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0" documentId="13_ncr:1_{B126C720-1349-4C35-8134-DA007677C801}" xr6:coauthVersionLast="47" xr6:coauthVersionMax="47" xr10:uidLastSave="{00000000-0000-0000-0000-000000000000}"/>
  <bookViews>
    <workbookView xWindow="-110" yWindow="-110" windowWidth="38620" windowHeight="21220" tabRatio="927" xr2:uid="{00000000-000D-0000-FFFF-FFFF00000000}"/>
  </bookViews>
  <sheets>
    <sheet name="All-Isoforms" sheetId="34" r:id="rId1"/>
    <sheet name="More than 10 isoforms" sheetId="30" r:id="rId2"/>
    <sheet name="BAR" sheetId="1" r:id="rId3"/>
    <sheet name="BRP" sheetId="2" r:id="rId4"/>
    <sheet name="CAM" sheetId="3" r:id="rId5"/>
    <sheet name="CHL" sheetId="17" r:id="rId6"/>
    <sheet name="COT" sheetId="25" r:id="rId7"/>
    <sheet name="CSE" sheetId="19" r:id="rId8"/>
    <sheet name="EMA" sheetId="18" r:id="rId9"/>
    <sheet name="FLO" sheetId="5" r:id="rId10"/>
    <sheet name="FRU" sheetId="7" r:id="rId11"/>
    <sheet name="LAR" sheetId="16" r:id="rId12"/>
    <sheet name="LRP" sheetId="12" r:id="rId13"/>
    <sheet name="LUT" sheetId="20" r:id="rId14"/>
    <sheet name="MAL" sheetId="8" r:id="rId15"/>
    <sheet name="PET" sheetId="23" r:id="rId16"/>
    <sheet name="PLU" sheetId="9" r:id="rId17"/>
    <sheet name="RAD" sheetId="21" r:id="rId18"/>
    <sheet name="RUP" sheetId="11" r:id="rId19"/>
    <sheet name="SEC" sheetId="27" r:id="rId20"/>
    <sheet name="SRP" sheetId="13" r:id="rId21"/>
    <sheet name="STE" sheetId="14" r:id="rId22"/>
    <sheet name="TAP" sheetId="4" r:id="rId23"/>
    <sheet name="TOL" sheetId="22" r:id="rId24"/>
    <sheet name="WOO" sheetId="15" r:id="rId25"/>
    <sheet name="WSR" sheetId="28" r:id="rId26"/>
    <sheet name="YOL" sheetId="24" r:id="rId27"/>
  </sheets>
  <definedNames>
    <definedName name="_xlnm._FilterDatabase" localSheetId="0" hidden="1">'All-Isoforms'!$A$1:$P$6351</definedName>
    <definedName name="_xlnm._FilterDatabase" localSheetId="3" hidden="1">BRP!$A$1:$O$250</definedName>
    <definedName name="_xlnm._FilterDatabase" localSheetId="8" hidden="1">EMA!$A$1:$O$268</definedName>
    <definedName name="_xlnm._FilterDatabase" localSheetId="10" hidden="1">FRU!$A$1:$O$291</definedName>
    <definedName name="_xlnm._FilterDatabase" localSheetId="13" hidden="1">LUT!$A$1:$O$369</definedName>
    <definedName name="_xlnm._FilterDatabase" localSheetId="1" hidden="1">'More than 10 isoforms'!$A$1:$V$1562</definedName>
  </definedNames>
  <calcPr calcId="191029"/>
</workbook>
</file>

<file path=xl/calcChain.xml><?xml version="1.0" encoding="utf-8"?>
<calcChain xmlns="http://schemas.openxmlformats.org/spreadsheetml/2006/main">
  <c r="A2" i="24" l="1"/>
  <c r="A4" i="24"/>
  <c r="A6" i="24"/>
  <c r="A9" i="24"/>
  <c r="A13" i="24"/>
  <c r="A15" i="24"/>
  <c r="A19" i="24"/>
  <c r="A21" i="24"/>
  <c r="A23" i="24"/>
  <c r="A29" i="24"/>
  <c r="A31" i="24"/>
  <c r="A34" i="24"/>
  <c r="A36" i="24"/>
  <c r="A38" i="24"/>
  <c r="A40" i="24"/>
  <c r="A42" i="24"/>
  <c r="A44" i="24"/>
  <c r="A46" i="24"/>
  <c r="A48" i="24"/>
  <c r="A51" i="24"/>
  <c r="A53" i="24"/>
  <c r="A55" i="24"/>
  <c r="A57" i="24"/>
  <c r="A59" i="24"/>
  <c r="A61" i="24"/>
  <c r="A63" i="24"/>
  <c r="A66" i="24"/>
  <c r="A68" i="24"/>
  <c r="A71" i="24"/>
  <c r="A74" i="24"/>
  <c r="A76" i="24"/>
  <c r="A78" i="24"/>
  <c r="A82" i="24"/>
  <c r="A85" i="24"/>
  <c r="A87" i="24"/>
  <c r="A89" i="24"/>
  <c r="A92" i="24"/>
  <c r="A94" i="24"/>
  <c r="A96" i="24"/>
  <c r="A98" i="24"/>
  <c r="A101" i="24"/>
  <c r="A103" i="24"/>
  <c r="A105" i="24"/>
  <c r="A108" i="24"/>
  <c r="A110" i="24"/>
  <c r="A112" i="24"/>
  <c r="A116" i="24"/>
  <c r="A123" i="24"/>
  <c r="A125" i="24"/>
  <c r="A128" i="24"/>
  <c r="A132" i="24"/>
  <c r="A134" i="24"/>
  <c r="A136" i="24"/>
  <c r="A138" i="24"/>
  <c r="A140" i="24"/>
  <c r="A142" i="24"/>
  <c r="A144" i="24"/>
  <c r="A146" i="24"/>
  <c r="A148" i="24"/>
  <c r="A151" i="24"/>
  <c r="A153" i="24"/>
  <c r="A155" i="24"/>
  <c r="A162" i="24"/>
  <c r="A164" i="24"/>
  <c r="A166" i="24"/>
  <c r="A168" i="24"/>
  <c r="A173" i="24"/>
  <c r="A175" i="24"/>
  <c r="A177" i="24"/>
  <c r="A179" i="24"/>
  <c r="A181" i="24"/>
  <c r="A183" i="24"/>
  <c r="A186" i="24"/>
  <c r="A191" i="24"/>
  <c r="A193" i="24"/>
  <c r="A195" i="24"/>
  <c r="A197" i="24"/>
  <c r="A199" i="24"/>
  <c r="A201" i="24"/>
  <c r="A203" i="24"/>
  <c r="A205" i="24"/>
  <c r="A207" i="24"/>
  <c r="A210" i="24"/>
  <c r="A212" i="24"/>
  <c r="A214" i="24"/>
  <c r="A221" i="24"/>
  <c r="A223" i="24"/>
  <c r="A225" i="24"/>
  <c r="A227" i="24"/>
  <c r="A229" i="24"/>
  <c r="A232" i="24"/>
  <c r="A234" i="24"/>
  <c r="A237" i="24"/>
  <c r="A245" i="24"/>
  <c r="A248" i="24"/>
  <c r="A250" i="24"/>
  <c r="A252" i="24"/>
  <c r="A254" i="24"/>
  <c r="A256" i="24"/>
  <c r="A259" i="24"/>
  <c r="A261" i="24"/>
  <c r="A263" i="24"/>
  <c r="A266" i="24"/>
  <c r="A268" i="24"/>
  <c r="A270" i="24"/>
  <c r="A272" i="24"/>
  <c r="A274" i="24"/>
  <c r="A278" i="24"/>
  <c r="A281" i="24"/>
  <c r="A289" i="24"/>
  <c r="A292" i="24"/>
  <c r="A296" i="24"/>
  <c r="A301" i="24"/>
  <c r="A303" i="24"/>
  <c r="A305" i="24"/>
  <c r="A307" i="24"/>
  <c r="A309" i="24"/>
  <c r="A313" i="24"/>
  <c r="A316" i="24"/>
  <c r="A318" i="24"/>
  <c r="A320" i="24"/>
  <c r="A322" i="24"/>
  <c r="A324" i="24"/>
  <c r="A326" i="24"/>
  <c r="A329" i="24"/>
  <c r="A331" i="24"/>
  <c r="A333" i="24"/>
  <c r="A335" i="24"/>
  <c r="A337" i="24"/>
  <c r="A340" i="24"/>
  <c r="A342" i="24"/>
  <c r="A346" i="24"/>
  <c r="A348" i="24"/>
  <c r="A350" i="24"/>
  <c r="A352" i="24"/>
  <c r="A354" i="24"/>
  <c r="A356" i="24"/>
  <c r="A358" i="24"/>
  <c r="A360" i="24"/>
  <c r="A362" i="24"/>
  <c r="A365" i="24"/>
  <c r="A2" i="28"/>
  <c r="A4" i="28"/>
  <c r="A7" i="28"/>
  <c r="A11" i="28"/>
  <c r="A13" i="28"/>
  <c r="A15" i="28"/>
  <c r="A17" i="28"/>
  <c r="A19" i="28"/>
  <c r="A22" i="28"/>
  <c r="A29" i="28"/>
  <c r="A36" i="28"/>
  <c r="A42" i="28"/>
  <c r="A52" i="28"/>
  <c r="A54" i="28"/>
  <c r="A56" i="28"/>
  <c r="A58" i="28"/>
  <c r="A61" i="28"/>
  <c r="A63" i="28"/>
  <c r="A65" i="28"/>
  <c r="A67" i="28"/>
  <c r="A69" i="28"/>
  <c r="A72" i="28"/>
  <c r="A74" i="28"/>
  <c r="A80" i="28"/>
  <c r="A84" i="28"/>
  <c r="A86" i="28"/>
  <c r="A88" i="28"/>
  <c r="A90" i="28"/>
  <c r="A93" i="28"/>
  <c r="A95" i="28"/>
  <c r="A97" i="28"/>
  <c r="A99" i="28"/>
  <c r="A101" i="28"/>
  <c r="A103" i="28"/>
  <c r="A107" i="28"/>
  <c r="A110" i="28"/>
  <c r="A112" i="28"/>
  <c r="A114" i="28"/>
  <c r="A116" i="28"/>
  <c r="A2" i="15"/>
  <c r="A4" i="15"/>
  <c r="A6" i="15"/>
  <c r="A8" i="15"/>
  <c r="A12" i="15"/>
  <c r="A14" i="15"/>
  <c r="A16" i="15"/>
  <c r="A18" i="15"/>
  <c r="A20" i="15"/>
  <c r="A27" i="15"/>
  <c r="A32" i="15"/>
  <c r="A35" i="15"/>
  <c r="A37" i="15"/>
  <c r="A39" i="15"/>
  <c r="A43" i="15"/>
  <c r="A45" i="15"/>
  <c r="A47" i="15"/>
  <c r="A49" i="15"/>
  <c r="A52" i="15"/>
  <c r="A54" i="15"/>
  <c r="A56" i="15"/>
  <c r="A59" i="15"/>
  <c r="A67" i="15"/>
  <c r="A69" i="15"/>
  <c r="A73" i="15"/>
  <c r="A76" i="15"/>
  <c r="A79" i="15"/>
  <c r="A85" i="15"/>
  <c r="A87" i="15"/>
  <c r="A89" i="15"/>
  <c r="A91" i="15"/>
  <c r="A93" i="15"/>
  <c r="A97" i="15"/>
  <c r="A99" i="15"/>
  <c r="A101" i="15"/>
  <c r="A103" i="15"/>
  <c r="A105" i="15"/>
  <c r="A107" i="15"/>
  <c r="A109" i="15"/>
  <c r="A111" i="15"/>
  <c r="A113" i="15"/>
  <c r="A116" i="15"/>
  <c r="A118" i="15"/>
  <c r="A125" i="15"/>
  <c r="A127" i="15"/>
  <c r="A135" i="15"/>
  <c r="A137" i="15"/>
  <c r="A139" i="15"/>
  <c r="A141" i="15"/>
  <c r="A143" i="15"/>
  <c r="A145" i="15"/>
  <c r="A147" i="15"/>
  <c r="A2" i="22"/>
  <c r="A6" i="22"/>
  <c r="A8" i="22"/>
  <c r="A10" i="22"/>
  <c r="A12" i="22"/>
  <c r="A14" i="22"/>
  <c r="A19" i="22"/>
  <c r="A21" i="22"/>
  <c r="A26" i="22"/>
  <c r="A28" i="22"/>
  <c r="A32" i="22"/>
  <c r="A35" i="22"/>
  <c r="A37" i="22"/>
  <c r="A39" i="22"/>
  <c r="A41" i="22"/>
  <c r="A44" i="22"/>
  <c r="A46" i="22"/>
  <c r="A48" i="22"/>
  <c r="A51" i="22"/>
  <c r="A55" i="22"/>
  <c r="A57" i="22"/>
  <c r="A59" i="22"/>
  <c r="A61" i="22"/>
  <c r="A63" i="22"/>
  <c r="A65" i="22"/>
  <c r="A67" i="22"/>
  <c r="A70" i="22"/>
  <c r="A72" i="22"/>
  <c r="A74" i="22"/>
  <c r="A76" i="22"/>
  <c r="A78" i="22"/>
  <c r="A82" i="22"/>
  <c r="A86" i="22"/>
  <c r="A89" i="22"/>
  <c r="A91" i="22"/>
  <c r="A94" i="22"/>
  <c r="A112" i="22"/>
  <c r="A118" i="22"/>
  <c r="A121" i="22"/>
  <c r="A127" i="22"/>
  <c r="A136" i="22"/>
  <c r="A148" i="22"/>
  <c r="A150" i="22"/>
  <c r="A157" i="22"/>
  <c r="A160" i="22"/>
  <c r="A162" i="22"/>
  <c r="A165" i="22"/>
  <c r="A170" i="22"/>
  <c r="A172" i="22"/>
  <c r="A176" i="22"/>
  <c r="A178" i="22"/>
  <c r="A180" i="22"/>
  <c r="A182" i="22"/>
  <c r="A184" i="22"/>
  <c r="A186" i="22"/>
  <c r="A189" i="22"/>
  <c r="A193" i="22"/>
  <c r="A195" i="22"/>
  <c r="A198" i="22"/>
  <c r="A200" i="22"/>
  <c r="A202" i="22"/>
  <c r="A205" i="22"/>
  <c r="A209" i="22"/>
  <c r="A211" i="22"/>
  <c r="A214" i="22"/>
  <c r="A217" i="22"/>
  <c r="A221" i="22"/>
  <c r="A223" i="22"/>
  <c r="A225" i="22"/>
  <c r="A228" i="22"/>
  <c r="A232" i="22"/>
  <c r="A234" i="22"/>
  <c r="A236" i="22"/>
  <c r="A238" i="22"/>
  <c r="A242" i="22"/>
  <c r="A244" i="22"/>
  <c r="A246" i="22"/>
  <c r="A248" i="22"/>
  <c r="A250" i="22"/>
  <c r="A255" i="22"/>
  <c r="A257" i="22"/>
  <c r="A259" i="22"/>
  <c r="A261" i="22"/>
  <c r="A264" i="22"/>
  <c r="A266" i="22"/>
  <c r="A269" i="22"/>
  <c r="A272" i="22"/>
  <c r="A274" i="22"/>
  <c r="A278" i="22"/>
  <c r="A280" i="22"/>
  <c r="A282" i="22"/>
  <c r="A285" i="22"/>
  <c r="A2" i="4"/>
  <c r="A4" i="4"/>
  <c r="A7" i="4"/>
  <c r="A10" i="4"/>
  <c r="A12" i="4"/>
  <c r="A14" i="4"/>
  <c r="A18" i="4"/>
  <c r="A20" i="4"/>
  <c r="A24" i="4"/>
  <c r="A26" i="4"/>
  <c r="A31" i="4"/>
  <c r="A34" i="4"/>
  <c r="A36" i="4"/>
  <c r="A38" i="4"/>
  <c r="A41" i="4"/>
  <c r="A46" i="4"/>
  <c r="A50" i="4"/>
  <c r="A52" i="4"/>
  <c r="A55" i="4"/>
  <c r="A57" i="4"/>
  <c r="A59" i="4"/>
  <c r="A70" i="4"/>
  <c r="A73" i="4"/>
  <c r="A86" i="4"/>
  <c r="A88" i="4"/>
  <c r="A90" i="4"/>
  <c r="A95" i="4"/>
  <c r="A101" i="4"/>
  <c r="A104" i="4"/>
  <c r="A107" i="4"/>
  <c r="A109" i="4"/>
  <c r="A113" i="4"/>
  <c r="A119" i="4"/>
  <c r="A121" i="4"/>
  <c r="A124" i="4"/>
  <c r="A127" i="4"/>
  <c r="A129" i="4"/>
  <c r="A135" i="4"/>
  <c r="A137" i="4"/>
  <c r="A139" i="4"/>
  <c r="A141" i="4"/>
  <c r="A143" i="4"/>
  <c r="A145" i="4"/>
  <c r="A147" i="4"/>
  <c r="A149" i="4"/>
  <c r="A153" i="4"/>
  <c r="A156" i="4"/>
  <c r="A158" i="4"/>
  <c r="A160" i="4"/>
  <c r="A164" i="4"/>
  <c r="A166" i="4"/>
  <c r="A169" i="4"/>
  <c r="A172" i="4"/>
  <c r="A175" i="4"/>
  <c r="A177" i="4"/>
  <c r="A186" i="4"/>
  <c r="A188" i="4"/>
  <c r="A190" i="4"/>
  <c r="A201" i="4"/>
  <c r="A203" i="4"/>
  <c r="A207" i="4"/>
  <c r="A209" i="4"/>
  <c r="A213" i="4"/>
  <c r="A215" i="4"/>
  <c r="A226" i="4"/>
  <c r="A229" i="4"/>
  <c r="A233" i="4"/>
  <c r="A236" i="4"/>
  <c r="A238" i="4"/>
  <c r="A244" i="4"/>
  <c r="A246" i="4"/>
  <c r="A252" i="4"/>
  <c r="A254" i="4"/>
  <c r="A258" i="4"/>
  <c r="A262" i="4"/>
  <c r="A265" i="4"/>
  <c r="A267" i="4"/>
  <c r="A269" i="4"/>
  <c r="A272" i="4"/>
  <c r="A274" i="4"/>
  <c r="A276" i="4"/>
  <c r="A279" i="4"/>
  <c r="A283" i="4"/>
  <c r="A288" i="4"/>
  <c r="A292" i="4"/>
  <c r="A294" i="4"/>
  <c r="A296" i="4"/>
  <c r="A302" i="4"/>
  <c r="A306" i="4"/>
  <c r="A310" i="4"/>
  <c r="A314" i="4"/>
  <c r="A316" i="4"/>
  <c r="A318" i="4"/>
  <c r="A320" i="4"/>
  <c r="A322" i="4"/>
  <c r="A330" i="4"/>
  <c r="A336" i="4"/>
  <c r="A338" i="4"/>
  <c r="A340" i="4"/>
  <c r="A342" i="4"/>
  <c r="A345" i="4"/>
  <c r="A347" i="4"/>
  <c r="A349" i="4"/>
  <c r="A351" i="4"/>
  <c r="A353" i="4"/>
  <c r="A355" i="4"/>
  <c r="A357" i="4"/>
  <c r="A361" i="4"/>
  <c r="A363" i="4"/>
  <c r="A2" i="14"/>
  <c r="A4" i="14"/>
  <c r="A8" i="14"/>
  <c r="A10" i="14"/>
  <c r="A13" i="14"/>
  <c r="A16" i="14"/>
  <c r="A19" i="14"/>
  <c r="A21" i="14"/>
  <c r="A23" i="14"/>
  <c r="A26" i="14"/>
  <c r="A28" i="14"/>
  <c r="A30" i="14"/>
  <c r="A32" i="14"/>
  <c r="A34" i="14"/>
  <c r="A36" i="14"/>
  <c r="A38" i="14"/>
  <c r="A40" i="14"/>
  <c r="A42" i="14"/>
  <c r="A44" i="14"/>
  <c r="A46" i="14"/>
  <c r="A48" i="14"/>
  <c r="A50" i="14"/>
  <c r="A52" i="14"/>
  <c r="A54" i="14"/>
  <c r="A57" i="14"/>
  <c r="A66" i="14"/>
  <c r="A69" i="14"/>
  <c r="A71" i="14"/>
  <c r="A76" i="14"/>
  <c r="A79" i="14"/>
  <c r="A82" i="14"/>
  <c r="A85" i="14"/>
  <c r="A88" i="14"/>
  <c r="A91" i="14"/>
  <c r="A100" i="14"/>
  <c r="A102" i="14"/>
  <c r="A104" i="14"/>
  <c r="A106" i="14"/>
  <c r="A108" i="14"/>
  <c r="A111" i="14"/>
  <c r="A113" i="14"/>
  <c r="A115" i="14"/>
  <c r="A117" i="14"/>
  <c r="A119" i="14"/>
  <c r="A121" i="14"/>
  <c r="A123" i="14"/>
  <c r="A127" i="14"/>
  <c r="A131" i="14"/>
  <c r="A133" i="14"/>
  <c r="A137" i="14"/>
  <c r="A139" i="14"/>
  <c r="A142" i="14"/>
  <c r="A144" i="14"/>
  <c r="A146" i="14"/>
  <c r="A150" i="14"/>
  <c r="A152" i="14"/>
  <c r="A155" i="14"/>
  <c r="A157" i="14"/>
  <c r="A159" i="14"/>
  <c r="A161" i="14"/>
  <c r="A163" i="14"/>
  <c r="A165" i="14"/>
  <c r="A167" i="14"/>
  <c r="A169" i="14"/>
  <c r="A171" i="14"/>
  <c r="A177" i="14"/>
  <c r="A179" i="14"/>
  <c r="A182" i="14"/>
  <c r="A186" i="14"/>
  <c r="A193" i="14"/>
  <c r="A195" i="14"/>
  <c r="A197" i="14"/>
  <c r="A199" i="14"/>
  <c r="A201" i="14"/>
  <c r="A203" i="14"/>
  <c r="A209" i="14"/>
  <c r="A212" i="14"/>
  <c r="A214" i="14"/>
  <c r="A216" i="14"/>
  <c r="A221" i="14"/>
  <c r="A223" i="14"/>
  <c r="A225" i="14"/>
  <c r="A234" i="14"/>
  <c r="A236" i="14"/>
  <c r="A238" i="14"/>
  <c r="A241" i="14"/>
  <c r="A243" i="14"/>
  <c r="A245" i="14"/>
  <c r="A247" i="14"/>
  <c r="A251" i="14"/>
  <c r="A253" i="14"/>
  <c r="A255" i="14"/>
  <c r="A258" i="14"/>
  <c r="A260" i="14"/>
  <c r="A266" i="14"/>
  <c r="A268" i="14"/>
  <c r="A271" i="14"/>
  <c r="A273" i="14"/>
  <c r="A275" i="14"/>
  <c r="A277" i="14"/>
  <c r="A279" i="14"/>
  <c r="A281" i="14"/>
  <c r="A283" i="14"/>
  <c r="A285" i="14"/>
  <c r="A287" i="14"/>
  <c r="A289" i="14"/>
  <c r="A291" i="14"/>
  <c r="A293" i="14"/>
  <c r="A295" i="14"/>
  <c r="A297" i="14"/>
  <c r="A299" i="14"/>
  <c r="A301" i="14"/>
  <c r="A303" i="14"/>
  <c r="A306" i="14"/>
  <c r="A308" i="14"/>
  <c r="A310" i="14"/>
  <c r="A312" i="14"/>
  <c r="A314" i="14"/>
  <c r="A316" i="14"/>
  <c r="A318" i="14"/>
  <c r="A320" i="14"/>
  <c r="A322" i="14"/>
  <c r="A324" i="14"/>
  <c r="A326" i="14"/>
  <c r="A330" i="14"/>
  <c r="A332" i="14"/>
  <c r="A335" i="14"/>
  <c r="A337" i="14"/>
  <c r="A339" i="14"/>
  <c r="A341" i="14"/>
  <c r="A343" i="14"/>
  <c r="A345" i="14"/>
  <c r="A347" i="14"/>
  <c r="A349" i="14"/>
  <c r="A351" i="14"/>
  <c r="A353" i="14"/>
  <c r="A355" i="14"/>
  <c r="A357" i="14"/>
  <c r="A359" i="14"/>
  <c r="A361" i="14"/>
  <c r="A363" i="14"/>
  <c r="A365" i="14"/>
  <c r="A367" i="14"/>
  <c r="A2" i="13"/>
  <c r="A4" i="13"/>
  <c r="A6" i="13"/>
  <c r="A9" i="13"/>
  <c r="A12" i="13"/>
  <c r="A14" i="13"/>
  <c r="A17" i="13"/>
  <c r="A19" i="13"/>
  <c r="A21" i="13"/>
  <c r="A24" i="13"/>
  <c r="A26" i="13"/>
  <c r="A29" i="13"/>
  <c r="A31" i="13"/>
  <c r="A33" i="13"/>
  <c r="A35" i="13"/>
  <c r="A37" i="13"/>
  <c r="A39" i="13"/>
  <c r="A43" i="13"/>
  <c r="A45" i="13"/>
  <c r="A47" i="13"/>
  <c r="A61" i="13"/>
  <c r="A69" i="13"/>
  <c r="A71" i="13"/>
  <c r="A110" i="13"/>
  <c r="A113" i="13"/>
  <c r="A115" i="13"/>
  <c r="A120" i="13"/>
  <c r="A123" i="13"/>
  <c r="A129" i="13"/>
  <c r="A135" i="13"/>
  <c r="A139" i="13"/>
  <c r="A141" i="13"/>
  <c r="A146" i="13"/>
  <c r="A151" i="13"/>
  <c r="A153" i="13"/>
  <c r="A158" i="13"/>
  <c r="A162" i="13"/>
  <c r="A165" i="13"/>
  <c r="A168" i="13"/>
  <c r="A171" i="13"/>
  <c r="A173" i="13"/>
  <c r="A175" i="13"/>
  <c r="A180" i="13"/>
  <c r="A182" i="13"/>
  <c r="A184" i="13"/>
  <c r="A2" i="11"/>
  <c r="A4" i="11"/>
  <c r="A6" i="11"/>
  <c r="A12" i="11"/>
  <c r="A16" i="11"/>
  <c r="A18" i="11"/>
  <c r="A21" i="11"/>
  <c r="A23" i="11"/>
  <c r="A26" i="11"/>
  <c r="A28" i="11"/>
  <c r="A30" i="11"/>
  <c r="A33" i="11"/>
  <c r="A35" i="11"/>
  <c r="A37" i="11"/>
  <c r="A39" i="11"/>
  <c r="A41" i="11"/>
  <c r="A44" i="11"/>
  <c r="A46" i="11"/>
  <c r="A48" i="11"/>
  <c r="A50" i="11"/>
  <c r="A71" i="11"/>
  <c r="A78" i="11"/>
  <c r="A84" i="11"/>
  <c r="A130" i="11"/>
  <c r="A132" i="11"/>
  <c r="A134" i="11"/>
  <c r="A137" i="11"/>
  <c r="A144" i="11"/>
  <c r="A146" i="11"/>
  <c r="A151" i="11"/>
  <c r="A154" i="11"/>
  <c r="A158" i="11"/>
  <c r="A164" i="11"/>
  <c r="A166" i="11"/>
  <c r="A170" i="11"/>
  <c r="A172" i="11"/>
  <c r="A175" i="11"/>
  <c r="A177" i="11"/>
  <c r="A181" i="11"/>
  <c r="A184" i="11"/>
  <c r="A187" i="11"/>
  <c r="A189" i="11"/>
  <c r="A192" i="11"/>
  <c r="A194" i="11"/>
  <c r="A196" i="11"/>
  <c r="A198" i="11"/>
  <c r="A200" i="11"/>
  <c r="A202" i="11"/>
  <c r="A205" i="11"/>
  <c r="A208" i="11"/>
  <c r="A215" i="11"/>
  <c r="A217" i="11"/>
  <c r="A219" i="11"/>
  <c r="A221" i="11"/>
  <c r="A223" i="11"/>
  <c r="A227" i="11"/>
  <c r="A232" i="11"/>
  <c r="A2" i="21"/>
  <c r="A4" i="21"/>
  <c r="A6" i="21"/>
  <c r="A8" i="21"/>
  <c r="A10" i="21"/>
  <c r="A12" i="21"/>
  <c r="A14" i="21"/>
  <c r="A16" i="21"/>
  <c r="A18" i="21"/>
  <c r="A21" i="21"/>
  <c r="A24" i="21"/>
  <c r="A26" i="21"/>
  <c r="A28" i="21"/>
  <c r="A30" i="21"/>
  <c r="A32" i="21"/>
  <c r="A37" i="21"/>
  <c r="A39" i="21"/>
  <c r="A41" i="21"/>
  <c r="A43" i="21"/>
  <c r="A45" i="21"/>
  <c r="A47" i="21"/>
  <c r="A49" i="21"/>
  <c r="A51" i="21"/>
  <c r="A53" i="21"/>
  <c r="A56" i="21"/>
  <c r="A58" i="21"/>
  <c r="A60" i="21"/>
  <c r="A62" i="21"/>
  <c r="A64" i="21"/>
  <c r="A68" i="21"/>
  <c r="A71" i="21"/>
  <c r="A74" i="21"/>
  <c r="A79" i="21"/>
  <c r="A81" i="21"/>
  <c r="A83" i="21"/>
  <c r="A85" i="21"/>
  <c r="A87" i="21"/>
  <c r="A90" i="21"/>
  <c r="A92" i="21"/>
  <c r="A94" i="21"/>
  <c r="A97" i="21"/>
  <c r="A100" i="21"/>
  <c r="A102" i="21"/>
  <c r="A104" i="21"/>
  <c r="A107" i="21"/>
  <c r="A109" i="21"/>
  <c r="A113" i="21"/>
  <c r="A115" i="21"/>
  <c r="A119" i="21"/>
  <c r="A121" i="21"/>
  <c r="A126" i="21"/>
  <c r="A128" i="21"/>
  <c r="A130" i="21"/>
  <c r="A132" i="21"/>
  <c r="A138" i="21"/>
  <c r="A141" i="21"/>
  <c r="A143" i="21"/>
  <c r="A146" i="21"/>
  <c r="A149" i="21"/>
  <c r="A151" i="21"/>
  <c r="A154" i="21"/>
  <c r="A156" i="21"/>
  <c r="A158" i="21"/>
  <c r="A160" i="21"/>
  <c r="A164" i="21"/>
  <c r="A167" i="21"/>
  <c r="A169" i="21"/>
  <c r="A171" i="21"/>
  <c r="A174" i="21"/>
  <c r="A176" i="21"/>
  <c r="A178" i="21"/>
  <c r="A180" i="21"/>
  <c r="A182" i="21"/>
  <c r="A184" i="21"/>
  <c r="A186" i="21"/>
  <c r="A188" i="21"/>
  <c r="A190" i="21"/>
  <c r="A193" i="21"/>
  <c r="A196" i="21"/>
  <c r="A198" i="21"/>
  <c r="A200" i="21"/>
  <c r="A205" i="21"/>
  <c r="A207" i="21"/>
  <c r="A209" i="21"/>
  <c r="A211" i="21"/>
  <c r="A213" i="21"/>
  <c r="A215" i="21"/>
  <c r="A217" i="21"/>
  <c r="A221" i="21"/>
  <c r="A223" i="21"/>
  <c r="A228" i="21"/>
  <c r="A230" i="21"/>
  <c r="A2" i="9"/>
  <c r="A4" i="9"/>
  <c r="A7" i="9"/>
  <c r="A11" i="9"/>
  <c r="A13" i="9"/>
  <c r="A15" i="9"/>
  <c r="A20" i="9"/>
  <c r="A22" i="9"/>
  <c r="A26" i="9"/>
  <c r="A29" i="9"/>
  <c r="A31" i="9"/>
  <c r="A33" i="9"/>
  <c r="A36" i="9"/>
  <c r="A38" i="9"/>
  <c r="A40" i="9"/>
  <c r="A42" i="9"/>
  <c r="A45" i="9"/>
  <c r="A47" i="9"/>
  <c r="A50" i="9"/>
  <c r="A52" i="9"/>
  <c r="A55" i="9"/>
  <c r="A57" i="9"/>
  <c r="A60" i="9"/>
  <c r="A62" i="9"/>
  <c r="A64" i="9"/>
  <c r="A68" i="9"/>
  <c r="A70" i="9"/>
  <c r="A73" i="9"/>
  <c r="A75" i="9"/>
  <c r="A77" i="9"/>
  <c r="A79" i="9"/>
  <c r="A81" i="9"/>
  <c r="A85" i="9"/>
  <c r="A87" i="9"/>
  <c r="A90" i="9"/>
  <c r="A92" i="9"/>
  <c r="A94" i="9"/>
  <c r="A97" i="9"/>
  <c r="A99" i="9"/>
  <c r="A101" i="9"/>
  <c r="A103" i="9"/>
  <c r="A105" i="9"/>
  <c r="A109" i="9"/>
  <c r="A111" i="9"/>
  <c r="A113" i="9"/>
  <c r="A115" i="9"/>
  <c r="A117" i="9"/>
  <c r="A119" i="9"/>
  <c r="A121" i="9"/>
  <c r="A127" i="9"/>
  <c r="A129" i="9"/>
  <c r="A131" i="9"/>
  <c r="A135" i="9"/>
  <c r="A137" i="9"/>
  <c r="A140" i="9"/>
  <c r="A142" i="9"/>
  <c r="A144" i="9"/>
  <c r="A147" i="9"/>
  <c r="A149" i="9"/>
  <c r="A151" i="9"/>
  <c r="A153" i="9"/>
  <c r="A155" i="9"/>
  <c r="A157" i="9"/>
  <c r="A163" i="9"/>
  <c r="A165" i="9"/>
  <c r="A167" i="9"/>
  <c r="A169" i="9"/>
  <c r="A171" i="9"/>
  <c r="A173" i="9"/>
  <c r="A176" i="9"/>
  <c r="A178" i="9"/>
  <c r="A180" i="9"/>
  <c r="A187" i="9"/>
  <c r="A189" i="9"/>
  <c r="A191" i="9"/>
  <c r="A194" i="9"/>
  <c r="A196" i="9"/>
  <c r="A198" i="9"/>
  <c r="A201" i="9"/>
  <c r="A203" i="9"/>
  <c r="A205" i="9"/>
  <c r="A210" i="9"/>
  <c r="A212" i="9"/>
  <c r="A215" i="9"/>
  <c r="A217" i="9"/>
  <c r="A219" i="9"/>
  <c r="A221" i="9"/>
  <c r="A225" i="9"/>
  <c r="A227" i="9"/>
  <c r="A229" i="9"/>
  <c r="A231" i="9"/>
  <c r="A2" i="23"/>
  <c r="A4" i="23"/>
  <c r="A8" i="23"/>
  <c r="A10" i="23"/>
  <c r="A13" i="23"/>
  <c r="A15" i="23"/>
  <c r="A17" i="23"/>
  <c r="A19" i="23"/>
  <c r="A21" i="23"/>
  <c r="A23" i="23"/>
  <c r="A25" i="23"/>
  <c r="A27" i="23"/>
  <c r="A33" i="23"/>
  <c r="A36" i="23"/>
  <c r="A38" i="23"/>
  <c r="A44" i="23"/>
  <c r="A46" i="23"/>
  <c r="A48" i="23"/>
  <c r="A50" i="23"/>
  <c r="A52" i="23"/>
  <c r="A55" i="23"/>
  <c r="A57" i="23"/>
  <c r="A59" i="23"/>
  <c r="A61" i="23"/>
  <c r="A63" i="23"/>
  <c r="A68" i="23"/>
  <c r="A70" i="23"/>
  <c r="A72" i="23"/>
  <c r="A74" i="23"/>
  <c r="A76" i="23"/>
  <c r="A78" i="23"/>
  <c r="A80" i="23"/>
  <c r="A83" i="23"/>
  <c r="A85" i="23"/>
  <c r="A87" i="23"/>
  <c r="A89" i="23"/>
  <c r="A92" i="23"/>
  <c r="A97" i="23"/>
  <c r="A99" i="23"/>
  <c r="A103" i="23"/>
  <c r="A109" i="23"/>
  <c r="A111" i="23"/>
  <c r="A113" i="23"/>
  <c r="A117" i="23"/>
  <c r="A119" i="23"/>
  <c r="A122" i="23"/>
  <c r="A124" i="23"/>
  <c r="A126" i="23"/>
  <c r="A129" i="23"/>
  <c r="A131" i="23"/>
  <c r="A136" i="23"/>
  <c r="A138" i="23"/>
  <c r="A140" i="23"/>
  <c r="A143" i="23"/>
  <c r="A145" i="23"/>
  <c r="A147" i="23"/>
  <c r="A150" i="23"/>
  <c r="A152" i="23"/>
  <c r="A154" i="23"/>
  <c r="A156" i="23"/>
  <c r="A159" i="23"/>
  <c r="A162" i="23"/>
  <c r="A164" i="23"/>
  <c r="A166" i="23"/>
  <c r="A168" i="23"/>
  <c r="A170" i="23"/>
  <c r="A172" i="23"/>
  <c r="A2" i="8"/>
  <c r="A4" i="8"/>
  <c r="A6" i="8"/>
  <c r="A8" i="8"/>
  <c r="A10" i="8"/>
  <c r="A13" i="8"/>
  <c r="A15" i="8"/>
  <c r="A17" i="8"/>
  <c r="A20" i="8"/>
  <c r="A22" i="8"/>
  <c r="A25" i="8"/>
  <c r="A27" i="8"/>
  <c r="A29" i="8"/>
  <c r="A32" i="8"/>
  <c r="A34" i="8"/>
  <c r="A36" i="8"/>
  <c r="A38" i="8"/>
  <c r="A40" i="8"/>
  <c r="A42" i="8"/>
  <c r="A44" i="8"/>
  <c r="A46" i="8"/>
  <c r="A48" i="8"/>
  <c r="A52" i="8"/>
  <c r="A56" i="8"/>
  <c r="A58" i="8"/>
  <c r="A60" i="8"/>
  <c r="A63" i="8"/>
  <c r="A65" i="8"/>
  <c r="A67" i="8"/>
  <c r="A69" i="8"/>
  <c r="A73" i="8"/>
  <c r="A75" i="8"/>
  <c r="A77" i="8"/>
  <c r="A79" i="8"/>
  <c r="A81" i="8"/>
  <c r="A87" i="8"/>
  <c r="A99" i="8"/>
  <c r="A101" i="8"/>
  <c r="A110" i="8"/>
  <c r="A114" i="8"/>
  <c r="A117" i="8"/>
  <c r="A120" i="8"/>
  <c r="A123" i="8"/>
  <c r="A125" i="8"/>
  <c r="A127" i="8"/>
  <c r="A130" i="8"/>
  <c r="A133" i="8"/>
  <c r="A135" i="8"/>
  <c r="A139" i="8"/>
  <c r="A141" i="8"/>
  <c r="A154" i="8"/>
  <c r="A156" i="8"/>
  <c r="A160" i="8"/>
  <c r="A163" i="8"/>
  <c r="A170" i="8"/>
  <c r="A175" i="8"/>
  <c r="A179" i="8"/>
  <c r="A184" i="8"/>
  <c r="A186" i="8"/>
  <c r="A190" i="8"/>
  <c r="A192" i="8"/>
  <c r="A196" i="8"/>
  <c r="A198" i="8"/>
  <c r="A200" i="8"/>
  <c r="A202" i="8"/>
  <c r="A204" i="8"/>
  <c r="A206" i="8"/>
  <c r="A209" i="8"/>
  <c r="A211" i="8"/>
  <c r="A213" i="8"/>
  <c r="A216" i="8"/>
  <c r="A219" i="8"/>
  <c r="A223" i="8"/>
  <c r="A226" i="8"/>
  <c r="A228" i="8"/>
  <c r="A230" i="8"/>
  <c r="A238" i="8"/>
  <c r="A240" i="8"/>
  <c r="A242" i="8"/>
  <c r="A245" i="8"/>
  <c r="A247" i="8"/>
  <c r="A249" i="8"/>
  <c r="A251" i="8"/>
  <c r="A256" i="8"/>
  <c r="A258" i="8"/>
  <c r="A263" i="8"/>
  <c r="A279" i="8"/>
  <c r="A282" i="8"/>
  <c r="A284" i="8"/>
  <c r="A287" i="8"/>
  <c r="A290" i="8"/>
  <c r="A292" i="8"/>
  <c r="A295" i="8"/>
  <c r="A298" i="8"/>
  <c r="A300" i="8"/>
  <c r="A302" i="8"/>
  <c r="A304" i="8"/>
  <c r="A307" i="8"/>
  <c r="A309" i="8"/>
  <c r="A311" i="8"/>
  <c r="A315" i="8"/>
  <c r="A318" i="8"/>
  <c r="A320" i="8"/>
  <c r="A322" i="8"/>
  <c r="A324" i="8"/>
  <c r="A326" i="8"/>
  <c r="A330" i="8"/>
  <c r="A332" i="8"/>
  <c r="A334" i="8"/>
  <c r="A336" i="8"/>
  <c r="A338" i="8"/>
  <c r="A340" i="8"/>
  <c r="A345" i="8"/>
  <c r="A349" i="8"/>
  <c r="A2" i="20"/>
  <c r="A6" i="20"/>
  <c r="A11" i="20"/>
  <c r="A14" i="20"/>
  <c r="A27" i="20"/>
  <c r="A29" i="20"/>
  <c r="A32" i="20"/>
  <c r="A34" i="20"/>
  <c r="A39" i="20"/>
  <c r="A41" i="20"/>
  <c r="A43" i="20"/>
  <c r="A45" i="20"/>
  <c r="A47" i="20"/>
  <c r="A49" i="20"/>
  <c r="A51" i="20"/>
  <c r="A53" i="20"/>
  <c r="A56" i="20"/>
  <c r="A61" i="20"/>
  <c r="A76" i="20"/>
  <c r="A78" i="20"/>
  <c r="A81" i="20"/>
  <c r="A83" i="20"/>
  <c r="A88" i="20"/>
  <c r="A91" i="20"/>
  <c r="A101" i="20"/>
  <c r="A104" i="20"/>
  <c r="A107" i="20"/>
  <c r="A139" i="20"/>
  <c r="A141" i="20"/>
  <c r="A146" i="20"/>
  <c r="A149" i="20"/>
  <c r="A151" i="20"/>
  <c r="A155" i="20"/>
  <c r="A162" i="20"/>
  <c r="A164" i="20"/>
  <c r="A166" i="20"/>
  <c r="A168" i="20"/>
  <c r="A170" i="20"/>
  <c r="A173" i="20"/>
  <c r="A175" i="20"/>
  <c r="A181" i="20"/>
  <c r="A183" i="20"/>
  <c r="A186" i="20"/>
  <c r="A192" i="20"/>
  <c r="A194" i="20"/>
  <c r="A203" i="20"/>
  <c r="A205" i="20"/>
  <c r="A210" i="20"/>
  <c r="A212" i="20"/>
  <c r="A215" i="20"/>
  <c r="A218" i="20"/>
  <c r="A226" i="20"/>
  <c r="A228" i="20"/>
  <c r="A238" i="20"/>
  <c r="A241" i="20"/>
  <c r="A243" i="20"/>
  <c r="A245" i="20"/>
  <c r="A247" i="20"/>
  <c r="A251" i="20"/>
  <c r="A266" i="20"/>
  <c r="A270" i="20"/>
  <c r="A272" i="20"/>
  <c r="A275" i="20"/>
  <c r="A278" i="20"/>
  <c r="A281" i="20"/>
  <c r="A285" i="20"/>
  <c r="A288" i="20"/>
  <c r="A291" i="20"/>
  <c r="A293" i="20"/>
  <c r="A295" i="20"/>
  <c r="A297" i="20"/>
  <c r="A300" i="20"/>
  <c r="A302" i="20"/>
  <c r="A304" i="20"/>
  <c r="A307" i="20"/>
  <c r="A309" i="20"/>
  <c r="A318" i="20"/>
  <c r="A320" i="20"/>
  <c r="A322" i="20"/>
  <c r="A331" i="20"/>
  <c r="A335" i="20"/>
  <c r="A344" i="20"/>
  <c r="A346" i="20"/>
  <c r="A366" i="20"/>
  <c r="A368" i="20"/>
  <c r="A2" i="12"/>
  <c r="A15" i="12"/>
  <c r="A17" i="12"/>
  <c r="A22" i="12"/>
  <c r="A48" i="12"/>
  <c r="A2" i="16"/>
  <c r="A4" i="16"/>
  <c r="A8" i="16"/>
  <c r="A10" i="16"/>
  <c r="A12" i="16"/>
  <c r="A16" i="16"/>
  <c r="A18" i="16"/>
  <c r="A20" i="16"/>
  <c r="A22" i="16"/>
  <c r="A24" i="16"/>
  <c r="A27" i="16"/>
  <c r="A30" i="16"/>
  <c r="A34" i="16"/>
  <c r="A38" i="16"/>
  <c r="A41" i="16"/>
  <c r="A43" i="16"/>
  <c r="A46" i="16"/>
  <c r="A48" i="16"/>
  <c r="A50" i="16"/>
  <c r="A52" i="16"/>
  <c r="A56" i="16"/>
  <c r="A58" i="16"/>
  <c r="A60" i="16"/>
  <c r="A62" i="16"/>
  <c r="A64" i="16"/>
  <c r="A71" i="16"/>
  <c r="A73" i="16"/>
  <c r="A77" i="16"/>
  <c r="A79" i="16"/>
  <c r="A81" i="16"/>
  <c r="A83" i="16"/>
  <c r="A86" i="16"/>
  <c r="A88" i="16"/>
  <c r="A92" i="16"/>
  <c r="A96" i="16"/>
  <c r="A98" i="16"/>
  <c r="A100" i="16"/>
  <c r="A102" i="16"/>
  <c r="A104" i="16"/>
  <c r="A106" i="16"/>
  <c r="A108" i="16"/>
  <c r="A111" i="16"/>
  <c r="A113" i="16"/>
  <c r="A117" i="16"/>
  <c r="A125" i="16"/>
  <c r="A127" i="16"/>
  <c r="A131" i="16"/>
  <c r="A135" i="16"/>
  <c r="A137" i="16"/>
  <c r="A140" i="16"/>
  <c r="A142" i="16"/>
  <c r="A144" i="16"/>
  <c r="A146" i="16"/>
  <c r="A149" i="16"/>
  <c r="A151" i="16"/>
  <c r="A153" i="16"/>
  <c r="A155" i="16"/>
  <c r="A157" i="16"/>
  <c r="A161" i="16"/>
  <c r="A163" i="16"/>
  <c r="A165" i="16"/>
  <c r="A168" i="16"/>
  <c r="A170" i="16"/>
  <c r="A172" i="16"/>
  <c r="A174" i="16"/>
  <c r="A180" i="16"/>
  <c r="A182" i="16"/>
  <c r="A186" i="16"/>
  <c r="A188" i="16"/>
  <c r="A190" i="16"/>
  <c r="A192" i="16"/>
  <c r="A194" i="16"/>
  <c r="A196" i="16"/>
  <c r="A200" i="16"/>
  <c r="A204" i="16"/>
  <c r="A207" i="16"/>
  <c r="A210" i="16"/>
  <c r="A213" i="16"/>
  <c r="A222" i="16"/>
  <c r="A224" i="16"/>
  <c r="A226" i="16"/>
  <c r="A229" i="16"/>
  <c r="A233" i="16"/>
  <c r="A237" i="16"/>
  <c r="A239" i="16"/>
  <c r="A242" i="16"/>
  <c r="A244" i="16"/>
  <c r="A246" i="16"/>
  <c r="A251" i="16"/>
  <c r="A253" i="16"/>
  <c r="A255" i="16"/>
  <c r="A257" i="16"/>
  <c r="A262" i="16"/>
  <c r="A264" i="16"/>
  <c r="A267" i="16"/>
  <c r="A269" i="16"/>
  <c r="A273" i="16"/>
  <c r="A275" i="16"/>
  <c r="A277" i="16"/>
  <c r="A279" i="16"/>
  <c r="A281" i="16"/>
  <c r="A286" i="16"/>
  <c r="A288" i="16"/>
  <c r="A290" i="16"/>
  <c r="A293" i="16"/>
  <c r="A295" i="16"/>
  <c r="A298" i="16"/>
  <c r="A300" i="16"/>
  <c r="A303" i="16"/>
  <c r="A306" i="16"/>
  <c r="A308" i="16"/>
  <c r="A310" i="16"/>
  <c r="A312" i="16"/>
  <c r="A315" i="16"/>
  <c r="A317" i="16"/>
  <c r="A319" i="16"/>
  <c r="A322" i="16"/>
  <c r="A324" i="16"/>
  <c r="A326" i="16"/>
  <c r="A328" i="16"/>
  <c r="A331" i="16"/>
  <c r="A336" i="16"/>
  <c r="A338" i="16"/>
  <c r="A340" i="16"/>
  <c r="A342" i="16"/>
  <c r="A344" i="16"/>
  <c r="A346" i="16"/>
  <c r="A348" i="16"/>
  <c r="A350" i="16"/>
  <c r="A352" i="16"/>
  <c r="A354" i="16"/>
  <c r="A357" i="16"/>
  <c r="A359" i="16"/>
  <c r="A361" i="16"/>
  <c r="A363" i="16"/>
  <c r="A2" i="7"/>
  <c r="A6" i="7"/>
  <c r="A9" i="7"/>
  <c r="A11" i="7"/>
  <c r="A13" i="7"/>
  <c r="A16" i="7"/>
  <c r="A18" i="7"/>
  <c r="A20" i="7"/>
  <c r="A22" i="7"/>
  <c r="A24" i="7"/>
  <c r="A27" i="7"/>
  <c r="A29" i="7"/>
  <c r="A31" i="7"/>
  <c r="A33" i="7"/>
  <c r="A35" i="7"/>
  <c r="A37" i="7"/>
  <c r="A39" i="7"/>
  <c r="A43" i="7"/>
  <c r="A45" i="7"/>
  <c r="A48" i="7"/>
  <c r="A50" i="7"/>
  <c r="A53" i="7"/>
  <c r="A55" i="7"/>
  <c r="A59" i="7"/>
  <c r="A61" i="7"/>
  <c r="A65" i="7"/>
  <c r="A73" i="7"/>
  <c r="A78" i="7"/>
  <c r="A80" i="7"/>
  <c r="A86" i="7"/>
  <c r="A89" i="7"/>
  <c r="A93" i="7"/>
  <c r="A95" i="7"/>
  <c r="A97" i="7"/>
  <c r="A100" i="7"/>
  <c r="A102" i="7"/>
  <c r="A104" i="7"/>
  <c r="A106" i="7"/>
  <c r="A110" i="7"/>
  <c r="A112" i="7"/>
  <c r="A114" i="7"/>
  <c r="A116" i="7"/>
  <c r="A122" i="7"/>
  <c r="A124" i="7"/>
  <c r="A127" i="7"/>
  <c r="A129" i="7"/>
  <c r="A137" i="7"/>
  <c r="A139" i="7"/>
  <c r="A141" i="7"/>
  <c r="A143" i="7"/>
  <c r="A145" i="7"/>
  <c r="A147" i="7"/>
  <c r="A149" i="7"/>
  <c r="A153" i="7"/>
  <c r="A155" i="7"/>
  <c r="A158" i="7"/>
  <c r="A160" i="7"/>
  <c r="A162" i="7"/>
  <c r="A165" i="7"/>
  <c r="A169" i="7"/>
  <c r="A171" i="7"/>
  <c r="A173" i="7"/>
  <c r="A175" i="7"/>
  <c r="A177" i="7"/>
  <c r="A180" i="7"/>
  <c r="A182" i="7"/>
  <c r="A189" i="7"/>
  <c r="A192" i="7"/>
  <c r="A194" i="7"/>
  <c r="A196" i="7"/>
  <c r="A199" i="7"/>
  <c r="A201" i="7"/>
  <c r="A203" i="7"/>
  <c r="A205" i="7"/>
  <c r="A207" i="7"/>
  <c r="A209" i="7"/>
  <c r="A212" i="7"/>
  <c r="A217" i="7"/>
  <c r="A219" i="7"/>
  <c r="A221" i="7"/>
  <c r="A223" i="7"/>
  <c r="A225" i="7"/>
  <c r="A227" i="7"/>
  <c r="A229" i="7"/>
  <c r="A231" i="7"/>
  <c r="A233" i="7"/>
  <c r="A235" i="7"/>
  <c r="A237" i="7"/>
  <c r="A239" i="7"/>
  <c r="A241" i="7"/>
  <c r="A243" i="7"/>
  <c r="A245" i="7"/>
  <c r="A248" i="7"/>
  <c r="A250" i="7"/>
  <c r="A252" i="7"/>
  <c r="A254" i="7"/>
  <c r="A259" i="7"/>
  <c r="A261" i="7"/>
  <c r="A263" i="7"/>
  <c r="A265" i="7"/>
  <c r="A267" i="7"/>
  <c r="A269" i="7"/>
  <c r="A271" i="7"/>
  <c r="A273" i="7"/>
  <c r="A275" i="7"/>
  <c r="A278" i="7"/>
  <c r="A280" i="7"/>
  <c r="A282" i="7"/>
  <c r="A284" i="7"/>
  <c r="A286" i="7"/>
  <c r="A288" i="7"/>
  <c r="A290" i="7"/>
  <c r="A2" i="5"/>
  <c r="A4" i="5"/>
  <c r="A6" i="5"/>
  <c r="A10" i="5"/>
  <c r="A12" i="5"/>
  <c r="A14" i="5"/>
  <c r="A16" i="5"/>
  <c r="A18" i="5"/>
  <c r="A20" i="5"/>
  <c r="A22" i="5"/>
  <c r="A25" i="5"/>
  <c r="A28" i="5"/>
  <c r="A32" i="5"/>
  <c r="A34" i="5"/>
  <c r="A36" i="5"/>
  <c r="A38" i="5"/>
  <c r="A40" i="5"/>
  <c r="A42" i="5"/>
  <c r="A46" i="5"/>
  <c r="A48" i="5"/>
  <c r="A50" i="5"/>
  <c r="A52" i="5"/>
  <c r="A54" i="5"/>
  <c r="A56" i="5"/>
  <c r="A59" i="5"/>
  <c r="A61" i="5"/>
  <c r="A63" i="5"/>
  <c r="A67" i="5"/>
  <c r="A69" i="5"/>
  <c r="A71" i="5"/>
  <c r="A73" i="5"/>
  <c r="A77" i="5"/>
  <c r="A79" i="5"/>
  <c r="A81" i="5"/>
  <c r="A83" i="5"/>
  <c r="A86" i="5"/>
  <c r="A88" i="5"/>
  <c r="A90" i="5"/>
  <c r="A92" i="5"/>
  <c r="A94" i="5"/>
  <c r="A97" i="5"/>
  <c r="A99" i="5"/>
  <c r="A101" i="5"/>
  <c r="A103" i="5"/>
  <c r="A105" i="5"/>
  <c r="A107" i="5"/>
  <c r="A113" i="5"/>
  <c r="A116" i="5"/>
  <c r="A118" i="5"/>
  <c r="A120" i="5"/>
  <c r="A122" i="5"/>
  <c r="A128" i="5"/>
  <c r="A130" i="5"/>
  <c r="A132" i="5"/>
  <c r="A134" i="5"/>
  <c r="A141" i="5"/>
  <c r="A143" i="5"/>
  <c r="A145" i="5"/>
  <c r="A147" i="5"/>
  <c r="A150" i="5"/>
  <c r="A153" i="5"/>
  <c r="A155" i="5"/>
  <c r="A157" i="5"/>
  <c r="A159" i="5"/>
  <c r="A161" i="5"/>
  <c r="A163" i="5"/>
  <c r="A165" i="5"/>
  <c r="A170" i="5"/>
  <c r="A172" i="5"/>
  <c r="A175" i="5"/>
  <c r="A177" i="5"/>
  <c r="A179" i="5"/>
  <c r="A182" i="5"/>
  <c r="A185" i="5"/>
  <c r="A188" i="5"/>
  <c r="A194" i="5"/>
  <c r="A196" i="5"/>
  <c r="A204" i="5"/>
  <c r="A211" i="5"/>
  <c r="A214" i="5"/>
  <c r="A217" i="5"/>
  <c r="A219" i="5"/>
  <c r="A221" i="5"/>
  <c r="A223" i="5"/>
  <c r="A225" i="5"/>
  <c r="A227" i="5"/>
  <c r="A232" i="5"/>
  <c r="A237" i="5"/>
  <c r="A240" i="5"/>
  <c r="A242" i="5"/>
  <c r="A244" i="5"/>
  <c r="A246" i="5"/>
  <c r="A248" i="5"/>
  <c r="A250" i="5"/>
  <c r="A252" i="5"/>
  <c r="A254" i="5"/>
  <c r="A256" i="5"/>
  <c r="A258" i="5"/>
  <c r="A260" i="5"/>
  <c r="A263" i="5"/>
  <c r="A265" i="5"/>
  <c r="A267" i="5"/>
  <c r="A269" i="5"/>
  <c r="A271" i="5"/>
  <c r="A273" i="5"/>
  <c r="A275" i="5"/>
  <c r="A278" i="5"/>
  <c r="A280" i="5"/>
  <c r="A282" i="5"/>
  <c r="A285" i="5"/>
  <c r="A287" i="5"/>
  <c r="A290" i="5"/>
  <c r="A292" i="5"/>
  <c r="A295" i="5"/>
  <c r="A297" i="5"/>
  <c r="A299" i="5"/>
  <c r="A301" i="5"/>
  <c r="A305" i="5"/>
  <c r="A307" i="5"/>
  <c r="A309" i="5"/>
  <c r="A311" i="5"/>
  <c r="A313" i="5"/>
  <c r="A315" i="5"/>
  <c r="A318" i="5"/>
  <c r="A324" i="5"/>
  <c r="A326" i="5"/>
  <c r="A329" i="5"/>
  <c r="A331" i="5"/>
  <c r="A333" i="5"/>
  <c r="A335" i="5"/>
  <c r="A337" i="5"/>
  <c r="A339" i="5"/>
  <c r="A341" i="5"/>
  <c r="A343" i="5"/>
  <c r="A346" i="5"/>
  <c r="A348" i="5"/>
  <c r="A350" i="5"/>
  <c r="A352" i="5"/>
  <c r="A354" i="5"/>
  <c r="A356" i="5"/>
  <c r="A358" i="5"/>
  <c r="A360" i="5"/>
  <c r="A362" i="5"/>
  <c r="A364" i="5"/>
  <c r="A366" i="5"/>
  <c r="A368" i="5"/>
  <c r="A371" i="5"/>
  <c r="A373" i="5"/>
  <c r="A2" i="18"/>
  <c r="A4" i="18"/>
  <c r="A6" i="18"/>
  <c r="A8" i="18"/>
  <c r="A11" i="18"/>
  <c r="A13" i="18"/>
  <c r="A17" i="18"/>
  <c r="A19" i="18"/>
  <c r="A21" i="18"/>
  <c r="A23" i="18"/>
  <c r="A25" i="18"/>
  <c r="A27" i="18"/>
  <c r="A29" i="18"/>
  <c r="A32" i="18"/>
  <c r="A34" i="18"/>
  <c r="A36" i="18"/>
  <c r="A39" i="18"/>
  <c r="A41" i="18"/>
  <c r="A45" i="18"/>
  <c r="A47" i="18"/>
  <c r="A49" i="18"/>
  <c r="A52" i="18"/>
  <c r="A54" i="18"/>
  <c r="A56" i="18"/>
  <c r="A58" i="18"/>
  <c r="A60" i="18"/>
  <c r="A65" i="18"/>
  <c r="A67" i="18"/>
  <c r="A72" i="18"/>
  <c r="A74" i="18"/>
  <c r="A76" i="18"/>
  <c r="A79" i="18"/>
  <c r="A82" i="18"/>
  <c r="A86" i="18"/>
  <c r="A88" i="18"/>
  <c r="A91" i="18"/>
  <c r="A93" i="18"/>
  <c r="A96" i="18"/>
  <c r="A99" i="18"/>
  <c r="A103" i="18"/>
  <c r="A106" i="18"/>
  <c r="A110" i="18"/>
  <c r="A113" i="18"/>
  <c r="A115" i="18"/>
  <c r="A120" i="18"/>
  <c r="A122" i="18"/>
  <c r="A125" i="18"/>
  <c r="A127" i="18"/>
  <c r="A129" i="18"/>
  <c r="A131" i="18"/>
  <c r="A134" i="18"/>
  <c r="A136" i="18"/>
  <c r="A140" i="18"/>
  <c r="A144" i="18"/>
  <c r="A146" i="18"/>
  <c r="A149" i="18"/>
  <c r="A151" i="18"/>
  <c r="A154" i="18"/>
  <c r="A156" i="18"/>
  <c r="A158" i="18"/>
  <c r="A161" i="18"/>
  <c r="A169" i="18"/>
  <c r="A172" i="18"/>
  <c r="A174" i="18"/>
  <c r="A182" i="18"/>
  <c r="A184" i="18"/>
  <c r="A187" i="18"/>
  <c r="A189" i="18"/>
  <c r="A192" i="18"/>
  <c r="A194" i="18"/>
  <c r="A196" i="18"/>
  <c r="A199" i="18"/>
  <c r="A201" i="18"/>
  <c r="A204" i="18"/>
  <c r="A206" i="18"/>
  <c r="A208" i="18"/>
  <c r="A212" i="18"/>
  <c r="A215" i="18"/>
  <c r="A217" i="18"/>
  <c r="A219" i="18"/>
  <c r="A221" i="18"/>
  <c r="A223" i="18"/>
  <c r="A225" i="18"/>
  <c r="A227" i="18"/>
  <c r="A229" i="18"/>
  <c r="A231" i="18"/>
  <c r="A233" i="18"/>
  <c r="A235" i="18"/>
  <c r="A238" i="18"/>
  <c r="A240" i="18"/>
  <c r="A242" i="18"/>
  <c r="A246" i="18"/>
  <c r="A248" i="18"/>
  <c r="A250" i="18"/>
  <c r="A252" i="18"/>
  <c r="A254" i="18"/>
  <c r="A256" i="18"/>
  <c r="A258" i="18"/>
  <c r="A260" i="18"/>
  <c r="A263" i="18"/>
  <c r="A265" i="18"/>
  <c r="A267" i="18"/>
  <c r="A2" i="19"/>
  <c r="A4" i="19"/>
  <c r="A7" i="19"/>
  <c r="A9" i="19"/>
  <c r="A12" i="19"/>
  <c r="A14" i="19"/>
  <c r="A16" i="19"/>
  <c r="A20" i="19"/>
  <c r="A22" i="19"/>
  <c r="A24" i="19"/>
  <c r="A26" i="19"/>
  <c r="A29" i="19"/>
  <c r="A31" i="19"/>
  <c r="A37" i="19"/>
  <c r="A39" i="19"/>
  <c r="A41" i="19"/>
  <c r="A43" i="19"/>
  <c r="A53" i="19"/>
  <c r="A55" i="19"/>
  <c r="A57" i="19"/>
  <c r="A61" i="19"/>
  <c r="A63" i="19"/>
  <c r="A67" i="19"/>
  <c r="A71" i="19"/>
  <c r="A73" i="19"/>
  <c r="A75" i="19"/>
  <c r="A78" i="19"/>
  <c r="A80" i="19"/>
  <c r="A82" i="19"/>
  <c r="A89" i="19"/>
  <c r="A92" i="19"/>
  <c r="A94" i="19"/>
  <c r="A96" i="19"/>
  <c r="A102" i="19"/>
  <c r="A109" i="19"/>
  <c r="A114" i="19"/>
  <c r="A116" i="19"/>
  <c r="A118" i="19"/>
  <c r="A120" i="19"/>
  <c r="A126" i="19"/>
  <c r="A129" i="19"/>
  <c r="A132" i="19"/>
  <c r="A135" i="19"/>
  <c r="A137" i="19"/>
  <c r="A142" i="19"/>
  <c r="A146" i="19"/>
  <c r="A150" i="19"/>
  <c r="A153" i="19"/>
  <c r="A155" i="19"/>
  <c r="A164" i="19"/>
  <c r="A177" i="19"/>
  <c r="A180" i="19"/>
  <c r="A183" i="19"/>
  <c r="A185" i="19"/>
  <c r="A194" i="19"/>
  <c r="A204" i="19"/>
  <c r="A207" i="19"/>
  <c r="A209" i="19"/>
  <c r="A211" i="19"/>
  <c r="A215" i="19"/>
  <c r="A218" i="19"/>
  <c r="A220" i="19"/>
  <c r="A222" i="19"/>
  <c r="A228" i="19"/>
  <c r="A230" i="19"/>
  <c r="A232" i="19"/>
  <c r="A234" i="19"/>
  <c r="A237" i="19"/>
  <c r="A239" i="19"/>
  <c r="A242" i="19"/>
  <c r="A244" i="19"/>
  <c r="A246" i="19"/>
  <c r="A249" i="19"/>
  <c r="A264" i="19"/>
  <c r="A266" i="19"/>
  <c r="A268" i="19"/>
  <c r="A276" i="19"/>
  <c r="A281" i="19"/>
  <c r="A283" i="19"/>
  <c r="A285" i="19"/>
  <c r="A287" i="19"/>
  <c r="A289" i="19"/>
  <c r="A292" i="19"/>
  <c r="A300" i="19"/>
  <c r="A305" i="19"/>
  <c r="A308" i="19"/>
  <c r="A310" i="19"/>
  <c r="A314" i="19"/>
  <c r="A316" i="19"/>
  <c r="A318" i="19"/>
  <c r="A320" i="19"/>
  <c r="A324" i="19"/>
  <c r="A326" i="19"/>
  <c r="A329" i="19"/>
  <c r="A331" i="19"/>
  <c r="A333" i="19"/>
  <c r="A335" i="19"/>
  <c r="A337" i="19"/>
  <c r="A339" i="19"/>
  <c r="A342" i="19"/>
  <c r="A344" i="19"/>
  <c r="A348" i="19"/>
  <c r="A350" i="19"/>
  <c r="A352" i="19"/>
  <c r="A354" i="19"/>
  <c r="A356" i="19"/>
  <c r="A358" i="19"/>
  <c r="A360" i="19"/>
  <c r="A362" i="19"/>
  <c r="A372" i="19"/>
  <c r="A375" i="19"/>
  <c r="A377" i="19"/>
  <c r="A379" i="19"/>
  <c r="A385" i="19"/>
  <c r="A388" i="19"/>
  <c r="A391" i="19"/>
  <c r="A393" i="19"/>
  <c r="A395" i="19"/>
  <c r="A397" i="19"/>
  <c r="A400" i="19"/>
  <c r="A402" i="19"/>
  <c r="A404" i="19"/>
  <c r="A406" i="19"/>
  <c r="A408" i="19"/>
  <c r="A411" i="19"/>
  <c r="A413" i="19"/>
  <c r="A416" i="19"/>
  <c r="A423" i="19"/>
  <c r="A426" i="19"/>
  <c r="A2" i="25"/>
  <c r="A35" i="25"/>
  <c r="A63" i="25"/>
  <c r="A65" i="25"/>
  <c r="A67" i="25"/>
  <c r="A69" i="25"/>
  <c r="A71" i="25"/>
  <c r="A73" i="25"/>
  <c r="A103" i="25"/>
  <c r="A135" i="25"/>
  <c r="A142" i="25"/>
  <c r="A144" i="25"/>
  <c r="A2" i="17"/>
  <c r="A4" i="17"/>
  <c r="A6" i="17"/>
  <c r="A9" i="17"/>
  <c r="A12" i="17"/>
  <c r="A14" i="17"/>
  <c r="A17" i="17"/>
  <c r="A20" i="17"/>
  <c r="A22" i="17"/>
  <c r="A24" i="17"/>
  <c r="A27" i="17"/>
  <c r="A29" i="17"/>
  <c r="A33" i="17"/>
  <c r="A2" i="3"/>
  <c r="A7" i="3"/>
  <c r="A9" i="3"/>
  <c r="A11" i="3"/>
  <c r="A13" i="3"/>
  <c r="A15" i="3"/>
  <c r="A17" i="3"/>
  <c r="A28" i="3"/>
  <c r="A30" i="3"/>
  <c r="A32" i="3"/>
  <c r="A38" i="3"/>
  <c r="A40" i="3"/>
  <c r="A46" i="3"/>
  <c r="A50" i="3"/>
  <c r="A52" i="3"/>
  <c r="A65" i="3"/>
  <c r="A67" i="3"/>
  <c r="A70" i="3"/>
  <c r="A75" i="3"/>
  <c r="A78" i="3"/>
  <c r="A81" i="3"/>
  <c r="A91" i="3"/>
  <c r="A95" i="3"/>
  <c r="A97" i="3"/>
  <c r="A100" i="3"/>
  <c r="A102" i="3"/>
  <c r="A106" i="3"/>
  <c r="A110" i="3"/>
  <c r="A113" i="3"/>
  <c r="A120" i="3"/>
  <c r="A122" i="3"/>
  <c r="A126" i="3"/>
  <c r="A137" i="3"/>
  <c r="A139" i="3"/>
  <c r="A142" i="3"/>
  <c r="A146" i="3"/>
  <c r="A148" i="3"/>
  <c r="A150" i="3"/>
  <c r="A156" i="3"/>
  <c r="A158" i="3"/>
  <c r="A160" i="3"/>
  <c r="A163" i="3"/>
  <c r="A165" i="3"/>
  <c r="A185" i="3"/>
  <c r="A187" i="3"/>
  <c r="A190" i="3"/>
  <c r="A192" i="3"/>
  <c r="A194" i="3"/>
  <c r="A196" i="3"/>
  <c r="A198" i="3"/>
  <c r="A201" i="3"/>
  <c r="A205" i="3"/>
  <c r="A207" i="3"/>
  <c r="A213" i="3"/>
  <c r="A216" i="3"/>
  <c r="A218" i="3"/>
  <c r="A220" i="3"/>
  <c r="A222" i="3"/>
  <c r="A226" i="3"/>
  <c r="A228" i="3"/>
  <c r="A232" i="3"/>
  <c r="A236" i="3"/>
  <c r="A238" i="3"/>
  <c r="A241" i="3"/>
  <c r="A244" i="3"/>
  <c r="A247" i="3"/>
  <c r="A249" i="3"/>
  <c r="A251" i="3"/>
  <c r="A253" i="3"/>
  <c r="A255" i="3"/>
  <c r="A258" i="3"/>
  <c r="A260" i="3"/>
  <c r="A265" i="3"/>
  <c r="A268" i="3"/>
  <c r="A270" i="3"/>
  <c r="A272" i="3"/>
  <c r="A274" i="3"/>
  <c r="A276" i="3"/>
  <c r="A279" i="3"/>
  <c r="A288" i="3"/>
  <c r="A291" i="3"/>
  <c r="A297" i="3"/>
  <c r="A299" i="3"/>
  <c r="A302" i="3"/>
  <c r="A309" i="3"/>
  <c r="A311" i="3"/>
  <c r="A315" i="3"/>
  <c r="A325" i="3"/>
  <c r="A327" i="3"/>
  <c r="A332" i="3"/>
  <c r="A334" i="3"/>
  <c r="A341" i="3"/>
  <c r="A343" i="3"/>
  <c r="A346" i="3"/>
  <c r="A348" i="3"/>
  <c r="A352" i="3"/>
  <c r="A354" i="3"/>
  <c r="A2" i="2"/>
  <c r="A4" i="2"/>
  <c r="A6" i="2"/>
  <c r="A8" i="2"/>
  <c r="A11" i="2"/>
  <c r="A15" i="2"/>
  <c r="A17" i="2"/>
  <c r="A20" i="2"/>
  <c r="A22" i="2"/>
  <c r="A27" i="2"/>
  <c r="A29" i="2"/>
  <c r="A32" i="2"/>
  <c r="A34" i="2"/>
  <c r="A39" i="2"/>
  <c r="A41" i="2"/>
  <c r="A43" i="2"/>
  <c r="A46" i="2"/>
  <c r="A48" i="2"/>
  <c r="A50" i="2"/>
  <c r="A53" i="2"/>
  <c r="A55" i="2"/>
  <c r="A57" i="2"/>
  <c r="A59" i="2"/>
  <c r="A61" i="2"/>
  <c r="A66" i="2"/>
  <c r="A68" i="2"/>
  <c r="A70" i="2"/>
  <c r="A72" i="2"/>
  <c r="A74" i="2"/>
  <c r="A76" i="2"/>
  <c r="A78" i="2"/>
  <c r="A80" i="2"/>
  <c r="A84" i="2"/>
  <c r="A86" i="2"/>
  <c r="A88" i="2"/>
  <c r="A92" i="2"/>
  <c r="A103" i="2"/>
  <c r="A106" i="2"/>
  <c r="A118" i="2"/>
  <c r="A124" i="2"/>
  <c r="A127" i="2"/>
  <c r="A131" i="2"/>
  <c r="A134" i="2"/>
  <c r="A136" i="2"/>
  <c r="A138" i="2"/>
  <c r="A142" i="2"/>
  <c r="A147" i="2"/>
  <c r="A149" i="2"/>
  <c r="A157" i="2"/>
  <c r="A159" i="2"/>
  <c r="A161" i="2"/>
  <c r="A167" i="2"/>
  <c r="A170" i="2"/>
  <c r="A172" i="2"/>
  <c r="A174" i="2"/>
  <c r="A177" i="2"/>
  <c r="A181" i="2"/>
  <c r="A184" i="2"/>
  <c r="A186" i="2"/>
  <c r="A188" i="2"/>
  <c r="A190" i="2"/>
  <c r="A192" i="2"/>
  <c r="A194" i="2"/>
  <c r="A199" i="2"/>
  <c r="A201" i="2"/>
  <c r="A203" i="2"/>
  <c r="A205" i="2"/>
  <c r="A209" i="2"/>
  <c r="A211" i="2"/>
  <c r="A213" i="2"/>
  <c r="A215" i="2"/>
  <c r="A217" i="2"/>
  <c r="A221" i="2"/>
  <c r="A225" i="2"/>
  <c r="A227" i="2"/>
  <c r="A229" i="2"/>
  <c r="A232" i="2"/>
  <c r="A235" i="2"/>
  <c r="A237" i="2"/>
  <c r="A239" i="2"/>
  <c r="A241" i="2"/>
  <c r="A2" i="1"/>
  <c r="A4" i="1"/>
  <c r="A6" i="1"/>
  <c r="A8" i="1"/>
  <c r="A10" i="1"/>
  <c r="A12" i="1"/>
  <c r="A14" i="1"/>
  <c r="A16" i="1"/>
  <c r="A18" i="1"/>
  <c r="A20" i="1"/>
  <c r="A22" i="1"/>
  <c r="A25" i="1"/>
  <c r="A27" i="1"/>
  <c r="A30" i="1"/>
  <c r="A33" i="1"/>
  <c r="A35" i="1"/>
  <c r="A37" i="1"/>
  <c r="A39" i="1"/>
  <c r="A41" i="1"/>
  <c r="A43" i="1"/>
  <c r="A45" i="1"/>
  <c r="A47" i="1"/>
  <c r="A53" i="1"/>
  <c r="A55" i="1"/>
  <c r="A57" i="1"/>
  <c r="A59" i="1"/>
  <c r="A62" i="1"/>
  <c r="A64" i="1"/>
  <c r="A66" i="1"/>
  <c r="A70" i="1"/>
  <c r="A74" i="1"/>
  <c r="A77" i="1"/>
  <c r="A79" i="1"/>
  <c r="A81" i="1"/>
  <c r="A83" i="1"/>
  <c r="A87" i="1"/>
  <c r="A89" i="1"/>
  <c r="A91" i="1"/>
  <c r="A93" i="1"/>
  <c r="A95" i="1"/>
  <c r="A97" i="1"/>
  <c r="A99" i="1"/>
  <c r="A101" i="1"/>
  <c r="A103" i="1"/>
  <c r="A105" i="1"/>
  <c r="A107" i="1"/>
  <c r="A110" i="1"/>
  <c r="A114" i="1"/>
  <c r="A117" i="1"/>
  <c r="A120" i="1"/>
  <c r="A122" i="1"/>
  <c r="A128" i="1"/>
  <c r="A130" i="1"/>
  <c r="A132" i="1"/>
  <c r="A134" i="1"/>
  <c r="A136" i="1"/>
  <c r="A143" i="1"/>
  <c r="A145" i="1"/>
  <c r="A147" i="1"/>
  <c r="A149" i="1"/>
  <c r="A151" i="1"/>
  <c r="A153" i="1"/>
  <c r="A155" i="1"/>
  <c r="A157" i="1"/>
  <c r="A161" i="1"/>
  <c r="A163" i="1"/>
  <c r="A166" i="1"/>
  <c r="A168" i="1"/>
  <c r="A170" i="1"/>
  <c r="A172" i="1"/>
  <c r="A174" i="1"/>
  <c r="A177" i="1"/>
  <c r="A180" i="1"/>
  <c r="A182" i="1"/>
  <c r="A184" i="1"/>
  <c r="A186" i="1"/>
  <c r="A189" i="1"/>
  <c r="A192" i="1"/>
  <c r="A197" i="1"/>
  <c r="A199" i="1"/>
  <c r="A201" i="1"/>
  <c r="A203" i="1"/>
  <c r="A205" i="1"/>
  <c r="A207" i="1"/>
  <c r="A211" i="1"/>
  <c r="A213" i="1"/>
  <c r="A215" i="1"/>
  <c r="A217" i="1"/>
  <c r="A219" i="1"/>
  <c r="A2" i="27"/>
  <c r="A4" i="27"/>
  <c r="A7" i="27"/>
  <c r="A15" i="27"/>
  <c r="A36" i="27"/>
  <c r="A38" i="27"/>
  <c r="A41" i="27"/>
  <c r="A44" i="27"/>
  <c r="A46" i="27"/>
  <c r="A48" i="27"/>
  <c r="A50" i="27"/>
  <c r="A52" i="27"/>
  <c r="A55" i="27"/>
  <c r="A57" i="27"/>
  <c r="A59" i="27"/>
  <c r="A61" i="27"/>
  <c r="A63" i="27"/>
  <c r="A66" i="27"/>
  <c r="A70" i="27"/>
  <c r="A80" i="27"/>
  <c r="A83" i="27"/>
  <c r="A99" i="27"/>
  <c r="A101" i="27"/>
  <c r="A103" i="27"/>
  <c r="A105" i="27"/>
  <c r="A107" i="27"/>
  <c r="A109" i="27"/>
</calcChain>
</file>

<file path=xl/sharedStrings.xml><?xml version="1.0" encoding="utf-8"?>
<sst xmlns="http://schemas.openxmlformats.org/spreadsheetml/2006/main" count="123949" uniqueCount="16117">
  <si>
    <t>Score</t>
  </si>
  <si>
    <t>Fixed_modifications</t>
  </si>
  <si>
    <t>Variable_modifications</t>
  </si>
  <si>
    <t>Cleavage_by_Trypsin</t>
  </si>
  <si>
    <t>fullSeq</t>
  </si>
  <si>
    <t>ref|XP_021655991.1|</t>
  </si>
  <si>
    <t xml:space="preserve"> Carbamidomethyl (C)</t>
  </si>
  <si>
    <t xml:space="preserve"> Oxidation (M)</t>
  </si>
  <si>
    <t xml:space="preserve"> cuts C-term side of KR</t>
  </si>
  <si>
    <t>MASCLYLLLAFYITFSQAQPFKAVNLGNWLVTEGWMNPSIFDGIINKDLLDGTHVQLKSTKLQKYLCAENGGGTSLVANRSIPSDWETFRLWRINDTYFNLRVLNKQFVGLETQGNKLVAVSNTAGDPETFHIIRNTNDPTRVRFQASNGQLLQAQSETSVTADYGGSVSGWEDSDPSVFIINIVRTLQGEYQITNGYGPDKAPKVLQDHWNTYIKSEDFNFLSSNNISAVRIPVGWWIAHDPTPPKPFVGGSLKALDNAFTWAEKYGIKVIVDLHAAQGSQNGNEHSAARDGFQEWGDSYIQDTVAVIDFLAARYANRPSLAAIALMNEPQAPGISLDTLTKYYQAAYEAVRKYTQTAYVILSNRLGPADPTELLSFASTLNLVAIDVHYYNLFWDGFTKMSVQQNIDFIYNSRSNDLRKVTTTNGPLSFVGEWTAEWNVKGASKEDYQKFAKAQQEVYGRATFGWAYWAYKCASRHWSLKWNIENNIIHP</t>
  </si>
  <si>
    <t>R.SIPSDWETFR.L(48);K.LVAVSNTAGDPETFHIIR.N(54)</t>
  </si>
  <si>
    <t>ref|XP_021650927.1|</t>
  </si>
  <si>
    <t>MGRVMNIFIVVLLCLTGVAIAEQCGRQAGGKLCPNNLCCSQWGWCGSTDEYCSPDHNCQSNCKDSGEGVGGGSASNVLATYHLYNSQDHGWDLNAASAYCSTWDANKPYSWRSKYGWTAFCGPVGAHGQPSCGKCLSVTNTGTGAKTTVRIVDQCSNGGLDLDVNVFRQLDTDGKGYERGHLTVNYQFVDCGDSFNPLFSVMKSSVIN</t>
  </si>
  <si>
    <t>K.YGWTAFCGPVGAHGQPSCGK.C(44);R.IVDQCSNGGLDLDVNVFR.Q(121)</t>
  </si>
  <si>
    <t>ref|XP_021668850.1|</t>
  </si>
  <si>
    <t>MASSTLSPVAPSQLCSGKSRMFSPTHALFAKPMRTHMVTKDRSMRITCQATSIPADDRVPDMGKRQLMNLLLLGAISLPTGFMVVPYASFFVPPGAGGTGGGTIAKDAIGNDIFADQWLKTHGPGDRTLTQGLKGDPTYLVVEKDRTLATYGINAVCTHLGCVVPWNTAENKFICPCHGSQYNDQGSVVRGPAPLSLALAHADIDDGKVVFVPWVETDFRTGEAPWWA</t>
  </si>
  <si>
    <t>K.DAIGNDIFADQWLK.T(90);K.FICPCHGSQYNDQGSVVR.G(94);R.GPAPLSLALAHADIDDGK.V(72);K.VVFVPWVETDFR.T(81)</t>
  </si>
  <si>
    <t>ref|XP_021649660.1|</t>
  </si>
  <si>
    <t>MSAATGGGGGGAQEEDKKPMDQSAHINLKVKGQDGNEVFFRIKRSTQLRKLMTAYCDRQSVELNSIAFLFDGRRLRGEQTPDELEMEDGDEIDAMLHQTGGGDVYP</t>
  </si>
  <si>
    <t>ref|XP_021674982.1|</t>
  </si>
  <si>
    <t>MLRSSTRILSLRSLSVASSSAFLLLEKQSSFNFDQTLLRFLRNLSVPLVSQSITTGDSRPALCSLRFDHTMASQSEPKSVYDFTVKDARGNDVDLSTYKGKVLLIVNVASQCGLTNSNYTELTQLYQKYKDQGLEILAFPCNQFGSQEPGTNEQIVEFACTRFKAEYPIFDKVDVNGNNAAPLYKFLKSSKGGIFGDNIKWNFSKFLVDKDGNVVDRYAPTTSPLSIEKDVKKLLGIA</t>
  </si>
  <si>
    <t>K.YGWTAFCGPVGAHGQPSCGK.C(44);R.IVDQCSNGGLDLDVNVFR.Q(112)</t>
  </si>
  <si>
    <t>ref|XP_021675296.1|</t>
  </si>
  <si>
    <t>MAPIAAGDTVPEGTLAYFDDQDQLQQVSIHSLAAGKKVVIVGVPGAFTPTCSLKHVPGFIERAEELKSKGVVEILCISVNDPFVMKAWAKTYPENKHVKFLADGSATYTHALGLELDLNEKGLGTRSRRFALLVDDLKVKAANLEQGGEFTVSSVDEILKAL</t>
  </si>
  <si>
    <t>M.APIAAGDTVPEGTLAYFDDQDQLQQVSIHSLAAGK.K(18);K.KVVIVGVPGAFTPTCSLK.H(93);K.VVIVGVPGAFTPTCSLK.H(80);K.HVPGFIER.A(57);R.RFALLVDDLK.V(59);K.AANLEQGGEFTVSSVDEILK.A(156)</t>
  </si>
  <si>
    <t>K.DAIGNDIFADQWLK.T(89);K.FICPCHGSQYNDQGSVVR.G(88);R.GPAPLSLALAHADIDDGK.V(75);R.GPAPLSLALAHADIDDGKVVFVPWVETDFR.T(19);K.VVFVPWVETDFR.T(90)</t>
  </si>
  <si>
    <t>ref|XP_021666672.1|</t>
  </si>
  <si>
    <t>MSGTIKKVTDVAFKASKTIDWEGMAKLIVSDEARKEFASLRRAFDEVNSTLQTKFSQEPEPIDWEYYRKTVGTRLVDMYKEAYDSIEVPKYVDTVTPQYKPKFDALLVELKEAEEKSLKESERLEKEIAEVQELKKKLSTMTAEEYFEKHPELKKKFDDEIRNDYWGY</t>
  </si>
  <si>
    <t>ref|XP_021635741.1|</t>
  </si>
  <si>
    <t>MACSATSTTCLISSIAATTKSMVSPISKPSHLPLPSSFFGHRKPLQSRASRSISLNRGSYSRKSFVVKASGELPLVGNTAPDFEAEAVFDQEFIKVKLSEYIGKKYVILFFYPLDFTFVCPTEITAFSDRYAEFEKLNTEILGVSIDSVFSHLAWVQTDRKSGGLGDLKYPLISDVTKSISKSYGVLIPDQGIALRGLFIIDKEGVIQHSTINNLAIGRSVDETLRTLQALQYVQENPDEVCPAGWKPGEKSMKPDPKLSKEYFAAI</t>
  </si>
  <si>
    <t>ref|XP_021689818.1|</t>
  </si>
  <si>
    <t>MASAAFANSFFTTSSSSSSTALGSRPTSNALVTARVSFPNSRSHFFSIQLKEKKNSSYFTTHCSLNDASAAPKDPKEEETPIELKYPAYPTVMDINQIREILPHRFPFLLVDRVIEYTPGVSAVAIKNVTINDNFFPGHFPERPIMPGVLMVEAMAQVGGLVMLQPEVGGSRDNFFFAGIDKVRFRKPVIAGDTLVMRMTLVKLQKRFGIAKMEGKAYVGGDVVCEGEFLMAMGSE</t>
  </si>
  <si>
    <t>K.YPAYPTVMDINQIR.E(81);R.FPFLLVDR.V(69);K.NVTINDNFFPGHFPER.P(38);R.DNFFFAGIDK.V(77)</t>
  </si>
  <si>
    <t>ref|XP_021690625.1|</t>
  </si>
  <si>
    <t>MATSSLATSLSRLAPFRLAINKSSSIPSFLHHSSAKNLNRLRLFSMASEPKESPANNPGLHTTLDEATKGYFMQQTMYRIKDPKISLDFYSRVLGMSLLKRLDLPDMKFSLYFMGYEDPASAPSDPVERTVWTFGQKATIELTHNWGTESDPDFKGYHNGNSEPRGFGHIGITVDDVYKACERFEHLGVEFAKKPDDGKMKGIAFIKDPDGYWIEIFDLKTIGKTTASAA</t>
  </si>
  <si>
    <t>ref|XP_021638674.1|</t>
  </si>
  <si>
    <t>MATSSLATSLSRLAPFRLAINKSSSIPSFLHHSSAKNLNRLRLFSMASEPKESPANNPGLHTTLDEATKGYFMQQTMYRIKDPKISLDFYSRVLGMSLLKRLDFPDMKFSLYFMGYEDPASAPSDPVERTVWTFGQKATIELTHNWGTESDPDVKGYHNGNSEPRGFGHIGIAVDDVYKACERFERLGVEFAKKPNDRKMKDIAFIKDPDGYWIEIFDLKTIGKTTSSAA</t>
  </si>
  <si>
    <t>ref|XP_021670613.1|</t>
  </si>
  <si>
    <t>MAEEVILLDFWSSPFGMRVRIALAEKGVKYEYREEDLRNKSPLLLQMNPVHKKIPVLIHNGKPICESLIAVQYVDEVWKDKSPLLPSDPYQRAQARFWADFIDKKIYDIGRKIWTTKGDEQEAAKKEFIEALKLLEGELGNKPYFGGESMGYVDVALIPFYSWFYAYETCGNFSIEPECPVLIAWAKRCLQKESVSKSLPDPQKVYEFVLVLKKKFGIE</t>
  </si>
  <si>
    <t>ref|XP_021653121.1|</t>
  </si>
  <si>
    <t>MATTQLTASSVSVSAGNLASFEGLRPSTVKFASFGTLKAGSLAQRSFRGLVVKAATLVAPKYTSIKPLGDRVLVKIKVAEEKTDGGILLPTSAQTKPQGGEVVAVGEGKTIGKTKLDISIKTGTQVVFSKYAGTEVEFNGSSHLILKEDDIVGILGTDDIKDLKPLNDRVFIKVAEAEEKTSGGLLLTEATKEKPSIGTVVAVGPGTVDEEGNRKPLSVAPGNTVLYSKYAGNDFKGSDGTNYIALRASDVMAVLS</t>
  </si>
  <si>
    <t>K.YAGTEVEFNGSSHLILK.E(105);K.DLKPLNDR.V(37);K.EKPSIGTVVAVGPGTVDEEGNR.K(126);K.GSDGTNYIALR.A(65)</t>
  </si>
  <si>
    <t>ref|XP_021678925.1|</t>
  </si>
  <si>
    <t>MATAQLTASSVSVSVRNLSFEGLRPSTVKFAYFGTLKADGVSQRFLRGLVVKAATVVAPKYTSIKPLGDRVLVKIKVAEEKTDGGILLPTSVQSKPQGGEVVAVGEGRTVGKNKLDISIKTGTQVVYSKYAGTEVEFNGSGHLILKEDDIVGILETDDIKDLKPLNDRVFIKVAEAEEKTAGGLLLTEAAKEKPSIGTVIAVGPGPLDEEGKRKPVSASPGNTVLYSKYAGNDFKGSDGTNYIALRASDVIAVLS</t>
  </si>
  <si>
    <t>ref|XP_021675083.1|</t>
  </si>
  <si>
    <t>MMATIKVHGSPFSTATQRVLVSLYEKELEFEFVNVNMGAGEHKKEPFISLNPFGQVPALEDGDLKLFESRAITQYITHENPDKGTQLLCTGKQMAIVSVWMEVEAQKFEPAASKLNWEVFYKPFFGLTTDPAAVEENEAKLANVLDVYESRLAQSKYLAGDSFTLADLHHLPNLHLLLVTQSKKLIDSRPHVSAWAADITARPAWAKVLAMQKN</t>
  </si>
  <si>
    <t>ref|XP_021668571.1|</t>
  </si>
  <si>
    <t>MTKQQANWSPYDNNGGSCVAIAGADYCVIAADTRMSTGYSILTREYSKICKLADKSVMASSGFQADVKALQKHLAARHLIYQHQHNKQMSCPAMAQLLSNTLYYKRFFPYYAFNVLGGLDSEGKGCVYTYDAVGSYERVGYSAQGSGSTLIMPFLDNQLKSPSPLLLPAQDAVTPLSELEAVDLVKTVFASATERDIYTGDKLEIVILNADGIRHEYMELRKD</t>
  </si>
  <si>
    <t>ref|XP_021636308.1|</t>
  </si>
  <si>
    <t>MESEPTRIMIAVNESTIKGYPHPSISSKGAFDWTLQKIVRSNTAGFKLLFLHVQVPDEDGFDDMDSIYASPEDFKSMKQRDRVRGLHLLEYFVNRCHQIGVACEAWIKSGDPKEVICHEVKRVLPDFLVVGCRGLGPFQRVFVGTVSEFCQKHAECPVISIKRRAEETPQDPVDD</t>
  </si>
  <si>
    <t>ref|XP_021664115.1|</t>
  </si>
  <si>
    <t>MSNFNIFLISIFLLSALFFTSSDGATFTIRNNCPYTVWAAASPGGGRRLDQGQTWELNVPAGTSMARIWGRTNCNFDGSGKGHCQTGDCGGILACQGWGVPPNTLAEYALNQFGNLDFYDISLVDGFNIPIEFSPTSGAKDKCRPLFCTADINGQCPNQLKAPGGCNNPCTVFKTNEYCCTEGYGTCGPTEFSKFFKSRCSDAYSYPQDDPSSTFTCPGGTNYRVVFCPARSPHFPLEMVREKDVE</t>
  </si>
  <si>
    <t>ref|XP_021680360.1|</t>
  </si>
  <si>
    <t>MALEICVKAAVGAPNIIGDCPFTQRCLLTLEEKKLSYKLHLINLSDKPQWFLEVSPEGKVPVVKFDDKWVPDSDVIVGILEEKYPEPSLVTPPEYASVGSKIFPSFVKFLKSKDSNDGSEQALLEELKALEEHLKAHGPYIAEEKITAADLGLAPKLYHLEVVLGHFKKWTVPENLPHVHNYTKLLFSRESFQKTKAAKEHVIAGWEPKVNA</t>
  </si>
  <si>
    <t>ref|XP_021674983.1|</t>
  </si>
  <si>
    <t>MELKVYGHRVSQPTRAVMIFCKANSIEFEEVTLDITKGQQKSPEFKEINPMGQVPAIIHGDLKLFESHAILIYLASAFPGVADHWYPTDLVKRAKIHSVLDWHHSNLRRGTVNYVFNSRLAPIFGLPLNLQAAAEDEKILISSLSTIESFWLQDSGMFLLGENQPSIADLSLVCEIMQLELLDENERNRLLGQYKKVQQWIENTKNAIKPQFDEVHDAVYQLSATLRKK</t>
  </si>
  <si>
    <t>K.ANSIEFEEVTLDITK.G(79);K.IHSVLDWHHSNLR.R(100);R.GTVNYVFNSR.L(42);R.LAPIFGLPLNLQAAAEDEK.I(73);K.NAIKPQFDEVHDAVYQLSATLR.K(104)</t>
  </si>
  <si>
    <t>ref|XP_021661125.1|</t>
  </si>
  <si>
    <t>MPRPQFATLILSFFCLISLFSWTLHAQTLPPARYDGFVYQDRPGDADSILIEAFYDPVCPDSRDSWPPLKQALRYYGSRTSLVVHLLPLPYHDNAFVASRALHIANLLNTSSTFPLLEQFYEHQERFYNNETHNLSRASVVKEMVKFATEAVGNSYYSAIESGFNDRKTDLKTRVSFKYSTSRGVFGTPTFYVNGFALPDTGSTIDYNGWRRIIDLLIKAKKGKSEETLHFLL</t>
  </si>
  <si>
    <t>ref|XP_021636663.1|</t>
  </si>
  <si>
    <t>MTLGSGGSSVVVPRNFRLLEELERGEKGIGDGTVSYGMDDGDDIYMRSWTGTIIGPHNTVHEGRIYQLKLFCDKDYPEKPPSVRFHSRINMTCVNHETGVVESKKFGLLANWQREYTMEDILTQLKKEMAAPHNRKLVQPPEGTYF</t>
  </si>
  <si>
    <t>ref|XP_021673222.1|</t>
  </si>
  <si>
    <t>MAEEKHHHHHPFHHHKDEEKPIETAAVYSETSEFSETTAYPTNIPPPHDAPDHKKEEKHHKHLEHVGELGAAAAGAYALYEKHEAKKDPEHAHRHKIEEEAAAALAVGAGGFAFHEKHEKKEAKREDEEAHGKKQHHLF</t>
  </si>
  <si>
    <t>K.IHSVLDWHHSNLR.R(16);R.LAPIFGLPLNLQAAAEDEK.I(41);K.NAIKPQFDEVHDAVYQLSATLR.K(88)</t>
  </si>
  <si>
    <t>K.IHSVLDWHHSNLR.R(73);R.LAPIFGLPLNLQAAAEDEK.I(39);K.NAIKPQFDEVHDAVYQLSATLR.K(67)</t>
  </si>
  <si>
    <t>ref|XP_021647334.1|</t>
  </si>
  <si>
    <t>MAGNKRRVQLMLLLQLWTGVLTLAVLSLDEGVLTLKPQVRPPVDIPNPDPPVRRDVYYNGKIFDITHLIYPGMPKWGAPDGMGEVVTVTESMKSGSDCYVSEMKLPSHTGTHVDAPSHFFEEYYEKGYDTSTLNLKTLNGPALVVDVPRNSNITAEVMQNLRIPQGIGRVLFRTLNTDRKLMHQSEFHSDYVGIMKDGAEWIVDNTNIKLVGIDYLSIASYNDAVPTHQALLRSRKIVVVEGLNLDKVTAGIYDLHCLPIRVLGAEGTPTRCILMS</t>
  </si>
  <si>
    <t>K.LMHQSEFHSDYVGIMK.D(49);K.LVGIDYLSIASYNDAVPTHQALLR.S(85);K.VTAGIYDLHCLPIR.V(70);R.VLGAEGTPTR.C(33)</t>
  </si>
  <si>
    <t>ref|XP_021641266.1|</t>
  </si>
  <si>
    <t>MALPNQQTVDYPSFKLVIVGDGGTGKTTFVKRHLTGEFEKKYEPTIGVEVHPLDFYTNCGQIRFYCWDTAGQEKFGGLRDGYYIHGQCAIIMFDVTARLTYKNVPTWHRDLCRVCENIPIVLCGNKVDVKNRQVKAKQVTFHRKKNLQYYEISAKSNYNFEKPFLYLARKLAGDPNLHFVATPALAPPEVQIDLAAQQQHEAELTAAASQPLPDDDDDTFE</t>
  </si>
  <si>
    <t>K.TLNGPALVVDVPR.N(76);K.LMHQSEFHSDYVGIMK.D(54);K.LVGIDYLSIASYNDAVPTHQALLR.S(76);K.VTAGIYDLHCLPIR.V(79);R.VLGAEGTPTR.C(38)</t>
  </si>
  <si>
    <t>ref|XP_021663841.1|</t>
  </si>
  <si>
    <t>MASAEIEYRCFVGGLAWDTNDHALQEAFSPFGDVLESKIINDRETGRSRGFGFVTFNNEKSMRDAIEGMNGQNLDGRNITVNEAQSRGSGGGNGGYNRGGGGYGGGGRREGGYGGGYNRGGGGYGGGGYGGGRDRGYGDGGSRYSRGGGASDGNWRN</t>
  </si>
  <si>
    <t>ref|XP_021663126.1|</t>
  </si>
  <si>
    <t>METKPSEISSSKMFGGYNKRYKHFSPTLGCSMTFHIYFPPSTSSSHKFPVLYWLSGLTCTDENFVIKSGAQRAASTEGVALIAPDTSPRGLNVEGEADSWDFGIGAGFYINATQEKWKNWRMYDYVVKELPKLLSDNFPQLDTSRASIFGHSMGGHGALTIYLKNLDKYKSVSAFAPIANPINCPWGQKAFTNYLGGNKADWEEYDATSLISKFHDVSATILIDQGDEDKFLHDQLLPQKFEEACTSANVPLLLRMQPGYDHSFYFIATFIDDHISHHAQALKL</t>
  </si>
  <si>
    <t>ref|XP_021641018.1|</t>
  </si>
  <si>
    <t>MEDTFIMIKPDGVQRGLVGEIIGRFEKKGFSLKGLKLITVERALAEKHYADLSAKPFFNGLVEYIISGPVVAMVWEGKNVVTTGRKIIGATNPGDSAPGTIRGDYAIDIGRNVIHGSDSVESARKEIALWFPEGPVSWASSLHPWVYE</t>
  </si>
  <si>
    <t>ref|XP_021649767.1|</t>
  </si>
  <si>
    <t>MCSPATKVIHSIEQNLCGLELMASHGHHTHDYHHHDHDNDHHHHTHDQTTSWVGPEGRVYHSHDGLAPHSHEPIYSPGYFSRRAPPILTRDFNERAFTVGIGGPVGTGKTALMLAICKFLRDKYSLAAVTNDIFTKEDGEFLIKHGALPEERIRAVETGGCPHAAIREDISINLGPLEELSKLFKADLLLCESGGDNLAANFSRELADYIIYIIDVSGGDKIPRKGGPGITQADLLVINKTDLAPAVGADLAVMERDALRIRDGGPFVFAQIKHGLGVEEIVNHILQAWEGATGKKQH</t>
  </si>
  <si>
    <t>ref|XP_021642774.1|</t>
  </si>
  <si>
    <t>MASASLVSSALKRLQGKVALVTGAASGIGECTARLFSKQGAKLVIADVQDELGRSVCRELDADDAHCSFVHCDVTAEEDVQNAVNTAVSKYGKLDIMFNNAGTIGAAKPNILDNEKSEFEKIISVNLVGPFLGTKHAARVMIPNRRGSIITTASICSVIGGVASHAYTSSKHGVVGLMKNTAVELGQYGIRVNCVSPYVVATPLAKDFFKLDDDGVYRLYSNLKEALLKPEDVAQAALYLASDDSQYVSGHNLVVDGGFTVVNPGFCMFPQSV</t>
  </si>
  <si>
    <t>ref|XP_021663854.1|</t>
  </si>
  <si>
    <t>MAECLSHLTLSPSPTKMASLTGTASSRLLPSVYRARISLSSSSSASSYLSPLSLSSSSSYSLSPLKCLRSSPLLPHFFLNQKRSSMSTVAAASDPAQLKSAREDIKVLLKSKFCHPILVRIGWHDAGTYNKNIEEWPKRGGANGSLRFEIELKHGANAGLVNALNLLQPIKDKYSGVTYADLFQLASATAIEEAGGPKIPMKYGRVDVSAPEQCPEEGRLPSAGPPKPADHLREIFYRMGLNDQEIVALSGAHTLGRSRPDRSGWGKPETKYTKNGPGAPGGQSWTVEWLKFDNSYFKDIKERRDEDLLVLPTDAVIFEDPSFKLYAEKYAEDQEAFFKDYAEAHAKLSNLGAKFDPPQGIVLDGVAGEKFVAAN</t>
  </si>
  <si>
    <t>K.FCHPILVR.I(51);K.YSGVTYADLFQLASATAIEEAGGPK.I(113);R.LPSAGPPKPADHLR.E(90);R.MGLNDQEIVALSGAHTLGR.S(101);K.FDNSYFK.D(38);R.RDEDLLVLPTDAVIFEDPSFK.L(54);K.YAEDQEAFFK.D(73)</t>
  </si>
  <si>
    <t>ref|XP_021653919.1|</t>
  </si>
  <si>
    <t>MPSQKIETGHQDTVHDVAMDYYGKRLATASSDHSIKIIGVSNNTSQHLAQLTGHQGPVWQVAWAHPKFGSLLASCSYDGRVIIWKEGNQNEWTQAHIFDDHKSSVNSIAWAPHEVGLCLACGSSDGNISVFTARADGGWDTSRIDQAHPVGVTSVSWAPSTAPGALVGSGLLDPVQKLCSGGCDNTVKVWKLYNGIWKMDCFPALQMHTDWVRDVAWAPNLGLPKSTIASASQDGKVIIWTVGKEGDQWEGKVLHDFKTPVWRVSWSLTGNILAVADGNNNVTLWKEAVDGEWQQVTTVDS</t>
  </si>
  <si>
    <t>K.FCHPILVR.I(49);R.LPSAGPPKPADHLR.E(74);R.MGLNDQEIVALSGAHTLGR.S(100);K.FDNSYFK.D(24);R.RDEDLLVLPTDAVIFEDPSFK.L(84);K.YAEDQEAFFK.D(46);K.FDPPQGIVLDGVAGEK.F(46)</t>
  </si>
  <si>
    <t>ref|XP_021651451.1|</t>
  </si>
  <si>
    <t>MSKQYSSEQKVLIEGLKKLLNSEKDELDNEVASKIEKLISEMPEHHLDPVQRIKNGFHYFMKNKYDPAVIEGQQPKFLVFACSDSRVSPSHVLDFQPGEAFMFRNIANLVPAFNQLRYSGVGAVIEYAVKYLEVENILIIGHSHCGGIDTLMSLPEDGSTSNDFIDDWVKIGLPAKAKVRAEHPNLSHEEQCHICEKEAVNLSLVNIQSYPYVRAAMAKGKLALRGGYYNFVEGIFELWEIKHQITHPTIIRG</t>
  </si>
  <si>
    <t>ref|XP_021663328.1|</t>
  </si>
  <si>
    <t>MASTEIEYRCFVGGLAWATNDQALQEAFSPFGEILESKIINDRETGRSRGFGFVTFNNEKSMRDAIEGMNGQNLDGRNITVNEAQSRGSGGGGGGYSRGGSGGGYGGGGGRREGGYGGGYNRGGGGYGGGGYGGGRDRGYGDGGSRYSRGGGASDGNWRN</t>
  </si>
  <si>
    <t>R.GFGFVTFNNEK.S(77);R.EGGYGGGYNR.G(21);R.GGGGYGGGGYGGGR.D(53)</t>
  </si>
  <si>
    <t>ref|XP_021670623.1|</t>
  </si>
  <si>
    <t>MKIFHVPCLEDNFAYLIIDESTQEAAVVDPVEPNKILQAANQHHLNLKFVLTTHHHWDHAGGNEKMKQLVPGLQVYGGSVDNVKGCTHQLDNGDKLQLGSYVNILALHTPCHTKGHISYYVTGKDGEDPAVFTGDTLFIAGCGKFFEGTAEQMYQSLCQTLGSLPKPTQVYCGHEYTVKNLQFALTVEPDNVKTQQKLSWAQQQRQAGLPTIPSTIEEEWETNPFMRVDLPDLQARVGGKSPVETLRKIRQLKDNWRG</t>
  </si>
  <si>
    <t>ref|XP_021681876.1|</t>
  </si>
  <si>
    <t>MGTLGRAIYTVGFWIRETGQALDRLGCRLQGNYYFQEQLSRHRTLMNIFDKAPAVDKDAFVAPSASIIGDVQVGRGSSIWYGCVLRGDVNSISVGAGTNIQDNSLVHVAKSNLNGKVLPTIIGDNVTIGHSAVLHGCIVEDEAFVGMGAMLLDGVVVEKHGMVAAGALVRQNARIPAGEVWGGNPAKFLRKLTDEEIAFISQSATNYSNLAQVHAAENAKPFDEIEFEKVLRKKFARRDEEYDSMLGVVRETPPELILPDNVLPDKAPRAK</t>
  </si>
  <si>
    <t>ref|XP_021639500.1|</t>
  </si>
  <si>
    <t>MTKNYPKVSEEYQKAVDKAKKKLRGFIAEKKCAPLMLRIAWHSAGTYDVKTKTGGPFGTMRHASELAHAANNGLDIAVRLLEPIKQQFPSLSYADFYQLAGVVAVEITGGPEIPFHPGREDKPEPPPEGRLPDATKGSDHLRDVFAKTMGLSDKDIVALSGGHTLGRCHKERSGFEGPWTTNPLIFDNSYFTELLTGEKEGLLQLPSDKALIADPVFRQYVEKYAADEDAFFVDYAEAHLKLSELGFAEA</t>
  </si>
  <si>
    <t>K.FCHPILVR.I(54);R.MGLNDQEIVALSGAHTLGR.S(82);R.RDEDLLVLPTDAVIFEDPSFK.L(43)</t>
  </si>
  <si>
    <t>ref|XP_021692270.1|</t>
  </si>
  <si>
    <t>MSSERMTGKVKWFSDQKGFGFITPDDGSEDLFVHQSSIRTDGFRSLAEGEDVEFQIEQSDDGRTKAVEVTGPNGNPVQGSRGGGSGGGGGGRGSRSGGYGGGGYGGGGGYGGGRGGRSGGGYGSGGGSGGGYGSGGGGGGGCFSCGEIGHMARDCPQGGGGGGRYGGGSGGGGGNCYNCGGSGHFARECPNSGR</t>
  </si>
  <si>
    <t>ref|XP_021651114.1|</t>
  </si>
  <si>
    <t>MASSVFSRTLLGHRLIHSSLSFSHKTQFFTLFNKRPFHMRAGPSHTSYKTSDCVPRVIASSMVGSKANFSTRSLSTNEPVVSVDWLHANLREPDMKVLDASWYMPDEQRNPIQEYQVAHIPGALFFDVDGISDRTTNLPHMLPSEEAFAAAVSALGIENKDGLVVYDGKGIFSAARVWWMFRVFGHDKVWVLDGGLPRWRASGYDVESSASGDAILKASAASEAIEKVYQGQAIGPITFQTKFQPHLIWTLEQVKKNIEEKSHQHIDARSKARFDGTAPEPRKGIRSGHVPGSKCIPFPHMLDASQTLLSADELKKRFDQGGISLESAVVTSCGTGVTACILALGLHRLGKQDVAVYDGSWTEWGAHPDTPVNTS</t>
  </si>
  <si>
    <t>ref|XP_021664168.1|</t>
  </si>
  <si>
    <t>MTKNYPKVSEEYQKAIDKAKRKLRGFIAEKGCAPLMLRIAWHSAGTYDANTKTGGPFGTMRHAAEQAHAANNGLDIAVRLLEPIKQQFPILSYADFYQLAGVVAVEITGGPEIPFHPGREDKPEPPPEGRLPNATKGADHLREVFGKTMGLSDKDIVVLSGGHTLGRCHKERSGFDGPWTANPLIFDNSFFTELLAGQKEGLLQLPTDTVLVTDPVFRPYVEKYAADEDAFFADYAEAHVKLSELGFAEA</t>
  </si>
  <si>
    <t>R.IAWHSAGTYDANTK.T(121);K.TGGPFGTMR.H(46);R.HAAEQAHAANNGLDIAVR.L(100);R.EDKPEPPPEGR.L(85);K.EGLLQLPTDTVLVTDPVFR.P(68);K.EGLLQLPTDTVLVTDPVFRPYVEK.Y(4);K.YAADEDAFFADYAEAHVK.L(89)</t>
  </si>
  <si>
    <t>ref|XP_021638091.1|</t>
  </si>
  <si>
    <t>MTIPQSSLAISSVQIPSPILISPLKNSLQPMAATALDKSVPEKWPPVLEPTAEQPPLFDGTIRLYTAYICPFAQRVWITRNYKGLQDNIKLIPLNLQSRPAWYGEKVYPVNKVPSLEHNGKIIGESLDLIKYLDSNFEGPSLLPDDPAKKEFAEELFAYTDTFNKIVYTSFKGDPAKDAGPAFDYLENALHKFDGGPFLLGQFSLVDIAYTPFVERFHVFLSEVFKYDITAGRPKLAAWIEEINKIEAYKQTKLDPKEHVEFFKKRFQVST</t>
  </si>
  <si>
    <t>K.WPPVLEPTAEQPPLFDGTIR.L(60);K.LIPLNLQSR.P(58);K.EFAEELFAYTDTFNK.I(112);K.DAGPAFDYLENALHK.F(102);K.FDGGPFLLGQFSLVDIAYTPFVER.F(49);R.FHVFLSEVFK.Y(80)</t>
  </si>
  <si>
    <t>ref|XP_021643662.1|</t>
  </si>
  <si>
    <t>MSRRYDSRTTIFSPEGRLYQVEYAMEAIGNAGTAIGILAKDGVVLVGEKKVTSKLLQTSTSTEKMYKIDDHVACAVAGIMSDANILINTARVQAQRYTYAYQEPMPVEQLVQSLCDTKQGYTQFGGLRPFGVSFLFAGWDKNFGFQLYMSDPSGNYGGWKAGAIGANNQAAQSMLKQDYKDEITREEAVQLALKVLSKTMDSTSLTSDKLELAEVFLLPSGEVKYQVRSPDSLSKLLVKFGVTQAPAEAS</t>
  </si>
  <si>
    <t>ref|XP_021677209.1|</t>
  </si>
  <si>
    <t>MARKFFVGGNWKCNGTTEEVKKIVTILNEAEVPSEDVVEVVVSPPFVFLSLVKGLLRPDFQVAAQNCWVRKGGAFTGEISAEMIVNLSVPWVILGHSERRSLLNESNEFVGDKVAYALSKGLKVIACIGETLEQRESGSTLAVVAAQTKAIADKVTNWANVVLAYEPVWAIGTGKVATPAQAQEVHLELRKWLHDNVSAEVAASTRIIYGGSVNGANCKELAAKPDVDGFLVGGASLKPEFIDIIKSATVKKDD</t>
  </si>
  <si>
    <t>R.IAWHSAGTYDANTK.T(82);R.HAAEQAHAANNGLDIAVR.L(61);R.EDKPEPPPEGR.L(63);K.EGLLQLPTDTVLVTDPVFR.P(79);K.EGLLQLPTDTVLVTDPVFRPYVEK.Y(21);K.YAADEDAFFADYAEAHVK.L(84)</t>
  </si>
  <si>
    <t>ref|XP_021654461.1|</t>
  </si>
  <si>
    <t>MLLKAAPAFSLLSTHGDNLGPLFSSVSSSFNSLSPTIFRGKTGTGFVLCASKGSNDKPLTGVIFEPFEEVKKELSLVPTVPQVSLARQKYSDECEAAVNEQINVEYNVSYVYHAIFAYFDRDNVALKGLAKFFKESSVEEREHAEKLMKYQNKRGGKVKLQSIVMPLSEFDHVEKGDALYAMELTLSLEKLTNEKLLNLHSVAERNHDVQLGEFVEREFLAEQVEAIKKISEYVAQLRRVGKGHGVWHFDQMLLHEEEAVVA</t>
  </si>
  <si>
    <t>ref|XP_021655383.1|</t>
  </si>
  <si>
    <t>MADSRPTTVLVTGAGGRTGSIVYKKLKERSGQYVARGLVRTQDSKEKIGGADDVFVGDIREAEIITPAIQGIDALIILTSAVPKMKPGFDPSKGGRPEFYYEDGAYPEQVDWIGQKNQIDAAKAAGVNQIILVGSMGGTNPNHPLNSLGNGNILIWKRKAEQYLADSGIPYTIIRAGGLQDKEGGVRELLVGKDDELLQTDTRAIARADVAEVCIEALAYEEAKFKAFDLASKPEGTGTPTKDFKALFSQVTTRF</t>
  </si>
  <si>
    <t>ref|XP_021649211.1|</t>
  </si>
  <si>
    <t>MASNNEQQNQAGRHQEVGHKSLLQSDELYQYILETSVYPTEPEPMKELRELTAKHPWNIMTSSADEGQFLNMLLKLMNAKNTMEIGVYTGYSLLATALALPDDGKILAMDINRENYELGLPVIQKAGVAHKIDFKEGPALPVLDQMVAEGKYHGTFDFIFVDADKDNYLNYHERLIELVKVGGVIGYDNTLWNGSVVAPPDAPLRKYVKYYRDFVMKLNKALPADPRIEICMLPVGDGITLCRRIK</t>
  </si>
  <si>
    <t>K.ILAMDINR.E(31);R.ENYELGLPVIQK.A(50);K.VGGVIGYDNTLWNGSVVAPPDAPLR.K(104);K.VGGVIGYDNTLWNGSVVAPPDAPLRK.Y(48);R.IEICMLPVGDGITLCR.R(110)</t>
  </si>
  <si>
    <t>ref|XP_021666856.1|</t>
  </si>
  <si>
    <t>MAAIALDKSVPEKLPPVLDPTAEQPPLFDGTIRLYVAYICPYAQRVWIIRNYKGLQDKIKLIPLNLQSRPAWYGEKVYPPNKVPSLEHNGKIIGESLDLIKYLDSNFEGQSLLPEDPAKREFAEELLAYSDTFNKIVFTSFKGDPAKEAGPAFDYLENALHKFDDGPFLLGQFSLVDIAYIPFVERFHVFLLEVFKYDIIAGRPKLEAWIEEINKIEAYKQTKIDPKENVEAFKKRFLVNT</t>
  </si>
  <si>
    <t>K.LPPVLDPTAEQPPLFDGTIR.L(134);R.LYVAYICPYAQR.V(60);K.LIPLNLQSR.P(69);R.EFAEELLAYSDTFNK.I(89);K.EAGPAFDYLENALHK.F(101);K.FDDGPFLLGQFSLVDIAYIPFVER.F(83);R.FHVFLLEVFK.Y(73)</t>
  </si>
  <si>
    <t>K.TDGGILLPTSAQTKPQGGEVVAVGEGK.T(30);K.YAGTEVEFNGSSHLILK.E(72);K.DLKPLNDR.V(35);K.EKPSIGTVVAVGPGTVDEEGNR.K(106);K.GSDGTNYIALR.A(61)</t>
  </si>
  <si>
    <t>K.SVPEKWPPVLEPTAEQPPLFDGTIR.L(45);K.WPPVLEPTAEQPPLFDGTIR.L(122);R.LYTAYICPFAQR.V(56);K.LIPLNLQSR.P(53);K.EFAEELFAYTDTFNK.I(100);K.DAGPAFDYLENALHK.F(117);R.FHVFLSEVFK.Y(84)</t>
  </si>
  <si>
    <t>ref|XP_021670148.1|</t>
  </si>
  <si>
    <t>MDLKAPHSMGTTIIGVTYDGGVVLGADSRTSTGMYVANRASDKITQLTDNVYVCRSGSAADSQIVSDYVRYFLHQHTIQLGQPATVKVAANLVRLLSYNNKNMLETGLIVGGWDKYEGGKIYGVPLGGTIIEQPFAIGGSGSSYLYGFFDQAWKEGMTKDEAEQLVVKAVSLAMARDGASGGVVRTVIINSEGVTRNFYPGDKLPLWHEELEPHNSLLDIINASGPEPMHM</t>
  </si>
  <si>
    <t>ref|XP_021686709.1|</t>
  </si>
  <si>
    <t>MKVVNFLVALAVLALAFSSAIAYDPSPLQDFCVASNGTDSAVFVNGKFCKDPNHATADDFFFSGLNVAGDTSNQLGVHINIVDADVIPGLNTNGITLVRIDYAANGGLNPPHNHPRAAELLTVLEGTVYAGFVTSNPDHRLFTKVLKPGDVFLFPFGLIHFQLNIGKTPAVALATLTSQNPGVNTIANAVFGSDPPINPDVLTKAFHLDKNLVSKLQKQVWVDPSE</t>
  </si>
  <si>
    <t>R.IDYAANGGLNPPHNHPR.A(87);R.AAELLTVLEGTVYAGFVTSNPDHR.L(70)</t>
  </si>
  <si>
    <t>ref|XP_021637012.1|</t>
  </si>
  <si>
    <t>MEGNRIVGVAVDFSTCSRKALKWAVDNLVRNGDHLILVTIRPEGNYEEGEMQLWEVSGSPLIPLHEFSDPVIMKKYGVNPDPETLDIANTAANQKQVVVVMKIFWGDPREKICEAIDKVPLSCLVIGNRGLGKIKRAIMGSVSNYVVNNGTCPVTVVKQTDH</t>
  </si>
  <si>
    <t>ref|XP_021649207.1|</t>
  </si>
  <si>
    <t>MLSSTLKPSMGSFFPYTNATPFIISNSSLFCLSFPNTSQLSITKKRNHPYVPRVISCKATNDDHQNPITRRDVLISLGGFCGATTLGDPFAFAKPISTPEPTKCGKADLPNYAKPPTNCCPPTSTKILDFKLPSSQSPLRIRPAAHLADDAYIAKYSKAVKLMKALPEDDPRSFMQQAKVHCAYCNGAYDQVGFPDLQIQVHNSWLFFPFHRYYLYFHEKILGKLIDDPTFALPYWNWDSPKGMQLPALYANPKSPLYDQYRNKNHQPPTIVDLDYNATEGPTPEQETISSNLTIMYRQMISNGKTAKLFLGSPYRAGDEPDPGAGSIENIPHNPLHVWTGDNFQRNLENMGNFYSAGRDPIFFAHHSNVDRMWTIWKTLGGKRTEFTDPDWLDAAFLLYDENANLVRVKVRDCIDHKKLRYAYQEVEIPWLKSRPTPRRLIKKMAKVFHHHDQVAQAAETQNLTPTNSFPLKLDKVIRTMVSRPKKSRSKKEKEEEEEILVINGIEFERDAVVKFDVYVNDEHDSPSGPNKSEFAGSFVNVPHAHKHGKKMKTCLRLGITDLLEDLGAEDDDNVVVALVPRIGKGQVRIGGIKIELAQD</t>
  </si>
  <si>
    <t>R.IDYAANGGLNPPHNHPR.A(121);R.AAELLTVLEGTVYAGFVTSNPDHR.L(105)</t>
  </si>
  <si>
    <t>R.IDYAANGGLNPPHNHPR.A(87);R.AAELLTVLEGTVYAGFVTSNPDHR.L(59)</t>
  </si>
  <si>
    <t>ref|XP_021673087.1|</t>
  </si>
  <si>
    <t>MLAVILSPSSSARVFTSATLHKPVTTFFLLRPFSPSLCASRLQVRVMADSASVPFKKIQIQRDDTTFDAYVVGKEDAPGIVVLQEWWGVDFEIKNHAVKISQLDPGFKALIPDLYRGKVGLDVAEAQHLMEGLDWQGAVKDIRASVNWLKANGSKKVGVTGFCMGGALSIASSVLVPEVDAVVAFYGVPSSELADPAQAKAPVQAHFGELDNFVGFSDVTAAKALEEKLKASGIPYEVHIYPGNAHAFMNRSDEGVMRRKSMGMPDEDEAAVELAWSRFKTWMTRYLSA</t>
  </si>
  <si>
    <t>K.ILAMDINR.E(27);R.ENYELGLPVIQK.A(49);K.YHGTFDFIFVDADKDNYLNYHER.L(65);K.VGGVIGYDNTLWNGSVVAPPDAPLR.K(79);K.VGGVIGYDNTLWNGSVVAPPDAPLRK.Y(32);R.IEICMLPVGDGITLCR.R(76)</t>
  </si>
  <si>
    <t>ref|XP_021647581.1|</t>
  </si>
  <si>
    <t>MAFAHFVLIHTICHGAWIWHKLKPLLEALGHKVTALDLAASGVDPRQIEEIGSFDEYSEPLLTFLEALPPGEKVILVGESCGGLNIAIAADKYCEKIAAAVFHNSVLPDTEHCPSYVVDKLMEVFPDWKDTTYFTYTKDGKEITGLKLGFTLLRENLYTLCGPEEYELAKMLTRKGSLFQNILAKRPFFTKEGYGSIKKIYVWTDQDEIFLPEFQLWQIENYKPDKVYKVEGGDHKLQLTKTKEIAEILQEVADTYN</t>
  </si>
  <si>
    <t>K.VTALDLAASGVDPR.Q(27);R.QIEEIGSFDEYSEPLLTFLEALPPGEK.V(8);K.VILVGESCGGLNIAIAADKYCEK.I(28);K.IAAAVFHNSVLPDTEHCPSYVVDK.L(32);R.ENLYTLCGPEEYELAK.M(27);K.IYVWTDQDEIFLPEFQLWQIENYKPDK.V(4)</t>
  </si>
  <si>
    <t>ref|XP_021641164.1|</t>
  </si>
  <si>
    <t>MATTTRVPLFFSCSPRCRKYACLPTTLPESSTLSFRSFPFSFLSTTHHNGNKSFRRLRAVSASMADSRPSTVLVTGAGGRTGSIVYKKLKERSGQYVARGLVRTQESREKIGGAEDVYVGDITEAERITPAIQGIDALIILTSAVPKMKPGFDPSKGERPEFYYEDGAYPEQVDWIGQKNQIDAAKDAGVKQIVLVGSMGGTNLNNPLNSLGNGNILIWKRKAEQYLADSGIPYTIIRAGGLQDKDGGVRELLVGKDDELLQTETRTIARADVAEVCIQALQFEEAKFKAYDLASKPEGTGTPTKDFKALFSQVTTRF</t>
  </si>
  <si>
    <t>ref|XP_021671274.1|</t>
  </si>
  <si>
    <t>MAASLQAAATHMQPTKVGWAPARTSSLQLRSSKSVSKAFGLDPTNARIACSLQSDLKDLAQKCVDATKLAGFALATSALVVSGASAEGVPKRLTYDEIQSKTYMEVKGTGTANQCPSIEGGVDKFAFKPGKYNAKKFCLEPTSFTVKAESVAKKSPPEFQNTKLMTRLTYTLDEIEGPFEVSPDGSLKFEEKDGIDYAAVTVQLPGGERVPFLFTIKQLVATGKPESFGGEFLVPSYRGSSFLDPKGRGGSSGYDSAVALPAGGRGDEEELAKENIKNTSSSTGKITLSVTGSNPSTGEVIGVFESVQPSDTDLGAKTPKEVKIQGIWYAQLEQ</t>
  </si>
  <si>
    <t>K.RLTYDEIQSK.T(42);K.FCLEPTSFTVK.A(39);K.DGIDYAAVTVQLPGGER.V(138);R.VPFLFTIK.Q(57);K.QLVATGKPESFGGEFLVPSYR.G(118);R.GGSSGYDSAVALPAGGR.G(81);K.ITLSVTGSNPSTGEVIGVFESVQPSDTDLGAK.T(6)</t>
  </si>
  <si>
    <t>ref|XP_021667606.1|</t>
  </si>
  <si>
    <t>MVSLSLLLFPSTFLSHTSSPSSFPTKSALPGNIRSATKPFLPLSLKRHRLPSHVKSNFVVRSALDEVSVLDPPPPQNEKGKTELIASLKLKLLSIVSGLNRGLAASEDDIQKADAAAKELEAVGGLVDLSNDIDKLQGRWKLIYSSAFSTRTLGGSRPGPPTGRLLPITLGQVFQRIDVLSKDFDNIVELELGAPWPLPPVEVTATLAHKFELIGSAKVKITYEKTTVKTTGNLSQLPSLEIPRIPDALRPPSNRGSGEFEVTYVDGDTRITRGDREELRIFVIS</t>
  </si>
  <si>
    <t>ref|XP_021644510.1|</t>
  </si>
  <si>
    <t>MAAPDHLFSLRNNFYLGAYQAAINNSDLPNLSSDDAVERDCLVYRSYIALGSYQLVINEIDNSAATPLQAVKLLALYLSSPANKESTISSLKEWLADSAIGNNAILRLIAGTIFMHEEDYNEALKHTNAGGTMELHALNVQIFLKMQRSDYAEKQLRYMQQIDEDHTLTQLANAWLNLAVGGSKVQEAYLIFQDFSEKYPMTSLILNGKAVCCMHMGNFDEAETLLLEALNKDAKDPETLANLVVCSLHLGKPSSRYLSQLKLSHPDHMLVKRSSSAEENFERALQSVA</t>
  </si>
  <si>
    <t>R.NNFYLGAYQAAINNSDLPNLSSDDAVER.D(68);K.EWLADSAIGNNAILR.L(114);R.LIAGTIFMHEEDYNEALK.H(30)</t>
  </si>
  <si>
    <t>K.LKPLLEALGHK.V(41);K.VTALDLAASGVDPR.Q(69);K.IAAAVFHNSVLPDTEHCPSYVVDK.L(26);K.LMEVFPDWK.D(35);K.DTTYFTYTK.D(33);R.ENLYTLCGPEEYELAK.M(62);K.IYVWTDQDEIFLPEFQLWQIENYKPDK.V(5)</t>
  </si>
  <si>
    <t>ref|XP_021666853.1|</t>
  </si>
  <si>
    <t>MALLDKSVPENLPPVLDATADQPPLFDGTTRLYTAYTCPFAQRVWITRNYKGLQDKIHLVPLNLQSRPSWYGEKVYSVNRVPALEHNGKIIGESLDLIKYLDSNFEGQSLLPDDPAKKEFAEELFSYTDTFNKTVFTSFKGDVAKEAGPAFDYLENALHKFDDGPFLLGQFSLVDIAYIPFVERFQIFLSEVFKYDITAGRPKLAAWIEEINKLGAYKQTKTDPKELVEFYKKRILVSY</t>
  </si>
  <si>
    <t>K.LKPLLEALGHK.V(42);K.VTALDLAASGVDPR.Q(99);K.VILVGESCGGLNIAIAADKYCEK.I(54);K.IAAAVFHNSVLPDTEHCPSYVVDK.L(32);K.LMEVFPDWK.D(43);R.ENLYTLCGPEEYELAK.M(66);K.IYVWTDQDEIFLPEFQLWQIENYKPDK.V(19)</t>
  </si>
  <si>
    <t>ref|XP_021638537.1|</t>
  </si>
  <si>
    <t>MAMLSASLSGPKSAASYSSPHFSGLRRLCSKLDSNTSHSFLRHFNSQLRVSSLRKPSRNVVAMAGTGTFFVGGNWKCNGTKESITKLVSDLNDAKLEADVDVVVAPPFPYIDQVKASLTDRIEISAQNSWVGKGGAFTGEISVEQLKDIGCKWVILGHSERRHIIGENNEVKIQKKKNVFLRGFKDQGLGVVACIGELLEEREAGKTFDVCFEQLKAFADAVPSWENIVIAYEPVWAIGTGKVATPLQAQEVHVAVRDWLKKNVSEEVASKTRIIYGGSVNGGNCADLAKQEDIDGFLVGGASLKGPEFATIINSATSKKVAA</t>
  </si>
  <si>
    <t>K.GGAFTGEISVEQLK.D(118);K.WVILGHSER.R(63);K.TFDVCFEQLK.A(39);K.VATPLQAQEVHVAVR.D(80);K.QEDIDGFLVGGASLK.G(139)</t>
  </si>
  <si>
    <t>ref|XP_021662888.1|</t>
  </si>
  <si>
    <t>METMKIQFFISLLLFLAFSLNRVSSEMERASFPPRGWNSYDSFCWTISEEEFLQNAEIISQRLKAYGFEYVVVDYLWYRRKVPGAYVDSLGFDVIDQWGRMIPDPDRWPSSKGGKGFTEVAKKVHSMGLKFGIHVMRGISTQAYNANTPILDTIKGGAYEDSGRQWRAQDIGIKEKACAWMQHGFMSVNTKLEAGRAFLRSLYEQYAEWGVDFVKHDCVFGDDLDLEEITFVSEVLKKLDHPILYSLSPGTSVTPTMAKDVSGLVNMYRITGDDWDTWGDVAAHFDVSRDFSTATMIGAKGLLGKSWPDLDMLPLGWLTDPGSNQGPHRTCKLSIDEQKTQMTLWAMAKSPLMFGGDVRKLDDTTYNLITNPTILEINYFSSNNREFPYVSSRKDSNTKTLAYRSRRSPKEVSTSSGHDLGLNSCKDPSVNGWSIKALDRDMEQICWMENLGSHGPLCLYKRKPLLDLDKGAIYGKKKLPSYSSDGLEFCLDASARHKLTSKELKSRSFSPCRWDANQMWELKNTGALISNYSGLCAQVNPVKAKTGPSGARSWVAAGRKGEIYVAFFNLNPEKTIISAKISDMAKVFPGKNWNQTSCRCREVWSGKDFGVLKDSITMAVEMHGSALFVLNCE</t>
  </si>
  <si>
    <t>ref|XP_021653810.1|</t>
  </si>
  <si>
    <t>MATQALVSSLTSSVETARQILRAKPTQSSFGSSRKSSFVVRASSTPPVKQGADRQLWFASRQSLSYLDGSLPGDYGFDPLGLSDPEGTGGFIEPKWLAYGEVINGRYAMLGAVGAIAPEILGKAGLIPQETALPWFKTGVIPPAGTYDYWADPYTLFVLEMALMGFAEHRRFQDWANPGSMGKQYFLGLEKYLGGSGDPIYPGGPLFNPLGLGKDEKSMKDLKLKEVKNGRLAMLAIVGYFIQALVTGVGPYQNLLDHLADPVNNNILTSLKFH</t>
  </si>
  <si>
    <t>ref|XP_021667325.1|</t>
  </si>
  <si>
    <t>MSIFEYNGSALIAMVGKNCFAIASDRRLGVQLQTIATDFQRIYKVHDRLFIGLSGLATDAQTLYQRLVFRHKLYQLREERDMKPETFASLVSALLYEKRFGPYFCQPVIAGLSDEDKPFICTMDSIGAKELAKDFVVAGTASESLYGACEAVFKPDMEPEELFETVSQALLSSVDRDCLSGWGGHVYVVTPTEVKERILKGRMD</t>
  </si>
  <si>
    <t>R.IDYAANGGLNPPHNHPR.A(129);R.AAELLTVLEGTVYAGFVTSNPDHR.L(96)</t>
  </si>
  <si>
    <t>K.GGAFTGEISVEQLK.D(94);K.WVILGHSER.R(73);K.TFDVCFEQLK.A(37);K.VATPLQAQEVHVAVR.D(99);K.QEDIDGFLVGGASLK.G(97)</t>
  </si>
  <si>
    <t>K.LKPLLEALGHK.V(54);K.VTALDLAASGVDPR.Q(91);K.LMEVFPDWK.D(60);K.DTTYFTYTK.D(71);R.ENLYTLCGPEEYELAK.M(80);K.GSLFQNILAK.R(39);K.IYVWTDQDEIFLPEFQLWQIENYKPDK.V(10)</t>
  </si>
  <si>
    <t>K.LKPLLEALGHK.V(54);K.VTALDLAASGVDPR.Q(81);K.VILVGESCGGLNIAIAADKYCEK.I(80);K.IAAAVFHNSVLPDTEHCPSYVVDK.L(19);K.LMEVFPDWK.D(52);K.DTTYFTYTK.D(38);R.ENLYTLCGPEEYELAK.M(82);K.IYVWTDQDEIFLPEFQLWQIENYKPDK.V(4)</t>
  </si>
  <si>
    <t>R.NNFYLGAYQAAINNSDLPNLSSDDAVER.D(63);K.EWLADSAIGNNAILR.L(88);K.VQEAYLIFQDFSEK.Y(51)</t>
  </si>
  <si>
    <t>K.VTALDLAASGVDPR.Q(56);K.LMEVFPDWK.D(32);K.DTTYFTYTK.D(22);R.ENLYTLCGPEEYELAK.M(64)</t>
  </si>
  <si>
    <t>ref|XP_021645387.1|</t>
  </si>
  <si>
    <t>MQATMFLRAVSAFPLSNGQGDAAFSPSNGLSSSSSSSSSFAALNLSPRRRRNSLVVSAAVDSGLQLTGVVFQPFEEVKREAFMVPISPQVSLARQFYVDECEAAINEQINVEYNASYAYHSMFAYFDRDNVALRGLAKFFKESSEEEREHAEKLMKYQNIRGGRVKLHSMLMPLSEFEHAEKGDALYAMELALSLEKLTNEKLLSLHNVADRNNDPQMAEFVEREFLKEQVESIKKIAEYVTQLRMVGKGHGVWHFDQMLLHEDDAA</t>
  </si>
  <si>
    <t>ref|XP_021667116.1|</t>
  </si>
  <si>
    <t>MLGVFSGAIVSPPDELVAAGCRTPSPKITSDALVKRFVDTNPSSVSLQIGDNAQLAYTHHSESMLQPRSFAVKDDIFCLFEGALDNLGSLRQQYGLAKSANEVILVIEAYKALRDRAPYPPNHVVGHLSGSFAFIVFDSSTSTLFVASDQFGKVPLYWGITADGCLAFADNIDLLKGACGKSLASFPQGCFYSTAVGELRSFENPKNKITAVPAEEEEIWGATFKVEGPAVLAARE</t>
  </si>
  <si>
    <t>R.FVDTNPSSVSLQIGDNAQLAYTHHSESMLQPR.S(18);K.SANEVILVIEAYK.A(90);K.SLASFPQGCFYSTAVGELR.S(89);K.ITAVPAEEEEIWGATFK.V(69);K.VEGPAVLAAR.E(64)</t>
  </si>
  <si>
    <t>ref|XP_021680008.1|</t>
  </si>
  <si>
    <t>MLAVILSPSSSARVFTSATFHKPITTFFLLRPFSPSLCASRLQVRVMADSASVPFKKIQIQRDDTTFDAYVVGKEDAPGIVVVQEWWGVDFEIKNHAVKISQLDPGFKALIPDLYRGKVGLDVAEAQHLMEGLDWQGAVKDIRASVNWLKANGSQKVGVTGFCMGGALSIASSVLVPEIDAVVAFYGVPSSELADPAQAKAPVQAHFGELDDFVGFSDVTAAKALDEKLKASGIPCEVHIYPGNAHAFMNRSKEGIERGKSMGMPDGDEAAVELAWSRFKSWMTRYLSA</t>
  </si>
  <si>
    <t>ref|XP_021676236.1|</t>
  </si>
  <si>
    <t>MAELFVKQAKQYAEGRPNYPEELFQFIASKNPAKDLAWDVGTGSGQAAQSLAEIYQNVIATDTSLKQLEFAPKIANVRCQQTPPVIPIDELEQYVSAQSSVDLVTIAQALHWFDLPAFYQLVKWVLKKPNGVIAAWCYTVPEVNDSVDSVFKPYYAIDSEPYWDPVRKLVDQKYATINFPFEPVEGTDHTGPFRFVSEKVMSLDEYFTYLRSWSAYQTAKEKGVDLLRDDVVEKFKNAWNEDGQDRKVVKFPIYLKIGKVGNL</t>
  </si>
  <si>
    <t>ref|XP_021647843.1|</t>
  </si>
  <si>
    <t>MQATMFLRAVPAFSLSTRQGDAAFSPSNGLSSSSLPVPTLLPRTRRNSLVVSAVEQSGLQLTGVVFQPFEEVKKEAFLVPIAPNVSLARQFYEDECEAAINEQINVEYNASYVYHALFAYFDRDNVALRGLAKFFKESSEEEREHAEKLMKYQNIRGGRVKLHSILMPLSEFDHSEKGDALYAMELALSLEKLTNEKLLNLHSVADRNNDAQMMEFIESEFLPEQVEDIKKIAEYVSQLRRVGKGHGVWHFDQMLLHEGDAA</t>
  </si>
  <si>
    <t>ref|XP_021682118.1|</t>
  </si>
  <si>
    <t>MAASSSTFTRNPTSIATSFNSKLSLSLFSPRSIKLPYIHPQPIIKTLGSHARPLPVLRASATPSAESTNATTFHGICYVVGDNIDTDQIIPAEYLTLVPSNPAEYEKLGSYALIGLPASYETRFIEPNEMKTKYSIVIGGDNFGCGSSREHAPVALGAAGVAAVVAESYARIFFRNSVATGEIYPLESEVRICEECKTGDVVTIELAESRLINHTTGKEYKLKPIGDAGPVIEAGGIFAYARKTGMIPSQSC</t>
  </si>
  <si>
    <t>R.FVDTNPSSVSLQIGDNAQLAYTHHSESMLQPR.S(64);K.SANEVILVIEAYK.A(80);K.SLASFPQGCFYSTAVGELR.S(120);K.ITAVPAEEEEIWGATFK.V(62);K.VEGPAVLAAR.E(45)</t>
  </si>
  <si>
    <t>ref|XP_021675944.1|</t>
  </si>
  <si>
    <t>MTSFALCPPISVLGCSSSISRVSFPTRLNSHFHKSYCKFQVKCSYAEPNLKDDYKSAAIDVVADIKTERVVVLGGNGFVGSAICKAAVSKGIEVISLNRSGRPTYPDSWVDQVTWISGDVFYANWDEVLVGATAVVSTLGGLGSEEQMLRINGEANVAAVNAAKEFGIPKFILISVHDYNLPSFLLSSGYFTGKRKAESEVLSKYPNSGVVLRPGFIYGKRRVDGFEIPLDLVGQPLERILRATENFTKAFSSLPASDLLLAPPVNVDDVALAVINAVTDDDFFGIFTIEQIKEAAQKVKV</t>
  </si>
  <si>
    <t>ref|XP_021672074.1|</t>
  </si>
  <si>
    <t>MDPKLTEVSQLFERFKAACVREDVDTGSNLLSKLKVMLTGFRSLPPLFEDTPNAIHELTLARDIYEHAVLLSVKIGDQDAFERDFFQLKPYYTDASGRLPPSSQEYMILGLNLLRLLVQNRIAEFHTELELLSPTALENPCIKHAVELEQSFMEGAYNRVLSAKQTVPYKTYDYFMDLLAKTVRDEIAGCSEKAYDYLSISDARQMLLFSSDDELLQYINEEHPEWEIKNGVVIFQKAKESAPCKEIPSLQLINQTLSYARELERIV</t>
  </si>
  <si>
    <t>ref|XP_021635131.1|</t>
  </si>
  <si>
    <t>MARVRVAFLSSILLLLFCVAAAGSTFDDSNPIRLVSDRLRDFEASVVKVIGHTRRALSFARFAHRYGKSYETEEEMKLRFAIFSENLDLIRSINKKGLPYALAINDFADWTWQEFQKHRLGAAQNCSATTKGNHKLTDAVVPETKDWREEGIVSPVKNQGHCGSCWTFSTTGALEAAYHQAFGKGISLSEQQLVDCAGAFNNFGCNGGLPSQAFQYIKYNGGLETEEAYPYTGKDDTCKFSSENVGVRVLDSVNITLGAEDELKHAVAFVRPVSVAFEVVSGFRFYKDGVYTSDTCGKTPMDVNHAVLAVGYGVENGVPYWLIKNSWGDDWGDNGYFKMEFGKNMCGVATCASYPVVA</t>
  </si>
  <si>
    <t>ref|XP_021653597.1|</t>
  </si>
  <si>
    <t>MAEEVEEERLKYLDFVRAAGVYAVDSFSTLYLYAKDISGPLKPGVDTIENVVKTVVTPVYYIPLEAVKFVDKTVDVSVTSLDGVVPPVIKQVSAQTYSVAQDAPRIVLDVASSVFNTGVQEGAKALYANLEPKAEQYAVITWRALNKLPLVPQVANVVVPTAVYFSEKYNDVVRGTTEQGYRVSSYLPLLPTEKITKVFGDEAS</t>
  </si>
  <si>
    <t>ref|XP_021639380.1|</t>
  </si>
  <si>
    <t>MFLTRTEYDRGVNTFSPEGRLFQVEYAIEAIKLGSTAIGLKTKEGVVLAVEKRITSPLLEPSSVEKVMEIDEHIGCAMSGLIADARTLVEHARVETQNHRFSYGEPMTVESTTQALCDLALRFGEGDEESMSRPFGVSLLIAGHDENGPSLYYTDPSGTFWQCNAKAIGSGSEGADSSLQEQYNKDLTLQEAETIALSILKQVMEEKVTPNNVDIAKVAPTYHLYTPAEVETVISRL</t>
  </si>
  <si>
    <t>ref|XP_021652873.1|</t>
  </si>
  <si>
    <t>MTDSDAGTASTEPTPEQDLASVESKPHQQEPEKLSSSGISLSIWPPTQRTRDAVISRLIETLSTPSALSKRYGSIPHDEAETAARRIEDEAFVVASKATSAEEDGLEILQLYSKEISRRMLETVKARPRSDSAVDNGVSGTLNAEVASTEAASEEISDSVGTEA</t>
  </si>
  <si>
    <t>R.YGSIPHDEAETAAR.R(82);R.RIEDEAFVVASK.A(34);K.ATSAEEDGLEILQLYSK.E(54)</t>
  </si>
  <si>
    <t>R.YGSIPHDEAETAAR.R(43);R.RIEDEAFVVASK.A(23)</t>
  </si>
  <si>
    <t>ref|XP_021657594.1|</t>
  </si>
  <si>
    <t>MAFLSKFGNILRQTASTQINNELSASRPSLYQAIRWMSSSKLFVGGVSYATDDTSLKEAFSKYGEVIEARIILDRETGRSRGFGFVTYTSSEEASSAIQALDGQDLHGRRIRVNYANDRARGSFGGGFGGGGYGIGGGGYGTGGGGGGYTNNYGGNYGGPGGNYGGEDTGGGSNHAGRNVGYAGGNAFDGSSTGAWDYGSGGGGNVTGGNVDESGAGNYAFARGSGGSDNFGSSNMGGGYDGNGGLGFGGGDDQFGGREGGSMDDAAGGYDQDKLLEGNFRDDDDDAGDLAKKV</t>
  </si>
  <si>
    <t>ref|XP_021650236.1|</t>
  </si>
  <si>
    <t>MSPGPVVEADAAKPEVAELISSTEEETQQKLKLDDVPVVEDVKEEDDEDDEDDDDDEDDDKEDGTPGANGSSKQSRSEKKSRKAMLKLGMKPVTGVSRVTIKRTKNILFFISKPDVFKSPNSETYVIFGEAKIEDLSSQLQTQAAQQFRVPDMASVLPKSDISGAAAAAQADEEEEEVDETGVEPRDIDLVMTQAGVSRSKAVKALKTHNGDIVSAIMELTT</t>
  </si>
  <si>
    <t>ref|XP_021664368.1|</t>
  </si>
  <si>
    <t>MATISQFNRFPCNTLSSSTPRPTPNSQSTSTPSIPLFCSINTANSTSKSRLLTTYPIKLRPLFLVRAVEDDDEWGPDEDGSGSASTVGLVEEDKPKELTEIDRLKKQLVDLFYGTNRGLSASSETRAEIVELITQLEAKNPTPAPTEALALLNGKWILGYTSFSRLFPLLSTGAFPLVKVEEISQIIDSETFTVQNSVQFAGPLATTSISTNAKFEVRSPKRVQIKFEEGIIGTPQLTDSIVLPENVEFLGQKIDLTPIKGLVTSVQDTASSVAKTISSQPPLKFPISNNSAQSWLLTSYLDEDLRISRGDAGSVFVLIREGSPLLTP</t>
  </si>
  <si>
    <t>ref|XP_021638817.1|</t>
  </si>
  <si>
    <t>MAAATVPDNLTRDQYVYLAKLAEQAERYEEMVQFMQKLVLGSTPSGELTVEERNLLSVAYKNVIGSLRAAWRIVSSIEQKEEGRKNEEHVVLVKDYRSKVESELSEVCASILSLSDSNLIPSAAASESKVFYLKMKGDYHRYLAEFKVGDERKAAAEDTMLAYKAAQDIALADLAPTHPIRLGLALNFSVFYYEILNQSDKACSMAKQAFEEAIAELDTLGEESYKDSTLIMQLLRDNLTLWTSDVQDQLDEP</t>
  </si>
  <si>
    <t>ref|XP_021690229.1|</t>
  </si>
  <si>
    <t>MAVTFYDLGSPAGLKKLDDYLLTHSYITGYQASKDDVTVYAALPKAPSSEYVNVSRWYYHIDALLRISGVTEEGSGVTVEGSAPITEEVIATPPANDSKAVAAAAEDDDDDVDLFGEETEEEKKAAEERAAAVKASAKKKESGKSSVLLDVKPWDDETDMKKLEEAVRSIQMEGLLWGASKLVPVGYGIKKLQIMLTIVDDLVSVDNLIEEHLTVEPVNEHVQSCDIVAFNKI</t>
  </si>
  <si>
    <t>M.AVTFYDLGSPAGLK.K(45);K.APSSEYVNVSR.W(25);R.WYYHIDALLR.I(75)</t>
  </si>
  <si>
    <t>K.APSSEYVNVSR.W(69);R.WYYHIDALLR.I(92)</t>
  </si>
  <si>
    <t>ref|XP_021682708.1|</t>
  </si>
  <si>
    <t>MAFLSKFGNILRQTASTQINNELSASRPSLYQAIRCMSSSKLFVGGISYAIDDTSLREAFSKYGDVIEARVILDRETGRSRGFGFVTYTSSEEASSAIQALDGQDLHGRRITVNHANDRARGSFGGGYGGGGYGTGGGGYGAGGGGYGARGGGYGTGGGGGYDNNYGGSYGGPGENYGGGNPSRGDYVGQNVGYSGGNTFDGGSTGAYGSGTWNYGSGGGNVAGGNTDESGAGNYTVAGGSDSFESSNIGSGYDGNAGLGLGGDSDQLGGHESSSLDDAAGGFDQDEPLEGSFRDDDDADDFAKRA</t>
  </si>
  <si>
    <t>K.LFVGGISYAIDDTSLR.E(86);K.YGDVIEAR.V(19);R.GFGFVTYTSSEEASSAIQALDGQDLHGR.R(58);R.GSFGGGYGGGGYGTGGGGYGAGGGGYGAR.G(91);R.GGGYGTGGGGGYDNNYGGSYGGPGENYGGGNPSR.G(41)</t>
  </si>
  <si>
    <t>K.LFVGGISYAIDDTSLR.E(97);K.YGDVIEAR.V(19);R.GFGFVTYTSSEEASSAIQALDGQDLHGR.R(53);R.GGGYGTGGGGGYDNNYGGSYGGPGENYGGGNPSR.G(28)</t>
  </si>
  <si>
    <t>ref|XP_021671044.1|</t>
  </si>
  <si>
    <t>MATAEVVSTQTALAEEKHEEAKVSETIKEEAAPAVEPVAEKPKEEPKEAEAVAVSEETVAPKEADAPAEVVVETKEVLEVEEAKTVTEEPKVEKTEEEEKPKEETPEPVGVEETPKGEPAPDTVVEEAPKETTEVATEAEAPSRAPETPAEAPKEEVKKEEGGEKKSEAEVAGEKKSEAEVAGEKTE</t>
  </si>
  <si>
    <t>K.YGWTAFCGPVGAHGQPSCGK.C(62);R.IVDQCSNGGLDLDVNVFR.Q(97)</t>
  </si>
  <si>
    <t>ref|XP_021636108.1|</t>
  </si>
  <si>
    <t>MASNSNKDVPSGEKTGSTETKIPKSETSSGESQSGQGRSPPSSGPGFPPNVFDFSAMSGLLNDPSIKELAEQIAKDPSFNQMADQLHKTLQGVGAEDEIPQFDSQQYYSTMQQVMQNPQFMAMAERLGSALMQDPSMSQMLESLANPAQKDQIEERMARIKDDPSLKPILEEIESGGPAAMMRYWNDKEVLQKLGEAMGLAVSGEATTSVENPGLDEEEEAGNEDESIVHHCASVGDVEGLKNAMASGANKDEEDSEGRTALHFACGYGEVKCAQILLEAGATVDALDKNKNTALHYAAGYGRKECVALLLENGAAVTLQNMDGKTPIDVAKLNNQHDVLKLLEKDAFL</t>
  </si>
  <si>
    <t>K.DPSFNQMADQLHK.T(40);R.TALHFACGYGEVK.C(82);K.NTALHYAAGYGR.K(82)</t>
  </si>
  <si>
    <t>K.SETSSGESQSGQGR.S(20);K.DPSFNQMADQLHK.T(61);R.YWNDKEVLQK.L(44);R.TALHFACGYGEVK.C(92);K.NTALHYAAGYGR.K(72)</t>
  </si>
  <si>
    <t>ref|XP_021642239.1|</t>
  </si>
  <si>
    <t>MASSDKPEVIDRDVKEKDHNEDEDKGGFIDKVKDFIHDIGEKIEGAIGFGKPTADVTGIHIPSINLEKADLVVDVLVKNPNPIPIPLIDINYLIESDGRKLVSGLIPDAGTIHAHGEETVKIPVTLIYDDIRSTYNDIKPGSIIPYRIKVDLIVDVPVFGRLTLPLEKTGEIPIPYKPDIDLEKIHFERFSFEETVAMLHLKLENKNDFDLGLNGLDYEVWLSDVSIGGAELAKSTKIDKNGISYIDIPITFRPKDFGSALWDMIRGKGTGYTMKGHINVDTPFGAMKLPISKEGGTTRLKKNKEDGDDDDDDDED</t>
  </si>
  <si>
    <t>K.NPNPIPIPLIDINYLIESDGR.K(75);K.LVSGLIPDAGTIHAHGEETVK.I(31);K.IPVTLIYDDIR.S(50);R.STYNDIKPGSIIPYR.I(75);R.IKVDLIVDVPVFGR.L(60);K.TGEIPIPYKPDIDLEK.I(46)</t>
  </si>
  <si>
    <t>ref|XP_021675930.1|</t>
  </si>
  <si>
    <t>MFSSPKTSACSLVLPIILAALVLVHQSNAQLSATFYATTCTNVSAIVTSVIQQALQSDSRIGASLIRLHFHDCFVNGCDASLLLDSTSSILSEKFAAPNVNSARGFDVVDNIKTAVENSCPGVVSCADILALAAEASVSLSGGPSWNVLLGRRDSLTANQAGANTSIPSPFEGLSNITSKFSAVGLNTNDLVALSGAHTFGRAQCRTFSNRLFNFSGTGSPDPTLNTTYLATLQQTCPQGGSGSTLANLDPTTPDSFDNNYFTNLQNNQGLLQSDQELFSTTGAATIAIVNSFSSSQTAFFQSFAQSMINMGNISPLTGSNGEIRADCKKVNGS</t>
  </si>
  <si>
    <t>R.LHFHDCFVNGCDASLLLDSTSSILSEK.F(28);K.FAAPNVNSAR.G(58);R.GFDVVDNIK.T(29);K.TAVENSCPGVVSCADILALAAEASVSLSGGPSWNVLLGR.R(17);K.FSAVGLNTNDLVALSGAHTFGR.A(157)</t>
  </si>
  <si>
    <t>R.LHFHDCFVNGCDASLLLDSTSSILSEK.F(21);K.FAAPNVNSAR.G(48);R.GFDVVDNIK.T(28);K.TAVENSCPGVVSCADILALAAEASVSLSGGPSWNVLLGR.R(37);K.FSAVGLNTNDLVALSGAHTFGR.A(88)</t>
  </si>
  <si>
    <t>ref|XP_021680988.1|</t>
  </si>
  <si>
    <t>MAVAFHDLVSPAGLKKLDDYLLTRSYITGYQASKDDVTVYAALPKAPSSEFVNLSRWFNHIDALLRISGVSAEGSGVTVEGFASITEEAIATPPAADLKAAAADDDDDVDLFGEETEEEKKAAEERAAAVKASAKKKESGKSSVLLDVKPWDDETDMKKLEEAVRSIQMEGLLWGASKLVPVGYGIKKLQIMLTIVDDLVSVDNLIEEHLTVEPVNEHVQSCDIVAFNKI</t>
  </si>
  <si>
    <t>K.IEGAIGFGKPTADVTGIHIPSINLEK.A(37);K.NPNPIPIPLIDINYLIESDGR.K(85);K.NPNPIPIPLIDINYLIESDGRK.L(63);K.LVSGLIPDAGTIHAHGEETVK.I(53);K.IPVTLIYDDIR.S(67);R.STYNDIKPGSIIPYR.I(53);R.IKVDLIVDVPVFGR.L(63);K.TGEIPIPYKPDIDLEK.I(45)</t>
  </si>
  <si>
    <t>K.IEGAIGFGKPTADVTGIHIPSINLEK.A(27);K.NPNPIPIPLIDINYLIESDGR.K(93);K.NPNPIPIPLIDINYLIESDGRK.L(89);K.LVSGLIPDAGTIHAHGEETVK.I(56);K.IPVTLIYDDIR.S(44);R.STYNDIKPGSIIPYR.I(70);R.IKVDLIVDVPVFGR.L(67);K.TGEIPIPYKPDIDLEK.I(79)</t>
  </si>
  <si>
    <t>ref|XP_021677540.1|</t>
  </si>
  <si>
    <t>MASTASAADPEHNTKDREEDENAPAADDEDTGAQVAPIVKLEEVALTTGEEDEDPILDLKAKLYRFDKEGNQWKERGVGNVKLLKHKESGKVRLVMRQSKTLKICANHLVVPSINVQEHHGNDKSCVWHAADFADGELKDELFCIRFPSVENCKTFMETMQEVAETQGKKEESKEAADAAGLLEKLSVVDGKTDEKEKEEGPVEAKEQHNEAEGEKAKADAKKEDEIALSA</t>
  </si>
  <si>
    <t>ref|XP_021678142.1|</t>
  </si>
  <si>
    <t>MEQTFIMIKPDGVQRGLVGEIISRFEKKGFSLKGLKLMSVERPFAEKHYEELSSKPFFEGLVDYIISGPVAAMVWEGKNVVATGRKIIGATKPSESDPGTIRGDFAVEVGRNVIHGSDSVENAKKEIALWFPDGTVNWQSSLHSWIYE</t>
  </si>
  <si>
    <t>ref|XP_021645721.1|</t>
  </si>
  <si>
    <t>MASTATTSDPEHNTKDRDEEANAPAADDEDTGAQVAPIVKLEEVAVTTGEEEEDPILDLKAKLYRFDKEGNQWKERGVGNVKLLKHKESGKVRLVMRQSKTLKICANHLVGPSINVQEHHGNDKSCVWHAADFADGELKDELFCIRFASVENCKTFMETVQEVAETQGKKEESKEAADAAGLLEKLSVVDGKTEGKEKEEAPVEAKERSEAEGEKAKAEAKKEDEPASSA</t>
  </si>
  <si>
    <t>ref|XP_021644914.1|</t>
  </si>
  <si>
    <t>MEKEREQQVYLARLAEQAERYDEMVEAMKKVARLDVELTVEERNLVSVGYKNVIGARRASWRILSSIEQKEEAKGNEQNVKRIKEYRQRVEDELAKICNDILSVIDQHLLPSSTSGESTVFYYKMKGDYYRYLAEFKAGDDRKDAADQSLKAYEAATSTASSDLPPTHPIRLGLALNFSVFYYEILNSSERACHLAKQAFDEAIAELDSLNEESYKDSTLIMQLLRDNLTLWTSDLPEEGGEQAKGDEPQTEK</t>
  </si>
  <si>
    <t>ref|XP_021677674.1|</t>
  </si>
  <si>
    <t>MAVAPSSREESIYMAKLAEQAERYEEMVEFMEKVSASVEKEELTVEERNLLSVAYKNVIGARRASWRIISSIEQKEESRGNENHVSMIRDYRAKIESELSSICDGILKLLDTRLIPSASPGDSKVFYLKMKGDYHRYLAEFKTGAERKEAAESTLTAYKSAQDIATAELAPTHPIRLGLALNFSVFYYEILNSPDRACSLAKQAFDEAIAELDTLGEESYKDSTLIMQLLRDNLTLWTSDMQDDGTDEIKEAPKPTEDQQ</t>
  </si>
  <si>
    <t>ref|XP_021657555.1|</t>
  </si>
  <si>
    <t>MLPTESSREENVYMAKLAEQAERYEEMVEFMEKVAKTVDVEELTVEERNLLSVAYKNVIGARRASWRIISSIEQKEESRGNEDHVTIIKEYRGKIEAELSKICDGILSLLESHLIPSASSAESKVFYLKMKGDYHRYLAEFKTGAERKEAAESTLLAYKSAQDIALSELAPTHPIRLGLALNFSVFYYEILNSPDRACNLAKQAFDEAISELDTLGEESYKDSTLIMQLLRDNLTLWTSDIPDEAGDEIKEASKRESGEGQPQQ</t>
  </si>
  <si>
    <t>ref|XP_021664577.1|</t>
  </si>
  <si>
    <t>MAVTFSDLHTESGLKSLDEFLARKSYISGDKLSKDDIKVYAAVLGKPGDAFPNASKWYDGVSSHLAASFPGKAVGVRIGGKAAAPVKEAAADGDDDDLDLFGDETEEEKKAAEEREAAKKPAKKKESGKSSVLLDVKPWDDETDMKKLEEAVRSVEMPGLLWGASKLVPVGYGIKKLQIMLTIVDDLVSVDSLIEEHLTVEPCNEHVQSCDIVAFNKI</t>
  </si>
  <si>
    <t>K.SLDEFLAR.K(50);K.VYAAVLGKPGDAFPNASK.W(39);K.WYDGVSSHLAASFPGK.A(93);K.SSVLLDVKPWDDETDMK.K(55);R.SVEMPGLLWGASK.L(81)</t>
  </si>
  <si>
    <t>ref|XP_021640614.1|</t>
  </si>
  <si>
    <t>MVKAVAVLGSSEGVSGTIFFSQEGDGQTTVTGNVSGLKPGLHGFHVHALGDTTNGCMSTGPHFNPASKEHGAPEDENRHAGDLGNINVGDDGTASFTIVDKHIPLSGPNSIIGRAVVVHSDTDDLGKGGHELSKTTGNAGGRAACGIIGLQG</t>
  </si>
  <si>
    <t>K.EHGAPEDENR.H(87);R.HAGDLGNINVGDDGTASFTIVDK.H(180);K.HIPLSGPNSIIGR.A(97)</t>
  </si>
  <si>
    <t>M.AVTFSDLHTESGLK.S(22);K.SLDEFLAR.K(35);K.VYAAVLGKPGDAFPNASK.W(20);K.WYDGVSSHLAASFPGK.A(34);K.SSVLLDVKPWDDETDMK.K(48)</t>
  </si>
  <si>
    <t>K.RLTYDEIQSK.T(24);K.DGIDYAAVTVQLPGGER.V(119);R.VPFLFTIK.Q(47);K.QLVATGKPESFGGEFLVPSYR.G(97);R.GGSSGYDSAVALPAGGR.G(70)</t>
  </si>
  <si>
    <t>ref|XP_021684956.1|</t>
  </si>
  <si>
    <t>MALRFSFFAIFSLLFVYVVIAETSTSSDGDDQLIRQVVDGQDESSMSPHLLSEEHHFSLFKRKFKKSYASKEEHDYRFTVFKANLRRAARHQKLDPTASHGVTQFSDLTPAEFRRQFLGLRRLRLPKDANQAPILPTNDLPQDFDWREKGAVSPVKNQGSCGSCWSFSTTGALEGAHFLATGDLVSLSEQQLVDCDHECDPEEAGACDSGCNGGLMNSAFEYTLKAGGLMREEDYPYTGTDRGACKFDKTKVAASVANFSVVSLDEDQIAANLVKNGPLAVAINAVFMQTYIGGVSCPYICSKRLDHGVLLVGYGSAGYAPIRMKEKPYWIIKNSWGENWGESGYYKICRGRNICGVDSMVSTVAAVQTPSQ</t>
  </si>
  <si>
    <t>ref|XP_021636806.1|</t>
  </si>
  <si>
    <t>MLAIFDKTVAKCPEALQSPLSGSNSALKDGFLAKHFGSVHSGSVTVNLGSAGVIAYSLDKQNPLLPRLFAVVDDIFCLFQGNIENVAVLKQQYGLNKTANEVIIVIEAYRTLRDRGPYPADQVVRDIQGKYAFILYDSTSNATFIAADADGSVPFFWGADSEENLVLSDDVQILQQACGKSFAPFPKGCFCTTTGGLRSFEHPLNELKPVPRVDSSGQICGATFKVDAETKKEGGMPRVGSAYDWSSSY</t>
  </si>
  <si>
    <t>ref|XP_021646132.1|</t>
  </si>
  <si>
    <t>MAEVAPNAELLEWPKKDKRRFLHVVYRVGDLDRTIKFYTECFGMKLLRKRDVPEEKYSNAFLGFGSEETNFVVELTYNYGVTSYDIGDGFGHFAIATQDVYKLVEDIRAKGGIISREPGPVKGGTTVIAFAKDPDGYIFELIQRGPTPEPLCQVMLRVGDLDRSIQFYEKLLMVFLLQALGMKFLRKVDNPQYKYTLAMMGYADEYETTVLELTYNYGVTEYSKGNAYAQVAIGTDDVYKSAEVVNLVTQELGGKITRQPGPLPGINTKITSFLDPDGWKTVLVDNEDFLKELQKGDSA</t>
  </si>
  <si>
    <t>ref|XP_021664089.1|</t>
  </si>
  <si>
    <t>MAVAGPRRMIWAVEMAVIVMGLMAMASPTMQLSMKNPLQGAVQKINDLGLSVYAIIVTATSSEEAFNESGIFNPDSSVVCKGRTFLLGTIYGRKFVFVNSPDSPAINVAITMEILADKFNLLGIIYFGSAGALNDSLSIGNVAVPNLIGSTGLWTWQPINAPKEGLLKFGEFNYPEKGENWLGSVQYDRSTAYINGTFKERFWIRVTPEWQKIAEEICEVDSVQVVHGLRISSADTYVNNEAYKNFLYNTFKTSVVDKSSVAVALGAYTNELPFILFNGVSNYANGSDVKNSTLANANAVKVLDRFIQLLLWPVPASYDD</t>
  </si>
  <si>
    <t>R.TFLLGTIYGR.K(39);K.FGEFNYPEKGENWLGSVQYDR.S(47);K.GENWLGSVQYDR.S(104);K.IAEEICEVDSVQVVHGLR.I(87);K.NFLYNTFK.T(52)</t>
  </si>
  <si>
    <t>ref|XP_021671362.1|</t>
  </si>
  <si>
    <t>MGSRYEVEVTITSAKDLKNVNWRHGPLRPYVVVWVDPNKKCSTRVDEEGDACPLWDQTLVISLPPGPIQDHTLYIDIVNAGAEEDTKPLIGSARLKLVDVLDDVGVGERAKRTLQLKRPSGRPQGKVDVKVSIREPRYRAPDAYYQPPYGVPPPSASRDYPYGSPYSAAPPPPPTNPYYAAAPPTGYPYGGYNAPPPPAPYGQSSYDYGQQPVYVQEEKKKSKFGGMGTGLAVGAVAGALGGLALAEGFDALEDHVADEAAEKVEDDLGYDGDDF</t>
  </si>
  <si>
    <t>R.TFLLGTIYGR.K(47);K.GENWLGSVQYDR.S(86);K.IAEEICEVDSVQVVHGLR.I(58)</t>
  </si>
  <si>
    <t>R.TFLLGTIYGR.K(44);K.FGEFNYPEKGENWLGSVQYDR.S(54);K.GENWLGSVQYDR.S(94);K.IAEEICEVDSVQVVHGLR.I(147);K.NFLYNTFK.T(54)</t>
  </si>
  <si>
    <t>R.TFLLGTIYGR.K(44);K.FGEFNYPEKGENWLGSVQYDR.S(82);K.GENWLGSVQYDR.S(97);K.IAEEICEVDSVQVVHGLR.I(147);K.NFLYNTFK.T(49)</t>
  </si>
  <si>
    <t>K.RLTYDEIQSK.T(63);K.DGIDYAAVTVQLPGGER.V(145);K.QLVATGKPESFGGEFLVPSYR.G(122);R.GGSSGYDSAVALPAGGR.G(130);R.GGSSGYDSAVALPAGGRGDEEELAK.E(46);K.ITLSVTGSNPSTGEVIGVFESVQPSDTDLGAK.T(92)</t>
  </si>
  <si>
    <t>K.RLTYDEIQSK.T(49);K.DGIDYAAVTVQLPGGER.V(141);R.VPFLFTIK.Q(71);K.QLVATGKPESFGGEFLVPSYR.G(145);R.GGSSGYDSAVALPAGGR.G(126);R.GGSSGYDSAVALPAGGRGDEEELAK.E(21);K.ITLSVTGSNPSTGEVIGVFESVQPSDTDLGAK.T(104)</t>
  </si>
  <si>
    <t>ref|XP_021689132.1|</t>
  </si>
  <si>
    <t>MEDTAVLNSNQKPTIVVTNDDGIDAPGLLSLVRVLVSTHRFHVLVCAPDSEKSAVSHSITWRHPISARRVYIEGATAFAVSGTPADCASLGVSKALFPTIPDLVISGINMGSNCGYHIVYSGTVAGAREAFFNDIPSVSISYDWIGGKSTIQDFTLAAEACTPIIGAVLVEIKNQTYPSGCFLNIDLPTNVANHKGYKLTKQGKSIFRMGWKQVTSGTEGGKMLSTMTMDTNSAVQTETGASNVAQEHMWFRREVKGEEVDDDDTDHKFLRDGYITVTPLGALSQVETGCLDYFNDWLPGVVDRSSPSAL</t>
  </si>
  <si>
    <t>ref|XP_021673053.1|</t>
  </si>
  <si>
    <t>MLGIIRQKAFAQSLQRIRPATSAWRGYSSAAKEMTVREALNSALDEEMSADPKVFLMGEEVGEYQGAYKISKGLLEKYGPERVLDTPITEAGFTGIGVGAAYYGLKPVVEFMTFNFSMQAIDHIINSAAKSNYMSAGQISVPIVFRGPNGAAAGVGAQHSHCYASWYASCPGLKVLAPYSSEDARGLLKAAIRDPDPVVFLENELLYGESFPVSAEVLDSSFCLPIGKAKIEREGKDVTITAFSKMVGYALKAAEILAKEGISAEVINLRSIRPLDRPTINASVRKTNRLVTVEEGFPQHGVGAEICASVIEDSFGYLDAPVERIAGADVPMPYAANLERMAVPQVEDIARAAKRACYRSVPMAAV</t>
  </si>
  <si>
    <t>ref|XP_021656697.1|</t>
  </si>
  <si>
    <t>MGLLGFSFSIVSLTPSLASSPPSLPLLPCHLPSLPHPFARRRSLVLRVRNLGYKSESQLFELMEPGKEKSSELNRNLYEPIEPYSTGFLKVSDLHTIYYEQSGNPSGHPVVFLHGGPGGGTTPSNRRFFDPEFYRIILFDQRGAGRSTPHACLVENTSWDLIADIEKLREHLEIPEWQVFGGSWGSTLALAYSQAHPDKVTGMVLRGIFLLRKKEIDWFYEGGAAAIYPDAWEPFRDLIPENERGCFIDAYSKRLNSDDMETQYAAARAWTKWEMMTAHLLPNEENIKRGDDDDFSLAFARIENHYFVNKGFFPSDSFLLDNVHKIRHINTTIVQGRYDVCCPMMSAWDLHKAWPEADFKVVADAGHSANEPGIAAELVAANEKLKNIIKNGS</t>
  </si>
  <si>
    <t>R.IILFDQR.G(41);K.EIDWFYEGGAAAIYPDAWEPFR.D(72)</t>
  </si>
  <si>
    <t>ref|XP_021675566.1|</t>
  </si>
  <si>
    <t>MSINPFFGGRRSNIFDPFSLDIWDPFDGFPFRSLTATDRPNFPLSFPAETSSFASARIDWKETPAAHIFKADVPGLRKEELKVEVEDGRVLQISGDRSREQEESGDAWHRIERSSGKFSRRFRLPENAKVQDVKASMENGVLTVTVPKEEEKKKADVRSIQISG</t>
  </si>
  <si>
    <t>R.SLTATDRPNFPLSFPAETSSFASAR.I(48);R.SREQEESGDAWHR.I(30);R.EQEESGDAWHR.I(40)</t>
  </si>
  <si>
    <t>R.SNIFDPFSLDIWDPFDGFPFR.S(51);R.SLTATDRPNFPLSFPAETSSFASAR.I(36);R.SREQEESGDAWHR.I(32);R.EQEESGDAWHR.I(32)</t>
  </si>
  <si>
    <t>ref|XP_021680353.1|</t>
  </si>
  <si>
    <t>MAEKNKILIIGGTGYIGKYIVEASARLGHPTFALVRESTLSGPAKATIIDNFKSLGVNFLIGDLHDYESLVKAIKQVDVVISTVGQGQVPDQVKIIDAIKEAGNIKRFLPSEFGNDVDHVHAVEPAKSTFNEKVKVRRAIEAAGIPYAYVASNFFAGYFLPNLNQLGATAPPRDKVVILGDGNPKAIFNKEDDIATYTIKAVDDPRTLNKILYIRPPANIYSFNDLVSLWEKKIDKTLERIYVPEEQLLKNIQEADFPLNVIYALGHSVFVKGDQTNFEIEESFGVEASELYPEVKYTTVDEYLNAFV</t>
  </si>
  <si>
    <t>K.YIVEASAR.L(47);R.LGHPTFALVR.E(75);K.SLGVNFLIGDLHDYESLVK.A(131);R.FLPSEFGNDVDHVHAVEPAK.S(97);K.AIFNKEDDIATYTIK.A(106);K.ILYIRPPANIYSFNDLVSLWEK.K(54)</t>
  </si>
  <si>
    <t>ref|XP_021669350.1|</t>
  </si>
  <si>
    <t>MAEEKIAIAKDVTELIGKTPLVYLNHVVDGCVARIAAKLELMEPCSSVKDRIGYSMIADAEEKGLIKPGESVLIEPTSGNTGIGLAFMAAAKGYKLIITMPASMSLERRMVLRAFGAELVLTDPARGMKGAVQKAEEILAKTPNSYILQQFENPANPKIHYETTGPEIWKGSGGKVDALVSGIGTGGTVTGAGQYLKEQNPDIKLYGVEPVESAVLSGGKPGPHKIQGIGAGFIPGVLDVGILDEVVQISSEESIETAKLLALKEGLLAGISSGAAAAAAIRIAKRPENAGKLIVVVFPSFGERYLSSVLFESVKHEAENMTFEP</t>
  </si>
  <si>
    <t>K.TPLVYLNHVVDGCVAR.I(68);K.LIITMPASMSLER.R(47);K.EGLLAGISSGAAAAAAIR.I(118);K.LIVVVFPSFGER.Y(68)</t>
  </si>
  <si>
    <t>K.TPLVYLNHVVDGCVAR.I(84);K.LIITMPASMSLER.R(58);K.EGLLAGISSGAAAAAAIR.I(112);K.LIVVVFPSFGER.Y(74)</t>
  </si>
  <si>
    <t>ref|XP_021644689.1|</t>
  </si>
  <si>
    <t>MAVEALKVVITRPVTFVTGNAKKLEEVRAIIGQSIPLRSMKIDLPELQGEPDEISKQKARLAAEKVKGPVLVEDTCLCYNALKGLPGPYVKWHLDKTGLEGLNNLLHAYEDKSAYALCTFSFALDADSEPVTFNGKTMGKIVPPRGPKDFGWDPIFQPDGYEQTFAEMPKEEKNKISHRYRALSSVKAYFAESEFVFKTDDSKENEQNASDKSKKDSSVENEKRDSTPNNESNKRKREDDVVSEATEEDGSGKKANVEEK</t>
  </si>
  <si>
    <t>K.VVITRPVTFVTGNAK.K(60);R.AIIGQSIPLR.S(53);K.IDLPELQGEPDEISK.Q(74);K.GPVLVEDTCLCYNALK.G(33);K.TGLEGLNNLLHAYEDK.S(102);K.AYFAESEFVFK.T(92)</t>
  </si>
  <si>
    <t>K.VVITRPVTFVTGNAK.K(55);R.AIIGQSIPLR.S(42);K.IDLPELQGEPDEISK.Q(80);K.TGLEGLNNLLHAYEDK.S(95)</t>
  </si>
  <si>
    <t>K.VSDLHTIYYEQSGNPSGHPVVFLHGGPGGGTTPSNR.R(65);R.FFDPEFYR.I(28);R.IILFDQR.G(37);K.EIDWFYEGGAAAIYPDAWEPFR.D(103);R.LNSDDMETQYAAAR.A(83);R.GDDDDFSLAFAR.I(105);K.GFFPSDSFLLDNVHK.I(98)</t>
  </si>
  <si>
    <t>ref|XP_021688622.1|</t>
  </si>
  <si>
    <t>MASVVSNGGSGSSLIVSFGEMLIDFVPTVSGVSLAEAPGFLKAPGGAPANVAIAVARLGGKAAFVGKLGDDEFGHMLAGILKQNGVIGDGINFDKGARTALAFVTLRADGEREFMFYRNPSADMLLKPEELNLELIRSAKVFHYGSISLIVEPCRSAHLKAMEVAKDAGALLSYDPNLRLPLWPSPEEAREQIMSIWDKAEVIKVSDVELEFLTGSDKIDDADALSLWHPNLKLLLVTLGEKGCRYYTKNFHGSVEAFHVKTVDTTGAGDSFVGALLCKIVDDRSILEDEPRLREVLKFANACGAITTTKKGAIPALPTEQDALTLIKGSE</t>
  </si>
  <si>
    <t>ref|XP_021670462.1|</t>
  </si>
  <si>
    <t>MADSIPSKMKAWVYSEYGKPEYVLRFDSEVVVPEVKEDQVLIKVVAAALNPVDAKRMAGFIKAADSPQPTVPGYDVAGVVVKVGNQVNKFKIGDEVYGNVNELPLNPKQFGTLAEYTAVEEKLLSLKPKKLNFAEASGIPLAIETAYEGLEKAGFSAGKSILVLGGAGGVGTLTIQVAKHVFGASRIAATASTGKLELLKSLGVDLAIDYTKEKYEHLPEKFDVVYDAVGECDRAVKAVKDGGSVVEIVGLTNPPPPAFLFLETSDGAVLDKINPYLESGKVKPVLDPKGPFPFSQAKEAFSYLETTRAIGKVVVYPIP</t>
  </si>
  <si>
    <t>ref|XP_021647362.1|</t>
  </si>
  <si>
    <t>MASEGGAVSNKQVIFKDYVSGFPKESDMYVTTTSTKLKVPEGSKAVLVKNLYLSCDPYMRGRMSNLASEDPQFSPFQPGSPIYGFVVAKVVDSGHPEFKKGDLVWGIIGWEEYSLITEPERLFRIPYTDVPLSYYTGLLGMPGITAYFGLTDICSPKEGERVYVSAASGAVGQLVGQFAKLMGCYVVGSAGSKEKVELLKNKFGFDEAFNYKDEHDWNAALKRYFPEGIDIYYENVGGKMLDAVLLNMRAHGRIAACGMISQYNLQQPEGVYNLTSIIYKRVRIQGFVAFDYFSQYSKFLDFVVPYIREGKITYVEDIAEGIESAPAALVGIFSGRNVGKQVVAIAHE</t>
  </si>
  <si>
    <t>K.NLYLSCDPYMR.G(41);K.KGDLVWGIIGWEEYSLITEPER.L(91);K.FGFDEAFNYKDEHDWNAALK.R(78);K.MLDAVLLNMR.A(63)</t>
  </si>
  <si>
    <t>ref|XP_021675560.1|</t>
  </si>
  <si>
    <t>MSLIPSSFFGGRRTNIFDPFSLDVWDPFHDFPFPSTAVSAPRSELASETSAFANTRMDWKETPEAHVFKADLPGLKKEEVKVEIEEGRVLQISGERSKEKEEKNDKWHRVERSSGRFLRRFRLPENAKVDQVKASMENGVLTVTVPKEEVKQPDVKAIEISG</t>
  </si>
  <si>
    <t>K.YGWTAFCGPVGAHGQPSCGK.C(50);R.IVDQCSNGGLDLDVNVFR.Q(121);R.GHLTVNYQFVDCGDSFNPLFSVMK.S(49)</t>
  </si>
  <si>
    <t>ref|XP_021676536.1|</t>
  </si>
  <si>
    <t>MVPEPTKPSHSSSSDGDKHKQLDREVRDMVNAITSRVGDLHKTGGSQQLQQAEQDENGVRIITLAGTNTGATMRTELDEKVPNNAPQGGVSAGEPDLLDTYVNSNFQAVNNSIMLGSSYNTNDPGVHLDIADVFDHRGHKPNKHAKKGKKKDKEALKSDQQTERSD</t>
  </si>
  <si>
    <t>K.TGGSQQLQQAEQDENGVR.I(46);R.IITLAGTNTGATMR.T(18)</t>
  </si>
  <si>
    <t>K.TGGSQQLQQAEQDENGVR.I(64);R.IITLAGTNTGATMR.T(21)</t>
  </si>
  <si>
    <t>K.AVNLGNWLVTEGWMNPSIFDGIINK.D(10);R.SIPSDWETFR.L(68);K.QFVGLETQGNKLVAVSNTAGDPETFHIIR.N(89)</t>
  </si>
  <si>
    <t>ref|XP_021645712.1|</t>
  </si>
  <si>
    <t>MSDEEHHFESKADAGASKTYPQQAGTIRKNGYIVIKNRPCKVVDVSTSKTGKHGHAKCHFVGIDIFNAKKLEDIVPSSHNCDVPHVTRTDYQLIDISEDGFVSLLTENGNTKDDLRLPTDENLLSQIKDGFAEGKDLVVTVMSSMGEEQICALKDIGPK</t>
  </si>
  <si>
    <t>ref|XP_021650323.1|</t>
  </si>
  <si>
    <t>MHMISLSLISGLGLVWLSSSSAESSNLSVPSPLLRLGDLVGALYKSGKMQGAVNAFLSHGNLVKNLVLQRFRVANPALRPILFSRFESVSSARTEEQSFESTTISDILKAKGKGADGSWLWCATDDTVYDAVKSMTHHNVGALVVVKPGEQKSIAGIITERDYLRKIIVQGRSSKSTKVGDIMTEENKLITVTPQTKVLQAMQLMTDNRIRHIPVIDDKEMIGMVSIGDVVRAVVAEYREELDRLNAYIQGSY</t>
  </si>
  <si>
    <t>ref|XP_021663692.1|</t>
  </si>
  <si>
    <t>MGWRGILGFEYGIVQAPLGPDISGPELVAAVANAGGLGFLRAPDWESPDYLRGLIRKTRTLTDKPFGVGVVLAFPHEENVNAILDEKVAVLQVYWGDCSEELVLKAHQAGVKVVPQVGSFEDAKKAISVGVDAIIVQGREAGGHVIGQEGLISLLPRVVDLVGDHGIPVIAAGGIVDARGYVAALALGAQGVCLGTRFVATEESYAHPTYKRKLIELNKTEYTNVFGRARWPNAPQRALVTPFFDEWKSLPPHENEVNQPVIGHATINGEEKEIRRFGGTVPNMTATGDIESMAMYAGQGVGLINEILPASEVVKRLVEGAQQHIQKEFSGL</t>
  </si>
  <si>
    <t>K.SLGVNFLIGDLHDYESLVK.A(141);K.QVDVVISTVGQGQVPDQVK.I(69);R.FLPSEFGNDVDHVHAVEPAK.S(106);K.ILYIRPPANIYSFNDLVSLWEK.K(70);K.NIQEADFPLNVIYALGHSVFVK.G(114);K.GDQTNFEIEESFGVEASELYPEVK.Y(77)</t>
  </si>
  <si>
    <t>R.TFLLGTIYGR.K(50);K.FGEFNYPEKGENWLGSVQYDR.S(60);K.GENWLGSVQYDR.S(88);K.IAEEICEVDSVQVVHGLR.I(147)</t>
  </si>
  <si>
    <t>ref|XP_021644235.1|</t>
  </si>
  <si>
    <t>MADKSKILIVGGTGYFGKFVVEASARAGHPTFALARESTVSDPVKGKIIENFKNLGVTILPGDLYDHESLVKAIKQVDVVISTVGALQVADQTKIIAAINEAGNIKRFFPSEFGNDVDHVHAVEPAKSAFETKAQIRRAIEAAGIPYTYVPSNFFASLIIRILLQPGSNKVTIQGDGNVKAVFNKEDDIATYTIKAVDDPRTLNKTLLIKPPNNVYTFNELVALWEKKLGKILEKTYVPEEQLLKDIQAAPIPFNVGLAINHSVFIKGDQTNFEIEPSWGVEASELYPDVKYSTVDELLDLFV</t>
  </si>
  <si>
    <t>K.LPPVLDPTAEQPPLFDGTIR.L(39);K.LIPLNLQSR.P(41);R.EFAEELLAYSDTFNK.I(42);K.EAGPAFDYLENALHK.F(66)</t>
  </si>
  <si>
    <t>R.TFLLGTIYGR.K(48);K.FGEFNYPEKGENWLGSVQYDR.S(91);K.GENWLGSVQYDR.S(96);K.IAEEICEVDSVQVVHGLR.I(147)</t>
  </si>
  <si>
    <t>ref|XP_021677105.1|</t>
  </si>
  <si>
    <t>MANEIRFFELNTGAKMPSVGLGTWQAEPGLVGDAVAAGIKIGYRHIDCAQAYDNEKEIGSVLKKLFEDGVVKRDDLFITSKLWSSNHEPEDVVRALEGTLQDLQLDYVDLYLIHWPAKMKKGSVDLNPENFDQPDIPSTWKAMEALYDTGKARAIGVSNFSSKKLGELLEVARVPPAVNQVECHPSWQQSKLRAFCQFKGVHLTGFAPLGSPGTTWLKSDVLKNPILNAIAQKLGKTPAQVALRWGLQMGHSVLPKSTKEERIKENFDVFQWSIPDDLFAMFSEIEQARLIKGAFFVHETFGPYKTVEELWDGEI</t>
  </si>
  <si>
    <t>ref|XP_021647842.1|</t>
  </si>
  <si>
    <t>METQVTKIPQVKLRSSSGNRDMPVMGLGTAADPFIESAMKAAILDAISLGYRHFDTASMYGSENVLGEAIAEAFKLGLIASRQELFITSKLWCSDAHSDRVVTALNNSLSNLQLEYVDLYLIHWPVSSKPGRYEYPMPKEELQPMDYKSVWAAVEECQRLGLTKSIGVSNFSCKKLETILASATIPPSVNQVELSPVWQQKKLLEFCKTHNVIVTAFSPLGAKGANWGSNLVMDNQVLKEIAEKHGKTVAQVALRWIIEQGATLVVKSYKKERLMENMEIFDWALTKEDKEKISQIPQQRIMLKEEFISPDGPFKSIEELWDGEL</t>
  </si>
  <si>
    <t>ref|XP_021685223.1|</t>
  </si>
  <si>
    <t>MSDEEHHFESKADAGASKTYPQQAGTIRKNGYIVIKNRPCKVVEVSTSKTGKHGHAKCHFVGIDIFNGKKLEDIVPSSHNCDVPHVTRTDYQLIDISEDGFVSLLTENGNTKDDLRLPTDENLLTQIKDGFAEGKDLVVTVMSSMGEEQICALKDIGPK</t>
  </si>
  <si>
    <t>ref|XP_021678413.1|</t>
  </si>
  <si>
    <t>MACASFAKLNAASSSWIGQQSFGQRPGSSSTRLTTRRVSFPIRASSYKDELVQTAKSIASPGRGILAIDESNATCGKRLASIGLDNNEVNRQAYRQLLLTTPGLGEYISGAILFEETLYQSTIDGKKFVDCLRDENIVPGIKVDKGLVPLPGSNNESWCQGLDGLASRSAEYYKQGARFAKWRTVVSIPCGPSALAVKEAAWGLARYAAISQDNGLVPIVEPEILLDGEHGIERTLEVAEKVWAEVFFYLAENNVVFEGILLKPSMVTPGAEHKEKASPETIAKYTLTMLKRRVPPAVPGIMFLSGGQSEVEATLNLNAMNQSPNPWHVSFSYARALQNTVLKTWQGRPENVEAAQKALLVRAKANSLAQLGEYSAEGESEEAKKGMFVKGYTY</t>
  </si>
  <si>
    <t>ref|XP_021659781.1|</t>
  </si>
  <si>
    <t>MQMPPTASSSFTCPLPLSSPSFVTSSTPPSVCCLAKFTTTYNCKRLLLPFSSRLKFHTPSNQPTLMIRATVSIEKETPETQRPNTFLRESEGGDVRARFEKMIRDAQDSVCEAIEAVDEAGKFKEDVWSRPGGGGGISRVLQDGAVWEKAGVNVSVVYGVMPPEAYRAAKAASADHKPGPIPFFAAGISSVLHPKNPFAPTLHFNYRYFETDAPKDVPGAPRQWWFGGGTDLTPAYIFEEDVKHFHSIQKKACDKFDPTFYPRFKKWCDDYFYIKHRGERRGLGGIFFDDLNDYDQDMLLSFATECANSVVPAYIPIIEKRKDMPFTDHHKAWQQLRRGRYVEFNLVYDRGTTFGLKTGGRIESILVSLPLTARWEYDHKPEQGSEEWKLLDACVNPKEWI</t>
  </si>
  <si>
    <t>ref|XP_021660490.1|</t>
  </si>
  <si>
    <t>MASQLLRRALGSRSSQILSSTTTAAAGPNYSLLASAARAFSSSTTPITATLFPGDGIGPEIAESVKQVFKAAEVPIEWEEHYVGTEIDPRTQSFLTWESLESVRRNKVGLKGPMATPIGKGHRSLNLTLRKELNLYANVRPCNSLPGYKTRYDDVNLITIRENTEGEYSGLEHQVVRGVVESLKIITRQASLRVAEYAFHYAKTHGRERVSAIHKANIMQKTDGLFLKCCREVAEKYPEITYEEVVIDNCCMMLVKNPALFDVLVMPNLYGDIISDLCAGLIGGLGLTPSCNIGEGGIALAEAVHGSAPDIAGKNLANPTALLLSAVTMLRHLELNDKADMIQDAILNTIAEGRYRTADLGGSSSTTDFTRAICDHL</t>
  </si>
  <si>
    <t>K.NLYLSCDPYMR.G(54);K.FGFDEAFNYKDEHDWNAALK.R(91);R.YFPEGIDIYYENVGGK.M(92);K.MLDAVLLNMR.A(65);K.FLDFVVPYIR.E(66);K.ITYVEDIAEGIESAPAALVGIFSGR.N(212)</t>
  </si>
  <si>
    <t>ref|XP_021646146.1|</t>
  </si>
  <si>
    <t>MSCSNLTMLVSSKPSLSDTSSLSFRSSLNPFQLPTHSSSSSNPSRSSSVTPIHCGLRELRSRINSVKNTQKITEAMKLVAAAKVRRAQEAVVNGRPFSETLVEVLYNINEQLQTEDIDVPLTKIRPVKKVALVVVTGDRGLCGPFNNNIIKKAEARIAELQGLGLDYTVVSVGKKGNSYFVRRPYIPVDRFLEGTTLPTAKEAQAIADDVFSLFVSEEVDKVELLYTKFVSLVKSDPVIHTLLPLSPKGEICDINGNCVDAAEDELFRLTTKEGKLTVERDVFRTQTVDFSPILQFEQDPVQILDALLPLYLNSQILKALQESLASELASRMSAMSNATDNAVELKKTLSIVYNRERQAKITGEILEIVAGANALT</t>
  </si>
  <si>
    <t>ref|XP_021677329.1|</t>
  </si>
  <si>
    <t>MNPFSTFFSILHVLLALFQVISSDLTRKMAEEKTAIAKDVTELIGKTPLVYLNHVVDGCVARIAAKLEMMEPCSSVKDRIGYSMIADAEEKGLIKPGESVLIEPTSGNTGIGLAFMAAAKGYKLIITMPASMSLERRMVLRAFGAELVLTDPARGMKGAVQKAEEILAKTPNAYVLQQFENPSNPKVHYETTGPEIWKGSGGKVNALVSGIGTGGTVTGAGKYLKEQNPDIKLYGVEPVESAVLSGGKPGPHKIQGIGAGFIPGVLDVGLLDEVVQISSEEAIETAKHLALKEGLLVGISSGAAAAAAIRIAKRPENAGKLIVVVFPSFGERYLSSVLFESVKREAENMVFEP</t>
  </si>
  <si>
    <t>ref|XP_021685967.1|</t>
  </si>
  <si>
    <t>MGSIPVTVLVSSDKTIPLLGFGTAEYPFGTSSETMKDSFLHAIKLGYRHFDSAALYQSEHPLGEAISDAIQLGLVKSRDELFITSKLWCSDAHHDRVLPALHKTLKNLKLDYLDLYLIHFPVSVKPGEYELAVKKKDLVPFDINSVWEAMEECHKLGLTKSIGVSNFSCKKLETLLTTAKISPAVNQVEMNPLWQQKKLRDFCEKKGIHITAYSPLGAKGTLWGTNLVLDCKVLKEIADAKGKTIGQVCLRWAFEQGVSVLVKSFNKERMKENLDIFEWKLSQDDLQKINQLPQRKGFPGLQFISNEGPYKSPEELWDEEIDLS</t>
  </si>
  <si>
    <t>R.HFDSAALYQSEHPLGEAISDAIQLGLVK.S(5);K.SRDELFITSK.L(43);K.LWCSDAHHDR.V(38);K.LDYLDLYLIHFPVSVKPGEYELAVK.K(41);R.WAFEQGVSVLVK.S(59);K.GFPGLQFISNEGPYK.S(69)</t>
  </si>
  <si>
    <t>ref|XP_021673665.1|</t>
  </si>
  <si>
    <t>MALVTTAEICDANPQLIVSGELRALKPIFKIYGRRQVFSGPVVTLKVFEDNVLIREFLEEKGNGRVLVVDGGGSLRCAILGGNPVVQAQNNGWAGIVVNGCIRDVDEINGCDIGVRALASHPMKANKKGIGEKHVPITIGGTRISDGEWLYADTDGILISRTELSI</t>
  </si>
  <si>
    <t>ref|XP_021647790.1|</t>
  </si>
  <si>
    <t>METQATKIPQVKLRSSSGNRDMPVIGLGTAADPFIESAMRAAILDAISLGYRHFDTAAVYGSEKVLGEAIAEALKLGLIGSRQELFITSKLWPTDAHSDLVVPALNNSLRKLQLEYLDLYLIHEPISSKPGKYEFQIPKEELQPMDYKSVWAAMEECQRLGLTKSIGVSNFSCKKLETIFASATIPPSVNQVELSPVWQQKKLIEFCKTHNVVVTAYSPLGAKGTNWGSNLVMDNQVLKEIAEKHGKTVAQVALRWIIEQGITLVVKSYKKERLKENMEIFEWELSKEDKDKISQIPQQRLRLKEEYVSHDGPFKSIEELWDGEL</t>
  </si>
  <si>
    <t>R.DMPVIGLGTAADPFIESAMR.A(97);R.AAILDAISLGYR.H(70);K.LWPTDAHSDLVVPALNNSLR.K(148);K.SVWAAMEECQR.L(70);K.ISQIPQQR.L(33)</t>
  </si>
  <si>
    <t>ref|XP_021673836.1|</t>
  </si>
  <si>
    <t>MAVKRIKLGSQGLEVSAQGLGCMGMSAFYGPPKPESDMIALIHHAINTGVTFLDTSDVYGPHTNEILLGKALQGEMRKRVELATKFAVSFKDGKREIRGDPAYVRAACEASLKRLDVDCIDLYYQHRVDTSIPIEVTIGELKKLVEEGKIKYIGLSEASASTIRRAHAVHPITAVQLEWSLWSRDVEEEIVPTCRELGIGIVAYSPLGRGFLSSGPKLVETLSEGDFRKYLPRFQSENLEHNKQLFERINEIAARKQCTPSQLALAWVHHQGDDVCPIPGTTKIENFIQNVGALSVKLTPEDMAELESIASASAVKGDRYESNNFTFKDSDTPPLSSWKAV</t>
  </si>
  <si>
    <t>K.RLDVDCIDLYYQHR.V(50);R.LDVDCIDLYYQHR.V(59);R.DVEEEIVPTCR.E(74)</t>
  </si>
  <si>
    <t>ref|XP_021679017.1|</t>
  </si>
  <si>
    <t>MSLLSDLINLNLSETTEKIIAEYIWIGGSGLDLRSKARTLPGPATDPSKLPKWNYDGSSTDQAPGDDSEVILYPQAIFKDPFRRGNNILVMCDAYTPAGEPIPTNKRHNAAKIFSHPDVVAEEPWYGIEQEYTLLQKDVKWPIGWPVGGFPGPQGPYYCGAGADKAFGRDIVNSHYKACLYAGINISGINGEVMPGQWEFQVGPAVGISAGDELWVARYILERITEIAGVVLSFDPKPIQGDWNGAGAHTNYSTKSMRNDGGIHVIKKAIEKLGLRHKEHIAAYGEGNERRLTGRHETADINTFSWGVANRGASIRVGRDTEKNGKGYFEDRRPASNMDPYVVTSKIAETTILWKP</t>
  </si>
  <si>
    <t>K.IIAEYIWIGGSGLDLR.S(86);R.HKEHIAAYGEGNER.R(87);R.HETADINTFSWGVANR.G(77)</t>
  </si>
  <si>
    <t>ref|XP_021681985.1|</t>
  </si>
  <si>
    <t>MASATAPTTLSLLKTTASSFSNTRLRASLLPVSSTGLRSTSLRRLGFAAADPLFSHHVASKIQSFGSGKASRAVVSMAKKSVGELTATDLKGKKVFVRADLNVPLDDNQKITDDTRIRAAIPTIKHLIQNGAKVLLSSHLGRPKGVTPKFSLAPLVPRLSELLGIQVVKADDCIGPEVEKLVASLPEGGVLLLENVRFHKEEEKNEPEFAKKLASLADLYVNDAFGTAHRAHASTEGVTKYLKPSVAGFLLQKELDYLVGAVSNPKRPFAAIVGGSKVSSKIGVIESLLEKCDILLLGGGMIFTFYKAQGLSVGSSLVEEDKLNLATSLLDKAKSKGVSLLLPTDVVIADKFAPDANSKIVPASAIPDGWMGLDIGPESIKTFSDALETTKTVIWNGPMGVFEFDKFAVGTEAIAKKLAELSGKGVTTIIGGGDSVAAVEKVGVADVMSHISTGGGASLELLEGKELPGVLALDEATPVAV</t>
  </si>
  <si>
    <t>K.IIAEYIWIGGSGLDLR.S(154);R.GNNILVMCDAYTPAGEPIPTNKR.H(69);K.IFSHPDVVAEEPWYGIEQEYTLLQK.D(119);K.WPIGWPVGGFPGPQGPYYCGAGADK.A(48);R.HKEHIAAYGEGNER.R(99);R.HETADINTFSWGVANR.G(122)</t>
  </si>
  <si>
    <t>ref|XP_021671552.1|</t>
  </si>
  <si>
    <t>MSSTVGQVIRCKAAVAWEAGKPLVIEEVEVAPPQANEVRLKILFTSLCHTDVYFWEAKGQSPLFPRIFGHEASGIVESVGPGVTDLQPGDHVLPVFTGECKECRHCKSEESNMCDLLRINTDRGHMLADGQSRFSINGKPIHHFLGTSTFSEYTVVHVGCLAKINPAAPLDKVCVLSCGISTGLGATLNVAKPKRGQSVAIFGLGAVGLAAAEGARISGASRIIGVDLNPNRFEEAKKFGVTEFVNPKDYDKPVQQVIADMTDGGVDRSVECTGSIQAMISAFECVHDGWGVAVLVGVPSKDDSFKTHPMNLLNERTLKGTFFGNYKPRSDLPSVVEMYMKKELEVEKFITHYVSFSEINKAFDYMLKGESLRCIISMEG</t>
  </si>
  <si>
    <t>R.IIGVDLNPNR.F(13);K.DYDKPVQQVIADMTDGGVDR.S(35)</t>
  </si>
  <si>
    <t>ref|XP_021663428.1|</t>
  </si>
  <si>
    <t>MASSTPLLLISCVLLASCFSATEAQSKPPIVNGLSWTFYKSSCPKVESIIRNELKKVFKKDVGQAAGLLRLHFHDCFVQGCDSSVLLDGSAGGPSEKSELPNLTLRKEAFKIVNNLREIVHKECGRVVSCSDIVAIAARDSVVLTGGPDYDVPLGRRDGVVFAQVNQTFVDLVGPDANTTTILTKLDRKNLDATDAVALSGAHTIGIGHCTSFTDRLYPTQDPTMDKTFANNLKLTCPKADTSNITFLDIRSPNKFDNKYFVDLMNRQGLFTSDQDLYTDKRTRGIVTSFAINETLFFEEFVLSMIKMGQLDVLTGNQGEIRANCSARNSDNKYLVSITEEENMGSSAEMR</t>
  </si>
  <si>
    <t>K.DVGQAAGLLR.L(51);R.LHFHDCFVQGCDSSVLLDGSAGGPSEK.S(78);K.SELPNLTLR.K(33);R.VVSCSDIVAIAAR.D(78);R.DSVVLTGGPDYDVPLGR.R(78);K.MGQLDVLTGNQGEIR.A(49)</t>
  </si>
  <si>
    <t>ref|XP_021669573.1|</t>
  </si>
  <si>
    <t>MLKAVAVITSSEGISGKIFFTQEGDGPTTVTGSVSGLKPGLHGFHVHTFGDTTNGCLSTGIVNWQGLHFNPASKDHGGPEDENRHAGDLGNVNVGDDGTANFTIVDKHIPLSGPHSIAGRSVVFHEGRDDLGKGGHELSKITGNAGDRIACGIIGLQE</t>
  </si>
  <si>
    <t>ref|XP_021658152.1|</t>
  </si>
  <si>
    <t>MSSLFRSIKTLKNSSSTLLRRGYGSEAVPDRKVAVLGAAGGIGQPLALLMKLNPLVSSLSLYDIANTPGVAADVSHINTRSEVKGYVGEEELGKALEGSDVVIIPAGVPRKPGMTRDDLFNINAGIVKGLCEAIAKYCPNALVNMISNPVNSTVPIAAEVFKKAGTYDEKRLFGVTTLDVVRAKTFYAGKAKVPVAEVNVPVVGGHAGITILPLFSQATPKANLADEEIQALTKRTQDGGTEVVEAKAGKGSATLSMAYAGAIFADACLKGLNGVPDVVECSFVQSTVTELPFFASKVRLGKNGVEEVLGLGPLSDYEKEGLEKLKPELLASIEKGIKFTYK</t>
  </si>
  <si>
    <t>K.RLDVDCIDLYYQHR.V(54);R.LDVDCIDLYYQHR.V(53);R.AHAVHPITAVQLEWSLWSR.D(110);R.DVEEEIVPTCR.E(74);R.ELGIGIVAYSPLGR.G(109);K.LVETLSEGDFR.K(69)</t>
  </si>
  <si>
    <t>R.HFDSAALYQSEHPLGEAISDAIQLGLVK.S(108);K.LWCSDAHHDR.V(74);K.LDYLDLYLIHFPVSVKPGEYELAVK.K(62);K.TIGQVCLR.W(32);R.WAFEQGVSVLVK.S(90);K.GFPGLQFISNEGPYK.S(73)</t>
  </si>
  <si>
    <t>ref|XP_021682249.1|</t>
  </si>
  <si>
    <t>MAATSAATFSIGAAISFGPKASQLPQSKPSAMRFSSQNSLTSFSGLKASTFVNCESESSFLGKESAIALRGSFTSKAQKSSHRSQYHLNLQASYKVAILGAAGGIGQPLALLIKMSPLVSALHLYDIANVKGVAADLSHCNTPSQVLDFTGASELADSLKGVNVVVIPAGVPRKPGMTRDDLFNINANIVKTLVEAVADNCPDAFIHIISNPVNSTVPIAAEVLKQKGVYNPKKLFGVSTLDVVRANTFVAQKKNLKLIDVDVPVVGGHAGITILPLLSKTKPSVSFSDEEVQELTAKIQNAGTEVVEAKAGAGSATLSMAYAAARFVESSLRALDGDADVYECSYVQSDLTELPFFASRVKLGRNGVEAIISSDLQGLTGYEQKALEALKPELKASIDKGIAFAQKQPVAA</t>
  </si>
  <si>
    <t>R.DMPVIGLGTAADPFIESAMR.A(110);R.AAILDAISLGYR.H(96);K.LWPTDAHSDLVVPALNNSLR.K(149);R.WIIEQGITLVVK.S(69);K.ISQIPQQR.L(40);R.LKEEYVSHDGPFK.S(78)</t>
  </si>
  <si>
    <t>ref|XP_021640500.1|</t>
  </si>
  <si>
    <t>MAKETVRVLVTGAAGQIGYALVPMIARGVMLGPDQPVILHMLDIPPAAEALNGVKMELVDAAFPLLKGVVATTDVVEACTGVNIAVMVGGFPRKEGMERKDVMSKNVSIYRSQASALEKHAAANCKVLVVANPANTNALILKEFAPSIPEKNITCLTRLDHNRALGQISERLNVQVSDVKNVIIWGNHSSTQYPDVNHATVKTPSGEKSVRELIKDDEWLNAEFITTVQQRGAAIIKARKLSSALSAASSACDHIRDWVLGTPEGTWVSMGVYSDGSYNVPAGLIYSFPVTCQNGEWKIVQGLHIDEFSRKKLDLTADELSEEKALAYSCLS</t>
  </si>
  <si>
    <t>K.GVVATTDVVEACTGVNIAVMVGGFPR.K(129);R.ELIKDDEWLNAEFITTVQQR.G(187);K.IVQGLHIDEFSR.K(84)</t>
  </si>
  <si>
    <t>K.MELVDAAFPLLK.G(74);K.GVVATTDVVEACTGVNIAVMVGGFPR.K(132);R.ELIKDDEWLNAEFITTVQQR.G(211);K.LSSALSAASSACDHIR.D(42);K.IVQGLHIDEFSR.K(96)</t>
  </si>
  <si>
    <t>ref|XP_021678412.1|</t>
  </si>
  <si>
    <t>MACASFAKLNAASSSWIGQQSFGQRPGSFSTRLTTRRVSLPIRASSYKDELVQTAKSIASPGRGILAIDESNATCGKRLASIGLDNNEVNRQAYRQLLLTTPGLGEYISGAILFEETLYQSTIDGKKFVDCLRDENIVPGIKVDKGLVPLPGSNNESWCQGLDGLASRSAEYYKQGARFAKWRTVVSVPCGPSALAVKEAAWGLARYAAISQDNGLVPIVEPEILLDGDHGIDRTLEVAEKVWAEVFFYLAENNVMFEGILLKPSMVTPGAEHKEKASPETIAKYTLTMLKRRVPPAVPGIMFLSGGQSEVEATLNLNAMNQSPNPWHVSFSYARALQNTVLKTWQGRPENVEAAQKALLVRAKANSLAQLGKYAAEGESEEAKKGMFVKGYTY</t>
  </si>
  <si>
    <t>K.DVGQAAGLLR.L(62);R.VVSCSDIVAIAAR.D(74);R.DSVVLTGGPDYDVPLGR.R(146);K.YFVDLMNR.Q(37);K.MGQLDVLTGNQGEIR.A(125)</t>
  </si>
  <si>
    <t>ref|XP_021662714.1|</t>
  </si>
  <si>
    <t>MAKLLPEQEHPVKAFGWAARDQSGHLSPFVFSRRATGEEDVRFKVLFCGICHTDLHNLKNDWGVSMYPIVPGHEIVGEVTEVGRKVKNVKVGDKVGVGCMVGACHSCDNCNNDLENYCPKMILTYNSIYSDGTITYGGYSDHMIVNQRYVVNFPENMPLDAGAPLLCAGITVYSPLKYFGLAEPGKHVGVVGLGGLGHVAVRFAKALGAKVTVISTSPDKKHDAITQLGADSFLVSRDQAQMQEAMGTLDGILDTVAAVHPILPLLGLLKTDGKLVLVGVPEKPLELPVFPLIAGRKVVAGSGIGGMKETQEMIDFAAKHNIKADIELVPIEYVNEAMERLAKNDVKYRFVIDIGNTLAAATKP</t>
  </si>
  <si>
    <t>ref|XP_021636799.1|</t>
  </si>
  <si>
    <t>MEEQQYQIPRVKLGKHGPEVSKLGLGCAGLSGLLNAPLSHEDGCSVIKQAFSRGVTFFDTADIYGQKHDNEIMLGKALKQLPREKVQLATKFGFVASEDALQFDVKGSPEYVRKCCEASLKRLDVDYIDLYYQHRVDTSVPIEDTMGELKKLVDEGKIKYIGLSEASPDTIRRAHAIHPITALQMEYSLWTRDIEDEIIPLCRELGIGIVAYSPLGIGFFAGKAVVESLPSENVVAQAHPRFKQENIEKNKILYTRLANLAAKHGCTPPQLALAWLLHQGNDIVPIPGTTKVKNLDNNIGSLTVKLAEEDLKEISDAVHVNEVSGSREMPVLAKYNWRIANTPPKIIS</t>
  </si>
  <si>
    <t>K.DVGQAAGLLR.L(28);K.SELPNLTLR.K(2);R.DSVVLTGGPDYDVPLGR.R(128);K.MGQLDVLTGNQGEIR.A(130)</t>
  </si>
  <si>
    <t>K.MELVDAAFPLLK.G(55);K.GVVATTDVVEACTGVNIAVMVGGFPR.K(176);R.ELIKDDEWLNAEFITTVQQR.G(136);R.KLSSALSAASSACDHIR.D(39);K.LSSALSAASSACDHIR.D(46);K.IVQGLHIDEFSR.K(100)</t>
  </si>
  <si>
    <t>K.DVGQAAGLLR.L(52);R.LHFHDCFVQGCDSSVLLDGSAGGPSEK.S(36);R.DSVVLTGGPDYDVPLGR.R(152);K.NLDATDAVALSGAHTIGIGHCTSFTDR.L(42);K.YFVDLMNR.Q(38);K.MGQLDVLTGNQGEIR.A(91)</t>
  </si>
  <si>
    <t>ref|XP_021637153.1|</t>
  </si>
  <si>
    <t>MAMASFARRKAYLLARNFSNSNPDALRYSFSLTSFSRGFASSGSEENDVVVIGGGPGGYVAAIKAAQLGLKTTCIEKRGTLGGTCLNVGCIPSKALLHSSHMFHEAQHSFASHGVKFSSVEVDLPAMMAQKDKAVANLTRGIEGLFKKNKVNYVKGYGKFISPSEVSVDTNEGGNTVVKGKNIIIATGSDVKSLPGITIDEKKIVSSTGALALSEIPKKLVVIGAGYIGLEMGSVWGRLGSEVTVVEFAPDIVPSMDGEIRKQFQRTLEKQKMKFMLKTKVVGVDSSGDGVKLTLEPASGGDQTTLEADVVLVSAGRTPFTAGLGLDKIGVETDKVGRIPVNERFATNVSGVYAIGDVIPGPMLAHKAEEDGVACVEFIAGKQGHVDYDKVPGVVYTHPEVASVGKTEEQVKALGVDYRIGKFPFVANSRAKAIDDAEGIVKILAEKETDKILGVHIMAPNAGELIHEAVLALTYDAASEDIARVCHAHPTMSEALKEAAMATHDKPIHI</t>
  </si>
  <si>
    <t>K.LTLEPASGGDQTTLEADVVLVSAGR.T(105);K.FPFVANSR.A(28);R.VCHAHPTMSEALK.E(14)</t>
  </si>
  <si>
    <t>ref|YP_004327670.1|</t>
  </si>
  <si>
    <t>MSPQTETKASVGFKAGVKDYKLTYYTPEYQTKDTDILAAFRVTPQPGVPPEEAGAAVAAESSTGTWTTVWTDGLTSLDRYKGRCYGIEPVPGEENQYIAYVAYPLDLFEEGSVTNMFTSIVGNVFGFKALRALRLEDLRIPPAYSKTFQGPPHGIQVERDKLNKYGRPLLGCTIKPKLGLSAKNYGRAVYECLRGGLDFTKDDENVNSQPFMRWRDRFLFCAEAIYKAQAETGEIKGHYLNATAGTCEEMIKRAVFARELGVPIVMHDYLTGGFTANTSLAHYCRDNGLLLHIHRAMHAVIDRQKNHGMHFRVLAKALRLSGGDHIHAGTVVGKLEGERDITLGFVDLLRDDFIEKDRSRGIYFTQDWVSLPGVIPVASGGIHVWHMPALTEIFGDDSVLQFGGGTLGHPWGNAPGAVANRVALEACVQARNEGRDLAREGNDIIREASKWSPELAAACEVWKEIKFEFEAVDTL</t>
  </si>
  <si>
    <t>K.DTDILAAFR.V(48);R.VTPQPGVPPEEAGAAVAAESSTGTWTTVWTDGLTSLDR.Y(83);K.TFQGPPHGIQVER.D(82);R.GGLDFTKDDENVNSQPFMR.W(57);R.DITLGFVDLLR.D(70);R.VALEACVQAR.N(25)</t>
  </si>
  <si>
    <t>ref|XP_021643854.1|</t>
  </si>
  <si>
    <t>MLDINLFREEKGHNPEIIRESQRRRFANVDIIDEIIALDREWRQRQFELDNLRKELNKINKQIAQLKIAGEDATELIKNTNDNKQLSADKEAEVQLASLALIKRLEAVGNLVHDSVPVSDDEANNAVIRVWGEKRSEPKLKNHVELVELLGIADTKKGANVAGGRGFYLKGDGVRLNQALINFGLDFLEKRGCTALQTPFFMRKDIMAKCAQLAQFDEELYKVTGEGDDKYLIATAEQPLCAYHLDDWIHPSQLPIRYAGYSSCFRKEAGSHGRDTLGIFRVHQFEKVEQFCITSPNGNDSWDMHEEMIKNSEDFYKMLNIPYQVVAIVSGALNDAAAKKYDLEAWFPASQTYRELVSCSNCTDYQSRRLEIRYGQKKSNEQAKQYVHLLNSTLTATERTICCILENYQKENGVEIPEPLRVYMGGKAFLPFQNNPSTEGKGKKSKA</t>
  </si>
  <si>
    <t>ref|XP_021667027.1|</t>
  </si>
  <si>
    <t>MVMNNLLRSALKTQFGSYTKSVTASGSSQKHLLQAPFLAKFYCTEASLQKEDSTADSQGVGGYKGHDMLAPFTAGWQSTDVNPLVIEKSEGSYVYDINGKKYLDTLAGLWCTALGGNEPKLVAAATAQLNKLPFYHSFWNRTTKPSLDLAKDLLETFTATKMAKAFFTNSGSEANDTQVKLVWYYNNALGRPDKKKFIARTKSYHGSTLIAASLSGLPALHQKFDLPAPFVLHTDCPHYWRYHLPGETEKEFATRLANNLENLILKEGPETIAAFIAEPVMGAGGVIPPPATYFEKVQAVVKKYDILFIADEVICAFGRLGTMFGCDKYNIKPDLVSVAKALSSAYMPIGAAMVSPEVSDVIYSQSNKLGTFSHGFTYSGHPVSCAVAIEALKLYKERNITEHVKQIAPKFQDGLKAFSDSPIIGEIRGTGLILGTEFTDNKSPNDPFPPEWGIGAYFGAQCEKHGMLVRVAGDNIMMSPPIIITPEEVDELIFKYGKALKATEERVNELKSQQKKQ</t>
  </si>
  <si>
    <t>R.VTPQPGVPPEEAGAAVAAESSTGTWTTVWTDGLTSLDR.Y(73);K.TFQGPPHGIQVER.D(82);R.GGLDFTKDDENVNSQPFMR.W(80);R.DITLGFVDLLR.D(62)</t>
  </si>
  <si>
    <t>ref|XP_021641709.1|</t>
  </si>
  <si>
    <t>MESTMKDLRGGATVLDMDPKSTVGGGVEDVYGEDCATEDQLVTPWTVSVASGYSLLRDPRHNKGLAFTEKERDAHYLRGLLPPVVATQQLQEKKLMHSIRKYQLPIQKYMAMMELEERNERLFYKLLIDNVEELLPIVYTPTVGEACQKYGSIFKRPQGLYISLKEKGKILDVLKNWPERSIQVIVVTDGERILGLGDLGCQGMGIPVGKLALYTALGGVRPSACLPITIDVGTNNEKLLKDEFYIGLRQRRATGQEYAELLHEFMTAVKQNYGEKVLIQFEDFANHNAFELLAKYGTTHLVFNDDIQGTASVVLAGVIAALKLLGGSLADHTFLFLGAGEAGTGIAELIALEMSKRSNAPVKETRKKIWLVDSKGLIVSSRKDSLQHFKQPWAHEHEPVNNLLDAVKAIKPTVLIGSSGVGRTFTKEVVEAMASLNEKPLILALSNPTSQSECTAEEAYTWTKGKAIFASGSPFDPVEYEGKVYVSGQANNAYIFPGFGLGLVISGAIRVHDDMLLAASEALAGQVSEENYANGLTYPPFSNIRKISAHIAANVAAKAYELGLATRLPRPENLVKYAESCMYSPVYRSYR</t>
  </si>
  <si>
    <t>ref|XP_021656652.1|</t>
  </si>
  <si>
    <t>MASHIVGYPRMGPKRELKFALESFWDKKSSAEDLEKVAADLRTSIWKQMAGAGIKYIPSNTFSYYDQVLDTTAMLGAVPPRYGWSGGEIGFDVYFSMARGNASVPAMEMTKWFDTNYHFIVPELGPDVQFSYASHKAVTEYKEAKALGVDSVPVLIGPVSYLLLSKPAKGVEKTFSLISLLGKILPVYKEVISELKAAGASWIQFDEPTLVMDLDSHKLQAFTDAYSELESTLSGLNVLIETYFADIPAKAFKTLTSLKGVSAYGFDLVRGTKTLDLIKSEFPKGKYLFAGVVDGRNIWANDLASSLSTLHELEGIVGKDKLVVSTSCSLLHTAVDLVNETKLDKEIKSWLAFAAQKVVEVNALAKALAGEKDEAFFSANAAAQASRKSSPRVTNEAVQKAAAALRGSDHRRATNVTARLDAQQKKLDLPILPTTTIGSFPQTIELRRVRREYKANKISEDDYIKAIKEEIQKVVKLQEELDIDVLVHGEPERNDMVEYFGEQLSGFAFTVNGWVQSYGSRCVKPPIIYGDVSRPKPMTVFWSSTAQSMTARPMKGMLTGPVTILNWSFVRNDQPRFETCYQIALAIKDEVEDLEKAGINVIQIDEAALREGLPLRKSEQAFYLDWAVHSFRITNCGVQDTTQIHTHMCYSNFNDIIHSIIDMDADVITIENSRSDEKLLSVFREGVKYGAGIGPGVYDIHSPRIPSTEEIADRINKMLAVLEKNILWVNPDCGLKTRKYSEVKPALNNMVAAAKLLRTQLASAK</t>
  </si>
  <si>
    <t>K.KLDLPILPTTTIGSFPQTIELR.R(52);K.LQEELDIDVLVHGEPER.N(104);K.AGINVIQIDEAALR.E(80);K.YGAGIGPGVYDIHSPR.I(69)</t>
  </si>
  <si>
    <t>K.YLFAGVVDGR.N(45);K.LQEELDIDVLVHGEPER.N(103);K.AGINVIQIDEAALR.E(76)</t>
  </si>
  <si>
    <t>ref|XP_021636349.1|</t>
  </si>
  <si>
    <t>MYMTASTSASSLLRASRARLSSSLSSSITRASALTSPPPKVSPSSFANTTQHRSLSFSAAVRSLRCSVPRWSHGVDWRSPVSLRSQIRAVAPVIERFQRKIATMAPENPFKGIFTSLPKPGGGEFGKFYSLPALNDPRIDKLPYSVRILLESAIRNCDNFQVTKEDVEKIIDWENSSPKQVEIPFKPARVLLQDFTGVPAVVDLASMRDAMSNLGGDSNKINPLVPVDLVIDHSVQVDVTRSENAVQANMELEFQRNKERFAFLKWGSNAFHNMLVVPPGSGIVHQVNLEYLGRVVFNTDGTLYPDSVVGTDSHTTMIDGLGVAGWGVGGIEAEAAMLGQPMSMVLPGVVGFKLSGKLRNGVTATDLVLTVTQMLRKHGVVGKFVEFYGDGMGELSLADRATIANMSPEYGATMGFFPVDHVTLQYLKLTGRSDETVAMIEAYLRANKMFVDYNEPQQERVYSSYLQLNLADVEPCISGPKRPHDRVPLREMKTDWHSCLDNQVGFKGFAVPKEAQDKVAKFSFHGQPAELKHGSVVIAAITSCTNTSNPSVMLGAGLVAKKACELGLQVKPWIKTSLAPGSGVVTKYLLQSGLQKYLNQQGFHIVGYGCTTCIGNSGELDESVASAISENDIIAAAVLSGNRNFEGRVHALTRANYLASPPLVVAYALAGTVDIDFDKEPIGTGKDGKNIYFKDIWPTTEEIAEVVQSSVLPDMFKSTYEAITKGNPMWNQLTVSAKTSYSWDPSSTYIHEPPYFKNMTLNPPGAHGVKDAYCLLNFGDSITTDHISPAGSIHKDSPAAKYLLERGVDRKDFNSYGSRRGNDEVMARGTFANIRLVNKLLNGEVGPQTVHIPTGEKLYVFDAATRYKTAGHDTIILAGAEYGSGSSRDWAAKGPMLLGVKAVIAKSFERIHRSNLVGMGIIPLCFKAGQDADTLGLTGHERYTIDLPNNISDIKPGQDVTVTTDNGKSFTCTARFDTEVELAYFNHGGILPYVIRNLMTQ</t>
  </si>
  <si>
    <t>ref|XP_021641543.1|</t>
  </si>
  <si>
    <t>MDPGKFTHKTNEALASAHELAISAGHAQITPLHLAVALISESSGIFSLAISNAGGESASQAAQRVFNNAMKKLPSQSPPPDEVPPSTSLIKVIRRAQALQKTQGDTHLAVDQIILGLLEDSQIGDLLKEAGIAAAKVKSEVQKLRGKEGKKVESASGDSTFQALKTYGRDLVEQAGKLDPVIGRDEEIRRVIRILSRRTKNNPVLIGEPGVGKTAVVEGLAQRIVRGDVPNNLTDVRLIALDMGALVAGAKYRGEFEERLKAVLKEVEEAEGKVILFIDEIHLVLGAGRTEGSMDAANLFKPMLARGQLRCIGATTLEEYRKYVEKDAAFERRFQQVYVAEPSVTDTINILRGLKEKYEGHHGVRILDRALVVAAQLSSRYITGRHLPDKAIDLVDEACANVRVQLDSQPEEIDNLERKKIQLEVELHALEKEKDKASKARLAEVVKELDDLRDKLQPLMMKYKREKERIDEIRRLKQKKEEIQFAIQEAERRYDLARVADLRYGALEEVDAAIARLEGSTDENLMLTETVKPEHIAEVVSRWTGIPVTRLGQNEKERLIGLAERLHQRVVGQDQAVNAVAEAVLRSRAGLGRPQQPTGSFLFLGPTGVGKTELAKALAEQLFDDENQMVRIDMSEYMEQHSVARLIGAPPGYVGHEEGGQLTEAVRRRPYTVVLFDEVEKAHLSVFNTLLQVLDDGRLTDGQGRTVDFRNAVIIMTSNIGAEHLLSGLMGKCSMQVARDRVMQEVRKQFRPELLNRLDEIVMFDPLSHDQLRKVARLQMKDVAVRLAERGIALAVTDTALDYILAESYDPVYGARPIRRWLEKKVVTELSRMLIREEIDENSTVYIDAGPKGNDLVYTVEKNGGLVNAATGQKGEVLIQIPSVPRNDAAQAVKKMKIEEIVDDDEEMIE</t>
  </si>
  <si>
    <t>K.DTDILAAFR.V(62);K.TFQGPPHGIQVER.D(74);R.GGLDFTKDDENVNSQPFMR.W(91);R.DITLGFVDLLR.D(59)</t>
  </si>
  <si>
    <t>ref|XP_021654876.1|</t>
  </si>
  <si>
    <t>MGLGLLASRVLRFHTNRRNLLRTIVTKPQLQSPEASAAAAAPDPTPDLPPRTPVAGARVHFPNPDDAIEVFVDGYPVKIPKGMTVLQACEIAGVDIPRFCYHSRLSIAGNCRMCLVEVEKSPKPVASCAMPALPGMKIKTDTPVAKKAREGVMEFLLMNHPLDCPICDQGGECDLQDQSMAFGSDRGRFTEMKRSVVDKNLGPLVKTVMTRCIQCTRCVRFATEIAGVQDLGMLGRGSGEEIGTYVEKLMTSELSGNVIDICPVGALTSKPFAFKARNWELKGTESIDVTDAVGSNIRIDSRGPEVMRILPRLNEDINEEWISDKTRFFYDGLKRQRLNDPMIRGADGRFKAVSWRDALAVVAEVIHQVKPEEIVGVVGKLCDAESMMVLKDFLNRMGSNNVWCEGNGPSPNADLRSGYIMNTGISGLEKVDVFLLVGTQPRIEAAMVNARIRKTVRATNAKVGYIGPPTDFNYDCEHIGTGPQALVEIAEGRHPFFSTILNAKNPAIIVGAGIFERMDKDAIFSTVETIAKKGNVVRPDWNGLNVLLLNAAQAAALDLGLVPESSNSIESAKFVYLMGADDVNLDKLPKDAFMVYQGHHGDSGVYHANVILPAAAFTEKEGTYANTEGCAQLTLPAVPTVGDARDDWKIIRALSEVAGVRLPYDTIGAVQSRIRNVAPNLLSVDEREPATFGASLKPECTQSISSTPFKAAIENFYMTDCITRASKIMAQCSALLLKK</t>
  </si>
  <si>
    <t>R.FFYDGLKR.Q(25);R.DALAVVAEVIHQVKPEEIVGVVGK.L(45);K.NPAIIVGAGIFER.M(109)</t>
  </si>
  <si>
    <t>ref|XP_021663200.1|</t>
  </si>
  <si>
    <t>MANAASGMAVHDDCKLKFLELKAKRTYRFIVFKIEEKQKQVIVEKLGEPTQSYEDFTASLPADECRYAVYDFDFVTEENCQKSRIFFIAWSPDTSRVRSKMIYASSKDRFKRELDGIQVELQATDPTEMGLDVIRSRAS</t>
  </si>
  <si>
    <t>ref|XP_021641666.1|</t>
  </si>
  <si>
    <t>MAEEAKAKGNAAFSAGDYAGAVRHFTDAISLAPSNHVLYSNRSAALASLHNYADALADAKKTVELKPDWSKGYSRLGAAHLGLNQIQDAIAAYKKGLEIDPNNEALKSGLADAQAAASRSRSPPPPNPFGDAFSGPEMWAKLTADPTTRMYLQQPDFVKMMQEIQKNPNNLNIYLKDQRVMQALGVLLNVKFRAPNAGEDMEVPEAEAPPPQPERKPEPTKEEKVSEPEPEPMEVSEGEKEAKERKAQAVKEKELGNAAYKKKDFETAIAHYTKAMELDDEDISYLTNRAAVYLEMGKYEECIEDCDKAVERGRELRSDFKMISRALTRKGTTLVKIAKCSKDYDLAIETFQKALTEHRNPDTLKKLNDAERAKKELEQQEYFDSKLADEEREKGNEYFKQQKYPEAVKHYTESLRRNPKDPKAYSNRAACYTKLGALPEGLKDAEKCIELDPTFSKGYTRKGAIQFFMKEYDKALETYQEGLKHDPQNQELLDGVRRCVEQLNKASRGDISPEELKERQAKAMQDPEIQNILSDPVMRQVLVDFQENPKAAQEHTKNPMVMNKIQKLVNAGIVQIR</t>
  </si>
  <si>
    <t>K.GNAAFSAGDYAGAVR.H(92);R.HFTDAISLAPSNHVLYSNR.S(99);R.LGAAHLGLNQIQDAIAAYK.K(113);R.APNAGEDMEVPEAEAPPPQPER.K(67);K.AMELDDEDISYLTNR.A(95);K.HDPQNQELLDGVR.R(69);K.LVNAGIVQIR.-(57)</t>
  </si>
  <si>
    <t>ref|XP_021635467.1|</t>
  </si>
  <si>
    <t>MADEAKAKGNAAFSAGDYAGAVRHFSEAISLAPSNHVLYSNRSAALASLHKYADALTDAKKTVELKPDWSKGYSRLGAAHLGLNQIQDAIAAYKKGLEIDPNNEALKSGLADAQAAASRSRAVPPPSPFGDAFSGPEMWAKLTADPTTRMYLQQPDFVKMMQEIQKNPSNLNLYLKDQRVMQALGVLLNVKFRAPNAGEDMEVPEAESPPPQPERKPESAKEEKVPEPEPEPMEVSEEEKETKERKAQAVKEKELGNAAYKTKDFETAIAHYTKAMELDDEDISYFTNRAAVYLEMGKCEECIKDCDKAVERGRELRSDFKMIARALTRKGTALVKVAKCSKDYDPAIETFQKALTEHRNPDTLKKLNDAERAKKELEQQEYFDPKLADEEREKGNEYFKQQKYPEAVKHYTESLRRNPKDPKAYSNRAACYTKLGALPEGLKDAEKCIELDPTFSKGYTRKGAIQFFMKEYEKALETYQEGLKHDPQNQELLDGVRRCVEQVNKASRGDLSPEELKERQAKAMQDPEIQNILSDPVMRQVLVDIQENPKAAQEHMKNPMVMNKIQKLVNAGIVQIR</t>
  </si>
  <si>
    <t>ref|XP_021668535.1|</t>
  </si>
  <si>
    <t>MASTSSVTLSQALFAPAISHHGSAQSSDHHRLSFSTPSLPSFSGLKSTSSSIPRATSSLRRRLVTLQQTRIRAAAVETLGATAETSLVEKSVNTIRFLAIDAVEKANSGHPGLPMGCAPIGHILYDEIMRYNPKNPYWFNRDRFVLSAGHGCMLQYALLHLAGYDSVKEEDLKNFRQWGSKTPGHPENFETPGVEVTTGPLGQGVANAVGLALAEKHLAARFNKPDNEIVDHYTYVILGDGCQMEGIANEACSLAGHWGLGKLIAFYDDNHISIDGDTAIAFTESVDKRFEGLGWHVIWVKNGNTGYDDIRAAIKEAKAVKDKPTLIKVTTTIGYGSPNKANSYSVHGSALGAKEVDATRKNLAWPYEPFHAPEDVKKHWSRHIPVGAALEAEWNKKFAEYEKKYKEEAAELKSVITGELPAGWEKALPTYTPESPAEATRNLSQANLNALAKVLPGLLGGSADLASSNMTLLKMFGDFQKDTPEERNVRFGVREHGMGAICNGIALHSPGLIPYCATFFVFTDYMRAAIRISALSEAGVIYVMTHDSIGLGEDGPTHQPIEHLASFRAMPNILMLRPADGNETAGAYKVAVLNRKRPSILALSRQKLPNLAGTSIEGVEKGGYIISDNSSGNKPDVILIGTGSELEIAAKAAEELRKGGKAVRVVSLVSWELFDEQSDAYKESVLPAAVSARVSIEAGSTFGWEKIVGAKGKAIGIDRFGASAPAGKIYKEFGITAEAVIAAAKEVS</t>
  </si>
  <si>
    <t>ref|XP_021649292.1|</t>
  </si>
  <si>
    <t>MESTMKNIRGGASVLDMDPKNTVGGGVEDVYGEDCATEDQLVTPWTISVASGYSLLRDPRHNKGLAFTEKERDAHYLRGLLPPVVATQQLQEKKLMHSIRQYQLPIQKYMAMMELEERNERLFYKLLIDNVEELLPIVYTPTVGEACQKYGSIFKRPQGLYISLKEKGKILDVLKNWPERSIQVIVVTDGERILGLGDLGCQGMGIPVGKLALYTALGGVRPSACLPITIDVGTNNEKLLKDEFYIGLRQRRATGQEYYELLHEFMTAVKQNYGEKVLVQFEDFANHNAFELLAKYGTTHLVFNDDIQGTASVVLAGVIAALKLLGGSLADHTFLFLGAGEAGTGIAELIALEMSKRSNAPIEETRKKIWLVDSKGLIVSLRKDSLQHFKQPWAHEHEPINNLLDAVKAIKPTVLIGSSGVGRTFTKEVVEAMASLNEKPLILALSNPTSQSECTAEEAYTWTKGKAIFASGSPFDPVEYEGKVFVSGQANNAYIFPGFGLGLVISGAIRVHDDMLLAASEALAGQVSEENYANGLIYPPFSNIRKISANIAANVAAKAYELGVATRLPRPVNLVKYAESCMYSPVYRSYR</t>
  </si>
  <si>
    <t>K.LTLEPASGGDQTTLEADVVLVSAGR.T(196);K.QGHVDYDKVPGVVYTHPEVASVGK.T(21);K.FPFVANSR.A(29)</t>
  </si>
  <si>
    <t>K.DTDILAAFR.V(65);R.VTPQPGVPPEEAGAAVAAESSTGTWTTVWTDGLTSLDR.Y(60);K.TFQGPPHGIQVER.D(93);R.GGLDFTKDDENVNSQPFMR.W(93);R.DITLGFVDLLR.D(78)</t>
  </si>
  <si>
    <t>ref|XP_021666199.1|</t>
  </si>
  <si>
    <t>MAAPSKPTRIGLAGLAVMGQNLALNIAEKGFPISVYNRTTSKVDETVERAKKEGDLPLYGFHDPESFVQSIQKPRVIIMLVKAGAPVDQTIKTLSAYMEKGDCIIDGGNEWYENTERREKAMAELGLLYLGMGVSGGEEGARHGPSLMPGGSFEAYKYIEDILLKVAAQVPDSGPCVTFVGKGGSGNFVKMVHNGIEYGDMQLIAEAYDVLKSVGKLSNEELQNVFSEWNKGELLSFLIEITADIFGIKDDKGDGYLVDKVLDKTGMKGTGKWTVQQAADLSVAAPTIASSLDARFLSGLKEERVEAAKVFKAGGFGEILTDQVVDKKKLIDDVRQALYASKICSYAQGMNLIRAKSIEKGWDLKLGELARIWKGGCIIRAVFLDRIKKAYDRNPDLANLLVDPEFAKEIIERQSAWRRVVCLAINSGISTPGMSSSLAYFDTYRRERLPANLVQAQRDYFGAHTYERVDTEGSFHTEWFKIARELKN</t>
  </si>
  <si>
    <t>K.EGDLPLYGFHDPESFVQSIQKPR.V(117);K.GDCIIDGGNEWYENTER.R(97);K.WTVQQAADLSVAAPTIASSLDAR.F(108);R.ERLPANLVQAQR.D(26);R.LPANLVQAQR.D(48);R.DYFGAHTYER.V(56)</t>
  </si>
  <si>
    <t>ref|XP_021677271.1|</t>
  </si>
  <si>
    <t>MGSTEGTNYGAFTYENLEREPYWPSEKLRISITGAGGFIASHIARRLKSEGHYIIASDWKKNEHMTEDMFCHEFHLVDLRVMDNCLKVTKGVDHVFNLAADMGGMGFIQSNHSVIMYNNTMISFNMLEAARINGVKRFFYASSACIYPEFKQLDTNVSLKESDAWPAEPQDAYGLEKLATEELCKHYTKDFGIECRIGRFHNIYGPFGTWKGGREKAPAAFCRKVITSTDKFEMWGDGLQTRSFTFIDECVEGVLRLTKSDFREPVNIGSDEMVSMNEMAEIVLSFENKKLPIQHIPGPEGVRGRNSDNTLIKEKLGWAPTMKLKDGLRITYFWIKEQIEKEKAQGIDLSIYGSSKVVGTQAPVQLGSLRAADGKE</t>
  </si>
  <si>
    <t>R.EPYWPSEK.L(40);K.NEHMTEDMFCHEFHLVDLR.V(62);R.SFTFIDECVEGVLR.L(76);K.KLPIQHIPGPEGVR.G(95);K.VVGTQAPVQLGSLR.A(92)</t>
  </si>
  <si>
    <t>R.HAGDLGNINVGDDGTASFTIVDK.H(35);K.HIPLSGPNSIIGR.A(56)</t>
  </si>
  <si>
    <t>R.SFTFIDECVEGVLR.L(100);K.KLPIQHIPGPEGVR.G(82);K.VVGTQAPVQLGSLR.A(54)</t>
  </si>
  <si>
    <t>R.SFTFIDECVEGVLR.L(85);K.KLPIQHIPGPEGVR.G(68);K.VVGTQAPVQLGSLR.A(78)</t>
  </si>
  <si>
    <t>ref|XP_021677156.1|</t>
  </si>
  <si>
    <t>MYRFVGCRGIRARAAQKGIGWLSSFTLSSRSVHSLPFATVEAEEISGSQPAEVQNLVQGKWTGSSSWNTIVDPLNGEPFIKIAEVDETRIQPFVESLSKCPKHGLHNPFKSPERYLLYGDISAKAAHMLSVPKVSNFFTRLIQRVAPKSYQQALAEVQVTQKFLENFSGDQVRFLARSFAVPGNHLGQQSHGFRWPYGPVAIITPFNFPLEIPVLQMMGALYMGNKPVLKVDSKVCLVMEQMMRLLHYCGLPVEDADFINSDGKTMNKLLLEANPRMTLFTGSSRVADKLAVDLKGRIKLEDAGFDWKVLGPDVNEVDYVAWVCDQDAYACSGQKCSAQSILFMHENWSGTSLISKMKDLAERRKLEDLTVGPVLTFTTEAMVEHMNKLLQIPGSKLLFGGKPLENHSIPSIYGAIKPTAIYVPLEEILKESNYELVTREIFGPFQIITDYKIDQLPLVLEALERMHAHLTAAVVSNDPLFLQEVIGKTVNGTTYAGIRARTTGAPQNHWFGPAGDPRGAGIGTPEAIKLVWSCHREIIYDVGPLPGHWEIPPST</t>
  </si>
  <si>
    <t>K.DTDILAAFR.V(70);R.VTPQPGVPPEEAGAAVAAESSTGTWTTVWTDGLTSLDR.Y(51);K.TFQGPPHGIQVER.D(103);R.GGLDFTKDDENVNSQPFMR.W(91);R.ELGVPIVMHDYLTGGFTANTSLAHYCR.D(42);R.DITLGFVDLLR.D(77)</t>
  </si>
  <si>
    <t>R.VTPQPGVPPEEAGAAVAAESSTGTWTTVWTDGLTSLDR.Y(79);K.TFQGPPHGIQVER.D(114);R.GGLDFTKDDENVNSQPFMR.W(57);R.ELGVPIVMHDYLTGGFTANTSLAHYCR.D(70);R.DITLGFVDLLR.D(76)</t>
  </si>
  <si>
    <t>K.AAVAWEAGKPLVIEEVEVAPPQANEVR.L(111);K.GQSPLFPR.I(39);R.IIGVDLNPNRFEEAK.K(20);K.DYDKPVQQVIADMTDGGVDR.S(106);K.GTFFGNYKPR.S(36)</t>
  </si>
  <si>
    <t>K.AAVAWEAGKPLVIEEVEVAPPQANEVR.L(121);K.GQSPLFPR.I(37);R.GQSVAIFGLGAVGLAAAEGAR.I(69);R.IIGVDLNPNRFEEAK.K(22);K.DYDKPVQQVIADMTDGGVDR.S(122);K.GTFFGNYKPR.S(38)</t>
  </si>
  <si>
    <t>ref|XP_021662591.1|</t>
  </si>
  <si>
    <t>MLVNDLATESEGWIKITSSILVPNNRATVAISTTSASTNVKKKPWEQKLPLHNRWHPDIPPVAEVTTGELFRIEMVDFSGGRITQENSAEDIKHADPSIVHYLSGPIKILDKEGTPAKPGDLLVVEICNLGPLPGDEWGFTATFDRENGGGFLTDHFPCATKAIWYFEGIYAYSPHIPGVRFPGLTHPGVVGTAPSMELLNIWNERERDVEENGLKSFKLCEVLHSRPLANLPSTKGCHLGKIQKGTSEWEKIAKEAARTIPGRENGGNCDIKNLSRGSKVYLPVFVEGANLSTGDMHFSQGDGEVAFCGAIEMSGFLELKCEIIRGGMKEYLTPMGPTPLHVSPIFEIGPVEPRFSEWLVFEGISVDEGGRQHYLDASVAYKRAVLNAIDYLSKFGYSKEQMYLLLSCCPCEGRISGIVDAPNALATLAIPTAIFDQDIRPKPSKVPVGPRVVRTPDVLKCTYDGNLPITKNPSAMS</t>
  </si>
  <si>
    <t>R.WHPDIPPVAEVTTGELFR.I(102);R.IEMVDFSGGR.I(63);K.AIWYFEGIYAYSPHIPGVR.F(62);R.FPGLTHPGVVGTAPSMELLNIWNER.E(95);R.FSEWLVFEGISVDEGGR.Q(117);R.ISGIVDAPNALATLAIPTAIFDQDIRPK.P(107)</t>
  </si>
  <si>
    <t>ref|XP_021669107.1|</t>
  </si>
  <si>
    <t>MSYISATVTMGYWEVLVTGFMASWVLSVVGDTLPPCDFPAIYNFGDSNSDTGGISAAFEPIRAPYGEAFFHKTAGRDSDGRLIIDFIAERLKLPYLSAYLNSIGTNYRHGANFATGGSTIRRQNETIFEYGISPFSLDMQIVQFNQFKSRTGDLYHEVKNTPEAEKLPRPEEFAKALYTFDIGQNDLSVGFRKMSFDQLRAALPDIVNQLASAVQNIYQQGGRAFWIHNTGPIGCLPVNLFYVSNPPSGYLDEHGCVKAQNEMAVEFNSKLQDRIVKLRAELPEAAIAYVDVYSAKYGLISNAKNLGLADPLKVCCGYHVNFDHIWCGNKGTVNNTEVYGASCKDPSIFISWDGVHYSQAANQWVADHTQNGSLANPPIPITYACHRQ</t>
  </si>
  <si>
    <t>ref|XP_021640622.1|</t>
  </si>
  <si>
    <t>MAEKSFKYVIVGGGVAAGYAAREFGKQGFNPGELAIISKEAVAPYERPALSKAYLFPEGTARLPGFHVCVGSGGERLAPEWYKEKGIELILSTEIVKADLATKTLTSAAGEIFKYQILIIATGSTVIKLSDFGVQGADAKNIFYLREIDDADKLVEAIKAKKNGKAVVVGGGYIGLELSAALRINNIDVSMVYPEPWCMPRLFTADIAAFYEGYYAIKGINIIKGTVAVGFTADSNGEVKEVKLKDGRVLEADIVVVGVGGRPLTTLFKGQVAEEKGGIKTDTFFRTSVPDVYAIGDVATFPLKLYNEIRRVEHVDHARKSAEQAVQAIKSSEEGKTVEEYDYLPYFYSRAFDLSWQFYGDNVGDTVLFGDNDPKSPKPKFGSYWIKDGKVVGAFLEGGSPDENKAIAKVARVQPSIQNLDQLTKEGLSFAAKI</t>
  </si>
  <si>
    <t>R.WHPDIPPVAEVTTGELFR.I(74);K.AIWYFEGIYAYSPHIPGVR.F(24);R.FSEWLVFEGISVDEGGR.Q(82)</t>
  </si>
  <si>
    <t>R.VTPQPGVPPEEAGAAVAAESSTGTWTTVWTDGLTSLDR.Y(73);K.TFQGPPHGIQVER.D(62);R.GGLDFTKDDENVNSQPFMR.W(90);R.ELGVPIVMHDYLTGGFTANTSLAHYCR.D(83);R.DITLGFVDLLR.D(63)</t>
  </si>
  <si>
    <t>ref|XP_021674740.1|</t>
  </si>
  <si>
    <t>MKVARLARMAAMARNKLLCSSHLASMHISTPTSRQISMKTEGLTARLNSAGLLRTQGLIGGKWTDAYDGKTIQVLNPATGEVVADVPCMGGKETNDAISSAHDAFYSWSNLTCTERSKHLRTWYNLLISHKEELGQLITLEQGKPLKEAIGEVNYGASFIEFFAEEAKRVYGDIIPATLGDRRLLVLKQPVGVVGAITPWNFPLAMITRKVGPALACGCTVVIKPSELTPLTALAAAELALQAGIPPGVLNVVMGNAPDIGNALLASSQVRKITFTGSTAVGKKLMEGAAGTVKRVSLELGGNAPCIIFDDADLDVAVKGSLAAKFRNSGQTCVCANRLIVQEGIYDKFAEAFSKAVQNLQVGDGFSEGVVQGPLINESAVQKVESFVQDAISKGAKVLLGGKRHSLGMTFYEPTVIGDVKSEMILSREEVFGPVAPLMRFKTEEEAISIANNTNAGLAAYIFTNNIQRSWRVTEALEYGLVGVNEGLISTEVAPFGGVKQSGIGREGSKYGMDEYLELKYVCLGDMNRK</t>
  </si>
  <si>
    <t>ref|XP_021678789.1|</t>
  </si>
  <si>
    <t>MAITIVSVRARQIFDSRGNPTVEADVKLSDGYLARAAVPSGASTGIYEALELRDGGSDYLGKGVSKAVENVNIIIGPALVGKDPTDQVGIDNFMVQQLDGTVNEWGWCKQKLGANAILAVSLAVCKAGAHVKGIPLYKHIANLAGNKNLVLPVPAFNVINGGSHAGNKLAMQEFMILPVGASSFKEAMKMGAEVYHHLKSVIKKKYGQDATNVGDEGGFAPNIQENKEGLELLKTAIAKAGYTGKVVIGMDVAASEFYGSDQTYDLNFKEENNNGSQKISGEALKDLYKSFVAEYPIVSIEDPFDQDDWAHYAKLTSEIGEEVQIVGDDLLVTNPKRVEKAIKEKACNALLLKVNQIGSVTESIEAVKMSKRAGWGVMASHRSGETEDTFIADLSVGLATGQIKTGAPCRSERLAKYNQLLRIEEELGSEAVYAGANFRKPVEPY</t>
  </si>
  <si>
    <t>R.AAVPSGASTGIYEALELR.D(53);R.AGWGVMASHR.S(32);R.IEEELGSEAVYAGANFR.K(81)</t>
  </si>
  <si>
    <t>R.GFGFVTFNNEK.S(52);R.GGGGYGGGGYGGGR.D(35)</t>
  </si>
  <si>
    <t>ref|XP_021657178.1|</t>
  </si>
  <si>
    <t>MAQILAPSSQWQMRIPKNSALASPMTAKVWSSLLLKQNKKATAKNTARFRVFAAQSENSTVNRLENLLNLDITPYTDKIIAEYIWIGGSGIDLRSKPKVIKHPQAIFKDPFRGGNNILVICDSYTPAGEPIPTNKRHRAAEIFSNKKVAVEVPWFGIEQEYTLLQTNVKWPLGWPVGGYPGPQGPYYCGAGADKSFGRDISDAHYKACLYAGINISGTNGEVMPGQWEYQVGPSVGIDAADHIWCSRYILERITEQAGVVLSLDPKPIEGDWNGAGCHTNYSTKRMREDGGYEVIKKAILNLSLRHNEHINAYGEGNERRLTGKHETANINTFSWGVANRGCSIRVGRDTEKKGKGYLEDRRPASNMDPYVVTSLLAETTILWEPTLEAEALAAQKLALKV</t>
  </si>
  <si>
    <t>ref|XP_021640769.1|</t>
  </si>
  <si>
    <t>MGSAGETQMTPTQVSDEEANLFAMQLASASVLPMVLKSAIELDLLEIMAKAGPGAFLSPSDIASQLPTKNPDAPVMLDRLLRLLASYSVLTYSLRTLPDGKVERLYGLAPVCKFLTKNEDGVSIAALCLMNQDKVLMESWYHLKDAVLEGGIPFNKAYGMTAFEYHGTDPRFNKVFNKGMSDHSTITMKKILETYKGFEGLSSIVDVGGGIGAVLSMIVSKYPSIKGINFDLPHVIEDAPSLPGVEHVGGDMFVSVPKGDAIFMKWICHDWSDEHCLKFLKNSYKALPPNGKVIIAECILPVAPDSSLATRTTVHIDCIMLAHNPGGKERTEKEFEALAKGAGFQGFRVVCEAFNTHVMEFLKSA</t>
  </si>
  <si>
    <t>ref|XP_021654887.1|</t>
  </si>
  <si>
    <t>MKWMFLPCFATNPTGLLHLFDRIGGSGMDMRSKARTLSGPVSDPSKLPKWNYDGSSTGQAPGEDSEVILYPQAIFKDPFRRGNNILVMCDAYTPAGEPIPTNKRHAAAKIFSHPDVVAEEPWYGIEQEYTLLQRDVNWPIGWPLGGYPGPQGPYYCSIGADKSFGRDVVDSHYKSCLYAGINISGINGEVMPGQWEFQVGPAVGISAGDELWVARYILERITEIAGVVLSFDPKPIQGDWNGAGAHTNYSTKSMRHDGGYEVIKKAIEKLGLRHKEHIAAYGEGNERRLTGRHETADINTFLWGVANRGASIRVGRDTEKQGKGYFEDRRPASNMDPYVVTSMIAETTILWKP</t>
  </si>
  <si>
    <t>R.GNNILVMCDAYTPAGEPIPTNKR.H(50);K.IFSHPDVVAEEPWYGIEQEYTLLQR.D(92);R.HKEHIAAYGEGNER.R(77);K.EHIAAYGEGNER.R(14);R.HETADINTFLWGVANR.G(115)</t>
  </si>
  <si>
    <t>ref|XP_021668526.1|</t>
  </si>
  <si>
    <t>MSVVGHRGIQYLQKLKAANIPAELIEKGQNRVIDASLTLIRERAKLKGELVRALGGVVASSSLLGVPLGHNSSFLQGPAFAPPRIREAIWCGSTNSATEEGKELNDPRVLTDVGDVPVQEIRDCGVDDDRLMNVISESVKPVMEEDPLRPLVLGGDHSISFPVVRAVSEKLGGPVDILHLDAHPDIYHAFEGNIYSHASPFARIMEGGYARRLLQFQQLHPKYVLCWNNAVNRVGIRSITKEGREQGKRFGVEQFEMRTFSRDRQLLENLKLGEGVKGVYISIDVDCLDPGFAPGVSHIEPGGLSFRDVLNILHNLQADVVAADVVEFNPQRDTLDGMTAMVAAKLVRELTAKISK</t>
  </si>
  <si>
    <t>ref|XP_021664714.1|</t>
  </si>
  <si>
    <t>METFLFTSESVNEGHPDKLCDQISDAVLDACLEQDPDSKVACETCTKTNMVMVFGEITTKAKVDYEKIVRDTCRAIGFVSDDVGLDADKCKVLVNIEQQSPDIAQGVHGHFTKRPEEIGAGDQGHMFGYATDETPEYMPLSHVLATKLGARLTEVRKNGTCPWLRPDGKTQVTVEYYNDNGAMVPVRVHTVLISTQHDETVTNDEIAADLKEHVIKPVIPEKYLDEKTIFHLNPSGRFVIGGPHGDAGLTGRKIIIDTYGGWGAHGGGAFSGKDPTKVDRSGAYIVRQAAKSIVANGLARRCIVQVSYAIGVPEPLSVFVDTYGTGKIPDKEILKIVKENFDFRPGMITINLDLKRGGNSRFLKTAAYGHFGRDDPDFTWEVVKPLKWEKPQA</t>
  </si>
  <si>
    <t>R.AAVPSGASTGIYEALELR.D(142);K.SFVAEYPIVSIEDPFDQDDWAHYAK.L(71);R.AGWGVMASHR.S(42);R.SGETEDTFIADLSVGLATGQIK.T(118);R.IEEELGSEAVYAGANFR.K(123)</t>
  </si>
  <si>
    <t>R.AAVPSGASTGIYEALELR.D(90);K.SFVAEYPIVSIEDPFDQDDWAHYAK.L(71);K.LTSEIGEEVQIVGDDLLVTNPK.R(54);R.SGETEDTFIADLSVGLATGQIK.T(66);R.IEEELGSEAVYAGANFR.K(148)</t>
  </si>
  <si>
    <t>ref|XP_021644856.1|</t>
  </si>
  <si>
    <t>MATTIVSVKARQIFDSRGNPTVEADVKLSDGHLARAAVPSGASTGIYEALELRDGGSDYLGKGVSKAVENVNTIIGPALVGKDPTDQVAVDNFMVQQLDGTVNEWGWCKQKLGANAILAVSLAVCKAGAHVKGIPLYKHIANLAGNKKLVLPVPAFNVINGGSHAGNKLAMQEFMILPVGASSFKEAMKMGAEVYHHLKSVIKKKYGQDATNVGDEGGFAPNIQENKEGLELLKTAIAKAGYTGKVVIGMDVAASEFYGSDKTYDLNFKEENNNGSQKISGDVLKDLYKSFVTEYPIVSIEDPFDQDDWEHYAKLTSEIGVKVQIVGDDLLVTNPKRVEKAIKEKACNALLLKVNQIGSVTESIEAVKMSKRAGWGVMASHRSGETEDTFIADLSVGLATGQIKTGAPCRSERLAKYNQLLRIEEELGAEAVYAGANFRTPVEPY</t>
  </si>
  <si>
    <t>R.GFGFVTFNNEK.S(65);R.EGGYGGGYNR.G(41);R.GGGGYGGGGYGGGR.D(51)</t>
  </si>
  <si>
    <t>ref|XP_021655182.1|</t>
  </si>
  <si>
    <t>MQSTFVSPRANPTKVANPFHGVISQPHFLTRPSSLRVVAQSQPVVATDPSQASTVAHKLNKYSSRITEPKSQGGSQAILHGVGLSDEDLNKPQIGISSVWYEGNTCNMHLLRLSEAVKEGVKEAGMVGFRFNTIGVSDAISMGTRGMCYSLQSRDLIADSIETVMSAQWYDGNISIPGCDKNMPGTIMAMGRLNRPSIMVYGGTIKPGHYNGHSYDIISAFQAYGEYVNGSISDEDRKNVVHNSCPGAGACGGMYTANTMASAIEAMGMCLPYSSSIPAENPLKLDECRLAGKYLLELLKMDLKPQNIITPQSLRNAMVVVMALGGSTNAVLHLIPIARSVGLELTLEDFQKVSDEVPFLADLKPSGKYVMEDVHKIGGTPAVLRYLLEHGFLDGDCLTVTGKTLAENVQNCPPLSEGQDIIRPLENPIKKTGHIQILQGNLAPEGSVAKITGKEGLYFSGPALVFEGEEAMLAAISENPMNFKGKVVVIRGEGPKGGPGMPEMLTPTSAIMGAGLGKDCALLTDGRFSGGSHGFVVGHICPEAQEGGPIGLVRNGDIIRIDVRERRIDVDVTDQEMEERRKNWTPPPYKATCGVLYKYIKNVQSASRGCVTDE</t>
  </si>
  <si>
    <t>ref|XP_021660945.1|</t>
  </si>
  <si>
    <t>MATSATNLRTTSLSHKLSSLSISSNNKLSAFSLTVRQPRLKSRFIVLSANLDAKPTVLVAEKLGEAGLKLLKEFANVDCSYNLSPEELCTKISLCDALIVRSGTKVNREVFESSGGRLKVVGRAGVGIDNVDLAAATEHGCLVVNAPTANTVAAAEHGIALLAAMARNVAQADASVKAGKWQRNKYVGVSLVGKTLAVMGFGKVGSEVARRAKGLGMHVIAHDPYAPADRARAIGVDLVSFEEALATADFISLHMPLTPTTSKMLNDETFAKMKKGVRIVNVARGGVIDEEALVKAIDAGIVAQAALDVFTEEPPPKDSNLVQHEKVTVTPHLGASTVEAQVSLLIRFIFSFSLFLNMKLCCGXGNVEVMNCXVSSNNRPYVMLAEKLGRLAVQLVAGGSGVKSVKVTYGSPRAPDDLDTRLLRAMITKGLIEPISSVFVNLVNADFTAKQRGLRITEERITLDGSPESPLDFIQVQIANVESKFASAISETGEIKVEGQVKDGIPHLTKVGSFEVDVSLEGSLILCRQVDQPGMIGKVGSILGEENVNISFMSVGRIAPRKQAVMAIGVDEQPKKETLKKIGEIPAIEEFVFLKL</t>
  </si>
  <si>
    <t>K.GLGMHVIAHDPYAPADR.A(60);K.VGSFEVDVSLEGSLILCR.Q(124)</t>
  </si>
  <si>
    <t>ref|XP_021685764.1|</t>
  </si>
  <si>
    <t>MRSSGEFTWKLADHPKLPKGKIIAMVVLDGWGEAKPDQYNCIHVADTPTMDSFKKTAPEKWRLIRAHGTAVGLPTEDDMGNSEVGHNALGAGRIYAQGAKLVDHALASGKIYDGEGFKYIQESFATGTLHLIGLLSDGGVHSRLDQLQLLLKGAAEHGAKRIRVHVLTDGRDVIDGTSVGFVETLEKDLANLREKGFDAQIASGGGRMYVTMDRYENDWNVVKRGWDAQVLGEAPHKFRNAVEAVKKLREDPKANDQYLTSFVIVDENGKPVGPIVDGDAVVTFNFRADRMVMLAKALEYENFDKFDRVRFPKIHYAGMLQYDGELKLPSHYLVSPPEIERTSGEYLVHNGVRTFACSETVKFGHVTFFWNGNRSGYFNAEMEEYVEIPSDVGITFNIQPKMKAIEIAEKARDAILSRKFNQVRVNLPNGDMVGHTGDIDATIVACKAADDAVKMIIDAVEQVGGIYVVTADHGNAEDMVKRDKSGKPVVDKSGKIQILTSHTLQPVPIAIGGPGLAPGVRFRNDVPSGGLANVAATVMNLHGFEAPNDYEPTLIEVVDN</t>
  </si>
  <si>
    <t>R.AHGTAVGLPTEDDMGNSEVGHNALGAGR.I(105);K.GFDAQIASGGGR.M(57);K.ALEYENFDKFDR.V(78)</t>
  </si>
  <si>
    <t>ref|XP_021638959.1|</t>
  </si>
  <si>
    <t>MWRFVGRGLRVPSSFSSKKSISNDSLRSHISRFFSTESTGGRSSYTIVDHTYDAVVVGAGGAGLRAAIGLSEHGFNTACITKLFPTRSHTVAAQGGINAALGNMTEDDWRWHMYDTVKGSDWLGDQDAIQYMCREAPKAVIELENYGLPFSRTEDGRIYQRAFGGQSLNFGKGGQAYRCACAADRTGHALLHTLYGQAMKHNTQFFVEYFALDLLMNSDGSCQGVIALNMEDGTLHRFQAASTILATGGYGRTYFSATSAHTCTGDGNSMVARAGLPLQDLEFVQFHPTGIYGAGCLITEGSRGEGGILRNSEGERFMERYAPTAKDLASRDVVSRSMTMEIREGRGVGPLKDHIYLHLNHLPPDVLKERLPGISETAAIFAGVDVTKEPIPVLPTVHYNMGGIPTNYHGEVVTIKGNDPDAVVPGLMAAGEAACASVHGANRLGANSLLDIVVFGRASANRVAEIHRPGEKQKPLEKEAGERTIAWLDKLRNSNGSLPTSQIRLNMQRIMQNNAAVFRTQETLEEGCQLIDKAWESFHDVKLKDRSLIWNSDLIETIELENLLINACITMHSAEARKESRGAHAREDFSKRDDENWMKHTLGYWENEKVRLNYRPVHMNTLDDEIESFPPKARVY</t>
  </si>
  <si>
    <t>R.AHGTAVGLPTEDDMGNSEVGHNALGAGR.I(103);K.YIQESFATGTLHLIGLLSDGGVHSR.L(64);K.ALEYENFDKFDR.V(81);K.LPSHYLVSPPEIER.T(92);K.IQILTSHTLQPVPIAIGGPGLAPGVR.F(106)</t>
  </si>
  <si>
    <t>ref|XP_021685249.1|</t>
  </si>
  <si>
    <t>MGSGQWLMEKRSSFRSDSFSKEYENVPETGCLSIIVLGASGDLAKKKTFPALFNLYRQGFLQSNEVHIFGYARTKISDDELGNRIRGYLGKDASPGHSEDVSKFLQLIKYVSGSYDTEEGFKLLDKEISEHELAKNSAEGSSRRLFYFALPPSVYPIVCKMIKKCCMNKSDFGGWTRIVVEKPFGKDLESSEQLSAQIGELFEEPQIYRIDHYLGKELVQNMLVLRFANRFFLPLWNRDNIDNVQIVFREDFGTEGRGGYFDEYGIIRDIIQNHLLQVLCLVAMEKPISLKPEHIRDEKVKVLQSVLPIKDEEVVLGQYEGYRDDPTVPDHSNTPTFATVVLRIHNERWEGVPFILKAGKALNSRKAEIRVQFKDVPGDIFKCKKQGRNEFVIRLQPSEAIYMKLTVKQPGLEMSTAQSELDLSYGQRYQGVTIPEAYERLILDTIRGDQQHFVRRDELKAAWEIFTPLLHRIDNGEMKPIPYEPGSRGPAEADQLLAKAGYVQTHGYIWIPPTL</t>
  </si>
  <si>
    <t>K.GNAAFSAGDYAGAVR.H(83);R.HFTDAISLAPSNHVLYSNR.S(124);R.LGAAHLGLNQIQDAIAAYK.K(118);R.APNAGEDMEVPEAEAPPPQPER.K(39);K.AMELDDEDISYLTNR.A(115);K.HDPQNQELLDGVR.R(59);K.LVNAGIVQIR.-(36)</t>
  </si>
  <si>
    <t>K.GNAAFSAGDYAGAVR.H(37);R.HFTDAISLAPSNHVLYSNR.S(50);K.AMELDDEDISYLTNR.A(65)</t>
  </si>
  <si>
    <t>K.GMTVLQACEIAGVDIPR.F(94);R.FATEIAGVQDLGMLGR.G(114);K.GTESIDVTDAVGSNIR.I(74);R.DALAVVAEVIHQVKPEEIVGVVGK.L(41);K.VGYIGPPTDFNYDCEHIGTGPQALVEIAEGR.H(31);K.NPAIIVGAGIFER.M(104);K.EGTYANTEGCAQLTLPAVPTVGDAR.D(116)</t>
  </si>
  <si>
    <t>ref|XP_021670349.1|</t>
  </si>
  <si>
    <t>MLYTISMLTADCNNGVPDNFNRSYFPDDFIFGTATSAYQIEGEANTTGRGPSVWDIFTHESPERIKDHSNGDVAVDFYNRYKEDIQNVKAMGFDAFRLSISWPRVIPSGRRREGVNKEGIKFYNDVINEIKNNGLKPFVTLFHWDTPQGLEDKYGGFLSSNIVNDFRDYADLLFDEFGDRVKHWMTFNEPWALSGFAYDDGVFAPGRCSSWVNRQCRAGNSATEPYIVAHHLLLSHAAAVQVYREKYQTTQDGMIGITLFTFWFEPLSNRSIDIEASRTALDFMFGLWMDPLTYGQYPRRVKDLVGDRLPKFTDEETQLLRKSYDFLGLQYYTSYYAKPNAPFDPNHVRYKTDSRIIETAFDYDGKPIGPHAYSPWFYIFPKGIRHLLNYTKDTYDNPVIFITENGVDRYNNESLTPEQVMKDKFRIDYYREHMWHALGSLKEYNVNLKGYFAWSYLDNFEWNIGYTSRFGLYYVDYNDDLKRYPKNSALWFTDFLKPLVPNKITKTTSKGSRRVGKYYIM</t>
  </si>
  <si>
    <t>R.GPSVWDIFTHESPER.I(72);R.DYADLLFDEFGDR.V(112)</t>
  </si>
  <si>
    <t>K.ISLCDALIVR.S(49);K.GLGMHVIAHDPYAPADR.A(68);R.AIGVDLVSFEEALATADFISLHMPLTPTTSK.M(22);K.VGSFEVDVSLEGSLILCR.Q(153)</t>
  </si>
  <si>
    <t>ref|XP_021672512.1|</t>
  </si>
  <si>
    <t>MADSNSPSAPQTLIDGNVLAAKSFASCGVTHMFGVVGIPVTSLANRAVSLGIRFLAFHNEQSAGYAASAYGYLTGRPGLLLTVSGPGCVHGLAGLSNAMANTWPMVMISGSCDQKDAGRGDFQELDQIEAVEPFSKFSVKAKDVKDIPNCVVQVLDRAVAGRPGGCYLDLPSDVLHQTVTESEAESLVTAALNSSESKPIANGSEVPTSEIERAVELLRKAERPLIVFGKGASYARTENELRKLVETTGVPFLPTPMGKGLLPDTHELAAGAARSLAIGKCDVALVVGARLNWLLHFGEPPKWSKDVKFILVDVCKDEIELRKPHLGLIGDAKKVLELINKEIKDDPFCLAKSHPWAEAISKKAKENVSRMEAQLAKDVVPFNFLTPMRIIRDAILGVGSPAPIVVSEGANTMDVGRAVLVQTEPRTRLDAGTWGTMGIGLGYCIAAAVAEPNRLVVAVEGDSGFGFSAMEVETLVRYQLPVVVIVFNNGGVYGGDRRSPEEITGPFKDDPAPTSFVPGAAYHIVIEAFGGKGYLVGTPDELKSALAESFSARKPTVINVTIDPYAGAESGRLQHKN</t>
  </si>
  <si>
    <t>K.FILVDVCKDEIELR.K(53);K.DVVPFNFLTPMR.I(36);R.DAILGVGSPAPIVVSEGANTMDVGR.A(44);R.KPTVINVTIDPYAGAESGR.L(37)</t>
  </si>
  <si>
    <t>R.AAVPSGASTGIYEALELR.D(67);R.IEEELGSEAVYAGANFR.K(136)</t>
  </si>
  <si>
    <t>ref|XP_021672059.1|</t>
  </si>
  <si>
    <t>MSAIVVSLATSISSFLVPSASSFSSSSLFFSKFRSAPVLRFSFAVAPLCCRRGGGAAGKLMAHSLARATLGLTQPANVDVPKISFSAKDVDVVEWKGDILAVGVTEKDMAKDESTKFENSLLKKLDAHLGGLLSEASSEEDFAGKASQSIVLRLPGLGSKRVGLVGLGQSASTTLAFRNLGEAIAAIAKSAHASDVAIVLASSESIPNESKLNTASAIASGTVLGIYEDNRYKSESKKPVLKSVDILGLGTGPEIEKRLKYAEDVSSAVIFGRELVNSPANVLTPVVLAEEASKIASTYSDVISATILNAEQCKELKMGSYLGVAAASANPPHFIHLCYKPPSGPVKAKLALVGKGLTFDSGGYNIKTGPGCSIELMKFDMGGSAAVLGAAKAIGQIKPRGVEVHFIVAACENMISGTGMRPGDIVTASNGKTIEVNNTDAEGRLTLADALVYACNQGVEKIVDLATLTGACVVALGPSIAGVFTPSDDLANEVFTAAEVSGEKLWRMPLEESYWESMKSGVADMVNTGGRQGGAITAALFLKQFVDEKVQWMHIDLAGPVWNEKKRSATGFGISTLVEWVLHNSS</t>
  </si>
  <si>
    <t>R.VGLVGLGQSASTTLAFR.N(112);K.LNTASAIASGTVLGIYEDNR.Y(113);K.YAEDVSSAVIFGR.E(134);K.VQWMHIDLAGPVWNEK.K(79)</t>
  </si>
  <si>
    <t>ref|XP_021637855.1|</t>
  </si>
  <si>
    <t>MGSISSQKPQPHAILVPYPAQGHVNPLMQLGKLLHSRGFYITFVNTEHNHRRLIRSRGQEFIDGLPDFKFEAIPDGLPYTDRDATQHVPSLSDSTRKHCLAPFIELIAKLKETPDVPPITCIISDGVMAFAVDAAQHFGIPEIQFQTTSASGFMAYLHHFELVRRGIVPFKDESFLHDGTLDQTIDWLPGMPTLKLRDMPSFIRVTDVKDIMFDFMAVESHKTLKADAIIFNTFDEFEQEVLDAIKARFHSKIYTIGPFTLLEKGIPEGRSKAFRSSLWKEDLSCLEWLDKREPDSVVYVNYGCVTTITDKQLNEFAWGLANSKHPFLWIVRPDVVMGESALLPEEFYEEVKDRGLLVSWVPQDRVLQHPSVGVFLSHCGWNSTMECVSGGKPMICWPFFAEQQTNCKYACDVWKTGMQLSTDLSRDELVSVIKEMMEKERGREMRRRAVEWREKAEAATSVGGVSYSNFDRFIKEVILKEDTE</t>
  </si>
  <si>
    <t>ref|XP_021642856.1|</t>
  </si>
  <si>
    <t>MVLSKTASDSDVSFHSTFASRYVRAPLPRFKMPEISIPKEAAYQIINDELMLDGNPRLNLASFVTTWMEPECDKLIMAAVNKNYVDMDEYPVTTELQNRCVNIIAHLFNAPLGDSETAIGVGTVGSSEAIMLAGLAFKRKWQNKRKAEGKPYDKPNIVTGANVQVCWEKFARYFEVELKEVKLRDGYYVMDPAKAVEMVDENTICVAAILGSTLNGEFEDVKLLNDLLIEKNKKTGWDTPIHVDAASGGFIAPFIYPELEWDFRLPLVKSINVSGHKYGLVYAGIGWVIWRSKEDLPEELIFHINYLGADQPTFTLNFSKGSSQVIAQYYQLIRLGYEGYRNIMENCRDNMLVLKQGLEKTGRFNIVSKDNGVPLVAFSLKDNSCHNEFEISEMLRRFGWIVPAYTMPPDAEHVTVLRVVIREDFSRTLAERLVLDIEKVLLELDALPSKVSAKISVVEEKEKNGTTLVTKKSALETQREITTVWRKFVLERKKMNGVC</t>
  </si>
  <si>
    <t>ref|XP_021670747.1|</t>
  </si>
  <si>
    <t>MVKICCIGAGYVGGPTMAVIALKCPSIEVAVVDISVSRINAWNSEQLPIYEPGLDGVVKECRGRNLFFSTEVEKHVSEADIVFVSVNTPTKTRGLGAGKAADLTYWESAARMIADVSKSNKIVVEKSTVPVKTAEAIEKILTHNSKGIKFQILSNPEFLAEGTAISDLLSPDRVLIGGRETPEGQAAIEALKDVYAQWVPEDRILTTNLWSAELSKLAANAFLAQRISSVNAMSALCEATGADVTQVSYAVGKDTRIGPKFLNASVGFGGSCFQKDILNLVYICECNGLPEVAEYWKQVIKINDYQKNRFVNRVVSSMFNTVSNKKIAILGFAFKKDTGDTRETPAIDVCKGLLGDKARLSIYDPQVTDDQIQRDLTMKKFDWDHPLHLQPTSPTTVKQVNVVWDAYEATKDAHGLCILTEWDEFKTLDYKRIYDNMQKPAFVFDGRNVVNVDTLREIGFIVYSIGKPLDAWLKDMPAVA</t>
  </si>
  <si>
    <t>ref|XP_021673535.1|</t>
  </si>
  <si>
    <t>MDEEYDVIVLGTGLKECILSGLLSVDGLKVLHMDRNDYYGGESASLNLIQLWKRFRGNDKPPAHLGSSRDYNVDMIPKFMMANGNLVRVLIHTDVTKYLYFKAVDGSFVYNKGKVHKVPATDIEALKSPLMGIFEKRRARKFFIYVQDYNENDPKTHEGMDLTRVTTRELIAKYGLDDNTVDFIGHSLALHRDDQYLDEPALDTVMRMKLYAESLARFQGGSPYIYPLYGLGELPQAFARLSAVYGGTYMLNKPECKVEFNEEGKVVGVTSEGETARCKKVVCDPSYLPNKVRKVGRVARAIAIMSHPIPNTNDSHSVQVILPQKQLGRRSDMYLFCCSYTHNVAPKGKYIAFVSSEAETDHPEVELKPGIDLLGPVDEIFFEIYDRYEPVNEPSLDNCFISTSYDATTHFESTVTDVLNMYTLITGKVLDLSVDLSAASAAE</t>
  </si>
  <si>
    <t>ref|XP_021653367.1|</t>
  </si>
  <si>
    <t>METFLYTSESVNEGHPDKLCDQVSDAILDACLEQDPDSKVACETCTKTNMVMVFGEITTKANVDYEKIVRDTCRSIGFVSDDVGLDADKCKVLVYIEQQSPDIAQGVHGHLTKRPEEIGAGDQGHMFGYATDETPELMPLSHVLATKLGARLTEVRKNGTCPWLRPDGKTQVTVEYYNDNGAMVPVRVHTVLISTQHDETVTNDEIAADLKEHVIKPVIPEKYLDEKTIFHLNPSGRFVIGGPHGDAGLTGRKIIIDTYGGWGAHGGGAFSGKDPTKVDRSGAYIVRQAAKSIVASGLARRCIVQVSYAIGVPEPLSVFVDTYGTGKIPDKEILKIVKENFDFRPGMISINLDLKRGGNGRFLKTAAYGHFGRDDADFTWEVVKPLKWEKPQA</t>
  </si>
  <si>
    <t>R.GNNILVMCDAYTPAGEPIPTNKR.H(34);K.IFSHPDVVAEEPWYGIEQEYTLLQR.D(38);R.HKEHIAAYGEGNER.R(21);R.HETADINTFLWGVANR.G(58)</t>
  </si>
  <si>
    <t>ref|XP_021690409.1|</t>
  </si>
  <si>
    <t>MSLLSDLINLNLSDTTDKIIAEYIWIGGSGMDMRSKARTLSGPVSDPSKLPKWNYDGSSTGQAPGEDSEVILYPQAIFRDPFRRGNNILVMCDAYTPAGEPIPTNKRHAAAKIFSQPEVVAEEPWYGIEQEYTLLQKDVKWPIGWPVGGYPGPQGPYYCSIGADKSFGRDVVDSHYKACLYAGINISGINGEVMPGQWEFQVGPAVGISAGDELWVARYILERITEIAGVVLSFDPKPIQGDWNGAGAHTNYSTKSTRSDGGYEVIKKAIEKLGLRHKEHIAAYGEGNERRLTGRHETADINTFLWGVANRGASIRVGRDTEKQGKGYFEDRRPASNMDPYVVTSMIAETTILWKP</t>
  </si>
  <si>
    <t>K.WNYDGSSTGQAPGEDSEVILYPQAIFR.D(76);R.GNNILVMCDAYTPAGEPIPTNKR.H(64);R.HKEHIAAYGEGNER.R(85);K.EHIAAYGEGNER.R(77);R.HETADINTFLWGVANR.G(112)</t>
  </si>
  <si>
    <t>ref|XP_021688092.1|</t>
  </si>
  <si>
    <t>MRSSLFRAIKTLNNSASCSHLLRRGYGSEAVPNRKVAVLGAAGGIGQPLALLMKLNPLVSSLALYDIANTPGVAADVSHINTRSEVKGYVGEEELGKALEGSDVVIIPAGVPRKPGMTRDDLFNINAGIVKALCEAIAKYCPNALVNMISNPVNSTVPIASEVFKKAGTYDEKRLFGVTTLDVVRAKTFYAGKAEVPVAEVNVPVVGGHAGITILPLFSQATPKANLADEEIQALTKRTQDGGTEVVEAKAGKGSATLSMAYAGAIFADACLKGLNGVPDVVECSFVQSSVTELPFFASKVRLGKNGVEEIIGLGPLSDYEKEGLEKLKPELLASIEKGIKFANN</t>
  </si>
  <si>
    <t>ref|XP_021665451.1|</t>
  </si>
  <si>
    <t>MASSTTMASSTSAFTTKILCFKRPQFHHQPRLAHSPRASLHHRHHHHHHFFSRRHFLSQTATISLPLLAPLIQQPVNAEETLSEWERVSLPIDPGVVLLDIAFVPNDMNHGFLLGTRQTILETKDGGNTWFSRSIPSAEDEDFNYRFNSISFKGKEGWIVGKPAILLYTSDAGETWQRIPLSAQLPGDMVYIKATGEKSAEMVTDQGAIYVTSNGGYNWRAAVQETVSATLNRTVSSGISGASYYTGTFNTVNRSPDGNYVAVSSRGNFYLTWEPGQPFWQPHNRAVARRIQNMGWRADGGLWLLVRGGGLYLSKGSGITEDFEEIPVQSRGFGILDVGYRSKDEAWAAGGSGILLRTTNGGKTWTRDKAADNIAANLYSVKFIDDKKGFVLGNDGVLLRYLG</t>
  </si>
  <si>
    <t>K.WNYDGSSTGQAPGEDSEVILYPQAIFR.D(42);R.GNNILVMCDAYTPAGEPIPTNKR.H(58);R.HKEHIAAYGEGNER.R(97);R.HETADINTFLWGVANR.G(102)</t>
  </si>
  <si>
    <t>ref|XP_021652537.1|</t>
  </si>
  <si>
    <t>MAKDRHIGVALDFSKGSRLALKWAIDNLLDEGDTLYVLHVKPSQGEESRNLLWSTTGSPLIPLVEFRDQEVAKKYEVKLDPEVLDMLDTVSRQKQVIVVAKIYWGDARDRLCESVEDLKLDCLVMGSRGLGSIQRALLGSVTNYVMTNATCPVTVVKDPSAHGF</t>
  </si>
  <si>
    <t>ref|XP_021647613.1|</t>
  </si>
  <si>
    <t>MALATQPAATATTNLLNKSFFSSKPQSSTSIPFPSVKRRSLVVRNSVTVAPPSPTKIAKECKVKSVKARQIIDSRGNPTVEVDLFTDDLYRSAVPSGASTGIYEALELRDGDKSVYGGKGVLNAVKNINDILGPKLIGVDVRNQDEVDAIMLDIDGTPNKSKLGANAILGVSLSICRAGAGAKAVPLYKHIQEISGTKELVMPVPAFNVINGGSHAGNNLAMQEFMILPVGATSFAEALRMGSEVYHTLKGIIKAKYGQDACNVGDEGGFAPNVQDNREGLVLLMEAIEKAGYTGKIKIGMDVAASEFLTKDGKYDLNFKKQPNDGAHVLSAQSLGELYKDFVKEFPIVSIEDPFDQDDWNSWASLQSSVDIQLVGDDLLVTNPKRIAEAIQKKACNGLLLKVNQIGTVTESIRAALDSKAAGWGVMVSHRSGETEDNFIADLSVGLASGQIKTGAPCRSERLAKYNQLLRIEEELGNVHYAGEAFRSP</t>
  </si>
  <si>
    <t>K.LGANAILGVSLSICR.A(60);K.YGQDACNVGDEGGFAPNVQDNR.E(119);K.VNQIGTVTESIR.A(66);K.AAGWGVMVSHR.S(49);R.SGETEDNFIADLSVGLASGQIK.T(87);R.IEEELGNVHYAGEAFR.S(128)</t>
  </si>
  <si>
    <t>R.VGLVGLGQSASTTLAFR.N(96);K.LNTASAIASGTVLGIYEDNR.Y(84);K.LNTASAIASGTVLGIYEDNRYK.S(13);K.VQWMHIDLAGPVWNEK.K(79)</t>
  </si>
  <si>
    <t>ref|XP_021671283.1|</t>
  </si>
  <si>
    <t>MAIPVPNRQLFIDGEWREPVLKKRIPIINPSTEEIIGDIPAATAEDVELAVEAARKAFTRNKGRDWAFTSGAFRAKHLRAIAAKITERKPELAKLEALDCGKPLDEAAWDIDDVAGCFEYYADLAEGLDAKQNVPVSLPMETFNSYVLKEPIGVVALITPWNYPLLMATWKVAPALAAGCTAILKPSELASVTCLELAEVCREVGLPPGVLNILTGLGPEAGAPLASHPHVDKIAFTGSTATGSRVMASAAQMVKPVSMELGGKSPIIVFEDVDLDKAAEWTVFGCFWTNGQICSATSRLLVHESIATEFVDRLVKWCKNIKISDPLEEGCRLGPVVSGGQYEKILKFISTAKSEGATILFGGARPKHLKKGFFIEPTIITDVNTSMQIWREEVFGPVLCVKTFSTEDEAIELANDTHYGLGAAVISKDLERCDRVSKAFRAGIVWINCSQPCFCQAPWGGLKRSGFGRELGEWGLENYLSVKQVTKYISDEPWGWYQSPSKL</t>
  </si>
  <si>
    <t>R.DWAFTSGAFR.A(55);K.VAPALAAGCTAILKPSELASVTCLELAEVCR.E(76);R.EVGLPPGVLNILTGLGPEAGAPLASHPHVDK.I(64);R.LLVHESIATEFVDR.L(89);K.GFFIEPTIITDVNTSMQIWR.E(92)</t>
  </si>
  <si>
    <t>ref|XP_021669569.1|</t>
  </si>
  <si>
    <t>MVILVPNRQLFFGGEWREPVLKKRIPIINPSTEEIIGDIPAATAEDVELAVEAARKAFTRNKGRDWAFTSGAYRAKYLRAIAAKITERKSELAKLEALDCGKPLDEAAWDMVQIAFTGSTATGSRIMASASQMVKPVSMELGGKSPIIVFEDVDLDKTAEWTAFGCFWTNGQMCSATSRLLVHESIATEFVDRLVKWCKNIKISDPLEEGCRLGPVVSGGQYEKILKFISTAKSEGATILFGGARPKHLNKGFFIEPTIITDVNTSMQIWREEVFGPVLCVKTFSTEDEAIELANDTHYGLGAAVISKDLERCDRVSKAFRAGIAWINCSQPCFCQAPWGGLKSSGFGRELGEWGLENYLSVKQVTQYISDEPWGWYQPPSKL</t>
  </si>
  <si>
    <t>R.QLFFGGEWR.E(43);R.IPIINPSTEEIIGDIPAATAEDVELAVEAAR.K(84);R.LLVHESIATEFVDR.L(94);K.GFFIEPTIITDVNTSMQIWR.E(74)</t>
  </si>
  <si>
    <t>R.AAVPSGASTGIYEALELR.D(92);R.IEEELGSEAVYAGANFR.K(132)</t>
  </si>
  <si>
    <t>ref|XP_021655522.1|</t>
  </si>
  <si>
    <t>MASRRLLSSLLRSSTRRSVSKSPLSNSNPKLSSSSPCFTRRASPYGFLLXHTAAAPPPSKPEGGKGGGKITDEFTGKGAIGQVCQVIGAVVDVRFDEGLPPILTALEVRDHSIRLVLEVAQHLGENMVRTIAMDGTEGLVRGQRVLNTGSPITVPVGRATLGRIMNVIGEPIDEKGDIKTSHFLPIHREAPAFVDQATEQQILVTGIKVVDLLAPYQRGGKIGLFGGAGVGKTVLIMELINNVAKAHGGFSVFAGVGERTREGNDLYREMIESGVIKLGDKQADSKCALVYGQMNEPPGARARVGLTGLTVAEHFRDAEGQDVLLFIDNIFRFTQANSEVSALLGRIPSAVGYQPTLATDLGGLQERITTTKKGSITSVQAIYVPADDLTDPAPATTFAHLDATTVLSRQISELGIYPAVDPLDSTSRMLSPHILGEEHYNTARGVQKVLQNYKNLQDIIAILGMDELSEDDKLTVARARKIQRFLSQPFHVAEVFTGAPGKYVELKESITSFQGVLDGKYDDLPEQSFYMVGGIDEVIAKADKIAKESAS</t>
  </si>
  <si>
    <t>R.IPIINPSTEEIIGDIPAATAEDVELAVEAAR.K(63);R.DWAFTSGAFR.A(41)</t>
  </si>
  <si>
    <t>R.QLFFGGEWR.E(87);R.IPIINPSTEEIIGDIPAATAEDVELAVEAAR.K(88);R.DWAFTSGAYR.A(42);R.LLVHESIATEFVDR.L(108);K.GFFIEPTIITDVNTSMQIWR.E(90)</t>
  </si>
  <si>
    <t>ref|XP_021638116.1|</t>
  </si>
  <si>
    <t>MSLIPSSLFGGRRTNIFDPFSLDVWDPFHDFPFPSTALSAPRFEFANETSAFANTRIDWKETPEAHVFKADLPGLKKEEVKVEIEEGNVLQISGERSKEKEEKNDKLHRVERSSGKFLRRFRLPENAKVDQVKASMESGVLTVTVPKEEVKKPDVKAIDISG</t>
  </si>
  <si>
    <t>R.GPSVWDIFTHESPER.I(69);R.DYADLLFDEFGDR.V(111)</t>
  </si>
  <si>
    <t>K.SFASCGVTHMFGVVGIPVTSLANR.A(27);K.FILVDVCKDEIELR.K(56);K.DVVPFNFLTPMR.I(35);R.LVVAVEGDSGFGFSAMEVETLVR.Y(118);R.KPTVINVTIDPYAGAESGR.L(56)</t>
  </si>
  <si>
    <t>ref|XP_021677409.1|</t>
  </si>
  <si>
    <t>MADATGPSAAAATSAETEKKTSVGSVEPESKPQTAEIKRWGDMVDDEEQPGDTASSSDDKVVEELKVDKLAIDDSKKINKFLDDPEDSSIQAVTSGDTPYTSAATFEDLNLSPELLKGLYVEMKFQKPSKIQAISLPMILTPPYKDLIAQAHNGSGKTTCFVLGMLSRINPNVKRPQALCICPTRELSIQNLEVLQKMGKYTGISSECAVPMDSGNNDRSRSRPPIFAQVVIGTPGTIKRLMSQKKLSIIDMQVLVFDEADHMLAKDGFQDDSLRIMKDIERLNAQCQVLLFSATFDETVKNFVSRIVRKDYNQLFVKKEELSLDSVKQYKVYCPNEVTKITAIKDRILELGESLGQTIIFVNTKRSAGMLHKALVDLGYEVTTIHGALTHEDRDKIVKEFKDGLTQVLISTDVLARGFDQQQVNLVINYDLPVKYETPSEPHYEVYLHRIGRAGRFGRKGAVFNFVMTDRDMMIMEKIDKYFGTKVKEVPSWNSEEDFKAALKEAGLL</t>
  </si>
  <si>
    <t>ref|XP_021645971.1|</t>
  </si>
  <si>
    <t>MAMATKHSLQLLGMLIFLISLLALTTPAMADDDIPEDFSRSYFPDNFIFGTATSAYQIEGEATTKGRGPSVWDKFSKETPERILDGSNGDVAVDFYNRFKEDIANVKNMGFKGFRLSISWPRVIPSGRRREGVNKEGIEFYNNIINEIISNGLEPFVTIFHWDTPQALEDKYGGFLSRDIVYDYYEYANLLFEEFGDRVKYWMTFNEPWALSGFSYDDGVFAPGRCSSWVNRQCRAGNSATEPYIVAHHLLLSHAAVVQLYREKFKPIQGGQIGITLFTYWYEPLSNEPADVQAAKTALDFMFGLWMDPMTYGTYPRTVKDLVGDRLPKFTDVESKLLRGSYDFLGLQYYTSYYAKPNAIVDPNHIRYKTDNHITETPYDYDGNLIGPQAYSSWFYIFPKGIRHLLNYTKDTYNNPVIYITENGVDNNNNETQPIEEALQDEFRIKYYQKHLWNALGSLKNYSVNVKGYFAWSYLDNFEWNIGYTSRFGLYYVDYKDNLKRYPKDSAKWFTKFLKQSPKKPLQSNKIYEVTSRNSRKVGKYYIM</t>
  </si>
  <si>
    <t>ref|XP_021643697.1|</t>
  </si>
  <si>
    <t>MARLLVHSTNIPAIASGMKHGQSLESETSRRATTKMMCSSRSPTLTLRGYSGLRSSNCLDTLLRSGQDFHSRVAITVSRRQQKAKRFLPRAMFERFTEKAIKVIMLAQEEARRLGHNFVGTEQILLGLIGEGTGIAAKVLKSMGINLKDARVEVEKIIGRGSGFVAVEIPFTPRAKRVLELSLEEARQLGHNYIGSEHLLLGLLREGEGVAARVLENLGADTSNIRTQVIRMVGESTENIPAPVGPGGGSNKMPTLEEYGTNLTKLAEEGKLDPVVGRQPQIERVIQILGRRTKNNPCLIGEPGVGKTAIAEGLAQRIASGDVPETIERKKVITLDMGLLVAGTKYRGEFEERLKKLMEEIKQSDEIILFIDEVHTLIGAGAAEGAIDAANILKPALARGELQCIGATTLDEYRKHIEKDPALERRFQPVRVPEPSVDETIEILKGLRERYEIHHKLRYTDEALVSAARLSYQYISDRFLPDKAIDLIDEAGSRVRLRHAQVPEEARELEKEVRQITKEKDEAVRSQDFEKAGELRDREMDLRAQIAAIVEKGKEMSKAETEAGDVGPIVTESDIQHIVSSWTGIPVEKVSTDESDRLLKMEETLHKRVIGQDEAVKAISRAIRRARVGLKNPNRPIASFIFSGPTGVGKSELAKALAAYYFGSEEAMIRLDMSEFMERHTVSKLIGSPPGYVGYTEGGQLTEAVRRRPYTVVLFDEIEKAHPDVFNMMLQILEDGRLTDSKGRTVDFKNTLLIMTSNVGSSVIEKGGRRIGFDLDYDEKDSSYNRIKSLVTEELKQYFRPEFLNRLDEMIVFRQLTKLEVKDIADIMLKEVFDRLKVKDIELQVTERFRERVVEEGYNPSYGARPLRRAIMRLLEDSMAEKMLAGDIKEGDSVIVDVDSDGNVIVLNGSSGSPESLPDVLSIV</t>
  </si>
  <si>
    <t>ref|XP_021666278.1|</t>
  </si>
  <si>
    <t>MAMASKHSLQLLGMLVLLISFLALTKPAMADYDGIPADFNRSYFPDDFIFGTATSAYQIEGAANILGRGPSVWDTFTHESPKRIKDQSNGDVAVDFYNRFEEDIKNVKDMGFDAFRFSISWSRVIPSGRRGEGVNEEGIEFYNTVINETIKQGLRPFVTIFHWDTPQALEDKYGGFLSRDIVKDFREYADLLFERFGDRVKHWMTFNEPWALSGFAYDYGVFAPGRCSSWVNRRCRAGNSATEPYIVAHHLLLSHAAVVQIYRENYQTTQNGKIGITLFTFWFEPLSNRTIDIEASRTALDFMFGLWMDPLTYGRYPRTVRDLIGDRLLKFTDEETQMLRGSYDFVGIQYYTSYFAKPNAAIDPNHRRYKTDSQITETPYDYDGNLIGPQAYSPWFYIFPQGIRHLLNYTKDTYNNPVIYITENGVDNLNNETEPIDEALQDEFRVNYYRKHMWNALGSLKEYNVNIKGYFAWSYLDNFEWNIGYTSRFGLFYVDYKKNLTRIPKSSAFWFAAFLNPDSPKKITQTTSRNSRKVGKFYIM</t>
  </si>
  <si>
    <t>R.SYFPDDFIFGTATSAYQIEGAANILGR.G(16);K.DQSNGDVAVDFYNR.F(62);K.DMGFDAFR.F(38);R.EYADLLFER.F(65);K.FTDEETQMLR.G(23)</t>
  </si>
  <si>
    <t>M.APIAAGDTVPEGTLAYFDDQDQLQQVSIHSLAAGK.K(7);K.VVIVGVPGAFTPTCSLK.H(95);K.HVPGFIER.A(63);K.GVVEILCISVNDPFVMK.A(63);K.FLADGSATYTHALGLELDLNEK.G(41);R.RFALLVDDLK.V(71);R.FALLVDDLK.V(81);K.AANLEQGGEFTVSSVDEILK.A(167)</t>
  </si>
  <si>
    <t>ref|XP_021638012.1|</t>
  </si>
  <si>
    <t>MSNQAESSDSKGTKRDFSTAILERKKAPNRLVVDEATNDDNSVVSLHPETMEKLQLFRGDTILIKGKKRKDTICIALADDTCDEPKIRMNKVVRSNLRVRLGDVVSVHQCPDVKYGKRVHILPIDDTIEGVTGNIFDAYLKPYFLEAYRPVRKGDLFLVRGGMRSVEFKVIETEPPEYCVVAPDTEIFCEGEPVRREDENRLDEVGYDDVGGVRKQMAQIRELVELPLRHPQLFKSIGVKPPKGILLYGPPGSGKTLIARAVANETGAFFFCINGPEIMSKLAGESESNLRKAFEEAEKNAPSIIFIDEIDSIAPKREKTHGEVERRIVSQLLTLMDGLKSRAHVIVIGATNRPNSIDPALRRFGRFDREIDIGVPDEVGRLEVLRIHTKNMKLAEDVDLERIAKDTHGYVGADLAALCTEAALQCIREKMDVIDLEDESIDAEILNSMAVSNEHFQTALGTSNPSALRETVVEVPNVSWEDIGGLENVKRELQETVQYPVEHPEKFEKFGMSPSKGVLFYGPPGCGKTLLAKAIANECQANFISVKGPELLTMWFGESEANVREIFDKARQSAPCVLFFDELDSIATQRGSSVGDAGGAADRVLNQLLTEMDGMSAKKTVFIIGATNRPDIIDPALLRPGRLDQLIYIPLPDEDSRHQIFKACLRKSPVSKDVDLRALAKYTQGFSGADITEICQRACKYAIRENIEKDIERERRRRDNPEAMEEDVEDDVAEIKAAHFEESMKYARRSVSDADIRKYQAFAQTLQQSRGFGTEFRFSEAGGAATGSDPFAASAGGADDDDLYN</t>
  </si>
  <si>
    <t>R.SYFPDDFIFGTATSAYQIEGAANILGR.G(112);K.DMGFDAFR.F(46);R.EYADLLFER.F(64);K.FTDEETQMLR.G(68)</t>
  </si>
  <si>
    <t>ref|XP_021648250.1|</t>
  </si>
  <si>
    <t>MSTAVLIRSLRRRDVASAPISAYKCLTGNLKPSWAPSNLGFNWASLSRAFSAKPAGNDVIGIDLGTTNSCVAVMEGKNPKVIENSEGSRTTPSVVAFNQKGELLVGTPAKRQAVTNPTNTIFGTKRLIGRRFDDPQTQKEMKMVPYKIVRAPNGDAWVEANGQQYSPSQIGAFILTKMKETAESYLGKTVTKAVITVPAYFNDAQRQATKDAGRIAGLDVQRIINEPTAAALSYGMNNKEGLIAVFDLGGGTFDVSILEISNGVFEVKATNGDTFLGGEDFDNALLEFLVSEFKRTEGIDLTKDRLALQRLREAAEKAKIELSSTTQTEINLPFITADASGAKHLNITLTRSKFESLVNHLIEKTRDPCKNCLKDAAVTTKDVDEVLLVGGMTRVPKVQEVVAEIFGKSPSKGVNPDEAVAMGAAIQGGILRGDVKELLLLDVTPLSLGIETLGGIFTRLINRNTTIPTKKSQVFSTAADNQTQVGIKVLQGEREMASDNKLLGEFELVGIPPAPRGMPQIEVTFDIDANGIVTVSAKDKSTGKEQQITIRSSGGLSEDEIEKMVKEAEQFSQKDQERKALIDIKNSADTTIYSIEKSLNEYRDKIPAEVAKEIEDAVAELRKAMAGDNIDEIKSKLDAANKAVSKIGEHMSKGSGGDGASGGSQGGDQTPEADYEEVKK</t>
  </si>
  <si>
    <t>ref|XP_021666817.1|</t>
  </si>
  <si>
    <t>MADAEDIQPLVCDNGTGMVKAGFAGDDAPRAVFPSIVGRPRHTGVMVGMGQKDAYVGDEAQSKRGILTLKYPIEHGIVSNWDDMEKIWHHTFYNELRVAPEEHPVLLTEAPLNPKANREKMTQIMFETFNVPAMYVAIQAVLSLYASGRTTGIVLDSGDGVSHTVPIYEGYALPHAILRLDLAGRDLTDALMKILTERGYMFTTTAEREIVRDMKEKLAYVALDYEQELETAKSSSSVEKNYELPDGQVITIGAERFRCPEVLFQPSLIGMEAAGIHETTYNSIMKCDVDIRKDLYGNIVLSGGSTMFPGIADRMSKEITALAPSSMKIKVVAPPERKYSVWIGGSILASLSTFQQMWISKGEYDESGPSIVHRKCF</t>
  </si>
  <si>
    <t>K.NYELPDGQVITIGAER.F(50);K.GEYDESGPSIVHR.K(22)</t>
  </si>
  <si>
    <t>ref|XP_021636016.1|</t>
  </si>
  <si>
    <t>MYRFASSIASRARIARNSTHQIGSRLSWSRNYAAKDIKFGVEARALMLKGVEALADAVQVTMGPKGRNVVIEQSFGAPKVTKDGVTVAKSIEFKDKVKNVGASLVKQVANATNDVAGDGTTCATVLTRAIFAEGCKSVAAGMNAMDLRRGISMAVDAVVTNLKSRARMISTSEEIAQVGTISANGEREIGELIAKAMEKVGKEGVITIQDGKTLYNELEVVEGMKLDRGYISPYFITNQKNQKCELDDPLILIHEKKISSINAVVKVLELALKRQRPLLIVSEDVESEALATLILNKLRAGIKVCAIKAPGFGENRKSGLQDLAVLTGGQVITEELGLNLDKVDIDMLGSCKKVTVSKDDTVILDGAGDKKAIEERCEQIRSAIELSTSDYDKEKLQERLAKLSGGVAVLKIGGASEAEVGEKKDRVTDALNATKAAVEEGIVAGGGVALLYASKELDKLQTANFDQKIGVQIIQNALKTPVHTIASNAGVEGAVIVGKLLEQENHDLGYDAAKGEYVDMVKAGIIDPLKVIRTALVDAASVSSLMTTTEAVVSEFPKDEKDVPAMAPGMGMDY</t>
  </si>
  <si>
    <t>K.GVEALADAVQVTMGPK.G(39);R.NVVIEQSFGAPK.V(67);K.QVANATNDVAGDGTTCATVLTR.A(79);R.QRPLLIVSEDVESEALATLILNK.L(82);K.LLEQENHDLGYDAAK.G(43)</t>
  </si>
  <si>
    <t>ref|XP_021639379.1|</t>
  </si>
  <si>
    <t>MRRFVIGRAKSLLNRSYQYHCQNQALLRPLAPSHSRFLSSTPGLDSSSTSSASSMAPPVSLDTINPKVLECEYAVRGEIVTLAQRLQDELKAKPGSQPFDEILYCNIGNPQSLGQQPIAFFREVIALCDHPSILDKSETQGLFSADAIERAWQILDQIPGRATGAYSHSQGVKGLRDTIAAGIEARDGFPANPNDIFLTDGASPAVHMMMQLLIRSQKDGMLCPIPQYPLYSASIALHGGSLVPYYLDEATGWGLEISELKKQLEDAKSKGITVRALVVINPGNPTGQVLAEDNQRAIVEFCKQEGLVLLADEVYQENVYVPEKKFHSFKKIARSMGYGEEDICLVSFQSVSKGYYGECGKRGGYMEVTGFSPEVREQIYKVASVNLCSNISGQILASLVMSPPKVGDESYESYSAEKDGILSSLARRAKTLEDAFNNLEGVTCNKAEGAMYLFPRIRLPQKAIKAAEAAKKAPDAFYCQRLLNATGVVVVPGSGFGQVPGTWHFRCTILPQEDKIPAIVSRLTEFHKSFMDEFRD</t>
  </si>
  <si>
    <t>ref|XP_021668720.1|</t>
  </si>
  <si>
    <t>MEGGRRVGVAVDFSPCSRKALNWAVDNLVRDGDHLILIAIRPEGNYEEGEMQLWEVTGSPLIPIHEFSDPAIMKKYGLKPDPETLDIANTAANQKQVVVVMKIFWGDPREKICEAIDKVPLSCLVMGNRGLGKIKRAILGSVSNYVVNNGTCPVTVVKQTDYES</t>
  </si>
  <si>
    <t>ref|YP_004327656.1|</t>
  </si>
  <si>
    <t>MVTIRADEISNIIRERIEQYNREVKIVNTGTVLQVGDGIARIYGLDEVMAGELVEFEEGTIGIALNLESNNVGVVLMGDGLMIQEGSSVKATGRIAQIPVSEAYLGRVINALAKPIDGRGEISASESRLIESPAPGIISRRSVYEPLQTGLIAIDSMIPIGRGQRELIIGDRQTGKTAVATDTILNQQGQNVICVYVAIGQKASSVAQVVTTLQERGAMEYTIVVAETADSPATLQYLAPYTGAALAEYFMYRERHTLIIYDDLSKQAQAYRQMSLLLRRPPGREAYPGDVFYLHSRLLERAAKLSSRLGEGSMTALPIVETQSGDVSAYIPTNVISITDGQIFLSADLFNAGIRPAINVGISVSRVGSAAQIKAMKQVAGKLKLELAQFAELEAFAQFASDLDKATQNQLARGQRLRELLKQSQSAPLTVEEQIMTIYTGTNGYLDSLEIGQVRKFLVELRTYLKTNKPQFQEIISSTKTFTEEAETLLKEAIQEQKERFVIQEQV</t>
  </si>
  <si>
    <t>ref|XP_021636193.1|</t>
  </si>
  <si>
    <t>MAYTFTAMSSVGSLAAANGCVMDKKLASSNRLSSFASISGSSLGRRQNVVLRRPPSPKVFAMAKELHFNKDGSAIKKLQTGVNKLADLVGVTLGPKGRNVVLESKYGSPKIVNDGVTVAKEVELEDPVENIGAKLVRQAAAKTNDLAGDGTTTSVVLAQGLIAEGVKVVAAGANPVLITRGIEKTTKALVNELKSMSKEVEDSELADVAAVSAGNNYEVGNMIAEAMSKVGRKGVVTLEEGKSAENSLYVVEGMQFDRGYISPYFVTDSEKMAVEYENCKLLLVDKKITNARDLINILEEAIRAGYPILIIAEDIEQEALATLVVNKLRGALKIAALKAPGFGERKSQYLDDIAILTGGTVLRDEVGLSLDKVGKEVLGHASKVVLTKDTTTIVGDGSTQEAVNKRVAQIRNLIEAAEQDYEREKLNERIAKLSGGVAIIQVGAQTETELKEKKLRVEDALNATKAAVEEGIVVGGGCTLLRLASKVDAIKDSLDNDEEKVGADIVKRALSYPLKLIAKNAGVNGSVVSEKVLSSDNPKFGYNAATGNYEDLMAAGIIDPTKLSTFLNFDQVVRCCLEHASSVAKTFLMSDCVVVEIKEPEPVPAGNPMDNSGYGY</t>
  </si>
  <si>
    <t>K.LADLVGVTLGPK.G(69);K.VVAAGANPVLITR.G(73);R.KSQYLDDIAILTGGTVLR.D(122);K.SQYLDDIAILTGGTVLR.D(118);R.NLIEAAEQDYER.E(99);K.AAVEEGIVVGGGCTLLR.L(151)</t>
  </si>
  <si>
    <t>K.TNDLAGDGTTTSVVLAQGLIAEGVK.V(55);K.SAENSLYVVEGMQFDR.G(86);R.DLINILEEAIR.A(79);R.KSQYLDDIAILTGGTVLR.D(107);R.NLIEAAEQDYER.E(99);K.AAVEEGIVVGGGCTLLR.L(101)</t>
  </si>
  <si>
    <t>ref|YP_004327669.1|</t>
  </si>
  <si>
    <t>MRINPTTSGPGVSALEKKNLGRIAQIIGPVLDVAFPPGKMPNIYNALVVKGRDTAGQEINVTCEVQQLLGNNRVRAVAMSATDGLTRGMEVIDTGAPLSVPVGGATLGRIFNVLGEPVDDLGPVDTRATSPIHRSAPAFIQLDTKLSIFETGIKVVDLLAPYRRGGKIGLFGGAGVGKTVLIMELINNIAKAHGGVSVFGGVGERTREGNDLYMEMKESGVINEENIAESKVALVYGQMNEPPGARMRVGLTALTMAEYFRDVNEQDVLLFIDNIFRFVQAGSEVSALLGRMPSAVGYQPTLSTEMGSLQERITSTKEGSITSIQAVYVPADDLTDPAPATTFAHLDATTVLSRGLAAKGIYPAVDPLDSTSTMLQPQIVGEEHYETAQRVKQTLQRYKELQDIIAILGLDELSEEDRLTVARARKIERFLSQPFFVAEVFTGSRGKYVGLAETIRGFKLILSGELDSLPEQAFYLVGNIDEATAKATNLEMENNLKK</t>
  </si>
  <si>
    <t>R.DTAGQEINVTCEVQQLLGNNR.V(99);R.GMEVIDTGAPLSVPVGGATLGR.I(113);R.DVNEQDVLLFIDNIFR.F(116);R.FLSQPFFVAEVFTGSR.G(100)</t>
  </si>
  <si>
    <t>ref|XP_021644460.1|</t>
  </si>
  <si>
    <t>MREIISIHIGQAGIQVGNSCWELYCLEHGIHPDGMMPSDTSVGVAHDAFNTFFSETGSGKHVPRAVFVDLEPTVIDEVRTGPYRQLFHPEQLISGKEDAANNFARGHYTVGKEIVDLCLDRVRKLADNCTGLQGFLVFNAVGGGTGSGLGSLLLERLSVDYGKKSKLGFTIYPSPQVSTAVVEPYNSVLSTHSLLEHTDVAVLLDNEAIYDICRRSLDIERPTYTNLNRLISQIISSLTTSLRFDGAINVDVTEFQTNLVPYPRIHFMLSSYAPVISAEKAYHEQLSVPEITNAVFEPSSMMAKCDPRHGKYMACCLMYRGDVVPKDVNAAVATIKTKRTVQFVDWCPTGFKCGINYQPPTVVPGGDLARVQRAVCMISNNTAVAEVFSRIDHKFDLMYAKRAFVHWYVGEGMEEGEFSEAREDLAALEKDYEEVGAEGGDDEEEGEDY</t>
  </si>
  <si>
    <t>ref|XP_021646505.1|</t>
  </si>
  <si>
    <t>MSSRKLLSALLRSSLRRSSRPSLSHHSKSPLARPLPSLLSRVTHFSTSASAAPSSSPPKPPSSTSTVGSGGKIVDEFTGKGAIGQVCQVIGAVVDVRFDEGLPPILTALEVMDNSIRLVLEVAQHLGENMVRTIAMDGTEGLVRGQRVLNTGSPITVPVGRATLGRIMNVIGEPIDEKGDIKTEHFLPIHREAPAFVEQATEQQILVTGIKVVDLLAPYQRGGKIGLFGGAGVGKTVLIMELINNVAKAHGGFSVFAGVGERTREGNDLYREMIESGVIKLGDKQSDSKCALVYGQMNEPPGARARVGLTGLTVAEHFRDAEGQDVLLFIDNIFRFTQANSEVSALLGRIPSAVGYQPTLATDLGGLQERITTTKKGSITSVQAIYVPADDLTDPAPATTFAHLDATTVLSRQISELGIYPAVDPLDSTSRMLSPHILGEEHYNTARGVQKVLQNYKNLQDIIAILGMDELSEDDKLTVARARKIQRFLSQPFHVAEVFTGAPGKYVELKESITSFQGVLDGKYDDLPEQSFYMVGGIEEVIAKAEKIAKDSAA</t>
  </si>
  <si>
    <t>R.DTAGQEINVTCEVQQLLGNNR.V(87);R.GMEVIDTGAPLSVPVGGATLGR.I(129);K.VALVYGQMNEPPGAR.M(32);R.VGLTALTMAEYFR.D(35);R.DVNEQDVLLFIDNIFR.F(110);R.FVQAGSEVSALLGR.M(83);R.MPSAVGYQPTLSTEMGSLQER.I(30)</t>
  </si>
  <si>
    <t>K.YPIEHGIVSNWDDMEK.I(58);K.IWHHTFYNELR.V(58);R.TTGIVLDSGDGVSHTVPIYEGYALPHAILR.L(48);K.LAYVALDYEQELETAK.S(58);K.NYELPDGQVITIGAER.F(90);K.DLYGNIVLSGGSTMFPGIADR.M(78)</t>
  </si>
  <si>
    <t>ref|XP_021638672.1|</t>
  </si>
  <si>
    <t>MAYASHIINHSKKLRNVPNLLQHEVSLVRWFSNDTRFFFSKKDDIGKVRHHDFVAAGKERFSITAANSTALSSGASRKNVSRTIMQVGNPLAGPRLLKDFSCSQALSRRGYSSDSGLPPHQEIGMPSLSPTMTEGNIARWLKKEGDKISPGEVLCEVETDKATVEMECMEEGFLAKIIKGDGSKEIKVGEVIAITVEDEEDIPKFKDYSPSASDGAAADKGPSTSTPPPPPEKDVVEEKVSSPEPKISKPSATPSEDRIFASPLARKLAEDHNVPLSSIKGTGLDGHIVKADIEDFLASRRKEREVSATAPKAKDTTPAALDYVDIPHSQIRKVTASRLLLSKQTIPHYYLTVDTCVDKLMDLRSKLNSLQEASGGKRISVNDLVIKAAALALKKVPQCNSSWTDNYIRQYNNVNINVAVQTDNGLYVPVVRDADKKGLSKIAEEVKFLAQKAKENSLKPEDYEGGTFTVSNLGGPFGIKQFCAIVNPPQSGILAVGSAEKRVIPGLGPDEFKFASFMSVTLSCDHRVIDGAVGAEWLKAFKGYIENPESMLL</t>
  </si>
  <si>
    <t>R.GNPTVEVDLFTDDLYR.S(96);K.YGQDACNVGDEGGFAPNVQDNR.E(106)</t>
  </si>
  <si>
    <t>ref|XP_021639938.1|</t>
  </si>
  <si>
    <t>MHRTSSPFLTALSILFLASGLCNALYGPSSPVLQLNPSNFKSKVLNSNGVVLVEFFAPWCGHCQHLTPTWEKAATVLKGVATVAALDADAHKSLAQEYGIKGFPTIKVFAPGKPPVDYQGQRDVKPIAEFALQQIKSLLKERLSGKSAGGSSEKSENESVELNSRNFDELVLKSKELWIVEFFAPWCGHCKKLAPEWKKAANSLKGKVKLGHVDCDAEKSLMSRFNVQGFPTILVFGADKDTPIPYEGARTASAIESFALEQLETNVAPPEVTELTGPDVLEEKCGSAAICFVAFLPDILDSKAEGRNKYLEQLLSVAEKFKRSPYSYVWAAAGKQPDLEKRVGVGGYGYPALIALNVKKGAYAPLKSAFELEHIIEFVKEAGLGGKGNLALEGTPEIVKTEPWDGKDGEIIEEDEFSLEELMGEDVGSKDEL</t>
  </si>
  <si>
    <t>K.VFAPGKPPVDYQGQR.D(63);K.ELWIVEFFAPWCGHCK.K(36);R.FNVQGFPTILVFGADKDTPIPYEGAR.T(64);R.SPYSYVWAAAGK.Q(62);K.SAFELEHIIEFVK.E(84)</t>
  </si>
  <si>
    <t>K.VFAPGKPPVDYQGQR.D(29);R.FNVQGFPTILVFGADKDTPIPYEGAR.T(12)</t>
  </si>
  <si>
    <t>ref|XP_021666129.1|</t>
  </si>
  <si>
    <t>MASSAMVLDSRPASELPPSIPAARSDLQQAFADLSSADEDDLYSRLKSLQRQLEFIDIQEEYVKDEQKNLKRELLRAQEEVKRIQSVPLVIGQFMEMVDQNNGIVGSTTGSNYYVRILSTINRELLKPSASVALHRHSNALVDVLPPEADSSISLLSQSEKPDVTYNDIGGCDIQKQEIREAVELPLTHHELYKQIGIDPPRGVLLYGPPGTGKTMLAKAVANHTTAAFIRVVGSEFVQKYLGEGPRMVRDVFRLAKENAPAIIFIDEVDAIATARFDAQTGADREVQRILMELLNQMDGFDQTVNVKVIMATNRADTLDPALLRPGRLDRKIEFPLPDRRQKRLVFQVCTSKMNLSDEVDLEDYVSRPDKISAAEIAAICQEAGMHAVRKNRYVILPKDFEKGYRTNVKKPDTDFEFYK</t>
  </si>
  <si>
    <t>R.PASELPPSIPAAR.S(37);R.ADTLDPALLRPGR.L(23);R.KIEFPLPDR.R(40);K.MNLSDEVDLEDYVSRPDK.I(43);K.ISAAEIAAICQEAGMHAVR.K(16)</t>
  </si>
  <si>
    <t>ref|XP_021664007.1|</t>
  </si>
  <si>
    <t>MATAKSFTRLLLITFLSLSFCFSVIKAQSSAPIVNGLSWTFYKSTCPKVESIIRKQLKKVFKKDVGQAAGLLRLHFHDCFVQGCDASVLLDGSASGPSEQEAPPNLSLRKEAFEIIDDLRERVHKECGRVVSCADIVAIAARDSVFLSGGPDYDVPLGRRDGLTFATQNVTLANLPAPTSNTTTLLTSLATKNFDATDVVALSGGHTIGISHCSSFTNRLYPTQDPVMDETFANDLKEICPTSNSTNTTVLDIRSPNTFDNKYYVNLVDREGLFTSDQDLYTDSRTKDIVKGFAANQSLFFEQFVASMIKMGQLSVLTGGNGEIRANCSVRNSDNQYLVTVVEEDLESQSELR</t>
  </si>
  <si>
    <t>R.LHFHDCFVQGCDASVLLDGSASGPSEQEAPPNLSLR.K(41);K.EAFEIIDDLR.E(43);R.DSVFLSGGPDYDVPLGR.R(58);K.NFDATDVVALSGGHTIGISHCSSFTNR.L(26);R.LYPTQDPVMDETFANDLK.E(3);R.EGLFTSDQDLYTDSR.T(82)</t>
  </si>
  <si>
    <t>ref|XP_021656011.1|</t>
  </si>
  <si>
    <t>MAATISTVGAVNRAPLALNGSGAGSSVPTSAFLGSSLKKVSSRLTNSKVSSGSFKVVAEYDEQKQTDKDRWGGLVSDTSDDQQDITRGKGLVDSLFQAPMGTGTHHAVLSSYEYISAGLRQYNLDNNMDGFYIAPAFMDKLVVHITKNYMTLPNIKVPLILGIWGGKGQGKSFQCELVFAKMGINPIMMSAGELESGNAGEPAKLIRQRYREAADIIKKKGKMCCLFINDLDAGAGRLGGTTQYTVNNQMVNATLMNIADNPTNVQLPGMYNKEENPRVPIIVTGNDFSTLYAPLIRDGRMEKFYWAPTREDRIGVCTGIFRTDGVPFEHIVKLVDAFPGQSIDFFGALRARVYDDEVRKWVTGVGVQAVGKKLVNSIEGPPTFEQPKMNLEKLLEYGQMLVQEQENVKRVQLADKYLNEAALGEENQDSIDRGTF</t>
  </si>
  <si>
    <t>R.WGGLVSDTSDDQQDITR.G(63);R.VPIIVTGNDFSTLYAPLIR.D(68);K.FYWAPTR.E(35);R.IGVCTGIFR.T(9);K.LVDAFPGQSIDFFGALR.A(42);K.YLNEAALGEENQDSIDR.G(36)</t>
  </si>
  <si>
    <t>K.TGGSQQLQQAEQDENGVR.I(50);R.IITLAGTNTGATMR.T(29)</t>
  </si>
  <si>
    <t>ref|XP_021665270.1|</t>
  </si>
  <si>
    <t>MAYEGILLGMGNPLLDISAVVDEDFLNKYEIKLNNAILAEDKHLPMYEEMAGKYNVEYIAGGATQNSIKVAQWMLQIPGSTSYMGCIGKDKFGEEMKKNSRQAGVNVHYYEDETAPTGTCAVCVVGGERSLIANLSAANCYKTEHLKRPENWALVEKAKYFYIAGFFLTVSPKSIQLVAEHAAAHNKVFSMNLSAPFICEFFKDAQDKVLPYMDYVFGNETEARTFAKVHGWETDNVEAIAIKISQWHKASGTHKRITVITQGADPVVVAEDGKVKLFPVNLLPKEKLVDTNGAGDAFVGGFLSQLVQEKPIEDCVSAGCYAANVIIQRSGCTYPEKPDFS</t>
  </si>
  <si>
    <t>ref|XP_021648466.1|</t>
  </si>
  <si>
    <t>MAPATLTALAEEKTLQESFVRDEDERPKVAYNQFSDEIPVISLAGIDEVVGGKRAEICKKIVEACEDWGIFQVVDHGVDAKLISEMTRLAKEFFALPPEEKLRFDMSGGKKGGFIVSSHLQGEAVQDWREIVTYFSYPLRSRDYSRWPDKPEGWRPVTEEYSEKLMGLACKLLEVLSEAMGLEKEALTKACVDMDQKVVVNFYPKCPQPDLTLGLKRHTDPGTITLLLQDLVGGLQATRDNGNTWITVQPVEGAFVVNLGDHGHYLSNGRFKNADHQAVVNSNCSRLSIATFQNPATEATVYPLKIEEGVKPVLEAPITFAEMYRRKMSKDLELARLKKLAKEQAFQDVEKAKLEAKPIEDILA</t>
  </si>
  <si>
    <t>K.IVEACEDWGIFQVVDHGVDAK.L(69);K.GGFIVSSHLQGEAVQDWR.E(78);R.EIVTYFSYPLR.S(45);K.IEEGVKPVLEAPITFAEMYR.R(80)</t>
  </si>
  <si>
    <t>ref|XP_021678315.1|</t>
  </si>
  <si>
    <t>MRGLLNKLVSRSLSVAGNWQQQQLRRLNIHEYQGADLMSKYGINVPKGVAVSSVDEVRKAIQEVFPNESELVVKSQILAGGRGLGKFKNGFEGGVHIVKACKVEETAGKMLGQILVTKQTGPQGKVVSKVYLCEKLSLVNEMYFAIMLDRQTAGPLIIACKKGGTSIEDLAEKFPDLIIKVPIDVFKGITDEDAAKVVDGLAPKVADRKDSIEQVKKLYKLFCECDCTLLEINPIAETSDNQLVAADAKLNFDDNAAFRRKEIFNLRDPTQEDPREVAAAKADLNYIGLDGEIGCMVNGAGLAMATMDIIKLHGGTPANFLDVGGNASEGQVVEAFKILTSDDKVKAILVNIFGGIMKCDVIASGIVNAAKQVALKVPVVVRLEGTNVDQGKRILKESGMALITAEDLDDAAEKAVKALAS</t>
  </si>
  <si>
    <t>R.AVFPSIVGR.P(38);K.IWHHTFYNELR.V(36);R.GYMFTTTAER.E(21);K.NYELPDGQVITIGAER.F(92);K.DLYGNIVLSGGSTMFPGIADR.M(36);K.GEYDESGPSIVHR.K(81)</t>
  </si>
  <si>
    <t>ref|XP_021674910.1|</t>
  </si>
  <si>
    <t>MALTCKLPHYISNDFWVFQFLGSLMFDMIFANAGYVLLIYLSLILVSTARPIYPLPSKTSNGSRQPLQTSRPYNIAHRGSNGEIPEETAAAYMRAIEEGTDFIETDILSSKDGVLICFHDVTLDDTTDIAEHKEFTNRKRSYDVQGVNTTGFFTVDFTLEELKTLRVKQRYAFRDQQYNGKFSIITFEEFISIALDAPRVVGIYPEMKNPVFINQHVKWPGGKRFEDKFVETLKKYGYTGSYMSKDWLKQPVFIQSFAPTSLVYASDLIDSPKIFLIDDVTIPTQDTNQSYWEITSDAYLDYIKDYVVGIGPWKDTVVPVVNNYLQTPTDLVARAHSHNLQVHPYTYRNEEMFLHFNFHQDPYEEYDYWINKIGVDGLFTDFTGSLHNFQEWTSPLSKNNIGDDSATKLLNKIASLVASYKN</t>
  </si>
  <si>
    <t>R.GSNGEIPEETAAAYMR.A(31);K.FSIITFEEFISIALDAPR.V(25);K.DTVVPVVNNYLQTPTDLVAR.A(34)</t>
  </si>
  <si>
    <t>ref|XP_021650571.1|</t>
  </si>
  <si>
    <t>METPSTQEPTWPEILGSKNWENLLDPLDLTVRKLILRCGDFCQATYDSFNNDENSKYCGTSRYGKKDFFQKVMLEDAANYQVCSFIYGTARVSLPEAILLHSMTRDSWDRESNWIGYIAVTSDEYTKVIGRREIYIAFRGTTRNYEWVNILGAKLESAEPLLRGSSQNVEEANSGSDSDNEDNRKVPKVMLGWLTIYISDNQESPFTKLSARQQLVTKINQLKEQYRDENLSIILTGHSLGATLSILAAFDLVENGITDIPVAAFVFGSPQVGNKAFNSRLNKYPNLKVLHIKNKIDVIPHYPGRLLGYRYTGTELEIDTRKSPNLKDSKHTGDWHNLQAMLHIVAGWNGEKGEFMLRVKRSLALVNKSCEFLKDECMVPGSWWIEKNKGMVRGEDGEWTMASPDEEDQPVPEF</t>
  </si>
  <si>
    <t>ref|XP_021650402.1|</t>
  </si>
  <si>
    <t>MAATISTVGAVSRAPLALNGSNAGSSVPTSAFLGSSLKKVSSRFTNSKVPSGSFKVVAEYDEQKQTDKDRWGGLVTDQSDDQQDITRGKGMVDPLFQAPMGTGTHHPVMSSYEYISTGLRQYNLDNNMDGFYIAPAFMDKLVVHITKNFMTLPNIKVPLILGIWGGKGQGKSFQCELVFAKMGINPIMMSAGELESGNAGEPAKLIRQRYREAADIIKKKGKMCCLFINDLDAGAGRLGGTTQYTVNNQMVNATLMNIADNPTNVQLPGMYNKEENPRVPIIVTGNDFSTLYAPLIRDGRMEKFYWAPTREDRIGVCTGIFRTDSVALEDIVKLVDAFPGQSIDFFGAVRARVYDDEVRKWISGVGVQTIGKKLVNSREGPPKFEQPKMTLDKLLEYGQMLVQEQENVKRVQLADKYLNEAALGDANQDSIDRGTFHGQAAQQVHIPVPEGCTDPVAANFDPTARSDDGSCLY</t>
  </si>
  <si>
    <t>R.GSNGEIPEETAAAYMR.A(17);K.FSIITFEEFISIALDAPR.V(26);K.DTVVPVVNNYLQTPTDLVAR.A(29)</t>
  </si>
  <si>
    <t>ref|XP_021645399.1|</t>
  </si>
  <si>
    <t>MANSKTHKSVLLICGDYMEEYEAMVPFQALQAYGIDVDAACPGKKAGEFCRTAVHEPAGYQTYTESPGHNFSLNATFDEIDFGKYDGLVIPGGRAPEYLAMNESVLDCVRKFADAGKPIASVCHGQIILAAAGCVKGRKCTAYSPVKPLLIAAGAHWIEDQTMATCVADGNIITGATYVGNPEFIRLFVKALGGTITGSNKRILFLCGDYMEDYEVTVPFQSLQALGCDVDAVCPKKKAGDFCPTAVHDFEGDQTYSEKPGHRFTLTASYDELDASSYDALVIPGGRAPEYLALDETVLALVKKFMESRKPVASICHGQQILAAADVLKGKKCTAYPAVKINVVMAGATWLEPDPIDRCYTDENLVTGAAWPGHPEFISQLMALLGIRVSF</t>
  </si>
  <si>
    <t>K.YDGLVIPGGR.A(31);R.APEYLAMNESVLDCVR.K(50);K.AGDFCPTAVHDFEGDQTYSEKPGHR.F(47);R.FTLTASYDELDASSYDALVIPGGR.A(58);K.INVVMAGATWLEPDPIDR.C(26)</t>
  </si>
  <si>
    <t>K.YPAYPTVMDINQIR.E(48);R.FPFLLVDR.V(56);K.NVTINDNFFPGHFPER.P(57);R.DNFFFAGIDK.V(65)</t>
  </si>
  <si>
    <t>R.AVFPSIVGR.P(36);K.IWHHTFYNELR.V(40);R.GYMFTTTAER.E(19);K.NYELPDGQVITIGAER.F(74);K.DLYGNIVLSGGSTMFPGIADR.M(37);K.GEYDESGPSIVHR.K(59)</t>
  </si>
  <si>
    <t>ref|XP_021642780.1|</t>
  </si>
  <si>
    <t>MASAMQLNVKPTRLAFHSKLASKHSHKPARISCAAATPSKRYSITLLPGDGIGPEVISVAKNVLKLAGSLEGIEFSFQEMPMGGSALDLVGVPLPEETLSAAKQSDAVLLGAIGGYKWDNNAKHLKPETGLLQLREGLEVFANLRPATVLPQLVDASTLKKEVAEGVDVMVVRELTGGIYFGKPRGFGTNESGEEIGFNTEVYAKYEVDRIARVAFETARKRHGKLCSVDKANVLEASMFWRKRVMAIAAEYPDIELSHMYVDNAAMQLVRNPKQFDTIVTNNIFGDILSDEASMITGSIGMLPSASLGASGPGLFEPIHGSAPDIAGQDKANPLATVLSAAMLLKYGLGEERAAKRIENAVLETLNKGFRTGDIYSAGTKLVGCKEMGEEVLKSVDSQVLTTA</t>
  </si>
  <si>
    <t>K.TLQESFVR.D(13);K.GGFIVSSHLQGEAVQDWR.E(26);R.EIVTYFSYPLR.S(45);K.NADHQAVVNSNCSR.L(17);K.IEEGVKPVLEAPITFAEMYR.R(8)</t>
  </si>
  <si>
    <t>R.AVFPSIVGR.P(19);K.IWHHTFYNELR.V(32);K.NYELPDGQVITIGAER.F(96);K.DLYGNIVLSGGSTMFPGIADR.M(23);K.GEYDESGPSIVHR.K(38)</t>
  </si>
  <si>
    <t>K.AGFAGDDAPR.A(41);R.AVFPSIVGR.P(19);K.IWHHTFYNELR.V(12);K.NYELPDGQVITIGAER.F(100);K.GEYDESGPSIVHR.K(32)</t>
  </si>
  <si>
    <t>ref|XP_021651986.1|</t>
  </si>
  <si>
    <t>MEFPETNNNPIITLSFLLCMLSLAYASETCDFPAIFNFGDSNSDTGGKAAAFYPLNPPYGETFFHRSTGRYSDGRLIIDFIAESFNLPYLSPYLSSLGSNFKHGADFATAGSTIKLPTTIIPAHGGFSPFYLDVQYSQFRQFIPRSQFIRETGGIFAELVPEEYYFEKALYTFDIGQNDLTEGFLNLTVEEVNATVPDLVNSFSANVKKIYDLGARTFWIHNTGPIGCLSFILTYFPWAEKDSAGCAKAYNEVAQHFNHKLKEIVAQLRKDLPLATFVHVDIYSVKYSLFSEPEKHGFEFPLITCCGYGGKYNFSVTAPCGDTVTADDGTKIVVGSCACPSVRVNWDGAHYTEAANEYFFDQISTGAFSDPPVPLNMACHKTESLRTLASV</t>
  </si>
  <si>
    <t>ref|XP_021647230.1|</t>
  </si>
  <si>
    <t>MPYYSRNEDDVHDFDEYDPTPYGGGYDMALTYGRPIPPSDETCYRHSSSADEIDYDRPNFTSYAEPSAYADEHLQEEYTSYARPKHRPGPAHDFTPGGEVFVDAKPEPAYGFPPGVTRPGSDYGSGGYGGRPDYEKPPSQEYGSGYGRRPDSEYGSGGYGGRTEYEKPASEEYGSGYGRRPESEYGSGGYGGKTQYGRPTSEEYGSGLGRRPESEYGTGYGGRTNYERPPGEEYGSGYGRRPESGYGESTEHEIPSSEYGYGYGGRKESEYGSGYGGRKQSEYEGGGSEYGGGYGRKPSYGEEGGYGERTEYGRPSYGDEPPRRPSYGRQEEEYERPAYERRDDDDGESRNKYGYGGEEGYSRKKYGDDDSDDEEKKHHRYKHHHHKKHHDDE</t>
  </si>
  <si>
    <t>R.RPESEYGTGYGGR.T(14);K.QSEYEGGGSEYGGGYGR.K(25);K.YGYGGEEGYSR.K(18)</t>
  </si>
  <si>
    <t>K.GLVDSLFQAPMGTGTHHAVLSSYEYISAGLR.Q(25);K.MCCLFINDLDAGAGR.L(78);R.VPIIVTGNDFSTLYAPLIR.D(65);K.FYWAPTR.E(29);K.LVDAFPGQSIDFFGALR.A(130);K.YLNEAALGEENQDSIDR.G(107)</t>
  </si>
  <si>
    <t>ref|XP_021639262.1|</t>
  </si>
  <si>
    <t>MAFSRLIFLCLLLQAFFLIARSQSFIGINYGLVADNLPPPAATAKLLQSTSIQKVRLYGADPAVLKALANTGIGIVIGAANSDIPALASDPNSATQWINANILPYYPASKIIIVTVGNEVLLSGDQNLISQLLPAMQNMENALKAASLGGKVKVSTVHSMAVLSQSDPPSSGLFNPSYQDTMRGLLQFQRENGSPLAINPYPFFAYQSDPRPETLAFCLFQPNSGRVDSGNGIIYMNMFDAQVDAVRSALNAMGFKDIEILVAETGWPYRGDSNEVGPSIENARAYNGNLIAHLRSLVGTPLMPGKSVDTYLFALYDEDLKPGPGSERAFGLFKPDLSMIYDVGFSKSSLTPSTPKTPSPSAKPTGAVWCMPKSGVSDAQLQASLDYACGQGIDCSPIQPGGACFDPNTVVSHAAYAMNLYYQNSGKNSWNCDFSQTAALTSKNPSYNGCLYPGGGS</t>
  </si>
  <si>
    <t>K.VVIVGVPGAFTPTCSLK.H(69);K.HVPGFIER.A(60);R.RFALLVDDLK.V(41);K.AANLEQGGEFTVSSVDEILK.A(113)</t>
  </si>
  <si>
    <t>ref|XP_021666376.1|</t>
  </si>
  <si>
    <t>MATAMVEDTSLEDDQLASMTTEDILRASRLLDNEIRILKEELQRTNLELDSYKEKIKENQEKIKLNKQLPYLVGNIVEILEMNPEDEAEEDGANIDLDSQRKGKCVVLKTSTRQTIFLPVVGLVDPDKLKPGDLVGVNKDSYLILDTLPSEYDSRVKAMEVDEKPTEDYNDIGGLEKQIQELVEAIVLPMTHKERFQKLGIRPPKGVLLYGPPGTGKTLMARACAAQTNATFLKLAGPQLVQMFIGDGAKLVRDAFQLAKEKSPCIIFIDEIDAIGTKRFDSEVSGDREVQRTMLELLNQLDGFSSDERIKVIAATNRADILDPALMRSGRLDRKIEFPHPTEEARARILQIHSRKMNVHPDVNFEELARSTDDFNGAQLKAVCVEAGMLALRRDATEVNHEDFNEGIIQVQAKKKASLNYYA</t>
  </si>
  <si>
    <t>R.PASELPPSIPAAR.S(23);R.SDLQQAFADLSSADEDDLYSR.L(97);R.QLEFIDIQEEYVKDEQK.N(54);R.IQSVPLVIGQFMEMVDQNNGIVGSTTGSNYYVR.I(40);R.EAVELPLTHHELYK.Q(76);K.ENAPAIIFIDEVDAIATAR.F(125);R.ILMELLNQMDGFDQTVNVK.V(46)</t>
  </si>
  <si>
    <t>ref|XP_021688224.1|</t>
  </si>
  <si>
    <t>MEVLNAAGLTPISVLCEKRTEPRKFLCIPATSSLKFSTSASLSTTPPTMQECLSGTFHGGLVLLSSVLSSGLGKALTYEEALQQSASTPASDFDVSGVLDSVTSFATENPTVIAGGAVVLAIPLVLSQVLKKPKPWGVESARRAYAVLGDDANAQLLDIRAPVDLRKVGTPDIRDFKKKPVSIVYKGEDNSGFLKKLSLKFKEPENTTVFILDKLDGGSELVAELVTANGFKAAYAIKDGAEGPRGWMNSSLPWILPSKGLSFDLSYVTDTFSGALGEGSDSLPLTIGIAAAAAGIGVLAFSEIETILQVLGSAALVQFASKKLLFAEDRKQTLQQVDEFLNTKVAPKELVDEIKQIGKVLLPAGGPSKALPASVEPSSEAAAADNTVQKAEAVPGPASQINSVKAESVSGFPRPLSPYASYPDFKPPTSPTPSQP</t>
  </si>
  <si>
    <t>K.VAYNQFSDEIPVISLAGIDEVVGGK.R(56);K.IVEACEDWGIFQVVDHGVDAK.L(42);K.GGFIVSSHLQGEAVQDWR.E(95);K.IEEGVKPVLEAPITFAEMYR.R(89)</t>
  </si>
  <si>
    <t>K.YPIEHGIVSNWDDMEK.I(91);K.IWHHTFYNELR.V(29);R.TTGIVLDSGDGVSHTVPIYEGYALPHAILR.L(50);K.NYELPDGQVITIGAER.F(45);K.DLYGNIVLSGGSTMFPGIADR.M(31)</t>
  </si>
  <si>
    <t>ref|XP_021650136.1|</t>
  </si>
  <si>
    <t>MASAVTNDSSGSSLIVSFGEMLIDFVPTVSGVSLAEAPGFLKAPGGAPANVAIAVARLGGKAAFVGKLGDDEFGHMLAGILKENGVIADGINFDKGARTALAFVTLRADGEREFMFYRNPSADMLLTPEELNLELIRSARVFHYGSISLIVEPCRSAHLKAIEAAKEAGALLSYDPNLRLPLWPSPEEAREQILSIWDKAEVIKVSDVELEFLTGSDKIDDADALSLWHPNLKLLLVTLGEKGCRYYTKNFHGSVEAFHVNTVDTTGAGDSFVGALLLKIVDDQSILEDEPRLREVLKFANACGAITTTKKGAIPALPTEDEALCLIKGSK</t>
  </si>
  <si>
    <t>ref|XP_021663211.1|</t>
  </si>
  <si>
    <t>MAEDGLAVSNDLPVKRPREDEENGVSANTVAMEMEGNTDKNSNNNDYKSSVIPGWFSEISPMWPGEAHSLKMEKILFQGKSDYQNVMVFQSSTYGKVLVLDGVIQLTERDECAYQEMITHLPLCSIPNPKKVLVIGGGDGGVLREVARHSSVEQIDICEIDKMVVDVSKEFFPDIAVGYEDARVTLHVGDGVAFLKDVPAETYDAIIVDSSDPIGPAQELFKKPFFESVAKALRPGGVVCTQAESIWLHMHIIEGIVENCRQVFKGSVNYAWTTVPTYPSGVIGFMLCSTEGPSVDFKHPVNPIDVNDGKSMKPLKFYNSEIHTAAFSLPSFAKKVIDSKAK</t>
  </si>
  <si>
    <t>ref|XP_021674360.1|</t>
  </si>
  <si>
    <t>MALHPTAFYFGGVAFNSRNSVAFRRGNVGASGFSSPPLVSIPLSSLQCKAFSGDGLNETKDSSLVVCFGEMLIDFVPTTNGLSLAEAPAFKKAPGGAPANVAVGIARLGGTSAFIGKVGEDEFGYMLANILEENNVNNEGIRFDPGARTALAFVTLKNDGEREFMFYRNPSADMLLQEDELDFNLIRKAKIFHYGSISLITEPCKSAHIAAAKAAKDAGVLLSYDPNLRLPLWSSADSAREGILSIWELADIIKISEEEISFLTKGEDPYDDAVVRKLFHPNLKMLLVTEGADGCRYYTKEFNGRVRGLKVDAVDTTGAGDAFVAGILSQLAEDLSLLKNEHRLRDALAFANACGALTVTERGAIPALPTREVVQNAILKFVA</t>
  </si>
  <si>
    <t>ref|XP_021647073.1|</t>
  </si>
  <si>
    <t>MANAASGIAVHDDCKLKFLELKAKRTHRFIVFKIEEKQKQVIVEKLGEPTDSYEDFAASLPADECRYAVYDFDYVTDENCQKSRIVFIAWSPDTSKVRSKMIYASSKDRFKRELDGIQVELQATDPTEMGLDVIRSRSN</t>
  </si>
  <si>
    <t>ref|XP_021657274.1|</t>
  </si>
  <si>
    <t>MAPVLSRSLGASASLVSPPFSTPFSRKHLNLKSFCLRSPFLPQNNGLKRGFSCTGLSWKLEKRNNRIAVRCEAAVAEKEAADSSGEKFEYQAEVSRLLDLIVHSLYSHKEVFLRELVSNASDALDKLRFLSVTEPSLLGDAGDLEIRIKPDPDNGTVTITDTGIGMTKEELIDCLGTIAQSGTSKFLKALKENKDLGADNGLIGQFGVGFYSAFLVAEKVVVATKSPMSDRQYVWEAVADSSSYLIKEESDPEKLLRRGTQITLYLREDDKYEFSDPVKIQGLVKNYSQFVSFPIYTWQEKSRTVEVEDEEEPREGEEAKPEDEKKKTKKTKTEKYWDWELANETKPIWMRSPKEVEKDEYHDFYKKTFNEFLDPLAYTHFTTEGEVEFRSVLYIPGMGPLNNEEVVNPKTKNIRLYVKRVFISDDFDGELFPRYLSFVKGVVDSDDLPLNVSREILQESRIVRIMRKRLVRKTFDMIQELSESENKEDYKKFWENFGRFLKLGCIEDTGNHKRITPLLRFYTSKSEDELTTLDEYVENMGEQQKAIYYLATDSLKSAKSAPFLEKLVQKGIEVLYLIEPIDEVAIQNLQTYKEKKFVDISKEDLELGDEDDVKERETKQEFNLLCDWIKQQLGDKVAKVQVSKRLSSSPCVLVSGKFGWSANMERLMKAQALGDTSSLEFMRGRRILEINPDHPIIKDLNAACKNVPDSSDAKRAVDLLYDTALISSGFSPDSPAELGNKIYEMMAMALGGRWGRSEDDEADNAAESVANADKATEPEVVEPSEVRAENDPWND</t>
  </si>
  <si>
    <t>ref|XP_021637646.1|</t>
  </si>
  <si>
    <t>MQGAVNAFLSHGNLVKNAVLQRFRVANPVLRPILFSRFESVLSAGMEEQSFESTTISDILKAKGKGADGSWLWCTTDDTVYDAVKSMTQHNVGALVVVKPGEQKSIAGIITERDYLRKIIVQGRSSKSTKVGDIMTEENKLITVTPDTKVLQAMQLMTDKRIRHIPVIDDKEMIGMVSIGDVVRAVVTEHREELDRLNAYIQGGY</t>
  </si>
  <si>
    <t>R.APEYLAMNESVLDCVR.K(53);K.AGDFCPTAVHDFEGDQTYSEKPGHR.F(44);R.FTLTASYDELDASSYDALVIPGGR.A(91);K.INVVMAGATWLEPDPIDR.C(41)</t>
  </si>
  <si>
    <t>ref|XP_021674820.1|</t>
  </si>
  <si>
    <t>MAPVLSRSLAAASLVSLSSSTPFSRKHLSSKSFSLRSPFLPQNNGLRKGFSCTGRNWKLEKRNNRIAVRCEAAVAEKEAADSSGEKFEYQAEVSRLLDLIVHSLYSHKEVFLRELVSNASDALDKLRFLSVTEPSLLGDAGELEIRIKTDPDNGTITITDTGIGMTKEELIDCLGTIAQSGTSKFLKALKENKDLGADNGLIGQFGVGFYSAFLVAEKVVVSTKSPRSGKQYVWEAVADSSSYVIKEESDSEKLLHRGTQITLYLREDDKYEFSDPVRIQALVKNYSQFVSFPIYTWQEKSRTVEVEEEEEPKEGEEAKPEDEKKKKTKTEKYWDWELANETKPIWMRSSKEVEKDEYHEFYKKTFNEFLDPLAYTHFNTEGEVEFRSVLYIPGMGPLNNEEVVNPKTKNIRLYVKRVFISDDFDGELFPRYLSFVKGVVDSDDLPLNVSREILQESRIVRIMRKRLVRKTFDMIQELSESENKEDYKKFWENFGRFLKLGCIEDTGNHKRITPLLRFYTSKSEDGLTTLDDYVENMGENQKAIYYLATDSLKSAKSAPFLEKLVQKGIEVLYLIEPIDEVAIQNLQTYKEKKFVDISKEDLELGDEDEVKERETKQEFNLLCDWIKQQLGDKVAKVQVSKRLSSSPCVLVSGKFGWSANMERLMKAQALGDTSSLEFMRGRRILEINPDHPIIKDLSAACKNAPDSSDAKRAVDLLYDTALISSGFSPDSPAELGNKIYEMMAMALGGRWGRSEDDEAEAVGDNAAESVASADENAEPEVVEPSEVRAESDPWND</t>
  </si>
  <si>
    <t>ref|XP_021652594.1|</t>
  </si>
  <si>
    <t>MHRLSRRSVSSILRAAGSPYRRSVAAAPLSCSSHLAGSAVDGDNRVRWYSAVTSGKLIPNKADPSAQLNLKNGLFLGNRYESTAAQSDASSPPPPVGEKYEYQAEVSRLMDLIVNSLYSNKEVFLRELISNASDALDKLRFLGVTEPELLKDAVDLDIRIQTDKDNGIVTITDSGIGMTRQELIDCLGTIAQSGTAKFLKALKDSKDAGADNNLIGQFGVGFYSSFLVSDRVVVSTKSPKSDTQYVWEGEANASSYTIREETDPEKLIPRGTRLTLYLKHDDKGFANPERIQKLVKNYSQFVSFPIYTWQEKGYTKEVEVDEEPTEAQKDEQDDKTNKKKKTKTVVERYWDWELTNETQPLWLRNPKEVSTEEYNEFYKKTFNEYLEPLASSHFTTEGEVEFRSVLYVPAVSPTGKDDIVNPKTKNIRLYVKRVFISDDFDGELFPRYLSFVKGVVDSNDLPLNVSREILQESRIVRIMRKRLVRKAFDMILGISMSENREDYEKFWENFGKYLKLGCIEDRENHKRIAPLLRFFSSQSEEEMISLDEYVENMKPDQKDIYYIASDSVTSAKNTPFLEKLIEKDLEVLFLVDPIDEVAVQNLKSYKEKNFVDISKEDLDLGDKNEEKEKEMKQEFGQTCDWIKKRLGDKVASVQISNRLSSSPCVLVSGKFGWSANMERLMKSQTVGDMSSLEFMRGRRVFEINPEHAIIKNLNEACRINPDDEDALKAIDLLYDAALVSSGFTPENPAQLGGKIYEMMGIAISGKWSTHASPQPHIPETLEAEVVEPVEAGSHK</t>
  </si>
  <si>
    <t>R.YWDWELTNETQPLWLR.N(84);K.TFNEYLEPLASSHFTTEGEVEFR.S(15);R.VFISDDFDGELFPR.Y(75);K.FGWSANMER.L(34)</t>
  </si>
  <si>
    <t>R.YWDWELTNETQPLWLR.N(49);K.TFNEYLEPLASSHFTTEGEVEFR.S(25);R.VFISDDFDGELFPR.Y(37);K.FGWSANMER.L(40)</t>
  </si>
  <si>
    <t>ref|XP_021643210.1|</t>
  </si>
  <si>
    <t>MADAETFAFQAEINQLLSLIINTFYSNKEIFLREIISNASDALDKIRFESLTDKSKLDAQPELFIRLVPDKANKTLSIIDSGIGMTKADLVNNLGTIARSGTKEFMEALQAGADVSMIGQFGVGFYSAYLVAEKVIVTTKHNDDEQYIWESQAGGSFTVTRDVNGDQLGRGTKITLFLKEDQLEYLEERRIKDLVKKHSEFISYPIYLWTEKTTEKEISDDEDDEPKKEEEGDVEDVDEEKETKSKKKKIKEVSHEWQLINKQKPIWLRKPEEITKEEYASFYKSLTNDWEDHLAVKHFSVEGQLEFKAILFVPKRAPFDLFDTRKKMSNIKLYVRRVFIMDNCEELIPEYLGFVKGVVDSDDLPLNISREMLQQNKILKVIRKNLVKKCIEMFNEIAENKEDYNKFYEAFSKNLKLGIHEDSQNRAKLADLLRYHSTKSGDEMTSLKDYVTRMKEGQKDIYYITGESKKAVENSPFLERLKKKGYEVLFMVDAIDEYSVGQLKEYDGKKLVSATKEGLKLDDETEEEKKKKEEKKKSFENLCKTIKDILGDKVEKVVVSDRIVDSPCCLVTGEYGWTANMERIMKAQALRDSSMSSYMSSKKTMEINPDNVIVEELRKRAEADKNDKSVKDLVLLLFETALLTSGFSLDDPNTFSARIHRMLKLGLSIDDDETAGDDADMPALEEDGAEESKMEEVD</t>
  </si>
  <si>
    <t>ref|XP_021660158.1|</t>
  </si>
  <si>
    <t>MADTETFAFQAEINQLLSLIINTFYSNKEIFLRELISNASDALDKIRFESLTDKSKLDAQPELFIHIVPDKSNNTLSIIDSGIGMTKADLVNNLGTIARSGTKEFMEALAAGADVSMIGQFGVGFYSAYLVAEKVIVTTKHNDDEQYVWESQAGGSFTVTRDTSGENLGRGTKITLFLKEDQLEYLEERRLKDLIKKHSEFISYPISLWIEKTTEKEISDDEDEEEKKDEEGKVEDVDEEKEKEEKKKKKIKEVSHEWSLVNKQKPIWMRKPEEISKEEYAAFYKSLTNDWEEHLAVKHFSVEGQLEFKAILFAPKRAPFDLFDTRKKPNNIKLYVRRVFIMDNCEELIPEYLGFVKGIVDSEDLPLNISREMLQQNKILKVIRKNLVKKCIELFFEIAENKEDYNKFYEAFSKNLKLGIHEDSQNKSKLAELLRYHSTKSGDELTSLKDYVTRMKEGQNDIYYITGESKKAVENSPFLEKLKKKGYEVLFMVDAIDEYAVGQLKEFEGKKLVSATKEGLKIDESEDEKQKKEELKQKFEGLCKVIKDVLGDKVEKVVVSDRVVDSPCCLVTGEYGWTANMERIMRAQALRDNSMAGYMSSKKTMEINPENPIMDELRKRADADKNDKSVKDLVLLLFETALLTSGFSLDDPNTFGNRIHRMLKLGLSIDEDAGEGDADMPALEEADADADAEGSKMEEVD</t>
  </si>
  <si>
    <t>K.HNDDEQYVWESQAGGSFTVTR.D(80);K.ITLFLKEDQLEYLEER.R(17);K.HSEFISYPISLWIEK.T(39);K.RAPFDLFDTR.K(35);K.DLVLLLFETALLTSGFSLDDPNTFGNR.I(37)</t>
  </si>
  <si>
    <t>K.HNDDEQYVWESQAGGSFTVTR.D(102);K.ITLFLKEDQLEYLEER.R(80);K.RAPFDLFDTR.K(37);R.APFDLFDTR.K(34)</t>
  </si>
  <si>
    <t>ref|XP_021647979.1|</t>
  </si>
  <si>
    <t>MIFSVPATFTRLSAPSYSHSCSLFKFSHIRVITGTIFPKRQHHRSCRTMASSVQPVESAARQDKVTAPYGSWKSPITADIVSGASKRLDGTAIDGRGRLFWLESRPTEAGRSVLVKGEEKAGEEAIDVTPKEFSVRTTAQEYGGGAFTISGDTVIFANYKDQRLYKQSVDSIDSTPVPITPDCGSPVVSYADGVFDSRFNRFVTVMEDRRVSSINAITTIVAIGLNDASIEEPKVLVSGNDFYAFPRVDPKGERIAWIEWCHPNMPWDKSELWVGYFSENGDIYKRTCVTGNDNTIVESPTEPKWSSTGELFFITDRKNGFWNLYKWIESVNDVQALYSLDAEFSRPLWVFGINSYELVQNKEGKNLIACSYRQKGRSYLGILDCAQSSLSLLDIPFTDIDNITSGHHCLYVEGASAVHPSSVAKVNLDDQGSKVVDFKVVWSSSPDSLKYTSYFSLPELIEFPTGVPGQNAYAYFYPPLNPIYHASPEEKPPLLLKSHGGPTSETRGILNLSIQYWTSRGWAFVDVNYGGSTGYGREYRERLLGNWGIVDVNDCCSCATFLVDSGKADGGRLCITGGSAGGYTTLAALAFKESFKAGASLYGVADLSMLRAETHKFESHYLDNLIGDEKDYYERSPINFVDRFSCPIILFQGLEDKVVPPDQARTIYQALKKKGLPVALVEYEGEQHGFRKAENIKFTLEQEMVFFARLVGNFNVADEINPIKIDNFD</t>
  </si>
  <si>
    <t>K.VLVSGNDFYAFPR.V(67);K.WSSTGELFFITDR.K(31);K.WIESVNDVQALYSLDAEFSR.P(42);R.GWAFVDVNYGGSTGYGR.E(93);K.FESHYLDNLIGDEKDYYER.S(38);K.GLPVALVEYEGEQHGFR.K(109);K.FTLEQEMVFFAR.L(65)</t>
  </si>
  <si>
    <t>K.VLVSGNDFYAFPR.V(60);K.WSSTGELFFITDR.K(28);K.WIESVNDVQALYSLDAEFSR.P(30);R.GWAFVDVNYGGSTGYGR.E(63);K.FESHYLDNLIGDEKDYYER.S(42);K.GLPVALVEYEGEQHGFR.K(102);K.FTLEQEMVFFAR.L(61)</t>
  </si>
  <si>
    <t>ref|XP_021650389.1|</t>
  </si>
  <si>
    <t>MASSTAQIHVLGGIGFSSSSSRKPSFSFSPKTVFFGQNLRSPTAAFLRHSNTTRRRNSTGPLRVVNEKVVGIDLGTTNSAVAAMEGGKPTIVTNAEGQRTTPSVVAYTKNGDRLVGQIAKRQAVVNPENTFFSVKRFIGRKMSEVDEESKQVSYRVVRDENGNVKLDCPAIGKQFAAEEISAQVLRKLVDDASKFLNDKVTKAVVTVPAYFNDSQRTATKDAGRIAGLEVLRIINEPTAASLAYGFEKKNNETILVFDLGGGTFDVSVLEVGDGVFEVLSTSGDTHLGGDDFDKRVVDWLAANFKNDEGIDLLKDKQALQRLTETAEKAKMELSSLTQANISLPFITATADGPKHIETTLTRVKFEELCSDLLDRLKTPVETALRDAKLSFKDIDEVILVGGSTRMPAVQELVKKMTGKDPNVTVNPDEVVALGAAVQAGVLSGDVSDIVLLDVTPLSLGLETLGGVMTKIIPRNTTLPTSKSEVFSTAADGQTSVEINVLQGEREFVRDNKSLGSFRLDGIPPAPRGVPQIEVKFDIDANGILSVTAVDKGTGKKQDITITGASTLPSDEVERMVNEAEKFAKEDKEKRDAIDTKNQADSVVYQTEKQLKELGDKVPAPVKEKVEAKLKELKDAIAGGSTQGMKDAMAALNQEVMQLGQSLYNQPGAGGTGPAPGSEAGPSDSSNKGPDGDVIDADFTDSK</t>
  </si>
  <si>
    <t>K.AVVTVPAYFNDSQR.T(28);K.DIDEVILVGGSTR.M(71);K.SEVFSTAADGQTSVEINVLQGER.E(13);R.LDGIPPAPR.G(16);K.KQDITITGASTLPSDEVER.M(17)</t>
  </si>
  <si>
    <t>K.VVGIDLGTTNSAVAAMEGGKPTIVTNAEGQR.T(49);K.QFAAEEISAQVLR.K(103);K.AVVTVPAYFNDSQR.T(69);K.LSFKDIDEVILVGGSTR.M(83);K.DIDEVILVGGSTR.M(121);K.SEVFSTAADGQTSVEINVLQGER.E(81)</t>
  </si>
  <si>
    <t>K.VVGIDLGTTNSAVAAMEGGKPTIVTNAEGQR.T(6);K.AVVTVPAYFNDSQR.T(30);K.LSFKDIDEVILVGGSTR.M(22);K.DIDEVILVGGSTR.M(118);K.SEVFSTAADGQTSVEINVLQGER.E(80)</t>
  </si>
  <si>
    <t>K.AVVTVPAYFNDSQR.T(26);K.DIDEVILVGGSTR.M(50);K.SEVFSTAADGQTSVEINVLQGER.E(13);K.KQDITITGASTLPSDEVER.M(17)</t>
  </si>
  <si>
    <t>ref|XP_021645228.1|</t>
  </si>
  <si>
    <t>MFKTAASILVSIAISFSLLFSSPPKSYYHSLYISKSLSDNASVSHHLYMLTRRPHVAGTEANAEDAEYVLSTFASCNIKSHKTSYDVSLTYPVSRSLTLTNPPPEQPIIFDLHQQIYDGDPYADVANEVLPTFHAYAKSGTVSGPVVYVNYGRVEDYTTLKKIGVNVSGTVVLARYGQIYRGDIVQNAFEAGAIGTVIYTDRKDYGGGASGGWFPDAKWMPPSGVQVGSVYDGAGDPTTPGWASIQGCERLSGEEVEKEGFVPLIPSLPISASDGETVMRSMGGQVANEDWQGSKDGPTYRVGPGPGVLNLSYSGKQTIATIHNVIGVIEGAEEPDRFVLLGNHRDAWTFGAVDPNSGTATLLEVAQRFEKLQKRGWKPRRTIVLCNWDAEEYGLIGSTEWVEDNREMLASRAIAYLNVDSAVSGAEFHGSATPQLDELLIQATKQVQDPDNSSRTIYESWVSSSGSPVIERLGGGGSDYAAFVQHIGVASADLSYGRGYPVYHSMYDDFVWMKKFGDPMFQRHIAVASVWGLVALQLADEEFLPFNYLSYAYELQKSAKDLEDEISDQGIRLDPLFKSIDDLTKAATKIYNERKRSIILQAIEESRGWGSILKKDHLRVRELNDRLMMAERAFTDQDGLSGRPWNKHLIYAPSKHNDYGSKSFPGIDDAIDKAKKLKTPESWHYVQHEVWRVSRAVRHVSLVLRGELT</t>
  </si>
  <si>
    <t>R.GDIVQNAFEAGAIGTVIYTDR.K(40);K.EGFVPLIPSLPISASDGETVMR.S(20);R.TIVLCNWDAEEYGLIGSTEWVEDNR.E(8)</t>
  </si>
  <si>
    <t>K.SGTVSGPVVYVNYGR.V(5);R.GDIVQNAFEAGAIGTVIYTDR.K(84);R.DAWTFGAVDPNSGTATLLEVAQR.F(11)</t>
  </si>
  <si>
    <t>ref|XP_021645485.1|</t>
  </si>
  <si>
    <t>MANGDSHDFASLLSSSERDFLIRNNGDQVKIDSLKGKKLALYFSASWCGPCQQFTPTLVEAYNELAPKGDFEIVFISADEDDESFKNYFLKMPWLAIPFSDSEIRDRLDELFKVQGIPHLVILDESGKVSCESGVEIIQEYGVEGYPFTPEKIKELKEQEEEARRNQSLRSILVFHSRDYLISSDGKKIPVSELEGKTVGLYFSLSSYKSCVDFTRKLAEVYEKLKAQGEKFEVVFISLDDDEEAFQQSLANKPWLALPFKDKCCGKLVRYFELSTVPTLVVIGPDGKTLHSNVAEAIEEHGIQAYPFTPEKFAELAEIEKVKEAAQTLESVLVSGDWNFVIAKDGAKILVSDLVGKNILLYFSAHWCPPCRAFLPTLIKAYQEIKAKDDAFEVIFISSDRDQASFDEYFAEMPWLALPFGDERKASLSRKFKVRGIPMLVALGPTGRTITKEARMLVMLHGADAYPFTDEHLKEMEAKYEEMAKGLPEKIKHVLHEEHELVLARRMVYNCDGCGEGGNIWSFYCEECDFDLHPKCAVKEGEETKDDEKDESKPGEGWVCDGEVCYKA</t>
  </si>
  <si>
    <t>ref|XP_021676393.1|</t>
  </si>
  <si>
    <t>MATSNAVSSASILCSPKQGSLRRRVNHQQNQRLNCGQSVRRFTVRANAKDIAFDQNSRTALQSGIDKLADAVGLTLGPRGRNVVLDEFGSPKVVNDGVTIARAIDLPDPMENAGAALIREVASKTNDSAGDGTTTASVLAREIIKLGLLSVTSGANPVSIKRGIDKTVQGLIEELEKKARPVKGRDDIKAVASISAGNDELIGTMVADAIDKVGPDGVLSIESSSSFETTVEVEEGMEIDRGYISPQFVTNPEKLICEFENARVLITDQKISAIKDIIPLLEKTTQLRAPLLIIAEDVTGEALATLVVNKLRGILNVAAIKAPGFGERRKAMLQDIAILTGAEFQASDLGLLIENTSVEQLGLARKVTITKDSTTIIADVASKDELQARIAQLKKELSETDSVYDSQKLAERIAKLSGGVAVIKVGAATETELEDRKLRIEDAKNATFAAIEEGIVPGGGTALVHLSNHVPAIKDKIEDAEERLGADIVQKALVAPASLIAQNAGIEGEVVVEKIRVSEWEIGYNAMTDKYENLVEAGVIDPAKVTRCALQNAASVAGMVLTTQAIVVEKPKPKSPAPAAPQGLTV</t>
  </si>
  <si>
    <t>K.DIAFDQNSR.T(44);K.LADAVGLTLGPR.G(43);R.AIDLPDPMENAGAALIR.E(42);K.LICEFENAR.V(39);K.DSTTIIADVASKDELQAR.I(26)</t>
  </si>
  <si>
    <t>ref|XP_021674186.1|</t>
  </si>
  <si>
    <t>MGVLTFQKETATAIPPAKMFKVFVLEADTAIPSIVPQAVKSVEIIEGNGGPGTIKKTTFAEGKEYKYIKTKVEAVDKDNFKNSYSIIEAEPKLDVIEKISYEIEIVASPDGGSIIKSTSKYFPKGNSQINEEQVKTGAEKALGLFKAVEAYLLANPDAYN</t>
  </si>
  <si>
    <t>ref|XP_021661605.1|</t>
  </si>
  <si>
    <t>MASGGSIWFRIFVLSLIAAISAGESEEKEKEFVLTLDHSNFTDIVSKHDFIVVEFYAPWCGHCKKLAPEYEKAASILHGHDPPVVLAKIDANEEANKDLATQYDIKGFPTLKILRNGGKTIQEYKGPREADGIVEYLKKQGGPSSVEIKSTEDASSFVGDKKIVIVGVFPKFSGQEFENFLAVADKLRSDYEFGHTLDAKHLPRGESSVTGPLIRLFKPFDELFVDFRDFNVDALEKFVEESSMPIVTLFNSDASNHPYVIKFFNSPDAKAMLFTNLSSEDADSFKTKYHEAALQFKGQGLIFLLGDLEASQGAFQYFGLKEDQVPLIIIQTNDGQKYLKQNLEPDHITPWVTEYKEGKVLPYKKSEPVPEVNNEPVKVVVADSLQDIVINSGKNVLLEFYAPWCGHCKKLAPILDEVAISYQSDPDVVIAKLDATANDIPNDAFDVKGYPTVYFRSASGQLVQYEGDRTKEDIIDFIEKNRDKDEVAHEDKDKVAQEEPAKVKDEL</t>
  </si>
  <si>
    <t>ref|XP_021649321.1|</t>
  </si>
  <si>
    <t>MASRGSIWFCFFVLSLIAAISAGESEEKEFVLTLDHSNFTETVSKHDFIVVEFYAPWCGHCKKLAPEFEKAASILHSHDPPVVLAKIDANEEANKDLATQYEIKGFPTLKILRNGGKSIQEYKGPREADGIVEYLKKQSGPASVEIKSKEDASSFIGDKKIVIVGVFPKFSGQEFENFLAVADKLRSDYEFGHTLDAKHLPSGESSVTGPLVRLFKPFDELFVDFQDFNVDVLEKFVEESSIPIVTVFNNDPINHPYVIKFFNSPNAKAMLFTNFSSKASDSFKTKYHETAQQLKGQGIVFLLGDVEASQGAFQYFGVKEDQVPLIIIQTNDGQKYLKPNLEPDHIAPWLKEYKEGKLLPYKKSEPIPEVNNEPVKVVVADSLHDMVNNSGKNVLLEFYAPWCGHCKKLAPILEEVAISYQSDPDVVIAKLDATANDIPNDTFDVKGYPAVYFRSASGKLVQYEGDRTKEDIIGFIEKNRDKANVAQEESTKGKDEL</t>
  </si>
  <si>
    <t>K.HDFIVVEFYAPWCGHCK.K(41);K.FSGQEFENFLAVADK.L(70);K.NVLLEFYAPWCGHCK.K(45);R.SASGKLVQYEGDR.T(51)</t>
  </si>
  <si>
    <t>K.DIAFDQNSR.T(41);K.LADAVGLTLGPR.G(45);R.AIDLPDPMENAGAALIR.E(106);K.VGPDGVLSIESSSSFETTVEVEEGMEIDR.G(49);K.LICEFENAR.V(62);K.AMLQDIAILTGAEFQASDLGLLIENTSVEQLGLAR.K(28);K.DSTTIIADVASKDELQAR.I(87)</t>
  </si>
  <si>
    <t>ref|XP_021656095.1|</t>
  </si>
  <si>
    <t>MATSNAVSSASILCSPKQWSLRRRLNQQQNQRLNYGQSVRRFTVRANAKDIAFDQNSRTALQAGIDKLADAVGLTLGPRGRNVVLDEFGSPKVVNDGVTIARAIELPDPMENAGAALIREVASKTNDSAGDGTTTASVLAREIIKLGLLSVTSGANPVSIKRGIDKTVQGLIEELENKARPVKGRDYIKAVATISAGNDELIGTMIADAIDKVGPDGVLSIESSSSFETTVEVEEGMEIDRGYISPQFVTNPEKLICEFENARVLITDQKISAIKDIIPLLEKTTQLRAPLLIIAEDVTGEALATLVVNKLRGILNVAAIKAPGFGERRKAMLQDIAILTGAEFQASDLGLLIENTSIEQLGLARKVTITKDATTIIADVASKDELQARIAQLKKELSETDSVYDSQKLAERIAKLSGGVAVVKVGAATETELEDRKLRIEDAKNATFAAIEEGIVPGGGTALVHLSTHVPAIKDKIEHAEEQLGADIVQKALVAPASLIAQNAGIEGEVVVEKIKAGEWEVGYNAMTDKYENLVEAGVIDPAKVARCALQNAASVAGMVLTTQAIVVEKPKPKAPAPAAPQGLTV</t>
  </si>
  <si>
    <t>K.HDFIVVEFYAPWCGHCK.K(88);K.FSGQEFENFLAVADK.L(39);K.NVLLEFYAPWCGHCK.K(55);K.GYPAVYFR.S(24)</t>
  </si>
  <si>
    <t>ref|XP_021650758.1|</t>
  </si>
  <si>
    <t>MGFNDDEKIVTPQDSGSKPTAIVPGRVQLISINKNMVPLEENKLRVMLEITGGDSSNDRPGLDLVAILDVSGSMKGEKIAKVKTAMLFVIKKLSPIDRLSVVTFSKDAARLCPLRQITESSQRELENLINGLNADGATNITAGLQTGLKVLNDRRLSGGRSVGIMLMSDGEQNAGGDAAQVSVGNVPVHTFGFGINHDPRVLKAIADNSIEGTFSEVQNTDNLSIAFSQCLAGLLTRVVEDLKLTVTRIEDESTIEQVIAGRYPQSRDDSAGSVTVTFGGLYAKEVRKVIVDLLLPAVDQERGADVLEITYLYSFQGKPFEANPAILTVRRTGKAADQEERPEVKNEETRLLTASMIKEARAMADSNKLDDARDKLVEAQNSLEDVDDESNPLIEMLRSELQQLLKLMKSQEIYNKQGRPFALSSETSHDRQRFASRGDVESLRLFSTPRMDKYLEQAKSFDEDPSKPLPSVDDDVKEELAANPLAPIAGALSFYIQSAIQSLQAIEKIINRGI</t>
  </si>
  <si>
    <t>ref|XP_021635988.1|</t>
  </si>
  <si>
    <t>MGAAEKSFDVEEGTLEIGMEYRTVSGVAGPLVILDKVKGPKYQEIVNIRLGDGTTRRGQVLEVDGEKAVVQVFEGTSGIDNKYTTVQFTGEVLKTPVSLDMLGRIFNGSGKPIDNGPPILPEAYLDISGSSINPSERTYPEEMIQTGISTIDVMNSIARGQKIPLFSAAGLPHNEIAAQICRQAGLVKRLEKSGHLLEDEEEDNFAIVFAAMGVNMETAQFFKRDFEENGSMERVTLFLNLANDPTIERIITPRIALTTAEYLAYECGKHVLVILTDMSSYADALREVSAAREEVPGRRGYPGYMYTDLATIYERAGRIEGRKGSITQIPILTMPNDDITHPTPDLTGYITEGQIYIDRQLYNRQIYPPINVLPSLSRLMKSAIGEGMTRRDHADVSNQLYANYAIGKDVQAMKAVVGEEALSSEDLLYLEFLDKFERKFVTQGAYDTRNIFQSLDLAWTLLRIFPRELLHRIPVKTLDQYYSRDTTN</t>
  </si>
  <si>
    <t>R.GYPGYMYTDLATIYER.A(63);R.QIYPPINVLPSLSR.L(103);K.AVVGEEALSSEDLLYLEFLDKFER.K(7);R.NIFQSLDLAWTLLR.I(37)</t>
  </si>
  <si>
    <t>R.IFNGSGKPIDNGPPILPEAYLDISGSSINPSER.T(42);R.TYPEEMIQTGISTIDVMNSIAR.G(57);K.IPLFSAAGLPHNEIAAQICR.Q(20);R.GYPGYMYTDLATIYER.A(27);R.QIYPPINVLPSLSR.L(91);K.AVVGEEALSSEDLLYLEFLDKFER.K(64);R.NIFQSLDLAWTLLR.I(91)</t>
  </si>
  <si>
    <t>ref|XP_021651817.1|</t>
  </si>
  <si>
    <t>MREILHIQGGQCGNQIGSKFWEVVCDEHGIDPTGRYTGSSDLQLERVNVYYNEASCGRFVPRAVLMDLEPGTMDSVRTGPYGQIFRPDNFVFGQSGAGNNWAKGHYTEGAELIDAVLDVVRKEAENCDCLQGFQVCHSLGGGTGSGMGTLLISKIREEYPDRMMLTFSVFPSPKVSDTVVEPYNATLSVHQLVENADECMVLDNEALYDICFRTLKLTTPSFGDLNHLISATMSGVTCCLRFPGQLNSDLRKLAVNLIPFPRLHFFMVGFAPLTSRGSQQYRALTVPELTQQMWDAKNMMCAADPRHGRYLTASAMFRGKMSTKEVDEQMINVQNKNSSYFVEWIPNNVKSSVCDIPPRGLSLASTFIGNSTSIQEMFRRVSEQFTAMFRRKAFLHWYTGEGMDEMEFTEAESNMNDLVSEYQQYQDATAEEELDYDEEEEGVADI</t>
  </si>
  <si>
    <t>K.EAFEIIDDLR.E(80);R.DSVFLSGGPDYDVPLGR.R(157);K.NFDATDVVALSGGHTIGISHCSSFTNR.L(58);K.YYVNLVDR.E(44);R.EGLFTSDQDLYTDSR.T(134)</t>
  </si>
  <si>
    <t>ref|XP_021639959.1|</t>
  </si>
  <si>
    <t>MRECISIHIGQAGIQVGNACWELYCLEHGIQPDGKMPSDKTVGGGDDAFNTFFSETGAGKHVPRAVFVDLEPTVIDEVRTGAYRQLFHPEQLISGKEDAANNFARGHYTIGKEIVDLCLDRIRKLADNCTGLQGFLVFNAVGGGTGSGLGSLLLERLSVDYGKKSKLGFTVYPSPQVSTSVVEPYNSVLSTHSLLEHTDVAVLLDNEAIYDICRRSLDIERPTYTNLNRLVSQVISSLTASLRFDGALNVDVTEFQTNLVPYPRIHFMLSSYAPVISAEKAYHEQLSVAEITNSAFEPSSMMAKCDPRHGKYMACCLMYRGDVVPKDVNAAVATIKTKRTIQFVDWCPTGFKCGINYQPPTVVPGGDLAKVQRAVCMISNSTSVAEVFGRIDHKFDLMYAKRAFVHWYVGEGMEEGEFSEAREDLAALEKDYEEVGAESAEGDDGDEGDEY</t>
  </si>
  <si>
    <t>R.AVFVDLEPTVIDEVR.T(50);R.QLFHPEQLISGK.E(69);R.FDGALNVDVTEFQTNLVPYPR.I(66)</t>
  </si>
  <si>
    <t>R.AVFVDLEPTVIDEVR.T(58);R.QLFHPEQLISGK.E(71);R.FDGALNVDVTEFQTNLVPYPR.I(69);R.TIQFVDWCPTGFK.C(40)</t>
  </si>
  <si>
    <t>R.PIPPSDETCYR.H(45);R.TEYEKPASEEYGSGYGR.R(64);R.RPESEYGTGYGGR.T(27);K.QSEYEGGGSEYGGGYGR.K(89);R.TEYGRPSYGDEPPR.R(20);K.YGYGGEEGYSR.K(32)</t>
  </si>
  <si>
    <t>ref|XP_021637897.1|</t>
  </si>
  <si>
    <t>MRIFVKTLKGTTFDLEVKPEDTIADVKKNIETTQGVDVYPAGKQMLIYQGKVLKDNTTIDESKVAENSFVVIMLTKNKSTAGEGSTAPTSSTTKARQTSTTVSTAPQAPVTTIAPPAAAAWDTYAPAPAPAPVSSANAVSETDVYGQAASNLVAGSNLEGAIQQILDIGGGTWDRDTVVRALRAAFNNPERAVEYLYSGIPDQAEAPPVTRVPVSGEVANPPAQPQQPVQPSTVPSTGPNANPLDLFPQGVPNMGSGAAGAGTLDFLRNSQQFQALRAMVQANPQILQPMLQELGKQNPHLMRLIQEHQADFLRLINEPVEGGEGNILGQLQAAMPQTVTVTPEEREAIERLEAMGFDRALVLEVFFACNKNEELAANYLLDHMHEFED</t>
  </si>
  <si>
    <t>ref|XP_021668042.1|</t>
  </si>
  <si>
    <t>MCLKSMLDIHDVTVHASTILYIPKLHAQLHSHSQLVLINLLYEDRELSSLDSNMATGSTTLTQGKKITVLSIDGGGIRGIIPGIILASLESKLQDLDGPDARIADYFDIIAGTSTGGLITTMLTAPNEDKKPIYQAKDIKDFYLENCPKIFPKESRDTYDPIHSIGPIYDGEYLRELCNNLLKDLTVKDTLTDVIIPAFDIKLLLPVIFSSDDAKCNALKNARLADVCISTSAAPVLLPAHSFTTEDDKNIHTFELIDGGVAATNPTLLALTHIRNEIIRQNPRFIGANLTESKSRLVLSLGTGKSEYKEKYNADMTSKWRLYNWALYNGNSPAVDIFSNASSDMVDFHLSALFKSLDCEDYYLRIQDDTLTGEESSGHIATEENLQRLVEIGTELLEKQESRINLDTGRLESIPGAPTNEAAIAKFAKLLSEERKLRQLK</t>
  </si>
  <si>
    <t>ref|XP_021661608.1|</t>
  </si>
  <si>
    <t>MDIRLLDLQSPLLSTIHHLMDTTDEAEKSFNAPTRTYVRDAKAMASTPADVKEYPNSYVFIIDMPGLKSGDIKVQVEDDNVLLISGERKREEEKEDAKYVRMERRLGKFMRKFVLPENANADAISAVCQDGVLTVTVEKLPPPEPKKPKTIEVKIA</t>
  </si>
  <si>
    <t>ref|XP_021656500.1|</t>
  </si>
  <si>
    <t>MAASLSTVGAVNRVPLNLNGAGAGSSVPSSAFFGSSLKKINSKIINQKLLSGNFKVSAEYDEQKQTSKDRWGALASDTSDDQQDITRGKGMVDSVFQAPMGTGTHNPIMSSSDYISQGLRQYMDNNMDGFYIAPAFMDKIVVHITKNFLNLPNIKVPLILGIWGGKGQGKSFQCELVFAKMGISPIMMSAGELESGNAGEPAKLIRQRYREAADIIKKKGKMCCLFINDLDAGAGRLGGTTQYTVNNQMVNATLMNIADNPTNVQLPGMYNKEENPRVPIIVTGNDFSTLYAPLIRDGRMEKFYWAPTREDRIGVCTGIFRTDNVPKEDIVKLVDTFPGQSIDFFGAIRARVYDDEVRKWISSIGVENVGKRLVNSLEGPPTFDQPKMTLEKLLEYGNMLVSEQENVKRVQLADKYLKEAALGDANEDAMNNGSFYGKAAQQVSIPVPEGCTDPSAENFDPTARSDDGSCLYQF</t>
  </si>
  <si>
    <t>R.DTYDPIHSIGPIYDGEYLR.E(80);K.SLDCEDYYLR.I(58);R.IQDDTLTGEESSGHIATEENLQR.L(100)</t>
  </si>
  <si>
    <t>K.ITVLSIDGGGIR.G(26);K.LQDLDGPDAR.I(41);R.DTYDPIHSIGPIYDGEYLR.E(12);K.SLDCEDYYLR.I(28);R.IQDDTLTGEESSGHIATEENLQR.L(33)</t>
  </si>
  <si>
    <t>ref|XP_021676621.1|</t>
  </si>
  <si>
    <t>MAFAFRRRASLIVLAMVFFGSLFAFSIAKEEATKLGTVIGIDLGTTYSCVGVYRNGHVEIIANDQGNRITPSWVAFTDTERLIGEAAKNQAAVNAERTIFDVKRLIGRKFEDKEVQKDMKLVPYKIVNKDGKPYVQVMIRDGETKVFSPEEISAMILTKMKETAEAFLGKKIKDAVVTVPAYFNDAQRQATKDAGVIAGLNVARIINEPTAAAIAYGLDKKDGEKNILVFDLGGGTFDVSILTIDNGVFEVLATNGDTHLGGEDFDQRVMEYFIKLIKKKHGKDISKDNRALGKLRRESERAKRALSSQHQVRVEIESLFDGVDFSEPLTRARFEELNNDLFRKTMGPVKKAMEDAGLQKQQIDEIVLVGGSTRIPKVQQLLKDYFDGKEPNKGVNPDEAVAYGAAVQGGILSGEGGDETKDILLLDVAPLTLGIETVGGVMTKLIPRNTVIPTKKSQVFTTYQDQQTTVTIQVFEGERSLTKDCRLLGKFDLTGIAPAPRGTPQIEVTFEVDANGILNVKAEDKASGKSEKITITNDKGRLSQEEIDRMVREAEEFAEEDKKVKEKIDARNSLETYVYNMKNQINDKDKLADKLESDEKEKIETAVNEALEWLDDNQKAEKEDYEEKLKEVEAVCNPIITAVYQRSGGAPGGPSGGEDDDDDSHDEL</t>
  </si>
  <si>
    <t>ref|XP_021659116.1|</t>
  </si>
  <si>
    <t>MAGKGEGPAIGIDLGTTYSCVGVWQHDRVEIIANDQGNRTTPSYVAFTDTERLIGDAAKNQVAMNPINTVFDAKRLIGRRFTDASVQSDIKLWPFKVVSGPGDKPMIIVNYKGEEKQFAAEEISSMVLIKMREIAEAYLGTTVKNAVVTVPAYFNDSQRQATKDAGVIAGLNVMRIINEPTAAAIAYGLDKKATSVGEKNVLIFDLGGGTFDVSLLTIEEGIFEVKATAGDTHLGGEDFDNRMVNHFVQEFKRKNKKDISGNPRALRRLRTACERAKRTLSSTAQTTIEIDSLYEGIDFYSTITRARFEELNMDLFRKCMEPVEKCLRDAKMDKSTVHDVVLVGGSTRIPKVQQLLQDFFNGKELCKSINPDEAVAYGAAVQAAILSGEGNEKVQDLLLLDVTPLSLGLETAGGVMTVLIPRNTTIPTKKEQVFSTYSDNQPGVLIQVYEGERTRTRDNNLLGKFELSGIPPAPRGVPQITVCFDIDANGILNVSAEDKTTGQKNKITITNDKGRLSKEEIEKMVQEAEKYKSEDEEHKKKVEAKNALENYSYNMRNTVKDEKISSKLAAADKKKIEDAIDQAIQWLDSNQLAEADEFEDKMKELESICNPIIAKMYQGAGADMGGGMDDDTPPAGGSGAGPKIEEVD</t>
  </si>
  <si>
    <t>K.GEGPAIGIDLGTTYSCVGVWQHDR.V(29);K.VQDLLLLDVTPLSLGLETAGGVMTVLIPR.N(46)</t>
  </si>
  <si>
    <t>ref|XP_021652073.1|</t>
  </si>
  <si>
    <t>MAGSWRSRGVIVSAIVFLGCLFAISIAKEEATKLGTVIGIDLGTTYSCVGVYKNGHVEIIANDQGNRITPSWVAFTDSERLIGEAAKNQAAVNPERTIFDVKRLIGRKFEDKEVQRDMKLVPYKIVNKDGKPYIQVKIKDGETKVFSPEEISAMVLIKMKETAEAFLGKKIKDAVVTVPAYFNDAQRQATKDAGVIAGLNVARIINEPTAAAIAYGLDKKGGEKNILVFDLGGGTFDVSILTIDNGVFEVLSTNGDTHLGGEDFDQRVMEYFIKLIKKKHGKDISKDNRALGKLRREAERAKRALSSQHQVRVEIESLFDGIDFSEPLTRARFEELNNDLFRKTMGPVKKAMEDAGLEKRQIDEIVLVGGSTRIPKVQQLLKDYFDGKEPNKGVNPDEAVAYGAAVQGGILSGEGGDETKDILLLDVAPLTLGIETVGGVMTKLIPRNTVIPTKKSQVFTTYQDQQTTVSIQVFEGERSLTKDCRLLGKFDLTGIPPAPRGTPQIEVTFEVDANGIVNVKAEDKGTGKSDKITITNDKGRLSQEEIERMVREAEEFAEEDKKVKERIDARNSLETYVYNMKNQINDKDKLADKLESDEKEKIETAVKEALEWLDDNQNVEKEDYEEKLKEVEAVCNPIITSVYQRSGGAPGGGSAEDEDSHDEL</t>
  </si>
  <si>
    <t>R.ITPSWVAFTDSER.L(22);R.VEIESLFDGIDFSEPLTR.A(51);R.QIDEIVLVGGSTR.I(114)</t>
  </si>
  <si>
    <t>R.VEIESLFDGIDFSEPLTR.A(7);R.QIDEIVLVGGSTR.I(92);K.FDLTGIPPAPR.G(21)</t>
  </si>
  <si>
    <t>K.IKDAVVTVPAYFNDAQR.Q(74);R.VEIESLFDGIDFSEPLTR.A(106);R.QIDEIVLVGGSTR.I(99)</t>
  </si>
  <si>
    <t>K.GEGPAIGIDLGTTYSCVGVWQHDR.V(40);R.TTPSYVAFTDTER.L(32);K.NAVVTVPAYFNDSQR.Q(53);R.TLSSTAQTTIEIDSLYEGIDFYSTITR.A(59);R.ARFEELNMDLFR.K(64);R.FEELNMDLFR.K(64)</t>
  </si>
  <si>
    <t>K.GVEALADAVQVTMGPK.G(83);R.NVVIEQSFGAPK.V(87);K.TLYNELEVVEGMK.L(90);R.QRPLLIVSEDVESEALATLILNK.L(80);K.LLEQENHDLGYDAAK.G(66)</t>
  </si>
  <si>
    <t>ref|XP_021692105.1|</t>
  </si>
  <si>
    <t>MQASAVAAMAAHAILAASPSSYPLLSPLPNPNISHHPALHTSFHGVSLKFPRQSLALSLAAASPRKPLAVVAATKKAVAVLKGTSNVEGVVTLTQEGDGPTTVNVRVTGLTPGPHGFHLHEYGDTTNGCISTGAHFNPTNMTHGAPEDEVRHAGDLGNIVANADGVAEATIADKQIPLDGPNTVIGRAFVVHELEDDLGKGGHELSLTTGNAGGRLACVAAVPKKRTSISKKRIRKNIWKRKGYWAALKAYSLAKSLYTGKSKSFLCDNLKKE</t>
  </si>
  <si>
    <t>ref|XP_021650813.1|</t>
  </si>
  <si>
    <t>MEEITEGVNNINFTGDLHKKNRIQVSNTKKPLFFYVNLAKRYMQQHNEVELSALGMAIATVVTVAEILKNNGLAVEKKIMTSTVDMRDESRGRPVQKAKIEILLGKTENFDELMAAAAEERDIVDGEEQS</t>
  </si>
  <si>
    <t>ref|XP_021639605.1|</t>
  </si>
  <si>
    <t>MAQAMASMAVLEGSLQFSGSTRLNVPSNNARVAISRPGLTIRAHQQVPSSAEPEPSRRAVLGLVAAGLASGSFVQAVLAEVLPIKVGPPPPPSGGLPGTLNSDQPRDLDLPLKERFFIQPLEPAQAAARAKESAKDIVSVKPLIDKKAWPYVQNDLRLKAELLRYDLNTVISAKSKEEKKFLKELTGKLFQSISDLDHAAKIKSTPEAEKYYAQTLSTLNDVLAKLG</t>
  </si>
  <si>
    <t>ref|XP_021690959.1|</t>
  </si>
  <si>
    <t>MGSWKLSCTLLLSFFFVGLCFTYRCSAVELDANLTARLFVNASAGRVIPETLFGIFFEEINHAGAGGIWGELVNNRGFEAGGPNTPSNIDPWSIIGDGSSLTVSTDRSSCFERNKVALKMEVLCNSKGNNICRAGGVGIYNPGFWGMNIEQGKTYKVVLYVRSLGSINISVSLTDSNGLQTLATANIIASASDVLNWTKAEVLLEAQGTNHNSRLQLTTSQRGVIWFDQVSAMPLDTYKGHGFRNELVEMLADIKPRFIRFPGGCFVEGEWLRNAFRWKETIGPWEERPGHFGDVWMYWTDDGLGYFEFLQLAEDLGALPVWVFNNGISHQDQVDTSTISPFVQEALDGIEFAQGDCGSKWGSIRAAMGHPEPFDLRYVAVGNEDCGKKNYQGNYLKFYDAIKHAYPDIKIISNCDGSSRSLDHPADYYDFHVYTSANNLFSMVHKFDRTSRNGPKAFVSEYAVTGKDAGTGSLLAALAEAAFLIGLEKNSDVVEMASYAPLFVHVNDRRWNPDAIVFNSSHQYGTPSYWVQRFFMDSSGATLLNSTLQINSSTLLVASAIIWQDSVDSKSYLKIKIVNFGSNTVSLKISIEGLEDNSIQQSGSTKTLLTSANLMDENTFKEPNKVGPMQSLLDNAGKDMDVVLLPFSLTSFDLLTEANNIRITDTDSFSISSI</t>
  </si>
  <si>
    <t>ref|XP_021683535.1|</t>
  </si>
  <si>
    <t>MAASLSISRLLLSSPAAATTATTKSLLSPISLSSKLSFSSLPLKHQSNPLKLKRFSTKTTTTPTISATISVGDKLPDATLSYFDADGELQTTTVSSLTSGKKSIFFAVPGAFTPTCSQKHLPGFVEKSAELKAKGVDTIACVSVNDAFVMRAWKENLGIKDEVLLLSDGNGEFTKKIGCELDLRDKPVGLGVRSRRYALLAEDGVVKVLKLEEGGAFTFSGAEDMLKVL</t>
  </si>
  <si>
    <t>ref|XP_021653602.1|</t>
  </si>
  <si>
    <t>MAEDEDNQQGQGEGLKYLGFVQDAATYAVTTFSNVYLFAKDKSGPLQPGVDIIEGPVKNVAVPLYNRFSYIPNGALKFVDSTVVASVTIIDRSLPPIVKDASIQVVSAIRAAPEAARSLASSLPGQTKILAKVFYGEN</t>
  </si>
  <si>
    <t>K.YLGFVQDAATYAVTTFSNVYLFAK.D(50);K.DKSGPLQPGVDIIEGPVK.N(87);K.NVAVPLYNR.F(68);K.FVDSTVVASVTIIDR.S(139);K.DASIQVVSAIR.A(99)</t>
  </si>
  <si>
    <t>K.YLGFVQDAATYAVTTFSNVYLFAK.D(28);K.NVAVPLYNR.F(72);K.FVDSTVVASVTIIDR.S(121);K.DASIQVVSAIR.A(78)</t>
  </si>
  <si>
    <t>K.NVAVPLYNR.F(55);K.FVDSTVVASVTIIDR.S(118);K.DASIQVVSAIR.A(55)</t>
  </si>
  <si>
    <t>K.NVAVPLYNR.F(66);K.FVDSTVVASVTIIDR.S(136);K.DASIQVVSAIR.A(92)</t>
  </si>
  <si>
    <t>ref|XP_021678419.1|</t>
  </si>
  <si>
    <t>MAFYARLLCFLLLLAVSTVDVSADDDCVYTVYIRTGSIIKGGTDSIISVRLYDVYGEYVEIRNLESWGGLMGPDYNYFERGNLDIFSGRGPCLNAPVCALNLTSDGSGPHHGWYCNYVEVTTTGVHTPCSQQQFTVEQWLAIDTAPYELTTIRNHCPSDLGDLKGLDGVKLKSAVM</t>
  </si>
  <si>
    <t>ref|XP_021659681.1|</t>
  </si>
  <si>
    <t>MSWQTYVDEHLMCEIEGNHLSAAAIIGQDGSVWAQSSNFPQFKSEEITAIMSDFDEPGTLAPTGLHLGGTKYMVIQGEPGAVIRGKKGPGGVTVKKTNQALIIGIYDEPMTPGQCNMIVERLGDYLIDQGL</t>
  </si>
  <si>
    <t>ref|XP_021675215.1|</t>
  </si>
  <si>
    <t>MAAVASAAVAIPAFTGLKAASATTAKVNASPKVTASLVPRLAIKASMKDVGVAVVATAASAILASNAMAIEVLLGGDDGSLAFVPSNFSVAAGEKIVFKNNQGFPHNVVFEEDEIPSGVDASKISMSEEDLLNAPGETYAVTLSEKGTYTFYCSPHQGAGMVGKVTVN</t>
  </si>
  <si>
    <t>ref|XP_021675771.1|</t>
  </si>
  <si>
    <t>MASSMLSTAAVACINRASPAQASMVAPFTGLKSTSAFPTTRKTTTDITSIASNGGRVQCMQVWPPRGKKFYETLSYLPPLTREQLAKEVEYLLRKGWVPCLEFELEHGTVYREYHRSPGYYDGRYWTMWKLPMFGCTDAVQVLQELDEMIKAYPDCYGRIIGFDNVRQVQCISFLAYKPKGAE</t>
  </si>
  <si>
    <t>ref|XP_021663495.1|</t>
  </si>
  <si>
    <t>MPLGTVEVLLVGAKGLENTDFLNGVDPYVVLACRTQEQKSSVASGKGSEPEWNEKFSFEVSDGDTELTLKIMDSDVGAADDFVGEATIPLEPLFLEGNLPSTAYKVVKEQEYKGEITVGLTFTPEVEMDNVGVDGYDFRL</t>
  </si>
  <si>
    <t>M.PLGTVEVLLVGAK.G(62);K.GLENTDFLNGVDPYVVLACR.T(84);K.GSEPEWNEK.F(42);K.FSFEVSDGDTELTLK.I(149);K.GEITVGLTFTPEVEMDNVGVDGYDFR.L(44)</t>
  </si>
  <si>
    <t>K.GLENTDFLNGVDPYVVLACR.T(41);K.GSEPEWNEK.F(20);K.FSFEVSDGDTELTLK.I(79);K.GEITVGLTFTPEVEMDNVGVDGYDFR.L(78)</t>
  </si>
  <si>
    <t>K.GLENTDFLNGVDPYVVLACR.T(74);K.GSEPEWNEK.F(26);K.FSFEVSDGDTELTLK.I(133)</t>
  </si>
  <si>
    <t>ref|XP_021637200.1|</t>
  </si>
  <si>
    <t>MLVYQDLLTGDELLSDSFPYKEIHNGILWEVEGKWVVQGAVDVDIGANPSAEGADEDEGVDDQAVKVVDIVDTFRLQEQPAFDKKQFVTYMKRFIKLLTPKLDEEKQESFKKNIEGATKFLLSKLSDLQFFVGESMHDDGSLVFAYYREGATDPTFLYFAYALKEVKC</t>
  </si>
  <si>
    <t>K.EIHNGILWEVEGK.W(18);K.VVDIVDTFR.L(60);R.LQEQPAFDKK.Q(15);K.LSDLQFFVGESMHDDGSLVFAYYR.E(48);R.EGATDPTFLYFAYALK.E(20)</t>
  </si>
  <si>
    <t>-.MLVYQDLLTGDELLSDSFPYK.E(28);K.VVDIVDTFR.L(62);R.LQEQPAFDKK.Q(22);K.LSDLQFFVGESMHDDGSLVFAYYR.E(24)</t>
  </si>
  <si>
    <t>R.APEYLAMNESVLDCVR.K(24);R.FTLTASYDELDASSYDALVIPGGR.A(44);K.INVVMAGATWLEPDPIDR.C(21);R.CYTDENLVTGAAWPGHPEFISQLMALLGIR.V(70)</t>
  </si>
  <si>
    <t>ref|XP_021681407.1|</t>
  </si>
  <si>
    <t>MMMLRIRSRDGLERVSVDNPNITVSQLKTLIKNQLQIPIHNQTLSTNQNLLLAKSPSDLLKFSDMSDPNTPLSALNFVHGSIVFLAYEGERTIAGPAIHPAGSFGRKMTMDDLIAKQMRVTRQENPHCDSVSFDRECANAFQQYVNETLAFAVKRGGFMYGTVSEEGKVEVNFIYEPPQQGTEEILMLLRDPHEENLVDAIAAGLGMRRVGFIFTQTITQDKKDYTLSNREVLQAAELHAESELKEWVTAVVKLEVNEDGGADVHFEAFQMSDTCIKLFKEKWFETEIGEDMDPKLSKMNKDVVVGGKDVREVDNDFFLAVVKILDHAGPLSSSFPIENRINQVTERALKNHLDRTKNLPFVKRISDFHLLLFVARFLDLNDVPALAECVQTQATVPEGYQLIIVSMANAS</t>
  </si>
  <si>
    <t>K.VEVNFIYEPPQQGTEEILMLLR.D(62);R.DPHEENLVDAIAAGLGMR.R(95);K.ILDHAGPLSSSFPIENR.I(76);R.ISDFHLLLFVAR.F(108)</t>
  </si>
  <si>
    <t>K.IWHHTFYNELR.V(5);R.TTGIVLDSGDGVSHTVPIYEGYALPHAILR.L(58);K.NYELPDGQVITIGAER.F(17)</t>
  </si>
  <si>
    <t>K.VEVNFIYEPPQQGTEEILMLLR.D(44);R.ISDFHLLLFVAR.F(42)</t>
  </si>
  <si>
    <t>R.APEYLAMNESVLDCVR.K(73);K.AGDFCPTAVHDFEGDQTYSEKPGHR.F(53);R.FTLTASYDELDASSYDALVIPGGR.A(69);K.INVVMAGATWLEPDPIDR.C(41);R.CYTDENLVTGAAWPGHPEFISQLMALLGIR.V(133)</t>
  </si>
  <si>
    <t>ref|XP_021652675.1|</t>
  </si>
  <si>
    <t>MYIFWLTISLDFGNRIGAQIKQPRIWKTAKEMISINGLSLSVVKPKIGFTKSPYLVPLFFHNPKTSSSSPSQVALRPVSSSMSYEKELAAAKKAASLSARLCQKVQKVLLQSDVQSKSDRSPVTVADYGSQALVSFVLQRELPSEPFSLVAEEDSGDLRKDEAQETLERITKLVNDTLASDESYATSTLSTEDVLRAIDSGKSDGGSHGRHWVLDPIDGTKGFLRGDQYAIALALLDEGKVVLGALACPNLPLASIGGVNQHPSQGEVGCLFFANIGAGTYMQLLNSSSAIKVQVTAIENPEEASFFESYEAAHSIHDLSSSITKKLGVKAPPVRIDSQAKYGALSRGDGAIYLRFPHKGYREKIWDHAAGCIVVTEAGGVVTDAAGNPLDFSKGRYLDLDTGIIVTNQKLMPSLLKAVRDSLEEKASSL</t>
  </si>
  <si>
    <t>R.SPVTVADYGSQALVSFVLQR.E(128);R.ELPSEPFSLVAEEDSGDLR.K(78);K.LVNDTLASDESYATSTLSTEDVLR.A(88)</t>
  </si>
  <si>
    <t>R.TALAFVTLR.A(27);R.NPSADMLLKPEELNLELIR.S(30);K.VFHYGSISLIVEPCR.S(41);R.LPLWPSPEEAR.E(28)</t>
  </si>
  <si>
    <t>ref|XP_021646376.1|</t>
  </si>
  <si>
    <t>MATNSNSSAGIEVHNTLQSICYKRGFLQLLDQRKLPLETVYLDIRDASDGWSAIREMVVRGAPAIAIAAALSLAVEVFANLDHFNGTSEDAASFLFKKLEYLVSSRPTAVNLSDAVTKLKEVISKTAATASESKDVFQAYIEAAEIMLEDDVASNKAIGSHGATFIQNQLKNSDWLSILTHCNTGSLATAGYGTALGVIRALHTEGVLERAYCTETRPFNQGSRLTAFELVHDKIPATLIADSAAATLMKDGRVSAVIVGADRVAANGDTANKIGTYSLALCAMHHNIPFYVAAPLTSIDLSLSSGKQIIIEERSPKELLNSRGGLGEQVAAPGISVWNPAFDVTPAKLISGIITEKGVITKIKNDDFDIENFVKGAAGQSVA</t>
  </si>
  <si>
    <t>R.GFLQLLDQR.K(36);R.KLPLETVYLDIR.D(27);R.AYCTETRPFNQGSR.L(41)</t>
  </si>
  <si>
    <t>ref|XP_021642770.1|</t>
  </si>
  <si>
    <t>MDIRESIGNQNAVALGFSKHVLLTEAKTSNSVLSPLSIQVVLGLIAAGSKGSTLDQLLSFLKSKSNNQFSSFSSDLVSVVFADGSAAGGPRLSFANGVWVDSSLSLKPSFKQVVDNVYKAASNQVDFQTKAVEVTNEVNAWAERETSGLIKEVLPSGSVDSTTRLIFANALYFKGAWNEKFVASATKEYDFYLLNGSSVHVPFMTSEKKQYIRAFDGFKVLGLPYKKGEDKRQFSMYFFLPDAKDGLPALVEKVGSESGFLEYHLPQQQVEVDDFRIPRFKISFGFEVSKTLKGLGLVLPFSGEGDLTEMVDSSVGQNLYVSSIFHKSFIEVNEEGTEAAASSAGVVRLKCLMLSDKLNFVADHPFLFLIREDMTGMVLFIGHVLDPSQTN</t>
  </si>
  <si>
    <t>K.AVEVTNEVNAWAER.E(91);R.QFSMYFFLPDAK.D(25);K.VGSESGFLEYHLPQQQVEVDDFR.I(118);K.SFIEVNEEGTEAAASSAGVVR.L(69);K.LNFVADHPFLFLIR.E(96)</t>
  </si>
  <si>
    <t>R.SPVTVADYGSQALVSFVLQR.E(108);K.LVNDTLASDESYATSTLSTEDVLR.A(87)</t>
  </si>
  <si>
    <t>K.WNYDGSSTGQAPGEDSEVILYPQAIFR.D(67);R.HKEHIAAYGEGNER.R(73);K.EHIAAYGEGNER.R(59);R.HETADINTFLWGVANR.G(111)</t>
  </si>
  <si>
    <t>K.IIAEYIWIGGSGMDMR.S(106);K.WNYDGSSTGQAPGEDSEVILYPQAIFR.D(115);R.GNNILVMCDAYTPAGEPIPTNKR.H(75);R.HKEHIAAYGEGNER.R(17)</t>
  </si>
  <si>
    <t>K.VGSESGFLEYHLPQQQVEVDDFR.I(16);K.LNFVADHPFLFLIR.E(43)</t>
  </si>
  <si>
    <t>R.GFLQLLDQR.K(27);R.KLPLETVYLDIR.D(17);K.NSDWLSILTHCNTGSLATAGYGTALGVIR.A(133);R.GGLGEQVAAPGISVWNPAFDVTPAK.L(10)</t>
  </si>
  <si>
    <t>ref|XP_021638873.1|</t>
  </si>
  <si>
    <t>MTGSEQSNSASIMSGRSDEETWNLAIDLANTVILPMVLKSALELNVIDIISTAGNSGASLSAPEIAQRIPEAKNPEAPVLLDRMLRLLATYDIVKCSSNTKENGEAERLYAPGPICKFLTKNKNGSGSAAPLLLLHHDEVFMKSWYHLNEAILEGGTPFNRAYGMNQFEYPGTDQRFNRVFNDAMSSYTTYLVKKILDAYKGFDGLKSLVDVGGNSGVTLNSITSKYPHIKGINYDLPHVLADAPSFPGVEHVAGDMFKSVPKGDAIILKWVLHDWNDDLCLKLLKNCWEALPSNGKVIVVESILPTVPENNVTSQVLHKEDLMLLSFNVGGKERTRQEFEALASKSGFSSCEFICCAYNSWVIEFHK</t>
  </si>
  <si>
    <t>K.SALELNVIDIISTAGNSGASLSAPEIAQR.I(210);K.SWYHLNEAILEGGTPFNR.A(112);R.AYGMNQFEYPGTDQR.F(37);K.VIVVESILPTVPENNVTSQVLHKEDLMLLSFNVGGK.E(8);K.SGFSSCEFICCAYNSWVIEFHK.-(70)</t>
  </si>
  <si>
    <t>K.SALELNVIDIISTAGNSGASLSAPEIAQR.I(53);K.SWYHLNEAILEGGTPFNR.A(31);R.AYGMNQFEYPGTDQR.F(27)</t>
  </si>
  <si>
    <t>K.IIAEYIWIGGSGMDMR.S(29);K.WNYDGSSTGQAPGEDSEVILYPQAIFR.D(33)</t>
  </si>
  <si>
    <t>K.SALELNVIDIISTAGNSGASLSAPEIAQR.I(126);K.SWYHLNEAILEGGTPFNR.A(38);R.AYGMNQFEYPGTDQR.F(27);K.SGFSSCEFICCAYNSWVIEFHK.-(28)</t>
  </si>
  <si>
    <t>K.SALELNVIDIISTAGNSGASLSAPEIAQR.I(156);K.NPEAPVLLDR.M(80);K.SWYHLNEAILEGGTPFNR.A(102);R.AYGMNQFEYPGTDQR.F(98);K.WVLHDWNDDLCLK.L(76);R.TRQEFEALASK.S(45)</t>
  </si>
  <si>
    <t>K.SALELNVIDIISTAGNSGASLSAPEIAQR.I(189);K.NPEAPVLLDR.M(48);K.SWYHLNEAILEGGTPFNR.A(164);R.AYGMNQFEYPGTDQR.F(84);K.WVLHDWNDDLCLK.L(96);R.TRQEFEALASK.S(11)</t>
  </si>
  <si>
    <t>K.GINFDLPHVIEDAPSLPGVEHVGGDMFVSVPK.G(8);K.VIIAECILPVAPDSSLATR.T(96)</t>
  </si>
  <si>
    <t>R.ELIKDDEWLNAEFITTVQQR.G(70);K.IVQGLHIDEFSR.K(50)</t>
  </si>
  <si>
    <t>K.RLDVDCIDLYYQHR.V(47);R.AHAVHPITAVQLEWSLWSR.D(33);R.ELGIGIVAYSPLGR.G(34)</t>
  </si>
  <si>
    <t>R.VLVTGAAGQIGYALVPMIAR.G(8);K.GVVATTDVVEACTGVNIAVMVGGFPR.K(115);R.ELIKDDEWLNAEFITTVQQR.G(158);K.IVQGLHIDEFSR.K(69)</t>
  </si>
  <si>
    <t>ref|XP_021675026.1|</t>
  </si>
  <si>
    <t>MATLVVPQNVSVVEDAENLRKAFEGWGTNEKVIISVLAHRNAAQRKQIRLAYWDLYQEDLVKRLESEIKGDFERAVYRWILDPEDRDAVLANVALKKSSDYHVIVEIACVRSSEELLAVRRAYHARYKHSLEEDVAVHTTGDIRKLLLGLVTAFRYEGAEVNSRLAKSEADILHDAIKDKKINHDEVIRILTTRSKTQLMATFNSFKDSQGTSITKVLLGETADNEYKRLLRIAIRCINEPIKYYEKVLRNAFKKFGNDEDAITRVIVTRAEKDLQLIKELYYSRNSVPLDQAVAKETSGDYKDFLLALLGKQD</t>
  </si>
  <si>
    <t>ref|XP_021637215.1|</t>
  </si>
  <si>
    <t>MAICSSTSGTSSSLPSRTTVMLLLFFFTASVGITDAQVGVCYGMQGNNLPPVSEVIALYKKSNITRMRIYDPNQAVLEALRGSNIELILGVPNSDLQSLTNPSNAKSWVQKNVRGFWSSVRFRYIAVGNEISPVNRGTAWLAQFVLPAMRNIHDAIRSAGLQDQIKVSTAIDLTLVGNSYPPSAGAFRDDVRSYLNPIIRFLSSIRSPLLANIYPYFTYAGNPRDISLPYALFTSPSVVVWDGQRGYKNLFDATLDALYSALERASGGSLEVVVSESGWPSAGAFAATFDNGRTYLSNLIQHVKRGTPKRPNRAIETYLFAMFDENKKQPEVEKHFGLFFPDKRPKYNLNFGAEKNWDISTEHNATILFLKSDM</t>
  </si>
  <si>
    <t>R.GTAWLAQFVLPAMR.N(31);K.VSTAIDLTLVGNSYPPSAGAFR.D(36);R.SPLLANIYPYFTYAGNPR.D(77);R.DISLPYALFTSPSVVVWDGQR.G(72)</t>
  </si>
  <si>
    <t>R.GTAWLAQFVLPAMR.N(24);K.VSTAIDLTLVGNSYPPSAGAFR.D(25);R.SPLLANIYPYFTYAGNPR.D(66);R.DISLPYALFTSPSVVVWDGQR.G(72)</t>
  </si>
  <si>
    <t>ref|XP_021638576.1|</t>
  </si>
  <si>
    <t>MGKVKIGINGFGRIGRLVARVALQRDDVELVAVNDPFISVDYMTYMFKYDTVHGQWKHHELKVKDDKTLLFGEKPVAVFGIRNPEEIPWAETGAEYIVESTGVFTDKDKAAAHLKGGAKKVIISAPSKDAPMFVVGVNEKEYKPDLHIVSNASCTTNCLAPLAKVIHDRFGIVEGLMTTVHSITATQKTVDGPSMKDWRGGRAASFNIIPSSTGAAKAVGKVLPALNGKLTGMAFRVPTVDVSVVDLTVRLEKKATYDQIKTAIKEESEGKLKGILGYTEDDVVSTDFIGDDRSSIFDAKAGIALNENFVKIVAWYDNEWGYSTRVIDLIRHIHNASTQ</t>
  </si>
  <si>
    <t>ref|XP_021647472.1|</t>
  </si>
  <si>
    <t>MAGEKKIKIGINGFGRIGRLVARVALQRNDIELVAVNDPFISTDYMTYMFKYDTVHGHWKHTDVKVKDEKTLLFGDKPVTVFGIRNPEEIPWGQTGAEFVVESTGVFTDKEKAAAHLKGGAKKVVISAPSKDAPMFVMGVNEKEYKPELDIVSNASCTTNCLAPLAKVIHDRFGIVEGLMTTVHSITATQKTVDGPSMKDWRGGRAASFNIIPSSTGAAKAVGKVLPALNGKLTGMAFRVPTVDVSVVDLTVRLEKNATYEEIKNAIKEESEGKLKGILGYTEDDVVSTDFVGDSRSSIFDAKAGIALNEKFVKLVTWYDNEWGYSTRVLDLIRHIASTQP</t>
  </si>
  <si>
    <t>R.VLVTGAAGQIGYALVPMIAR.G(14);K.GVVATTDVVEACTGVNIAVMVGGFPR.K(105);R.ELIKDDEWLNAEFITTVQQR.G(112);K.IVQGLHIDEFSR.K(18)</t>
  </si>
  <si>
    <t>ref|XP_021656809.1|</t>
  </si>
  <si>
    <t>MAPVAAAEIKPRDVCIVGVARTPMGGFLGLLSTLPATKLGSIAIEAALKRANVDPSLVQEVFFGNVLSANLGQAPARQAALGAGIPNSVVCTTVNKVCASGMKATMLAAQSIQLGINDVVVAGGMESMSNAPKYLAEARKGSRLGHDSVVDGMLKDGLWDVFNDVGMGSCAEICADNHSITREDQDNYAIHSFERGIAAQDSGAFAWEIVPVEVSGGRGKPSTIVDKDEGLGKFDPVKLRKLRPSFKENGGTVTAGNASSISDGAAALVLVSGETALKLGLQVIAKITGYADAAQAPELFTTAPALAIPKAVSNAGLDASQVDYYEINEAFAVVALANQKLLGLNPEKVNVHGGAVSLGHPLGCSGARILVTLLGVLRQKNGKYGVGGVCNGGGGASALVVELL</t>
  </si>
  <si>
    <t>R.ANVDPSLVQEVFFGNVLSANLGQAPAR.Q(100);K.DGLWDVFNDVGMGSCAEICADNHSITR.E((Ions;R.GIAAQDSGAFAWEIVPVEVSGGR.G(91);R.ILVTLLGVLR.Q(20)</t>
  </si>
  <si>
    <t>R.EDQDNYAIHSFER.G(84);R.GIAAQDSGAFAWEIVPVEVSGGR.G(196);K.VNVHGGAVSLGHPLGCSGAR.I(115);R.ILVTLLGVLR.Q(59)</t>
  </si>
  <si>
    <t>M.APVAAAEIKPR.D(44);R.ANVDPSLVQEVFFGNVLSANLGQAPAR.Q(116);R.EDQDNYAIHSFER.G(111);R.GIAAQDSGAFAWEIVPVEVSGGR.G(118);K.VNVHGGAVSLGHPLGCSGAR.I(109);R.ILVTLLGVLR.Q(49)</t>
  </si>
  <si>
    <t>K.VLMESWYHLK.D(40);K.AYGMTAFEYHGTDPR.F(29);K.VIIAECILPVAPDSSLATR.T(102)</t>
  </si>
  <si>
    <t>ref|XP_021651095.1|</t>
  </si>
  <si>
    <t>MATKKSVSSLKEADLKGKRVFVRVDLNVPLDDNFNITDDTRIRAAVPTIKYLIDHGSKVILCTHLGRPKGVTPKYSLKPLVSRLSELLGVQVKIANDCIGEEVEKLVAELSEGGVLLLENVRFHKEEEKNDPEFAKKLASLADVYVNDAFGTAHRAHASTEGVAKYLKPSGAGFLMQKELDYLVGAVANPKKPFAAIVGGSKVSTKIGVIESLLEKVDILILGGGMIFTFYKAQGHSVGSSLVEEDKLDLATSLIEKAKVKGVSLLLPTDVVIADKFATDANSKVVPASAIPDGWMGLDVGPDAIKTFCEALDTTKTIIWNGPMGVFEFDKFAVGTEAIAKKLAELSGKGVTTIIGGGDSVAAVEKVGLADKMSHISTGGGASLELLEGKTLPGVLALDDA</t>
  </si>
  <si>
    <t>R.ANVDPSLVQEVFFGNVLSANLGQAPAR.Q(48);R.EDQDNYAIHSFER.G(26);R.GIAAQDSGAFAWEIVPVEVSGGR.G(90);K.VNVHGGAVSLGHPLGCSGAR.I(6);R.ILVTLLGVLR.Q(12)</t>
  </si>
  <si>
    <t>ref|XP_021640429.1|</t>
  </si>
  <si>
    <t>MATANRVDLDGRPIKPITICMIGAGGFIGSHLCEKLLLETPHKILALDVYNDKIKHLLEPDSLPWVDRIQFHRLNIKHDSRLEGLIKMADLTINLAAICTPADYNTRPLDTIYSNFIDALPVVKYCSENNKRLIHFSTCEVYGKTIGSFLPKDSPLREDPAYYILKEDASPCIFGPIEKQRWSYACAKQLIERLIYAEGAENGLEFTIVRPFNWIGPRMDFIPGIDGPSEGVPRVLACFSNALLRREPLKLVDGGQSQRTFVYIKDAIEAVLLMIENPARANGHIFNVGNPHNEVTVRQLAEMMTKVYSQVSGEPAPEVPTVDVSSKEFYGEGYDDSDKRIPDMTIINRQLGWNPKTSLWDLLESTLTYQHRTYAEAVKKAIAKPTCS</t>
  </si>
  <si>
    <t>ref|XP_021643510.1|</t>
  </si>
  <si>
    <t>MAVATDKLTPLKSAVAGLNQISESEKNGFISLVSRYLSGEAQQVEWSKIQTPTDEVVVPYDSLAPIPEDPAETKKLLDKLVVLKLNGGLGTTMGCTGPKSVIEVRNGLTFLDLIVIQIENLNSKYGCNVPLLLMNSFNTHDDTQKIIEKYSKSNVEIHTFNQSQYPRLVLEDFTPLPSKGQTGKDGWYPPGHGDVFPSLKNSGKLDSLLLQGKEYVFIANSDNLGAIVDLKILSHLIKNKNEYCMEVTPKTLADVKGGTLISYEGKVQLLEIAQVPDKHVNEFKSIEKFKIFNTNNLWVSLSAIKRLVAADALKMEIIPNPKEVDGVKVLQLETAAGAAIRFFDQAIGINVPRSRFLPVKATSDLLLVQSDLYTLVDGYVIQNKARKNPANPSIELGPEFKKVANFLSRFKSIPSIVELDSLKVTGDVWFGTGVTLKGKVSIAAKPGVKLEIPDGAVMENKDVNGPEDL</t>
  </si>
  <si>
    <t>K.SNVEIHTFNQSQYPR.L(48);R.FFDQAIGINVPR.S(51)</t>
  </si>
  <si>
    <t>ref|XP_021643706.1|</t>
  </si>
  <si>
    <t>MAGTRVFAEILDGDSVYKYYSDGEWKKSSSGKSVAIINPTTRKTQYKVQACSQAEVNKVMESAKSAQKAWARTPLWKRAELLHKAAAILKEHKAPIAECLVKEIAKPAKDAVTEVVRSGDLVSYTAEEGVRILGEGKFLVSDSFPGNERTKYCLTSKIPLGVILAIPPFNYPVNLAVSKIAPALIAGNSLVLKPPTQGAVSCLHMVHCFHLAGFPKGLISCVTGKGSEIGDFLTMHPGVNCISFTGGDTGIAISKKSGMIPLQMELGGKDACIVLEDADLDLVAANIIKGGFSYSGQRCTAIKVVLVMETVADALVEKVKARVAKLGVGPPEDDCDITPVVTESSANFIEGLVTDAKEKGATFCQEYRREGNLIWPLLLDNVRPDMRIAWEEPFGPVLPVIRINSVEEGIHHCNASNFGLQGCVFTKDINKAVLISDAMETGTVQINSAPARGPDHFPFQGLKDSGIGSQGITNSINLMTKVKSTVINLPSPSYTMG</t>
  </si>
  <si>
    <t>R.SGDLVSYTAEEGVR.I(48);K.FLVSDSFPGNER.T(56);K.GATFCQEYR.R(20);R.EGNLIWPLLLDNVRPDMR.I(25);R.IAWEEPFGPVLPVIR.I(92);R.GPDHFPFQGLK.D(50)</t>
  </si>
  <si>
    <t>K.FLVSDSFPGNER.T(45);R.EGNLIWPLLLDNVRPDMR.I(35);R.IAWEEPFGPVLPVIR.I(90);R.GPDHFPFQGLK.D(30)</t>
  </si>
  <si>
    <t>K.GNAAFSAGDYAGAVR.H(14);R.HFSEAISLAPSNHVLYSNR.S(45);K.AMELDDEDISYFTNR.A(46)</t>
  </si>
  <si>
    <t>ref|XP_021670828.1|</t>
  </si>
  <si>
    <t>MATQSGFRFPPQTQDRQPGKEYLMHPLPEFLNPQYKPSNKLLGKVALVTGGDSGIGRAVSYYFTLEGATVAFTYVKGQEDMDTDHTLKILSESKAEGAKDPIAIPTDVGFEENCRSVVDQVMAEYGHIDILVNNAAEQYYSTTIEDITETRLERVFRTNIFGQFFMTRYALQHMKQGSCIINTTSVVAYAGYSGLLDYSSTKGAIVAFTRSLSLQLIDKGIRVNAVAPGPVWTPLQPASLPAEKIAALGSEVPMDRAAQPYEIAPSYVFLASNECSSYITGQVLHPNGGYIVNA</t>
  </si>
  <si>
    <t>R.FPPQTQDR.Q(56);K.AEGAKDPIAIPTDVGFEENCR.S(52);R.TNIFGQFFMTR.Y(15);K.IAALGSEVPMDR.A(44)</t>
  </si>
  <si>
    <t>ref|XP_021660484.1|</t>
  </si>
  <si>
    <t>MSIRAVKVSNVSLGATEPDIKEFFSFSGEIDYVELHSDNERSQIAYVTFRDPQGAETAVLLSGATIVDQSVTIELDPGYKLPAAASVPTTATKNTSASGAESAMQKAEDIVSTMLAKGFILGKDALNQAKAFDEKHQFTSTATSKVASLDQKIGLSQKISAGTILVNDKVREVDEKFRVSETTKSAFAAAEETVSNAGSAIMKNRYVLTGASWVTGAFNRVAKAAGDVGQKTKEKVLAEEHQSRRAEGYTQIHEFDSPNMSEQMSKSSH</t>
  </si>
  <si>
    <t>K.EFFSFSGEIDYVELHSDNER.S(13);R.YVLTGASWVTGAFNR.V(50)</t>
  </si>
  <si>
    <t>ref|XP_021639632.1|</t>
  </si>
  <si>
    <t>MVGPVRPQFVLFGSSIVQFSYGNQGWGAALANIYARKADIVLRGYGGWNSSNALQILHQVFPKDASVQPSLVIVYFGGNDSMLPPSGAPSAHVPLDEFKDNMRRIARHLKSLSEKTRVIFLGVPPVNEDMIREFFGNDTGRTNEGCRIYSEACLEVCREEEIRIPGIDLWNAIQRKENWLKTCFVDGIHLSAEGSEVVVEEILNVLREADWEPSVYWKTMPSEFLGITPFDSENHVQIM</t>
  </si>
  <si>
    <t>R.GYGGWNSSNALQILHQVFPK.D(41);R.VIFLGVPPVNEDMIR.E(58);R.IPGIDLWNAIQR.K(42);K.TCFVDGIHLSAEGSEVVVEEILNVLR.E(155)</t>
  </si>
  <si>
    <t>K.SVPENLPPVLDATADQPPLFDGTTR.L(149);K.IHLVPLNLQSR.P(68);K.EFAEELFSYTDTFNK.T(49);K.FDDGPFLLGQFSLVDIAYIPFVER.F(180);R.FQIFLSEVFK.Y(72)</t>
  </si>
  <si>
    <t>R.VIFLGVPPVNEDMIR.E(46);R.IPGIDLWNAIQR.K(18);K.TCFVDGIHLSAEGSEVVVEEILNVLR.E(48)</t>
  </si>
  <si>
    <t>ref|XP_021690741.1|</t>
  </si>
  <si>
    <t>MANAEVVLLDFWPSPFGMRVRIALAEKGIKYEYKEEDLQNKSALLLQMNPVHKKIPVLIHNGKPVAESLIAVQYIDEAWKDKAPLLPSDPYLRAQAKFWADFVDKKIYALGRKIWATKGEEQEAAKKEFIESLKLMEGELGEKPYFGGESFGYVDVVLVPFYSWFYAYEVFGNFSIEAECPKLIQWAKRCSEKESVLKSLPDHKKVHGFVLELKKRLGIE</t>
  </si>
  <si>
    <t>ref|XP_021642718.1|</t>
  </si>
  <si>
    <t>MVGQLTVTKPSRSDEVLDANRQLQIANQIRAQFDSIAPKRPAKPNRSESDTTTPKSAPSDADQISIPELDRLRSLQSQSSVIFSGEGAVVEQDEFVETHYYKELDSIDKQHHMTGSGFIRVVGEENTNGYNIELPTGHGTGSLVSGCRSNPATNDWTPSPVNDQAFVSFKPNRSEGS</t>
  </si>
  <si>
    <t>ref|XP_021659347.1|</t>
  </si>
  <si>
    <t>MGTSVDAAIKEENGNVAEKKPTVVFVLGGPGSGKGTQCTNIVQHFGYTHLSAGDLLRAEINSGSENGTMIQDMIKEGKIVPSEVTINLLQKAMQESGNDKFLIDGFPRNEENRAAFEAITKIVPEFVLFFDCSEEEMERRLLNRNQGRVDDNIETIRKRFKVFLESSIPVVEYYDSKGKVRKIDAGRSVEEVFEAVKAIFTQKDEKVKRHRCSIL</t>
  </si>
  <si>
    <t>ref|XP_021691999.1|</t>
  </si>
  <si>
    <t>MLAVFDKTVAKCPEALQSPNSGSNSAMKDGFLAKHFGSVHPGSVTVNLGSAGVIAYSLDKQNPLLPRLFAVVDDIFCLFQGHIDNVAVLKQQYGLNKTANEVIIVIEAYRTLRDRGPYPADQVVRDIQGKFAFILYDSSSKTTFIAADTDGSVPFFWGADSEDNLVLSDDVQIVQQTCGKSFAPFPKGCFFTTSGGLRSFEHPLNELKPVPRVDSSGQICGATFKVDAETKKEGGMPRVGSAYDWSSNY</t>
  </si>
  <si>
    <t>R.LFAVVDDIFCLFQGHIDNVAVLK.Q(5);K.TANEVIIVIEAYR.T(52);K.FAFILYDSSSK.T(31);K.GCFFTTSGGLR.S(10);R.SFEHPLNELKPVPR.V(66)</t>
  </si>
  <si>
    <t>ref|XP_021646026.1|</t>
  </si>
  <si>
    <t>MARKFFVGGNWKCNGATEEVKKIVTTLNEAEVPSHDVVEVVVSPPFVFIPPVKDLLRPDFQVAAQNCWVRKGGAFTGEVSAEMLVNLSVPWVILGHSERRSLLNESNEFVGDKVAYALSQGLKVIACIGETLEQRESGSTMAVVAAQTKAIAEKVTNWTNVVLAYEPVWAIGTGKVATPAQAQEVHLELRKWLHDNVCAEVAASTRIIYGGSVNGANCKELAAKPDVDGFLVGGASLKPEFIDIIKSATVKKE</t>
  </si>
  <si>
    <t>ref|XP_021688775.1|</t>
  </si>
  <si>
    <t>MGDQIARGEEFEKKAEKKLNGWGLFGSKFEDAADLFDKAANSFKLAKSWDKAGSTYVKLANCHLKLDSKHEAAQAYVDAAHCYKKTSTNEAISCLGQAVDLFCDIGRISMAARYYKEIGELYESEANFEKAIDFYEKAADFFQGEEVTTSANQCKQKVAQFAAQLEQYQKAIEIYEEIARQSLGNNLLKYGVKGHLLNAGICHLCKGDVVAITNALERYQDLDPTFSGTRDYKLLADIAAAIDEEDIAKFTDVVKEFDSMTPLDSWKTTLLLRVKEKLKAKELEEDDLT</t>
  </si>
  <si>
    <t>R.FHVLVCAPDSEK.S(88);R.RVYIEGATAFAVSGTPADCASLGVSK.A(20);K.ALFPTIPDLVISGINMGSNCGYHIVYSGTVAGAR.E(25);K.NQTYPSGCFLNIDLPTNVANHK.G(59);K.MLSTMTMDTNSAVQTETGASNVAQEHMWFR.R(30);R.DGYITVTPLGALSQVETGCLDYFNDWLPGVVDR.S(91)</t>
  </si>
  <si>
    <t>K.EYLMHPLPEFLNPQYKPSNK.L(9);R.AVSYYFTLEGATVAFTYVK.G(20);K.DPIAIPTDVGFEENCR.S(60);R.TNIFGQFFMTR.Y(34)</t>
  </si>
  <si>
    <t>K.DPIAIPTDVGFEENCR.S(80);R.TNIFGQFFMTR.Y(15)</t>
  </si>
  <si>
    <t>ref|XP_021675430.1|</t>
  </si>
  <si>
    <t>MTSPSPKKESPAAEAVVVQPSSPRFPVSTRTSGAQRRIGIAVDLSDESAYAVKWAVQNYLRQGDAVILVHVRSTSVLYGADWGAIDLSVTDHDFENQKEQSQKKLEEDFDLFTSTKANDLAQPLVEAQIPFKIHIVKDHDMKERLCLEVERLGLCAVIMGSRGFGASRKNTKGRLGSVSDYCVHHCVCPVIVVRFPDEKDGAAEGPGGCVKKEENVGKVLPPVVDEAEQEYHDASDKQAGLSLVSL</t>
  </si>
  <si>
    <t>ref|XP_021657301.1|</t>
  </si>
  <si>
    <t>MAPPILSLVLPSETGRVLSIQSHTVHGYVGNKSAVFPLEILGFDVDPIHSVQFSNHTGYPSFKGQVLNGQQLWDLIEGLEANDLLYYTHLLTGYIGSVSFLDTVLEVVNKLRFINPKLTYVCDPVMGDEGKLYVPPELVAVYREKVVPVASMLTPNQFEAENLTGLRIVTEKDGLEACNILHAAGPSKVVITSINIDDNLLLIGSHEKEKGQDPERFKIVIPKIPAYFTGTGDLMTALLLGWSNKYPDNLDRAAELAVSSLQAVLQRTVNDYKRSGYDPQTSSLEIRLIQSQDDIRNPEVIYKAEKY</t>
  </si>
  <si>
    <t>M.APPILSLVLPSETGR.V(79);K.LYVPPELVAVYR.E(63);K.VVPVASMLTPNQFEAENLTGLR.I(65)</t>
  </si>
  <si>
    <t>K.TPLVYLNHVVDGCVAR.I(77);K.LIITMPASMSLER.R(66);K.TPNSYILQQFENPANPK.I(49);K.VDALVSGIGTGGTVTGAGQYLK.E(7);K.EGLLAGISSGAAAAAAIR.I(26);K.LIVVVFPSFGER.Y(74)</t>
  </si>
  <si>
    <t>ref|XP_021687764.1|</t>
  </si>
  <si>
    <t>MSLDSVLSNAHGNLDEQINQLMQCKPLSEQEVRMLCEKAKEILMEESNVQPVKSPVTICGDIHGQFHDLAELFRIGGKCPDTNYLFMGDYVDRGYYSVETVTLLVALKVRYPQRITILRGNHESRQITQVYGFYDECLRKYGNANVWKIFTDLFDYFPLTALVESEIFCLHGGLSPSIETLDNIRNFDRVQEVPHEGPMCDLLWSDPDDRCGWGISPRGAGYTFGQDISEQFNHTNNLKLIARAHQLVMEGYNWGHEQKVVTIFSAPNYCYRCGNMASILEVDDCKGHTFIQFEPAPRRGEPDVTRRTPDYFL</t>
  </si>
  <si>
    <t>K.SPVTICGDIHGQFHDLAELFR.I(58);R.QITQVYGFYDECLR.K(104);R.VQEVPHEGPMCDLLWSDPDDR.C(45);K.VVTIFSAPNYCYR.C(60);K.GHTFIQFEPAPR.R(88)</t>
  </si>
  <si>
    <t>R.NPSADMLLKPEELNLELIR.S(81);K.VFHYGSISLIVEPCR.S(98);K.DAGALLSYDPNLR.L(34);R.LPLWPSPEEAR.E(77);K.VSDVELEFLTGSDKIDDADALSLWHPNLK.L(14)</t>
  </si>
  <si>
    <t>ref|XP_021639445.1|</t>
  </si>
  <si>
    <t>MVRERKLVEEVSGWLRLYDDGSVDRTWTGSPQVKFMADPVPAHQDFIDGVATRDVTIDENSGLRVRIYLPEPNSEDLNKLPVILHFHGGGFCISQADWYMYYNIYTRLAKSVRAICVSVYLRLAPEHRLPAACDDGFSALLWLRSLAQGRSSEPWLNDYADFNRVFLIGDSSGGNLVHEVAARAGNVDLSPLRLAGGIPVHPGFVRSERSKSEMEQPESPFLTLDMVDKFLGLALPVGCTKDHPITCPMGTAAPQLDSLNLPPLLLCVAEMDLIKDTEMEYYEATKKANKDVELLISPGMGHSFYLNKIALDMDPPTAEQTTALIEGIQEFINKH</t>
  </si>
  <si>
    <t>K.FMADPVPAHQDFIDGVATR.D(27);R.AICVSVYLR.L(15);R.LPAACDDGFSALLWLR.S(57);R.SSEPWLNDYADFNR.V(47);R.VFLIGDSSGGNLVHEVAAR.A(56);R.LAGGIPVHPGFVR.S(33)</t>
  </si>
  <si>
    <t>R.KLVEEVSGWLR.L(45);K.FMADPVPAHQDFIDGVATR.D(46);R.LPAACDDGFSALLWLR.S(102);R.SSEPWLNDYADFNR.V(56)</t>
  </si>
  <si>
    <t>R.NPSADMLLKPEELNLELIR.S(114);K.VFHYGSISLIVEPCR.S(113);K.DAGALLSYDPNLR.L(40);R.LPLWPSPEEAR.E(60);K.NFHGSVEAFHVK.T(49)</t>
  </si>
  <si>
    <t>K.SPVTICGDIHGQFHDLAELFR.I(30);R.QITQVYGFYDECLR.K(29);K.GHTFIQFEPAPR.R(55)</t>
  </si>
  <si>
    <t>ref|XP_021653742.1|</t>
  </si>
  <si>
    <t>MEDDCEIKKDVTELIGNTPMVYLNNIVGGCVARIAAKLEMMEPTSSVKDRIAYSMIKDAEDKGLITPGKTILIEPTSGNTGIGLASIAAVKGYKLILTMPASMSLERRIVLRALGAEVHLTDPAEGFNGLLQKTDELLSKTPNGHMLRQFDNPANPKIHYETTGPEIWRDSGGKVDALVAGIGTGGTVTGAGKFLKEKNSEIKVYGVEPVESAVLNGRNPGPHLIQGIGAGVIPSVLDVDLLDEVLQVSSEEAIETAKLLALKEGLLVGISSGAAVAAAINLAKRPENAGKLIAVILPSFGERYLSTKLFDSVRHEVENMTID</t>
  </si>
  <si>
    <t>ref|XP_021688394.1|</t>
  </si>
  <si>
    <t>MVYNLSTGVPSSLQSGYQFGENIFSSLLRSLCDWYLIMAEVACNAELLEWPKKDKRRLLHVVYRVGDLDRTIKFYTECFGMKLLRKRDVPEEKYSNAFLGFGPEETNFVVELTYNYGVTSYDIGTGFGHFAIASQDVYKLVEDIRAKGGVITREPGPVKGGTTVIAFVKDPDGYIFELIQRGPTPEPLCQIMLRVGDLDRSIQFYEKALGMKLLRRIDNPQYKYTLAMIGYADEYETTVLELTYNYDVTEYSKGNAYAQVAIGTDDVYKSAEVVSLVTQELGGKITRPPGPLPGINTKITSFLDPDGWKTVLVDNEDFLKELQKEE</t>
  </si>
  <si>
    <t>ref|XP_021644199.1|</t>
  </si>
  <si>
    <t>MFRNQYDTDVTTWSPAGRLFQVEYAMEAVKQGSAAIGLRSKAHVVLACVNKANSELSSHQKKIFKVDDHIGVAIAGLTADGRVLSRYMRSECINYSFTYESPLPVGRLVVQLADKAQVCTQRSWKRPYGVGLLVAGLDESGAHLYYSCPSGNYFEYQAFAIGSRSQAAKTYLERRFENFTDSSREDLIKDALIAVRETLQGETLKSSICTVAVVGIGEAFHILDQETVQQLIDAFEIVAEPEAPAAEPDAAAEKGEGADQGAAADQGVAPMDI</t>
  </si>
  <si>
    <t>K.TANEVIIVIEAYR.T(104);R.DRGPYPADQVVR.D(44);R.GPYPADQVVR.D(31);K.GCFFTTSGGLR.S(51);R.SFEHPLNELKPVPR.V(91)</t>
  </si>
  <si>
    <t>K.TANEVIIVIEAYR.T(55);R.DRGPYPADQVVR.D(13);R.SFEHPLNELKPVPR.V(76)</t>
  </si>
  <si>
    <t>ref|XP_021653592.1|</t>
  </si>
  <si>
    <t>MASLLGAASNVINAASNVVEEAVKGVGNAQQEVANAVSNPSNIVKDVASAATDIVEEAAKVVDNVQQGVVSAASNVVEEAAKGVGNIQEKVVSALDKGENIPKQEAVDDEEEDTLKYLDIVQAALVLALVSSSKLYLFVKDKSGPLKPGVDTAEVTIKSVVRPFYYRFHDVPNKVLKFADNQVDASVTLVLRYAPPVVKQVSTRAYSVARNAPRAALALVSYLPLPTNRLCKLLSEDK</t>
  </si>
  <si>
    <t>K.YLDIVQAALVLALVSSSK.L(35);K.SVVRPFYYR.F(31);K.FADNQVDASVTLVLR.Y(115);R.AALALVSYLPLPTNR.L(63)</t>
  </si>
  <si>
    <t>K.FADNQVDASVTLVLR.Y(48);R.AALALVSYLPLPTNR.L(39)</t>
  </si>
  <si>
    <t>K.APVQAHFGELDDFVGFSDVTAAK.A(118);K.SMGMPDGDEAAVELAWSR.F(36)</t>
  </si>
  <si>
    <t>K.QVSAQTYSVAQDAPR.I(65);R.IVLDVASSVFNTGVQEGAK.A(36);K.AEQYAVITWR.A(56)</t>
  </si>
  <si>
    <t>K.QVSAQTYSVAQDAPR.I(43);K.AEQYAVITWR.A(75)</t>
  </si>
  <si>
    <t>R.SFAVKDDIFCLFEGALDNLGSLR.Q(29);K.SLASFPQGCFYSTAVGELR.S(100)</t>
  </si>
  <si>
    <t>ref|XP_021692568.1|</t>
  </si>
  <si>
    <t>MAKKAVLIGINYPGTKAELKGCINDVKRMYRCLVDRYGFSEEDITVLIDIDESYIQPTGKNIRRVLTDLVRSAEPGDLLFVHYSGHGTRLPAETGEDDDTGFDECIVPCDMNLITDDDFREFVDQVPHGCRITVVSDSCHSGGLIDEAKEQIGESTKRKEEESESGFGFKSFLKQTIQDAFESRGVHLPSDLHHHHGHRDEEDFDNRVVEEDYGDSGYVKSKSLPLSTLIEILKQKTGKDDIDVGKLRPTLFDMFGDDASPKVKKFMKVILNKLRHGDGESGGGGFLGMVGSLAQEFLKHKLDENDESYVKPALETEVDSKQEVYAGKTKRSLPDGGILISGCQTDQTSADASPSGKSSEAYGALSNAIQTIIAETDGAVTNQELVLKARKMLKKQGFTQKPGLYCSDDHVEASFVC</t>
  </si>
  <si>
    <t>R.AAGVYAVDSFSTLYLYAK.D(78);K.AEQYAVITWR.A(58);K.LPLVPQVANVVVPTAVYFSEK.Y(17)</t>
  </si>
  <si>
    <t>ref|XP_021671430.1|</t>
  </si>
  <si>
    <t>MATRTQAILLLLLAISLIMSSSHVDGGGIAIYWGQNGNEGTLTETCSTGKYSYVNIAFLNKFGNGQTPQINLAGHCNPAAGGCTIVSNGIRSCQIQGIKVMLSLGGGIGSYTLASQADAKNVADYLWNNFLGGKSSSRPLGDAVLDGIDFDIEHGSTLYWDDLARYLSAYSKQGKKVYLTAAPQCPFPDRYLGTALNTGLFDYVWVQFYNNPPCQYSSGNINNIINSWNRWTTSINAGKIFLGLPAAPEAAGSGYVPPDVLISRILPEIKKSPKYGGVMLWSKFYDDKNGYSSSIRDSVLFLHSEKCMTVL</t>
  </si>
  <si>
    <t>K.KVYLTAAPQCPFPDR.Y(86);K.VYLTAAPQCPFPDR.Y(45);K.IFLGLPAAPEAAGSGYVPPDVLISR.I(103)</t>
  </si>
  <si>
    <t>-.MLVYQDLLTGDELLSDSFPYK.E(145);K.WVVQGAVDVDIGANPSAEGADEDEGVDDQAVK.V(24);K.VVDIVDTFR.L(36);K.LSDLQFFVGESMHDDGSLVFAYYR.E(112);R.EGATDPTFLYFAYALK.E(57)</t>
  </si>
  <si>
    <t>ref|XP_021634988.1|</t>
  </si>
  <si>
    <t>MLVYQDLLTGDELLSDSFPYKEIQNGMLWEVEGKWVVQGAIDVDIGANPSAEGGEEDEGVDDQAVKVVDIVDTFRLQEQPAFDKKQFVTYMKRYIKLLTPKLDEEKQETFKKNIEGATKFLLSKLSDLQFFVGESMHDDGSLVFAYYKEGATDPTFLYFAYGLKEIKC</t>
  </si>
  <si>
    <t>K.GLENTDFLNGVDPYVVLACR.T(125);K.FSFEVSDGDTELTLK.I(50);K.IMDSDVGAADDFVGEATIPLEPLFLEGNLPSTAYK.V(36);K.EQEYKGEITVGLTFTPEVEMDNVGVDGYDFR.L(78);K.GEITVGLTFTPEVEMDNVGVDGYDFR.L(175)</t>
  </si>
  <si>
    <t>K.GLENTDFLNGVDPYVVLACR.T(81);K.GEITVGLTFTPEVEMDNVGVDGYDFR.L(103)</t>
  </si>
  <si>
    <t>K.TVVTPVYYIPLEAVK.F(63);K.QVSAQTYSVAQDAPR.I(61);K.AEQYAVITWR.A(77);K.LPLVPQVANVVVPTAVYFSEK.Y(119)</t>
  </si>
  <si>
    <t>K.AEQYAVITWR.A(59);K.LPLVPQVANVVVPTAVYFSEK.Y(28)</t>
  </si>
  <si>
    <t>ref|XP_021637019.1|</t>
  </si>
  <si>
    <t>MSRHPEVKWAQRVDKVFITVLLPDAKNAKVNLEPEGVFTFSASAGAEDHLYELKLELHDKVNVEESKINIGVRSIFCILEKAEKGWWKKLFRGDGKPPHYLKVDWDKWVDEDEDDGGLGNNFDMGGMDFSNFGNMGGMGGLGGVGDDGEFDDSDDEDQEVSKPDKAEGAAKTDDQENLEEKKEAAPST</t>
  </si>
  <si>
    <t>R.PLGDAVLDGIDFDIEHGSTLYWDDLAR.Y(39);K.KVYLTAAPQCPFPDR.Y(100);K.VYLTAAPQCPFPDR.Y(39);K.IFLGLPAAPEAAGSGYVPPDVLISR.I(88)</t>
  </si>
  <si>
    <t>R.AAGVYAVDSFSTLYLYAK.D(119);K.QVSAQTYSVAQDAPR.I(87);K.AEQYAVITWR.A(76);K.LPLVPQVANVVVPTAVYFSEK.Y(85)</t>
  </si>
  <si>
    <t>K.QVSAQTYSVAQDAPR.I(97);K.AEQYAVITWR.A(77);K.LPLVPQVANVVVPTAVYFSEK.Y(116)</t>
  </si>
  <si>
    <t>K.TVVTPVYYIPLEAVK.F(55);K.QVSAQTYSVAQDAPR.I(92);R.IVLDVASSVFNTGVQEGAK.A(134);K.AEQYAVITWR.A(80)</t>
  </si>
  <si>
    <t>ref|XP_021683168.1|</t>
  </si>
  <si>
    <t>MEGIIVRRVIPSDNSCLFNAVGYVMDNDRNKAPELRQVIAATVASDPVKYNEAFLGKPNEEYCAWILDSEKWGGAIELSILADYYGCEIAAYDIQTTRCDLYGQDGKYSQRVMLIYDGLHYDALALSPFEEAPEEFDQTIFVVQKDRTIGPAEGLALNLVREQQRKRSYTDTANFTLRCGVCQIGVVGQKEAVEHAQATGHVNFQEYR</t>
  </si>
  <si>
    <t>R.TIGPAEGLALNLVR.E(31);K.EAVEHAQATGHVNFQEYR.-(61)</t>
  </si>
  <si>
    <t>R.SAEPGDLLFVHYSGHGTR.L(92);R.EFVDQVPHGCR.I(27)</t>
  </si>
  <si>
    <t>ref|XP_021664500.1|</t>
  </si>
  <si>
    <t>MRTLAFTVSCLLLASLLLGTLAEQCRSQADGACPGGCQRQCGGGVGFGDIGSIISKSTFEEFLKHRNDGACPANGFYTYEAFITAANDFPAFGSTGDVDTRKREIAAFFGQTSHETTGGWPTAPDGPYAWGYCFKEEINKQDYCSPSTDYPCAPGKQYYGRGPIQLTWNYNYGQCGRALGLDLLNNPDLVATDAVISFKTAIWFWMTPQPPKPSCHDVITGQWSPSNNDISAGRLPGYGVVTNIINGGLECNIGQDTRVEDRIGFYKRYCDIFGIGYGDNIDCYNQKPFGNGLRDLVDAI</t>
  </si>
  <si>
    <t>K.SVVRPFYYR.F(26);K.FADNQVDASVTLVLR.Y(137);R.AALALVSYLPLPTNR.L(77)</t>
  </si>
  <si>
    <t>R.SAEPGDLLFVHYSGHGTR.L(80);R.EFVDQVPHGCR.I(48)</t>
  </si>
  <si>
    <t>R.LFAVVDDIFCLFQGNIENVAVLK.Q(126);K.TANEVIIVIEAYR.T(114);R.GPYPADQVVR.D(66);R.SFEHPLNELKPVPR.V(108)</t>
  </si>
  <si>
    <t>ref|XP_021665863.1|</t>
  </si>
  <si>
    <t>MAERSKFVYVAKLAEQAERYDEMVDAMKNVAKLDVELTVEERNLLSVGYKNVIGARRASWRILSSIEQKEEAKGNEVNAKRIKEYRQKVESELTNICNDIMTIIDEHLIPSASAGESTVFFYKMKGDYYRYLAEFKTGNEKKEAADLSMKAYETATTAAEADLPPTHPIRLGLALNFSVFYYEILNSPERACHLAKQAFDEAISELDNLNEESYKDSTLIMQLLRDNLTLWTSDIPEDGEDTQKINGTAKLGGTEDAE</t>
  </si>
  <si>
    <t>K.AYETATTAAEADLPPTHPIR.L(145);R.LGLALNFSVFYYEILNSPER.A(73);K.QAFDEAISELDNLNEESYKDSTLIMQLLR.D(76);K.DSTLIMQLLR.D(39)</t>
  </si>
  <si>
    <t>K.AYETATTAAEADLPPTHPIR.L(128);R.LGLALNFSVFYYEILNSPER.A(82);K.QAFDEAISELDNLNEESYKDSTLIMQLLR.D(142);K.DSTLIMQLLR.D(30)</t>
  </si>
  <si>
    <t>ref|XP_021684198.1|</t>
  </si>
  <si>
    <t>MAAGSPREDNVYMAKLAEQAERYEEMVQFMEKVVFSTPESEELTVEERNLLSVAYKNVIGARRASWRIISSIEQKEESRGNADHVAAIKEYRVKIENELSETCGGILKLLDEKLVPAAASSDSKVFYLKMKGDYHRYLAEFKTGNERKEAAENTLNAYKSSQDIANAELPPTHPIRLGLALNFSVFYYEILNSPDRACNLAKQAFDEAISELDTLGEDSYKDSTLIMQLLRDNLTLWTSDMQDDGTDEIKDASKHEEEQKQ</t>
  </si>
  <si>
    <t>K.SSQDIANAELPPTHPIR.L(83);K.DSTLIMQLLR.D(51)</t>
  </si>
  <si>
    <t>ref|XP_021659737.1|</t>
  </si>
  <si>
    <t>MAAGSPREDNVYMAKLAEQAERYEEMVQFMEKVVFSIPESDELTVEERNLLSVAYKNVIGARRASWRIISSIEQKEENRGNADHVAAIKEYRAKIEGELSEICGGILKLLDEKLVPAAASGDSKVFYLKMKGDYHRYLAEFKTGNERKEAAENTLNAYKSAQDIANAELAPTHPIRLGLALNFSVFYYEILNSPDRACNLAKQAFDEAISELDTLGEDSYKDSTLIMQLLRDNLTLWTSDMQDDGTDEIKDAKREEEQKQ</t>
  </si>
  <si>
    <t>K.SSQDIANAELPPTHPIR.L(91);K.DSTLIMQLLR.D(36)</t>
  </si>
  <si>
    <t>K.QVSAQTYSVAQDAPR.I(23);K.AEQYAVITWR.A(74);K.LPLVPQVANVVVPTAVYFSEK.Y(22)</t>
  </si>
  <si>
    <t>ref|XP_021635143.1|</t>
  </si>
  <si>
    <t>MAIVMPENLTREQCVYMAKLAEQAERYEEMVQFMEKLVTSSTPGSELTVEERNLLSVAYKNVIGSLRAAWRIVSSIEQKEESRKNEEHVALVEAYRSKVETELSAVCSGILRILESNLIPSAVAVESKVFYYKMKGDYHRYLAEFKVGDERKAAAEDTMLAYKAAQDIALADLAPTHPIRLGLALNFSVFYYEILNSSEKACSMAKQAFEEAIAELDTLGEESYKDSTLIMQLLRDNLTLWTSDMQEQIDEA</t>
  </si>
  <si>
    <t>ref|XP_021675115.1|</t>
  </si>
  <si>
    <t>MSRHPEVKWAQRVDKVFITVLLPDAKNAKVNLEPEGVFTFSASAGAGDNLYELKLELHDKVNVEESKINIGVRSIFCILEKAEKGWWKKLLRGDGKPPHYLKVDWDKWVDEDEDDGGLGNNFDMGGMDFSNFGDMGGMGDDGMGEFDDSDDEDQEVAKPEKAEGAAKTGEEEKLEEKKDAAPSS</t>
  </si>
  <si>
    <t>K.KLDDYLLTHSYITGYQASK.D(35);K.APSSEYVNVSR.W(40);R.WYYHIDALLR.I(97)</t>
  </si>
  <si>
    <t>K.KLDDYLLTHSYITGYQASK.D(28);R.WYYHIDALLR.I(73);K.SSVLLDVKPWDDETDMK.K(35)</t>
  </si>
  <si>
    <t>K.KLDDYLLTR.S(6);K.APSSEFVNLSR.W(27);R.WFNHIDALLR.I(45)</t>
  </si>
  <si>
    <t>ref|XP_021649751.1|</t>
  </si>
  <si>
    <t>MSLAIGAASSIKIMGFDEQSNEEVSETKTIGKTSPGEEEEHHHDAPKSGGISRHASESSICATEEEEEEDEERKIELGPQYTLKEQLEKDKDDESLRRWKEQLLGSVDFNSVGETLDPEVKILSLAIKSPGRSDIVLSIPEDGNLKGTWFTLKEGSRYSLQFTFLVGNNIVSGLKYTNTVWKTGVKVDSAKEMLGTFSPQAEPYTHEMPEETTPSGMFARGSYSARSKFVDDDNKCYLEINYTFDIRKEWLST</t>
  </si>
  <si>
    <t>K.FVDDDNKCYLEINYTFDIR.K(39);K.CYLEINYTFDIR.K(49)</t>
  </si>
  <si>
    <t>K.KLDDYLLTHSYITGYQASK.D(17);R.WYYHIDALLR.I(82);K.SSVLLDVKPWDDETDMK.K(16)</t>
  </si>
  <si>
    <t>K.LVDVLDDVGVGER.A(90);R.YRAPDAYYQPPYGVPPPSASR.D(7);R.APDAYYQPPYGVPPPSASR.D(88)</t>
  </si>
  <si>
    <t>R.HGPLRPYVVVWVDPNK.K(17);K.LVDVLDDVGVGER.A(112);R.YRAPDAYYQPPYGVPPPSASR.D(31);R.APDAYYQPPYGVPPPSASR.D(118)</t>
  </si>
  <si>
    <t>K.NPNPIPIPLIDINYLIESDGR.K(102);K.NPNPIPIPLIDINYLIESDGRK.L(102);K.IPVTLIYDDIR.S(49);R.STYNDIKPGSIIPYR.I(54);R.IKVDLIVDVPVFGR.L(97)</t>
  </si>
  <si>
    <t>K.NPNPIPIPLIDINYLIESDGR.K(45);K.NPNPIPIPLIDINYLIESDGRK.L(19);K.IPVTLIYDDIR.S(50);R.STYNDIKPGSIIPYR.I(37);R.IKVDLIVDVPVFGR.L(32)</t>
  </si>
  <si>
    <t>R.AASTEGVALIAPDTSPR.G(66);K.LLSDNFPQLDTSR.A(35)</t>
  </si>
  <si>
    <t>R.TALHFACGYGEVK.C(65);K.NTALHYAAGYGR.K(71)</t>
  </si>
  <si>
    <t>K.DPSFNQMADQLHK.T(55);R.YWNDKEVLQK.L(45);R.TALHFACGYGEVK.C(29);K.NTALHYAAGYGR.K(90)</t>
  </si>
  <si>
    <t>ref|XP_021676965.1|</t>
  </si>
  <si>
    <t>MVLEATMICIDNSEWMRNGDYSPSRFQAQADAVNLICGAKTQSNPENTVGVLTMAGKGVRVLVTPTSDLGKILACMHGLEIGGEMNLAAGIQVAQLALKHRQNKKQQQRIIVFAGSPIKHDKKTLEMIGRKLKKSNVALDIVDFGEEEDGKAEKLEALLAAVNTNDTSHIVHVPPGPNALSDVLISTPIFTGDGEGGSGFAAAAAAAAAGGVSGFEFGVDPNLDPELALALRVSMEEERARQEAAAKKAAEEGSKQEKGGEQPSSSQDATMTESASVAASEADNKRNDLTDEENALLQQALAMSMDEPASSHELRDTDMSEAAADDPDLALALQLSVQDSTKDSGSQTDMSKLLADQSFVSSILASLPGVDPNDPSVKDLLASMQSQSEPPEKKDEDKPKEEK</t>
  </si>
  <si>
    <t>ref|XP_021688610.1|</t>
  </si>
  <si>
    <t>MGDMKEETSEMVIGEHAIETVSVDKTTNNEFVSENTTTELEFSEKETFDEILSENKTVESVCEKETKEAVPEETAKETVTEKKLVVVFVLGGPGGGKSTQCAKIAKEVGYTHLSSGDLLRQTIKSDPVNGPMIEAMIKEGKSVPPDITMEILQKAIEESGNDKFILDGFPRDEEIRAAFESATKTEPELVLFFECSEEERERRILSRNQGRVDDNSESVRKRFRYFQEHTLPVVDYYKRKGLVLQIDAGRLEEEVFETLKSILGPSTTMQAEEAPITEELGKKISELGL</t>
  </si>
  <si>
    <t>K.AIEESGNDKFILDGFPR.D(17);K.FILDGFPR.D(16);K.TEPELVLFFECSEEER.E(85);R.YFQEHTLPVVDYYK.R(24)</t>
  </si>
  <si>
    <t>K.EVGYTHLSSGDLLR.Q(14);K.AIEESGNDKFILDGFPR.D(36);K.FILDGFPR.D(18);K.TEPELVLFFECSEEER.E(38)</t>
  </si>
  <si>
    <t>K.EVGYTHLSSGDLLR.Q(53);K.GLVLQIDAGR.L(55)</t>
  </si>
  <si>
    <t>ref|XP_021663351.1|</t>
  </si>
  <si>
    <t>MGDAKGTSEMMSAKQTNEIVIDEKTTNEIVSDKETKEIVLSENTTIDEEILSVKKTQENVCEKETNETLLEQTAKETVSQDKPVVVFVLGGPGGGKTTQCAKVAKEFGFTHLSSGELLRQRIKSDPENGPVIEAEMKEGESVAPDITMEELKKAMAKSENNKFILDGFPFDEETRATFEAATNIQPELVLFFDCSEEERERRILNRKQQGRPDDNPETVRKRFKKFQKNTRPVVEHYRARGIVLQVKLMTVVGFT</t>
  </si>
  <si>
    <t>ref|XP_021647291.1|</t>
  </si>
  <si>
    <t>MSSSGDTTADAAVAKPYFCYQCNCTVTITVSASSDPYCPLCHEGFLEEYENPSHDFNSQNPNPNQNPNPLSDPNFSFLDPVSTLLPLLFSSSTTIDLQNPNLFGNSRAASLDPDAFNPMDFLRNHLQNLHSGGARIQFVIDNHPSDPGLRLPTNIGDYFIGPGLEQLIQQLAENDPNRYGTPPASESAIFALPTIKITEELLNSEMNQCAVCKDEFEKGAEAKQMPCKHVYHNDCILPWLKMHNSCPVCRYELPTDNDADYESRTHGSRRSQGSNGAGSGGDNRTVERRFSVSLPWPFGRHGSSSDGGAGGQSSA</t>
  </si>
  <si>
    <t>R.AASLDPDAFNPMDFLR.N(47);R.LPTNIGDYFIGPGLEQLIQQLAENDPNR.Y(28);R.FSVSLPWPFGR.H(35)</t>
  </si>
  <si>
    <t>ref|XP_021636101.1|</t>
  </si>
  <si>
    <t>MESSSELVPFPLLMTPITSNYRACTIPYRFPSDNPRKPTTTELQWIDLFYSSIPSFKKRAESDTTVADAPAKAQKFAQWYSEILEDLKKDPENHGGPSDCILLCRLREQVLRELGFRDIQKSQEDEENAKAISIFEDVVRLNDAIEDGTRRLENLVKGIFAGNIFDLGSAQLAEVFSRDRMSFLASCQNLVSRPWVFDDLDTFKVKWSKKSWKKAVIFVDNSGADIILGILPFARELLRPGTQVVLAANSLPSINDVTYPELIEFISKWKDGSGKPVAVDTSNLLIANSGNDLPVIDLASVSQELAYLSSDADLIILEGMGCGIETNLYAQFKCDSLKIGMVKHPEVAQFLGGRLYDCVFKYNEVLS</t>
  </si>
  <si>
    <t>ref|XP_021640053.1|</t>
  </si>
  <si>
    <t>MATIDEPLYPIAVLIDELKNEDIQLRLNSIRRLSTIARALGEERTRKELIPFLSENNDDDDEVLLAMAEELGVFIPYVGGVEHANVLLPPLETLCTVEETCVRDKAVESLSRIGAQMREQDLVEYFIPLVKRLAAGEWFTARVSSCGLFHIAYPSASETFKTELRAIYSQLCQDDMPMVRRSAATNLGKFAATVEPAYLKTDIMTIFEDLTQDDQDSVRLLAVEGCAALGKLLEPQDCVAHILPVIVNFSQVWHAFIFVSVHFLVVIYFFNVGIRADLVPAYVRLLCDNEAEVRIAAAGKVTKFCRILNPELAIQRILPCVKELSTDSSQHVRSALASVIMGMAPVLGKDATIEQLLPIFLSLLKDEFPDVRLNIISKLDQVNQVIGIDLLSQSLLPAIVELAEDRHWRVRLAIIEYIPLLASQLGVGFFDDKLGALCMQWLNDKVYSIRDAAANNVKRLAEEFGPDWAMQHIVPQVLDMINNPHYLYRMTILHAISLLAPVMGSEITCSTLLPVVVSASKDRVPNIKFNVAKVLQSLIPIVDQSVVEKTIRPCLVEMSEDPDVDVRFFATQALQSSDQVMMST</t>
  </si>
  <si>
    <t>R.TTPSYVAFTDTER.L(25);K.NAVVTVPAYFNDSQR.Q(46);R.FEELNMDLFR.K(40)</t>
  </si>
  <si>
    <t>ref|XP_021683733.1|</t>
  </si>
  <si>
    <t>MAGKGEGPAIGIDLGTTYSCVGVWQHDRVEIIANDQGNRTTPSYVAFTDTERLIGDAAKNQVAMNPINTVFDAKRLIGRRFSDASVQSDIKLWPFKVIPGPGDKPMIVVAYKGEEKQFSAEEISSMVLMKMREIAEAYLGSAVKNAVVTVPAYFNDSQRQATKDAGVIAGLNVMRIINEPTAAAIAYGLDKKATSVGEKNVLIFDLGGGTFDVSLLTIEEGIFEVKATAGDTHLGGEDFDNRMVNHFVQEFKRKNKKDISGNPRALRRLRTSCERAKRTLSSTAQTTIEIDSLYEGIDFYSTITRARFEELNMDLFRKCMEPVEKCLRDAKMDKSSVHDVVLVGGSTRIPKVQQLLQDFFNGKELCKSINPDEAVAYGAAVQAAILSGEGNEKVQDLLLLDVTPLSLGLETAGGVMTVLIPRNTTIPTKKEQVFSTYSDNQPGVLIQVYEGERTRTRDNNLLGKFELSGIPPAPRGVPQITVCFDIDANGILNVSAEDKTTGQKNKITITNDKGRLSKEEIEKMVQEAEKYKSEDEEHKKKVEAKNALENYAYNMRNTVKDEKIGAKLPPADKKKIEDAIESAIQWLDSNQLAEADEFEDKMKELESICNPIIAKMYQGAGGDMGGGMDDDAPAGGSGAGPKIEEVD</t>
  </si>
  <si>
    <t>R.TTPSYVAFTDTER.L(64);K.NAVVTVPAYFNDSQR.Q(48);R.FEELNMDLFR.K(76);K.SSVHDVVLVGGSTR.I(38);K.EQVFSTYSDNQPGVLIQVYEGER.T(77)</t>
  </si>
  <si>
    <t>ref|XP_021640764.1|</t>
  </si>
  <si>
    <t>MTGKGEGPAIGIDLGTTYSCVGVWQHDRVEIIANDQGNRTTPSYVAFTDSERLIGDAAKNQVAMNPINTVFDAKRLIGRRFSDATVQSDAKLWPFKVISGPGDKPMIVVTYKGEEKQFAAEEISSMVLIKMREIAEAYLGNTVKNAVVTVPAYFNDSQRQATKDAGVIAGLNVMRIINEPTAAAIAYGLDKKASSVGEKNVLIFDLGGGTFDVSLLTIEEGIFEVKATAGDTHLGGEDFDNRMVNHFVQEFKRKNKKDISGNPRALRRLRTACERAKRTLSSTAQTTIEIDSLYEGIDFYSTITRARFEELNMDLFRKCMEPVEKCLRDAKMDKSSVHDVVLVGGSTRIPKVQQLLQDFFNGKELCKSINPDEAVAYGAAVQAAILSGEGNEKVQDLLLLDVTPLSQGLETAGGVMTVLIPRNTTIPTKKEQVFSTYADNQPGVLIQVYEGERTRTRDNNLLGKFELSGIPPAPRGVPQITVCFDIDANGILNVSAEDKTTGQKNKITITNDKGRLSKEEIEKMVQEAEKYKSEDEEHKKKVEAKNALENYAYNMRNTVKDEKISSKLDASDKKKIEDAIEQTIHWLDSNQLAEADEFEDKMKELESLCNPIIAKMYQGADAGMGGGMDDDAPPAGGSGAGPKIEEVD</t>
  </si>
  <si>
    <t>R.SAEPGDLLFVHYSGHGTR.L(96);R.EFVDQVPHGCR.I(66);K.QTIQDAFESR.G(48);R.GVHLPSDLHHHHGHR.D(73);R.DEEDFDNR.V(29);K.LRPTLFDMFGDDASPK.V(57)</t>
  </si>
  <si>
    <t>R.SAEPGDLLFVHYSGHGTR.L(47);R.EFVDQVPHGCR.I(25);K.QTIQDAFESR.G(28);R.GVHLPSDLHHHHGHR.D(38)</t>
  </si>
  <si>
    <t>ref|XP_021658906.1|</t>
  </si>
  <si>
    <t>MSSPNSLYPKVDLSNPEAISATSTSSSSLYPSIDMEEEAENLLPEYDAGLLSANSQPYEEPLITIPGAFVHLIEKDRSIQLACGDLTIVCLKQGDTVVAVLARVGDDIQWPLAKDEASVKLDESHYFFNLRVPGNEKGVNEGKDESEVENEVEMELLNYGVTIASKGQEALLKEFDNILESYSSFTVQEVNERGDWQLIEWKTARGISPEELKTKEKKKELEECSAAYWTVLAPNVEDYSGSVSRMIAAGSGQLIKGILWCGDVTVDRLKWGNEFLKNRMGERSDTEISPAAMRRIKRVKRLTRMSEEVATGILTGVVKISGFVTSAIVNSKAGKKFFSLLPGEIVLASLEGFNKVCDAVEVAGKNVMSTSSVVTTGLVSQRYGEQAAKATNEGLDAAGHAFCTAWTVFKIRNALNPKSVFKPTTLAKAAADANPTELKAKNKK</t>
  </si>
  <si>
    <t>K.LDESHYFFNLR.V(50);K.GILWCGDVTVDR.L(27)</t>
  </si>
  <si>
    <t>R.SAEPGDLLFVHYSGHGTR.L(45);R.EFVDQVPHGCR.I(53);K.QTIQDAFESR.G(39);R.GVHLPSDLHHHHGHR.D(54);R.DEEDFDNR.V(29);K.LRPTLFDMFGDDASPK.V(25)</t>
  </si>
  <si>
    <t>ref|XP_021664167.1|</t>
  </si>
  <si>
    <t>MEIIAEGKMTKNYPKVSEEYQKAIDKAKRKLRGFIAEKGCAPLMLRIAWHSAGTYDANTKTGGPFGTMRHAAEQAHAANNGLDIAVRLLEPIKQQFPILSYADFYQLAGVVAVEITGGPEIPFHPGREDKPEPPPEGRLPNATKGADHLREVFGKTMGLSDKDIVVLSGGHTLGRCHKERSGFDGPWTANPLIFDNSFFTELLAGQKEGLLQLPTDTVLVTDPVFRPYVEKYAADEDAFFADYAEAHVKLSELGFAEA</t>
  </si>
  <si>
    <t>ref|XP_021640386.1|</t>
  </si>
  <si>
    <t>MDPDAVAKAFVEHYYTTFDANRAGLANLYQDGSMLTFEGQKIQGAQNIVAKLTSLPFQQCQHSITTVDCQPSGPAGGMLVFVSGNLQLTGEQHALKFSQMFHLMPTPQGSFYVFNDIFRLNYA</t>
  </si>
  <si>
    <t>ref|XP_021677544.1|</t>
  </si>
  <si>
    <t>MAKLGGVKEVEGSANSVEINSLARYAVDDYNQKQNALLEFKKVVNAKQQVVAGTIYYITLEVTDGGQKKVYEAKVWEKPWLNFKEVQEFKLIGDAPSDSTA</t>
  </si>
  <si>
    <t>K.EVEGSANSVEINSLAR.Y(30);K.QQVVAGTIYYITLEVTDGGQK.K(55);K.VWEKPWLNFK.E(17)</t>
  </si>
  <si>
    <t>K.LGEPTQSYEDFTASLPADECR.Y(54);R.IFFIAWSPDTSR.V(32)</t>
  </si>
  <si>
    <t>K.YGWTAFCGPVGAHGQPSCGK.C(96);R.IVDQCSNGGLDLDVNVFR.Q(77)</t>
  </si>
  <si>
    <t>K.LGEPTQSYEDFTASLPADECR.Y(95);R.IFFIAWSPDTSR.V(15)</t>
  </si>
  <si>
    <t>K.VFEDNVLIR.E(29);K.HVPITIGGTR.I(73);R.ISDGEWLYADTDGILISR.T(51)</t>
  </si>
  <si>
    <t>K.GFGFITPDDGSEDLFVHQSSIR.T(24);R.SLAEGEDVEFQIEQSDDGR.T(29);R.YGGGSGGGGGNCYNCGGSGHFAR.E(12)</t>
  </si>
  <si>
    <t>K.GQDGNEVFFR.I(18);R.QSVELNSIAFLFDGR.R(48)</t>
  </si>
  <si>
    <t>ref|XP_021653578.1|</t>
  </si>
  <si>
    <t>MGEGEENKNIQEEVNKEANIQKEVDVEEERLKYLDFVQTGAVFALVSFSKLYLFAKDVSGPFKPYVENAGGRFKSVVRPIYYKFQPVSNEILKFADHKLQVDESVTILDLFVPPIVKQLCTQAYSVARDAPVVACALTYYLLSPNEKFYMVLYGDG</t>
  </si>
  <si>
    <t>ref|XP_021644170.1|</t>
  </si>
  <si>
    <t>MSQLVDKAKNFVAEKVANIKKPEATVSDVDLSSVHRDRVEYIAKISVNNPYSHPLPICEVSYTLKSDGRVIASGNMPDPGSLKASDITILNVPVNVPHSILVSLVRDISRDWDIDYELEVGLTIDLPIIGNFTIPLSSKGEVKLPTLSDFF</t>
  </si>
  <si>
    <t>K.SVVRPFYYR.F(26);K.FADNQVDASVTLVLR.Y(103);R.AALALVSYLPLPTNR.L(74)</t>
  </si>
  <si>
    <t>R.VIFLGVPPVNEDMIR.E(27);R.IPGIDLWNAIQR.K(16);K.TCFVDGIHLSAEGSEVVVEEILNVLR.E(57);K.TMPSEFLGITPFDSENHVQIM.-(37)</t>
  </si>
  <si>
    <t>K.YHGTFDFIFVDADKDNYLNYHER.L(21);K.VGGVIGYDNTLWNGSVVAPPDAPLR.K(64);R.IEICMLPVGDGITLCR.R(7)</t>
  </si>
  <si>
    <t>K.VGGVIGYDNTLWNGSVVAPPDAPLR.K(34);R.IEICMLPVGDGITLCR.R(15)</t>
  </si>
  <si>
    <t>K.EFFSFSGEIDYVELHSDNER.S(78);R.SQIAYVTFR.D(14);R.RAEGYTQIHEFDSPNMSEQMSK.S((Ions</t>
  </si>
  <si>
    <t>R.SNIFDPFSLDIWDPFDGFPFR.S(127);R.SLTATDRPNFPLSFPAETSSFASAR.I(98)</t>
  </si>
  <si>
    <t>ref|XP_021663170.1|</t>
  </si>
  <si>
    <t>MASSSLSSKPFLGAYRLDGSSSLSNLRDLSIATVQISFRPRTPKKLQIHAAGSTYGTYFRVTTFGESHGGGVGCIVDGCPPRIPLSEADLQVDLDRRRPGQSRITTPRKETDTCKIYSGVSEGVTTGTPIHVFVPNTDQRGHDYSEMSVAYRPSHADATYDMKYGVRSVQGGGRSSARETIGRVASGAIAKKILRQFSGTEILAYVSQVHQVVLPEDQIDHQSLTIDQLPDGLNFFNTNCHSMVTCDVGAFFPPCVNIESNIVRCPDPEYAEKMIAAIDTVRVRGDSVGGVVTCIVRNAPRGLGSPVFDKLEAELAKAALSLPATKGFEFGSGFAGTFLTGSEHNDEFYVDEHGKIRTRTNRSGGIQGGISNGETINIRIAFKPTSTIGRKQHTVTRDKKETELIARGRHDPCVVPRAVPMVEAMVALVLMDQLMAQYAQCYMFPVNPELQEPIKLPPSIEATNMSI</t>
  </si>
  <si>
    <t>R.VTTFGESHGGGVGCIVDGCPPR.I(135);R.IPLSEADLQVDLDR.R(109);R.IPLSEADLQVDLDRR.R(49);K.IYSGVSEGVTTGTPIHVFVPNTDQR.G(126)</t>
  </si>
  <si>
    <t>ref|XP_021683863.1|</t>
  </si>
  <si>
    <t>MASNNEQQNQAGRHQEVGHKSLLQSDALYQYILETSVYPTEPEPMKELRELTAKHPWNIMTTSADEGQFLNMLLKLMNAKNTMEIGVYTGYSLLATALALPDDGKILAMDINRENYELGLPVIQKAGVAHKIEFREGPALPVLDQMIAEGKYHGTFDFIFVDADKDNYLNYHKRLIELVKVGGVIGYDNTLWNGSVVAPPDAPLRKYVKYYRDFVMELNKALPADPRIEICMLPVGDGITLCRRIK</t>
  </si>
  <si>
    <t>K.SLLQSDALYQYILETSVYPTEPEPMK.E(114);K.HPWNIMTTSADEGQFLNMLLK.L(76);K.ILAMDINR.E(42);R.ENYELGLPVIQK.A(88);R.EGPALPVLDQMIAEGK.Y(77);K.YHGTFDFIFVDADKDNYLNYHK.R(154);K.VGGVIGYDNTLWNGSVVAPPDAPLR.K(142)</t>
  </si>
  <si>
    <t>K.TVGGGDDAFNTFFSETGAGK.H(122);R.AVFVDLEPTVIDEVR.T(147);R.QLFHPEQLISGK.E(108);K.EDAANNFAR.G(65);K.EIVDLCLDR.I(64);K.LADNCTGLQGFLVFNAVGGGTGSGLGSLLLER.L(249)</t>
  </si>
  <si>
    <t>K.TVGGGDDAFNTFFSETGAGK.H(121);R.AVFVDLEPTVIDEVR.T(149);R.QLFHPEQLISGK.E(107);K.EDAANNFAR.G(70);K.EIVDLCLDR.I(70);K.LADNCTGLQGFLVFNAVGGGTGSGLGSLLLER.L(240)</t>
  </si>
  <si>
    <t>ref|XP_021683595.1|</t>
  </si>
  <si>
    <t>MGVAQNNYDMEEGTLEIGMEYRTVSGVAGPLVILDKVKGPKYQEIVNIRLGDGTTRRGQVLEVDGEKAVVQVFEGTSGIDNKYTTVQFTGEVLKTPVSLDMLGRIFNGSGKPIDNGPPILPEAYLDISGSSINPSERTYPEEMIQTGISTIDVMNSIARGQKIPLFSAAGLPHNEIAAQICRQAGLVKRLEKSNNLLEDEEEDNFAIVFAAMGVNMETAQFFKRDFEENGSMERVTLFLNLANDPTIERIITPRIALTTAEYLAYECGKHVLVILTDMSSYADALREVSAAREEVPGRRGYPGYMYTDLATIYERAGRIEGRKGSITQIPILTMPNDDITHPTPDLTGYITEGQIYIDRQLYNRQIYPPINVLPSLSRLMKSAIGEGMTRRDHADVSNQLYANYAIGKDVQAMKAVVGEEALSSEDLLYLEFLDKFERKFVAQGAYDTRNIFQSLDLAWTLLRIFPRELLHRIPAKTLDQYYSRDSSN</t>
  </si>
  <si>
    <t>M.GVAQNNYDMEEGTLEIGMEYR.T(160);K.YQEIVNIR.L(54);R.RGQVLEVDGEK.A(82);K.AVVQVFEGTSGIDNK.Y(113);K.YTTVQFTGEVLK.T(106);K.TPVSLDMLGR.I(69);R.IFNGSGKPIDNGPPILPEAYLDISGSSINPSER.T(156);K.PIDNGPPILPEAYLDISGSSINPSER.T(139);R.TYPEEMIQTGISTIDVMNSIAR.G(174);K.IPLFSAAGLPHNEIAAQICR.Q(190)</t>
  </si>
  <si>
    <t>K.YQEIVNIR.L(48);K.AVVQVFEGTSGIDNK.Y(78);K.TPVSLDMLGR.I(42);K.IPLFSAAGLPHNEIAAQICR.Q(146)</t>
  </si>
  <si>
    <t>ref|XP_021637886.1|</t>
  </si>
  <si>
    <t>MACVSSSSSFVCFPLSRPISRTTRLGLMAATTVKAEAITIEKSGVKIVRNPPESKLTELGVRSWPKWGCPASKFPWTYSAKEICYLLEGKVKVYPDGSTEAVEIGAGDLVEFPKGMSCTWDVSVGVDKHYKFE</t>
  </si>
  <si>
    <t>K.SLLQSDALYQYILETSVYPTEPEPMK.E(126);K.HPWNIMTTSADEGQFLNMLLK.L(105);K.ILAMDINR.E(57);R.ENYELGLPVIQK.A(102);R.EGPALPVLDQMIAEGK.Y(85);K.YHGTFDFIFVDADKDNYLNYHK.R(193)</t>
  </si>
  <si>
    <t>K.TIDWEGMAK.L(62);K.LIVSDEAR.K(46);R.RAFDEVNSTLQTK.F(46);R.AFDEVNSTLQTK.F(104);K.FSQEPEPIDWEYYR.K(110);K.YVDTVTPQYKPK.F(82);K.LSTMTAEEYFEKHPELK.K(78);K.KFDDEIR.N(41);K.FDDEIRNDYWGY.-(67)</t>
  </si>
  <si>
    <t>K.TIDWEGMAK.L(31);K.FSQEPEPIDWEYYR.K(73);K.FDDEIRNDYWGY.-(32)</t>
  </si>
  <si>
    <t>R.LLDLQSPLLSTIHHLMDTTDEAEK.S(4);K.EYPNSYVFIIDMPGLK.S(61);K.VQVEDDNVLLISGER.K(91)</t>
  </si>
  <si>
    <t>R.ITLDGSPESPLDFIQVQIANVESK.F(86);K.FASAISETGEIKVEGQVK.D(96);K.VGSFEVDVSLEGSLILCR.Q(146);K.IGEIPAIEEFVFLK.L(71)</t>
  </si>
  <si>
    <t>R.GLVGEIIGR.F(62);R.KIIGATNPGDSAPGTIR.G(113);K.IIGATNPGDSAPGTIR.G(129);R.GDYAIDIGR.N(63);R.NVIHGSDSVESAR.K(113);K.EIALWFPEGPVSWASSLHPWVYE.-(122)</t>
  </si>
  <si>
    <t>R.GFGFVTFNNEK.S(78);R.NITVNEAQSR.G(49);R.GSGGGGGGYSR.G(10)</t>
  </si>
  <si>
    <t>R.VPTVDVSVVDLTVR.L(134);K.NATYEEIK.N(46);K.GILGYTEDDVVSTDFVGDSR.S(194);K.LVTWYDNEWGYSTR.V(120)</t>
  </si>
  <si>
    <t>ref|XP_021691540.1|</t>
  </si>
  <si>
    <t>MGKDLSEEQVSSMKEAFTLFDTDGDGKIAPSELGILMRSLGGNPTQAQLKTIIAEENLNAPFDFSRFLDLMAKHMKPEPFDRQLRDAFKVLDKDSTGFVSVADLRHILTSIGEKLEPSEFDEWIREVDVGPDGRIRYEDFIARMVAK</t>
  </si>
  <si>
    <t>K.VVDIVDTFR.L(59);K.LSDLQFFVGESMHDDGSLVFAYYR.E(142)</t>
  </si>
  <si>
    <t>ref|XP_021652968.1|</t>
  </si>
  <si>
    <t>MSTKVYIVYYSMYGHVEKLAEEIKKGAASVEGVDAQLWQVPETLPEEVLGKMSAPPKSDIPIITPNELAEADGFVFGFPTRFGMMAAQFKAFLDATGGLWRTQQLAGKPAGIFYSTGSQGGGQETTALTAITQLVHHGMIFVPIGYTFGAGMFEMEKVKGGSPYGAGTFAGDGSRQPSELELEQAFHQGKYIATITKKLKGAA</t>
  </si>
  <si>
    <t>K.SDIPIITPNELAEADGFVFGFPTR.F(193);K.AFLDATGGLWR.T(81)</t>
  </si>
  <si>
    <t>ref|XP_021668148.1|</t>
  </si>
  <si>
    <t>MASLAPSRLRLVSSSSTRLHHQPGFPPHRPASLSFSSFSTSIPGFGTGVALERQKQRSSFVETAAVRHLVGSLTRAEGLRFAVVVARFNEIVTKQLLEGALETFKRYSVKEEDIDVVWVPGSFEIGLVAERLGKSRNYHAILCIGAVIRGDTTHYDAVANSAASGVLSAGINSGVPCIFGVLTCDDMEQALNRAGGKSGNKGAEGALTAIEMASLFEHHLN</t>
  </si>
  <si>
    <t>K.FWEVVCDEHGIDPTGR.Y(70);R.YTGSSDLQLER.V(25);R.VNVYYNEASCGR.F(87);R.AVLMDLEPGTMDSVR.T(64);R.TGPYGQIFRPDNFVFGQSGAGNNWAK.G(16);K.GHYTEGAELIDAVLDVVR.K(132)</t>
  </si>
  <si>
    <t>K.HPWNIMTSSADEGQFLNMLLK.L(14);K.ILAMDINR.E(34);R.ENYELGLPVIQK.A(62);K.YHGTFDFIFVDADKDNYLNYHER.L(142)</t>
  </si>
  <si>
    <t>K.FWEVVCDEHGIDPTGR.Y(95);R.YTGSSDLQLER.V(43);R.VNVYYNEASCGR.F(80);R.AVLMDLEPGTMDSVR.T(90);R.TGPYGQIFRPDNFVFGQSGAGNNWAK.G(43);K.GHYTEGAELIDAVLDVVR.K(161);K.IREEYPDR.M(37)</t>
  </si>
  <si>
    <t>R.EILHIQGGQCGNQIGSK.F(86);K.FWEVVCDEHGIDPTGR.Y(96);R.YTGSSDLQLER.V(64);R.VNVYYNEASCGR.F(92);R.AVLMDLEPGTMDSVR.T(87);R.TGPYGQIFRPDNFVFGQSGAGNNWAK.G(43);K.GHYTEGAELIDAVLDVVR.K(161);K.IREEYPDR.M(37)</t>
  </si>
  <si>
    <t>R.TTGIVLDSGDGVSHTVPIYEGYALPHAILR.L(67);R.GYMFTTTAER.E(50);K.LAYVALDYEQELETAK.S(83);K.NYELPDGQVITIGAER.F(121)</t>
  </si>
  <si>
    <t>R.VAPEEHPVLLTEAPLNPK.A(124);R.TTGIVLDSGDGVSHTVPIYEGYALPHAILR.L(143);R.GYMFTTTAER.E(77);K.LAYVALDYEQELETAK.S(109);K.NYELPDGQVITIGAER.F(146)</t>
  </si>
  <si>
    <t>K.TVGGGDDAFNTFFSETGAGK.H(129);R.AVFVDLEPTVIDEVR.T(129)</t>
  </si>
  <si>
    <t>ref|XP_021662375.1|</t>
  </si>
  <si>
    <t>MGVFTFVCRHSDGQWNAKQLSDGDLEASASSTYELQRKLVQTALSTDSSGGVQSSFSFVTPTSAVFQVIIGGGGGGAFFGGGGAAAAAPAGGAAAAADAPAAEEKKEEPAEESDEDMGFSLFD</t>
  </si>
  <si>
    <t>K.GGTDSIISVR.L(30);R.NLESWGGLMGPDYNYFER.G(164);R.GNLDIFSGR.G(54)</t>
  </si>
  <si>
    <t>R.NLESWGGLMGPDYNYFER.G(146);R.GNLDIFSGR.G(71)</t>
  </si>
  <si>
    <t>K.GGTDSIISVR.L(34);R.NLESWGGLMGPDYNYFER.G(161);R.GNLDIFSGR.G(71)</t>
  </si>
  <si>
    <t>-.MLVYQDLLTGDELLSDSFPYK.E(182);K.WVVQGAVDVDIGANPSAEGADEDEGVDDQAVK.V(187);K.VVDIVDTFR.L(86);R.LQEQPAFDKK.Q(78);K.QFVTYMK.R(45);K.LSDLQFFVGESMHDDGSLVFAYYR.E(226);R.EGATDPTFLYFAYALK.E(91)</t>
  </si>
  <si>
    <t>R.GVNTFSPEGR.L(59);R.LFQVEYAIEAIK.L(97);K.RITSPLLEPSSVEK.V(26);R.FSYGEPMTVESTTQALCDLALR.F(182);K.AIGSGSEGADSSLQEQYNK.D(164);K.DLTLQEAETIALSILK.Q(130);K.VAPTYHLYTPAEVETVISR.L(148)</t>
  </si>
  <si>
    <t>ref|XP_021645119.1|</t>
  </si>
  <si>
    <t>MKPNSSILIKLFILQYLSVLCLSQDFDFFYFVLQWPGSYCDTRHSCCYPKTGKPIADFGIHGLWPNYNNGGYPSNCNPDSVFDKSQISDLMSSLQKNWPTLACPSGDGNKFWSHEWEKHGTCSESELDQHDYFEASLKLKEKANLLQVLKNAGIKPDDEFYELDSIEEAIKDAIGYTPGIECNVDGSRNSQLYQIYLCVDTSASEFIECPMLPKGRCASRVQFPKF</t>
  </si>
  <si>
    <t>R.GVNTFSPEGR.L(54);R.FSYGEPMTVESTTQALCDLALR.F(146);K.VAPTYHLYTPAEVETVISR.L(134)</t>
  </si>
  <si>
    <t>R.YEEMVQFMEK.V(49);K.VVFSIPESDELTVEER.N(135);K.IEGELSEICGGILK.L(101);K.SAQDIANAELAPTHPIR.L(124);R.LGLALNFSVFYYEILNSPDR.A(79);K.QAFDEAISELDTLGEDSYK.D(169);K.DSTLIMQLLR.D(84)</t>
  </si>
  <si>
    <t>K.IIAEYIWIGGSGLDLR.S(103);R.ITEIAGVVLSFDPK.P(37)</t>
  </si>
  <si>
    <t>K.IEGAIGFGKPTADVTGIHIPSINLEK.A(105);K.NPNPIPIPLIDINYLIESDGR.K(161);K.NPNPIPIPLIDINYLIESDGRK.L(110);K.LVSGLIPDAGTIHAHGEETVK.I(115);K.IPVTLIYDDIR.S(79);R.STYNDIKPGSIIPYR.I(111);R.IKVDLIVDVPVFGR.L(96);K.TGEIPIPYKPDIDLEK.I(132)</t>
  </si>
  <si>
    <t>R.YEEMVEFMEK.V(55);K.VSASVEKEELTVEER.N(113);R.GNENHVSMIR.D(65);K.IESELSSICDGILK.L(73);K.SAQDIATAELAPTHPIR.L(146);R.LGLALNFSVFYYEILNSPDR.A(69);K.QAFDEAIAELDTLGEESYK.D(95);K.DSTLIMQLLR.D(87)</t>
  </si>
  <si>
    <t>K.IEGAIGFGKPTADVTGIHIPSINLEK.A(114);K.NPNPIPIPLIDINYLIESDGR.K(160);K.NPNPIPIPLIDINYLIESDGRK.L(129);K.LVSGLIPDAGTIHAHGEETVK.I(91);K.IPVTLIYDDIR.S(76);R.STYNDIKPGSIIPYR.I(112);R.IKVDLIVDVPVFGR.L(98);K.TGEIPIPYKPDIDLEK.I(115)</t>
  </si>
  <si>
    <t>K.NPNPIPIPLIDINYLIESDGR.K(140);K.IPVTLIYDDIR.S(81);R.STYNDIKPGSIIPYR.I(81);R.IKVDLIVDVPVFGR.L(77)</t>
  </si>
  <si>
    <t>K.IIAEYIWIGGSGLDLR.S(148);R.GNNILVMCDAYTPAGEPIPTNKR.H(48);K.IFSHPDVVAEEPWYGIEQEYTLLQK.D(134);K.WPIGWPVGGFPGPQGPYYCGAGADK.A(76);R.ITEIAGVVLSFDPK.P(69)</t>
  </si>
  <si>
    <t>K.VSASVEKEELTVEER.N(124);R.GNENHVSMIR.D(53);K.SAQDIATAELAPTHPIR.L(129);R.LGLALNFSVFYYEILNSPDR.A(48);K.DSTLIMQLLR.D(82)</t>
  </si>
  <si>
    <t>K.IEGAIGFGKPTADVTGIHIPSINLEK.A(81);K.NPNPIPIPLIDINYLIESDGR.K(140);K.NPNPIPIPLIDINYLIESDGRK.L(122);K.LVSGLIPDAGTIHAHGEETVK.I(90);K.IPVTLIYDDIR.S(76);R.STYNDIKPGSIIPYR.I(94);R.IKVDLIVDVPVFGR.L(99);K.TGEIPIPYKPDIDLEK.I(130)</t>
  </si>
  <si>
    <t>K.SLDEFLAR.K(74);K.VYAAVLGKPGDAFPNASK.W(113);K.PGDAFPNASK.W(54);K.WYDGVSSHLAASFPGK.A(103);K.EAAADGDDDDLDLFGDETEEEK.K(143);K.EAAADGDDDDLDLFGDETEEEKK.A(116);K.SSVLLDVKPWDDETDMK.K(118);R.SVEMPGLLWGASK.L(106)</t>
  </si>
  <si>
    <t>R.VAPEEHPVLLTEAPLNPK.A(76);R.TTGIVLDSGDGVSHTVPIYEGYALPHAILR.L(148);R.GYMFTTTAER.E(54);K.LAYVALDYEQELETAK.S(103);K.NYELPDGQVITIGAER.F(143);R.KDLYGNIVLSGGSTMFPGIADR.M(121);K.DLYGNIVLSGGSTMFPGIADR.M(189)</t>
  </si>
  <si>
    <t>K.ALIPDLYR.G(39);K.APVQAHFGELDDFVGFSDVTAAK.A(165);K.ASGIPCEVHIYPGNAHAFMNR.S(62);K.SMGMPDGDEAAVELAWSR.F(101)</t>
  </si>
  <si>
    <t>R.LLEELER.G(39);K.GIGDGTVSYGMDDGDDIYMR.S(140);R.SWTGTIIGPHNTVHEGR.I(83);K.KFGLLANWQR.E(85);K.FGLLANWQR.E(48);R.EYTMEDILTQLK.K(58);R.EYTMEDILTQLKK.E(66);R.KLVQPPEGTYF.-(39)</t>
  </si>
  <si>
    <t>K.IWHHTFYNELR.V(67);R.VAPEEHPVLLTEAPLNPK.A(102);R.TTGIVLDSGDGVSHTVPIYEGYALPHAILR.L(125);R.GYMFTTTAER.E(62);K.LAYVALDYEQELETAK.S(79);K.NYELPDGQVITIGAER.F(143)</t>
  </si>
  <si>
    <t>R.DDTTFDAYVVGK.E(67);K.ISQLDPGFK.A(39);K.ALIPDLYR.G(55);K.APVQAHFGELDDFVGFSDVTAAK.A(196);K.ASGIPCEVHIYPGNAHAFMNR.S(139);K.SMGMPDGDEAAVELAWSR.F(175)</t>
  </si>
  <si>
    <t>K.IEGAIGFGKPTADVTGIHIPSINLEK.A(96);K.NPNPIPIPLIDINYLIESDGR.K(127);K.NPNPIPIPLIDINYLIESDGRK.L(120);K.IPVTLIYDDIR.S(78);R.STYNDIKPGSIIPYR.I(101);R.IKVDLIVDVPVFGR.L(96);K.TGEIPIPYKPDIDLEK.I(68)</t>
  </si>
  <si>
    <t>K.IEGAIGFGKPTADVTGIHIPSINLEK.A(49);K.NPNPIPIPLIDINYLIESDGR.K(131);K.NPNPIPIPLIDINYLIESDGRK.L(92);K.IPVTLIYDDIR.S(70);R.STYNDIKPGSIIPYR.I(76);R.IKVDLIVDVPVFGR.L(87);K.TGEIPIPYKPDIDLEK.I(87)</t>
  </si>
  <si>
    <t>R.AVFPSIVGR.P(57);K.IWHHTFYNELR.V(76);R.VAPEEHPVLLTEAPLNPK.A(76);R.TTGIVLDSGDGVSHTVPIYEGYALPHAILR.L(151);R.GYMFTTTAER.E(50);K.NYELPDGQVITIGAER.F(140)</t>
  </si>
  <si>
    <t>R.GYPGYMYTDLATIYER.A(86);R.QIYPPINVLPSLSR.L(89);R.RDHADVSNQLYANYAIGK.D(58);K.AVVGEEALSSEDLLYLEFLDK.F(117);K.AVVGEEALSSEDLLYLEFLDKFER.K(157);R.KFVTQGAYDTR.N(101);K.FVTQGAYDTR.N(79);R.NIFQSLDLAWTLLR.I(127);K.TLDQYYSR.D(44)</t>
  </si>
  <si>
    <t>R.RFLHVVYR.V(51);R.FLHVVYR.V(59);K.FYTECFGMK.L(67);K.DPDGYIFELIQR.G(105);R.GPTPEPLCQVMLR.V(92);K.GNAYAQVAIGTDDVYK.S(114);K.SAEVVNLVTQELGGK.I(85);K.ITSFLDPDGWK.T(91)</t>
  </si>
  <si>
    <t>K.SLDEFLAR.K(52);K.WYDGVSSHLAASFPGK.A(87);K.SSVLLDVKPWDDETDMK.K(80);R.SVEMPGLLWGASK.L(54)</t>
  </si>
  <si>
    <t>K.APGGAPANVAIAVAR.L(111);K.LGDDEFGHMLAGILK.E(102);R.TALAFVTLR.A(83);R.NPSADMLLTPEELNLELIR.S(171);R.VFHYGSISLIVEPCR.S(118);K.EAGALLSYDPNLR.L(118);R.LPLWPSPEEAR.E(77);K.VSDVELEFLTGSDKIDDADALSLWHPNLK.L(131);K.NFHGSVEAFHVNTVDTTGAGDSFVGALLLK.I(180)</t>
  </si>
  <si>
    <t>R.DDTTFDAYVVGK.E(41);K.ALIPDLYR.G(48);K.APVQAHFGELDDFVGFSDVTAAK.A(195);K.ASGIPCEVHIYPGNAHAFMNR.S(153);K.SMGMPDGDEAAVELAWSR.F(126)</t>
  </si>
  <si>
    <t>K.TYPQQAGTIR.K(19);K.DDLRLPTDENLLTQIK.D(12);K.DLVVTVMSSMGEEQICALK.D(77)</t>
  </si>
  <si>
    <t>R.FLHVVYR.V(44);K.FYTECFGMK.L(66);K.DPDGYIFELIQR.G(93);R.GPTPEPLCQVMLR.V(69);K.GNAYAQVAIGTDDVYK.S(78);K.SAEVVNLVTQELGGK.I(71);K.ITSFLDPDGWK.T(65)</t>
  </si>
  <si>
    <t>K.APGGAPANVAIAVAR.L(103);K.LGDDEFGHMLAGILK.E(132);R.TALAFVTLR.A(56);R.NPSADMLLTPEELNLELIR.S(179);R.VFHYGSISLIVEPCR.S(109);K.EAGALLSYDPNLR.L(118);R.LPLWPSPEEAR.E(82);K.VSDVELEFLTGSDKIDDADALSLWHPNLK.L(84);K.NFHGSVEAFHVNTVDTTGAGDSFVGALLLK.I(119);K.IVDDQSILEDEPR.L(106)</t>
  </si>
  <si>
    <t>K.ITVLSIDGGGIR.G(81);K.LQDLDGPDAR.I(72);K.DIKDFYLENCPK.I(83);R.DTYDPIHSIGPIYDGEYLR.E(122);K.LLLPVIFSSDDAK.C(40);R.LYNWALYNGNSPAVDIFSNASSDMVDFHLSALFK.S(50);K.SLDCEDYYLR.I(79);R.IQDDTLTGEESSGHIATEENLQR.L(164)</t>
  </si>
  <si>
    <t>K.ITVLSIDGGGIR.G(80);K.LQDLDGPDAR.I(80);K.DIKDFYLENCPK.I(86);R.DTYDPIHSIGPIYDGEYLR.E(126);K.LLLPVIFSSDDAK.C(54);K.SLDCEDYYLR.I(66);R.IQDDTLTGEESSGHIATEENLQR.L(212);R.LVEIGTELLEK.Q(56);R.INLDTGRLESIPGAPTNEAAIAK.F(16)</t>
  </si>
  <si>
    <t>R.TEYEKPASEEYGSGYGR.R(106);K.TQYGRPTSEEYGSGLGR.R(38);K.ESEYGSGYGGR.K(17);K.QSEYEGGGSEYGGGYGR.K(95);R.KPSYGEEGGYGER.T(82);R.TEYGRPSYGDEPPR.R(58);K.YGYGGEEGYSR.K(27)</t>
  </si>
  <si>
    <t>R.FLHVVYR.V(56);K.FYTECFGMK.L(66);K.DPDGYIFELIQR.G(114);R.GPTPEPLCQVMLR.V(86);R.SIQFYEK.L(36);K.GNAYAQVAIGTDDVYK.S(109);K.SAEVVNLVTQELGGK.I(92);K.ITSFLDPDGWK.T(80)</t>
  </si>
  <si>
    <t>K.TQYGRPTSEEYGSGLGR.R(34);K.QSEYEGGGSEYGGGYGR.K(116);R.KPSYGEEGGYGER.T(62);R.TEYGRPSYGDEPPR.R(61);K.YGYGGEEGYSR.K(85)</t>
  </si>
  <si>
    <t>R.APEYLAMNESVLDCVR.K(134);K.AGDFCPTAVHDFEGDQTYSEKPGHR.F(157);R.FTLTASYDELDASSYDALVIPGGR.A(156);K.INVVMAGATWLEPDPIDR.C(132)</t>
  </si>
  <si>
    <t>R.TAVHEPAGYQTYTESPGHNFSLNATFDEIDFGK.Y(12);K.YDGLVIPGGR.A(70);R.APEYLAMNESVLDCVR.K(134);K.AGDFCPTAVHDFEGDQTYSEKPGHR.F(158);R.FTLTASYDELDASSYDALVIPGGR.A(197);R.APEYLALDETVLALVK.K(86);K.INVVMAGATWLEPDPIDR.C(143)</t>
  </si>
  <si>
    <t>ref|XP_021684501.1|</t>
  </si>
  <si>
    <t>MASDGILLGMGNPLLDISAVVDEDFLNKYEIKLNNAILAEDKHLPMYEEMASKYNVEYIAGGATQNSIRVAQWMLQIPGATSYMGSIGKDKFGEEMKKNSKQAGVNVHYYEDETAPTGTCAVCVVGGERSLIANLSAANCYKSEHLKRPENWALVEKAKYIYIAGFFLTVSPESIQLVAEHAAAHNKVFSMNLSAPFICEFFKDAQEKVLPYMDYVFGNETEARTFAKVHGWETDNVEEIALKISQWHKASGTHKRITVITQGADPVVVAEDGKVKLFPVVLLPKEKLVDTNGAGDAFVGGFLSHLVQEKPIEECVRAGCYAANVIIQRSGCTYPEKPDFS</t>
  </si>
  <si>
    <t>K.YNVEYIAGGATQNSIR.V(124);K.QAGVNVHYYEDETAPTGTCAVCVVGGER.S(154);K.RPENWALVEK.A(83);K.VLPYMDYVFGNETEAR.T(114);R.ITVITQGADPVVVAEDGK.V(65);R.AGCYAANVIIQR.S(90);R.SGCTYPEKPDFS.-(32)</t>
  </si>
  <si>
    <t>K.YNVEYIAGGATQNSIR.V(55);K.QAGVNVHYYEDETAPTGTCAVCVVGGER.S(117);K.VLPYMDYVFGNETEAR.T(91);R.AGCYAANVIIQR.S(72)</t>
  </si>
  <si>
    <t>R.TEYEKPASEEYGSGYGR.R(123);K.TQYGRPTSEEYGSGLGR.R(39);R.RPESGYGESTEHEIPSSEYGYGYGGR.K(64);K.ESEYGSGYGGR.K(87);K.QSEYEGGGSEYGGGYGR.K(122);R.KPSYGEEGGYGER.T(70);R.QEEEYERPAYER.R(63);K.YGYGGEEGYSR.K(65)</t>
  </si>
  <si>
    <t>R.TEYEKPASEEYGSGYGR.R(103);K.TQYGRPTSEEYGSGLGR.R(41);R.RPESGYGESTEHEIPSSEYGYGYGGR.K(46);K.ESEYGSGYGGR.K(23);K.QSEYEGGGSEYGGGYGR.K(85);R.KPSYGEEGGYGER.T(76);R.TEYGRPSYGDEPPR.R(44);K.YGYGGEEGYSR.K(38)</t>
  </si>
  <si>
    <t>R.TEYEKPASEEYGSGYGR.R(107);K.TQYGRPTSEEYGSGLGR.R(38);R.RPESGYGESTEHEIPSSEYGYGYGGR.K(54);K.ESEYGSGYGGR.K(91);K.QSEYEGGGSEYGGGYGR.K(115);R.KPSYGEEGGYGER.T(79);R.TEYGRPSYGDEPPR.R(58);K.YGYGGEEGYSR.K(48)</t>
  </si>
  <si>
    <t>R.TEYEKPASEEYGSGYGR.R(99);K.TQYGRPTSEEYGSGLGR.R(74);R.RPESGYGESTEHEIPSSEYGYGYGGR.K(127);K.ESEYGSGYGGR.K(92);K.QSEYEGGGSEYGGGYGR.K(134);R.KPSYGEEGGYGER.T(80);R.QEEEYERPAYER.R(67);K.YGYGGEEGYSR.K(75)</t>
  </si>
  <si>
    <t>R.NPSADMLLTPEELNLELIR.S(133);R.VFHYGSISLIVEPCR.S(22);R.LPLWPSPEEAR.E(41);K.VSDVELEFLTGSDKIDDADALSLWHPNLK.L(48);K.NFHGSVEAFHVNTVDTTGAGDSFVGALLLK.I(11)</t>
  </si>
  <si>
    <t>K.APGGAPANVAIAVAR.L(93);K.LGDDEFGHMLAGILK.Q(77);R.TALAFVTLR.A(56);R.NPSADMLLKPEELNLELIR.S(182);K.VFHYGSISLIVEPCR.S(107);K.DAGALLSYDPNLR.L(105);R.LPLWPSPEEAR.E(79);K.VSDVELEFLTGSDKIDDADALSLWHPNLK.L(94)</t>
  </si>
  <si>
    <t>ref|XP_021671542.1|</t>
  </si>
  <si>
    <t>MASFGSAVVCAILVLISMVVPNLAKVYTVGDSTGWTTGVDYSTWTSGKTFTAGDSLVFNYGGGHTVDEVSASDYNTCTVGNAISSDNSGATTIALKTAGTKYYICGAVGHCGSGMKIAIPVKAAASSGTTTPSSGSGTTPTSTSPAGTNTTIYKPSSNNVPDSASPTLSLFVGIVATWVAFCVMVFSL</t>
  </si>
  <si>
    <t>K.VYTVGDSTGWTTGVDYSTWTSGK.T(183);K.YYICGAVGHCGSGMK.I(109)</t>
  </si>
  <si>
    <t>ref|XP_021636989.1|</t>
  </si>
  <si>
    <t>MCVLSRSLDARGSPERMALSEVHKDRGELRIHENLDELGTDLADYIAELSEASVKERGVFAIALSGGSLIGLMGKLCEAPYNKTVDWAKWYIFWADERGVAKTHADSNYKLAKDGLLSKVPIVPSHVHSINDSLSAEEAANDYEFVIRQLVRTRTISVSDISDSPKFDLILLGMGADGHVASLFPNHPVLDANNEWVTFITNSPKPPPERITFTLPVINSASNVAVVVAGEDKAEAVHLAIDDVGPDHPPLPARMVQPTKGKLVWFLDKLAASKLDSSQFSE</t>
  </si>
  <si>
    <t>K.IIAEYIWIGGSGLDLR.S(148);R.GNNILVMCDAYTPAGEPIPTNKR.H(95);K.IFSHPDVVAEEPWYGIEQEYTLLQK.D(164);K.WPIGWPVGGFPGPQGPYYCGAGADK.A(71);R.ITEIAGVVLSFDPK.P(99)</t>
  </si>
  <si>
    <t>K.DGIDYAAVTVQLPGGER.V(129);K.QLVATGKPESFGGEFLVPSYR.G(126);K.ITLSVTGSNPSTGEVIGVFESVQPSDTDLGAK.T(79)</t>
  </si>
  <si>
    <t>R.DWAFTSGAFR.A(65);K.VAPALAAGCTAILKPSELASVTCLELAEVCR.E(127)</t>
  </si>
  <si>
    <t>K.GGAFTGEISVEQLK.D(103);K.WVILGHSER.R(60);K.TFDVCFEQLK.A(67);K.VATPLQAQEVHVAVR.D(98);K.QEDIDGFLVGGASLK.G(106)</t>
  </si>
  <si>
    <t>K.GGAFTGEISVEQLK.D(96);K.WVILGHSER.R(74);K.TFDVCFEQLK.A(67);K.VATPLQAQEVHVAVR.D(109);K.QEDIDGFLVGGASLK.G(145)</t>
  </si>
  <si>
    <t>K.CPEALQSPNSGSNSAMK.D(50);R.LFAVVDDIFCLFQGHIDNVAVLK.Q(138);K.TANEVIIVIEAYR.T(118);R.DRGPYPADQVVR.D(73);R.GPYPADQVVR.D(106);K.FAFILYDSSSK.T(81);K.GCFFTTSGGLR.S(92)</t>
  </si>
  <si>
    <t>K.YEYREEDLR.N(48);K.SPLLLQMNPVHK.K(84);K.PICESLIAVQYVDEVWK.D(11);R.FWADFIDK.K(57);R.FWADFIDKK.I(60);K.VYEFVLVLK.K(59)</t>
  </si>
  <si>
    <t>R.DDTTFDAYVVGK.E(84);K.ISQLDPGFK.A(30);K.ALIPDLYR.G(71);K.APVQAHFGELDNFVGFSDVTAAK.A(91);K.ASGIPYEVHIYPGNAHAFMNR.S(147);R.KSMGMPDEDEAAVELAWSR.F(74);K.SMGMPDEDEAAVELAWSR.F(148)</t>
  </si>
  <si>
    <t>K.LKPLLEALGHK.V(46);K.VTALDLAASGVDPR.Q(93);K.VILVGESCGGLNIAIAADKYCEK.I(152);K.IAAAVFHNSVLPDTEHCPSYVVDK.L(133);K.LMEVFPDWK.D(58);R.ENLYTLCGPEEYELAK.M(102);K.IYVWTDQDEIFLPEFQLWQIENYKPDK.V(133)</t>
  </si>
  <si>
    <t>R.DDTTFDAYVVGK.E(86);K.ISQLDPGFK.A(35);K.ALIPDLYR.G(52);K.APVQAHFGELDNFVGFSDVTAAK.A(157);K.ASGIPYEVHIYPGNAHAFMNR.S(164);R.KSMGMPDEDEAAVELAWSR.F(89);K.SMGMPDEDEAAVELAWSR.F(153)</t>
  </si>
  <si>
    <t>K.RLTYDEIQSK.T(82);K.KFCLEPTSFTVK.A(86);K.KSPPEFQNTK.L(53);K.DGIDYAAVTVQLPGGER.V(140);R.VPFLFTIK.Q(70);K.QLVATGKPESFGGEFLVPSYR.G(171);R.GGSSGYDSAVALPAGGR.G(147);R.GGSSGYDSAVALPAGGRGDEEELAK.E(29);K.ITLSVTGSNPSTGEVIGVFESVQPSDTDLGAK.T(98)</t>
  </si>
  <si>
    <t>K.APGGAPANVAIAVAR.L(87);K.LGDDEFGHMLAGILK.Q(116);R.TALAFVTLR.A(50);R.NPSADMLLKPEELNLELIR.S(192);K.VFHYGSISLIVEPCR.S(98);K.DAGALLSYDPNLR.L(102);R.LPLWPSPEEAR.E(76);K.VSDVELEFLTGSDKIDDADALSLWHPNLK.L(127);K.NFHGSVEAFHVK.T(70);R.SILEDEPR.L(40)</t>
  </si>
  <si>
    <t>R.RPESEYGTGYGGR.T(7);R.TNYERPPGEEYGSGYGR.R(16);R.RPESGYGESTEHEIPSSEYGYGYGGR.K(67);K.QSEYEGGGSEYGGGYGR.K(42);R.TEYGRPSYGDEPPR.R(22);K.YGYGGEEGYSR.K(18)</t>
  </si>
  <si>
    <t>K.APGGAPANVAIAVAR.L(89);K.LGDDEFGHMLAGILK.Q(104);R.TALAFVTLR.A(59);R.NPSADMLLKPEELNLELIR.S(159);K.VFHYGSISLIVEPCR.S(97);K.DAGALLSYDPNLR.L(81);R.LPLWPSPEEAR.E(81);K.VSDVELEFLTGSDKIDDADALSLWHPNLK.L(117);K.NFHGSVEAFHVK.T(74)</t>
  </si>
  <si>
    <t>K.GIGDGTVSYGMDDGDDIYMR.S(102);R.SWTGTIIGPHNTVHEGR.I(58);K.KFGLLANWQR.E(35);K.FGLLANWQR.E(29);R.KLVQPPEGTYF.-(31)</t>
  </si>
  <si>
    <t>K.FWEVVCDEHGIDPTGR.Y(78);R.VNVYYNEASCGR.F(91);R.TGPYGQIFRPDNFVFGQSGAGNNWAK.G(48);K.GHYTEGAELIDAVLDVVR.K(168);K.IREEYPDR.M(36);K.LTTPSFGDLNHLISATMSGVTCCLR.F(106);R.FPGQLNSDLR.K(60);R.KLAVNLIPFPR.L(54);R.LHFFMVGFAPLTSR.G(96)</t>
  </si>
  <si>
    <t>K.TVGGGDDAFNTFFSETGAGK.H(96);R.AVFVDLEPTVIDEVR.T(66);R.QLFHPEQLISGK.E(100);K.EDAANNFAR.G(60);K.EIVDLCLDR.I(67);K.LADNCTGLQGFLVFNAVGGGTGSGLGSLLLER.L(170);R.LVSQVISSLTASLR.F(104);R.FDGALNVDVTEFQTNLVPYPR.I(178);R.IHFMLSSYAPVISAEK.A(73)</t>
  </si>
  <si>
    <t>R.AVFVDLEPTVIDEVR.T(85);K.LADNCTGLQGFLVFNAVGGGTGSGLGSLLLER.L(134);R.LVSQVISSLTASLR.F(85);R.FDGALNVDVTEFQTNLVPYPR.I(133)</t>
  </si>
  <si>
    <t>K.AWVYSEYGKPEYVLR.F(112);K.AADSPQPTVPGYDVAGVVVK.V(87);K.QFGTLAEYTAVEEK.L(95);K.SLGVDLAIDYTK.E(46);K.YEHLPEKFDVVYDAVGECDR.A(137);K.FDVVYDAVGECDR.A(102);K.DGGSVVEIVGLTNPPPPAFLFLETSDGAVLDK.I(33);K.GPFPFSQAK.E(73);K.EAFSYLETTR.A(89)</t>
  </si>
  <si>
    <t>K.APGGAPANVAIAVAR.L(77);K.LGDDEFGHMLAGILK.Q(75);R.TALAFVTLR.A(39);R.NPSADMLLKPEELNLELIR.S(155);K.VFHYGSISLIVEPCR.S(109);K.DAGALLSYDPNLR.L(61);R.LPLWPSPEEAR.E(82);K.VSDVELEFLTGSDKIDDADALSLWHPNLK.L(78);K.NFHGSVEAFHVK.T(59);R.SILEDEPR.L(28)</t>
  </si>
  <si>
    <t>R.AGHPTFALAR.E(76);K.NLGVTILPGDLYDHESLVK.A(94);R.FFPSEFGNDVDHVHAVEPAK.S(103);R.AIEAAGIPYTYVPSNFFASLIIR.I(131);K.TLLIKPPNNVYTFNELVALWEK.K(50)</t>
  </si>
  <si>
    <t>R.AGHPTFALAR.E(76);K.NLGVTILPGDLYDHESLVK.A(85);R.FFPSEFGNDVDHVHAVEPAK.S(106);R.AIEAAGIPYTYVPSNFFASLIIR.I(121)</t>
  </si>
  <si>
    <t>ref|XP_021657334.1|</t>
  </si>
  <si>
    <t>MEADKGKVCVTGGTGFVASWLIMRLLQHGYSVHTTIRPDPEHKRDVSFLTSLPGASEKLQVFEADMSVPESFEAAIIGCIGVFHVATPVDFENKEPEEVLVKRTIDGTLGILKACLNSRTVKRVVYTSSASAVEYSDKVADTMDESFWSDVDYIKSFKSYFVPYNICKTLTEKRALEFAEEHGLDLVTVIPSFIVGPFICPKFPGSVHTALAMTLGEREQYVFLLNVSMVHTDDVARAHIFLFEYPDAKGRFICSSHTITIEELSKFLSAKYPEFPIPKVESLKDIEGKKLPGVSSKKLLDSGFEFNYGLDEMFDEAIQCCKEKGYL</t>
  </si>
  <si>
    <t>K.VCVTGGTGFVASWLIMR.L(78);R.LLQHGYSVHTTIRPDPEHK.R(56);K.VADTMDESFWSDVDYIK.S(112);R.ALEFAEEHGLDLVTVIPSFIVGPFICPK.F(114);K.FPGSVHTALAMTLGER.E(146);R.AHIFLFEYPDAK.G(82);R.FICSSHTITIEELSK.F(65);K.YPEFPIPK.V(49);K.LLDSGFEFNYGLDEMFDEAIQCCK.E(90)</t>
  </si>
  <si>
    <t>K.YIVEASAR.L(41);R.LGHPTFALVR.E(75);K.SLGVNFLIGDLHDYESLVK.A(138);K.QVDVVISTVGQGQVPDQVK.I(94);R.FLPSEFGNDVDHVHAVEPAK.S(97);R.AIEAAGIPYAYVASNFFAGYFLPNLNQLGATAPPR.D(114);K.AIFNKEDDIATYTIK.A(96);K.ILYIRPPANIYSFNDLVSLWEK.K(97);K.NIQEADFPLNVIYALGHSVFVK.G(96);K.GDQTNFEIEESFGVEASELYPEVK.Y(116)</t>
  </si>
  <si>
    <t>K.YIVEASAR.L(39);R.LGHPTFALVR.E(71);K.SLGVNFLIGDLHDYESLVK.A(128);K.QVDVVISTVGQGQVPDQVK.I(107);R.FLPSEFGNDVDHVHAVEPAK.S(91);K.AIFNKEDDIATYTIK.A(77);K.ILYIRPPANIYSFNDLVSLWEK.K(88);R.IYVPEEQLLK.N(48);K.NIQEADFPLNVIYALGHSVFVK.G(81);K.GDQTNFEIEESFGVEASELYPEVK.Y(160)</t>
  </si>
  <si>
    <t>K.YNVEYIAGGATQNSIR.V(132);K.QAGVNVHYYEDETAPTGTCAVCVVGGER.S(198);K.RPENWALVEK.A(78);K.VLPYMDYVFGNETEAR.T(138);R.ITVITQGADPVVVAEDGK.V(76);R.AGCYAANVIIQR.S(86)</t>
  </si>
  <si>
    <t>K.YNVEYIAGGATQNSIR.V(66);K.QAGVNVHYYEDETAPTGTCAVCVVGGER.S(109);K.RPENWALVEK.A(34);K.VLPYMDYVFGNETEAR.T(97);R.AGCYAANVIIQR.S(64)</t>
  </si>
  <si>
    <t>K.YNVEYIAGGATQNSIR.V(147);R.VAQWMLQIPGATSYMGSIGK.D(62);K.QAGVNVHYYEDETAPTGTCAVCVVGGER.S(165);K.RPENWALVEK.A(80);K.VLPYMDYVFGNETEAR.T(129);R.ITVITQGADPVVVAEDGK.V(89);R.AGCYAANVIIQR.S(82);R.SGCTYPEKPDFS.-(32)</t>
  </si>
  <si>
    <t>R.APEYLAMNESVLDCVR.K(120);K.AGDFCPTAVHDFEGDQTYSEKPGHR.F(122);R.FTLTASYDELDASSYDALVIPGGR.A(136);K.INVVMAGATWLEPDPIDR.C(98)</t>
  </si>
  <si>
    <t>K.YNVEYIAGGATQNSIR.V(120);K.QAGVNVHYYEDETAPTGTCAVCVVGGER.S(177);K.RPENWALVEK.A(72);K.VLPYMDYVFGNETEAR.T(126);K.LVDTNGAGDAFVGGFLSHLVQEKPIEECVR.A(83);R.AGCYAANVIIQR.S(88)</t>
  </si>
  <si>
    <t>K.YIVEASAR.L(30);R.LGHPTFALVR.E(57);K.SLGVNFLIGDLHDYESLVK.A(104);K.QVDVVISTVGQGQVPDQVK.I(93);R.FLPSEFGNDVDHVHAVEPAK.S(82);K.AIFNKEDDIATYTIK.A(90);K.ILYIRPPANIYSFNDLVSLWEK.K(40);K.NIQEADFPLNVIYALGHSVFVK.G(90);K.GDQTNFEIEESFGVEASELYPEVK.Y(95)</t>
  </si>
  <si>
    <t>K.APGGAPANVAIAVAR.L(91);K.LGDDEFGHMLAGILK.Q(106);R.TALAFVTLR.A(45);R.NPSADMLLKPEELNLELIR.S(158);K.VFHYGSISLIVEPCR.S(108);K.DAGALLSYDPNLR.L(77);R.LPLWPSPEEAR.E(85);K.NFHGSVEAFHVK.T(97)</t>
  </si>
  <si>
    <t>K.YNVEYIAGGATQNSIK.V(65);R.QAGVNVHYYEDETAPTGTCAVCVVGGER.S(130);K.RPENWALVEK.A(79);K.VLPYMDYVFGNETEAR.T(110);K.VHGWETDNVEAIAIK.I(120);K.LFPVNLLPK.E(22)</t>
  </si>
  <si>
    <t>K.HLPMYEEMAGK.Y(20);K.YNVEYIAGGATQNSIK.V(71);R.QAGVNVHYYEDETAPTGTCAVCVVGGER.S(145);R.SLIANLSAANCYK.T(38);K.RPENWALVEK.A(56);K.VLPYMDYVFGNETEAR.T(108);K.VHGWETDNVEAIAIK.I(110);R.ITVITQGADPVVVAEDGK.V(61);K.LFPVNLLPK.E(39)</t>
  </si>
  <si>
    <t>K.AWVYSEYGKPEYVLR.F(81);K.AADSPQPTVPGYDVAGVVVK.V(51);K.QFGTLAEYTAVEEK.L(70);K.YEHLPEKFDVVYDAVGECDR.A(98);K.FDVVYDAVGECDR.A(98);K.GPFPFSQAK.E(66);K.EAFSYLETTR.A(78)</t>
  </si>
  <si>
    <t>ref|XP_021690430.1|</t>
  </si>
  <si>
    <t>MSSSTKALDPAFQGVGQRPGTEIWRIENFQPVPLPKSDYGKFYMGDSYIVLQTTSGKGGAYLYDIHFWIGKDTSQDEAGTAAIKTVELDAVLGGRAVQHREIQGHESDKFLSYFKPCIIPLEGGVASGFKKPEEEVFETRLYVCRGKRVVRMKQVPFARSSLNHDDVFILDTEKKIYQFNGANSNIQERAKALEVIQFLKEKYHEGTCDVAIVDDGKLDTESDSGEFWVLFGGFAPIGKKVVGEDDIVPETTPAKLYSITDGEVKAVEGELSKGLLENNKCYLLDCGAEIFVWVGRVTQVEERKAASQAAEEFVVSQNRPKATRITRVIQGYETHSFKSNFDSWPAGSAAPGAEEGRGKVAALLKQQGVGVKGMAKSAPVNEEVPPLLEGGGKMEVWCINGSAKTPLPKEDIGKFYSGDCYIILYTYHSGDRKEDYLLCCWFGKDSIEEDQKMAVRLSNTMSNSLKGRPVQGRIFQGKEPPQFIALFQPMVVLKGGLSSGYKKYVEEKGLTDETYTPDCVALFRISGTSVHNNKTVQVDAVATSLNSAECFLLQSGSSVFTWHGNQSTFEQQQLSAKIAEFLKPGVALKHAKEGTESSAFWFALGGKQSYTSKKASPEIARDPHLFTFSFNKGKFQVEEVYNFSQDDLLTEDILILDTHAEVFVWVGQSVDPKEKQNAFDIAQKYIEMAASLEGLAPNVPLYKVTEGNEPSFFTTFFSWDPTKAMVAGNSFQKKAALLFGVGHHAAEDKSNGNQGGQTQRASALAALSSAFNPSSGKSSSTAQDRSNGSNQGGPTQRASALAALNSAFNTSSGSKSTAQDRSNGSNQGGPTQRASALAALNSAFNTSSGSKSTASRTSGPGQGSQRAAAVAALSSVLTAEKKKTPETSPSGSPPPETKLPAAGKSDNSLSEMEGSEEVAEVKETEEVASVSESIGEDSEPKLDNEQEENSNGSSDSTFSYDQLKAHSDNPVTGIDFKRREAYLSEEDFQTIFGMTKDAFYKLPKWKQELQKRKVDLF</t>
  </si>
  <si>
    <t>K.ALDPAFQGVGQRPGTEIWR.I(43);K.TVELDAVLGGR.A(53);K.KPEEEVFETR.L(53);K.AASQAAEEFVVSQNRPK.A(71);K.SNFDSWPAGSAAPGAEEGR.G(131)</t>
  </si>
  <si>
    <t>K.YNVEYIAGGATQNSIK.V(98);R.QAGVNVHYYEDETAPTGTCAVCVVGGER.S(158);R.SLIANLSAANCYK.T(72);K.RPENWALVEK.A(83);K.VLPYMDYVFGNETEAR.T(105);K.VHGWETDNVEAIAIK.I(109);R.ITVITQGADPVVVAEDGK.V(75);R.SGCTYPEKPDFS.-(31)</t>
  </si>
  <si>
    <t>K.WNYDGSSTGQAPGEDSEVILYPQAIFR.D(128);R.HKEHIAAYGEGNER.R(92);R.HETADINTFLWGVANR.G(99)</t>
  </si>
  <si>
    <t>ref|XP_021658002.1|</t>
  </si>
  <si>
    <t>MVEPARDTQAATKVVPLLKDELDIVIPTIRNLDFLEMWRPFFQPYHLIIVQDGDPSKTITVPDGFDYELYNRNDINRILGPKASCISFKDSACRCFGYMVSKKKYIFTIDDDCFVAKDPSGKPINALEQHIKNILSPSTPFFFNTLYDPYREGADFVRGYPFSLREGVPTAVSHGLWLNIPDYDAPTQLVKPLERNTRYVDAILTIPKGTLFPMCGMNLAFDRELIGPAMYFGLMGDGQPIGRYDDMWAGWCTKVICDHLGLGVKTGLPYIYHSKASNPFVNLRKEYKGIFWQEEIIPFFQAATLPKDCTTVQNCYIELSKQVKEKLSKVDPYFDKLADAMVTWIEAWDELNPPSGASAKVANGKA</t>
  </si>
  <si>
    <t>K.YIVEASAR.L(43);R.LGHPTFALVR.E(98);K.SLGVNFLIGDLHDYESLVK.A(133);K.QVDVVISTVGQGQVPDQVK.I(130);R.FLPSEFGNDVDHVHAVEPAK.S(114);K.AIFNKEDDIATYTIK.A(121);K.ILYIRPPANIYSFNDLVSLWEK.K(92);R.IYVPEEQLLK.N(45);K.NIQEADFPLNVIYALGHSVFVK.G(113);K.GDQTNFEIEESFGVEASELYPEVK.Y(183)</t>
  </si>
  <si>
    <t>K.YIVEASAR.L(44);R.LGHPTFALVR.E(70);K.SLGVNFLIGDLHDYESLVK.A(107);R.FLPSEFGNDVDHVHAVEPAK.S(103);K.ILYIRPPANIYSFNDLVSLWEK.K(81)</t>
  </si>
  <si>
    <t>ref|XP_021667268.1|</t>
  </si>
  <si>
    <t>MANKSKILIIGGTGYFGKFVVEASAKAGHPTFALVRESTVSDPAKGKLIENFKNLGVTILHGDICDHQSLVKAIKQVDVVVSTVGALQLADQTNIISAIKEAGNVKRFFPSEFGNDVDHVHAVEPAKSVFETKAKIRRATEAAGIPYTYVPCNFFASFILPILLKSGGSKVTILGDGNVKAIFNKEDDIATYTIKAVDDPRTLNKTLLIMPPNNNYTSNELVALWEKKVGKTLEKSYVPEEQLLKDIQAAPVPFNVGLAINHSAFIKGDQTNFEIDPSWGVEASELYPDVKYSTVDEMLDQLV</t>
  </si>
  <si>
    <t>K.ILIIGGTGYFGK.F(114);K.AGHPTFALVR.E(67);R.FFPSEFGNDVDHVHAVEPAK.S(57);K.DIQAAPVPFNVGLAINHSAFIK.G(64)</t>
  </si>
  <si>
    <t>R.AVFVDLEPTVIDEVR.T(100);R.QLFHPEQLISGK.E(79);K.LADNCTGLQGFLVFNAVGGGTGSGLGSLLLER.L(143);R.LVSQVISSLTASLR.F(101);R.FDGALNVDVTEFQTNLVPYPR.I(111)</t>
  </si>
  <si>
    <t>K.APGGAPANVAIAVAR.L(91);K.LGDDEFGHMLAGILK.Q(82);R.TALAFVTLR.A(54);R.NPSADMLLKPEELNLELIR.S(68);K.VFHYGSISLIVEPCR.S(59);K.DAGALLSYDPNLR.L(106);R.LPLWPSPEEAR.E(70);K.NFHGSVEAFHVK.T(73)</t>
  </si>
  <si>
    <t>K.ILIVGGTGYFGK.F(28);R.AGHPTFALAR.E(74);K.NLGVTILPGDLYDHESLVK.A(92);R.FFPSEFGNDVDHVHAVEPAK.S(105);R.AIEAAGIPYTYVPSNFFASLIIR.I(100);K.AVFNKEDDIATYTIK.A(48);K.TLLIKPPNNVYTFNELVALWEK.K(30);K.DIQAAPIPFNVGLAINHSVFIK.G(66);K.GDQTNFEIEPSWGVEASELYPDVK.Y(5)</t>
  </si>
  <si>
    <t>K.ILIVGGTGYFGK.F(54);R.AGHPTFALAR.E(47);K.NLGVTILPGDLYDHESLVK.A(34);K.QVDVVISTVGALQVADQTK.I(74);R.FFPSEFGNDVDHVHAVEPAK.S(66);R.AIEAAGIPYTYVPSNFFASLIIR.I(25);K.AVFNKEDDIATYTIK.A(23);K.GDQTNFEIEPSWGVEASELYPDVK.Y(34)</t>
  </si>
  <si>
    <t>R.VAPEEHPVLLTEAPLNPK.A(63);R.TTGIVLDSGDGVSHTVPIYEGYALPHAILR.L(70);R.GYMFTTTAER.E(73);K.NYELPDGQVITIGAER.F(139);R.KDLYGNIVLSGGSTMFPGIADR.M(108);K.DLYGNIVLSGGSTMFPGIADR.M(137);K.GEYDESGPSIVHR.K(104)</t>
  </si>
  <si>
    <t>K.ALDPAFQGVGQRPGTEIWR.I(49);K.TVELDAVLGGR.A(76);K.KPEEEVFETR.L(78);R.SSLNHDDVFILDTEKK.I(62);K.ALEVIQFLK.E(50)</t>
  </si>
  <si>
    <t>K.HPWNIMTTSADEGQFLNMLLK.L(8);K.YHGTFDFIFVDADKDNYLNYHK.R(5);K.VGGVIGYDNTLWNGSVVAPPDAPLR.K(60);R.IEICMLPVGDGITLCR.R(95)</t>
  </si>
  <si>
    <t>K.SLLQSDELYQYILETSVYPTEPEPMK.E(51);K.HPWNIMTSSADEGQFLNMLLK.L(26);K.ILAMDINR.E(38);R.ENYELGLPVIQK.A(89);K.EGPALPVLDQMVAEGK.Y(91);K.YHGTFDFIFVDADKDNYLNYHER.L(83);K.VGGVIGYDNTLWNGSVVAPPDAPLR.K(110);K.VGGVIGYDNTLWNGSVVAPPDAPLRK.Y(65);R.IEICMLPVGDGITLCR.R(139)</t>
  </si>
  <si>
    <t>K.SLLQSDELYQYILETSVYPTEPEPMK.E(38);K.HPWNIMTSSADEGQFLNMLLK.L(60);K.ILAMDINR.E(63);R.ENYELGLPVIQK.A(70);K.EGPALPVLDQMVAEGK.Y(83);K.YHGTFDFIFVDADKDNYLNYHER.L(83);K.VGGVIGYDNTLWNGSVVAPPDAPLR.K(105);K.VGGVIGYDNTLWNGSVVAPPDAPLRK.Y(73);R.IEICMLPVGDGITLCR.R(130)</t>
  </si>
  <si>
    <t>K.ALIPDLYR.G(52);K.APVQAHFGELDNFVGFSDVTAAK.A(106);K.ASGIPYEVHIYPGNAHAFMNR.S(73);K.SMGMPDEDEAAVELAWSR.F((Ions</t>
  </si>
  <si>
    <t>K.FYMGDSYIVLQTTSGK.G(35);K.TVELDAVLGGR.A(68);K.KPEEEVFETR.L(17);R.SSLNHDDVFILDTEKK.I(26);K.ALEVIQFLK.E(45)</t>
  </si>
  <si>
    <t>K.IIAEYIWIGGSGLDLR.S(108);R.GNNILVMCDAYTPAGEPIPTNKR.H(23);K.IFSHPDVVAEEPWYGIEQEYTLLQK.D(74);R.HKEHIAAYGEGNER.R(94);K.EHIAAYGEGNER.R(57)</t>
  </si>
  <si>
    <t>ref|XP_021676573.1|</t>
  </si>
  <si>
    <t>MVKFTAEELRRIMDFKHNIRNMSVIAHVDHGKSTLTDSLVAAAGIIAQEVAGDVRMTDTRQDEAERGITIKSTGISLYYEMSDDALKSYKGERNGNEYLINLIDSPGHVDFSSEVTAALRITDGALVVVDCVEGVCVQTETVLRQALGERIRPVLTVNKMDRCFLELQVDGEEAYQTFQRVIENANVIMATYEDPLLGDCQVYPEKGTVAFSAGLHGWAFTLTNFAKMYASKFGVDEAKMMERLWGENFFDPATKKWTTKNTGSPTCKRGFVQFCYEPIKQIINTCMNDQKDKLWPMLQKLGVTMKSEEKDLMGKALMKRVMQTWLPASNALLEMMIFHLPSPATAQKYRVENLYEGPLDDPYATAIRNCDPEGPLMLYVSKMIPASDKGRFFAFGRVFSGKVSTGLKVRIMGPNYVPGEKKDLYVKSVQRTVIWMGKKQETVEDVPCGNTVAMVGLDQFITKNATLTNEKEADAHPIRAMKFSVSPVVRVAVQCKVASDLPKLVEGLKRLAKSDPMVVCTIEESGEHIIAGAGELHLEICLKDLQDDFMGGAEIIKSDPVVSFRETVLEKSCRIVMSKSPNKHNRLYMEARPMEDGLAEAIDEGRIGPRDDPKARAKILSEEFGWDKDLAKKIWCFGPETTGPNMVVDMCKGVQYLNEIKDSVVAGFQWASKEGALAEENMRGICFEVCDVVLHADAIHRGGGQIIPTARRVIYASQLTAKPRLLEPVYLVEIQAPEQALGGIYSVLNQKRGHVFEELQRPGTPLYNIKAYLPVVESFGFSGTLRAATSGQAFPQCVFDHWDMMSSDPLEAGSQAAQLVSDIRKRKGLKEQMTPLSEYEDKL</t>
  </si>
  <si>
    <t>R.PMEDGLAEAIDEGR.I(61);K.ILSEEFGWDKDLAK.K(9);K.DSVVAGFQWASK.E(18);R.GHVFEELQRPGTPLYNIK.A(33);K.AYLPVVESFGFSGTLR.A(114)</t>
  </si>
  <si>
    <t>ref|XP_021672800.1|</t>
  </si>
  <si>
    <t>MVMEKYQQIWLVLGTLTFFALSALADDVVVLTEDNFEKEVGQDRGALVEFYAPWCGHCKKLAPEYEKLGTSFKKAKSVLIGKVDCDEHKSLCSKYGVSGYPTIQWFAKGSLEPKKYEGPRNAESLAEFVNNEGGTNVKIATVPSNVVVLTADNFNEVVLDETKDVLVEFYAPWCGHCKNLAPTYEKVSTAFKSEEDVVIANLDADKYKDLAEKFGVSGFPTLKFFPKGNKAGEEYEGGRDLEDFVSFINEKCGTSRDGKGQLTSKAGIVESLDALVKEFVAADDDKKKAVVSRIEEEVEKLKGSTARYGKIYVKTAKNCMAKGSDYTKNEIERLQRMLDKSISPAKADEFTLKKNILSTFA</t>
  </si>
  <si>
    <t>R.FFPSEFGNDVDHVHAVEPAK.S(66);R.AIEAAGIPYTYVPSNFFASLIIR.I(78);K.TLLIKPPNNVYTFNELVALWEK.K(18);K.DIQAAPIPFNVGLAINHSVFIK.G(55);K.GDQTNFEIEPSWGVEASELYPDVK.Y(24)</t>
  </si>
  <si>
    <t>ref|XP_021652615.1|</t>
  </si>
  <si>
    <t>MADQTQNPQIFELNNGSMLVKITNLGCIITSLSVPDRNGNLADVVLGFDSVEPYLKGAAPYFGAIVGRVANRIKNGKFTLNGVEYTLPINKPPNSLHGGHKGFDKVIWEVAEYKKGENSSITFKYQSHDGEEGYPGDLSVTATYTLTSSTTMRLDMEAVPKDKATPVSLAQHTYWNLAGHNSGNILDHSIQIWGSHVTPVDENTVPTGEIMPVKGTPFDFSSEKRVGASILEVGLGYDHNYVVDCGEEQSGLKRAAKLKDPSSSRVLNLWTNAPGMQFYTGNYVDGVVGKGGAVYGKHSGLCLETQGFPNAINQSNFPSVVVQPGETYKHTMLFEFSVE</t>
  </si>
  <si>
    <t>R.QLLLTTPGLGEYISGAILFEETLYQSTIDGK.K(56);K.FVDCLRDENIVPGIK.V(25);K.GLVPLPGSNNESWCQGLDGLASR.S(120);R.YAAISQDNGLVPIVEPEILLDGEHGIER.T(134);K.TWQGRPENVEAAQK.A(8);K.ANSLAQLGEYSAEGESEEAK.K(28)</t>
  </si>
  <si>
    <t>K.ILIVGGTGYFGK.F(55);R.AGHPTFALAR.E(47);K.NLGVTILPGDLYDHESLVK.A(43);R.FFPSEFGNDVDHVHAVEPAK.S(100)</t>
  </si>
  <si>
    <t>R.FGIVEGLMTTVHSITATQK.T(127);R.AASFNIIPSSTGAAK.A(38);R.VPTVDVSVVDLTVR.L(129);K.GILGYTEDDVVSTDFVGDSR.S(194);K.LVTWYDNEWGYSTR.V(106)</t>
  </si>
  <si>
    <t>K.TGGPFGTMR.H(22);R.HAAEQAHAANNGLDIAVR.L(103);K.QQFPILSYADFYQLAGVVAVEITGGPEIPFHPGR.E(115);R.EDKPEPPPEGR.L(54);R.SGFDGPWTANPLIFDNSFFTELLAGQK.E(102);K.EGLLQLPTDTVLVTDPVFR.P(101);K.EGLLQLPTDTVLVTDPVFRPYVEK.Y(131);K.YAADEDAFFADYAEAHVK.L(125)</t>
  </si>
  <si>
    <t>K.GLLRPDFQVAAQNCWVR.K(62);K.VATPAQAQEVHLELR.K(26)</t>
  </si>
  <si>
    <t>K.SPLLLQMNPVHK.K(57);R.FWADFIDK.K(36);R.FWADFIDKK.I(50);K.VYEFVLVLK.K(62)</t>
  </si>
  <si>
    <t>R.ENYELGLPVIQK.A(9);K.YHGTFDFIFVDADKDNYLNYHER.L(108);K.VGGVIGYDNTLWNGSVVAPPDAPLR.K(83);K.VGGVIGYDNTLWNGSVVAPPDAPLRK.Y(17);R.IEICMLPVGDGITLCR.R(83)</t>
  </si>
  <si>
    <t>K.SDIPIITPNELAEADGFVFGFPTR.F(62);R.FGMMAAQFK.A(21);K.AFLDATGGLWR.T(66);K.GGSPYGAGTFAGDGSR.Q(57)</t>
  </si>
  <si>
    <t>K.EIVDLCLDR.I(40);K.LADNCTGLQGFLVFNAVGGGTGSGLGSLLLER.L(159);R.SLDIERPTYTNLNR.L(50);R.LVSQVISSLTASLR.F(82);R.FDGALNVDVTEFQTNLVPYPR.I(139);R.IHFMLSSYAPVISAEK.A(97)</t>
  </si>
  <si>
    <t>K.SLLQSDALYQYILETSVYPTEPEPMK.E(37);K.HPWNIMTTSADEGQFLNMLLK.L(10);K.ILAMDINR.E(45);R.ENYELGLPVIQK.A(37);R.EGPALPVLDQMIAEGK.Y(31);K.YHGTFDFIFVDADKDNYLNYHK.R(72);K.VGGVIGYDNTLWNGSVVAPPDAPLR.K(133);R.IEICMLPVGDGITLCR.R(120)</t>
  </si>
  <si>
    <t>ref|XP_021687151.1|</t>
  </si>
  <si>
    <t>MALRSLVARKTISSAFKAATGLRLGQLRGIQTYSLPDLPYDYGALEPVISGEIMQLHHQKHHQTYVTNFNTALEQLNDAMEKGDPAAVVKLQSAIKFNGGGHVNHSIFWKNLAPVREGGGEPPHSSLGWAIDTDFGSLEKLIQKINAEGAALQGSGWVWLALDKELKKLVVETTANQDPLVTKGPSLIPLLGIDVWEHAYYLQYKNVRPDYLKNIWKVMNWKYASEVYAKECPSS</t>
  </si>
  <si>
    <t>K.FFVGGNWK.C(60);K.GLLRPDFQVAAQNCWVR.K(110);R.KGGAFTGEISAEMIVNLSVPWVILGHSER.R(80);K.GGAFTGEISAEMIVNLSVPWVILGHSER.R(70);R.SLLNESNEFVGDK.V(69);K.VIACIGETLEQR.E(87);K.VATPAQAQEVHLELR.K(66);R.KWLHDNVSAEVAASTR.I(105)</t>
  </si>
  <si>
    <t>R.IAWHSAGTYDANTK.T(91);K.TGGPFGTMR.H(17);R.HAAEQAHAANNGLDIAVR.L(116);K.QQFPILSYADFYQLAGVVAVEITGGPEIPFHPGR.E(96);R.EDKPEPPPEGR.L(55);K.TMGLSDKDIVVLSGGHTLGR.C(143);R.SGFDGPWTANPLIFDNSFFTELLAGQK.E(126);K.EGLLQLPTDTVLVTDPVFR.P(91);K.EGLLQLPTDTVLVTDPVFRPYVEK.Y(114)</t>
  </si>
  <si>
    <t>K.ALDPAFQGVGQRPGTEIWR.I(94);K.FYMGDSYIVLQTTSGK.G(75);K.TVELDAVLGGR.A(71);K.KPEEEVFETR.L(64);R.SSLNHDDVFILDTEKK.I(65);K.ALEVIQFLK.E(53)</t>
  </si>
  <si>
    <t>R.PMEDGLAEAIDEGR.I(63);K.ILSEEFGWDKDLAK.K(41);K.GVQYLNEIKDSVVAGFQWASK.E(23);R.LLEPVYLVEIQAPEQALGGIYSVLNQK.R(117);R.GHVFEELQRPGTPLYNIK.A(62);K.AYLPVVESFGFSGTLR.A(105)</t>
  </si>
  <si>
    <t>R.LASIGLDNNEVNR.Q(53);K.FVDCLRDENIVPGIK.V(27);K.GLVPLPGSNNESWCQGLDGLASR.S(146);R.YAAISQDNGLVPIVEPEILLDGEHGIER.T(95);K.TWQGRPENVEAAQK.A(68)</t>
  </si>
  <si>
    <t>K.ILIIGGTGYFGK.F(91);K.AGHPTFALVR.E(70);K.NLGVTILHGDICDHQSLVK.A(140);K.QVDVVVSTVGALQLADQTNIISAIK.E(55);R.FFPSEFGNDVDHVHAVEPAK.S(94);K.AIFNKEDDIATYTIK.A(58);K.SYVPEEQLLK.D(47);K.DIQAAPVPFNVGLAINHSAFIK.G(73);K.GDQTNFEIDPSWGVEASELYPDVK.Y(77)</t>
  </si>
  <si>
    <t>R.PMEDGLAEAIDEGR.I(94);K.ILSEEFGWDK.D(30);K.ILSEEFGWDKDLAK.K(39);K.DSVVAGFQWASK.E(49);R.GHVFEELQR.P(55);R.GHVFEELQRPGTPLYNIK.A(33);K.AYLPVVESFGFSGTLR.A(89)</t>
  </si>
  <si>
    <t>R.PMEDGLAEAIDEGR.I(57);K.DSVVAGFQWASK.E(56);R.GHVFEELQRPGTPLYNIK.A(35);K.AYLPVVESFGFSGTLR.A(83)</t>
  </si>
  <si>
    <t>K.VYTVGDSTGWTTGVDYSTWTSGK.T(126);K.YYICGAVGHCGSGMK.I(109)</t>
  </si>
  <si>
    <t>K.YIQESFATGTLHLIGLLSDGGVHSR.L(149);K.GFDAQIASGGGR.M(65);K.ANDQYLTSFVIVDENGKPVGPIVDGDAVVTFNFR.A(178);K.ALEYENFDKFDR.V(83);K.LPSHYLVSPPEIER.T(54)</t>
  </si>
  <si>
    <t>K.FCHPILVR.I(43);K.YSGVTYADLFQLASATAIEEAGGPK.I(135);R.MGLNDQEIVALSGAHTLGR.S(141);K.NGPGAPGGQSWTVEWLK.F(43);R.RDEDLLVLPTDAVIFEDPSFK.L(105)</t>
  </si>
  <si>
    <t>K.FCHPILVR.I(42);K.YSGVTYADLFQLASATAIEEAGGPK.I(176);R.MGLNDQEIVALSGAHTLGR.S(112);K.NGPGAPGGQSWTVEWLK.F(84);R.RDEDLLVLPTDAVIFEDPSFK.L(118)</t>
  </si>
  <si>
    <t>ref|XP_021686375.1|</t>
  </si>
  <si>
    <t>MEKGKTREVVVSALQFACTDDVSTNVATAERLVRAAHGKGANIILIQELFEGYYFCQAQREDFFHRAKPYEGHPTILRMQKLAKELGVVIPVSFFEEANNAHYNSIAIIDADGSDLGLYRKSHIPDGPGYQEKFYFNPGDTGFKVFQTKFAKIGVAICWDQWFPEAARAMALQGAEILFYPTAIGSEPQDEGLDSCDHWKRVMQGHAGANLVPLVASNRIGKEIIQTEHGDSKITFYGNSFIAGPTGEIVAAADDKEEAVLIAKFDLDKIKSKRHSWGVFRDRRPDLYKVLLTLDGSKPSV</t>
  </si>
  <si>
    <t>ref|XP_021665299.1|</t>
  </si>
  <si>
    <t>MSGKPSKADKKIAYDAKLCQLLDEYSQILIVAADNVGSNQLQNIRTGLRGDSVVLMGKNTMMKRTIRVHSEKTGNNAFLNLIPLLQGNVGLIFTKGDLKEVSEEVAKYKVGAPARVGLVAPIDVVVPPGNTGLDPSQTSFFQVLNIPTKINKGTVEIITPVELIKKGEKVGSSEAALLAKLGIRPFSYGLIVLSVYDNGSVFSPEVLDLTEDDLVEKFATGVSMVTSLALAISYPTLAAAPHMFINAYKNVLAVAVATEYSFPQAEKVKEYLKDPSKFAVAVVPVAAADAGGAPAAATKEEEKKEEPAEESDDDMGFSLFD</t>
  </si>
  <si>
    <t>K.HHHHHPFHHHK.D(38);K.HLEHVGELGAAAAGAYALYEK.H(146);R.HKIEEEAAAALAVGAGGFAFHEK.H(147);K.IEEEAAAALAVGAGGFAFHEK.H(45)</t>
  </si>
  <si>
    <t>K.IIAEYIWIGGSGLDLR.S(113);R.GNNILVMCDAYTPAGEPIPTNKR.H(38);R.HKEHIAAYGEGNER.R(69);R.HETADINTFSWGVANR.G(101);R.RPASNMDPYVVTSK.I(6)</t>
  </si>
  <si>
    <t>ref|XP_021678812.1|</t>
  </si>
  <si>
    <t>MSCFKGKYTDELIANAAYIGTPGKGILAADESTGTIGKRLASINVENVEDNRRALRELLFTTPGGLQYLSGVILFEETLYQKSKSGKPFVDILKEGGVLPGIKVDKGTVELAGTNGETTTQGLDGLGQRCQKYYEAGARFAKWRAVLKIGPNEPSQLAINENANGLARYAIICQENGLVPIVEPEILVDGPHDINKCAEVTERVLAACYKALNDHHVLLEGTLLKPNMVTPGSESKKVAPEVIAEYTVRALQRTVPAAVPAIVFLSGGQSEEEATLNLNAMNRLKTKKPWSLSFSFGRALQQSTLKAWAGKEENLKKAQDAFLVRCKANSEATLGTYKGDATLGEGAAESLHVKDYKY</t>
  </si>
  <si>
    <t>R.LASINVENVEDNRR.A(59);K.VAPEVIAEYTVR.A(80);R.TVPAAVPAIVFLSGGQSEEEATLNLNAMNR.L(160);K.KPWSLSFSFGR.A(77);K.KAQDAFLVR.C(48);K.AQDAFLVR.C(38)</t>
  </si>
  <si>
    <t>R.PMEDGLAEAIDEGR.I(103);K.ILSEEFGWDK.D(38);K.ILSEEFGWDKDLAK.K(45);K.DSVVAGFQWASK.E(67);R.GHVFEELQR.P(51);R.GHVFEELQRPGTPLYNIK.A(58);K.AYLPVVESFGFSGTLR.A(105)</t>
  </si>
  <si>
    <t>ref|XP_021669406.1|</t>
  </si>
  <si>
    <t>MAAEMSLQIPRVKLGSQGLEVSKLGFGCMGLTGVYNTPVSDEDGISILRDAFNKGITFFDTADIYGPHTNEILVGKALKQLPREKIQLATKFGVFKIEFPHMIVKGTPEYVRSCCEASLKRLGVDYIDLYYQHRVDTSVPIEETMSELKKLVEEGKIKHIGLSEASPDTIRRAHAVHPITAVQMEWSLWTRDIEEEIIPLCRDLGIGIVPYSPLGRGFFAGKAIMESLPANSSLVGHPRFRAENLDKNRRIYSRLENLTKKYQCSPSQLALAWVLQQGDDVVPIPGTTKIKNLDENLGSLKVKLTEEELKEIAAAVPIEEVAGDRTYESMTYLSWKFANTPPKGSGVSN</t>
  </si>
  <si>
    <t>K.YIQESFATGTLHLIGLLSDGGVHSR.L(214);R.YENDWNVVK.R(26);K.ANDQYLTSFVIVDENGKPVGPIVDGDAVVTFNFR.A(148);K.ALEYENFDKFDR.V(80);K.LPSHYLVSPPEIER.T(92)</t>
  </si>
  <si>
    <t>K.HHHHHPFHHHK.D(68);K.HLEHVGELGAAAAGAYALYEK.H(183);K.KDPEHAHR.H(40);R.HKIEEEAAAALAVGAGGFAFHEK.H(114);K.IEEEAAAALAVGAGGFAFHEK.H(96)</t>
  </si>
  <si>
    <t>ref|XP_021684329.1|</t>
  </si>
  <si>
    <t>MGSSGEFTWKLADHPKLPKGKIIAMVVLDGWGEAKPDKYNCIHVAETPTMDSFKKTAPEKWRLIRAHGTAVGLPTEDDMGNSEVGHNALGAGRIYAQGAKLVDLALASGKIFDGEGFKYIQESFASGTLHLIGLLSDGGVHSRLDQLQLLLKGAAEHGAKRIRVHVLTDGRDVIDGTSVGFVETLEKDLANLREKGVDAQIASGGGRMHVTMDRYENDWNVVKRGWDAQVLGEAPHKFRNAVEAVKKLREVPKANDQYLPPFVIVDENGKPVGPVVDGDAVVTFNFRADRMVMLAKALEYENFDKFERVRYPKIRYAGMLEYDGELKLPSHYLVSPPEIERTSGEYLVHNGVCTFACSETVKFGHVTFFWNGNRSGYFNPEMEEYVEIPSDAGITFNVKPKMKAIEIAEKARDAILGRKFHQVRVNLPNSDMVGHTGDIDATIVACKAADDAVKMIIDAIEQVGGIYVVTADHGNAEDMVKRDKSGKPAVDKSGNIQILTSHTLQPVPIAIGGPGLAPGVRFRNDVPSGGLANVAATVINLHGFEAPCDYEPTLIEVVD</t>
  </si>
  <si>
    <t>ref|XP_021647699.1|</t>
  </si>
  <si>
    <t>MSKSAVDVPPMGGFNFDLCRRNDMLAKKGVNPPSFRKTGTTIVGIVFQDGVILGADTRATEGPIVCDKNCEKIHYMAPNIYCCGAGTAADTEAVTDMVSSQLQLHRYHTGRESRVITALTLLKKHLFNYQGYVSAALVLGGVDCTGPHLHTIYPHGSTDTLPFATMGSGSLAAMAIFESKYREGLNRDEGIKLVCEAICSGVFNDLGSGSNVDVCVITKGHKEYLRNHMLPNPRTYISSRGYTFPKKTEVLITKITPLKDKEVVIEGGDAMEE</t>
  </si>
  <si>
    <t>K.TLLFGDKPVTVFGIR.N(23);R.NPEEIPWGQTGAEFVVESTGVFTDK.E(23);R.VPTVDVSVVDLTVR.L(23);K.GILGYTEDDVVSTDFVGDSR.S(87);K.LVTWYDNEWGYSTR.V(80)</t>
  </si>
  <si>
    <t>ref|XP_021677138.1|</t>
  </si>
  <si>
    <t>MGLRVKFWSQTSLLIPIRLLLPSHPLPRSSSSLHTYSLPAHRKPLVRAIASSTEALAPAKMVKAIRVHELGGPEALKWEDVETGEPGEGEIRVKNKAIGVNFIDVYFRKGVYKAQSMPFTPGMEAVGEVIAVGPGLTGRNIGDIVAYAGNPMGSYAEEQILPANKVVPVPSSISPVIAASVMLKGMTTQFLVRRCFKVEPEHTILVHAAAGGVGSLLCQWANALGATVIGTVSSKEKAAQAKDDGCHHVINYKEEDFVLRVNEITSGRGVNVVYDSVGKDTFQGSLACLKTRGYMVSFGQSSGTPDPLPLSALAPKALFLTRPSLMLYTETRDELLETAGEVFANIASGVLRVRVNHTYPLSEAAQAHADLESRKTSGSIVLIP</t>
  </si>
  <si>
    <t>R.LASINVENVEDNRR.A(47);K.ALNDHHVLLEGTLLKPNMVTPGSESK.K(14);K.VAPEVIAEYTVR.A(79);R.TVPAAVPAIVFLSGGQSEEEATLNLNAMNR.L(154);K.KPWSLSFSFGR.A(102);K.AQDAFLVR.C(37)</t>
  </si>
  <si>
    <t>K.MELVDAAFPLLK.G(34);K.GVVATTDVVEACTGVNIAVMVGGFPR.K(91);R.ELIKDDEWLNAEFITTVQQR.G(79);K.IVQGLHIDEFSR.K(74)</t>
  </si>
  <si>
    <t>R.LASINVENVEDNRR.A(35);K.ALNDHHVLLEGTLLKPNMVTPGSESK.K(20);K.VAPEVIAEYTVR.A(70);R.TVPAAVPAIVFLSGGQSEEEATLNLNAMNR.L(95);K.KPWSLSFSFGR.A(28);K.AQDAFLVR.C(32)</t>
  </si>
  <si>
    <t>ref|XP_021689157.1|</t>
  </si>
  <si>
    <t>MECVFGLVGNGFAIVAADTSAVHSILVHKSNEDKIMILDSHKLIAASGEPGDRVQFTEYIQKNVALYQFRNGIPLTTAAAANFTRGELATALRKNPYFVNILLAGYDKETGPSLYYIDYIATLHKVEKGAFGYGSYFSLSMMDRHFHSGMSVEEAIDLVDKCIMEIRSRLVVAPPNFLIKIVDKDGAREYAWRESVKNDVAA</t>
  </si>
  <si>
    <t>ref|XP_021673146.1|</t>
  </si>
  <si>
    <t>MAKEPVRILVTGAAGQIGYALVPMIARGVMLGPDQPVILHLLDIPPAAEALNGVKMELVDAAFPILKGVIATTDVVEACTGVNIAVMVGGFPRKEGMERKDVMSKNVSIYKSQASALEKHAAANCKVLVVANPANTNALILKEFAPSIPEKNITCLTRLDHNRALGQISERLNVQVSDVKNVIIWGNHSSTQYPDVNHATVKTSSGEKPVRELVKDDEWLNAEFITTVQQRGAAIIKARKLSSALSAASSACDHIRDWVLGTPEGTWVSMGVYSDGSYNVPSGLIYSFPVTCQNGEWKIVQELRIDEFSRKKLDLTADELSEEKALAYSCLS</t>
  </si>
  <si>
    <t>R.VLVTGAAGQIGYALVPMIAR.G(116);R.GVMLGPDQPVILHMLDIPPAAEALNGVK.M(41);K.MELVDAAFPLLK.G(61);K.GVVATTDVVEACTGVNIAVMVGGFPR.K(199);R.ELIKDDEWLNAEFITTVQQR.G(217);K.LSSALSAASSACDHIR.D(54);K.IVQGLHIDEFSR.K(102)</t>
  </si>
  <si>
    <t>ref|XP_021666051.1|</t>
  </si>
  <si>
    <t>MDPYKFRPSSANDPPFWTTDAGAPVWNNNSSMTVGTRGPILLEDYHMIEKLANFTRERIPERVVHARGMSAKGFFEVTHDVTDLTCADFLRAPGVQTPVIVRFSTVIHERGSPETLRDPRGFATKFYTREGNFDIVGNNFPVFFIRDGIKFPDVIHAFKPNPKSHIQEYWRIFDFLSHHPESLSTFAWFFDDVGIPQNYRHMEGFGVHAFSFINKAGKVTYVKFHWKPTCGVKCLMDDEALKIGGANHSHATQDLYDSIAAGNFPEWKLFIQTMDPADEDKFDFDPLDMTKIWPEDIFPLQQIGRLVLNRNIDNWFAENEMLAFDPGHIVPGIHFSNDKLFQLRTFAYADTQRHRLGPNYKMLPVNAPKCAYHNNHYDGFMNFMHRDEEVDYFPSRYDPVRHAEKTPIPHAICSGRREKCVIEKENNFKQPGERYRSWAPDRQERFLCRLVNALSDPRITYEIRAIWVSYWSQCDRSLGQKLASRLNVRPNI</t>
  </si>
  <si>
    <t>ref|XP_021661866.1|</t>
  </si>
  <si>
    <t>MASHIVGYPRMGPKRELKFALESFWDKKSSAEDLEKVAADLRTSIWKQMAGAGIKYIPSNTFSYYDQVLDTTAMLGAVPPRYGWNGGEIGFDVYFSMARGNASVPAMEMTKWFDTNYHFIVPELGPDVHFSYASHKAVTEYKEAKALGVDTVPVLVGPVSYLLLSKPAKGVEKTFSLLSLLGKILPVYKEVISELKAAGASWIQFDEPTLVMDLDSHKLQAFTDAYSELESTLSGLNVLIETYFADVPAEAFKTLASLKGVTAYGFDLVRGTKTLDLIKSEFPKGKYLFAGVVDGRNIWANDLAASLSTLHELEGIVGKDKLVVSTSCSLLHTAVDLINETKLDKEIKSWLAFAAQKIVEVNALAKALAGEKDEAFFSANAAAQASRKSSPRVTNEAVQKAAAALRGSDHRRATNVSARLDAQQKKLNLPILPTTTIGSFPQTIELRRVRREYKAKKISEDDYIKAIKEEINKVVKLQEELDIDVLVHGEPERNDMVEYFGEQLSGFAFTVNGWVQSYGSRCVKPPIIYGDVSRPNPMTVFWSSTAQSMTARPMKGMLTGPVTILNWSFVRNDQPRFETCYQIALAIKDEVEDLEKAGINVIQIDEAALREGLPLRKSEQAFYLDWAVHSFRITNCGVQDTTQIHTHMCYSNFNDIIHSIIDMDADVITIENSRSDEKLLSVFREGVKYGAGIGPGVYDIHSPRIPSTEEIADRINKMLAVLEKNILWVNPDCGLKTRKYSEVKPALNNMVAAAKLLRTQLASAK</t>
  </si>
  <si>
    <t>K.YIPSNTFSYYDQVLDTTAMLGAVPPR.Y(145);R.YGWNGGEIGFDVYFSMAR.G(82);K.GVTAYGFDLVR.G(58);K.YLFAGVVDGR.N(45);K.ALAGEKDEAFFSANAAAQASR.K(140)</t>
  </si>
  <si>
    <t>R.ITPSWVAFTDSER.L(100);K.IKDAVVTVPAYFNDAQR.Q(122);K.DAVVTVPAYFNDAQR.Q(75);R.VEIESLFDGIDFSEPLTR.A(117);R.FEELNNDLFR.K(70);R.QIDEIVLVGGSTR.I(118)</t>
  </si>
  <si>
    <t>K.YIPSNTFSYYDQVLDTTAMLGAVPPR.Y(203);K.WFDTNYHFIVPELGPDVHFSYASHK.A(87);K.GVTAYGFDLVR.G(80);K.YLFAGVVDGR.N(72);R.NIWANDLAASLSTLHELEGIVGK.D(89);K.ALAGEKDEAFFSANAAAQASR.K(153)</t>
  </si>
  <si>
    <t>ref|XP_021670201.1|</t>
  </si>
  <si>
    <t>MSRVYVGNLDPRVSERDLEDEFRRFGVIRSVWVARRPPGYAFIDFDDKRDAEDAIHELDGKNGWRVELSHNSRGGGGGRGGGRGRSGGSDLKCYECGEPGHFARECRLRVGGGRRRSRSPRYRRSPSYGRRSYSPRGRSPKRRSISPRGHSYSKSPPYRGREELPYANGNGTRDRRRSRS</t>
  </si>
  <si>
    <t>K.YIPSNTFSYYDQVLDTTAMLGAVPPR.Y(134);K.GVTAYGFDLVR.G(71);K.YLFAGVVDGR.N(45);K.ALAGEKDEAFFSANAAAQASR.K(168)</t>
  </si>
  <si>
    <t>K.YIPSNTFSYYDQVLDTTAMLGAVPPR.Y(145);R.YGWNGGEIGFDVYFSMAR.G(77);K.WFDTNYHFIVPELGPDVHFSYASHK.A(92);K.GVTAYGFDLVR.G(65);K.YLFAGVVDGR.N(54);R.NIWANDLAASLSTLHELEGIVGK.D(62);K.ALAGEKDEAFFSANAAAQASR.K(159)</t>
  </si>
  <si>
    <t>R.VTPQPGVPPEEAGAAVAAESSTGTWTTVWTDGLTSLDR.Y(129);K.TFQGPPHGIQVER.D(82);R.GGLDFTKDDENVNSQPFMR.W(79);R.ELGVPIVMHDYLTGGFTANTSLAHYCR.D(95);R.DITLGFVDLLR.D(42);R.DITLGFVDLLRDDFIEK.D(50);K.WSPELAAACEVWK.E(64)</t>
  </si>
  <si>
    <t>R.VTPQPGVPPEEAGAAVAAESSTGTWTTVWTDGLTSLDR.Y(76);R.ELGVPIVMHDYLTGGFTANTSLAHYCR.D(49)</t>
  </si>
  <si>
    <t>ref|XP_021644768.1|</t>
  </si>
  <si>
    <t>MVKFTAEELRRIMDFKHNIRNMSVIAHVDHGKSTLTDSLVAAAGIIAQEVAGDVRMTDTRQDEAERGITIKSTGISLYYEMSDEALKSYKGERNGNEYLINLIDSPGHVDFSSEVTAALRITDGALVVVDCVEGVCVQTETVLRQALGERIRPVLTVNKMDRCFLELQVDGEEAYQTFQRVIENANVIMATYEDPLLGDCQVYPEKGTVAFSAGLHGWAFTLTNFAKMYASKFGVDESKMMERLWGENFFDPATKKWTTKNTGSPTCKRGFVQFCYEPIKQIINTCMNDQKDKLWPMLQKLGVTMKSEEKDLMGKALMKRVMQTWLPASNALLEMMIFHLPSPARAQKYRVENLYEGPLDDPYATAIRNCDPEGPLMLYVSKMIPASDKGRFFAFGRVFSGKVSTGLKVRIMGPNYVPGEKKDLYVKSVQRTVIWMGKKQETVEDVPCGNTVALVGLDQFITKNATLTNEKEVDAHPIRAMKFSVSPVVRVAVQCKVASDLPKLVEGLKRLAKSDPMVVCTIEESGEHIIAGAGELHLEICLKDLQDDFMGGAEIIKSDPVVSFRETVLEKSCRVVMSKSPNKHNRLYMEARPMEDGLAEAIDEGRIGPRDDPKARAKILSEEFGWDKDLAKKIWCFGPETTGPNMVVDMCKGVQYLNEIKDSVVAGFQWASKEGALAEENMRGICFEVCDVVLHADAIHRGGGQVIPTARRVIYASQLTAKPRLLEPVYLVEIQAPEQALGGIYSVLNQKRGHVFEEFQRPGTPLYNIKAYLPVIESFGFSSTLRAATSGQAFPQCVFDHWDMMSSDPLEAGSQAAQLVADIRKRKGLKEQMTPLSEYEDKL</t>
  </si>
  <si>
    <t>K.STLTDSLVAAAGIIAQEVAGDVR.M(139);R.NGNEYLINLIDSPGHVDFSSEVTAALR.I(151);R.ITDGALVVVDCVEGVCVQTETVLR.Q(99);K.YRVENLYEGPLDDPYATAIR.N(24);R.VENLYEGPLDDPYATAIR.N(69)</t>
  </si>
  <si>
    <t>K.STLTDSLVAAAGIIAQEVAGDVR.M(124);R.NGNEYLINLIDSPGHVDFSSEVTAALR.I(56);R.ITDGALVVVDCVEGVCVQTETVLR.Q(89);K.YRVENLYEGPLDDPYATAIR.N(31);R.VENLYEGPLDDPYATAIR.N(77)</t>
  </si>
  <si>
    <t>R.VTPQPGVPPEEAGAAVAAESSTGTWTTVWTDGLTSLDR.Y(162);K.TFQGPPHGIQVER.D(117);R.GGLDFTKDDENVNSQPFMR.W(71);R.ELGVPIVMHDYLTGGFTANTSLAHYCR.D(83);R.DITLGFVDLLR.D(80)</t>
  </si>
  <si>
    <t>ref|XP_021674480.1|</t>
  </si>
  <si>
    <t>MAARRTSSLIARSLSSSSGAASLLLSLGRNRSRGRSIYRFSTAAAVEKPITPPVQAVYTQHLINGQFVDAASGRTFPAYDPRTEEVIAHVAEGDAEDINRAVAAARKAFDEGPWPKMTPYERSRILLRFADLVEKHNDELAALETWNNGKPYEQSAKSELPMLSRLFHYYAGWADKIHGLTVPGDSNHHVQVLHEPIGVAGQIIPWNFPLIMFAWKVGPALACGNTIVLKTAEQTPLTALYAAKLFHEAGLPPGVLNVVSGYGPTAGAALASHMDVDKIAFTGSTDTGKIVLELAARSNLKPVTLELGGKSPFIVCEDADVDKAVELAHFALFFNQGQCCCAGSRTYVHELVYDEFIEKAKARAKRRVVGDPFKQGVEQGPQIDSEQFQKVLRYIRSGIESNATLECGGDRFGSKGYFIQPTVFSNVQDDMLIAQDEIFGPVQSILKFKNLDEVIRRANTSRYGLAAGVFTKNIDTANTLSRALRAGTVWVNCFDVFDAAIPFGGYKMSGMGREKGIYSLNNYLQVKAVVTPLKNPAWL</t>
  </si>
  <si>
    <t>K.YMAMMELEER.N(23);K.LALYTALGGVRPSACLPITIDVGTNNEK.L(15);K.LLKDEFYIGLR.Q(50);K.VLVQFEDFANHNAFELLAK.Y(25);K.YAESCMYSPVYR.S(37)</t>
  </si>
  <si>
    <t>K.YIPSNTFSYYDQVLDTTAMLGAVPPR.Y(138);R.YGWNGGEIGFDVYFSMAR.G(83);K.LNLPILPTTTIGSFPQTIELR.R(126);K.LQEELDIDVLVHGEPER.N(60);K.GMLTGPVTILNWSFVR.N(76);K.SEQAFYLDWAVHSFR.I(74)</t>
  </si>
  <si>
    <t>K.YIPSNTFSYYDQVLDTTAMLGAVPPR.Y(178);K.LNLPILPTTTIGSFPQTIELR.R(85);K.SEQAFYLDWAVHSFR.I(104);K.YGAGIGPGVYDIHSPR.I(27)</t>
  </si>
  <si>
    <t>K.YIPSNTFSYYDQVLDTTAMLGAVPPR.Y(130);K.YLFAGVVDGR.N(53);K.LNLPILPTTTIGSFPQTIELR.R(94);K.LQEELDIDVLVHGEPER.N(49);K.GMLTGPVTILNWSFVR.N(58);K.AGINVIQIDEAALR.E(80);K.SEQAFYLDWAVHSFR.I(89);K.YGAGIGPGVYDIHSPR.I(84)</t>
  </si>
  <si>
    <t>K.YIPSNTFSYYDQVLDTTAMLGAVPPR.Y(165);K.YLFAGVVDGR.N(67);K.ALAGEKDEAFFSANAAAQASR.K(117);K.LNLPILPTTTIGSFPQTIELR.R(114);K.LQEELDIDVLVHGEPER.N(94);K.GMLTGPVTILNWSFVR.N(70);K.AGINVIQIDEAALR.E(99);K.SEQAFYLDWAVHSFR.I(100);K.YGAGIGPGVYDIHSPR.I(118)</t>
  </si>
  <si>
    <t>K.YIPSNTFSYYDQVLDTTAMLGAVPPR.Y(126);R.YGWSGGEIGFDVYFSMAR.G(53);K.YLFAGVVDGR.N(38);K.KLDLPILPTTTIGSFPQTIELR.R(43);K.GMLTGPVTILNWSFVR.N(61);R.KSEQAFYLDWAVHSFR.I(60);K.SEQAFYLDWAVHSFR.I(66);K.YGAGIGPGVYDIHSPR.I(66)</t>
  </si>
  <si>
    <t>K.YIPSNTFSYYDQVLDTTAMLGAVPPR.Y(134);R.YGWNGGEIGFDVYFSMAR.G(79);K.LNLPILPTTTIGSFPQTIELR.R(97);K.LQEELDIDVLVHGEPER.N(75);K.GMLTGPVTILNWSFVR.N(58);K.AGINVIQIDEAALR.E(63);K.SEQAFYLDWAVHSFR.I(70);K.YGAGIGPGVYDIHSPR.I(44)</t>
  </si>
  <si>
    <t>K.YIPSNTFSYYDQVLDTTAMLGAVPPR.Y(119);K.YLFAGVVDGR.N(60);K.ALAGEKDEAFFSANAAAQASR.K(51);K.LNLPILPTTTIGSFPQTIELR.R(50);K.LQEELDIDVLVHGEPER.N(102);K.GMLTGPVTILNWSFVR.N(86);K.SEQAFYLDWAVHSFR.I(85);K.YGAGIGPGVYDIHSPR.I(95)</t>
  </si>
  <si>
    <t>K.YIPSNTFSYYDQVLDTTAMLGAVPPR.Y(143);K.ALAGEKDEAFFSANAAAQASR.K(126);K.LNLPILPTTTIGSFPQTIELR.R(98);K.LQEELDIDVLVHGEPER.N(113);K.GMLTGPVTILNWSFVR.N(75);K.AGINVIQIDEAALR.E(88);K.SEQAFYLDWAVHSFR.I(121);K.YGAGIGPGVYDIHSPR.I(105)</t>
  </si>
  <si>
    <t>K.YIPSNTFSYYDQVLDTTAMLGAVPPR.Y(139);R.YGWSGGEIGFDVYFSMAR.G(72);K.KLDLPILPTTTIGSFPQTIELR.R(60);K.LQEELDIDVLVHGEPER.N(63);K.GMLTGPVTILNWSFVR.N(68);K.AGINVIQIDEAALR.E(99);K.SEQAFYLDWAVHSFR.I(72);K.YGAGIGPGVYDIHSPR.I(72)</t>
  </si>
  <si>
    <t>K.YIPSNTFSYYDQVLDTTAMLGAVPPR.Y(124);R.YGWNGGEIGFDVYFSMAR.G(93);K.WFDTNYHFIVPELGPDVHFSYASHK.A(47);K.KLNLPILPTTTIGSFPQTIELR.R(84);K.LNLPILPTTTIGSFPQTIELR.R(123);K.LQEELDIDVLVHGEPER.N(125);K.GMLTGPVTILNWSFVR.N(37);K.SEQAFYLDWAVHSFR.I(90);K.YGAGIGPGVYDIHSPR.I(74)</t>
  </si>
  <si>
    <t>K.YIPSNTFSYYDQVLDTTAMLGAVPPR.Y(140);K.GVTAYGFDLVR.G(71);K.YLFAGVVDGR.N(59);K.ALAGEKDEAFFSANAAAQASR.K(154);K.LNLPILPTTTIGSFPQTIELR.R(82);K.LQEELDIDVLVHGEPER.N(132);K.GMLTGPVTILNWSFVR.N(56);K.SEQAFYLDWAVHSFR.I(100);K.YGAGIGPGVYDIHSPR.I(99)</t>
  </si>
  <si>
    <t>K.GVTAYGFDLVR.G(52);K.YLFAGVVDGR.N(59);K.ALAGEKDEAFFSANAAAQASR.K(74);K.LNLPILPTTTIGSFPQTIELR.R(82);K.LQEELDIDVLVHGEPER.N(66);K.GMLTGPVTILNWSFVR.N(32);K.AGINVIQIDEAALR.E(82);K.SEQAFYLDWAVHSFR.I(73);K.YGAGIGPGVYDIHSPR.I(104)</t>
  </si>
  <si>
    <t>K.YIPSNTFSYYDQVLDTTAMLGAVPPR.Y(129);K.GVTAYGFDLVR.G(65);K.ALAGEKDEAFFSANAAAQASR.K(140);K.LNLPILPTTTIGSFPQTIELR.R(114);K.LQEELDIDVLVHGEPER.N(129);K.GMLTGPVTILNWSFVR.N(63);K.AGINVIQIDEAALR.E(103);K.SEQAFYLDWAVHSFR.I(84);K.YGAGIGPGVYDIHSPR.I(81)</t>
  </si>
  <si>
    <t>K.YIPSNTFSYYDQVLDTTAMLGAVPPR.Y(108);K.ALAGEKDEAFFSANAAAQASR.K(125);K.KLNLPILPTTTIGSFPQTIELR.R(34);K.LNLPILPTTTIGSFPQTIELR.R(111);K.LQEELDIDVLVHGEPER.N(99);K.GMLTGPVTILNWSFVR.N(80);K.AGINVIQIDEAALR.E(102);K.SEQAFYLDWAVHSFR.I(91);K.YGAGIGPGVYDIHSPR.I(97)</t>
  </si>
  <si>
    <t>K.ALAGEKDEAFFSANAAAQASR.K(68);K.LQEELDIDVLVHGEPER.N(67);K.GMLTGPVTILNWSFVR.N(53);K.AGINVIQIDEAALR.E(90);K.SEQAFYLDWAVHSFR.I(54);K.YGAGIGPGVYDIHSPR.I(84)</t>
  </si>
  <si>
    <t>K.YIPSNTFSYYDQVLDTTAMLGAVPPR.Y(143);R.YGWNGGEIGFDVYFSMAR.G(88);K.ALAGEKDEAFFSANAAAQASR.K(143);K.KLNLPILPTTTIGSFPQTIELR.R(18);K.LNLPILPTTTIGSFPQTIELR.R(102);K.LQEELDIDVLVHGEPER.N(90);K.GMLTGPVTILNWSFVR.N(50);K.SEQAFYLDWAVHSFR.I(117);K.YGAGIGPGVYDIHSPR.I(51)</t>
  </si>
  <si>
    <t>K.YIPSNTFSYYDQVLDTTAMLGAVPPR.Y(159);R.YGWSGGEIGFDVYFSMAR.G(67);K.KLDLPILPTTTIGSFPQTIELR.R(55);K.GMLTGPVTILNWSFVR.N(29);K.AGINVIQIDEAALR.E(36);K.SEQAFYLDWAVHSFR.I(62)</t>
  </si>
  <si>
    <t>K.LALYTALGGVRPSACLPITIDVGTNNEK.L(7);K.LLKDEFYIGLR.Q(82);R.ATGQEYYELLHEFMTAVK.Q(29);K.VLVQFEDFANHNAFELLAK.Y(69);K.YGTTHLVFNDDIQGTASVVLAGVIAALK.L(43);K.YAESCMYSPVYR.S(58)</t>
  </si>
  <si>
    <t>K.YMAMMELEER.N(53);K.LALYTALGGVRPSACLPITIDVGTNNEK.L(18);K.LLKDEFYIGLR.Q(88);R.ATGQEYYELLHEFMTAVK.Q(45);K.VLVQFEDFANHNAFELLAK.Y(44);K.YGTTHLVFNDDIQGTASVVLAGVIAALK.L(43);R.VHDDMLLAASEALAGQVSEENYANGLIYPPFSNIR.K(129);K.YAESCMYSPVYR.S(48)</t>
  </si>
  <si>
    <t>K.YGCNVPLLLMNSFNTHDDTQK.I(60);K.SNVEIHTFNQSQYPR.L(100);K.DGWYPPGHGDVFPSLK.N(85);R.FFDQAIGINVPR.S(100)</t>
  </si>
  <si>
    <t>K.IQTPTDEVVVPYDSLAPIPEDPAETKK.L(59);K.YGCNVPLLLMNSFNTHDDTQK.I(86);K.SNVEIHTFNQSQYPR.L(84);K.DGWYPPGHGDVFPSLK.N(82);K.EYVFIANSDNLGAIVDLK.I(85);K.IFNTNNLWVSLSAIK.R(58);R.FFDQAIGINVPR.S(98);K.ATSDLLLVQSDLYTLVDGYVIQNK.A(132)</t>
  </si>
  <si>
    <t>R.FANVDIIDEIIALDR.E(128);K.RLEAVGNLVHDSVPVSDDEANNAVIR.V(44);R.LEAVGNLVHDSVPVSDDEANNAVIR.V(99);K.YLIATAEQPLCAYHLDDWIHPSQLPIR.Y(92);R.YAGYSSCFR.K(42);K.KYDLEAWFPASQTYR.E(122)</t>
  </si>
  <si>
    <t>K.SNVEIHTFNQSQYPR.L(76);R.FFDQAIGINVPR.S(75)</t>
  </si>
  <si>
    <t>R.YLSGEAQQVEWSK.I(89);K.YGCNVPLLLMNSFNTHDDTQK.I(90);K.SNVEIHTFNQSQYPR.L(99);K.DGWYPPGHGDVFPSLK.N(104);K.EYVFIANSDNLGAIVDLK.I(135);K.IFNTNNLWVSLSAIK.R(60);K.VLQLETAAGAAIR.F(79);K.ATSDLLLVQSDLYTLVDGYVIQNK.A(162)</t>
  </si>
  <si>
    <t>ref|XP_021672387.1|</t>
  </si>
  <si>
    <t>MALKHLLALARRSHRPPLSAVSAVRSSSTAVASSSPSTPPSPPPPDAMIYDRLAESVKSKLKQLENPDPRFLKYGSPHPTLTTHTHILSAPETRVTTLPNGLRVATESTLASKTATVGVWIDAGSRFETDDTNGTAHFLEHMIFKGTERRSARDLEEEIENMGGHLNAYTSREQTTYYAKVMDKDVNKALDILADILQNSKFDENRISRERDVILREMEEVEGQTEEVIFDHLHATAFQYTPLGRTILGPAKNIRSITRDHLQGYIQTHYTAPRMVIVASGAVKHEEVVEQVKKLFTKLSADPTTASQLVAKEPAFFTGSEVRIIDDDIPLAQFAVAFEGASWTDPDSIALMVMQAMLGSWNKNTGGGKHMGSELAQRVGINEIAESMMAFNTNYKDTGLFGVYAVAKADCLDDLAWAIMYETTKLSYRVSEADVTRARNQLKSSLLLHIDGTSPVAEDIGRQLLTYGRRIPFAELFARIDAVDASSIKRVANRFIHDKDIAIAATGPIQGLPDYNWFRRRTYLNRY</t>
  </si>
  <si>
    <t>R.DLEEEIENMGGHLNAYTSR.E(61);R.EMEEVEGQTEEVIFDHLHATAFQYTPLGR.T(94);R.RIPFAELFAR.I(21);R.IPFAELFAR.I(40)</t>
  </si>
  <si>
    <t>R.RTNIFDPFSLDVWDPFHDFPFPSTAVSAPR.S(21);R.TNIFDPFSLDVWDPFHDFPFPSTAVSAPR.S(146);R.SELASETSAFANTR.M(62);R.VLQISGER.S(14)</t>
  </si>
  <si>
    <t>R.SIQVIVVTDGER.I(90);K.LALYTALGGVR.P(58);K.LALYTALGGVRPSACLPITIDVGTNNEK.L(20);K.LLKDEFYIGLR.Q(71);K.DEFYIGLR.Q(36);K.VLVQFEDFANHNAFELLAK.Y(63);K.AIKPTVLIGSSGVGR.T(90);K.AYELGVATR.L(44);K.YAESCMYSPVYR.S(57)</t>
  </si>
  <si>
    <t>ref|XP_021687215.1|</t>
  </si>
  <si>
    <t>MVVFKVSRVGTKPIDGQKPGTSGLRKKVKVFIQPHYLQNFVQSTFNALTAEKVRGATLVVSGDGRYYSKDAIQIIIKMAAANGVRRVWVGQNGLLSTPAVSAVIRERVGIDGSKATGAFILTASHNPGGPHEDFGIKYNMENGGPAPEGITDKIYENTKTIKEYLIADLPDVDITAIGVTNFGGPEGQFDVEVFDSASDYVKLMKSIFDFESIRKLLSSPKFTFCYDALHGVAGAYAKPIFVEELGAQESSLLNCVPKEDFGGGHPDPNLTYAKELVARMGLSKSSSQVEPPEFGAAADGDADRNMILGRRFFVTPSDSVAIIAANAVEAIPYFSAGLKGVARSMPTSAALDVVAKHLNLKFFEVPTGWKFFGNLMDAGLCSICGEESFGTGSDHIREKDGIWAVLAWLSILAYKNKENLNGGKLVTVEDIVRNHWATYGRHYYTRYDYENVDASAAKELMAHLVKLQSSLGEVNEMVKGIRSDVSKMEHADEFEYKDPVDGSVSKHQGIRYLFEDGSRLVFRLSGTGSEGATIRLYIEQYEKDSTKTGRDSQEALAPLVEVALKLSKMQEFTGRSAPTVIT</t>
  </si>
  <si>
    <t>K.ATGAFILTASHNPGGPHEDFGIK.Y(42);K.SIFDFESIR.K(43);K.FTFCYDALHGVAGAYAK.P(48);K.PIFVEELGAQESSLLNCVPK.E(74);R.FFVTPSDSVAIIAANAVEAIPYFSAGLK.G(69);K.FFGNLMDAGLCSICGEESFGTGSDHIR.E(108);R.NHWATYGR.H(19)</t>
  </si>
  <si>
    <t>ref|XP_021677879.1|</t>
  </si>
  <si>
    <t>MASTSSLSLSQALLAPAISHHGSAHSSDHHRLSLSTPSLPSFSGLKSTPSSIPLTTSSLRRRLAARQQTQIRAAAVETLDATAETSLVEKSVNTIRFLAIDAVEKANSGHPGLPMGCAPMGHILYDEIMRYNPKNPYWFNRDRFVLSAGHGCMLQYALLHLAGYDSVKEGDLTSFRQWGSKTPGHPENFETPGVEVTTGPLGQGIANAVGLALAEKHLAARFNKPDNEIIDHYTYVILGDGCQMEGIANEACSLAGHWGLGKLIAFYDDNHISIDGDTALAFTESVDKRFEGLGWHVIWVKNGNTGYDEIRAAIKEAKAVKDKPTLIKVTTTIGFGSPNKANSYSVHGSALGAKEVDATRKNLGWPYEPFHVPEDVKKHWSRHAAEGAALEAEWNAKFAEYQKKYKEEAAELKSIITGELPSGWEKALPTYTPESPAEATRNLSQTNLNALAKVLPGLLGGSADLASSNMTLLKMFGDFQKDTPEERNVRFGVREHGMGAICNGIALHSPGLIPYCATFFVFTDYMRAAIRISALSEAGVIYVMTHDSIGLGEDGPTHQPVEHLASFRAMPNILMLRPADGNETAGAYKVAVLNRKRPSILALSRQKLPNLAGTSIKGVERGGYIISDNSSGNKPDVILIGTGSELEIAAKAAEELRKGGKAVRVVSFVSWELFDEQSDAYKESVLPAAVSARVSIEAGSTFGWEKIVGPKGKAIGIDRFGASAPAGKIYKELGITAEAVIAAAKEVS</t>
  </si>
  <si>
    <t>K.NPYWFNR.D(60);K.LIAFYDDNHISIDGDTALAFTESVDKR.F(61);R.FEGLGWHVIWVK.N(47);K.ALPTYTPESPAEATR.N(53);R.VVSFVSWELFDEQSDAYK.E(89)</t>
  </si>
  <si>
    <t>K.ATGAFILTASHNPGGPHEDFGIK.Y(91);K.SIFDFESIR.K(66);K.SIFDFESIRK.L(32);K.FTFCYDALHGVAGAYAK.P(81);K.PIFVEELGAQESSLLNCVPK.E(128);K.EDFGGGHPDPNLTYAK.E(63);K.SSSQVEPPEFGAAADGDADR.N(119);K.FFGNLMDAGLCSICGEESFGTGSDHIR.E(169);R.NHWATYGR.H(60)</t>
  </si>
  <si>
    <t>K.NPYWFNR.D(60);K.LIAFYDDNHISIDGDTALAFTESVDKR.F(116);R.FEGLGWHVIWVK.N(59);K.ALPTYTPESPAEATR.N(49);R.VVSFVSWELFDEQSDAYK.E(98)</t>
  </si>
  <si>
    <t>ref|XP_021672943.1|</t>
  </si>
  <si>
    <t>MVKICCIGAGYVGGPTMAVIALKCPSIEVAVVDISVSRINAWNSDQLPIYEPGLDGVVKECRGRNLFFSTDVEKNVSEADIVFVSVNTPTKTQGLGAGKAADLTYWESAARMIADVSKSNKIVVEKSTVPVKTAEAIEKILTHNSKGIKFQILSNPEFLAEGTAISDLLSPDRVLIGGRETPEGQAAIKSLKDVYAQWVPEDRILTTNLWSAELSKLAANAFLAQRISSVNAMSALCEATGADVTQVSFAVGKDTRIGPKFLNASVGFGGSCFQKDILNLVYICECNGLPEVAEYWKQVIKINDYQKNRFVNRVVSSMFNTVSNKKIAILGFAFKKDTGDTRETPAIDVCKGLLGDKARLSIYDPQVTDDQIQRDLTMKKFDWDHPLHLQPTSPTTVKQVTVVWDAYEATKDAHGLCFLTEWDEFKTLDYKRIYDNMQKPAFVFDGRNVVNVDKLREIGFIVYSIGKPLDAWLKDMPAVA</t>
  </si>
  <si>
    <t>K.CPSIEVAVVDISVSR.I(88);K.FQILSNPEFLAEGTAISDLLSPDR.V(170);K.DVYAQWVPEDR.I(72);K.LAANAFLAQR.I(63);K.KFDWDHPLHLQPTSPTTVK.Q(45);K.DAHGLCFLTEWDEFK.T(94);R.IYDNMQKPAFVFDGR.N(57);K.PAFVFDGR.N(32)</t>
  </si>
  <si>
    <t>K.EGDLPLYGFHDPESFVQSIQKPR.V(113);K.GDCIIDGGNEWYENTER.R(90);K.AMAELGLLYLGMGVSGGEEGAR.H(155);K.LSNEELQNVFSEWNK.G(38);K.WTVQQAADLSVAAPTIASSLDAR.F(94);K.ICSYAQGMNLIR.A(17);R.VVCLAINSGISTPGMSSSLAYFDTYR.R(43);R.DYFGAHTYER.V(17)</t>
  </si>
  <si>
    <t>R.TNIFDPFSLDVWDPFHDFPFPSTAVSAPR.S(135);R.SELASETSAFANTR.M(82);R.VLQISGER.S(10)</t>
  </si>
  <si>
    <t>K.EGDLPLYGFHDPESFVQSIQKPR.V(36);K.GDCIIDGGNEWYENTER.R(53);K.WTVQQAADLSVAAPTIASSLDAR.F(45)</t>
  </si>
  <si>
    <t>K.GFPISVYNR.T(34);K.EGDLPLYGFHDPESFVQSIQKPR.V(112);K.GDCIIDGGNEWYENTER.R(85);K.AMAELGLLYLGMGVSGGEEGAR.H(109);K.LSNEELQNVFSEWNK.G(52);K.WTVQQAADLSVAAPTIASSLDAR.F(154);K.ICSYAQGMNLIR.A(59);R.VVCLAINSGISTPGMSSSLAYFDTYR.R(79);R.DYFGAHTYER.V(46)</t>
  </si>
  <si>
    <t>K.EGDLPLYGFHDPESFVQSIQKPR.V(87);K.GDCIIDGGNEWYENTER.R(68);K.AMAELGLLYLGMGVSGGEEGAR.H(61);K.WTVQQAADLSVAAPTIASSLDAR.F(73);R.VVCLAINSGISTPGMSSSLAYFDTYR.R(18)</t>
  </si>
  <si>
    <t>R.ITPSWVAFTDSER.L(106);K.IKDAVVTVPAYFNDAQR.Q(62);K.DAVVTVPAYFNDAQR.Q(38);R.VEIESLFDGIDFSEPLTR.A(112);R.FEELNNDLFR.K(45);R.QIDEIVLVGGSTR.I(112)</t>
  </si>
  <si>
    <t>K.IIAEYIWIGGSGLDLR.S(152);R.GNNILVMCDAYTPAGEPIPTNKR.H(67);K.IFSHPDVVAEEPWYGIEQEYTLLQK.D(83);K.WPIGWPVGGFPGPQGPYYCGAGADK.A(6);R.HETADINTFSWGVANR.G(104)</t>
  </si>
  <si>
    <t>K.YGQDATNVGDEGGFAPNIQENK.E(75);K.SFVTEYPIVSIEDPFDQDDWEHYAK.L(120);R.AGWGVMASHR.S(31);R.SGETEDTFIADLSVGLATGQIK.T(81);R.IEEELGAEAVYAGANFR.T(36)</t>
  </si>
  <si>
    <t>R.FANVDIIDEIIALDR.E(138);R.GCTALQTPFFMR.K(13);R.YAGYSSCFR.K(19);K.VEQFCITSPNGNDSWDMHEEMIK.N(27);K.MLNIPYQVVAIVSGALNDAAAK.K(49);K.KYDLEAWFPASQTYR.E(77)</t>
  </si>
  <si>
    <t>K.YIPSNTFSYYDQVLDTTAMLGAVPPR.Y(116);R.YGWNGGEIGFDVYFSMAR.G(56);K.GVTAYGFDLVR.G(18)</t>
  </si>
  <si>
    <t>R.LLASYSVLTYSLR.T(71);K.AYGMTAFEYHGTDPR.F(58);K.GFEGLSSIVDVGGGIGAVLSMIVSK.Y(33);K.GINFDLPHVIEDAPSLPGVEHVGGDMFVSVPK.G(109);K.WICHDWSDEHCLK.F(55);K.VIIAECILPVAPDSSLATR.T(158);R.VVCEAFNTHVMEFLK.S(94)</t>
  </si>
  <si>
    <t>R.LLASYSVLTYSLR.T(68);K.AYGMTAFEYHGTDPR.F(60);K.GFEGLSSIVDVGGGIGAVLSMIVSK.Y(71);K.GINFDLPHVIEDAPSLPGVEHVGGDMFVSVPK.G(24);K.WICHDWSDEHCLK.F(61);K.VIIAECILPVAPDSSLATR.T(99);R.VVCEAFNTHVMEFLK.S(56)</t>
  </si>
  <si>
    <t>K.YGQDATNVGDEGGFAPNIQENK.E(72);K.SFVTEYPIVSIEDPFDQDDWEHYAK.L(83);R.AGWGVMASHR.S(34);R.SGETEDTFIADLSVGLATGQIK.T(96);R.IEEELGAEAVYAGANFR.T(142)</t>
  </si>
  <si>
    <t>K.SFVAEYPIVSIEDPFDQDDWAHYAK.L(82);K.LTSEIGEEVQIVGDDLLVTNPK.R(117);R.SGETEDTFIADLSVGLATGQIK.T(112);R.IEEELGSEAVYAGANFR.K(158)</t>
  </si>
  <si>
    <t>R.AAVPSGASTGIYEALELR.D(56);K.VVIGMDVAASEFYGSDQTYDLNFK.E(42);K.SFVAEYPIVSIEDPFDQDDWAHYAK.L(80);R.SGETEDTFIADLSVGLATGQIK.T(101);R.IEEELGSEAVYAGANFR.K(144)</t>
  </si>
  <si>
    <t>ref|XP_021689860.1|</t>
  </si>
  <si>
    <t>MALLVEKTTSGREYKVKDMSQADFGRLEIELAEVEMPGLMACRAEFGPAQPFKGAKITGSLHMTIQTAVLIETLTALGAEVRWCSCNIFSTQDHAAAAIARDSASVFAWKGETLQEYWWCTERALDWGPGGGPDLIVDDGGDATLLIHEGVKAEEIYEKTGQLPDPSSTDNAEFQIVLTIIRDGLKTDPKKYHKMKERLVGVSEETTTGVKRLYQMQANGTLLFSAINVNDSVTKSKFDNLYGCRHSLPDGLMRATDVMIAGKVAVVCGYGDVGKGCAAALKQAGARVIVTEIDPICALQALMEGLQVLALEDVVSEADIFVTTTGNKDIIMVDHMRKMKNNAIVCNIGHFDNEIDMHGLETYPGVKRITIKPQTDRWVFPETNSGIIVLAEGRLMNLGCATGHPSFVMSCSFTNQVIAQLELWREKGTGKYEKKVYVLPKHLDEKVAALHLGKLGAHLTKLTKEQADYISVPIEGPYKPPHYRY</t>
  </si>
  <si>
    <t>R.LEIELAEVEMPGLMACR.A(92);K.ITGSLHMTIQTAVLIETLTALGAEVR.W(43);K.GETLQEYWWCTER.A(67);R.ALDWGPGGGPDLIVDDGGDATLLIHEGVK.A(81);K.TGQLPDPSSTDNAEFQIVLTIIR.D(108);R.WVFPETNSGIIVLAEGR.L(86);K.EQADYISVPIEGPYKPPHYR.Y(16)</t>
  </si>
  <si>
    <t>R.LEIELAEVEMPGLMACR.A(104);K.ITGSLHMTIQTAVLIETLTALGAEVR.W(55);R.WCSCNIFSTQDHAAAAIAR.D(81);K.GETLQEYWWCTER.A(101);R.ALDWGPGGGPDLIVDDGGDATLLIHEGVK.A(105);K.TGQLPDPSSTDNAEFQIVLTIIR.D(111);R.WVFPETNSGIIVLAEGR.L(118);K.EQADYISVPIEGPYKPPHYR.Y(114)</t>
  </si>
  <si>
    <t>K.ISLCDALIVR.S(18);K.GLGMHVIAHDPYAPADR.A(36);K.GLIEPISSVFVNLVNADFTAK.Q(34);K.VGSFEVDVSLEGSLILCR.Q(83)</t>
  </si>
  <si>
    <t>R.AHGTAVGLPTEDDMGNSEVGHNALGAGR.I(58);K.YIQESFATGTLHLIGLLSDGGVHSR.L(11);K.ALEYENFDKFDR.V(79);K.LPSHYLVSPPEIER.T(27);K.IQILTSHTLQPVPIAIGGPGLAPGVR.F(49)</t>
  </si>
  <si>
    <t>R.INAWNSEQLPIYEPGLDGVVK.E(44);K.AADLTYWESAAR.M(39);K.FQILSNPEFLAEGTAISDLLSPDR.V(156);R.ETPEGQAAIEALKDVYAQWVPEDR.I(77);K.LAANAFLAQR.I(19);K.KFDWDHPLHLQPTSPTTVK.Q(38);R.IYDNMQKPAFVFDGR.N(89)</t>
  </si>
  <si>
    <t>R.AHGTAVGLPTEDDMGNSEVGHNALGAGR.I(56);K.YIQESFATGTLHLIGLLSDGGVHSR.L(87);K.ANDQYLTSFVIVDENGKPVGPIVDGDAVVTFNFR.A(103);K.ALEYENFDKFDR.V(76);K.LPSHYLVSPPEIER.T(62);K.IQILTSHTLQPVPIAIGGPGLAPGVR.F(140)</t>
  </si>
  <si>
    <t>R.INAWNSEQLPIYEPGLDGVVK.E(64);K.FQILSNPEFLAEGTAISDLLSPDR.V(148);R.ETPEGQAAIEALKDVYAQWVPEDR.I(85);K.DVYAQWVPEDR.I(56);K.LAANAFLAQR.I(26);K.KFDWDHPLHLQPTSPTTVK.Q(46);R.IYDNMQKPAFVFDGR.N(96);K.PAFVFDGR.N(32)</t>
  </si>
  <si>
    <t>R.AHGTAVGLPTEDDMGNSEVGHNALGAGR.I(111);K.YIQESFATGTLHLIGLLSDGGVHSR.L(125);K.ANDQYLTSFVIVDENGKPVGPIVDGDAVVTFNFR.A(97);K.ALEYENFDKFDR.V(68);K.LPSHYLVSPPEIER.T(89);K.IQILTSHTLQPVPIAIGGPGLAPGVR.F(135)</t>
  </si>
  <si>
    <t>K.YIPSNTFSYYDQVLDTTAMLGAVPPR.Y(108);R.YGWNGGEIGFDVYFSMAR.G(69);K.WFDTNYHFIVPELGPDVHFSYASHK.A(12);K.KLNLPILPTTTIGSFPQTIELR.R(22);K.LNLPILPTTTIGSFPQTIELR.R(59);K.LQEELDIDVLVHGEPER.N(72);K.GMLTGPVTILNWSFVR.N(22);K.SEQAFYLDWAVHSFR.I(81);K.YGAGIGPGVYDIHSPR.I(71)</t>
  </si>
  <si>
    <t>K.YIPSNTFSYYDQVLDTTAMLGAVPPR.Y(116);R.YGWNGGEIGFDVYFSMAR.G(73);R.NIWANDLAASLSTLHELEGIVGK.D(3);K.ALAGEKDEAFFSANAAAQASR.K(21);K.LNLPILPTTTIGSFPQTIELR.R(46);K.LQEELDIDVLVHGEPER.N(68);K.GMLTGPVTILNWSFVR.N(29);K.SEQAFYLDWAVHSFR.I(60);K.YGAGIGPGVYDIHSPR.I(59)</t>
  </si>
  <si>
    <t>R.SNIFDPFSLDIWDPFDGFPFR.S(97);R.SLTATDRPNFPLSFPAETSSFASAR.I(118);R.SREQEESGDAWHR.I(99);R.EQEESGDAWHR.I(79);R.FRLPENAK.V(23)</t>
  </si>
  <si>
    <t>ref|XP_021653730.1|</t>
  </si>
  <si>
    <t>MALLVEKTTSGREYKVKDMSQADFGRLEIELAEVEMPGLMACRAEFGPAQPFKGAKITGSLHMTIQTAVLIETLTALGAEVRWCSCNIFSTQDHAAAAIARDSASVFAWKGETLQEYWWCTERALDWGPGGGPDLIVDDGGDATLLIHEGVKAEEIYEKTGQLPDPSTTDNTEFQIVLTIIRDGLKTDPKRYHKMKERLVGVSEETTTGVKRLYQMQANGTLLFSAINVNDSVTKSKFDNLYGCRHSLPDGLMRATDVMIAGKVAVVCGYGDVGKGCAAALKQGGARVIVTEIDPICALQALMEGLQVLTLEDVVSEADIFVTTTGNKDIIMVDHMRKMKNNAIVCNIGHFDNEIDMHGLENYPGVKRITIKPQTDRWVFPETNSGIIVLAEGRLMNLGCATGHPSFVMSCSFTNQVIAQLELWREKGTGKYEKKVYVLPKHLDEKVAALHLGKLGAKLTKLTKEQAKYISVPVEGPYKPPHYRY</t>
  </si>
  <si>
    <t>K.GETLQEYWWCTER.A(67);R.ALDWGPGGGPDLIVDDGGDATLLIHEGVK.A(47);K.TGQLPDPSTTDNTEFQIVLTIIR.D(57);R.WVFPETNSGIIVLAEGR.L(88)</t>
  </si>
  <si>
    <t>R.LEIELAEVEMPGLMACR.A(122);K.ITGSLHMTIQTAVLIETLTALGAEVR.W(56);R.WCSCNIFSTQDHAAAAIAR.D(93);K.GETLQEYWWCTER.A(110);R.ALDWGPGGGPDLIVDDGGDATLLIHEGVK.A(100);K.TGQLPDPSTTDNTEFQIVLTIIR.D(98);K.NNAIVCNIGHFDNEIDMHGLENYPGVK.R(29);R.WVFPETNSGIIVLAEGR.L(123)</t>
  </si>
  <si>
    <t>K.YGSPHPTLTTHTHILSAPETR.V(95);R.EMEEVEGQTEEVIFDHLHATAFQYTPLGR.T(110);R.DHLQGYIQTHYTAPR.M(45);R.RIPFAELFAR.I(20);R.IPFAELFAR.I(61);R.FIHDKDIAIAATGPIQGLPDYNWFR.R(98);K.DIAIAATGPIQGLPDYNWFR.R(81)</t>
  </si>
  <si>
    <t>K.YGSPHPTLTTHTHILSAPETR.V(88);R.EMEEVEGQTEEVIFDHLHATAFQYTPLGR.T(92);R.DHLQGYIQTHYTAPR.M(79);K.ADCLDDLAWAIMYETTK.L(60);R.RIPFAELFAR.I(20);R.IPFAELFAR.I(57);R.FIHDKDIAIAATGPIQGLPDYNWFR.R(106);K.DIAIAATGPIQGLPDYNWFR.R(137)</t>
  </si>
  <si>
    <t>R.VTPQPGVPPEEAGAAVAAESSTGTWTTVWTDGLTSLDR.Y(95);K.TFQGPPHGIQVER.D(39);R.GGLDFTKDDENVNSQPFMR.W(30);R.ELGVPIVMHDYLTGGFTANTSLAHYCR.D(75);R.DITLGFVDLLR.D(31);R.DITLGFVDLLRDDFIEK.D(5)</t>
  </si>
  <si>
    <t>K.DPTDQVAVDNFMVQQLDGTVNEWGWCK.Q(2);K.SFVTEYPIVSIEDPFDQDDWEHYAK.L(86);R.SGETEDTFIADLSVGLATGQIK.T(17)</t>
  </si>
  <si>
    <t>R.TNIFDPFSLDVWDPFHDFPFPSTAVSAPR.S(124);R.SELASETSAFANTR.M(84);R.VLQISGER.S(32)</t>
  </si>
  <si>
    <t>R.LEIELAEVEMPGLMACR.A(52);K.GETLQEYWWCTER.A(75);K.TGQLPDPSSTDNAEFQIVLTIIR.D(44);R.WVFPETNSGIIVLAEGR.L(86);K.EQADYISVPIEGPYKPPHYR.Y(78)</t>
  </si>
  <si>
    <t>K.FQILSNPEFLAEGTAISDLLSPDR.V(132);R.ETPEGQAAIEALKDVYAQWVPEDR.I(75);K.DVYAQWVPEDR.I(43);R.IYDNMQKPAFVFDGR.N(70)</t>
  </si>
  <si>
    <t>K.SFVAEYPIVSIEDPFDQDDWAHYAK.L(123);R.SGETEDTFIADLSVGLATGQIK.T(95);R.IEEELGSEAVYAGANFR.K(131)</t>
  </si>
  <si>
    <t>R.LLASYSVLTYSLR.T(66);K.AYGMTAFEYHGTDPR.F(63);K.GINFDLPHVIEDAPSLPGVEHVGGDMFVSVPK.G(21);K.WICHDWSDEHCLK.F(56);K.VIIAECILPVAPDSSLATR.T(156);R.VVCEAFNTHVMEFLK.S(64)</t>
  </si>
  <si>
    <t>K.DPTDQVGIDNFMVQQLDGTVNEWGWCK.Q(61);K.SFVAEYPIVSIEDPFDQDDWAHYAK.L(107);K.LTSEIGEEVQIVGDDLLVTNPK.R(90);R.AGWGVMASHR.S(21);R.SGETEDTFIADLSVGLATGQIK.T(85);R.IEEELGSEAVYAGANFR.K(130)</t>
  </si>
  <si>
    <t>K.NPDAPVMLDR.L(32);R.LLASYSVLTYSLR.T(84);K.VLMESWYHLK.D(61);K.AYGMTAFEYHGTDPR.F(51);K.GINFDLPHVIEDAPSLPGVEHVGGDMFVSVPK.G(70);K.WICHDWSDEHCLK.F(92);K.VIIAECILPVAPDSSLATR.T(151);R.VVCEAFNTHVMEFLK.S(85)</t>
  </si>
  <si>
    <t>ref|XP_021660692.1|</t>
  </si>
  <si>
    <t>MALVLHAGKTNKNAFKSLIAAEYSGVKVELVENFEMGVSNKTPEFLKMNPIGKVPVLETPDGPLFESNAIARYVTRLKADNPLYDSSLIDYAHIEQWIDFASLEIDANLMAWLRPRMGFAPYLPPAEEAAISALKRGLGALNTHLASNTYLVGHSVTLADIITTCNLYMGFALLMTKSFTSEFPHVERYFWTMVNQPNFKKILGEVKQTESVLPVQSTKKPAQPKESAKSKRKDEPKKEAKTEKEPAKPKEAAEEEEEAPKPKPKNPLDLLPPSKMILDEWKRLYSNTKTNFREVAIKGFWDMYDPEGYSLWFCDYKYNDENTVSFVTLNKVSGFLQRMDLARKYAFGKMLVIGENPPYKVKGLWLFRGQEIPQFVIDECYDMELYEWKKVDISDEAQKERVNQMIEDQEPFEGEPLLDAKCFK</t>
  </si>
  <si>
    <t>R.LLASYSVLTYSLR.T(37);K.AYGMTAFEYHGTDPR.F(33);K.GFEGLSSIVDVGGGIGAVLSMIVSK.Y(97);K.GINFDLPHVIEDAPSLPGVEHVGGDMFVSVPK.G(22);K.WICHDWSDEHCLK.F(48);K.VIIAECILPVAPDSSLATR.T(104);R.VVCEAFNTHVMEFLK.S(35)</t>
  </si>
  <si>
    <t>ref|XP_021660834.1|</t>
  </si>
  <si>
    <t>MEEDFDLPAGDGMMNEDMDLPDESPILKVGEEKEIGKQGLKKKLLKEGEGWDTPENGDEVEVHYTGTLLDGTQFDSSRDKGTPFKFTLGQGQVIKGWDQGIKTMKKGENAIFTIPPELAYGASGSPPTIPPNATLQFDVELLSWTSVKDICKDGGIFKKILVEGEKWENPKDLDEVTVKYEALLEDGTVVAKSDGVEFTVKKGHFCPALSRAVKTMKKGEKVLLTVKPQYGFGEKGKPASADEGAVPPNATLQITLELISWKTVSEVTDDKKVIKKILKEGEGYERPNDGAVVKLKLIGKLQDGTVFLKKGHDNEDEVFEFKTDEEQVIEGLDRAVMTMKKGEVALLTIAAEYAFGSSESQQELAVVPPNSTVYYEAELVSFVKEKESWDMNTQEKIEAAGKKKEEGNVLFKAGKYAKASKRYEKAVKYIEYDSSFGEEEKKQAKALKVASNLNNAACKLKLKDYKQAEKLCTKVLEMESRNVKALYRRAQAYIQLADLDVAEFDVKKALEIDPENRDVKLEYKTLKEKMREYNKKEAKFYGNMFSKMNKLGPVDSNKSVS</t>
  </si>
  <si>
    <t>K.FQILSNPEFLAEGTAISDLLSPDR.V(89);R.IYDNMQKPAFVFDGR.N(17)</t>
  </si>
  <si>
    <t>K.GETLQEYWWCTER.A(8);R.WVFPETNSGIIVLAEGR.L(83)</t>
  </si>
  <si>
    <t>R.AAVPSGASTGIYEALELR.D(24);K.SFVAEYPIVSIEDPFDQDDWAHYAK.L(28);R.IEEELGSEAVYAGANFR.K(53)</t>
  </si>
  <si>
    <t>K.AADLTYWESAAR.M(39);K.FQILSNPEFLAEGTAISDLLSPDR.V(77);R.ETPEGQAAIEALKDVYAQWVPEDR.I(56);R.LSIYDPQVTDDQIQR.D(37);K.PAFVFDGR.N(19)</t>
  </si>
  <si>
    <t>K.FQILSNPEFLAEGTAISDLLSPDR.V(89);R.IYDNMQKPAFVFDGR.N(31)</t>
  </si>
  <si>
    <t>R.QLFIDGEWR.E(35);K.RIPIINPSTEEIIGDIPAATAEDVELAVEAAR.K(7);K.VAPALAAGCTAILKPSELASVTCLELAEVCR.E(93);R.EVGLPPGVLNILTGLGPEAGAPLASHPHVDK.I(101);K.AAEWTVFGCFWTNGQICSATSR.L(29);R.LLVHESIATEFVDR.L(37);K.GFFIEPTIITDVNTSMQIWR.E(84)</t>
  </si>
  <si>
    <t>R.VGLVGLGQSASTTLAFR.N(59);K.LNTASAIASGTVLGIYEDNR.Y(57);K.MGSYLGVAAASANPPHFIHLCYKPPSGPVK.A(32);R.GVEVHFIVAACENMISGTGMR.P(83);K.VQWMHIDLAGPVWNEK.K(76);R.SATGFGISTLVEWVLHNSS.-(102)</t>
  </si>
  <si>
    <t>K.YGLDDNTVDFIGHSLALHR.D(73);R.FQGGSPYIYPLYGLGELPQAFAR.L(7)</t>
  </si>
  <si>
    <t>R.KFFIYVQDYNENDPK.T(28);K.FFIYVQDYNENDPK.T(25);K.YGLDDNTVDFIGHSLALHR.D(127);R.FQGGSPYIYPLYGLGELPQAFAR.L(83);R.RSDMYLFCCSYTHNVAPK.G(14)</t>
  </si>
  <si>
    <t>K.SFVAEYPIVSIEDPFDQDDWAHYAK.L(69);K.LTSEIGEEVQIVGDDLLVTNPK.R(106);R.AGWGVMASHR.S(25);R.IEEELGSEAVYAGANFR.K(158)</t>
  </si>
  <si>
    <t>ref|XP_021645655.1|</t>
  </si>
  <si>
    <t>MAQLASARLLTTLEPFLFLFLFIQFSVAEIIFEEKFDDGWQSRWVKSDWKRSEGKAGSFKHTAGKWSGDPDDKGIQTTGDAKHYAISAKIPEFSNKNRTLVLQYSIRFEQDIECGGGYIKLLSGFVNQKKFGGDTPYSLMFGPDLCGTQTKKLHVILSYQGQNYPLKKELECETDKLTHFYTFVLRPDASYSILIDGRERDSGSMYVDWDILPPRKIREVKAKKPKDWDDREYIDDPNAVKPEGYDKIPKEIPDPSAKEPDDWDDEENGIWKPPMVPNPAYKGPWRPKRIKNPNYKGKWKIPYIDNPEFEDDPDLYVLKPIKYVGIEVWQVKSGSVFDNVLICDDPEYAKEMVQEVFANREIEKEAFEEAEKIRKAREEEEAQRAREEGERRRRERGYDRRYRDRYRDKYRRHHRDDMDDYHDEL</t>
  </si>
  <si>
    <t>ref|XP_021671688.1|</t>
  </si>
  <si>
    <t>MALKSFIQVHPDSHFPIQNLPYGVFKPQPTSPPRPAVAIGEYALDLSEIALAGLFDGPILKGSDCFLQPNLNKFLAMGRPAWKEARATLQKLLSSTEPGLRDNESLRQKSLLPMSKVEMLLPVAIGDYTDFFSSMHHAKNCGTIFRGPQNPIPANWFHLPIAYHGRASSIVISGTDIVRPRGQGHPAGNSPPYFGPSMKLDFELEMAAVVGPGNELGKAVDVNEAGDHIFGLVLMNDWSARDIQAWEYVPLGPFLGKSFGTTISPWIVTLDALQPFACDAPKQDPHPLPYLAEKISKNYDISLEVQIKPAGQEDPCVVTRSNFKNLYWTLTQQLAHHTINGCNLRPGDLLGTGTISGPEPESLGCLLELTWNGQKPLSLNEAARTFLEDGDEVIFSGYSKGDGYNVGFGTCSGKILPSLPC</t>
  </si>
  <si>
    <t>K.AGPGAFLSPSDIASQLPTKNPDAPVMLDR.L(63);R.LLASYSVLTYSLR.T(63);K.AYGMTAFEYHGTDPR.F(66);K.GFEGLSSIVDVGGGIGAVLSMIVSK.Y(81);K.GINFDLPHVIEDAPSLPGVEHVGGDMFVSVPK.G(23);K.WICHDWSDEHCLK.F(60);K.VIIAECILPVAPDSSLATR.T(137);R.VVCEAFNTHVMEFLK.S(64)</t>
  </si>
  <si>
    <t>ref|XP_021642283.1|</t>
  </si>
  <si>
    <t>MAGSSIKPTPLLKDELDIVIPTIRNLDFLEMWRPFFEQYHLIIVQDGDPSKTIKVPDGFDYELYNRNDINRILGPKASCISFKDSACRCFGYMVSKKKYIYTIDDDCFVAKDPSGKEINALEQHIKNLLSPSTPLFFNTLYDPYREGADFVRGYPFSLREGVPTAVSHGLWLNIPDYDAPTQLVKPLERNTRYVDAVLTVPKGTLFPMCGMNLAFNRELIGPAMYFGLMGDGQPVGRYDDMWAGWCMKVICDHMGWGVKTGLPYIWHSKASNPFVNLKKEYNGIFWQEEIIPFFQSSVLPKECTTVQKCYIELAKQVKEKLGKIDPYFIKLADAMVTWIEAWDELNSSEGKPAKLLNGTA</t>
  </si>
  <si>
    <t>K.MGAEVYHHLK.S(36);K.SFVAEYPIVSIEDPFDQDDWAHYAK.L(55);R.IEEELGSEAVYAGANFR.K(56)</t>
  </si>
  <si>
    <t>K.IIAEYIWIGGSGMDMR.S(131);K.WNYDGSSTGQAPGEDSEVILYPQAIFR.D(92);R.GNNILVMCDAYTPAGEPIPTNKR.H(18)</t>
  </si>
  <si>
    <t>K.NLGVTILPGDLYDHESLVK.A(81);R.FFPSEFGNDVDHVHAVEPAK.S(43);R.AIEAAGIPYTYVPSNFFASLIIR.I(83);K.TLLIKPPNNVYTFNELVALWEK.K(33);K.GDQTNFEIEPSWGVEASELYPDVK.Y(50)</t>
  </si>
  <si>
    <t>R.AGHPTFALAR.E(19);K.NLGVTILPGDLYDHESLVK.A(85);R.FFPSEFGNDVDHVHAVEPAK.S(86);R.AIEAAGIPYTYVPSNFFASLIIR.I(63);K.GDQTNFEIEPSWGVEASELYPDVK.Y(90)</t>
  </si>
  <si>
    <t>K.MGAEVYHHLK.S(47);K.SFVAEYPIVSIEDPFDQDDWAHYAK.L(38);K.RAGWGVMASHR.S(12);R.IEEELGSEAVYAGANFR.K(88)</t>
  </si>
  <si>
    <t>R.AIEAAGIPYTYVPSNFFASLIIR.I(68);K.TLLIKPPNNVYTFNELVALWEK.K(3);K.DIQAAPIPFNVGLAINHSVFIK.G(27)</t>
  </si>
  <si>
    <t>R.FFPSEFGNDVDHVHAVEPAK.S(46);K.DIQAAPVPFNVGLAINHSAFIK.G(22)</t>
  </si>
  <si>
    <t>K.SLGVNFLIGDLHDYESLVK.A(32);K.ILYIRPPANIYSFNDLVSLWEK.K(38);K.GDQTNFEIEESFGVEASELYPEVK.Y(96)</t>
  </si>
  <si>
    <t>K.SFVAEYPIVSIEDPFDQDDWAHYAK.L(39);R.SGETEDTFIADLSVGLATGQIK.T(56);R.IEEELGSEAVYAGANFR.K(65)</t>
  </si>
  <si>
    <t>K.LNTASAIASGTVLGIYEDNR.Y(31);R.GVEVHFIVAACENMISGTGMR.P(23);K.VQWMHIDLAGPVWNEK.K(66)</t>
  </si>
  <si>
    <t>ref|XP_021679099.1|</t>
  </si>
  <si>
    <t>MSNFSYQIRASSSLIKRLKQRFMNPAALTQTARSITTTEGHRPTIVHKRSLDILHDPWFNKGTSFSITERDRLDLRGLLPPNVMSSEQQIERFMADLKRLEVHARDGPSDPNALAKWRILNRLHDRNETMYYKVLIANIEEYAPIVYTPTVGLVCQNYSGLFRRPRGMYFSAEDRGEMMSMVYNWPAEQVDMIVVTDGSRILGLGDLGVQGIGIAIGKLDLYVAAAGINPQRVLPVMIDVGTNNEKLLKDPLYLGLQEHRLDGDEYVAVIDEFMEAVFTRWPQVIVQFEDFQSKWAFKLLQRYRNTYRMFNDDVQGTAGVAIAGLLGAVRAQGRPMIDFPKQKIVVAGAGSAGIGVLNAARKTMARMLGNNESAFKSALSQFWVVDAKGLITEERENIDPEALPFARKIKEANRQGLREGASLAEVVREVKPDVLLGLSAVGGLFSKEVLEALKGSTSTRPAIFAMSNPTKNAECTPEEAFSIVGDNVIFASGSPFKDVDLGNGHVGHCNQGNNMYLFPGIGLGTLLSGSRIISDGMLQAAAECLAAYMTEDEVLQGIIYPSTSRIRDITKQVAAAVVKEAIEEDLAEGYREMDARELRKLNEEEILEFVKNNMWSPEYPTLVYKKD</t>
  </si>
  <si>
    <t>K.VLIANIEEYAPIVYTPTVGLVCQNYSGLFR.R(130);R.GEMMSMVYNWPAEQVDMIVVTDGSR.I(94);R.LDGDEYVAVIDEFMEAVFTR.W(81);R.WPQVIVQFEDFQSK.W(107);R.MFNDDVQGTAGVAIAGLLGAVR.A(75);R.IISDGMLQAAAECLAAYMTEDEVLQGIIYPSTSR.I(110)</t>
  </si>
  <si>
    <t>ref|XP_021687612.1|</t>
  </si>
  <si>
    <t>MKTRKQTPVRRIYLLLEYRAQETQQLKISNLQSLADSDEATLSTRTPYKSPKLTRKSLSSSSGLGLLSASSKSFMALRADNNGSNGGGSALGARMVSTPTVEPLISLDFETSVFKKEKISLAGHDEYIVRGGRDLFHLLPDAFKGIKQIGVIGWGSQGPAQAQNLRDSLADAKSDIVVKIGLRKGSHSFNEARAAGFTEENGTLGDIWETISGSDLVMLLISDAAQADNYEKILSHMKPNSILGLSHGFLLGHLQSMGLDFPKNISVIAVCPKGMGPSVRRLYVQGKEINGAGINSSFAVHQDVDGRATDVALGWSIALGSPFSFATTLEQEYKSDIFGERGILLGAVHGIVESLFRRYTENGMSEEEAYKNTVECITGIISKIISTQGMLAVYNSLSKEGKKEFEIAYSASYYPCMDILYECYEDVACGNEIRSVVLAGRRFYEKDGLPAFPMGKIDQTRMWKVGERVRSVRQAGDLGPLYPFTAGVYVALMMAQIEILRKKGHSYSEIINESVIESVDSLNPFMHARGVSFMVDNCSTTARLGSRKWAPRFDYILNQQALVAVDNETPVNRDLIGNFLSDPVHGAIEVCAQLRPTVDISVPPDADFVRPELRQSSN</t>
  </si>
  <si>
    <t>ref|XP_021672614.1|</t>
  </si>
  <si>
    <t>MAQILLHGTLHVTIYEVDKLHSEGGPHFIRKLMENIEEKVGFGKGVSKLYATIDLEKARVGRTRILENQQNNPRWYESFHIYCAHQASNVIFTIKDDNPIGATLIGRAYVPVEELIDGEEIDRLVEILDEDKNPVRGGSKIHVKLQYFDVSKDPNWGRGIKSQKYPGVPYTFYSQRNGCKVSLYQDAHVPDKFVPKIPLAGGKYYEPHRCWEDIFDAITNAKHLIYITGWSVYTEISLVRDSRRPKPGGDITLGELLKKKASEGVRVLMLVWDDRTSVGLLKKDGLMATHDEETEHFFQNTDVHCVLCPRNPDDGGSFVQDLQISTMFTHHQKIVVVDSAMPSGDSQRRRIVSFVGGLDLCDGRYDSPFHSLFRTLDTAHHDDFHQPNFAGASIEKGGPREPWHDIHSRLEGPIAWDVLFNFEQRWRKQGGKDLLVQLRELEDIIIPPSPVMYPEDYETWNVQLFRSIDGGAAFGFPETPEDAARSGLVSGKDNIIDRSIQDAYIHAIRRAKNFIYIENQYFLGSSFGWAPDGIKPEDINALHVIPKELSLKIVSKIEAGERFTVYVVVPMWPEGIPESGSVQAILDWQRRTMEMMYKDVVQALRAQGIEDDPRNYLTFFCLGNREVKKSGEYEPSERPESDSDYMRAQEARRFMIYVHTKMMIVDDEYIIIGSANINQRSMDGARDSEIAMGAYQPYHLSTRQPARGQVHGFRMALWYEHLGMLDDTFLIPESEECVRKVNQIADKYWDLYSSETLEHDLPGHLLRYPVEIASEGDVTQLPGTEFFPDTKARVLGAKSDYLPPILTT</t>
  </si>
  <si>
    <t>R.AGHPTFALAR.E(61);K.NLGVTILPGDLYDHESLVK.A(47);R.FFPSEFGNDVDHVHAVEPAK.S(58);R.AIEAAGIPYTYVPSNFFASLIIR.I(64);K.TLLIKPPNNVYTFNELVALWEK.K(71);K.DIQAAPIPFNVGLAINHSVFIK.G(50);K.GDQTNFEIEPSWGVEASELYPDVK.Y(37)</t>
  </si>
  <si>
    <t>K.NLGVTILPGDLYDHESLVK.A(33);R.FFPSEFGNDVDHVHAVEPAK.S(56);R.AIEAAGIPYTYVPSNFFASLIIR.I(54);K.TLLIKPPNNVYTFNELVALWEK.K(19);K.DIQAAPIPFNVGLAINHSVFIK.G(78);K.GDQTNFEIEPSWGVEASELYPDVK.Y(58)</t>
  </si>
  <si>
    <t>K.NLGVTILPGDLYDHESLVK.A(66);R.FFPSEFGNDVDHVHAVEPAK.S(59);R.AIEAAGIPYTYVPSNFFASLIIR.I(70);K.TLLIKPPNNVYTFNELVALWEK.K(64);K.DIQAAPIPFNVGLAINHSVFIK.G(74);K.GDQTNFEIEPSWGVEASELYPDVK.Y(85)</t>
  </si>
  <si>
    <t>R.FFPSEFGNDVDHVHAVEPAK.S(53);R.AIEAAGIPYTYVPSNFFASLIIR.I(76);K.TLLIKPPNNVYTFNELVALWEK.K(7);K.DIQAAPIPFNVGLAINHSVFIK.G(78)</t>
  </si>
  <si>
    <t>K.DTHGYVGADLAALCTEAALQCIR.E(27);K.GPELLTMWFGESEANVR.E((Ions;R.QSAPCVLFFDELDSIATQR.G(79);R.LDQLIYIPLPDEDSR.H(59);K.YTQGFSGADITEICQR.A(59)</t>
  </si>
  <si>
    <t>ref|XP_021645978.1|</t>
  </si>
  <si>
    <t>MVTATKHSLQLLAMLIFLISLLALTKPTMADDDIPEDFSSSYFPDDFIFGTATSAYQIEGEATTKGRGPSVWDTFSKETPERILDGSNGDVAVDFYNRFKEDIANVKNMGFKGFRMSISWSRVIPSGRRREGVNKEGIEFYNNVINEIISNGLEPFVTIFHWDTPQALEDKYGGFLSRDIVYDYYEYANLLFEEFGDRVKYWMTFNEPWSLSGFSYDDGVFAPGRCSSWVNRQCRAGNSATEPYIVAHHLLLSHAAVVKLYREKFKPIHGGQIGITLFTFWYEPLSNEPADVEAAKTALDFMFGLWMDPMTYGTYPRTVRDLVGDRLPKFTDAESKFLRGSYDFLGLQYYTSYYAKPNAIVDPNRIRYKTDNHITETPYDYDGNLIGPQAYSSWLINYITENGVDNNNNETQPIEEALQDEFRINYYRKHLWNALGSLKNYSVNVKGYFAWSYLDNFEWNIGYTSRFGLYYVDYKDNLKRYPKDSAKWFTKFLKHSPKKPLQSNKIYEVTSRNSRKVGKYYIM</t>
  </si>
  <si>
    <t>R.DIVYDYYEYANLLFEEFGDR.V(74);K.YWMTFNEPWSLSGFSYDDGVFAPGR.C(49);R.GSYDFLGLQYYTSYYAK.P(32)</t>
  </si>
  <si>
    <t>R.DIVYDYYEYANLLFEEFGDR.V(84);K.YWMTFNEPWSLSGFSYDDGVFAPGR.C(33);R.GSYDFLGLQYYTSYYAK.P(36);R.GSYDFLGLQYYTSYYAKPNAIVDPNR.I(23);R.FGLYYVDYK.D(31)</t>
  </si>
  <si>
    <t>R.GLLPPNVMSSEQQIER.F(40);K.VLIANIEEYAPIVYTPTVGLVCQNYSGLFR.R(51);R.GEMMSMVYNWPAEQVDMIVVTDGSR.I(50);K.LDLYVAAAGINPQR.V(52);R.LDGDEYVAVIDEFMEAVFTR.W(85);R.WPQVIVQFEDFQSK.W(48);R.MFNDDVQGTAGVAIAGLLGAVR.A(79);R.IISDGMLQAAAECLAAYMTEDEVLQGIIYPSTSR.I(102)</t>
  </si>
  <si>
    <t>R.DWAFTSGAFR.A(19);K.VAPALAAGCTAILKPSELASVTCLELAEVCR.E(40);R.EVGLPPGVLNILTGLGPEAGAPLASHPHVDK.I(41);K.GFFIEPTIITDVNTSMQIWR.E(55)</t>
  </si>
  <si>
    <t>R.VPTVDVSVVDLTVR.L(71);K.GILGYTEDDVVSTDFVGDSR.S(137);K.LVTWYDNEWGYSTR.V(100)</t>
  </si>
  <si>
    <t>K.GEGPAIGIDLGTTYSCVGVWQHDR.V(95);K.NAVVTVPAYFNDSQR.Q(59);R.ARFEELNMDLFR.K(62);R.FEELNMDLFR.K(63);K.VQDLLLLDVTPLSLGLETAGGVMTVLIPR.N(86);K.EQVFSTYSDNQPGVLIQVYEGER.T(119)</t>
  </si>
  <si>
    <t>K.GEGPAIGIDLGTTYSCVGVWQHDR.V(104);R.TTPSYVAFTDTER.L(36);K.NAVVTVPAYFNDSQR.Q(65);R.ARFEELNMDLFR.K(48);R.FEELNMDLFR.K(49);K.VQDLLLLDVTPLSLGLETAGGVMTVLIPR.N(58);K.EQVFSTYSDNQPGVLIQVYEGER.T(125)</t>
  </si>
  <si>
    <t>R.ITPSWVAFTDSER.L(86);K.IKDAVVTVPAYFNDAQR.Q(49);R.VEIESLFDGIDFSEPLTR.A(88);R.QIDEIVLVGGSTR.I(20);K.SQVFTTYQDQQTTVSIQVFEGER.S(131)</t>
  </si>
  <si>
    <t>K.GEGPAIGIDLGTTYSCVGVWQHDR.V(86);K.NAVVTVPAYFNDSQR.Q(60);R.TLSSTAQTTIEIDSLYEGIDFYSTITR.A(78);R.ARFEELNMDLFR.K(10);R.FEELNMDLFR.K(28);K.EQVFSTYSDNQPGVLIQVYEGER.T(104)</t>
  </si>
  <si>
    <t>R.APEYLAMNESVLDCVR.K(96);K.AGDFCPTAVHDFEGDQTYSEKPGHR.F(26);R.FTLTASYDELDASSYDALVIPGGR.A(68);K.INVVMAGATWLEPDPIDR.C(70)</t>
  </si>
  <si>
    <t>K.YNVEYIAGGATQNSIR.V(32);K.QAGVNVHYYEDETAPTGTCAVCVVGGER.S(52);K.VLPYMDYVFGNETEAR.T(51);K.LVDTNGAGDAFVGGFLSHLVQEKPIEECVR.A(56);R.AGCYAANVIIQR.S(28)</t>
  </si>
  <si>
    <t>R.APEYLAMNESVLDCVR.K(65);K.AGDFCPTAVHDFEGDQTYSEKPGHR.F(22);R.FTLTASYDELDASSYDALVIPGGR.A(59);K.INVVMAGATWLEPDPIDR.C(34)</t>
  </si>
  <si>
    <t>K.QAGVNVHYYEDETAPTGTCAVCVVGGER.S(25);K.VLPYMDYVFGNETEAR.T(76);K.LVDTNGAGDAFVGGFLSHLVQEKPIEECVR.A(8)</t>
  </si>
  <si>
    <t>R.ITPSWVAFTDSER.L(88);K.IKDAVVTVPAYFNDAQR.Q(81);K.DAVVTVPAYFNDAQR.Q(50);R.VEIESLFDGIDFSEPLTR.A(85);R.FEELNNDLFR.K(57);R.QIDEIVLVGGSTR.I(87);K.KSQVFTTYQDQQTTVSIQVFEGER.S(28);K.SQVFTTYQDQQTTVSIQVFEGER.S(102)</t>
  </si>
  <si>
    <t>R.DIVYDYYEYANLLFEEFGDR.V(79);K.YWMTFNEPWSLSGFSYDDGVFAPGR.C(68)</t>
  </si>
  <si>
    <t>K.VCVTGGTGFVASWLIMR.L(36);K.VADTMDESFWSDVDYIK.S(86);R.ALEFAEEHGLDLVTVIPSFIVGPFICPK.F(34);R.EQYVFLLNVSMVHTDDVAR.A(100);K.LLDSGFEFNYGLDEMFDEAIQCCK.E(96)</t>
  </si>
  <si>
    <t>K.SLGVNFLIGDLHDYESLVK.A(67);R.AIEAAGIPYAYVASNFFAGYFLPNLNQLGATAPPR.D(136);K.ILYIRPPANIYSFNDLVSLWEK.K(80);K.NIQEADFPLNVIYALGHSVFVK.G(77);K.GDQTNFEIEESFGVEASELYPEVK.Y(81)</t>
  </si>
  <si>
    <t>K.QAGVNVHYYEDETAPTGTCAVCVVGGER.S(92);K.VLPYMDYVFGNETEAR.T(97);K.LVDTNGAGDAFVGGFLSHLVQEKPIEECVR.A(101);R.AGCYAANVIIQR.S(66)</t>
  </si>
  <si>
    <t>R.QIEEIGSFDEYSEPLLTFLEALPPGEK.V(64);K.VILVGESCGGLNIAIAADKYCEK.I(104);K.IAAAVFHNSVLPDTEHCPSYVVDK.L(64);R.ENLYTLCGPEEYELAK.M(73);K.IYVWTDQDEIFLPEFQLWQIENYKPDK.V(68)</t>
  </si>
  <si>
    <t>K.YGWTAFCGPVGAHGQPSCGK.C(67);R.IVDQCSNGGLDLDVNVFR.Q(97)</t>
  </si>
  <si>
    <t>K.DTHGYVGADLAALCTEAALQCIR.E(4);K.GPELLTMWFGESEANVR.E((Ions;R.QSAPCVLFFDELDSIATQR.G(78);R.LDQLIYIPLPDEDSR.H(56);K.YTQGFSGADITEICQR.A(22)</t>
  </si>
  <si>
    <t>R.LFAVVDDIFCLFQGHIDNVAVLK.Q(61);K.TANEVIIVIEAYR.T(106);R.DRGPYPADQVVR.D(21);R.GPYPADQVVR.D(19);K.GCFFTTSGGLR.S(60)</t>
  </si>
  <si>
    <t>R.ITPSWVAFTDSER.L(59);K.IKDAVVTVPAYFNDAQR.Q(24);K.DAVVTVPAYFNDAQR.Q(32);R.VEIESLFDGIDFSEPLTR.A(75);R.QIDEIVLVGGSTR.I(62);K.SQVFTTYQDQQTTVSIQVFEGER.S(64)</t>
  </si>
  <si>
    <t>R.ITPSWVAFTDSER.L(87);K.IKDAVVTVPAYFNDAQR.Q(51);K.DAVVTVPAYFNDAQR.Q(67);R.VEIESLFDGIDFSEPLTR.A(100);R.FEELNNDLFR.K(85);R.QIDEIVLVGGSTR.I(90);K.SQVFTTYQDQQTTVSIQVFEGER.S(123);K.FDLTGIPPAPR.G(74)</t>
  </si>
  <si>
    <t>R.ITPSWVAFTDSER.L(84);K.IKDAVVTVPAYFNDAQR.Q(81);K.DAVVTVPAYFNDAQR.Q(60);R.VEIESLFDGIDFSEPLTR.A(88);R.QIDEIVLVGGSTR.I(97);K.SQVFTTYQDQQTTVSIQVFEGER.S(117)</t>
  </si>
  <si>
    <t>R.ITPSWVAFTDSER.L(102);K.IKDAVVTVPAYFNDAQR.Q(94);K.DAVVTVPAYFNDAQR.Q(67);R.VEIESLFDGIDFSEPLTR.A(80);R.FEELNNDLFR.K(63);R.QIDEIVLVGGSTR.I(110);K.SQVFTTYQDQQTTVSIQVFEGER.S(78);K.FDLTGIPPAPR.G(68)</t>
  </si>
  <si>
    <t>R.ITPSWVAFTDSER.L(86);K.IKDAVVTVPAYFNDAQR.Q(69);K.DAVVTVPAYFNDAQR.Q(51);R.VEIESLFDGIDFSEPLTR.A(83);R.FEELNNDLFR.K(73);R.QIDEIVLVGGSTR.I(133);K.SQVFTTYQDQQTTVSIQVFEGER.S(130);K.FDLTGIPPAPR.G(53)</t>
  </si>
  <si>
    <t>ref|XP_021689345.1|</t>
  </si>
  <si>
    <t>MARLQIPISTTISSYLLSILFLSQTSLSFSLTNQSLPQYVTVTDVHDLLPLYGLPRGLLPDNVKSYTLSPSGSFSIQLTSPCYVYFDLPVYYGKEIKGKLSYGAVHDVSGIQAKKLFIWLSVSGIEADKDDGMIEFFVGSLSEKLPAKQFEDIPACKSKASLRTNLESM</t>
  </si>
  <si>
    <t>R.ITPSWVAFTDSER.L(66);K.DAVVTVPAYFNDAQR.Q(59);R.VEIESLFDGIDFSEPLTR.A(80);R.FEELNNDLFR.K(85);R.QIDEIVLVGGSTR.I(41);K.SQVFTTYQDQQTTVSIQVFEGER.S(66);K.EALEWLDDNQNVEKEDYEEK.L(45)</t>
  </si>
  <si>
    <t>R.ITPSWVAFTDSER.L(45);K.DAVVTVPAYFNDAQR.Q(60);R.VEIESLFDGIDFSEPLTR.A(55);R.FEELNNDLFR.K(39);R.QIDEIVLVGGSTR.I(70);K.SQVFTTYQDQQTTVSIQVFEGER.S(140)</t>
  </si>
  <si>
    <t>K.GEGPAIGIDLGTTYSCVGVWQHDR.V(57);R.TTPSYVAFTDTER.L(20);K.NAVVTVPAYFNDSQR.Q(37);R.ARFEELNMDLFR.K(26);R.FEELNMDLFR.K(35);K.VQDLLLLDVTPLSLGLETAGGVMTVLIPR.N(49);K.EQVFSTYSDNQPGVLIQVYEGER.T(69)</t>
  </si>
  <si>
    <t>ref|XP_021646189.1|</t>
  </si>
  <si>
    <t>MAGSWRACGLVVSAIIFFGCLFAISIAKEEATKLGTVIGIDLGTTYSCVGVYKNGHVEIIANDQGNRITPSWVAFTDSERLIGEAAKNQAAVNPERTIFDVKRLIGRKFEDKEVQRDMKLVPYKIVNKDGKPYIQVKIREGETKVFSPEEISAMVLTKMKETAEAFLGKKIKDAVVTVPAYFNDAQRQATKDAGVIAGLNVARIINEPTAAAIAYGLDKKGGEKNILVFDLGGGTFDVSILTIDNGVFEVLSTNGDTHLGGEDFDQRVMEYFIKLIKKKHGKDISKDNRALGKLRRECERAKRALSSQHQVRVEIESLFDGVDFSEPLTRARFEELNNDLFRKTMGPVKKAMEDAGMEKNKIDEIVLVGGSTRIPKVQQLLKDYFDGKEPNKGVNPDEAVAYGAAVQGGILSGEGGDETKDILLLDVAPLTLGIETVGGVMTKLIPRNTVIPTKKSQVFTTYQDQQTTVSIQVFEGERSLTKDCRLLGKFDLTGIPPAPRGTPQIEVTFEVDANGILNVKAEDKGTGKSEKITITNDKGRLSQEEIERMVREAEEFAEEDRKVKEKIDARNSLETYVYNMKNQINDKDKLADKLEADEKEKIETSVKEALEWLDDNQSAEKEDYEEKLKEVEAVCNPIITAVYQRSGGPPGGGSAEDEDSHDEL</t>
  </si>
  <si>
    <t>R.NPSADMLLKPEELNLELIR.S(78);K.VFHYGSISLIVEPCR.S(53);R.LPLWPSPEEAR.E(56)</t>
  </si>
  <si>
    <t>K.LGTVIGIDLGTTYSCVGVYR.N(31);R.ITPSWVAFTDTER.L(20);K.IKDAVVTVPAYFNDAQR.Q(31);R.VEIESLFDGVDFSEPLTR.A(62);K.SQVFTTYQDQQTTVTIQVFEGER.S(107)</t>
  </si>
  <si>
    <t>K.VLVSGNDFYAFPR.V(64);K.WSSTGELFFITDR.K(37);K.WIESVNDVQALYSLDAEFSR.P(83);R.GWAFVDVNYGGSTGYGR.E(77);K.FESHYLDNLIGDEKDYYER.S(44);K.GLPVALVEYEGEQHGFR.K(106);K.FTLEQEMVFFAR.L(60)</t>
  </si>
  <si>
    <t>K.LGTVIGIDLGTTYSCVGVYR.N(60);R.ITPSWVAFTDTER.L(22);K.IKDAVVTVPAYFNDAQR.Q(38);K.DAVVTVPAYFNDAQR.Q(43);R.VEIESLFDGVDFSEPLTR.A(73);K.KSQVFTTYQDQQTTVTIQVFEGER.S(29);K.SQVFTTYQDQQTTVTIQVFEGER.S(117)</t>
  </si>
  <si>
    <t>ref|XP_021635222.1|</t>
  </si>
  <si>
    <t>MQIFVKTLTGKTITLEVESSDTIDNVKAKIQDKEGIPPDQQRLIFAGKQLEDGRTLADYNIQKESTLHLVLRLRGGAKKRKKKTYTKPKKIKHKKKKVKLAVLQFYKVEDSGKVQRLRKECPNAECGAGTFMANHFDRHYCGKCGLTYVYNKAGGD</t>
  </si>
  <si>
    <t>K.LGTVIGIDLGTTYSCVGVYR.N(7);R.ITPSWVAFTDTER.L(8);R.VEIESLFDGVDFSEPLTR.A(31);K.KSQVFTTYQDQQTTVTIQVFEGER.S(3);K.SQVFTTYQDQQTTVTIQVFEGER.S(86)</t>
  </si>
  <si>
    <t>K.GEGPAIGIDLGTTYSCVGVWQHDR.V(143);K.NAVVTVPAYFNDSQR.Q(41);R.ARFEELNMDLFR.K(17);R.FEELNMDLFR.K(39);K.VQDLLLLDVTPLSLGLETAGGVMTVLIPR.N(80);K.EQVFSTYSDNQPGVLIQVYEGER.T(74)</t>
  </si>
  <si>
    <t>K.GEGPAIGIDLGTTYSCVGVWQHDR.V(71);R.ARFEELNMDLFR.K(48);K.VQDLLLLDVTPLSLGLETAGGVMTVLIPR.N(47);K.EQVFSTYSDNQPGVLIQVYEGER.T(65)</t>
  </si>
  <si>
    <t>K.DVDEVLLVGGMTR.V(51);K.GVNPDEAVAMGAAIQGGILR.G(16);K.ELLLLDVTPLSLGIETLGGIFTR.L(96);R.GMPQIEVTFDIDANGIVTVSAK.D(35)</t>
  </si>
  <si>
    <t>K.AVITVPAYFNDAQR.Q(32);K.GVNPDEAVAMGAAIQGGILR.G(108);K.ELLLLDVTPLSLGIETLGGIFTR.L(43)</t>
  </si>
  <si>
    <t>R.QLFIDGEWREPVLK.K(38);K.GRDWAFTSGAFR.A(27);R.DWAFTSGAFR.A(56);K.VAPALAAGCTAILKPSELASVTCLELAEVCR.E(133);R.EVGLPPGVLNILTGLGPEAGAPLASHPHVDK.I(114);R.LLVHESIATEFVDR.L(100);K.GFFIEPTIITDVNTSMQIWR.E(91);K.TFSTEDEAIELANDTHYGLGAAVISK.D(35)</t>
  </si>
  <si>
    <t>ref|XP_021674738.1|</t>
  </si>
  <si>
    <t>MNFGRERNQLEKMGKIKGGKILLFLLCLNIVTFGVIADGPPTCPADLGGECNNSGEWKGEFFPGIPKIKYEGPLSKNPLAYKWYNAEEEILGKKMKDWMRFSVAFWHTFRGTGGDPFGAPTKYWPWEDGTNSLAMAKRRMRANFEFLDKLGVDKWCFHDRDIAPEGKALEETNANLDEVVALAKELQGTKIHPLWGTAQLFFHPRYMHGAATSSDVGVYAYAAAQVKKAMEVTHYLGGENYVFWGGREGYQSLLNTDMERELDHLARFMEGAAAYKKKIGFNGTLLIEPKPQEPTKHQYDWDAATAANFLRKYGLTGEFKLNIECNHATLSGHSCHHELETARINGLLGNIDANTGDPQIGWDTDQFMTDIAEATMVMLSVIKNGGLAPGGFNFDAKLRRESTDVEDLFIAHIGGMDTLARGLRNAAKLIEDGSLAELVSKRYESFDSEIGRQIEAGKVDFEMLEKKAFEWGEPKVASAKQELAEMIFQSAL</t>
  </si>
  <si>
    <t>R.FSVAFWHTFR.G(53);K.WCFHDR.D(28);K.IHPLWGTAQLFFHPR.Y(73);K.AMEVTHYLGGENYVFWGGR.E(103);R.EGYQSLLNTDMER.E(73);K.HQYDWDAATAANFLR.K(99);K.LNIECNHATLSGHSCHHELETAR.I(62);R.ESTDVEDLFIAHIGGMDTLAR.G(131)</t>
  </si>
  <si>
    <t>R.FSVAFWHTFR.G(46);K.IHPLWGTAQLFFHPR.Y(65);K.AMEVTHYLGGENYVFWGGR.E(37);R.EGYQSLLNTDMER.E(48);K.HQYDWDAATAANFLR.K(82);R.ESTDVEDLFIAHIGGMDTLAR.G(98)</t>
  </si>
  <si>
    <t>ref|XP_021656323.1|</t>
  </si>
  <si>
    <t>MVGGLEVGNVPFNPDGWGPPDATTATASTTTLPLNVPFAPFSRSEKIGRIADWTRNVNNPNASRPNANKTASDSVFDFTADDSFPAATAAGDDSSFRLVDGKPPPRPKFGPKWRFNQHRPQLPQRRDEEVEARKREAEKERARRDRLYNLNRSNQNQPRREAAAFKSSVDIQPEWNMLDQIPFSTFSKLSFTVPEPEDLLLCGGLEFYDRSYDRITPKNERRLERFKNRNFFKVTTTDDPVIRRLANEDKATVFATDTILATLMCAPRSVYSWDIVIQRVGNKLFFDKRDGSQLDLLSVHETSHEPLPEAKDDMNSAYSLSVEAAYINQNFSQQVLIRDGNKVAFDEPNPFANEGEEVASVAYRYRRWKLDDDMHLVARCEVQSVVEVNRQRSFLTLNALNEFDPKYSGVDWRQKLETQRGAVLATELKNNANKLAKWTAQALLASADLMKLGYVSRVHPRDHYNHVILAVVGYKPRDFAAQINLNTSNMWGIVKSIVDLCMKLKEGKYVLVKDPSKPQVRIYEVPADAFENDYVEEPLPEEEQVQPPGEDTENVEANGAVNDVEDKQIDAQA</t>
  </si>
  <si>
    <t>K.YNVEYIAGGATQNSIR.V(85);K.QAGVNVHYYEDETAPTGTCAVCVVGGER.S(124);K.VLPYMDYVFGNETEAR.T(111);R.AGCYAANVIIQR.S(73)</t>
  </si>
  <si>
    <t>R.VTTFGESHGGGVGCIVDGCPPR.I(67);K.IYSGVSEGVTTGTPIHVFVPNTDQR.G(38)</t>
  </si>
  <si>
    <t>ref|XP_021654006.1|</t>
  </si>
  <si>
    <t>MAAPDETFHSNPLTQDYEFPPFDVVEAEHVRPGIRALLKKLESDLEELERTVEPSWPKLVEPLEKIVDQLNIVWGVINHLKSVKDTPDLRDAIEEVQPEKVKFQLKLGQSKPIYNAFKAIQESSQWQSLSNAQKRIVESQIKEAVLNGVALEDDKRVEFNKIEQELERLSQKFGENVLDATKKFEKLITDKKEIEGLPATALSLAAQTAISKGHKEATAENGPWIITLDAPSFMSVMQHAHNRALREEVYRAYVTRASSGDLDNTPIIDQILKLRQEKAKLLNYSNYAEVSMATKMATVQKAEELLEKLRTASWDAAVQDMEDLKIFAKNQDAIEANDLSHWDINFWAERLRESRYEINEEELRPYFSLPKVMDGLFNLAKILFGIHIEPADGLAPVWNNDVRFYGVKDSSGSPIAYFYFDPYSRPSEKKGGAWMDEVVGRSRVLSRNGTTPRLPIAHMVCNQTPPVGDKPSLMTFREVETVFHEFGHALQHMLTKQDEGLVAGIRGIEWDAVELPSQFMENWCYHRETLMGIAKHYVTGETLPEDVYLKLLAARTFRAGSLSLRQLRFACVDLELHTRYIPGGLETIYDVDQRVSKRTQVIPPLPEDRFLCSFSHIFAGGYAAGYYSYKWAEVLSADAFSAFEDAGLDDSKAVKETGHKFRETILALGGGKAPLEVFVEFRGREPSPEALLRHNGLSSVTASA</t>
  </si>
  <si>
    <t>K.SFDVEEGTLEIGMEYR.T(93);R.TYPEEMIQTGISTIDVMNSIAR.G(111);K.IPLFSAAGLPHNEIAAQICR.Q(147);R.VTLFLNLANDPTIER.I(68);R.QIYPPINVLPSLSR.L(65);K.AVVGEEALSSEDLLYLEFLDK.F(74)</t>
  </si>
  <si>
    <t>K.PIDNGPPILPEAYLDISGSSINPSER.T(127);R.TYPEEMIQTGISTIDVMNSIAR.G(103);K.IPLFSAAGLPHNEIAAQICR.Q(133);R.GYPGYMYTDLATIYER.A(27);R.QIYPPINVLPSLSR.L(97);K.AVVGEEALSSEDLLYLEFLDK.F(82);R.NIFQSLDLAWTLLR.I(105)</t>
  </si>
  <si>
    <t>R.GLVGEIIGR.F(32);R.KIIGATNPGDSAPGTIR.G(40);K.IIGATNPGDSAPGTIR.G(80);R.GDYAIDIGR.N(47);R.NVIHGSDSVESAR.K(38)</t>
  </si>
  <si>
    <t>R.SLDIERPTYTNLNR.L(46);R.LVSQVISSLTASLR.F(91);R.FDGALNVDVTEFQTNLVPYPR.I(127);R.IHFMLSSYAPVISAEK.A(110)</t>
  </si>
  <si>
    <t>M.GVAQNNYDMEEGTLEIGMEYR.T(155);R.TYPEEMIQTGISTIDVMNSIAR.G(116);K.IPLFSAAGLPHNEIAAQICR.Q(130);R.GYPGYMYTDLATIYER.A(55);R.QIYPPINVLPSLSR.L(84);K.AVVGEEALSSEDLLYLEFLDKFER.K(85);R.NIFQSLDLAWTLLR.I(115)</t>
  </si>
  <si>
    <t>R.AVFVDLEPTVIDEVR.T(74);R.QLFHPEQLISGK.E(18);R.FDGALNVDVTEFQTNLVPYPR.I(95);R.AFVHWYVGEGMEEGEFSEAR.E(58)</t>
  </si>
  <si>
    <t>R.AVFVDLEPTVIDEVR.T(40);R.FDGALNVDVTEFQTNLVPYPR.I(97);R.AFVHWYVGEGMEEGEFSEAR.E(73)</t>
  </si>
  <si>
    <t>R.TYPEEMIQTGISTIDVMNSIAR.G(155);K.IPLFSAAGLPHNEIAAQICR.Q(109);R.GYPGYMYTDLATIYER.A(39);R.QIYPPINVLPSLSR.L(74);R.RDHADVSNQLYANYAIGK.D(16);K.AVVGEEALSSEDLLYLEFLDKFER.K(98);R.NIFQSLDLAWTLLR.I(105)</t>
  </si>
  <si>
    <t>ref|XP_021689006.1|</t>
  </si>
  <si>
    <t>MSLRPSTRTEVRKKAYKTGVDADEARRRREDNLVEIRKNKREDNLLKKRREGLLLQSQHLLDASQNAAAIEKRLESIPVMVQGVWSDDPALQLEATTQFRKLLSIERSPPIDEVIKAGVVPRFVEFLGRHDLPQLQFEAAWALTNVASGTSEHTRVVIDHGAVPMFVQLLGSASDDVREQAVWALGNVAGDSPSCRDLVLGHGALMPLLAQLNEHSKLSMLRNATWTLSNFCRGKPPTPFEQVKPALPILRQLIHLNDEEVLTDACWALSYLSDGPNDKIQAVIEAGVCQRLVELLIHPSPTVLIPALRTVGNIVTGDDAQTQFVIDNQALPCLYQLLVQNHKKSIKKEACWTISNITAGNRAQIQAIIEAGIILPLVQLLQHAEFDIKKEAAWAISNATSGGSHEQIQFLVSQGCIKPLCDLLICPDPRIVTVCLEGLENILKVGEADKEMGKNGGVNLYAQMIDECDGLDKIENLQTHDNNEIYEKAVKILERYWAEEEEEQNVQDGGDGNQQGFAFGTNQPNAPPGGFKFG</t>
  </si>
  <si>
    <t>R.HDLPQLQFEAAWALTNVASGTSEHTR.V(177);R.VVIDHGAVPMFVQLLGSASDDVR.E(139);R.EQAVWALGNVAGDSPSCR.D(117);R.NATWTLSNFCR.G(65);R.LVELLIHPSPTVLIPALR.T(81);K.EACWTISNITAGNR.A(67)</t>
  </si>
  <si>
    <t>K.RLESIPVMVQGVWSDDPALQLEATTQFR.K(8);R.LESIPVMVQGVWSDDPALQLEATTQFR.K(95);R.HDLPQLQFEAAWALTNVASGTSEHTR.V(143);R.VVIDHGAVPMFVQLLGSASDDVR.E(132);R.TVGNIVTGDDAQTQFVIDNQALPCLYQLLVQNHK.K(23)</t>
  </si>
  <si>
    <t>R.NEDDVHDFDEYDPTPYGGGYDMALTYGR.P(49);R.TEYEKPASEEYGSGYGR.R(101);R.RPESGYGESTEHEIPSSEYGYGYGGR.K(43);R.KQSEYEGGGSEYGGGYGR.K(78);K.QSEYEGGGSEYGGGYGR.K(108);R.KPSYGEEGGYGER.T(49);R.TEYGRPSYGDEPPR.R(46);K.YGYGGEEGYSR.K(46)</t>
  </si>
  <si>
    <t>R.NEDDVHDFDEYDPTPYGGGYDMALTYGR.P(163);R.TNYERPPGEEYGSGYGR.R(66);R.RPESGYGESTEHEIPSSEYGYGYGGR.K(137);K.QSEYEGGGSEYGGGYGR.K(98);R.KPSYGEEGGYGER.T(49);R.TEYGRPSYGDEPPR.R(60)</t>
  </si>
  <si>
    <t>R.NEDDVHDFDEYDPTPYGGGYDMALTYGR.P(118);K.QSEYEGGGSEYGGGYGR.K(88)</t>
  </si>
  <si>
    <t>R.CFVGGLAWATNDQALQEAFSPFGEILESK.I(146);R.GFGFVTFNNEK.S(85)</t>
  </si>
  <si>
    <t>ref|XP_021664160.1|</t>
  </si>
  <si>
    <t>MAFPNLSTILIPHLLLIIIFIISTASPPSLASRFSNFPLSKRAPRFLGKFSHQIKPLQQREYRYETRYFYQRLDHFSFSELPSFPQRYLINTEHWVGPDRLGPIFLYCGNEGDIEWFALNTGFVWDIAPRFGAMVVFPEHRYYGESMPFGSRDVAYKNATTLSYLTAEQALADFAVLITDLKRNLSAEGCPVVLFGGSYGGMLAAWMRLKYPHIAIGALASSAPILQFEDIVPPETFYNIVSNDFKRESSSCFNTVKESWEALVSEGQKENGLVQLTKTFRLCRELNRTEELADWLDSAYSYLAMVDYPYPSAFMMPLPGHPIREVTVNSLFPFCFEFVFIYLLXVGNVDCFELDDDPHGLDGWNWQACTEMVMPMASSKDASMFPTYNFNYTSFKEECWKEFRVVPRPRWITTEFGGHDIKTVLEKFGSNIIFSNGLLDPWSGGSVLQNLSETVVALVTEEGAHHIDLRPSTPEDPDWLVEQRTTEIKLIEGWINGYNQKKKTTFNM</t>
  </si>
  <si>
    <t>R.LDHFSFSELPSFPQR.Y(110);R.YLINTEHWVGPDR.L(81);R.FGAMVVFPEHR.Y(54);K.ESWEALVSEGQK.E(50);R.WITTEFGGHDIK.T(49)</t>
  </si>
  <si>
    <t>R.LDHFSFSELPSFPQR.Y(107);R.YLINTEHWVGPDR.L(77);R.LGPIFLYCGNEGDIEWFALNTGFVWDIAPR.F(41);R.FGAMVVFPEHR.Y(45);K.ESWEALVSEGQK.E(71);R.WITTEFGGHDIK.T(76)</t>
  </si>
  <si>
    <t>K.VVGIDLGTTNSAVAAMEGGKPTIVTNAEGQR.T(114);K.QFAAEEISAQVLR.K(82);K.AVVTVPAYFNDSQR.T(67);R.VKFEELCSDLLDR.L(54);K.DIDEVILVGGSTR.M(121);K.SEVFSTAADGQTSVEINVLQGER.E(131)</t>
  </si>
  <si>
    <t>R.LFWLESR.P(16);K.VLVSGNDFYAFPR.V(71);K.WSSTGELFFITDR.K(62);K.WIESVNDVQALYSLDAEFSR.P(108);R.GWAFVDVNYGGSTGYGR.E(114);K.FESHYLDNLIGDEKDYYER.S(97);K.GLPVALVEYEGEQHGFR.K(102)</t>
  </si>
  <si>
    <t>K.VLVSGNDFYAFPR.V(68);K.WSSTGELFFITDR.K(41);R.GWAFVDVNYGGSTGYGR.E(76);K.GLPVALVEYEGEQHGFR.K(53)</t>
  </si>
  <si>
    <t>K.VVGIDLGTTNSAVAAMEGGKPTIVTNAEGQR.T(197);K.QFAAEEISAQVLR.K(119);K.AVVTVPAYFNDSQR.T(81);R.IINEPTAASLAYGFEK.K(84);R.VKFEELCSDLLDR.L(86);K.DIDEVILVGGSTR.M(127);K.SEVFSTAADGQTSVEINVLQGER.E(214);K.KQDITITGASTLPSDEVER.M(147)</t>
  </si>
  <si>
    <t>K.VVGIDLGTTNSAVAAMEGGKPTIVTNAEGQR.T(146);K.QFAAEEISAQVLR.K(95);K.AVVTVPAYFNDSQR.T(50);R.IINEPTAASLAYGFEK.K(80);R.VKFEELCSDLLDR.L(64);K.DIDEVILVGGSTR.M(107);K.SEVFSTAADGQTSVEINVLQGER.E(161);K.KQDITITGASTLPSDEVER.M(80)</t>
  </si>
  <si>
    <t>K.VVGIDLGTTNSAVAAMEGGKPTIVTNAEGQR.T(97);K.QFAAEEISAQVLR.K(95);K.AVVTVPAYFNDSQR.T(76);R.IINEPTAASLAYGFEK.K(62);R.VKFEELCSDLLDR.L(60);K.DIDEVILVGGSTR.M(103);K.SEVFSTAADGQTSVEINVLQGER.E(127)</t>
  </si>
  <si>
    <t>K.VVGIDLGTTNSAVAAMEGGKPTIVTNAEGQR.T(128);K.QFAAEEISAQVLR.K(76);K.AVVTVPAYFNDSQR.T(49);K.DIDEVILVGGSTR.M(98);K.SEVFSTAADGQTSVEINVLQGER.E(126);K.KQDITITGASTLPSDEVER.M(18)</t>
  </si>
  <si>
    <t>K.VVGIDLGTTNSAVAAMEGGKPTIVTNAEGQR.T(60);K.AVVTVPAYFNDSQR.T(56);K.DIDEVILVGGSTR.M(130);K.SEVFSTAADGQTSVEINVLQGER.E(144)</t>
  </si>
  <si>
    <t>K.VVGIDLGTTNSAVAAMEGGKPTIVTNAEGQR.T(81);K.QFAAEEISAQVLR.K(99);K.AVVTVPAYFNDSQR.T(49);R.VKFEELCSDLLDR.L(9);K.DIDEVILVGGSTR.M(112);K.SEVFSTAADGQTSVEINVLQGER.E(105);K.KQDITITGASTLPSDEVER.M(30)</t>
  </si>
  <si>
    <t>K.HDFIVVEFYAPWCGHCK.K(94);R.LFKPFDELFVDFR.D(116);K.FVEESSMPIVTLFNSDASNHPYVIK.F(79);K.GQGLIFLLGDLEASQGAFQYFGLK.E(135);K.QNLEPDHITPWVTEYK.E(56);K.NVLLEFYAPWCGHCK.K(102);K.GYPTVYFR.S(41);R.SASGQLVQYEGDR.T(117)</t>
  </si>
  <si>
    <t>K.HDFIVVEFYAPWCGHCK.K(95);R.LFKPFDELFVDFR.D(96);K.GQGLIFLLGDLEASQGAFQYFGLK.E(125);K.QNLEPDHITPWVTEYK.E(47);K.NVLLEFYAPWCGHCK.K(63);K.GYPTVYFR.S(26);R.SASGQLVQYEGDR.T(82)</t>
  </si>
  <si>
    <t>K.HDFIVVEFYAPWCGHCK.K(100);R.LFKPFDELFVDFR.D(96);K.GQGLIFLLGDLEASQGAFQYFGLK.E(111);K.GYPTVYFR.S(38);R.SASGQLVQYEGDR.T(82)</t>
  </si>
  <si>
    <t>K.EHGAPEDENR.H(28);R.HAGDLGNINVGDDGTASFTIVDK.H(113);K.HIPLSGPNSIIGR.A(70)</t>
  </si>
  <si>
    <t>ref|XP_021638642.1|</t>
  </si>
  <si>
    <t>MAGVAPEGSQFDAKQYDAKMSELLSTEGQDFFTTYDEVYESFDAMGLQENLLRGIYAYGFEKPSAIQQRGIVPFCKGLDVIQQAQSGTGKTATFCSGILQQLDYGLVQCQALVLAPTRELAQQIEKVMRALGDYLGVKVHACVGGTSVREDQRILQAGVHVVVGTPGRVFDMLRRQSLRPDYIRMFVLDEADEMLSRGFKDQIYDIFQLLPAKVQIGVFSATMPPEALEITRKFMNKPVRILVKRDELTLEGIKQFYVNVEKEEWKLETLCDLYETLAITQSVIFVNTRRKVDWLTDKMRGRDHTVSATHGDMDQNTRDIIMREFRSGSSRVLITTDLLARGIDVQQVSLVINYDLPTQPENYLHRIGRGGRFGRKGVAINFVTRDDERMLFDIQKFYNVVIEELPSNVADLL</t>
  </si>
  <si>
    <t>K.TYPQQAGTIR.K(50);K.KLEDIVPSSHNCDVPHVTR.T(31);R.TDYQLIDISEDGFVSLLTENGNTK.D(84);K.DDLRLPTDENLLTQIK.D(43);K.DLVVTVMSSMGEEQICALK.D(134)</t>
  </si>
  <si>
    <t>M.APIAAGDTVPEGTLAYFDDQDQLQQVSIHSLAAGK.K(77);K.HVPGFIER.A(30);K.GVVEILCISVNDPFVMK.A(76);K.FLADGSATYTHALGLELDLNEK.G(70);K.AANLEQGGEFTVSSVDEILK.A(26)</t>
  </si>
  <si>
    <t>R.CFVGGLAWATNDQALQEAFSPFGEILESK.I(136);R.GFGFVTFNNEK.S(88);R.EGGYGGGYNR.G(18);R.GGGGYGGGGYGGGR.D(53)</t>
  </si>
  <si>
    <t>R.HAGDLGNINVGDDGTASFTIVDK.H(37);K.HIPLSGPNSIIGR.A(28)</t>
  </si>
  <si>
    <t>K.VYTVGDSTGWTTGVDYSTWTSGK.T(126);K.YYICGAVGHCGSGMK.I(50)</t>
  </si>
  <si>
    <t>ref|XP_021657005.1|</t>
  </si>
  <si>
    <t>MGGQGKVFTLAEVSEHNHHKDCWLVIEGKVYDVTKFMEDHPGGDEVLLSATGKDATDDFEDVGHSSSARAMMDEFYVGEIDTSTIPSRKAYTPPKQPHYNQDKTPEFIIKLLQFIVPLLILGLAVGIRFYTKKTEA</t>
  </si>
  <si>
    <t>K.VFTLAEVSEHNHHK.D(17);K.DATDDFEDVGHSSSAR.A(65);R.AMMDEFYVGEIDTSTIPSR.K(133);R.AMMDEFYVGEIDTSTIPSRK.A(14)</t>
  </si>
  <si>
    <t>K.VYTVGDSTGWTTGVDYSTWTSGK.T(178);K.YYICGAVGHCGSGMK.I(109)</t>
  </si>
  <si>
    <t>R.LLDLQSPLLSTIHHLMDTTDEAEK.S(69);K.EYPNSYVFIIDMPGLK.S(98);K.VQVEDDNVLLISGER.K(78);R.KFVLPENANADAISAVCQDGVLTVTVEK.L(78);K.FVLPENANADAISAVCQDGVLTVTVEK.L(28)</t>
  </si>
  <si>
    <t>K.YGWTAFCGPVGAHGQPSCGK.C(113);R.IVDQCSNGGLDLDVNVFR.Q(148)</t>
  </si>
  <si>
    <t>K.TVGGGDDAFNTFFSETGAGK.H(100);R.AVFVDLEPTVIDEVR.T(149);R.QLFHPEQLISGK.E(106);K.EIVDLCLDR.I(38);K.LADNCTGLQGFLVFNAVGGGTGSGLGSLLLER.L(199)</t>
  </si>
  <si>
    <t>R.YEEMVQFMEK.V(21);K.VVFSIPESDELTVEER.N(88)</t>
  </si>
  <si>
    <t>K.FMEDHPGGDEVLLSATGK.D(42);R.AMMDEFYVGEIDTSTIPSR.K(110)</t>
  </si>
  <si>
    <t>M.APIAAGDTVPEGTLAYFDDQDQLQQVSIHSLAAGK.K(174);K.KVVIVGVPGAFTPTCSLK.H(64);K.VVIVGVPGAFTPTCSLK.H(68);K.HVPGFIER.A(63);R.RFALLVDDLK.V(60);R.FALLVDDLK.V(77);K.AANLEQGGEFTVSSVDEILK.A(193)</t>
  </si>
  <si>
    <t>ref|XP_021673451.1|</t>
  </si>
  <si>
    <t>MRNKNTHLLNKSKTKMNSFFLFCMILCACTKICLVYCDNLQDTCPAATGKQSIFINGLPCKNPATVTPSDFKSTKLSSRGDTDNFFRSSTTIVTAADFPGLNTLGLSIARTDLDVDGLVLPQSHPRASELFFVSAGVVIAGFVDSKNQLFQKILKEGDVFVLPRGLLHFCVNAGNEAATIFSVLSSQNPGEVSVAGAMFESDPDMINKLVSKTKSLVNGLENATLFGFN</t>
  </si>
  <si>
    <t>R.SELASETSAFANTR.M(108);R.VLQISGER.S(51);R.FRLPENAK.V(40)</t>
  </si>
  <si>
    <t>ref|XP_021674871.1|</t>
  </si>
  <si>
    <t>MGWAIALHGGAGDISLSMPPERRLPREAALRHCLRIGVDALQTQKHPLDVVELVVRELENHPNFNAGKGSVLTTVGTVEMEACIMDGKKNCGAVSGLTTVVNPVSLARLVMEKTPHIYLAFEGAEYFAREQGVETVNSSHFVTPENVERLKQAKEANRVQIDYTQPIQKDGKTENPIADGDGDSQIGTVGCVAVDGNGNLAAATSTGGLVNKMVGRIGDTPIIGAGTYANSLCAVSATGKGESIIRGTVARDVAALMEFKGLSLREAAAYVVEECVPKGKVGLVAVSASGEVTMPFNTTGMFRACATEDGYSEIAIWPSVQE</t>
  </si>
  <si>
    <t>K.VVIVGVPGAFTPTCSLK.H(53);K.HVPGFIER.A(59);K.FLADGSATYTHALGLELDLNEK.G(40);R.RFALLVDDLK.V(54);R.FALLVDDLK.V(75);K.AANLEQGGEFTVSSVDEILK.A(73)</t>
  </si>
  <si>
    <t>R.SELASETSAFANTR.M(100);R.VLQISGER.S(28);R.FRLPENAK.V(31)</t>
  </si>
  <si>
    <t>ref|XP_021641382.1|</t>
  </si>
  <si>
    <t>MAPVAVGDTLPDGTLAHFDEQDQLQQVSIHSLAAGTKVVIFGVPGAFTPTCSLKHVPGFIERAEELKSKGVAEILCISVNDPFVMKAWAKTYPENKHVKFLADGSATYTHALGLELDLNDKGLGTRSRRFALLVDDLKVKAANLEQGGEFTVSSVDEILKAL</t>
  </si>
  <si>
    <t>K.HVPGFIER.A(60);K.FLADGSATYTHALGLELDLNDK.G(16);R.RFALLVDDLK.V(30);K.AANLEQGGEFTVSSVDEILK.A(10)</t>
  </si>
  <si>
    <t>K.HVPGFIER.A(41);K.FLADGSATYTHALGLELDLNDK.G(5);R.RFALLVDDLK.V(23);K.AANLEQGGEFTVSSVDEILK.A(31)</t>
  </si>
  <si>
    <t>K.SIAGIITER.D(27);R.HIPVIDDKEMIGMVSIGDVVR.A(55)</t>
  </si>
  <si>
    <t>K.SMTQHNVGALVVVKPGEQK.S((Ions;K.SIAGIITER.D(32)</t>
  </si>
  <si>
    <t>ref|XP_021640804.1|</t>
  </si>
  <si>
    <t>MQGAVNAFLSHGNFVKSAVLQRFRVANPLLRPIMFSRFDSVSSARMEEQSFESTTISDILKAKGKGADGSWLWCTTDDTVYDAVKSMTLHNVGALVVLKPGEQKSIAGIITERDYLRKIIVQGRSSKSTKVGDIMTEENKLITVTPDTKVLQAMQLMTDNRIRHIPVIDDKEMIGMVSIGDVVRAVVSEHREELDRLNAYIQGGY</t>
  </si>
  <si>
    <t>K.SMTHHNVGALVVVKPGEQK.S((Ions;K.SIAGIITER.D(39);R.AVVAEYREELDR.L(28)</t>
  </si>
  <si>
    <t>R.TEEQSFESTTISDILK.A(85);K.SMTHHNVGALVVVKPGEQK.S((Ions;K.SIAGIITER.D(18);R.HIPVIDDKEMIGMVSIGDVVR.A((M);R.AVVAEYREELDR.L(31)</t>
  </si>
  <si>
    <t>R.SELASETSAFANTR.M(114);K.EEVKVEIEEGR.V(59);R.VLQISGER.S(28);R.FRLPENAK.V(40)</t>
  </si>
  <si>
    <t>R.SELASETSAFANTR.M(66);K.EEVKVEIEEGR.V(57);R.VLQISGER.S(33);R.FRLPENAK.V(36)</t>
  </si>
  <si>
    <t>K.APGGCNNPCTVFK.T(62);K.TNEYCCTEGYGTCGPTEFSK.F(51);R.CSDAYSYPQDDPSSTFTCPGGTNYR.V(84)</t>
  </si>
  <si>
    <t>K.SIAGIITER.D(30);R.AVVTEHREELDR.L(19);R.EELDRLNAYIQGGY.-(6)</t>
  </si>
  <si>
    <t>K.QLLEGALETFKR.Y(80);R.NYHAILCIGAVIR.G(117);K.GAEGALTAIEMASLFEHHLN.-((Ions</t>
  </si>
  <si>
    <t>K.HLEHVGELGAAAAGAYALYEK.H(47);R.HKIEEEAAAALAVGAGGFAFHEK.H(53)</t>
  </si>
  <si>
    <t>K.HLEHVGELGAAAAGAYALYEK.H(154);K.KDPEHAHR.H(30);R.HKIEEEAAAALAVGAGGFAFHEK.H(83);K.IEEEAAAALAVGAGGFAFHEK.H(131)</t>
  </si>
  <si>
    <t>K.HLEHVGELGAAAAGAYALYEK.H(62);K.KDPEHAHR.H(25);R.HKIEEEAAAALAVGAGGFAFHEK.H(69);K.IEEEAAAALAVGAGGFAFHEK.H(91)</t>
  </si>
  <si>
    <t>K.HLEHVGELGAAAAGAYALYEK.H(144);R.HKIEEEAAAALAVGAGGFAFHEK.H(113);K.IEEEAAAALAVGAGGFAFHEK.H(138)</t>
  </si>
  <si>
    <t>K.HHHHHPFHHHK.D(57);K.HLEHVGELGAAAAGAYALYEK.H(108);K.HLEHVGELGAAAAGAYALYEKHEAK.K(0);K.KDPEHAHR.H(50);R.HKIEEEAAAALAVGAGGFAFHEK.H(102);K.IEEEAAAALAVGAGGFAFHEK.H(125)</t>
  </si>
  <si>
    <t>R.DLEDEFRR.F(37);K.CYECGEPGHFAR.E(62)</t>
  </si>
  <si>
    <t>R.TSLVVHLLPLPYHDNAFVASR.A(71);K.FATEAVGNSYYSAIESGFNDR.K(110)</t>
  </si>
  <si>
    <t>R.NLESWGGLMGPDYNYFER.G(20);R.GNLDIFSGR.G(34)</t>
  </si>
  <si>
    <t>ref|XP_021668223.1|</t>
  </si>
  <si>
    <t>MACSTSSLSTISSVKVTSPSRSNSAATVPTKSVVLPFKIATPSLTHLSKTSSFNHFSVPKRSFLCRSQAASSDDARPAKVQELYVYEINERDRGSPAYLRLSQKEVNSLGDLVPFSNKLYTGDLKKRIGITAGICVLIQNKPEMKGDRYEAIYSFYFGEYGQIAVQGSYLTYEDTYLAVTGGTGIFEGVTGQVKLRQIVFPFKLFYTFYLKGIKELPEELLSNPIEPHPAVEAHPDAKACHPHAAVPNFTD</t>
  </si>
  <si>
    <t>K.VQELYVYEINER.D(103);K.ELPEELLSNPIEPHPAVEAHPDAK.A(55);K.ACHPHAAVPNFTD.-(47)</t>
  </si>
  <si>
    <t>R.DLEDEFRR.F(43);K.CYECGEPGHFAR.E(51)</t>
  </si>
  <si>
    <t>R.NLESWGGLMGPDYNYFER.G(98);R.GNLDIFSGR.G(67)</t>
  </si>
  <si>
    <t>K.AAVGAPNIIGDCPFTQR.C(76);K.LHLINLSDKPQWFLEVSPEGK.V(53);K.LYHLEVVLGHFK.K(90)</t>
  </si>
  <si>
    <t>K.AAVGAPNIIGDCPFTQR.C(87);K.AHGPYIAEEK.I(53)</t>
  </si>
  <si>
    <t>R.NLESWGGLMGPDYNYFER.G(124);R.GNLDIFSGR.G(68)</t>
  </si>
  <si>
    <t>K.ANSIEFEEVTLDITK.G(100);K.EINPMGQVPAIIHGDLK.L((Ions;R.RGTVNYVFNSR.L(17);R.GTVNYVFNSR.L(77);R.LAPIFGLPLNLQAAAEDEK.I(58);K.NAIKPQFDEVHDAVYQLSATLR.K(95)</t>
  </si>
  <si>
    <t>R.GTVNYVFNSR.L(49);K.NAIKPQFDEVHDAVYQLSATLR.K(57)</t>
  </si>
  <si>
    <t>R.TSLVVHLLPLPYHDNAFVASR.A(64);K.FATEAVGNSYYSAIESGFNDR.K(118)</t>
  </si>
  <si>
    <t>ref|XP_021687630.1|</t>
  </si>
  <si>
    <t>MVVKVYGTAYASPKRVLACLIEKGIEFEAVPVDLIKGEHRSPEYLKLQPFGALPVIQDGDYTLYESRAIIRYYAEKYKSQGTDLLGKSIEERGLVEQWLEVEAQNFHPHIYNLTLHILFASALGFPPDEKVIKESEEKLGKVLDVYEERLSKSKYLAGDFFSLADLSHLPFTQYLVGPINKEYMIRSRKHVSAWWDQISSRPSWKKAAGHLGRRSSNFKMMS</t>
  </si>
  <si>
    <t>R.SLLNESNEFVGDK.V(101);K.VIACIGETLEQR.E(91);K.VATPAQAQEVHLELR.K(95);K.VATPAQAQEVHLELRK.W(15)</t>
  </si>
  <si>
    <t>K.GGTDSIISVR.L(54);R.NLESWGGLMGPDYNYFER.G(133);R.GNLDIFSGR.G(70)</t>
  </si>
  <si>
    <t>R.TSLVVHLLPLPYHDNAFVASR.A(65);K.FATEAVGNSYYSAIESGFNDR.K(128);K.FATEAVGNSYYSAIESGFNDRK.T(5)</t>
  </si>
  <si>
    <t>K.EINPMGQVPAIIHGDLK.L((Ions;R.GTVNYVFNSR.L(69);R.LAPIFGLPLNLQAAAEDEK.I(38);K.NAIKPQFDEVHDAVYQLSATLR.K(120)</t>
  </si>
  <si>
    <t>K.QLVPGLQVYGGSVDNVK.G(55);K.NLQFALTVEPDNVK.T(93);R.VDLPDLQAR.V(62)</t>
  </si>
  <si>
    <t>K.ANSIEFEEVTLDITK.G(99);K.EINPMGQVPAIIHGDLK.L((Ions;R.RGTVNYVFNSR.L(34);R.GTVNYVFNSR.L(66);R.LAPIFGLPLNLQAAAEDEK.I(81);K.NAIKPQFDEVHDAVYQLSATLR.K(74)</t>
  </si>
  <si>
    <t>K.VIACIGETLEQR.E(73);K.VATPAQAQEVHLELR.K(69);K.VATPAQAQEVHLELRK.W(32)</t>
  </si>
  <si>
    <t>R.GTVNYVFNSR.L(37);K.NAIKPQFDEVHDAVYQLSATLR.K(81)</t>
  </si>
  <si>
    <t>R.AASTEGVALIAPDTSPR.G(64);K.LLSDNFPQLDTSR.A(84);R.ASIFGHSMGGHGALTIYLK.N((Ions;K.FHDVSATILIDQGDEDKFLHDQLLPQK.F(8)</t>
  </si>
  <si>
    <t>R.AASTEGVALIAPDTSPR.G(64);K.LLSDNFPQLDTSR.A(105)</t>
  </si>
  <si>
    <t>K.QLVPGLQVYGGSVDNVK.G(46);K.DGEDPAVFTGDTLFIAGCGK.F(73);K.NLQFALTVEPDNVK.T(72);R.VDLPDLQAR.V(51)</t>
  </si>
  <si>
    <t>R.HASELAHAANNGLDIAVR.L(110);R.EDKPEPPPEGR.L(67);K.ALIADPVFR.Q(57);K.YAADEDAFFVDYAEAHLK.L(109)</t>
  </si>
  <si>
    <t>R.GTVNYVFNSR.L(62);K.NAIKPQFDEVHDAVYQLSATLR.K(140)</t>
  </si>
  <si>
    <t>K.RLDVDCIDLYYQHR.V(103);R.LDVDCIDLYYQHR.V(88);K.YIGLSEASASTIR.R(62);R.ELGIGIVAYSPLGR.G(105)</t>
  </si>
  <si>
    <t>R.DMPVIGLGTAADPFIESAMR.A((M);R.AAILDAISLGYR.H(71);R.HFDTAAVYGSEK.V(52);K.LWPTDAHSDLVVPALNNSLR.K(83);K.ISQIPQQR.L(36);R.LKEEYVSHDGPFK.S(58)</t>
  </si>
  <si>
    <t>R.VLVTGAAGQIGYALVPMIAR.G((Ions;K.MELVDAAFPLLK.G((Ions;K.GVVATTDVVEACTGVNIAVMVGGFPR.K((Ions;K.VLVVANPANTNALILK.E(50);R.ELIKDDEWLNAEFITTVQQR.G(77);K.IVQGLHIDEFSR.K(98)</t>
  </si>
  <si>
    <t>R.NLESWGGLMGPDYNYFER.G(13);R.GNLDIFSGR.G(46)</t>
  </si>
  <si>
    <t>K.DVGQAAGLLR.L(68);R.VVSCSDIVAIAAR.D(73);R.DSVVLTGGPDYDVPLGR.R(140);R.KNLDATDAVALSGAHTIGIGHCTSFTDR.L(50);K.NLDATDAVALSGAHTIGIGHCTSFTDR.L(42);K.MGQLDVLTGNQGEIR.A((Ions</t>
  </si>
  <si>
    <t>K.DVGQAAGLLR.L(36);R.VVSCSDIVAIAAR.D(26);R.DSVVLTGGPDYDVPLGR.R(72);K.YFVDLMNR.Q((Ions</t>
  </si>
  <si>
    <t>K.DVGQAAGLLR.L(53);R.DSVVLTGGPDYDVPLGR.R(109);K.MGQLDVLTGNQGEIR.A((Ions</t>
  </si>
  <si>
    <t>K.DVGQAAGLLR.L(83);R.DSVVLTGGPDYDVPLGR.R(109);R.KNLDATDAVALSGAHTIGIGHCTSFTDR.L(58);K.NLDATDAVALSGAHTIGIGHCTSFTDR.L(55);K.MGQLDVLTGNQGEIR.A((Ions</t>
  </si>
  <si>
    <t>ref|XP_021641467.1|</t>
  </si>
  <si>
    <t>MGKEKVHINIVVIGHVDSGKSTTTGHLIYKLGGIDKRVIERFEKEAAEMNKRSFKYAWVLDKLKAERERGITIDIALWKFETTKYYCTVIDAPGHRDFIKNMITGTSQADCAVLIIDSTTGGFEAGISKDGQTREHALLAFTLGVKQMICCCNKMDATTPKYSKARYDEIVKEVSSYLKKVGYNPEKIPFVPISGFEGDNMIERSTNLDWYKGPTLLEALDQIQEPKRPSDKPLRLPLQDVYKIGGIGTVPVGRVETGILKPGMVVTFGPSGLTTEVKSVEMHHEALQEALPGDNVGFNVKNVAVKDLKRGFVASNSKDDPAKEAANFTSQVIIMNHPGQIGNGYAPVLDCHTSHIAVKFAEILTKIDRRSGKELEKEPKFLKNGDAGFVKMIPTKPMVVETFSGYPPLGRFAVRDMRQTVAVGVIKSVEKKDPSGAKVTKSAAKKGGK</t>
  </si>
  <si>
    <t>R.TFPAYDPR.T(30);R.TEEVIAHVAEGDAEDINR.A(130);R.TYVHELVYDEFIEK.A(89);R.SGIESNATLECGGDR.F(38)</t>
  </si>
  <si>
    <t>R.NLESWGGLMGPDYNYFER.G(27);R.GNLDIFSGR.G(49)</t>
  </si>
  <si>
    <t>R.TFPAYDPR.T(25);R.TEEVIAHVAEGDAEDINR.A(136);R.TYVHELVYDEFIEK.A(83);R.SGIESNATLECGGDR.F(13)</t>
  </si>
  <si>
    <t>K.RPQGLYISLK.E(8);R.SIQVIVVTDGER.I(69);K.LALYTALGGVRPSACLPITIDVGTNNEK.L(8);K.LLKDEFYIGLR.Q(73);K.VLIQFEDFANHNAFELLAK.Y(36);K.AIKPTVLIGSSGVGR.T(90);K.YAESCMYSPVYR.S((Ions</t>
  </si>
  <si>
    <t>K.RPQGLYISLK.E(18);R.SIQVIVVTDGER.I(65);K.LALYTALGGVRPSACLPITIDVGTNNEK.L(2);K.LLKDEFYIGLR.Q(85);K.VLIQFEDFANHNAFELLAK.Y(38);K.AIKPTVLIGSSGVGR.T(72);K.YAESCMYSPVYR.S((Ions</t>
  </si>
  <si>
    <t>ref|XP_021642918.1|</t>
  </si>
  <si>
    <t>MAMASFARRKAYLLARNFSNCNPNALRYSFSLTGFSRGFASLGSEDNDVVVIGGGPGGYVAAIKAAQLGLKTTCIEKRGTLGGTCLNVGCIPSKALLHSSHMFHEAQHSFANHGVKFSSVEVDLPAMMAQKDKAVANLTRGIEGLFKKNKVNYVKGYGKFISPSEVSVDTLDGGNTVVKGKNILIATGSDVKSLPGITIDEKKIVSSTGALALSEIPKKLVVIGAGYIGLEMGSVWGRLGSEVTVVEFAPDIVPSMDGEIRKQFQRTLEKQKMKFMLKTKVVGVDTSGDGVKLTLEPASGGDQTTLEADVVLVSAGRTPFTAGLGLDKIGVETDKLGRILVNERFASNVSGVYAIGDVIPGPMLAHKAEEDGVACVEFIAGKQGHVDYDKVPGVVYTHPEVASVGKTEEQVKAHGIEYRVGKFPFLANSRAKAIDDAEGIVKILAEKETDKILGVHIMAPNAGELIHEAVVALTYDAASEDIARVCHAHPTMSEALKEAAMATHDKAIHI</t>
  </si>
  <si>
    <t>K.FISPSEVSVDTNEGGNTVVK.G(67);R.LGSEVTVVEFAPDIVPSMDGEIRK.Q((Ions;K.LTLEPASGGDQTTLEADVVLVSAGR.T(124);K.AEEDGVACVEFIAGK.Q(53);R.IGKFPFVANSR.A(39);K.FPFVANSR.A(37)</t>
  </si>
  <si>
    <t>R.YHLPGETEKEFATR.L(43);K.KYDILFIADEVICAFGR.L(67);K.AFSDSPIIGEIR.G(48)</t>
  </si>
  <si>
    <t>ref|XP_021679674.1|</t>
  </si>
  <si>
    <t>METPRSPLPTPRSPLQPPTYGNLITILSIDGGGIRGIIPGTILGFLESELQKLDGEDARLADYFDVITGTSTGGLVTAMLTAPNAQNRPLFAAKDITDFYLEHCPKIFHQDRSPFAPAANLVRSLAGPKYDGKYLHQIVKEKLGDIKLYQTLTNVVIPTFDIKHLQPTVFSTYEVKKNPSINALLSDICIATSAAPTYLPAHRFETKDSTGKVREFDLIDGGVAANNPALVAMNAVMKEINRDNADFFPIKPTDYSRFLVLSLGTGSPKSEEKYHADDAAKWGLLGWLTSEHSTPLVDVFMQASSDMVDYHISTVFQALRSEENYIRIQDDTLIGNLSSVDIATEENLKNLVKVGEELLKKRVARVNLDTGAFEPAYKATNEEALKKLANILSREKRLREIRSPQGQGKAVASK</t>
  </si>
  <si>
    <t>R.SPLQPPTYGNLITILSIDGGGIR.G(75);K.DITDFYLEHCPK.I(44);R.SPFAPAANLVR.S(51);K.KNPSINALLSDICIATSAAPTYLPAHR.F(42);R.DNADFFPIKPTDYSR.F(58);R.SEENYIR.I(30)</t>
  </si>
  <si>
    <t>R.YHLPGETEKEFATR.L(63);K.KYDILFIADEVICAFGR.L(95);K.YDILFIADEVICAFGR.L(47);K.AFSDSPIIGEIR.G(79)</t>
  </si>
  <si>
    <t>ref|XP_021666464.1|</t>
  </si>
  <si>
    <t>MGKMVLLRSTWRASCFRSSRFAAFTHHQPRHYLPSRFIFTSVGAPSYRNPSDFRSSLTMGIGSIRYFSQDVARMPVIQDPEIQNVFKDLMAASWDELHDAVIHDVKIVLSKDTDDKAGQEILKNVFCAAEAVEEFGGRLISMKMELDDSIGLSGEDVKPLPNDFANALRTVFERYSAYLDAFGPDEGYLRKKVETELGSKMIYLKMRCSGLGSEWGKVTVLGTSGLAGSYVEQRAK</t>
  </si>
  <si>
    <t>R.SPLQPPTYGNLITILSIDGGGIR.G(79);R.GIIPGTILGFLESELQKLDGEDAR.L(69);R.SPFAPAANLVR.S(75);K.KNPSINALLSDICIATSAAPTYLPAHR.F(89);R.DNADFFPIKPTDYSR.F(76);R.SEENYIR.I(43)</t>
  </si>
  <si>
    <t>ref|XP_021688095.1|</t>
  </si>
  <si>
    <t>MVLLRQPIPYSLLHSLHCSYPFSSKLPSLKTHLSFPVKATTVMAASAKKVLVPIANGTEPMEAVITIDVLRRAGADVTVASVEKQLRVEAGHGVRIVADALISDCSGAVYDLITLPGGLPGATNLKNSAALESMVKKQAADGRLYAAVCASPAVALGSWGLLKGLKATCYPSFMEQLQSCATAVESRVQQDGIVVTSRGPGTTMEFAVALVEQLYGKEKANEVSGPLVMRTNHGDEYIIKELNPVKWTFDNIPQILVPIANGTEEMEAIMIIDILRRAKANVVVASVEDKLEILASRKVKLEADMLLDEAAKLSYDLIVLPGGLGGAQKFAVSEKLVDTLKKQRESNRPYGAICASPALVLEPHGLLKGKKATAFPAMCDKLSDKSETENRVVVDGNLITSRGPGTSMEFALAIVEKLFGRPKALELAKTMLFTHP</t>
  </si>
  <si>
    <t>K.ATCYPSFMEQLQSCATAVESR.V((Ions;K.ANVVVASVEDKLEILASR.K(84);R.ESNRPYGAICASPALVLEPHGLLK.G(14)</t>
  </si>
  <si>
    <t>ref|XP_021687252.1|</t>
  </si>
  <si>
    <t>MALKHLLALARRSHRPPLSAVSAVRSSSTAVASSSPSTPPSPPPPDAMIYDRLAESVKSKLKQLENPDPRFLKYGSPHPTLTTHTHILSAPETRVTTLPNGLRVATESTLASKTATVGVWIDAGSRFETDDTNGTAHFLEHMIFKGTERRSARDLEEEIENMGGHLNAYTSREQTTYYAKVMDKDVNKALDILADILQNSKFDENRISRERDVILREMEEVEGQTEEVIFDHLHATAFQYTPLGRTILGPAKNVRSITRDHLQSYIQTHYTAPRMVIVASGAVKHEEVVEQVKKLFNKLSADPTTASQLVAKQPAFFTGSEVRIIDDDIPLAQFAVAFEGASWTDPDSIALMVMQAMLGSWNKNAGGGKHMGSELAQRVGINEIAESMMAFNTNYKDTGLFGVYAVAKADCLDDLAWAIMYETTKLSYRVSEADVTRARNQLKSSLVLHIDGTSPVAEDIGRQLLTYGRRIPFAELFARIDAVDASTIKRVANRFIHDKDVAIASMGPIQGLPDYNWFRRRTYLNRY</t>
  </si>
  <si>
    <t>K.SNVEIHTFNQSQYPR.L(96);K.VQLLEIAQVPDKHVNEFK.S(74);K.VLQLETAAGAAIR.F(57)</t>
  </si>
  <si>
    <t>K.FISPSEVSVDTNEGGNTVVK.G(46);R.LGSEVTVVEFAPDIVPSMDGEIRK.Q((Ions;K.LTLEPASGGDQTTLEADVVLVSAGR.T(152);K.AEEDGVACVEFIAGK.Q(18);K.FPFVANSR.A(37)</t>
  </si>
  <si>
    <t>K.RPQGLYISLK.E(39);R.SIQVIVVTDGER.I(93);K.LALYTALGGVRPSACLPITIDVGTNNEK.L(9);K.LLKDEFYIGLR.Q(99);K.VLIQFEDFANHNAFELLAK.Y(14);K.AIKPTVLIGSSGVGR.T(100);K.YAESCMYSPVYR.S((Ions</t>
  </si>
  <si>
    <t>K.AKGNAAFSAGDYAGAVR.H(48);K.GNAAFSAGDYAGAVR.H(63);K.AMELDDEDISYFTNR.A((Ions;K.ALETYQEGLKHDPQNQELLDGVR.R(41);K.LVNAGIVQIR.-(19)</t>
  </si>
  <si>
    <t>K.RPQGLYISLK.E(24);R.SIQVIVVTDGER.I(71);K.LALYTALGGVRPSACLPITIDVGTNNEK.L(24);K.LLKDEFYIGLR.Q(99);K.VLIQFEDFANHNAFELLAK.Y(19);K.AIKPTVLIGSSGVGR.T(87);K.YAESCMYSPVYR.S((Ions</t>
  </si>
  <si>
    <t>ref|XP_021649868.1|</t>
  </si>
  <si>
    <t>MGMNENPFNSILKTLEKPDGGEFGKYYSLPALNDPRIDKLPYSIRILLESAIRNCDEFQVKSKDVEKIIDWKNTSPKQVEIPFKPARVLLQDFTGVPAVVDLACMRDAMNGLGGDSNKINPLVPVDLVIDHSVQVDVARSENAVQANMELEFQRNKERFAFLKWGSNAFHNMLVVPPGSGIVHQVNLEYLGRVVFNTKGMLYPDSVVGTDSHTTMIDGLGVAGWGVGGIEAEAAMLGQPMSMVLPGVVGFKLSGKLRDGVTATDLVLTVTQMLRKHGVVGKFVEFYGEGMGELSLADRATIANMSPEYGATMGFFPVDHVTLHYLKLTGRSDETVSMIESYLRANKMFVDYGEPQIDRVYSSYLELNLEDVEPCVSGPKRPHDRVPLKEMKADWHSCLDNRVGFKGFAIPKQSQSKVAEFNFHGTPAQLRHGDVVIAAITSCTNTSNPSVMLGAALVAKKACELGLEVKPWVKTSLAPGSGVVTKYLENSGLQKYLNQLGFHIVGYGCTTCIGNSGDIDEAVASAITENDLVAAAVLSGNRNFEGRVHPLTRANYLASPPLVVAYALAGTVDIDFETEPIGEGKDGKKIFFRDIWPSNEEVAKVVQSNVLPDMFKATYEAITKGNPMWNHLSVPSGTLYSWDSTSTYIHEPPYFKSMTMSPPGPHGVKNAYCLLNFGDSITTDHISPAGSIHKDSPAARYLVERGVDRRDFNSYGSRRGNDEVMARGTFANIRIVNKLLGGEVGPKTIHIPSGEKLSVFDVAMRYKSEGHDTIILAGAEYGSGSSRDWAAKGPMLLGVKAVIAKSFERIHRSNLVGMGIIPLCFKPGEDAETLGLTGHERYSIELPSSVSEIRPGQDVTVVTDNGKSFTCTLRFDTEVELAYFDHGGILQYVIRNLIHTKH</t>
  </si>
  <si>
    <t>K.FYSLPALNDPR.I(71);R.VLLQDFTGVPAVVDLASMR.D((Ions;K.INPLVPVDLVIDHSVQVDVTR.S(90);R.SENAVQANMELEFQR.N((Ions;K.LYVFDAATR.Y(73);K.TAGHDTIILAGAEYGSGSSR.D(126);R.FDTEVELAYFNHGGILPYVIR.N(92)</t>
  </si>
  <si>
    <t>R.SIQVIVVTDGER.I(67);K.LALYTALGGVRPSACLPITIDVGTNNEK.L(6);K.LLKDEFYIGLR.Q(92);K.AIKPTVLIGSSGVGR.T(89);K.YAESCMYSPVYR.S((Ions</t>
  </si>
  <si>
    <t>ref|XP_021653530.1|</t>
  </si>
  <si>
    <t>MAIIALYYYLTIYLAGIFCVESQYIDYNTTGRIVAGKVNVHLVPHSHDDVGWLKTVDQYYFGGNNSIRGACVQNVLDSVMSALFEDKNRKFIYVEMAFFQRWWRQQSEAMKAKVKELVNSGQLEFINGGMCMHDEATPHYIDLIDQTTLGHQFIKDEFGQLPRVGWQIDPFGHSSVQAYLLGAELGFDSLFFARIDYQDRAKRLKEKSLEVIWQGSKSLGSTSQIFTGIFPRHYDPPDGFTFEINDVSPPIQDDILLFDYNVQERVNDFVAAALAQANVTRTNHVMWLMGTDFRYQYANSWFRQMDKFIHYVNKDGRVNALYSTPSIYTDAKYAADEQWPLKTEDFFPYADHPNAYWTGYFTSRPAFKGYVRMLSGYYLAARQLEFFKGRSTAGPNTNKLADALAIAQHHDAVSGTERQHVASDYALRLSIGYMEAERLVASSLAFLAESGSSIRQENTVTNFQQCPLLNISYCPPSEAILSDKKSLVVVVYNPLGWKREEVIRIPVSSEKVVVQDSSGREIESQLLPISNTTFNMRNKYVKAYLGKFPRETPRYWLAFSASIPPLGFSTFMVSGARQTGPSSTISLVHTLEEVTNKTIEVGQGSLKLLYSSDEGKLTHYVNTRSLVTTAVEQSYGYYSGNDGTDKDPQASGAYVFRPNGTFPIKSENQVPLTFVRGPLLDEVRQQINPWISQITRIYKGKEHAEVEFTIGPIPVDDGIGKEITTQITTTMKTNNTFYTDSNGRDFIKRIRDFRTDWDLEVNQPVAGNYYPINLGIYMQDNSSELSVLVDRSVGGSSLVDGQIELMLHRRLLHDDSRGVGEVLNETVCFLNGCEGLTIQGKYFVRIDHLGEGAKWRRTVGQEIYSPVLLAFTEQDGSNWMNSHISTFSGIDPSYSLPDNVAVITLQELENGKVLLRLAHLYEIEEDKDYSVVASVELKKLFPNKKIIKVTELSLSANQERADMEKKRLVWKVAGSTEERRVMRGGHVDPAKLAVELAPMEIRTFLIDFNYLQMFSS</t>
  </si>
  <si>
    <t>K.TFQGPPHGIQVER.D(52);R.GGLDFTKDDENVNSQPFMR.W((Ions;R.DITLGFVDLLR.D(34)</t>
  </si>
  <si>
    <t>K.FDLPAPFVLHTDCPHYWR.Y(5);R.YHLPGETEKEFATR.L(21);K.KYDILFIADEVICAFGR.L(30);K.AFSDSPIIGEIR.G(56)</t>
  </si>
  <si>
    <t>ref|XP_021669404.1|</t>
  </si>
  <si>
    <t>MSTESASAIQRSQVDLVDFVDWSGVECLNQNSSHSLPNALKQGYREDDGLNLESDADEQLLINIPFTQVVKLYSVVVKGPEEEGPKTVKLFSNKEHMGFSNVNEFPPSDTAILSPDNLKEKPVVLKYVKFQNVRSLTIFIEDNQSGSDITKVQKIALFGTTVETTDMKGLKKIEDH</t>
  </si>
  <si>
    <t>K.DVGQAAGLLR.L(66);R.VVSCSDIVAIAAR.D(87);R.DSVVLTGGPDYDVPLGR.R(140);K.YFVDLMNR.Q((Ions;K.MGQLDVLTGNQGEIR.A((Ions</t>
  </si>
  <si>
    <t>K.DVGQAAGLLR.L(75);R.VVSCSDIVAIAAR.D(88);R.DSVVLTGGPDYDVPLGR.R(144);R.KNLDATDAVALSGAHTIGIGHCTSFTDR.L(41);K.NLDATDAVALSGAHTIGIGHCTSFTDR.L(76);K.MGQLDVLTGNQGEIR.A((Ions</t>
  </si>
  <si>
    <t>ref|XP_021637106.1|</t>
  </si>
  <si>
    <t>MGKGGMSHGESKDGQQENMAAWLLGVNNLKIQPFKLPPLGPHDVRVAMKAVGICGSDVHFLKTLRCADFVVKEPMVIGHECAGIIEEVGSEVKHLVPGDRVALEPGISCWRCNVCKEGRYNLCPEMKFFATPPVHGSLANQVVHPADLCFKLPENVSLEEGAMCEPLSVGVHACRRANIGPETNMLVMGAGPIGLVTLLAARAFGAPRIIIVDVDDYRLSVAKDLGADGIVKVSTNIQDIPEEVLLIHKAMGAGVDVTFDCAGFNKTMSTALSATRPGGKVCLVGMGHNEMTVPLTPAAAREVDVIGVFRYTNTWPLCLEFLRSGKIDVKPLITHRFGFSQKEVEEAFETSARGGSAIKVMFNL</t>
  </si>
  <si>
    <t>R.VLVTGAAGQIGYALVPMIAR.G((Ions;K.MELVDAAFPLLK.G((Ions;K.GVVATTDVVEACTGVNIAVMVGGFPR.K((Ions;K.VLVVANPANTNALILK.E(33);R.ELIKDDEWLNAEFITTVQQR.G(122);K.IVQGLHIDEFSR.K(66)</t>
  </si>
  <si>
    <t>K.LNPLVSSLSLYDIANTPGVAADVSHINTR.S(45);K.ALEGSDVVIIPAGVPR.K(118)</t>
  </si>
  <si>
    <t>K.RLDVDCIDLYYQHR.V(102);R.LDVDCIDLYYQHR.V(81);K.YIGLSEASASTIR.R(99);R.ELGIGIVAYSPLGR.G(110);K.LVETLSEGDFR.K(54);K.GDRYESNNFTFK.D(29)</t>
  </si>
  <si>
    <t>K.VAILGAAGGIGQPLALLIK.M(50);K.GVAADLSHCNTPSQVLDFTGASELADSLK.G(12);K.GVNVVVIPAGVPR.K(79);K.KLFGVSTLDVVR.A(53);K.LIDVDVPVVGGHAGITILPLLSK.T(60);R.ALDGDADVYECSYVQSDLTELPFFASR.V(153)</t>
  </si>
  <si>
    <t>K.FCHPILVR.I(43);R.MGLNDQEIVALSGAHTLGR.S((Ions;R.RDEDLLVLPTDAVIFEDPSFK.L(90)</t>
  </si>
  <si>
    <t>K.FCHPILVR.I(43);R.MGLNDQEIVALSGAHTLGR.S((Ions;R.RDEDLLVLPTDAVIFEDPSFK.L(92)</t>
  </si>
  <si>
    <t>ref|XP_021635610.1|</t>
  </si>
  <si>
    <t>MPSQKIETGHQDTVHDVAMDYYGKRIATASSDHSIKIIGVNNSNNTSQQLAQLTAHQGPVWQVSWAHPKFGSLLASCSYDGRVIIWKEGNQNEWTQAHVFDDHKSSVNSIAWAPHEVGLCLACGSSDGNISVFTARPDGGWDTSRIDQAHPVGVTSVSWAPSTAPGALVGSGLLDPVQKLCSGGCDNTVKVWKLYNGTWKMDCFPALQMHTDWVRDVAWAPNLGLPKSTIASASQDGKVIIWTVGKEGDQWEGKVLHDFKTPVWRVSWSLTGNIVAVADGNDNVTLWNEAVDGEWQQENGYQVVLQYY</t>
  </si>
  <si>
    <t>K.RLDVDCIDLYYQHR.V(74);K.YIGLSEASASTIR.R(39);R.ELGIGIVAYSPLGR.G(112)</t>
  </si>
  <si>
    <t>K.LNPLVSSLSLYDIANTPGVAADVSHINTR.S(188);K.ALEGSDVVIIPAGVPR.K(133);K.RLFGVTTLDVVR.A(67);R.LFGVTTLDVVR.A(78)</t>
  </si>
  <si>
    <t>K.DVGQAAGLLR.L(35);R.VVSCSDIVAIAAR.D(83);R.DSVVLTGGPDYDVPLGR.R(92);K.NLDATDAVALSGAHTIGIGHCTSFTDR.L(29);K.MGQLDVLTGNQGEIR.A((Ions</t>
  </si>
  <si>
    <t>K.DVGQAAGLLR.L(41);R.DSVVLTGGPDYDVPLGR.R(114);K.MGQLDVLTGNQGEIR.A((Ions</t>
  </si>
  <si>
    <t>R.ELIKDDEWLNAEFITTVQQR.G(127);K.IVQGLHIDEFSR.K(90)</t>
  </si>
  <si>
    <t>K.AAEVPIEWEEHYVGTEIDPR.T(8);R.TQSFLTWESLESVR.R(20);K.ELNLYANVRPCNSLPGYK.T(11);R.ENTEGEYSGLEHQVVR.G(61)</t>
  </si>
  <si>
    <t>K.RLDVDCIDLYYQHR.V(105);R.LDVDCIDLYYQHR.V(85);K.YIGLSEASASTIR.R(68);R.ELGIGIVAYSPLGR.G(109);K.LVETLSEGDFR.K(31)</t>
  </si>
  <si>
    <t>R.AAILDAISLGYR.H(57);K.LWPTDAHSDLVVPALNNSLR.K(18)</t>
  </si>
  <si>
    <t>ref|XP_021664156.1|</t>
  </si>
  <si>
    <t>MEMAERRGKGWTAVFSDYNYPEGDNSLGSISFQPTTLYATGKNKTTIFWLPLNSAWFDTASQLENVELQQCISTKKCLPRAPVIAKGLSSSTADIYVQNAAIREFIYTHLKASTVDEETAAVTLVALSNGVENIIVFRGISNTAGGSAAYKSYSYLGSVNAVNVAVEFIGAVGTSKASIAAY</t>
  </si>
  <si>
    <t>K.GLSSSTADIYVQNAAIR.E(114);R.EFIYTHLK.A(32);K.ASTVDEETAAVTLVALSNGVENIIVFR.G(100)</t>
  </si>
  <si>
    <t>R.NLESWGGLMGPDYNYFER.G(10);R.GNLDIFSGR.G(36)</t>
  </si>
  <si>
    <t>R.DDLFNINANIVK.T(106);K.KLFGVSTLDVVR.A(72);K.AGAGSATLSMAYAAAR.F((Ions;R.ALDGDADVYECSYVQSDLTELPFFASR.V(153)</t>
  </si>
  <si>
    <t>K.GLSSSTADIYVQNAAIR.E(149);R.EFIYTHLK.A(46);K.ASTVDEETAAVTLVALSNGVENIIVFR.G(153)</t>
  </si>
  <si>
    <t>ref|XP_021663088.1|</t>
  </si>
  <si>
    <t>MAFSGEVSNKQVIFRDYVTGFPQESDMCFTTGTVKLKVPEGSNGVLVKNLYLSCDPYMRILMGKHEVSSSFSSYTPGSPLTGYGVAKVLDSGNPDFKEGDLVWGITGWEEYSLITTPQALFKIQHTDVPLSYYTGILGMPGVTAYAGFYEVSSPKKGDRVFISAASGAVGQLVGQFAKLMGCYVVGSAGSKEKIDLLKNKLGFDEAFNYKEEHNLDAALKRCFPEGIDIYFENVGGKMLDAVLLNMRVHGRIAVCGMISQYNLDQPEGVCNLMSIVYKRVRLEGFAAPDYYPQYPKFLDIVLPYLREGKITYIEDIVEGLEKGPGAIIGLFKGRNVGKQVIVVARE</t>
  </si>
  <si>
    <t>K.DVGQAAGLLR.L(64);K.SELPNLTLR.K(46);R.VVSCSDIVAIAAR.D(90);R.DSVVLTGGPDYDVPLGR.R(143);K.YFVDLMNR.Q((Ions;K.MGQLDVLTGNQGEIR.A((Ions</t>
  </si>
  <si>
    <t>ref|XP_021659505.1|</t>
  </si>
  <si>
    <t>MGGLETERVVVGWAARDPSGILSPYTYTLRNTGPEDVLLKVLSCGICHTDIHQVKNELGMSRYPMVPGHEVVGEVVEVGSEVTNFRVGDVVGVGVIVGCCRNCNPCKSDVEQYCNKKIWSYNDVYTDGKTTQGGFAQSMIVDQKFVVKIPDGMSAEQAAPLLCAGLTVYSPLSHFGLNKSGLRGGILGLGGVGHMGVKIAKAMGHHVTVISSSDKKRAEAMEHLGADEYLVSSDATRMQEFADTLDYIIDTVPAVHALEPYLSLLKLDGRLILMGVINAPLQFLTPLVMLGRKSITGSFIGSMKETEEMLEFCKEKGITSMIEVVKMDYVNKALERLEKNDVRYRFVVDVAGSKLEP</t>
  </si>
  <si>
    <t>R.DPSGILSPYTYTLR.N(92);R.VGDVVGVGVIVGCCR.N(111);R.AEAMEHLGADEYLVSSDATR.M((Ions</t>
  </si>
  <si>
    <t>R.WHPDIPPVAEVTTGELFR.I(120);R.FSEWLVFEGISVDEGGR.Q(118)</t>
  </si>
  <si>
    <t>R.WHPDIPPVAEVTTGELFR.I(83);R.FSEWLVFEGISVDEGGR.Q(72)</t>
  </si>
  <si>
    <t>K.DTDILAAFR.V(75);K.TFQGPPHGIQVER.D(100);R.ELGVPIVMHDYLTGGFTANTSLAHYCR.D(77);R.DITLGFVDLLR.D(81);R.DITLGFVDLLRDDFIEK.D(42)</t>
  </si>
  <si>
    <t>K.SNVEIHTFNQSQYPR.L(92);K.VLQLETAAGAAIR.F(91)</t>
  </si>
  <si>
    <t>R.WHPDIPPVAEVTTGELFR.I(118);R.ITQENSAEDIKHADPSIVHYLSGPIK.I(41);K.EYLTPMGPTPLHVSPIFEIGPVEPR.F(23);R.FSEWLVFEGISVDEGGR.Q(123);R.ISGIVDAPNALATLAIPTAIFDQDIRPK.P(56)</t>
  </si>
  <si>
    <t>R.AGWGVMASHR.S(24);R.SGETEDTFIADLSVGLATGQIK.T(72);R.IEEELGAEAVYAGANFR.T(138)</t>
  </si>
  <si>
    <t>R.NLESWGGLMGPDYNYFER.G(46);R.GNLDIFSGR.G(51)</t>
  </si>
  <si>
    <t>K.STLTDSLVAAAGIIAQEVAGDVR.M(59);R.NGNEYLINLIDSPGHVDFSSEVTAALR.I(79);R.ITDGALVVVDCVEGVCVQTETVLR.Q(43);K.YRVENLYEGPLDDPYATAIR.N(38);R.GHVFEELQRPGTPLYNIK.A(46);K.AYLPVVESFGFSGTLR.A(71)</t>
  </si>
  <si>
    <t>K.FYSLPALNDPR.I(40);R.VLLQDFTGVPAVVDLASMR.D(92);K.INPLVPVDLVIDHSVQVDVTR.S(125);K.FVEFYGDGMGELSLADR.A(93);R.SDETVAMIEAYLR.A(57);K.LYVFDAATR.Y(40);R.FDTEVELAYFNHGGILPYVIR.N(131)</t>
  </si>
  <si>
    <t>K.FYSLPALNDPR.I(26);K.QVEIPFKPAR.V(55);K.INPLVPVDLVIDHSVQVDVTR.S(88);R.SDETVAMIEAYLR.A(31);K.LYVFDAATR.Y(51);K.TAGHDTIILAGAEYGSGSSR.D(66);R.FDTEVELAYFNHGGILPYVIR.N(83)</t>
  </si>
  <si>
    <t>R.FQQVYVAEPSVTDTINILR.G(61);R.YGALEEVDAAIAR.L(56);R.VVGQDQAVNAVAEAVLR.S(59);R.LIGAPPGYVGHEEGGQLTEAVR.R(36);R.RPYTVVLFDEVEK.A(18);K.AHLSVFNTLLQVLDDGR.L(29);K.GEVLIQIPSVPR.N(68)</t>
  </si>
  <si>
    <t>R.FQQVYVAEPSVTDTINILR.G(77);R.YGALEEVDAAIAR.L(72);R.VVGQDQAVNAVAEAVLR.S(94);R.LIGAPPGYVGHEEGGQLTEAVR.R(73);R.RPYTVVLFDEVEK.A(21);K.AHLSVFNTLLQVLDDGR.L(111);K.GEVLIQIPSVPR.N(68)</t>
  </si>
  <si>
    <t>K.STLTDSLVAAAGIIAQEVAGDVR.M(79);R.NGNEYLINLIDSPGHVDFSSEVTAALR.I(30);R.ITDGALVVVDCVEGVCVQTETVLR.Q(92);K.YRVENLYEGPLDDPYATAIR.N(37);R.GHVFEELQRPGTPLYNIK.A(67);K.AYLPVVESFGFSGTLR.A(60)</t>
  </si>
  <si>
    <t>K.AKGNAAFSAGDYAGAVR.H(30);K.GNAAFSAGDYAGAVR.H(72);R.HFTDAISLAPSNHVLYSNR.S(73);K.AMELDDEDISYLTNR.A(89);K.ALETYQEGLKHDPQNQELLDGVR.R(41);K.LVNAGIVQIR.-(42)</t>
  </si>
  <si>
    <t>R.SSYTIVDHTYDAVVVGAGGAGLR.A(171);K.AVIELENYGLPFSR.T(85);R.FQAASTILATGGYGR.T(139);R.AGLPLQDLEFVQFHPTGIYGAGCLITEGSR.G(150);R.LGANSLLDIVVFGR.A(141);R.IMQNNAAVFR.T((Ions;R.LNYRPVHMNTLDDEIESFPPK.A(16)</t>
  </si>
  <si>
    <t>K.AKGNAAFSAGDYAGAVR.H(29);K.GNAAFSAGDYAGAVR.H(102);R.HFTDAISLAPSNHVLYSNR.S(86);K.AMELDDEDISYLTNR.A((Ions;K.ALETYQEGLKHDPQNQELLDGVR.R(39);K.LVNAGIVQIR.-(55)</t>
  </si>
  <si>
    <t>K.AKGNAAFSAGDYAGAVR.H(15);K.GNAAFSAGDYAGAVR.H(42);R.HFSEAISLAPSNHVLYSNR.S(20);K.ALETYQEGLKHDPQNQELLDGVR.R(9)</t>
  </si>
  <si>
    <t>K.YIQESFATGTLHLIGLLSDGGVHSR.L(166);R.DVIDGTSVGFVETLEKDLANLR.E(113);K.ANDQYLTSFVIVDENGKPVGPIVDGDAVVTFNFR.A(92);K.ALEYENFDKFDR.V(100);K.LPSHYLVSPPEIER.T(110);K.IQILTSHTLQPVPIAIGGPGLAPGVR.F(132)</t>
  </si>
  <si>
    <t>K.LPSHYLVSPPEIER.T(35);K.IQILTSHTLQPVPIAIGGPGLAPGVR.F(21)</t>
  </si>
  <si>
    <t>K.AKGNAAFSAGDYAGAVR.H(46);K.GNAAFSAGDYAGAVR.H(134);R.HFTDAISLAPSNHVLYSNR.S(95);K.AMELDDEDISYLTNR.A(95);K.ALETYQEGLKHDPQNQELLDGVR.R(41);K.LVNAGIVQIR.-(62)</t>
  </si>
  <si>
    <t>K.ISLCDALIVR.S(61);K.GLGMHVIAHDPYAPADR.A(74);K.VGSFEVDVSLEGSLILCR.Q(108)</t>
  </si>
  <si>
    <t>K.EAIGEVNYGASFIEFFAEEAKR.V(143);R.EEVFGPVAPLMR.F(77);R.FKTEEEAISIANNTNAGLAAYIFTNNIQR.S(115)</t>
  </si>
  <si>
    <t>R.AAVPSGASTGIYEALELR.D(128);K.SFVAEYPIVSIEDPFDQDDWAHYAK.L(101);R.SGETEDTFIADLSVGLATGQIK.T(81);R.IEEELGSEAVYAGANFR.K(154)</t>
  </si>
  <si>
    <t>K.DKSGPLQPGVDIIEGPVK.N(11);K.SGPLQPGVDIIEGPVK.N(45);K.NVAVPLYNR.F(70);K.DASIQVVSAIR.A(76)</t>
  </si>
  <si>
    <t>R.SGETEDTFIADLSVGLATGQIK.T(101);R.IEEELGAEAVYAGANFR.T(135)</t>
  </si>
  <si>
    <t>ref|XP_021678685.1|</t>
  </si>
  <si>
    <t>MDATEDSLRKALAEKQSAVEAQGNAVRSLKAAKVAKAEIEAAIETLNALKLEKSSIERQLQAAVSGNGPDGSVNREAFRQAVVNTLERRLFYIPSFKIYRGVAGLYDYGPPGCAVKSNVLAFWRQHFVLEENMLEVDCPCVTPEVVLKASGHVDKFTDLMVKDEITGTCYRADHLLKDFCNEKLQKDLTITAEKAAELKHVLAVLDDLSAEELGAKIKEYGIVAPDTKNPLSDPYPFNLMFQTSIGPSGLSPGYMRPETAQGIFVNFKDLYYYNGNKLPFAAAQIGQAFRNEISPRQGLLRVREFTLAEIEHFVDPEDKSHPKYCEVADLEFLMFPREEQMSGQSAKRIRLGEAVSKGTVNNETLGYFIGRVYLFLTRLGIDKERLRFRQHLTNEMAHYAADCWDAEIECSYGWIECVGIADRSAYDLRAHTEKSGVPLVAHEKFSEPREVEELVIAPVKKELGLAFKGNQKMVVESLEAMNEKEAMEMKASLETKGEVEFYVCTLEKNVSIKKNMVTISKEKKKEHQRVFTPSVIEPSFGIGRIIYCLFEHSFYMRPSKAGDEQLNVFRFPPVVAPIKCTVFPLVQNQQYEEVAKVISKSLTAAGISHKIDITGTSIGKRYARTDELGVPFAITVDSSSSVTIRERDSKDQIRVNVEEAASVVKSATDGQSTWDDVWSNFPHHSSGSTED</t>
  </si>
  <si>
    <t>R.SSYTIVDHTYDAVVVGAGGAGLR.A(143);K.AVIELENYGLPFSR.T(90);R.FQAASTILATGGYGR.T(107);R.AGLPLQDLEFVQFHPTGIYGAGCLITEGSR.G(64);R.LGANSLLDIVVFGR.A(87)</t>
  </si>
  <si>
    <t>K.AYLFPEGTAR.L(53);R.LPGFHVCVGSGGER.L(120);K.AVVVGGGYIGLELSAALR.I(60);R.VLEADIVVVGVGGRPLTTLFK.G(79);K.SSEEGKTVEEYDYLPYFYSR.A(66);K.TVEEYDYLPYFYSR.A(95)</t>
  </si>
  <si>
    <t>R.LPGFHVCVGSGGER.L(103);K.AVVVGGGYIGLELSAALR.I(101);R.VLEADIVVVGVGGRPLTTLFK.G(60)</t>
  </si>
  <si>
    <t>K.AYLFPEGTAR.L(51);R.LPGFHVCVGSGGER.L(73);K.AVVVGGGYIGLELSAALR.I(6);R.VLEADIVVVGVGGRPLTTLFK.G(121);K.SSEEGKTVEEYDYLPYFYSR.A(39);K.TVEEYDYLPYFYSR.A(85)</t>
  </si>
  <si>
    <t>K.ATCYPSFMEQLQSCATAVESR.V(15);K.ANVVVASVEDKLEILASR.K(112);R.ESNRPYGAICASPALVLEPHGLLK.G(19)</t>
  </si>
  <si>
    <t>R.DPSGILSPYTYTLR.N(106);K.VLSCGICHTDIHQVK.N(56);R.VGDVVGVGVIVGCCR.N(119);R.AEAMEHLGADEYLVSSDATR.M((Ions</t>
  </si>
  <si>
    <t>K.NVAVPLYNR.F(62);K.FVDSTVVASVTIIDR.S(128);K.DASIQVVSAIR.A(66)</t>
  </si>
  <si>
    <t>K.LNPLVSSLSLYDIANTPGVAADVSHINTR.S(118);K.ALEGSDVVIIPAGVPR.K(137);K.RLFGVTTLDVVR.A(19);R.LFGVTTLDVVR.A(77);K.VPVAEVNVPVVGGHAGITILPLFSQATPK.A(13)</t>
  </si>
  <si>
    <t>ref|XP_021667308.1|</t>
  </si>
  <si>
    <t>MAPLVLTLLLHFSIALSSASPDHESSGATTIIFATLGSRSTYAFDIFTLPTRASPSSADEIQLTDGKSLNFNGFFPSLSSSLLSLLPNQTLIQTLGPQNSAPLSVVYVTERGGSSNIFYDLVYLNSLQSSRSRSALEIPERVQVPLLKGKKGIAMKDKPTVTGDYLIYVSTHEDPGKPRASWAAVYSTELKTGVTRRLTPYGIADFSPAVSPSGVYTAVASYGESGWNGDVEELSTDIYVFLTRDGTQRVKVVEHGGWPSWVDDSTLYFHRRSEEDEWISVYRAILPSGAPISTDSVIVERVTPPGLHAFTPATSADNNKFIAVATRRPDSDYRHIELYDLVKNEFIELTRLLSPQTHHLNPFISPDSTRVGYHRCRGASNDKKSAHFLLENLNSPVSEISLFRVDGSFPSWSPGGDRIAYVEFPGIYVVNPDGSNRRQVYPKMAFSTVWDPVRPGVVYSSTGPTFASESTEVDIISINVDGEADEAYNFKKLTTNGENNAFPAVSPDGKWVVFRSGRSGHKNLYVMDAVEGEKGGLRRLTEGPWGDTMCSWSPDGEWIAFASDRENPGSGSFELFLIHPNGTGLRKLVQSGLGGRTNHPYFSPDGKSIAFTTDYAGISAEPISNPHHYQPYGEIYTVKLDGSDLKRLTHNSFEDGTPAWGPTYIKPEDVEWPIYRPKCSFEECHWLNEMPSHSGGVETLEPSKPQCSGA</t>
  </si>
  <si>
    <t>R.SEEDEWISVYR.A(32);R.LLSPQTHHLNPFISPDSTR.V(58);R.IAYVEFPGIYVVNPDGSNR.R(37)</t>
  </si>
  <si>
    <t>K.AAEVPIEWEEHYVGTEIDPR.T(86);R.TQSFLTWESLESVR.R(124);K.ELNLYANVRPCNSLPGYK.T(71);K.TRYDDVNLITIR.E(31);R.ENTEGEYSGLEHQVVR.G(139);R.VAEYAFHYAK.T(53)</t>
  </si>
  <si>
    <t>K.NLYLSCDPYMR.G((Ions;K.RYFPEGIDIYYENVGGK.M(17);R.YFPEGIDIYYENVGGK.M(62);K.MLDAVLLNMR.A(37);R.IQGFVAFDYFSQYSK.F(70);K.FLDFVVPYIR.E(65);K.ITYVEDIAEGIESAPAALVGIFSGR.N(187)</t>
  </si>
  <si>
    <t>K.NLYLSCDPYMR.G((Ions;R.VYVSAASGAVGQLVGQFAK.L(72);K.MLDAVLLNMR.A(57);R.IQGFVAFDYFSQYSK.F(62);K.FLDFVVPYIR.E(75);K.ITYVEDIAEGIESAPAALVGIFSGR.N(143)</t>
  </si>
  <si>
    <t>ref|XP_021681983.1|</t>
  </si>
  <si>
    <t>MATKKSVSSLNDADLKGKGVFVRVDLNVPLDDNFNITDDTRIRAAVPTIKYLMDHGSKVILCTHLGRPKGVTPKYSLKPLVPRLSELLGVQVKMANDCIGEEVEKLVAELSDGGVLLLENVRFHKEEEKNDPEFSKKLAALADVYVNDAFGSAHRAHASTEGVAKYLKPSVAGFLMQKELDYLVGAVANPKKPFAAIVGGLKVSTKIGVIESLLGKVDILILGGGMMFTLYKAQGYSVGSSLVEEDKLDLATSLVEKAKAKGVSLLLPTDVVIADKFAVDANSKVVPASAIPDGWMGLDVGPDAIKTFCEALDTTKTVIWNGPMGVFEFDKFAVGTEAIAKKLAELSGKGVTTIIGGGDSVAAVEKVGLADKMSHISTGGGASLELLEGKTLPGVLALDDA</t>
  </si>
  <si>
    <t>R.VDLNVPLDDNFNITDDTR.I(133);K.YSLKPLVPR.L(33);K.LVAELSDGGVLLLENVR.F(123);K.AQGYSVGSSLVEEDKLDLATSLVEK.A(9)</t>
  </si>
  <si>
    <t>K.NLYLSCDPYMR.G((Ions;R.VYVSAASGAVGQLVGQFAK.L(79);K.RYFPEGIDIYYENVGGK.M(17);K.MLDAVLLNMR.A(69);R.IQGFVAFDYFSQYSK.F(56);K.FLDFVVPYIR.E(67);K.ITYVEDIAEGIESAPAALVGIFSGR.N(93)</t>
  </si>
  <si>
    <t>K.EAIGEVNYGASFIEFFAEEAKR.V(91);R.VYGDIIPATLGDR.R(108);R.EEVFGPVAPLMR.F(63);R.FKTEEEAISIANNTNAGLAAYIFTNNIQR.S(72)</t>
  </si>
  <si>
    <t>R.AAVPSGASTGIYEALELR.D(97);R.IEEELGSEAVYAGANFR.K(164)</t>
  </si>
  <si>
    <t>R.FNTIGVSDAISMGTR.G((Ions;K.MDLKPQNIITPQSLR.N(43);K.VSDEVPFLADLKPSGK.Y(19);R.YLLEHGFLDGDCLTVTGK.T(36);R.FSGGSHGFVVGHICPEAQEGGPIGLVR.N(75)</t>
  </si>
  <si>
    <t>R.AAVPSGASTGIYEALELR.D(37);R.IEEELGSEAVYAGANFR.K(120)</t>
  </si>
  <si>
    <t>R.AAVPSGASTGIYEALELR.D(125);K.SFVAEYPIVSIEDPFDQDDWAHYAK.L(53);R.IEEELGSEAVYAGANFR.K(145)</t>
  </si>
  <si>
    <t>K.ISLCDALIVR.S(30);K.GLGMHVIAHDPYAPADR.A(35);K.VGSFEVDVSLEGSLILCR.Q(20)</t>
  </si>
  <si>
    <t>K.YPGVPYTFYSQR.N(60);R.SIDGGAAFGFPETPEDAAR.S(99);R.NYLTFFCLGNR.E(17);K.MMIVDDEYIIIGSANINQR.S(39)</t>
  </si>
  <si>
    <t>R.AYVPVEELIDGEEIDR.L(47);K.YPGVPYTFYSQR.N(66);R.YDSPFHSLFR.T(18);R.SIDGGAAFGFPETPEDAAR.S(118);R.NYLTFFCLGNR.E(26);K.MMIVDDEYIIIGSANINQR.S(56)</t>
  </si>
  <si>
    <t>R.AYVPVEELIDGEEIDR.L(32);R.YDSPFHSLFR.T(33);R.SIDGGAAFGFPETPEDAAR.S(86)</t>
  </si>
  <si>
    <t>R.SYFPDDFIFGTATSAYQIEGAANILGR.G(131);K.DMGFDAFR.F((Ions;R.EYADLLFER.F(70);K.FTDEETQMLR.G((Ions</t>
  </si>
  <si>
    <t>K.ISLCDALIVR.S(47);K.GLGMHVIAHDPYAPADR.A(45);K.VGSFEVDVSLEGSLILCR.Q(90)</t>
  </si>
  <si>
    <t>R.SEEDEWISVYR.A(86);R.AILPSGAPISTDSVIVER.V(143);R.LLSPQTHHLNPFISPDSTR.V(85);R.IAYVEFPGIYVVNPDGSNR.R(99)</t>
  </si>
  <si>
    <t>R.VGLVGLGQSASTTLAFR.N(129);K.LNTASAIASGTVLGIYEDNR.Y(170);K.LNTASAIASGTVLGIYEDNRYK.S(107)</t>
  </si>
  <si>
    <t>K.RVGLVGLGQSASTTLAFR.N(18);R.VGLVGLGQSASTTLAFR.N(144);K.LNTASAIASGTVLGIYEDNR.Y(116);K.LNTASAIASGTVLGIYEDNRYK.S(92);K.TIEVNNTDAEGR.L(75)</t>
  </si>
  <si>
    <t>R.FNTIGVSDAISMGTR.G(83);R.YLLEHGFLDGDCLTVTGK.T(29);R.FSGGSHGFVVGHICPEAQEGGPIGLVR.N(86)</t>
  </si>
  <si>
    <t>R.AAVPSGASTGIYEALELR.D(109);R.IEEELGSEAVYAGANFR.K(151)</t>
  </si>
  <si>
    <t>R.AAVPSGASTGIYEALELR.D(127);R.IEEELGSEAVYAGANFR.K(159)</t>
  </si>
  <si>
    <t>R.VDLNVPLDDNFNITDDTR.I(118);K.YSLKPLVPR.L(40);K.LVAELSDGGVLLLENVR.F(115)</t>
  </si>
  <si>
    <t>ref|XP_021677880.1|</t>
  </si>
  <si>
    <t>MSVVGRRGIHYLQKLKAANIPAELIEKGQNRVIDASLTLIRERAKLKGELVRALGGVVASSSLLGVPLGHNSSFLQGPAFAPPRIREAIWCGSTNSSTEEGKELNDPRVLTDVGDVPVQEIRDCGVDDDRLMNVISESVKLVMEEDPLRPLVLGGDHSISFPVVRAVSEKLGGPVDILHLDAHPDIYHAFEGNIYSHASSFARIMEGGYARRLLQVGIRSITEEGREQGKRFGVEQFEMRTFSRDRHLLENLKLGEGVKGVYISIDVDCLDPAFAPGVSHIEPGGLSFRDVLNILHNLQADVVAADVVEFNPQRDTVDGMTAMVAAKLVRELTAKISK</t>
  </si>
  <si>
    <t>R.ALGGVVASSSLLGVPLGHNSSFLQGPAFAPPR.I(73);R.VLTDVGDVPVQEIR.D(109);K.LGGPVDILHLDAHPDIYHAFEGNIYSHASSFAR.I(7);R.FGVEQFEMR.T((Ions;K.GVYISIDVDCLDPAFAPGVSHIEPGGLSFR.D(28);R.DVLNILHNLQADVVAADVVEFNPQR.D(143)</t>
  </si>
  <si>
    <t>R.SEEDEWISVYR.A(77);R.AILPSGAPISTDSVIVER.V(119);R.LLSPQTHHLNPFISPDSTR.V(93);R.IAYVEFPGIYVVNPDGSNR.R(112)</t>
  </si>
  <si>
    <t>ref|XP_021672302.1|</t>
  </si>
  <si>
    <t>MATLTHPHQQTHLFSKFYLKPKPKFTTSPSRIRMSLQENAPSLAVVGVTGAVGQEFLSVLSDRDFPYRSIKMLASKRSAGKQLSFQDRNYTIEELTAESFDGIDIALFSAGGSISKQFGPVAVEKGAVVVDNSSAFRMNEGIPLVIPEVNPEAMEGIKVGMGKGALIANPNCSTIICLMAATPLHRHAKVQRMVVSTYQAASGAGAAAMEELELQTREVLEGKPPTCKIFKQQYAFNLFSHNAPVLSNGYNEEEMKLVKETQKIWNDMNVQVTATCIRVPVMRAHAESVNLQFEKPLDEDTAKDILKKASGVVVIDDRASNHFPTPLGVSNKDDVAVGRIRRDVSQEGNHGLDIFVCGDQIRKGAALNAIQITELLL</t>
  </si>
  <si>
    <t>K.GAVVVDNSSAFR.M(39);R.MVVSTYQAASGAGAAAMEELELQTR.E(93);R.DVSQEGNHGLDIFVCGDQIR.K(114)</t>
  </si>
  <si>
    <t>ref|XP_021658277.1|</t>
  </si>
  <si>
    <t>MGWRGILGFEYGIVQAPLGPDISCPELVAAVANAGGLGFLRAPDWESPDFLRGLIRKTRTLTDKPFGVAVVLAFPHEENIKAILDEKVAVLQVFWGDCSEELVIKAHQAGVKVAPQVGSFEDAKKAISVGVDAIIVQGREAGGHVIGQESLISLLPRVVDLVSDHDMPVIAAGGIVDARGYVAALALGAQGVCLGTRFVATEESYAHPTYKKKLIELNETEHTNVFGRARWPNAPQRALVTPFFNDWKSLPPHENELNQPVIGRATINGQEKEIRRFGGTIPNVTATGDVESMAMYAGEGVGLINAILPASEVVKRLVEGAQQLIHKEFSNP</t>
  </si>
  <si>
    <t>K.GLSSSTADIYVQNAAIR.E(117);K.ASTVDEETAAVTLVALSNGVENIIVFR.G(96);K.SYSYLGSVNAVNVAVEFIGAVGTSK.A(37)</t>
  </si>
  <si>
    <t>K.GLSSSTADIYVQNAAIR.E(93);K.ASTVDEETAAVTLVALSNGVENIIVFR.G(41)</t>
  </si>
  <si>
    <t>R.HAAEQAHAANNGLDIAVR.L(97);R.EDKPEPPPEGR.L(54);K.EGLLQLPTDTVLVTDPVFRPYVEK.Y(47);K.YAADEDAFFADYAEAHVK.L(113)</t>
  </si>
  <si>
    <t>R.HAAEQAHAANNGLDIAVR.L(103);R.EDKPEPPPEGR.L(67);K.TMGLSDKDIVVLSGGHTLGR.C(100);K.EGLLQLPTDTVLVTDPVFRPYVEK.Y(114)</t>
  </si>
  <si>
    <t>K.VQELYVYEINER.D(105);R.DRGSPAYLR.L(24);K.EVNSLGDLVPFSNK.L(29);K.LFYTFYLK.G(29);K.ELPEELLSNPIEPHPAVEAHPDAK.A(66);K.ACHPHAAVPNFTD.-(63)</t>
  </si>
  <si>
    <t>R.HAAEQAHAANNGLDIAVR.L(104);R.EDKPEPPPEGR.L(42);K.EGLLQLPTDTVLVTDPVFRPYVEK.Y(64);K.YAADEDAFFADYAEAHVK.L(122)</t>
  </si>
  <si>
    <t>K.VIACIGETLEQR.E(32);K.VATPAQAQEVHLELR.K(32)</t>
  </si>
  <si>
    <t>K.WPPVLEPTAEQPPLFDGTIR.L(101);R.LYTAYICPFAQR.V(83);K.LIPLNLQSR.P(57);K.FDGGPFLLGQFSLVDIAYTPFVER.F(89)</t>
  </si>
  <si>
    <t>K.DLLRPDFQVAAQNCWVR.K(60);K.VIACIGETLEQR.E(105);K.VATPAQAQEVHLELR.K(78);K.VATPAQAQEVHLELRK.W(67);K.WLHDNVCAEVAASTR.I(104)</t>
  </si>
  <si>
    <t>R.HAAEQAHAANNGLDIAVR.L(91);R.EDKPEPPPEGR.L(66);K.TMGLSDKDIVVLSGGHTLGR.C(150);K.EGLLQLPTDTVLVTDPVFRPYVEK.Y(54)</t>
  </si>
  <si>
    <t>R.HASELAHAANNGLDIAVR.L(48);K.ALIADPVFR.Q(34);K.YAADEDAFFVDYAEAHLK.L(53)</t>
  </si>
  <si>
    <t>K.DLLRPDFQVAAQNCWVR.K(42);K.VIACIGETLEQR.E(80);K.VATPAQAQEVHLELR.K(98);K.VATPAQAQEVHLELRK.W(23)</t>
  </si>
  <si>
    <t>K.ELSLVPTVPQVSLAR.Q(113);K.LLNLHSVAER.N(62);R.NHDVQLGEFVER.E(114);R.EFLAEQVEAIKK.I(73);K.ISEYVAQLR.R(68);K.GHGVWHFDQMLLHEEEAVVA.-(82)</t>
  </si>
  <si>
    <t>K.WPPVLEPTAEQPPLFDGTIR.L(77);K.LIPLNLQSR.P(63);K.EFAEELFAYTDTFNK.I(73);K.DAGPAFDYLENALHK.F(100);K.FDGGPFLLGQFSLVDIAYTPFVER.F(96)</t>
  </si>
  <si>
    <t>R.TNHPYFSPDGK.S(50);K.SIAFTTDYAGISAEPISNPHHYQPYGEIYTVK.L(4)</t>
  </si>
  <si>
    <t>ref|XP_021684781.1|</t>
  </si>
  <si>
    <t>MTALCTGILLVGSRLSTPQFLVAASPHSSLSLSSNNAYLVKRSLHYCYHRLLKKHLPLTSPSSIMAQIESYAGVSTAPSFDDGGDNITVFPLSSSSVLKINKGDITKWFVDGSSDAIVNPANEKMLGGGGADGAIHRAAGPELLDACYRVPEVQPGVRCPTGEARITLGFKLPASHVIHTVGPIYDTDRGPASSLKNAYRNSLTVAKDNNIKYIAFPALSCGVYGYPYEEAAAVATSTVKEFADDLKEIHFVLFSDDIYNIWLKKAKQLLLP</t>
  </si>
  <si>
    <t>R.AAGPELLDACYR.V(71);R.AAGPELLDACYRVPEVQPGVR.C(42);R.VPEVQPGVR.C(38);K.LPASHVIHTVGPIYDTDR.G(62);K.LPASHVIHTVGPIYDTDRGPASSLK.N(9)</t>
  </si>
  <si>
    <t>K.VQELYVYEINER.D(105);R.DRGSPAYLR.L(17);K.EVNSLGDLVPFSNK.L(40);K.ELPEELLSNPIEPHPAVEAHPDAK.A(26)</t>
  </si>
  <si>
    <t>ref|XP_021646605.1|</t>
  </si>
  <si>
    <t>MAHSLVSSSASSLGFSSLAFSPNPSTNLESQKHSLPFEPLQSRKLRKLSSSRKNFQLSPKAVYSGEFWAPEKSSRRGIWSIRDDLEIPSSLYFPAYANGQGQAQGPPPMVHERFQSVISQLFQYRIIRCGGAVDDDMANIIVAQLLYLDAVDPNKDIVMYVNSPGGSVTAGMAIFDTMRHIRPDVSTVCVGLAASMGAFLLSAGTKGKRYSLPNSRIMIHQPLGGAQGGQSDIDIQANEMLHHKANLNGYLAYHTGQSLEKINQDTDRDYFMSAKEARDYGLIDGVITNPLKAFQPLAAAADQQ</t>
  </si>
  <si>
    <t>K.APGGCNNPCTVFK.T(54);K.TNEYCCTEGYGTCGPTEFSK.F(80);R.CSDAYSYPQDDPSSTFTCPGGTNYR.V(120)</t>
  </si>
  <si>
    <t>K.VQELYVYEINER.D(99);K.ELPEELLSNPIEPHPAVEAHPDAK.A(11)</t>
  </si>
  <si>
    <t>K.DKSGPLQPGVDIIEGPVK.N(37);K.NVAVPLYNR.F(72);K.FVDSTVVASVTIIDR.S(83);K.DASIQVVSAIR.A(61)</t>
  </si>
  <si>
    <t>R.AAGPELLDACYR.V(51);R.AAGPELLDACYRVPEVQPGVR.C(60);R.VPEVQPGVR.C(26);K.LPASHVIHTVGPIYDTDR.G(67);K.LPASHVIHTVGPIYDTDRGPASSLK.N(23)</t>
  </si>
  <si>
    <t>K.NCFAIASDR.R(33);K.NCFAIASDRR.L(14);R.RLGVQLQTIATDFQR.I(18);R.LGVQLQTIATDFQR.I(101);R.LFIGLSGLATDAQTLYQR.L(151);R.DMKPETFASLVSALLYEK.R((Ions</t>
  </si>
  <si>
    <t>K.SVPEKLPPVLDPTAEQPPLFDGTIR.L(72);K.LPPVLDPTAEQPPLFDGTIR.L(53);K.LIPLNLQSR.P(63);R.EFAEELLAYSDTFNK.I(137);K.EAGPAFDYLENALHK.F(82)</t>
  </si>
  <si>
    <t>K.SVPEKWPPVLEPTAEQPPLFDGTIR.L(75);K.WPPVLEPTAEQPPLFDGTIR.L(118);K.LIPLNLQSR.P(64);K.DAGPAFDYLENALHK.F(125)</t>
  </si>
  <si>
    <t>K.SVPEKWPPVLEPTAEQPPLFDGTIR.L(129);K.WPPVLEPTAEQPPLFDGTIR.L(93);R.LYTAYICPFAQR.V(93);K.LIPLNLQSR.P(79);K.DAGPAFDYLENALHK.F(104)</t>
  </si>
  <si>
    <t>K.ELSLVPTVPQVSLAR.Q(113);K.LLNLHSVAER.N(78);R.NHDVQLGEFVER.E(114);K.ISEYVAQLR.R(74);K.GHGVWHFDQMLLHEEEAVVA.-(102)</t>
  </si>
  <si>
    <t>K.SVPEKLPPVLDPTAEQPPLFDGTIR.L(64);K.LPPVLDPTAEQPPLFDGTIR.L(42);R.LYVAYICPYAQR.V(63);K.LIPLNLQSR.P(75);R.EFAEELLAYSDTFNK.I(112);K.EAGPAFDYLENALHK.F(106)</t>
  </si>
  <si>
    <t>K.SVPEKLPPVLDPTAEQPPLFDGTIR.L(21);K.LPPVLDPTAEQPPLFDGTIR.L(50);R.LYVAYICPYAQR.V(47);K.LIPLNLQSR.P(58);R.EFAEELLAYSDTFNK.I(59);K.EAGPAFDYLENALHK.F(61)</t>
  </si>
  <si>
    <t>R.HAAEQAHAANNGLDIAVR.L(57);K.YAADEDAFFADYAEAHVK.L(74)</t>
  </si>
  <si>
    <t>K.ALIPDLYR.G(50);K.APVQAHFGELDNFVGFSDVTAAK.A(101);K.ASGIPYEVHIYPGNAHAFMNR.S((Ions</t>
  </si>
  <si>
    <t>R.HAAEQAHAANNGLDIAVR.L(53);K.EGLLQLPTDTVLVTDPVFRPYVEK.Y(32);K.YAADEDAFFADYAEAHVK.L(89)</t>
  </si>
  <si>
    <t>K.SVPEKLPPVLDPTAEQPPLFDGTIR.L(35);K.LPPVLDPTAEQPPLFDGTIR.L(63);R.LYVAYICPYAQR.V(53);K.LIPLNLQSR.P(51)</t>
  </si>
  <si>
    <t>ref|XP_021656536.1|</t>
  </si>
  <si>
    <t>MATMATALTSVSAKPQKHSLFDSSAFCGTPVAVAAPSIRMQPTKSNAGFSVSMSASTPLPYNLSAFKFDPIKESIVAREMTRRYMTDMVTHADTDVVIVGAGSAGLSCAYELSKNPSVKVAIVEQSVSPGGGAWLGGQLFSAMVVRKPAHLFLDELGIEYDEADNYVVIKHAALFTSTIMSKLLARPNVKLFNAVAAEDLIVKNGRVGGVVTNWALVSMNHDTQSCMDPNVMEAKVVVSSCGHDGPFGATGVKRLKSIGLIENVPGMKALDMNTAEDAIVRLTREIVPGMIVTGMEVAEIDGAPRMGPTFGAMMISGQKAAHLALKTLGLPNALDGTYTLRPEFVLAAADSAEIADA</t>
  </si>
  <si>
    <t>K.GLSSSTADIYVQNAAIR.E(86);K.ASTVDEETAAVTLVALSNGVENIIVFR.G(49)</t>
  </si>
  <si>
    <t>K.GLSSSTADIYVQNAAIR.E(112);K.ASTVDEETAAVTLVALSNGVENIIVFR.G(104)</t>
  </si>
  <si>
    <t>K.NVAVPLYNR.F(70);K.FVDSTVVASVTIIDR.S(68);K.DASIQVVSAIR.A(63)</t>
  </si>
  <si>
    <t>K.VVEHGGWPSWVDDSTLYFHR.R(74);R.AILPSGAPISTDSVIVER.V(79);R.LLSPQTHHLNPFISPDSTR.V(64);R.VDGSFPSWSPGGDR.I(73);R.IAYVEFPGIYVVNPDGSNR.R(94)</t>
  </si>
  <si>
    <t>R.AGHPTFALAR.E(73);K.NLGVTILPGDLYDHESLVK.A(110);K.IIAAINEAGNIKR.F(99);R.FFPSEFGNDVDHVHAVEPAK.S(65);R.AIEAAGIPYTYVPSNFFASLIIR.I(138);K.AVFNKEDDIATYTIK.A(84);K.DIQAAPIPFNVGLAINHSVFIK.G(97)</t>
  </si>
  <si>
    <t>R.ALGGVVASSSLLGVPLGHNSSFLQGPAFAPPR.I(85);R.VLTDVGDVPVQEIR.D(137);R.DCGVDDDRLMNVISESVK.L(49);K.LGGPVDILHLDAHPDIYHAFEGNIYSHASSFAR.I(18);R.FGVEQFEMR.T(70)</t>
  </si>
  <si>
    <t>R.VDLNVPLDDNFNITDDTR.I(123);K.YSLKPLVPR.L(39);K.LVAELSDGGVLLLENVR.F(124)</t>
  </si>
  <si>
    <t>ref|XP_021638663.1|</t>
  </si>
  <si>
    <t>MDTFLFTSESVNEGHPDKLCDQVSDAILDACLEQDPESKVACETCTKTNMVMVFGEITTNAKVDYEKIVRDTCRGIGFVSADVGLNADNCKVLVNLEQQSPDIAQGVHGHLSKKPEEIGAGDQGHMFGYATDETPELMPLTHVLATKLGARLTEVRKNKTCPWLRPDGKTQVTIEYRDEGGAMVPLRVHTVLISTQHDETVTNEKIAKDLKEHVIKPVIPLQYLDDKTIFHLNPSGRFVIGGPHGDAGLTGRKIIIDTYGGWGAHGGGAFSGKDPTKVDRSGAYIVRQAAKSVVASGLARRCIVQVSYAIGVPEPLSVFVDTYKTGKIPDKDILVLIKDKFDFRPGMIAINLDLKRGGNFRYQKTAAYGHFGRDDPDFTWETVKPLKPTKA</t>
  </si>
  <si>
    <t>K.GLSSSTADIYVQNAAIR.E(115);K.ASTVDEETAAVTLVALSNGVENIIVFR.G(76)</t>
  </si>
  <si>
    <t>K.GLSSSTADIYVQNAAIR.E(103);K.ASTVDEETAAVTLVALSNGVENIIVFR.G(74)</t>
  </si>
  <si>
    <t>R.AGHPTFALAR.E(52);K.NLGVTILPGDLYDHESLVK.A(28);K.IIAAINEAGNIKR.F(9);R.FFPSEFGNDVDHVHAVEPAK.S(50);R.AIEAAGIPYTYVPSNFFASLIIR.I(82);K.DIQAAPIPFNVGLAINHSVFIK.G(16)</t>
  </si>
  <si>
    <t>R.AGHPTFALAR.E(64);K.IIAAINEAGNIKR.F(37);R.FFPSEFGNDVDHVHAVEPAK.S(45);R.AIEAAGIPYTYVPSNFFASLIIR.I(101)</t>
  </si>
  <si>
    <t>ref|XP_021655596.1|</t>
  </si>
  <si>
    <t>MAISASATASTTSKLAYPHPHASPSSFLTKPTKLTPKTLLSSSFISPFLSTTSSPSASTTITTCRRSFTVRAARGKFERKKPHVNIGTIGHVDHGKTTLTAALTMALAATGNSAPKKYDEIDAAPEERARGITINTATVEYETESRHYAHVDCPGHADYVKNMITGAAQMDGAILVVSGADGPMPQTKEHILLAKQVGVPNMVVFLNKQDQVDDEELLQLVELEVRELLSSYEFPGDDIPIISGSALLALEALMANPNIKRGDDQWVDKIYELMDSVDSYIPIPQRETDLPFLLAIEDVFSITGRGTVATGRVERGTVKVGETVDIVGLKDTRNTTVTGVEMFQKILDEALAGDNVGLLLRGVQKADIQRGMVLAKPGTITPHTKFSAIVYVLKKEEGGRHSPFFSGYRPQFYMRTTDVTGRVASIMNDKDEESKMVMPGDRVKMVVELIVPVACEQGMRFAIREGGKTVGAGVIQSIIE</t>
  </si>
  <si>
    <t>K.TPLVYLNHVVDGCVAR.I(64);K.LYGVEPVESAVLSGGKPGPHK.I(78);K.EGLLAGISSGAAAAAAIR.I(7);K.LIVVVFPSFGER.Y(44)</t>
  </si>
  <si>
    <t>K.TPLVYLNHVVDGCVAR.I(79);K.LIITMPASMSLER.R(15);K.LYGVEPVESAVLSGGKPGPHK.I(102);K.EGLLAGISSGAAAAAAIR.I(129);K.LIVVVFPSFGER.Y(67)</t>
  </si>
  <si>
    <t>R.LLSPQTHHLNPFISPDSTR.V(91);R.IAYVEFPGIYVVNPDGSNR.R(110)</t>
  </si>
  <si>
    <t>K.TPLVYLNHVVDGCVAR.I(98);K.LIITMPASMSLER.R(46);K.LYGVEPVESAVLSGGKPGPHK.I(92);K.EGLLAGISSGAAAAAAIR.I(153);K.LIVVVFPSFGER.Y(58)</t>
  </si>
  <si>
    <t>K.GAVVVDNSSAFR.M(27);R.MVVSTYQAASGAGAAAMEELELQTR.E(67);K.IWNDMNVQVTATCIR.V(4);R.DVSQEGNHGLDIFVCGDQIR.K(74)</t>
  </si>
  <si>
    <t>K.LNPLVSSLALYDIANTPGVAADVSHINTR.S(100);K.ALEGSDVVIIPAGVPR.K(158);R.DDLFNINAGIVK.A(55);R.LFGVTTLDVVR.A(79);K.AEVPVAEVNVPVVGGHAGITILPLFSQATPK.A(43)</t>
  </si>
  <si>
    <t>K.TPLVYLNHVVDGCVAR.I(13);K.LIVVVFPSFGER.Y(39)</t>
  </si>
  <si>
    <t>K.GLSSSTADIYVQNAAIR.E(166);K.ASTVDEETAAVTLVALSNGVENIIVFR.G(95)</t>
  </si>
  <si>
    <t>K.VSDLHTIYYEQSGNPSGHPVVFLHGGPGGGTTPSNR.R(23);R.FFDPEFYR.I(42);R.IILFDQR.G(42);K.EIDWFYEGGAAAIYPDAWEPFR.D(65);R.GDDDDFSLAFAR.I(107)</t>
  </si>
  <si>
    <t>K.LNPLVSSLALYDIANTPGVAADVSHINTR.S(39);K.ALEGSDVVIIPAGVPR.K(109)</t>
  </si>
  <si>
    <t>K.GLSSSTADIYVQNAAIR.E(59);K.ASTVDEETAAVTLVALSNGVENIIVFR.G(55)</t>
  </si>
  <si>
    <t>K.GLSSSTADIYVQNAAIR.E(154);R.EFIYTHLK.A(36);K.ASTVDEETAAVTLVALSNGVENIIVFR.G(127)</t>
  </si>
  <si>
    <t>K.YIVEASAR.L(38);R.LGHPTFALVR.E(85);K.SLGVNFLIGDLHDYESLVK.A(119);K.AIFNKEDDIATYTIK.A(87)</t>
  </si>
  <si>
    <t>K.NCFAIASDR.R(29);R.RLGVQLQTIATDFQR.I(15);R.LGVQLQTIATDFQR.I(98);R.LFIGLSGLATDAQTLYQR.L(89);R.DMKPETFASLVSALLYEK.R((Ions;R.DCLSGWGGHVYVVTPTEVK.E(47)</t>
  </si>
  <si>
    <t>ref|XP_021645428.1|</t>
  </si>
  <si>
    <t>MVRIIPMASSIRPSLSSFRLRNTTARYSLSVSPLPTYRRFAFLGSAVPQSQFFGLKASKPWRGESSNLGVAAAGNMAQASTFASQENALEWVKKDKRRMLHVVYHVGDLDRTIKFYTECLGMKLLRKRDIPEERYTNAFLGYGPEDSHFVIELTYNYGVDKYDIGSGFGHFGIAVEDVAKTVELIKAKGGKVTREPGPVKGGSTVIAFIEDPDGYKFELLERGPTPEPLCQVMLRVGDLDRSISFYEKGFGMELLRKRDNPEYKYTIAMMGYGPEDKSAVLELTYNYGVTEYDKGNAYAQIAIGTDDVYKTAEAIKLFGGKITREPGPLPGINTKITACLDPDGWKTVFVDNIDFLKEFE</t>
  </si>
  <si>
    <t>K.ALIPDLYR.G(48);K.APVQAHFGELDNFVGFSDVTAAK.A(135);K.ASGIPYEVHIYPGNAHAFMNR.S((Ions;K.SMGMPDEDEAAVELAWSR.F(87)</t>
  </si>
  <si>
    <t>R.DDTTFDAYVVGK.E(59);K.ALIPDLYR.G(55);K.APVQAHFGELDNFVGFSDVTAAK.A(138);K.ASGIPYEVHIYPGNAHAFMNR.S((Ions</t>
  </si>
  <si>
    <t>R.EAFMVPISPQVSLAR.Q(90);R.NNDPQMAEFVER.E(85);K.IAEYVTQLR.M(59);K.GHGVWHFDQMLLHEDDAA.-(87)</t>
  </si>
  <si>
    <t>ref|XP_021692034.1|</t>
  </si>
  <si>
    <t>MVAPNQDTREEVIQAWYMDDSDEDQRLPHHKDPKEFVSLDQLAELGVLSWRLDADNYETDEELKKIREERGYSYMDIIEVCPEKLPNYEQKIKNFFEEHLHTDEEIRYCVAGSGYFDVRDQNDCWIRVWVKKGGMIVLPAGIYHRFTLDTDNYIKAMRLFVGDPIWTPFNRPHDHLPARKEYLKAFVHNEASDHAVDAAA</t>
  </si>
  <si>
    <t>K.NVAVPLYNR.F(35);K.FVDSTVVASVTIIDR.S(27)</t>
  </si>
  <si>
    <t>K.LGSYALIGLPASYETR.F(156);R.NSVATGEIYPLESEVR.I(123);K.TGDVVTIELAESR.L(44);K.LKPIGDAGPVIEAGGIFAYAR.K(117)</t>
  </si>
  <si>
    <t>K.LGSYALIGLPASYETR.F(122);R.NSVATGEIYPLESEVR.I(141);K.TGDVVTIELAESR.L(52);K.LKPIGDAGPVIEAGGIFAYAR.K(125)</t>
  </si>
  <si>
    <t>K.QVSAQTYSVAQDAPR.I(54);K.AEQYAVITWR.A(58)</t>
  </si>
  <si>
    <t>R.SFAVKDDIFCLFEGALDNLGSLR.Q(159);K.SANEVILVIEAYK.A(82);K.SLASFPQGCFYSTAVGELR.S(101);K.ITAVPAEEEEIWGATFK.V(86);K.VEGPAVLAAR.E(72)</t>
  </si>
  <si>
    <t>K.DISGPLKPGVDTIENVVK.T(91);K.TVVTPVYYIPLEAVK.F(63);K.QVSAQTYSVAQDAPR.I(153);R.IVLDVASSVFNTGVQEGAK.A(111);K.AEQYAVITWR.A(83)</t>
  </si>
  <si>
    <t>K.LTEVSQLFER.F(30);R.SLPPLFEDTPNAIHELTLAR.D(51);R.LPPSSQEYMILGLNLLR.L(4);K.AYDYLSISDAR.Q(51);K.EIPSLQLINQTLSYAR.E(77)</t>
  </si>
  <si>
    <t>K.LTEVSQLFER.F(53);R.SLPPLFEDTPNAIHELTLAR.D(111);R.DFFQLKPYYTDASGR.L(93);R.LPPSSQEYMILGLNLLR.L(70);K.HAVELEQSFMEGAYNR.V((Ions;K.AYDYLSISDAR.Q(92);K.EIPSLQLINQTLSYAR.E(133)</t>
  </si>
  <si>
    <t>ref|XP_021654177.1|</t>
  </si>
  <si>
    <t>MADNGGEEASGKNSGFPHVVLNERILSSMSRRSVAAHPWHDLEIGPGAPAVFNCVVEISKGSKVKYELDKISGLIKVDRVLYSSVVYPHNYGFIPRTICEDSDPMDVLVLMQEPVLPGTFLRARAIGLMPMIDQGEKDDKIIAVCADDPEFRHYTDIKDLPPHRLAEIRRFFEDYKKNENKKVAVEDFLPAEAAIDAINYSMDLYASYIVESLRQ</t>
  </si>
  <si>
    <t>R.VLYSSVVYPHNYGFIPR.T(80);K.IIAVCADDPEFR.H(49)</t>
  </si>
  <si>
    <t>K.QLLEGALETFKR.Y(41);R.NYHAILCIGAVIR.G(41)</t>
  </si>
  <si>
    <t>R.EAFMVPISPQVSLAR.Q(92);R.NNDPQMAEFVER.E((Ions;K.IAEYVTQLR.M(56);K.GHGVWHFDQMLLHEDDAA.-(40)</t>
  </si>
  <si>
    <t>R.EAFMVPISPQVSLAR.Q(84);R.NNDPQMAEFVER.E((Ions;K.IAEYVTQLR.M(36)</t>
  </si>
  <si>
    <t>R.FVDTNPSSVSLQIGDNAQLAYTHHSESMLQPR.S(8);R.SFAVKDDIFCLFEGALDNLGSLR.Q(121);K.SANEVILVIEAYK.A(88);K.SLASFPQGCFYSTAVGELR.S(138);K.ITAVPAEEEEIWGATFK.V(45)</t>
  </si>
  <si>
    <t>ref|XP_021639188.1|</t>
  </si>
  <si>
    <t>MRMLCVVAPGLLCSSPLSLTFSSPKHHLKLPSSSFRPYSRKSPIKMSTTTIEHIVLFKVKDNTDPTEVNTMLTSLNALVSLDPVLHLAAAPLYRTKSSPIPFTHMLHSRYSSRDDLNAYTVHPSHLTAVKESVLPICDDIMAVDWVADDLQGPIVLPPGSAIRVIFLKLKENLGEEVKDEILALIKGIKGSFGEINQITCGENFSPARAKGYSIASLAVFPGVSGIEAVDSKEELVNLQREKVKDCLESFIVVDYVVPSP</t>
  </si>
  <si>
    <t>K.ALIPDLYR.G(50);K.APVQAHFGELDNFVGFSDVTAAK.A(89)</t>
  </si>
  <si>
    <t>K.NSGFPHVVLNER.I(70);R.VLYSSVVYPHNYGFIPR.T(56);K.IIAVCADDPEFR.H(34)</t>
  </si>
  <si>
    <t>ref|XP_021686085.1|</t>
  </si>
  <si>
    <t>MAMLSTSLSGPKSAISYSAPHFSGLRRLCTKLDATNSHSSFLPHFNSQLRCSSPRKPSRHVVAMAGTGTFFVGGNWKCNGTKESITKLVSDLNDTKLETDVDVVVAPPFLYIDQVKASLSDRIEISAQNSWVGKGGAFTGEISVEQLKDIGCKWVILGHSERRHIIGENNEFIGKKAAYALSQGLGVIACIGELLEEREAGKTFDICFEQLKAFADAVPSWDNIVIAYEPVWAIGTGKVATPLQAQEVHIAVRDWLKKNVSEEVASKTRIIYGGSVNGGNCAELAKQEDIDGFLVGGASLKGPEFATIINSVTSKKVAA</t>
  </si>
  <si>
    <t>ref|XP_021658354.1|</t>
  </si>
  <si>
    <t>MVRIIPMASSVRPSLSSFMLCNTSSRSSLSVFPFTASRRFAFLGSAVPQSQFFGLKASKPWRGESSNLGVAAAGNIGQASTIASQENSLEWVKNDKRRMLHVVYRVGDLDRTIKFYTECLGMKLLRKRDIPEERYTNAFLGYGPEDSHFVIELTYNYGVDKYDIGTAFGHFGIAVEDVAKTVELIKAKGGKVTREPGPVKGGSTVIAFIEDPDGYKFELLERGPTPEPLCQVMLRVGDLDRSINFYEKAFGMELLRKRDNPEYKYTIAMMGYGPEDKSAVLELTYNYGVTEYDKGNAYAQIAIGTDDVYKTAEAIKLFGGKITREPGPLPGINTKITACLDPDGWKAVFVDNVDFIKELE</t>
  </si>
  <si>
    <t>K.GGSTVIAFIEDPDGYKFELLER.G(156);R.GPTPEPLCQVMLR.V((Ions;K.AFGMELLR.K(34);K.AVFVDNVDFIKELE.-(95)</t>
  </si>
  <si>
    <t>K.YDIGTAFGHFGIAVEDVAK.T(50);K.GGSTVIAFIEDPDGYKFELLER.G(112);R.GPTPEPLCQVMLR.V(36);K.AFGMELLR.K(17);K.ITACLDPDGWK.A(28)</t>
  </si>
  <si>
    <t>ref|XP_021677308.1|</t>
  </si>
  <si>
    <t>MAESDVASTPRPLKIITGADSFGCNLKDALVSHLRSLNIDVEDLGTSSYYSVAAEVGRRVSTANATSPSSPSPEIRGLVACGTGVGVSIFANKFPGVFATTCLSKADAINTRSINNCNVLAVSGMSTSPESAIEILDTWLNTPFKAPCPAFNFAPWSEEISSFLDNSLEEMPKVGKEDISNENKEETLTPCALCCLVKNRKLDPIDIIPGGSMKIVRESPTSAIVSFKAGSVEPAHHHTFGHDLLVMKGSKRVWNLTKKTKYDLGVGDYLFTPAGDVHRVKYFEDTEFFIKWEGQWDMFFDEDLEVAKSAIEKEAEDGFKWIK</t>
  </si>
  <si>
    <t>R.SLNIDVEDLGTSSYYSVAAEVGR.R(141);R.VSTANATSPSSPSPEIR.G(83);K.TKYDLGVGDYLFTPAGDVHR.V(74);K.YDLGVGDYLFTPAGDVHR.V(123);K.YFEDTEFFIK.W(50)</t>
  </si>
  <si>
    <t>ref|XP_021680104.1|</t>
  </si>
  <si>
    <t>MAVVRARWVKLDQNGPGPGARSSHAITLVGHKAYAFGGEFTPRVPVDNSIHAFDLQTQTWSVLQVTGDIPPPRVGVTMAAVDKTIYVFGGRDATHKELNELYSFDTFTNKWTLLSTGDTGPAHRSYHSTASDDRHVYVFGGCGVSGRLNDLWAYDVVEEKWVQYPTAGENCRGRGGPGLAVAQGKIWVVYGFAGEETDDVHCFDPADGKWEQVEISGEKPTARSVFSTVGIGKYIIIYGGEVDPSDLGHLGAGKFTSEVWALDTEALRWQKVDDGLGAENHPGPRGWCAFGSGKLNGKEGLLVYGGNSPSNDRLDDIFFLSCCLDANEND</t>
  </si>
  <si>
    <t>R.LGHPTFALVR.E(77);K.SLGVNFLIGDLHDYESLVK.A(74);R.FLPSEFGNDVDHVHAVEPAK.S(78);K.AIFNKEDDIATYTIK.A(71)</t>
  </si>
  <si>
    <t>R.FFDPEFYR.I(22);R.IILFDQR.G(31);R.GDDDDFSLAFAR.I(41)</t>
  </si>
  <si>
    <t>ref|XP_021669369.1|</t>
  </si>
  <si>
    <t>MAESTVAATPQPLKIITGADSFGCNLKDALVSHLRSLKIDVEDLGTSSYYSIAAEVGRRVSAANATSPSSLCPEIRGLVACGTGVGVSIFANKFPGVFASTCLSTAEAINTRSINNCNVLAVSGMSTSPESAIEILDTWLNTPFKAPCPASNFAPWSEEISSFLENSLAEMPKIGQEEKSNENKEETLTPCALCCLVKNRKLDPIDIIPGGSMKIVRESPTSAIVSFKAGSVEPAHHHTFGHDLVVMKGSKRVWNLGKKTKYDLGVGDYLFTPAGDVHRVKYFEDTEFFIKWEGQWDIFFDEDLEVAKSAIEKEAEDGFEWIK</t>
  </si>
  <si>
    <t>K.FPGVFASTCLSTAEAINTR.S(101);K.TKYDLGVGDYLFTPAGDVHR.V(56);K.YDLGVGDYLFTPAGDVHR.V(116);K.YFEDTEFFIK.W(37)</t>
  </si>
  <si>
    <t>ref|XP_021687793.1|</t>
  </si>
  <si>
    <t>MGKMIKAAYSFMLYFAFLFIIAEAESISPKPHALDSFNLSLIQTVGSCSYQVIISTSCSSPKYTRDQISLAFGDAYGNQIYAPRLDDPSTKTFERCSSDTFQLSGPCAYQICYVYLYRTGPDGWKPETVKIYGYNSYPVTFDYNIFIPRDIWYGFNLCQSASSAHVGRVQGWFMYVFLLVVVAVIF</t>
  </si>
  <si>
    <t>R.FLHVVYR.V(45);K.DPDGYIFELIQR.G(97);R.GPTPEPLCQVMLR.V((Ions</t>
  </si>
  <si>
    <t>R.SLNIDVEDLGTSSYYSVAAEVGR.R(198);R.VSTANATSPSSPSPEIR.G(59);K.TKYDLGVGDYLFTPAGDVHR.V(101);K.YDLGVGDYLFTPAGDVHR.V(121);K.YFEDTEFFIK.W(63)</t>
  </si>
  <si>
    <t>R.FLHVVYR.V(47);K.DPDGYIFELIQR.G(91);R.GPTPEPLCQVMLR.V(57);K.ITSFLDPDGWK.T(28)</t>
  </si>
  <si>
    <t>K.WYIFWADER.G(59);K.VPIVPSHVHSINDSLSAEEAANDYEFVIR.Q(116);K.AEAVHLAIDDVGPDHPPLPAR.M(56)</t>
  </si>
  <si>
    <t>R.IHENLDELGTDLADYIAELSEASVK.E(5);K.WYIFWADER.G(50);K.VPIVPSHVHSINDSLSAEEAANDYEFVIR.Q(68);K.AEAVHLAIDDVGPDHPPLPAR.M(28)</t>
  </si>
  <si>
    <t>R.FLHVVYR.V(45);K.DPDGYIFELIQR.G(114);R.GPTPEPLCQVMLR.V(68)</t>
  </si>
  <si>
    <t>K.SLDEFLAR.K(26);K.VYAAVLGKPGDAFPNASK.W(62);K.SSVLLDVKPWDDETDMK.K((Ions</t>
  </si>
  <si>
    <t>R.FLHVVYR.V(42);K.DPDGYIFELIQR.G(68);R.GPTPEPLCQVMLR.V(43)</t>
  </si>
  <si>
    <t>K.FPGVFASTCLSTAEAINTR.S(149);K.TKYDLGVGDYLFTPAGDVHR.V(95);K.YDLGVGDYLFTPAGDVHR.V(128);K.YFEDTEFFIK.W(50)</t>
  </si>
  <si>
    <t>K.IDVEDLGTSSYYSIAAEVGR.R(152);K.FPGVFASTCLSTAEAINTR.S(121);K.TKYDLGVGDYLFTPAGDVHR.V(98);K.YDLGVGDYLFTPAGDVHR.V(142);K.YFEDTEFFIK.W(69)</t>
  </si>
  <si>
    <t>R.TALAFVTLR.A(57);R.NPSADMLLTPEELNLELIR.S(118);R.VFHYGSISLIVEPCR.S(112);K.EAGALLSYDPNLR.L(97);R.LPLWPSPEEAR.E(95)</t>
  </si>
  <si>
    <t>R.VFHYGSISLIVEPCR.S(21);K.EAGALLSYDPNLR.L(19);R.LPLWPSPEEAR.E(56)</t>
  </si>
  <si>
    <t>K.EAGALLSYDPNLR.L(24);R.LPLWPSPEEAR.E(38)</t>
  </si>
  <si>
    <t>K.ITVLSIDGGGIR.G(30);K.DIKDFYLENCPK.I(94);K.SLDCEDYYLR.I(53);R.IQDDTLTGEESSGHIATEENLQR.L(171)</t>
  </si>
  <si>
    <t>R.FLHVVYR.V(30);K.DPDGYIFELIQR.G(75)</t>
  </si>
  <si>
    <t>K.ITVLSIDGGGIR.G(31);K.LQDLDGPDAR.I(36);K.DIKDFYLENCPK.I(86);K.SLDCEDYYLR.I(68);R.IQDDTLTGEESSGHIATEENLQR.L(154)</t>
  </si>
  <si>
    <t>K.DPDGYIFELIQR.G(115);R.GPTPEPLCQVMLR.V(7)</t>
  </si>
  <si>
    <t>K.LQDLDGPDAR.I(61);K.DIKDFYLENCPK.I(99);R.DTYDPIHSIGPIYDGEYLR.E(125);K.SLDCEDYYLR.I(66);R.IQDDTLTGEESSGHIATEENLQR.L(193);R.INLDTGRLESIPGAPTNEAAIAK.F(12)</t>
  </si>
  <si>
    <t>K.ITVLSIDGGGIR.G(40);K.DIKDFYLENCPK.I(79);R.DTYDPIHSIGPIYDGEYLR.E(109);K.SLDCEDYYLR.I(66);R.IQDDTLTGEESSGHIATEENLQR.L(193);R.INLDTGRLESIPGAPTNEAAIAK.F(28)</t>
  </si>
  <si>
    <t>R.VFHYGSISLIVEPCR.S(27);K.EAGALLSYDPNLR.L(29);R.LPLWPSPEEAR.E(28)</t>
  </si>
  <si>
    <t>R.TALAFVTLR.A(52);R.NPSADMLLTPEELNLELIR.S(128);R.VFHYGSISLIVEPCR.S(103);K.EAGALLSYDPNLR.L(51);R.LPLWPSPEEAR.E(55);K.IVDDQSILEDEPR.L(114)</t>
  </si>
  <si>
    <t>K.DRDEEANAPAADDEDTGAQVAPIVK.L(56);K.ICANHLVGPSINVQEHHGNDK.S(34)</t>
  </si>
  <si>
    <t>K.SLDEFLAR.K(54);K.WYDGVSSHLAASFPGK.A(68)</t>
  </si>
  <si>
    <t>K.ICANHLVGPSINVQEHHGNDK.S(50);K.SCVWHAADFADGELKDELFCIR.F(133)</t>
  </si>
  <si>
    <t>K.NPNPIPIPLIDINYLIESDGR.K(87);K.NPNPIPIPLIDINYLIESDGRK.L(39);K.IPVTLIYDDIR.S(81);R.STYNDIKPGSIIPYR.I(60);R.IKVDLIVDVPVFGR.L(51)</t>
  </si>
  <si>
    <t>K.NPNPIPIPLIDINYLIESDGR.K(107);K.NPNPIPIPLIDINYLIESDGRK.L(57);K.IPVTLIYDDIR.S(74);R.STYNDIKPGSIIPYR.I(68);R.IKVDLIVDVPVFGR.L(67)</t>
  </si>
  <si>
    <t>K.NPNPIPIPLIDINYLIESDGR.K(107);K.NPNPIPIPLIDINYLIESDGRK.L(81);K.IPVTLIYDDIR.S(99);R.STYNDIKPGSIIPYR.I(73);R.IKVDLIVDVPVFGR.L(75)</t>
  </si>
  <si>
    <t>K.FAAPNVNSAR.G(55);K.FSAVGLNTNDLVALSGAHTFGR.A(113)</t>
  </si>
  <si>
    <t>K.NPNPIPIPLIDINYLIESDGR.K(73);K.NPNPIPIPLIDINYLIESDGRK.L(32);K.IPVTLIYDDIR.S(55);R.STYNDIKPGSIIPYR.I(66);R.IKVDLIVDVPVFGR.L(58)</t>
  </si>
  <si>
    <t>K.QLVDLFYGTNR.G(72);R.GDAGSVFVLIR.E(54)</t>
  </si>
  <si>
    <t>K.FAAPNVNSAR.G(46);K.FSAVGLNTNDLVALSGAHTFGR.A(153)</t>
  </si>
  <si>
    <t>K.TVDVEELTVEER.N(102);K.ICDGILSLLESHLIPSASSAESK.V(56);K.SAQDIALSELAPTHPIR.L(129);R.LGLALNFSVFYYEILNSPDR.A(26);K.QAFDEAISELDTLGEESYKDSTLIMQLLR.D(44);K.DSTLIMQLLR.D(86)</t>
  </si>
  <si>
    <t>K.TVDVEELTVEER.N(92);K.ICDGILSLLESHLIPSASSAESK.V(48);K.SAQDIALSELAPTHPIR.L(73);R.LGLALNFSVFYYEILNSPDR.A(61);K.DSTLIMQLLR.D(60)</t>
  </si>
  <si>
    <t>K.FAAPNVNSAR.G(66);K.FSAVGLNTNDLVALSGAHTFGR.A(149)</t>
  </si>
  <si>
    <t>K.FAAPNVNSAR.G(65);R.GFDVVDNIK.T(29);K.FSAVGLNTNDLVALSGAHTFGR.A(102)</t>
  </si>
  <si>
    <t>K.KQLVDLFYGTNR.G(14);K.QLVDLFYGTNR.G(96);K.WILGYTSFSR.L(27);R.LFPLLSTGAFPLVK.V(44);K.FPISNNSAQSWLLTSYLDEDLR.I(118);R.GDAGSVFVLIR.E(74)</t>
  </si>
  <si>
    <t>K.NVAVPLYNR.F(45);K.FVDSTVVASVTIIDR.S(31);K.DASIQVVSAIR.A(22)</t>
  </si>
  <si>
    <t>K.QLVDLFYGTNR.G(80);R.AEIVELITQLEAK.N(29);R.LFPLLSTGAFPLVK.V(50);R.GDAGSVFVLIR.E(83)</t>
  </si>
  <si>
    <t>M.AVTFYDLGSPAGLK.K(40);R.WYYHIDALLR.I(26)</t>
  </si>
  <si>
    <t>K.QLVDLFYGTNR.G(27);R.GDAGSVFVLIR.E(60)</t>
  </si>
  <si>
    <t>K.APSSEYVNVSR.W(29);R.WYYHIDALLR.I(34)</t>
  </si>
  <si>
    <t>ref|XP_021674728.1|</t>
  </si>
  <si>
    <t>MATVEVVSAQTALAEEKAEEVKVPEAAPAAEQQVADEKPKEEPKEAEKVEVSEEPVAPQAEAPAEAVVETKEVLEVEEAKDVKEEPAVEKTAAEESPKEEAPKEEPAPETVVEEAPKEETPKEEPAPEPATKGEAPAPEIPAEAPKEEEGGDEKKSEAAEVAVEKTE</t>
  </si>
  <si>
    <t>ref|XP_021646829.1|</t>
  </si>
  <si>
    <t>MASNSNKDVPSDEKTGSSEGKIPKSEMSSGESQSGQGRSSPSPGPGLASNVFDFSAMSGLLNDPSIKELAEQISKDPAFNQMAEQLHKTLQGAGAEEGIPQFDSQQYYSTMQQVMQNPQFMTMAERLGNALMQDPSMSQMLESLANPSQKDQIEERMARIKEDPSLKPILEEIESGGPATMMRYWNDKEVLQKLGEAMGLSVSGEAATSVENSGQDEAEDGGNEDESIVHNCASVGDFEGLKNALASGANKDEEDSEGRTALHFACGYGEVKCAQILLEAGATVDALDKNKNTALHYAAGYGRKECVALLLENGAAVTLQNMDGKTPIDVAKLNNQHEVLKLLEKDAFL</t>
  </si>
  <si>
    <t>K.APSSEYVNVSR.W(52);R.WYYHIDALLR.I(18)</t>
  </si>
  <si>
    <t>K.APSSEYVNVSR.W(39);R.WYYHIDALLR.I(70)</t>
  </si>
  <si>
    <t>ref|XP_021664225.1|</t>
  </si>
  <si>
    <t>MHISPLMLVAIALYAILVGSSRPPAYAQLSPTFYDQSCPNVSNIIRGVIQESLQSDSRIGASLIRLHFHDCFVNGCDASILLDNTDTIESEKQAAANNNSARGFDVVDTMKARLESACPGIVSCADILTVSAQQSVDLAGGPTWTNLLGRRDSLTASRSQANLSIPGPFETLDQLKSKFTAVGLNNNTDLVALSGAHTFGRAQCRTFSPRLYNFNNTNSPDPTLNTTYLQTLQQICPQGGNGSVITNLDLTTSDTFDNEYFSNLLVGEGLLQSDQELFNTTGADTVAIVQNFSANQTAFFESFVTSMLRMGNLSVLTGTTGEIRLNCSKVNGNSSAGAETLLVSSM</t>
  </si>
  <si>
    <t>R.GVIQESLQSDSR.I(74);R.LESACPGIVSCADILTVSAQQSVDLAGGPTWTNLLGR.R(73)</t>
  </si>
  <si>
    <t>R.GVIQESLQSDSR.I(101);R.LHFHDCFVNGCDASILLDNTDTIESEK.Q(12)</t>
  </si>
  <si>
    <t>K.QFAAEEISAQVLR.K(81);K.AVVTVPAYFNDSQR.T(44);K.DIDEVILVGGSTR.M(110);K.SEVFSTAADGQTSVEINVLQGER.E(49)</t>
  </si>
  <si>
    <t>K.SGTVSGPVVYVNYGR.V(30);R.GDIVQNAFEAGAIGTVIYTDR.K(42);R.TIYESWVSSSGSPVIER.L(31)</t>
  </si>
  <si>
    <t>R.RPHVAGTEANAEDAEYVLSTFASCNIK.S(5);K.SGTVSGPVVYVNYGR.V(59);R.GDIVQNAFEAGAIGTVIYTDR.K(60);R.TIYESWVSSSGSPVIER.L(40);R.LGGGGSDYAAFVQHIGVASADLSYGR.G(53)</t>
  </si>
  <si>
    <t>R.RPHVAGTEANAEDAEYVLSTFASCNIK.S(10);K.TSYDVSLTYPVSR.S(16);K.SGTVSGPVVYVNYGR.V(89);R.GDIVQNAFEAGAIGTVIYTDR.K(108);R.DAWTFGAVDPNSGTATLLEVAQR.F(52);R.TIYESWVSSSGSPVIER.L(25);R.LGGGGSDYAAFVQHIGVASADLSYGR.G(63)</t>
  </si>
  <si>
    <t>K.QFAAEEISAQVLR.K(109);K.AVVTVPAYFNDSQR.T(66);R.VKFEELCSDLLDR.L(57);K.DIDEVILVGGSTR.M(134);K.SEVFSTAADGQTSVEINVLQGER.E(170);K.KQDITITGASTLPSDEVER.M(86)</t>
  </si>
  <si>
    <t>K.VVGIDLGTTNSAVAAMEGGKPTIVTNAEGQR.T(54);K.QFAAEEISAQVLR.K(128);K.AVVTVPAYFNDSQR.T(93);R.VKFEELCSDLLDR.L(73);K.DIDEVILVGGSTR.M(126);K.SEVFSTAADGQTSVEINVLQGER.E(180);K.KQDITITGASTLPSDEVER.M(140)</t>
  </si>
  <si>
    <t>R.RPHVAGTEANAEDAEYVLSTFASCNIK.S(31);K.SGTVSGPVVYVNYGR.V(101);R.GDIVQNAFEAGAIGTVIYTDR.K(98);K.QTIATIHNVIGVIEGAEEPDR.F(66);R.DAWTFGAVDPNSGTATLLEVAQR.F(106);R.TIYESWVSSSGSPVIER.L(50);R.LGGGGSDYAAFVQHIGVASADLSYGR.G(83)</t>
  </si>
  <si>
    <t>R.RPHVAGTEANAEDAEYVLSTFASCNIK.S(40);K.SGTVSGPVVYVNYGR.V(113);R.GDIVQNAFEAGAIGTVIYTDR.K(155);K.QTIATIHNVIGVIEGAEEPDR.F(100);R.DAWTFGAVDPNSGTATLLEVAQR.F(138);R.TIYESWVSSSGSPVIER.L(127);R.LGGGGSDYAAFVQHIGVASADLSYGR.G(97)</t>
  </si>
  <si>
    <t>R.RPHVAGTEANAEDAEYVLSTFASCNIK.S(21);K.SGTVSGPVVYVNYGR.V(74);R.GDIVQNAFEAGAIGTVIYTDR.K(162);K.QTIATIHNVIGVIEGAEEPDR.F(54);R.DAWTFGAVDPNSGTATLLEVAQR.F(77);R.TIYESWVSSSGSPVIER.L(41);R.LGGGGSDYAAFVQHIGVASADLSYGR.G(92)</t>
  </si>
  <si>
    <t>K.SGTVSGPVVYVNYGR.V(111);R.GDIVQNAFEAGAIGTVIYTDR.K(147);K.EGFVPLIPSLPISASDGETVMR.S(96);K.QTIATIHNVIGVIEGAEEPDR.F(151);R.DAWTFGAVDPNSGTATLLEVAQR.F(171);R.TIYESWVSSSGSPVIER.L(120);R.LGGGGSDYAAFVQHIGVASADLSYGR.G(158)</t>
  </si>
  <si>
    <t>R.RPHVAGTEANAEDAEYVLSTFASCNIK.S(18);K.SGTVSGPVVYVNYGR.V(108);R.GDIVQNAFEAGAIGTVIYTDR.K(158);K.QTIATIHNVIGVIEGAEEPDR.F(80);R.DAWTFGAVDPNSGTATLLEVAQR.F(55);R.TIYESWVSSSGSPVIER.L(36);R.LGGGGSDYAAFVQHIGVASADLSYGR.G(30)</t>
  </si>
  <si>
    <t>R.RPHVAGTEANAEDAEYVLSTFASCNIK.S(54);K.SGTVSGPVVYVNYGR.V(106);R.GDIVQNAFEAGAIGTVIYTDR.K(156);K.QTIATIHNVIGVIEGAEEPDR.F(108);R.DAWTFGAVDPNSGTATLLEVAQR.F(126);R.TIYESWVSSSGSPVIER.L(137);R.LGGGGSDYAAFVQHIGVASADLSYGR.G(142)</t>
  </si>
  <si>
    <t>K.MPWLAIPFSDSEIR.D(53);R.SILVFHSR.D(45);K.AKDDAFEVIFISSDR.D(109)</t>
  </si>
  <si>
    <t>K.MPWLAIPFSDSEIR.D(82);R.SILVFHSR.D(23);K.AKDDAFEVIFISSDR.D(75)</t>
  </si>
  <si>
    <t>K.SGTVSGPVVYVNYGR.V(65);R.GDIVQNAFEAGAIGTVIYTDR.K(138);R.TIYESWVSSSGSPVIER.L(77);R.LGGGGSDYAAFVQHIGVASADLSYGR.G(113)</t>
  </si>
  <si>
    <t>K.SGTVSGPVVYVNYGR.V(106);R.GDIVQNAFEAGAIGTVIYTDR.K(169);R.TIYESWVSSSGSPVIER.L(101);R.LGGGGSDYAAFVQHIGVASADLSYGR.G(74)</t>
  </si>
  <si>
    <t>R.TEYEKPASEEYGSGYGR.R(24);R.TEYGRPSYGDEPPR.R(24)</t>
  </si>
  <si>
    <t>K.DIAFDQNSR.T(52);K.LADAVGLTLGPR.G(68);R.AIELPDPMENAGAALIR.E((Ions;K.LICEFENAR.V(65);K.DATTIIADVASKDELQAR.I(138);K.NATFAAIEEGIVPGGGTALVHLSTHVPAIK.D(31)</t>
  </si>
  <si>
    <t>R.PIPPSDETCYR.H(71);K.TQYGRPTSEEYGSGLGR.R(33);R.RPESEYGTGYGGR.T(45);R.TNYERPPGEEYGSGYGR.R(33);K.QSEYEGGGSEYGGGYGR.K(122);R.TEYGRPSYGDEPPR.R(68);K.YGYGGEEGYSR.K(64)</t>
  </si>
  <si>
    <t>R.TEYEKPASEEYGSGYGR.R(97);K.TQYGRPTSEEYGSGLGR.R(9);R.RPESGYGESTEHEIPSSEYGYGYGGR.K(41);K.QSEYEGGGSEYGGGYGR.K(88);R.KPSYGEEGGYGER.T(49);R.QEEEYERPAYER.R(40)</t>
  </si>
  <si>
    <t>R.DTYDPIHSIGPIYDGEYLR.E(10);K.SLDCEDYYLR.I(18);R.IQDDTLTGEESSGHIATEENLQR.L(23)</t>
  </si>
  <si>
    <t>K.ITVLSIDGGGIR.G(14);R.DTYDPIHSIGPIYDGEYLR.E(62);K.SLDCEDYYLR.I(43);R.IQDDTLTGEESSGHIATEENLQR.L(127);R.INLDTGRLESIPGAPTNEAAIAK.F(6)</t>
  </si>
  <si>
    <t>R.TALAFVTLR.A(34);R.EFMFYR.N((Ions;R.NPSADMLLTPEELNLELIR.S((Ions;R.VFHYGSISLIVEPCR.S(100);K.EAGALLSYDPNLR.L(52);K.IVDDQSILEDEPR.L(81)</t>
  </si>
  <si>
    <t>K.AGDFCPTAVHDFEGDQTYSEKPGHR.F(33);R.FTLTASYDELDASSYDALVIPGGR.A(87)</t>
  </si>
  <si>
    <t>ref|XP_021687152.1|</t>
  </si>
  <si>
    <t>MGKRSCFFSLYFVGISLSLWVIQVAFAGREGPLLQRYEKGSFGYSESFNSIFDTSKYGIFQLNNGLGRTPQMGWNSWNFFACNINETVIKETADALISTGLADLGYVFLNIDDCWSSATRDAKGQLVPDPEAFPSGIKALADYVHGKSLKLGIYSDAGIFTCQVRPGSLYHEKDDAELFASWGVDYLKYDNCYNLGIQPKERYPPMRDAINATGRTIFYSLCEWGVDDPALWAGKVGNSWRTTDDINDSWLSMTTLADLNDKWAAYAGPGGWNDPDMLEVGNGGMTHQEYRAHFSIWALMKAPLLIGCDVRNMTAETYEILTNKEVIAVNQDPLGVQGRKVYTAGTDGCLQVWAGPLSRNRLVVALWNRCSKAATITARWDVLGLESGTIVSVRDLWQHKDVTGEAVASFGARVDSHDCAMYTFTPQTASHSEI</t>
  </si>
  <si>
    <t>K.YDGLVIPGGR.A(32);R.APEYLAMNESVLDCVR.K((Ions;K.AGDFCPTAVHDFEGDQTYSEKPGHR.F(111);R.FTLTASYDELDASSYDALVIPGGR.A(119);R.APEYLALDETVLALVK.K(10);K.INVVMAGATWLEPDPIDR.C(6)</t>
  </si>
  <si>
    <t>K.YDGLVIPGGR.A(42);R.APEYLAMNESVLDCVR.K(93);K.AGDFCPTAVHDFEGDQTYSEKPGHR.F(116);R.FTLTASYDELDASSYDALVIPGGR.A(146);K.INVVMAGATWLEPDPIDR.C(83)</t>
  </si>
  <si>
    <t>K.YDGLVIPGGR.A(49);R.APEYLAMNESVLDCVR.K(143);K.AGDFCPTAVHDFEGDQTYSEKPGHR.F(150);R.FTLTASYDELDASSYDALVIPGGR.A(173);R.KPVASICHGQQILAAADVLK.G(42);K.INVVMAGATWLEPDPIDR.C(99)</t>
  </si>
  <si>
    <t>R.APEYLAMNESVLDCVR.K(143);K.AGDFCPTAVHDFEGDQTYSEKPGHR.F(153);R.FTLTASYDELDASSYDALVIPGGR.A(158);R.KPVASICHGQQILAAADVLK.G(33);K.INVVMAGATWLEPDPIDR.C(112)</t>
  </si>
  <si>
    <t>K.YDGLVIPGGR.A(26);R.APEYLAMNESVLDCVR.K(112);K.AGDFCPTAVHDFEGDQTYSEKPGHR.F(132);R.FTLTASYDELDASSYDALVIPGGR.A(150);K.INVVMAGATWLEPDPIDR.C(91)</t>
  </si>
  <si>
    <t>K.YDGLVIPGGR.A(29);R.APEYLAMNESVLDCVR.K(134);K.AGDFCPTAVHDFEGDQTYSEKPGHR.F(134);R.FTLTASYDELDASSYDALVIPGGR.A(156);K.INVVMAGATWLEPDPIDR.C(69)</t>
  </si>
  <si>
    <t>R.APEYLAMNESVLDCVR.K(61);K.AGDFCPTAVHDFEGDQTYSEKPGHR.F(85);R.FTLTASYDELDASSYDALVIPGGR.A(123);R.KPVASICHGQQILAAADVLK.G(34);K.INVVMAGATWLEPDPIDR.C(31)</t>
  </si>
  <si>
    <t>K.IWHHTFYNELR.V(8);R.TTGIVLDSGDGVSHTVPIYEGYALPHAILR.L(74);K.NYELPDGQVITIGAER.F(77);K.GEYDESGPSIVHR.K(74)</t>
  </si>
  <si>
    <t>K.IWHHTFYNELR.V(40);R.TTGIVLDSGDGVSHTVPIYEGYALPHAILR.L(96);K.NYELPDGQVITIGAER.F(115);K.DLYGNIVLSGGSTMFPGIADR.M(44);K.GEYDESGPSIVHR.K(68)</t>
  </si>
  <si>
    <t>R.AVFPSIVGRPR.H(9);R.TTGIVLDSGDGVSHTVPIYEGYALPHAILR.L(68);K.NYELPDGQVITIGAER.F(83);K.DLYGNIVLSGGSTMFPGIADR.M((Ions;K.GEYDESGPSIVHR.K(89)</t>
  </si>
  <si>
    <t>K.GAIGQVCQVIGAVVDVR.F(95);R.FDEGLPPILTALEVR.D(90);K.VVDLLAPYQR.G(48);K.AHGGFSVFAGVGER.T(114);R.DAEGQDVLLFIDNIFR.F(124);R.FTQANSEVSALLGR.I(7);R.IPSAVGYQPTLATDLGGLQER.I(116)</t>
  </si>
  <si>
    <t>R.VGLVGLGQSASTTLAFR.N(97);K.LNTASAIASGTVLGIYEDNR.Y(83);K.LNTASAIASGTVLGIYEDNRYK.S(29);K.TIEVNNTDAEGR.L(18)</t>
  </si>
  <si>
    <t>K.GAIGQVCQVIGAVVDVR.F(28);R.FDEGLPPILTALEVR.D(66);K.VVDLLAPYQR.G(30);K.AHGGFSVFAGVGER.T(36);R.DAEGQDVLLFIDNIFR.F(100);R.FTQANSEVSALLGR.I(28);R.IPSAVGYQPTLATDLGGLQER.I(62)</t>
  </si>
  <si>
    <t>R.SYFPDDFIFGTATSAYQIEGAANILGR.G(100);R.EYADLLFER.F(44)</t>
  </si>
  <si>
    <t>R.SYFPDDFIFGTATSAYQIEGAANILGR.G(111);K.DMGFDAFR.F((Ions;R.EYADLLFER.F(44)</t>
  </si>
  <si>
    <t>R.SYFPDDFIFGTATSAYQIEGAANILGR.G(66);K.DMGFDAFR.F((Ions;R.EYADLLFER.F(69)</t>
  </si>
  <si>
    <t>R.SYFPDDFIFGTATSAYQIEGAANILGR.G(51);K.DMGFDAFR.F((Ions;R.EYADLLFER.F(46)</t>
  </si>
  <si>
    <t>R.SYFPDDFIFGTATSAYQIEGAANILGR.G(78);K.DMGFDAFR.F((Ions;R.EYADLLFER.F(57)</t>
  </si>
  <si>
    <t>R.SYFPDDFIFGTATSAYQIEGAANILGR.G(81);K.DMGFDAFR.F((Ions;R.EYADLLFER.F(56);K.FTDEETQMLR.G((Ions</t>
  </si>
  <si>
    <t>R.SYFPDDFIFGTATSAYQIEGAANILGR.G(190);R.EYADLLFER.F(59)</t>
  </si>
  <si>
    <t>R.SYFPDDFIFGTATSAYQIEGAANILGR.G(118);K.DMGFDAFR.F((Ions;R.EYADLLFER.F(69)</t>
  </si>
  <si>
    <t>R.SYFPDDFIFGTATSAYQIEGAANILGR.G(163);R.GPSVWDTFTHESPKR.I(47);K.DMGFDAFR.F((Ions;R.EYADLLFER.F(66)</t>
  </si>
  <si>
    <t>R.SYFPDDFIFGTATSAYQIEGAANILGR.G(77);K.DMGFDAFR.F((Ions;R.EYADLLFER.F(64);K.FTDEETQMLR.G((Ions</t>
  </si>
  <si>
    <t>R.AHVIVIGATNRPNSIDPALR.R(16);K.DTHGYVGADLAALCTEAALQCIR.E(28);R.QSAPCVLFFDELDSIATQR.G(84);R.LDQLIYIPLPDEDSR.H(71);K.YTQGFSGADITEICQR.A(40);K.YQAFAQTLQQSR.G(17)</t>
  </si>
  <si>
    <t>K.DTHGYVGADLAALCTEAALQCIR.E(1);R.QSAPCVLFFDELDSIATQR.G(61);R.LDQLIYIPLPDEDSR.H(82);K.YTQGFSGADITEICQR.A(23);K.YQAFAQTLQQSR.G(13)</t>
  </si>
  <si>
    <t>R.APEYLAMNESVLDCVR.K(119);K.AGDFCPTAVHDFEGDQTYSEKPGHR.F(142);R.FTLTASYDELDASSYDALVIPGGR.A(167);R.KPVASICHGQQILAAADVLK.G(70);K.INVVMAGATWLEPDPIDR.C(87)</t>
  </si>
  <si>
    <t>K.SAENSLYVVEGMQFDR.G(121);R.DLINILEEAIR.A(98);K.SQYLDDIAILTGGTVLRDEVGLSLDK.V(10);R.NLIEAAEQDYER.E(75);K.AAVEEGIVVGGGCTLLR.L(115)</t>
  </si>
  <si>
    <t>R.AVFVDLEPTVIDEVR.T(115);R.QLFHPEQLISGK.E(29);K.EIVDLCLDR.V(24);K.LADNCTGLQGFLVFNAVGGGTGSGLGSLLLER.L(68);R.LISQIISSLTTSLR.F(33);R.FDGAINVDVTEFQTNLVPYPR.I(120);K.CGINYQPPTVVPGGDLAR.V(110)</t>
  </si>
  <si>
    <t>K.SAENSLYVVEGMQFDR.G(52);R.DLINILEEAIR.A(89);K.SQYLDDIAILTGGTVLRDEVGLSLDK.V(4);R.NLIEAAEQDYER.E(94);K.AAVEEGIVVGGGCTLLR.L(105)</t>
  </si>
  <si>
    <t>R.AVFVDLEPTVIDEVR.T(99);K.LADNCTGLQGFLVFNAVGGGTGSGLGSLLLER.L(72);R.LISQIISSLTTSLR.F(60);R.FDGAINVDVTEFQTNLVPYPR.I(148);K.CGINYQPPTVVPGGDLAR.V(105);R.AVCMISNNTAVAEVFSR.I(89);R.AFVHWYVGEGMEEGEFSEAR.E(122)</t>
  </si>
  <si>
    <t>K.YDGLVIPGGR.A(36);R.APEYLAMNESVLDCVR.K(115);K.AGDFCPTAVHDFEGDQTYSEKPGHR.F(182);R.FTLTASYDELDASSYDALVIPGGR.A(208);R.KPVASICHGQQILAAADVLK.G(69);K.INVVMAGATWLEPDPIDR.C(84)</t>
  </si>
  <si>
    <t>K.SAENSLYVVEGMQFDR.G((Ions;R.DLINILEEAIR.A(83);R.NLIEAAEQDYER.E(43);K.AAVEEGIVVGGGCTLLR.L(82)</t>
  </si>
  <si>
    <t>K.IKDAVVTVPAYFNDAQR.Q(83);K.DAGVIAGLNVAR.I(55);R.VEIESLFDGIDFSEPLTR.A(154);R.QIDEIVLVGGSTR.I(122);K.SQVFTTYQDQQTTVSIQVFEGER.S(96);K.FDLTGIPPAPR.G(80)</t>
  </si>
  <si>
    <t>K.IKDAVVTVPAYFNDAQR.Q(101);K.DAGVIAGLNVAR.I(38);R.VEIESLFDGIDFSEPLTR.A(116);R.ARFEELNNDLFR.K(46);R.QIDEIVLVGGSTR.I(106);K.SQVFTTYQDQQTTVSIQVFEGER.S(128);K.FDLTGIPPAPR.G(60)</t>
  </si>
  <si>
    <t>ref|XP_021659585.1|</t>
  </si>
  <si>
    <t>MAGKGEGPAIGIDLGTTYSCVGVWQHDRVEIIANDQGNRTTPSYVAFTDTERLIGDAAKNQVAMNPINTVFDAKRLIGRRFSDASVQSDMKLWPFKVVAGPGDKPMIVVTYKGEEKQFAAEEISSMVLVKMREIAEAYLGITIKNAVVTVPAYFNDSQRQATKDAGVIAGLNVMRIINEPTAAAIAYGLDKKAGSAGEKNVLIFDLGGGTFDVSLLTIEEGIFEVKATAGDTHLGGEDFDNRMVNHFVQEFRRKHKKDISGNPRALRRLRTACERAKRTLSSTAQTTIEIDSLYEGIDFYTTITRARFEELNMDLFRKCMEPVEKCLRDAKIDKSSVHDVVLVGGSTRIPKVQQLLQDLFNGKELCKSINPDEAVAYGAAVQAAILSGEGNEKVQDLLLLDVTPLSLGLETAGGVMTVLIPRNTTIPTKKEQVFSTYSDNQPGVLIQVFEGERTRTRDNNLLGKFELSGIPPAPRGVPQITVCFDIDANGILNVTAEDKTTGQKNKITITNDKGRLSKDEIEKLVQEAEKYKAEDEEHKKKVEAKNALENYAYNMRNTVRDEKISSKLAPDDKKKIEDVIEQAIQWLDANQLAEADEFEDKMKELESICNPIIAKMYQGGAGPDMGGGMDEDVPSAGGSGAGPKIEEVD</t>
  </si>
  <si>
    <t>R.TTPSYVAFTDTER.L(83);K.NAVVTVPAYFNDSQR.Q(87);R.MVNHFVQEFR.R((Ions;R.TLSSTAQTTIEIDSLYEGIDFYTTITR.A(96);R.ARFEELNMDLFR.K((Ions;K.EQVFSTYSDNQPGVLIQVFEGER.T(97)</t>
  </si>
  <si>
    <t>R.TTPSYVAFTDTER.L(38);K.NAVVTVPAYFNDSQR.Q(38);K.EQVFSTYSDNQPGVLIQVFEGER.T(48)</t>
  </si>
  <si>
    <t>R.TTPSYVAFTDTER.L(65);K.NAVVTVPAYFNDSQR.Q(66);R.MVNHFVQEFR.R((Ions;R.TLSSTAQTTIEIDSLYEGIDFYTTITR.A(31);K.EQVFSTYSDNQPGVLIQVFEGER.T(74)</t>
  </si>
  <si>
    <t>K.IKDAVVTVPAYFNDAQR.Q(98);R.VEIESLFDGIDFSEPLTR.A(133);R.QIDEIVLVGGSTR.I(101);K.SQVFTTYQDQQTTVSIQVFEGER.S(113);K.FDLTGIPPAPR.G(85);K.LKEVEAVCNPIITSVYQR.S(81)</t>
  </si>
  <si>
    <t>R.TTPSYVAFTDTER.L(97);K.NAVVTVPAYFNDSQR.Q(89);R.MVNHFVQEFR.R((Ions;R.TLSSTAQTTIEIDSLYEGIDFYTTITR.A(153);R.ARFEELNMDLFR.K(51);K.EQVFSTYSDNQPGVLIQVFEGER.T(129)</t>
  </si>
  <si>
    <t>K.YDGLVIPGGR.A(40);R.APEYLAMNESVLDCVR.K(135);K.AGDFCPTAVHDFEGDQTYSEKPGHR.F(177);R.FTLTASYDELDASSYDALVIPGGR.A(174);R.KPVASICHGQQILAAADVLK.G(28);K.INVVMAGATWLEPDPIDR.C(98)</t>
  </si>
  <si>
    <t>R.APEYLAMNESVLDCVR.K((Ions;K.AGDFCPTAVHDFEGDQTYSEKPGHR.F(98);R.FTLTASYDELDASSYDALVIPGGR.A(170);R.APEYLALDETVLALVK.K(61);K.INVVMAGATWLEPDPIDR.C(41)</t>
  </si>
  <si>
    <t>ref|XP_021657800.1|</t>
  </si>
  <si>
    <t>MREILHIQGGQCGNQIGAKFWEVICDEHGIDNIGKYSGDSELQLERINVYYNEASGGRYVPRAVLMDLEPGTMDSVRSGPFGQIFRPDNFVFGQSGAGNNWAKGHYTEGAELIDSVLDVVRKEAENCDCLQGFQVCHSLGGGTGSGMGTLLISKIREEYPDRMMLTFSVFPSPKVSDTVVEPYNATLSVHQLVENADECMVLDNEALYDICFRTLKLATPTFGDLNHLISATMSGVTCCLRFPGQLNSDLRKLAVNLIPFPRLHFFMVGFAPLTSRGSQQYRALTVPELTQQMWDAKNMMCAADPRHGRYLTASAMFRGKMSTKEVDEQMINVQNKNSSYFVEWIPHNVKSSVCDIPPKGLKMASTFIGNSTSIQEMFRRVSEQFTAMFRRKAFLHWYTGEGMDEMEFTEAESNMNDLVAEYQQYQDATADEEEEYEEEEEEIHS</t>
  </si>
  <si>
    <t>R.INVYYNEASGGR.Y(79);K.GHYTEGAELIDSVLDVVR.K(129);R.KLAVNLIPFPR.L(40);K.LAVNLIPFPR.L(53);R.LHFFMVGFAPLTSR.G((Ions;R.VSEQFTAMFR.R((Ions</t>
  </si>
  <si>
    <t>K.GTSNVEGVVTLTQEGDGPTTVNVR.V(106);R.HAGDLGNIVANADGVAEATIADK.Q(6);K.QIPLDGPNTVIGR.A(97);R.AFVVHELEDDLGKGGHELSLTTGNAGGR.L(23);K.GGHELSLTTGNAGGR.L(63)</t>
  </si>
  <si>
    <t>R.APEYLAMNESVLDCVR.K((Ions;K.AGDFCPTAVHDFEGDQTYSEKPGHR.F(109);R.FTLTASYDELDASSYDALVIPGGR.A(151)</t>
  </si>
  <si>
    <t>R.INVYYNEASGGR.Y(70);K.GHYTEGAELIDSVLDVVR.K(154);K.IREEYPDR.M(25);R.KLAVNLIPFPR.L(36);K.LAVNLIPFPR.L(51)</t>
  </si>
  <si>
    <t>R.INVYYNEASGGR.Y(33);K.GHYTEGAELIDSVLDVVR.K(51);R.FPGQLNSDLR.K(22);R.KLAVNLIPFPR.L(9)</t>
  </si>
  <si>
    <t>K.DIAFDQNSR.T(43);R.TALQAGIDKLADAVGLTLGPR.G(49);K.LADAVGLTLGPR.G(63);R.AIELPDPMENAGAALIR.E((Ions;R.GYISPQFVTNPEK.L(50);K.LICEFENAR.V(61);K.DATTIIADVASKDELQAR.I(119)</t>
  </si>
  <si>
    <t>R.INVYYNEASGGR.Y(84);K.GHYTEGAELIDSVLDVVR.K(82);R.KLAVNLIPFPR.L(51);K.LAVNLIPFPR.L(48);R.LHFFMVGFAPLTSR.G((Ions</t>
  </si>
  <si>
    <t>K.DIAFDQNSR.T(43);R.TALQSGIDKLADAVGLTLGPR.G(30);K.LADAVGLTLGPR.G(59);R.AIDLPDPMENAGAALIR.E((Ions;K.LICEFENAR.V(58);K.DSTTIIADVASKDELQAR.I(107)</t>
  </si>
  <si>
    <t>R.TALQSGIDKLADAVGLTLGPR.G(62);K.LADAVGLTLGPR.G(79);R.AIDLPDPMENAGAALIR.E((Ions;K.LICEFENAR.V(45);K.DSTTIIADVASKDELQAR.I(91)</t>
  </si>
  <si>
    <t>K.VLVSGNDFYAFPR.V(65);R.SPINFVDR.F(44);K.KGLPVALVEYEGEQHGFR.K(31);K.GLPVALVEYEGEQHGFR.K(96);K.FTLEQEMVFFAR.L((Ions</t>
  </si>
  <si>
    <t>K.QIPLDGPNTVIGR.A(92);R.AFVVHELEDDLGKGGHELSLTTGNAGGR.L(71)</t>
  </si>
  <si>
    <t>K.VLVSGNDFYAFPR.V(84);K.NLIACSYR.Q(39);K.SHGGPTSETR.G(23);R.SPINFVDR.F(56);K.GLPVALVEYEGEQHGFR.K(63);K.FTLEQEMVFFAR.L(19)</t>
  </si>
  <si>
    <t>K.VLVSGNDFYAFPR.V(91);R.SPINFVDR.F(66);K.KGLPVALVEYEGEQHGFR.K(61);K.GLPVALVEYEGEQHGFR.K(122);K.FTLEQEMVFFAR.L((Ions</t>
  </si>
  <si>
    <t>K.VLVSGNDFYAFPR.V(96);R.SPINFVDR.F(70);K.KGLPVALVEYEGEQHGFR.K(44);K.GLPVALVEYEGEQHGFR.K(133);K.FTLEQEMVFFAR.L((Ions</t>
  </si>
  <si>
    <t>ref|XP_021682905.1|</t>
  </si>
  <si>
    <t>MDGNRKMSTVLTPEMGQNKANICSRLLAVKRRSCKTYTQIAEETGLTNVYVAQLLRRQAQLKPDTAPNLRAALPELTDDLLQEMTKPPLRSYDPNLIQEPTVYRLNEAVMHFGESIKEIINEEFGDGIMSAIDFYCSVDKVKGVDGKDRVVLTFDGKYLPYTEQKSEHMASRVKTEANGS</t>
  </si>
  <si>
    <t>K.VVIVGVPGAFTPTCSLK.H(46);K.HVPGFIER.A(21)</t>
  </si>
  <si>
    <t>K.VVIVGVPGAFTPTCSLK.H(68);K.HVPGFIER.A(57);K.GVVEILCISVNDPFVMK.A(81);K.FLADGSATYTHALGLELDLNEK.G(112);R.RFALLVDDLK.V(64);K.AANLEQGGEFTVSSVDEILK.A(112)</t>
  </si>
  <si>
    <t>K.VVIVGVPGAFTPTCSLK.H(28);K.HVPGFIER.A(54);K.FLADGSATYTHALGLELDLNEK.G(29);R.RFALLVDDLK.V(18);K.AANLEQGGEFTVSSVDEILK.A(61)</t>
  </si>
  <si>
    <t>K.GADGSWLWCTTDDTVYDAVK.S(67);K.SMTQHNVGALVVVKPGEQK.S(74);K.SIAGIITER.D(43);K.VLQAMQLMTDKR.I(46);R.HIPVIDDKEMIGMVSIGDVVR.A(107)</t>
  </si>
  <si>
    <t>Oxidation(M)</t>
  </si>
  <si>
    <t>ref|XP_021635360.1|</t>
  </si>
  <si>
    <t>MGSNAQKSALILCGDYMEDYEVIVPFFMLQSLGLRVDCASPGKRAGDKCFTAIHDYLGFELYTELQGHFFTLNANYEDVTVESYDTLIIPGGRFTELLSADDKVVGMVKRFAETGKPLITSCHSQLMLVAAGLLNGKKCTAFSSLKPIIELAGGTWWEQPGIDSVLDITACLKDGNLVSSIGWPGHGEYMRVLLESMGAKISRSLRNSVLVVLADYVEDYEVNVPFRTLQGLGCKVDAVCPSKKKGESCVTAIHDDEGAQICSEKRGHNFVVNANWSDISVDDYDCLVLPGGRSPELLVINEKVVSLIKEFADKGKIIAAIGQGKGLLAAAGALKEKRCASSHGMKAIVKVAGGEVVESEGCVAHGKLVTASGWPALPAFLTELTRALGLSVVF</t>
  </si>
  <si>
    <t>ref|XP_021658773.1|</t>
  </si>
  <si>
    <t>MAISTLQRLSSQFHSLQSLSLFTKSVLVRSSASTASATATATATASSSAKVADRIVKLSAIDLDGKKREVVGLSGQTLLKALTNGGLIDPASHRLEEIDACSAECEVSIAQEWLDKLPPRSYDEEYVLKRNSRARVLNKHARLGCQVVLTPDLQGMVVAIPEPKPWDIP</t>
  </si>
  <si>
    <t>ref|XP_021671895.1|</t>
  </si>
  <si>
    <t>ILIPAKKEAVKTDKAPAALGPYSQAIKVNNLIFVSGVLGLIPETGKFISDSVEDQTEQVLKNMGEILKASGADHSFVVKTTIMLADLKDFKKVNEIYAKYFPAPFPARSTYQVAALPLDAKIEIECIAELP</t>
  </si>
  <si>
    <t>ref|XP_021689912.1|</t>
  </si>
  <si>
    <t>MAFCNKLGSLVRQNFSQNGHVQMASMLNSIRCMSSTKLFVGGLSFGTNDESLKDAFSGFGDVVSARVITDRDSGRSRGFGFVDYSSVESASSALSAMDGQELHGRNIRVSYAQERPSGPRTFNNNFRGNGSFGGESGF</t>
  </si>
  <si>
    <t>ref|XP_021642083.1|</t>
  </si>
  <si>
    <t>MANAASGIAVHDDCKLKFLELKAKRTYRFIVFKIEEKQKQVIVEKLGEPTNSYEDFTASLPADECRYAVYDFDYVTDENCQKSRIVFIAWSPDTSKVRSKMIYASSKDRFKRELDGIQVELQATDPTEMGLDVIRSRSN</t>
  </si>
  <si>
    <t>ref|XP_021688892.1|</t>
  </si>
  <si>
    <t>MAAPASIQKTEEEWRAILSPEQFHILREKGTEMKFTGEYDKCFGEGVYNCAACGTPLYKSVTKFDSGCGWPAFYEGLPGAINCSPDSDGRRTEITCAACGGHLGHVFKGEGFKTPTDERHCVNSISIKFVPGN</t>
  </si>
  <si>
    <t>ref|XP_021659992.1|</t>
  </si>
  <si>
    <t>MEEAKGLVKHIFLAKFKEGIPSDQIEKLIKGYANLVNLIEPMKAFQWGTNVSIENLHQGFTHVFESTFESTEGVAEYVSHPAHVEFANLFLAAVEKVIVIDYKPTAVRL</t>
  </si>
  <si>
    <t>ref|XP_021650530.1|</t>
  </si>
  <si>
    <t>MGLFRSSAAMFVLLFFAFTLSSASDMSIISYDQTHATKSSWRTDDEVMAIYEDWLVKNGKAYNALGERERRFQVFKDNLRFIDEHNSENRTYRVGLNRFADLTNEDYRSMYLGGRSGIKRNRLRKTSDRYTPRLGESLPDSVDWRKEGAVLEVKDQGSCGSCWAFSAIAAVEGINKIVTGDLISLSEQELVDCDTSYNEGCNGGLMDYAFEFIINNGGIDSEEDYPYTARDGKCDAYRKNARVVTIDDYEDVPMNDERALQKAVASQPVSVAIEAGGRDFQFYSSGVFSGRCGTALDHGVAAVGYGTENGQDYWIVRNSWGKSWGENGYLRMARNINMATGICGIAMEASYPIKKGPNPPNPGPSPPSPIRPPTVCDNYYSCPESNTCCCLFEYANFCFQWGCCPLEGATCCEDRYSCCPHDYPICNINQGTCLMSKDNPLGVKAMMRIPAKPHWAFGAEGKKSSA</t>
  </si>
  <si>
    <t>ref|XP_021676104.1|</t>
  </si>
  <si>
    <t>MASTFSVQLVHNPRLVVKGNLGLDVTNLSGPFVISKATLSLAGRALTSRSHYALSVPITQLFKAPAVKQRRMACVNSMTNDVELQAKVTTKCFFDVDIGGEPAGRIVMGLFGDVVPKTVENFRALCTGEKGYGYKGCSFHRIIKDFMIQGGDFTEGNGTGGISIYGSSFADESFDLKHVGPGVLSMANAGPNTNGSQFFICTVKTPWLDNRHVVFGNVIDGMDVVRKLESVETSRSDNPRAPCRIINCGELPLDG</t>
  </si>
  <si>
    <t>ref|XP_021644838.1|</t>
  </si>
  <si>
    <t>MAASLSISRLLLSFPAAATTNANNTTGTTQSLLSSKLSFSSLPLKHKSKPLKLKIFSTKTTTTPTISATISVGDKLPDATLSYFDADGELQTTTISTLTSGKKSIFFAVPGAFTPTCSQKHLPGFVEKSAELKAKGVDTIACVSVNDAFVLRAWKENLGIKDEVLLLSDGNGEFTKKIGCELDLSDNPVGLGARSRRYALLAEDGVVKVLNLEEGGAFTFSGAEDLLKVI</t>
  </si>
  <si>
    <t>ref|XP_021687845.1|</t>
  </si>
  <si>
    <t>MAGTSTFSLSSAYSILPTSSLSSATTSSLSISSKLSILSMSIFPKTHLRPTFPRICALSSNDIKVGTNIEVDGAPWRVLEFLHVKPGKGAAFVRTKIRNYVTGNTVEKTFRAGSALEEADVFKETKQFTYKDGAQFVFMDLNTYEEFRLNESDVGDKTKWLKEGMDCNLLFWRGKVIDFELPITVQLTVVDADPGLKGDTAQGGSKPVTLDTGAVVNVPLFINAGDEILVDTRTGQYTSRA</t>
  </si>
  <si>
    <t>ref|XP_021669681.1|</t>
  </si>
  <si>
    <t>MPQGTLQVLLVGAKGLENTDFLNNMDPYVVLCCRSQEQKSSVASGKGSEPEWNENFIFKITSSVTELRLKIMDSDFGTADDFVGEATIPLEPLFLEGNLPPTAYNVVKDQEYKGEIRVGLTFTPEDRQNRGFQAEEESFGGWKESAATY</t>
  </si>
  <si>
    <t>ref|XP_021649789.1|</t>
  </si>
  <si>
    <t>MALRMWASSTANALRISVASKARLSPYSFSRCFSAVIDGLKYATSHEWVKHEGSVATIGITDHAQDHLGEVVFVDLPEVGTSATQGKSFGAVESVKATSDINSPISGEIVEVNSKLSESPGAINSSPYEEGWMIKVKPSNPSELESLLGPKEYTKFCEEEDAAH</t>
  </si>
  <si>
    <t>ref|XP_021661126.1|</t>
  </si>
  <si>
    <t>MPRPQFATLIIFFFRLISLSSWTLHAQTLPPARYDGFIYQDRPGDTDSILIEAFYDPVCPDSRDSWPPLKQALHYYGSSTSLVVHLFPLPYHDNAFVASRALHIANLLNTSSTFPLLEQFYEHQERFYNAETHNLSRASVVKDIVKLATEAVGNSYYSAIESGFDDRKTDLKTRVSFKYSTSRGVFDTPTFYVNGFALPEAGSAIDYNGWRSIIDPLIKAK</t>
  </si>
  <si>
    <t>ref|XP_021672311.1|</t>
  </si>
  <si>
    <t>MAGSSLHMLFTKLSLVLSLLWSANFGLWHEPSSSSSRLGIYPPTCKRIECPSYDVIEVGDGYEIRSYNSSAWMSTSPIQDISIVEATRTGFLQLFNYIQGKNKYGEKIEMTGPVITEVCPSDGPFCESSFTVSFYVPKENQANPPPAEGLHVQRWKQTYAAVRQFSGFVTDSNVGEEAAALEASLAGTTWATAIQKSHDADATSVYTVAQYNSPFEFDHRVNEIWMLFDNLT</t>
  </si>
  <si>
    <t>ref|XP_021679758.1|</t>
  </si>
  <si>
    <t>MATSTLSWSAAPFVSKKPANISTKGMAPCSLSFQRRGSNMGRPARLCLVRAQAGENKDTSVDVQVSNQGNQGLAVDKRPRTLAVDVSPFGLLDPFSPMRTMRQMLDTMDRIFEDAMTLPGSRSRTAAGEARAPWDIKDDEKEIKMRFDMPGLSKEDVKVSVEDDVLVIKGEHKKEEGGDDSWSSRSFSSYDTRLKLPDNCEKDRIKAELKNGVLFISIPKTQVERKVIGVEIQ</t>
  </si>
  <si>
    <t>ref|XP_021637736.1|</t>
  </si>
  <si>
    <t>MASTVFANSPLPFSSTPPSSLPTCNAFPLSRISFPNSRSHFLSTQLKEEKNFRFFTTYCSPVAASAKDSKEEETPIELKYAAYPTVMDINQIREILPHRFPFLLVDRVIEYTPGVSAVAIKNVTINDNFFPGHFPERPIMPGVLMVEAMAQVGGLVMLQPEVGGSRDNFFFAGIDKVRFRKPVIAGDTLVMRMTLLKLQKRFGIAKMEGKAYVGQDVVCEGEFLMAMGSE</t>
  </si>
  <si>
    <t>ref|XP_021691230.1|</t>
  </si>
  <si>
    <t>MATTRLVPSLPSSIRTASLASLSFHTSVKFQCPKFSCLLQSYSREFLLSSSSSSSSAAVPHWPPKKVRSVFSLLAVVDEESVVAEDIGKKESDDDLLGTELNRQPRPCELYVCNLPRSCDISELVEMFKPFGTVISVEVSRNPETGLSRGCGYITMGSINSAKNAIAALDGSDVGGREMRVKFSVDMSSSKRNPEALNSAPIKNLFYESPYKLYIGNIAWNVTPEELRNQFSQFGIVVSARVLSDRKAGKNRAYAFLSFSSAAERDAALSLNGRDFRGRILVVRKGVERDD</t>
  </si>
  <si>
    <t>ref|XP_021636981.1|</t>
  </si>
  <si>
    <t>MACASFAKLDAASSSWIGQQSFGQRPGYSSTLLTTRRVSLPIRASSYKDELVQTAKSIASPGRGILAIDESNATCGKRLASIGLDNTEVNRQAYRQLLLTTPGLGEYISGAILFEETLYQSTTDGKKFVDCLRDENIVPGIKVDKGLVPLPGSNNESWCQGLDGLASRSAEYYKQGARFAKWRTVVSIPCGPSALAVREAAWGLARYAAISQDNGLVPIVEPEILLDGDHGIERTLEVAERVWAEVFYYLAENNVVFEGILLKPSMVTPGAEHKEKASPETIAKYTLTMLKRRVPPAVPGIMFLSGGQSEVEATLNLNAMNQCPNPWHVSFSYARALQNTVLKTWQGRPENVEAAQKALLVRAKANSLAQLGKYSADGESEEARKGMFVKGYTY</t>
  </si>
  <si>
    <t>ref|XP_021679058.1|</t>
  </si>
  <si>
    <t>MALEICVKAAVGAPDVIGDCPFSQRVLLTLEEKKLSYKLHLINVSDKPQWFLKISPEGKVPVVKFDDKWVSDSDVIVGILEEKYPEPSLVTPPEFASVGSKIFPSFVKFLKSKDSNDGSEQALLEELKALEEHLKAHGPFIAGEKITAVELSLAPKLYHLEVALGHFKKWTVPENLPYVHNYMELLFSRESFQKTKATTEHVISGWEPKVNE</t>
  </si>
  <si>
    <t>ref|XP_021650509.1|</t>
  </si>
  <si>
    <t>MLGRTVVAYSFVSVPAFFPTIPKFLGLKRLSFNSSSIANAKWNWNFKLYNRKSSTALRKETRASAQPLKNADELIYSVETFIFDCDGVIWKGDKLIDGVPQTLDMLRSRGKRLVFVTNNSTKSRKQYGKKFETLGLNVTEEEIFASSFAAAAYLKSINFPKEKKVYVIGEDGILKELELAGFQYLGGPEDGGKKIELKPGFLMEHDKDVGAVVVGFDRYFNYYKVQYGTLCVRENPGCLFIATNRDAVTHLTDAQEWAGGGSMVGAIAGSSQREPLVVGKPSTFMMDYLANKFGILKSQICMVGDRLDTDILFGQNGGCKTLLVLSGVTTLSMLQDPSNSIQPDFYTNKISDFLSLKAATA</t>
  </si>
  <si>
    <t>ref|XP_021689286.1|</t>
  </si>
  <si>
    <t>MAVAVAPEEIKALFERYSDNGIMTIDHLRRFLVEVQKEDKATTGDAQDIFYHLHELQLGLNFEAFFKYLFGDINPPLDLKRGVHHDMTAPLSHYFIFTGHNSYLTGNQLSSDCSDVPIIDALQSGVRVIELDIWPNSNKDNVEVLHGRTLTAPVELIKCLRSIQEHAFTASDYPVIITLEDHLTPDLQAKVAEMITQTFGDILFSPGSECLKEFPSPEFLKKRIIISTKPPKEYLEAKQTKHRDSEEAYGKETSDLKGHIQAGDKNDLDEDSDDEEDADEGIMRSTRNVVPEYKQLIAIHAGKPKGGLEECLKVDPEKVRRLSLSEPQLEKAAETYGKEIVRFSQRNILRVYPKGIRINSSNYNPLIGWTHGAQMVAFNMQGHGKSLWLMRGMFRANGGCGYVKKPDFLLKSSPHGDVFNPRVELPVKTILKVKVYMGEGWFNDFQGKSFDAFSSPDFYVRVGIAGVPADTVMKETETQMNNWMPVWNEEFKFPLTVPELALLRIEVYDYDMSEKDDFAGQTCLPVFELRRGIRAVPLYNFDGVKYNSIKLLMQFDFI</t>
  </si>
  <si>
    <t>ref|XP_021690172.1|</t>
  </si>
  <si>
    <t>MAATITGVGIGLGLSCSSTGNLSQRKRGNPSWRSSCCSVKMVLSVEEMKNYTIKKSEEAFNVAKELMPGGVNSPVRAFKSVGGQPIVMDSVKGSRMWDIDGNEYIDYVGSWGPAIIGHADDQVLAALAETMKKGTSFGAPCLLENVLAEMVIKAVPSIEMVRFVNSGTEACMGVLRLARAFTRREKLIKFEGCYHGHADPFLVKAGSGVATLGLPDSPGVPRAATYETLTAPFNDLAAVEKLFEANKGEIAAIILEPVVGNSGFIAPKPEFLDAICRITKENNALLIFDEVMTGFRLSYGGAQEYFGITPDLTTLGKIIGGGLPVGAYGGRREIMEMVAPAGPMYQAGTLSGNPLAMTAGIHTLKRLQEPGSYEYLDKITGELVQGILDAGKRAGHAMCGGHISGMFGFFFTEGPVYNFSDAKKSDAAKFARFYQGMLEEGVYFAPSQFEAGFTSLAHSAEDIQHTITAADKVFRRI</t>
  </si>
  <si>
    <t>ref|XP_021655937.1|</t>
  </si>
  <si>
    <t>MAVAEVTSPASAYTHTTTRLRSSSQLSLSSTHLSLRFRRSFSPRNTTITCSINQVQAPVPVQTQKPKDKSECFGVFCQTYDLRAEEETKSWKKLINIAVSGAAGMISNHLLFKLASGEVFGPDQPIALKLLGSERSFQALEGVAMELEDSLYPLLREVSIGINPYEVFEDIEWALLIGAKPRGPGMERAGLLDINGQIYAEQGKALNAVASRNVKVIVVGNPCNTNALICLKNAPNIPAKNFHALTRLDENRAKCQLALKAGVFYDKVSNVTIWGNHSTTQVPDFLNARINGLPVKEVIKDHKWLEEEFTEIVQKRGGVLIQKWGRSSAASTAVSIVDAIKSLIIPTPEGDWFSSGVYTNGNLYGIAEGLVFSMPCRSKGDGDYEIVKDVIFDDYLLKKITKTEGELLAEKRCVAHLTGEGIAFCDLPEDTMLPGEM</t>
  </si>
  <si>
    <t>ref|XP_021674884.1|</t>
  </si>
  <si>
    <t>MAETAVSLTPTPLLKDELDIVIPTIRNLDFLEMWRPFFQPYHLIIVQDGDPSKTIKVPEGFDYELHNRNDINRILGPKASCISFKDSACRCFGYLVSKKKYVYTIDDDCFVAKDPSGKDINALEQHIKNLLSPSTPFFFNTLYDPYRNGADFVRGYPFSLREGVPTAVSHGLWLNIPDYDAPTQLVKPLERNTRYVDAVMTIPKGTLFPMCGMNLAFNRELIGPAMYFGLMGDGQPIGRYDDMWAGWCTKVICDHLGFGVKTGLPYIYHSKASNPFVNLKKEYKGIYWQEELIPFFQSAVLPKDCTTVQKCYIELSKQVRAKLGKVDEYFIKLADAMVTWIEAWDELNSSGNSGELADGTGKSNS</t>
  </si>
  <si>
    <t>ref|XP_021648648.1|</t>
  </si>
  <si>
    <t>MSLTQHLSTSISFSSSSFLSSSGFTFRNRDVSLPSENFGICRCVATPQEEKTTYKTKVSRNANMAKLQAGYLFPEIARKRNAHLQKYPDSKVISLGIGDTTEPIPEVITSAMAKRSQALSTLEGYSGYGAEQGEKPLRAAIASTFYGDLGIEEDDIFVSDGAKCDISRLQVLFGSEVTIAVQDPSYPAYVDSSVIIGQTGFYEKDAEKYGKIEYMRCNPENGFFPDLSKVSRADIILFCSPNNPTGSAATREQLTRLVQFAKEKGSIIVYDSAYAMYITDDKPRSIFEIPGAKEVALETASFSKYAGFTGVRLGWTVIPKELLFSDGFPVAKDFNRIVCTCFNGASNVVQAGGLACLSPEGRSAMQKVVGFYKENADIIMDTFNSLGFNVYGGRNAPYVWVHFPGLSSWDVFSEILEKTHVVTTPGSGFGPGGEGFIRVSAFGHRDNVLEACRRFKQLYK</t>
  </si>
  <si>
    <t>ref|XP_021676274.1|</t>
  </si>
  <si>
    <t>MQALQSPSLRPSPLKPFHRNSHNATKSPTKKLSFIAASSTNNSTISASKREKDPKKRVVITGMGLVSVFGNDVDVYYDKLLVGESGIGLIDRFDASKFPTRFGGQIRGFTSEGYIDGKNDRRLDDCLRYCIVAGKKSLEHADLGGDKLSKIDKERAGVLVGTGMGGLTVFSDGVQALIERGYRKITPFFIPYAITNMGSALLAMEIGFMGPNYSISTACATSNYCFYAAANHIRRGEADLMIAGGTEAAIIPIGLGGFIACRALSQRNDDPQTASRPWDKGRDGFVMGEGAGVLVMESLEHAMKRGAPIIAEYLGGAVNCDAYHMTDPRADGLGVSSCIERSLEDAGVSPEEVNYINAHATSTLAGDLAEINAIKKVFKNTSEIKINATKSMIGHCLGAAGGLEAIACVKAITTGWLHPTINQFDPEPSVEFNTVANKKQQHEVNVAISNSFGFGGHNSVVAFSAFKP</t>
  </si>
  <si>
    <t>ref|XP_021664842.1|</t>
  </si>
  <si>
    <t>MEATLPVCKSVVTSTTPGLFMGRTRGIGSSQCSFMVGSRINFPRQGVRAAQVSHKAKKTGVGALGATCRADKILIANRGEIAVRVIRTAHELGIPCVAVYSTIDKDALHVKLADESVCIGEAPSSQSYLLIPNVLSAAISRGCTMLHPGYGFLAENAVFVEMCREHGINFIGPNPDSIRVMGDKSTARETMKNAGVPTVPGSDGLLQSTEEALKLAHEIGFPVMIKATAGGGGRGMRLAKEPDEFVKLLQQAKSEAAAAFGNDGVYLEKYIQNPRHIEFQVLADKYGNVVHFGERDCSIQRRNQKLLEEAPSPALTPELRKAMGDAAVAAAASIGYIGVGTVEFLLDERGSFYFMEMNTRIQVEHPVTEMISSVDLIEEQIRVALGEKLRYKQEDIVLRGHSIECRINAEDAFKGFRPGPGRITSYLPSGGPFVRMDSHVYPDYVVPPSYDSLLGKLIVWAPTREKAIERMKRALDDTIITGVPTTIDYHKLILDIEDFRNGKVDTAFIPKHEQELAAPQKIVQVKELANATA</t>
  </si>
  <si>
    <t>ref|XP_021642848.1|</t>
  </si>
  <si>
    <t>MAVATNKLTPLKSAVAGLNQISDSEKNGFISLVSRYLSGEAQQVEWSKIQTPTDEVVVPYDSLAPIPDDPAETKKLLDKLVVLKLNGGLGTTMGCTGPKSVIEVRNGLTFLDLIVIQIENLNSKYGCNVPLLLMNSFNTHDDTQKIIEKYSKSNVEIHSFNQSQYPRLVVEDFTPLPSKGQSGKDGWYPPGHGDVFPSLKNSGKLDSFLLQGKEYVFVANSDNLGAIVDLKILNHLIRNKNEYCMEVTPKTLADVKGGTLISYEGKVQLLEIAQVPDEHVSEFKSIEKFKIFNTNNLWVSLSAIKRLVEADALKMEIIPNPKEVDGVKVLQLETAAGAAIRFFDRAIGINVPRSRFLPVKATSDLLLVQSDLYTLDDGYVVRNKARQNRANPAIELGPEFKKVANFLSRFKSIPSVIELDSLKVTGDVWFGAGVILKGKVNIAAKPGVKLEIPDGAIIENKDINGPEDL</t>
  </si>
  <si>
    <t>ref|XP_021667558.1|</t>
  </si>
  <si>
    <t>MAQLKAISPYSSLNLEFHGHKRDGSLHNHKPSSNQKSVTSFQVLGAKWSDLRGCALLGSARNVLRTRCNKAIQAVLSSDREVETYEASKSKGLRGRLNKVVLAYSGGLDTSVIVPWLRENYGCEVVCFTADVGQGLKEFEGLEEKARESGACQLVVKDLKEEFVRDNIFPCLRAGAIYERKYLLGTSMARPVIAKAMVDVAKEVGADAVAHGCTGKGNDQVRFELTFFALNPELNVVAPWREWDIKGREDAIEYAKKHNVPVPVTKKSIYSRDRNLWHLSHEGDILEDPANKPKKDMYMMSVDPEDAPNQPEYVEIGIESGLPVSVNGNKLSPASLLSQLNEIGGRHGIGRIDMVENRLVGMKSRGVYETPGGTILFTAARELESLTLDRETMQVKDSLALKYAELVYAGRWFDPLRESMDAFMGKITEKTTGSVTVKLYKGSASVTSRTSPYSLYRQDISSFESGKIYDQADAAGFIRLYGLPMKVRAMLEKGI</t>
  </si>
  <si>
    <t>ref|XP_021677878.1|</t>
  </si>
  <si>
    <t>MAQASKICNGAQNNCTFLNLSKPQRPKYLSSISFRSQLQGSSLSWGSKQCQRRADSTDSTVGTVKMSPVRVSASVATAEKSAPEIVLQPIKEISGTVYLPGSKSLSNRILLLAALSEGTTVVDNLLNSDDVRYMLGALRTLGLRVEDNSELKQAIVEGCGGHFPVGKESKNDVELFLGNAGTAMRPLTAAVTAAGGNSSYILDGVPRMRERPIGDLVAGLKQLGADVQCSDTNCPPVRVNGKGGLPGGKVKLSGSISSQYLTALLMAAPLALGDVEIEIIDKLISIPYVEMTLKLMERYGVTIEHSGSWDHFFVRGGQKYKSPGNSFVEGDASSASYFLAGAAITGGTITVEGCGTSSLQGDVKFAEVLDKMGAKVTWTENSVTVTGPPRNSPSKKHLRAIDVNMNKMPDVAMTLAVVALFADGPTAIRDVASWRVKETERMIAICTELRKLGANVEEGQDYCVITPPEKLKVAEIDTYDDHRMAMAFSLAACGDVPVTIKDPGCTRKTFPDYFEVLERFTKH</t>
  </si>
  <si>
    <t>ref|XP_021689620.1|</t>
  </si>
  <si>
    <t>MFIEKFKVESPNVKYTEDEIRSVYNYETTELVHENRNGTYQWIVKPKTVKYEFKTDTHVPKLGVMLVGWGGNNGSTLTGAVIANKQGISWATKDKVQQANYFGSLTQASSIRVGSFNGEEIYAPFKSLLPMVNPDDIVFGGWDISDMNLADAMARAKVFEIDLQKQLRPYMESMVPLPGIYDPDFIAANQGSRANNVIKGTKKEQVQQIVNDIREFKEKNKVDKVVVLWTANTERYSNVVVGLNDTMENLLAALEKNEAEISPSTLYALACVFEEVPFINGSPQNTFVPGLIDLAIKRNSLIGGDDFKSGQTKMKSVLVDFLVGAGIKPTSIVSYNHLGNNDGMNLSAPQTFRSKEISKSNVVDDMVASNGILYEPGEHPDHVVVIKYVPYVGDSKRAMDEYTSEIFMGGKNTIVLHNTCEDSLLAAPIILDLVLLAELSTRIQLKAEGEGKFHSFHPVATILSYLTKAPLVPPGTPVVNALSKQRAMLENILRACVGLAPENNMILEYK</t>
  </si>
  <si>
    <t>ref|XP_021681746.1|</t>
  </si>
  <si>
    <t>MASMAAIGVPRVPSSSTSSSSSSNSSNLLRKTPVRSLSFSSSDLSGDKIYSKVFSARRGIAYNERTPTIVSPKAVSDSRNSQTCLDPDASRSVLGIILGGGAGTRLYPLTKKRAKPAVPLGANYRLIDIPVSNCLNSNISKIYVLTQFNSASLNRHLSRAYASNMGGYKNEGFVEVLAAQQSPENPNWFQGTADAVRQYLWLFEEHNVLEFLILAGDHLYRMDYERFIQAHRETDADITVAALPMDEKRATAFGLMKIDEEGRIIEFAEKPKGEQLKAMKVDTTILGLDDERAKELPYIASMGIYVVSKNVMLDLLRDKFPGANDFGSEVIPGATSIGMRVQAYLYDGYWEDIGTIEAFYNANLGITKKPVPDFSFYDRSSPIYTQPRYLPPSKMLDADVTDSVIGEGCVIKNCKIHHSVVGLRSCISEGAVIEDTLLMGADYYETDADRRFLAAKGSVPIGIGKNSHIKRAIIDKNARIGADVKIINGDNVQEAARETDGYFIKSGIVTVIKDALIPSGTVI</t>
  </si>
  <si>
    <t>ref|XP_021665599.1|</t>
  </si>
  <si>
    <t>MGETRDNDAYEEELLDYEEEEEKAPDSVAAKVNGESAKKGYVGIHSSGFRDFLLKPELLRAIVDSGFEHPSEVQHECIPQAILGMDVICQAKSGMGKTAVFVLSTLQQIEPTSGQVSALVLCHTRELAYQICHEFERFSTYLPDTKVAVFYGGVNIKIHKDLLKNECPHIVVGTPGRILALARDKELSLKNVRHFILDECDKMLESLDMRRDVQEIFKMTPHDKQVMMFSATLSKEIRPVCKKFMQDPMEIYVDDEAKLTLHGLVQHYIKLTELEKNRKLNDLLDALDFNQVVIFVKSVNRAAELNKLLLECNFPSICIHSGMSQEERLTRYKGFKEGHKRILVATDLVGRGIDIERVNIVINYDMPDSADTYLHRVGRAGRFGTKGLAITFVSSASDSDVLNQVQERFEVDIKELPEQIDTSTYMPS</t>
  </si>
  <si>
    <t>ref|XP_021681961.1|</t>
  </si>
  <si>
    <t>MPSVYGARLTTFEDSEKESEYGYVRKVSGPVVVADGMAGAAMYELVRVGHDNLIGEIIRLEGDSATIQVYEETAGLMVNDPVLRTHKPLSVELGPGILGNIFDGIQRPLKTIAKRSGDVYIPRGVSVPALDKDTLWEFQPKKLGEGDLVTGGDLYATVFENSLMQHHVTLPADAMGKITYIAPPGQYSLKDTVLELEFQGVKKQFTMLQTWPVRTPRPVASKLAADTPLLTGQRVLDALFPSVLGGTCAIPGAFGCGKTVISQALSKYSNSDTVVYVGCGERGNEMAEVLMDFPQLTMTLPDGREESVMKRTTLVANTSNMPVAAREASIYTGITIAEYFRDMGYNVSMMADSTSRWAEALREISGRLAEMPADSGYPAYLAARLASFYERAGKVKCLGSPERTGSVTIVGAVSPPGGDFSDPVTSATLSIVQVFWGLDKKLAQRKHFPSVNWLISYSKYSSALESFYDQFDPDFINIRTKAREVLQREDDLNEIVQLVGKDALAEADKIILETAKLLREDYLAQNAFTPYDKFCPFYKSVWMMRNIIHFYNLANQAVERAAGMDGQKITYSLIKHRLGDLFYRLVSQKFEDPAEGEAALVAKFSKLHEDLTAGFRALEDETR</t>
  </si>
  <si>
    <t>ref|XP_021640266.1|</t>
  </si>
  <si>
    <t>MEGKAFLRSLSSSSLACNRFFFPCRFPRSFSSFSSPSSFSVHHISHRPITALNRRSLVRRHWKVYPIAATASSFLRFNKHFSSLSTSAVATQPAPSSPDVVSVPDEVAEKFGFEKVSEEFIGECKSKAVLFRHKKTGAEVMSVSNDDENKVFGIVFRTPPKDSTGIPHILEHSVLCGSRKYPLKEPFVELLKGSLNTFLNAFTYPDRTCYPVASTNTKDFYNLVDVYLDAVFFPKCVEDYQTFQQEGWHFELNNPSEEICYKGVVFNEMKGVYSQPDNILGRTSQQALFPDNTYGVDSGGDPKVIPKLTFEQFQEFHRKYYHPSNARIWFYGDDDPVERLRILSEYLDVFDASSAPNESKIELQKLFPEPVRIVEKYPAGEGGDLKKKHMVCLNWLLSEKPLDLETELTLGFLDHLMLGTPASPLRKILLESGLGDAIVGGGIEDELLQPQFSIGLKGVSEEDIHKVEELIMSTLKKLSEEGFETDAVEASMNTIEFSLRENNTGSFPRGLSLMLRSIGKWIYDRDPFEPLKYEKPLKALKARIAEEGSKAVFSPLIEKFILNNPHRVTVEMRPDPEKATCDEAAEREILEKLKASMTEEDLAELARATQELRLKQETPDPPEALKTVPSLSLKDIPREPIHVPTEVGDIHGVKVLRHDLFTNDVLYAEVVFNMRSLKQELLSLMPLFCQSLLEMGTKDYTFVQLNQLIGRKTGGISVYPFTSSIRGQEEPCGHIIVRGKAMAGRAEDLFNLVNCVLQEVQFTDQQRFKQFVSQSKARMENRLRGSGHGIAAARMDAKLNVAGWISDQMGGISYLEFLQDLEERVDQDWSGVSSSLEEIRASLLSRNGCLINLTTDGKNLTNSEKYVGKFLDSLPSNSFAETATWNSRISPGNEAIVIPTQVNYVGKAANIYDTGYQLSGSAYVISKYISNTWLWDRVRVSGGAYGGFCDFDTHSGVFSFLSYRDPNLLKTLDVYDGTGDFLRELEIDDDTLTKSIIGTIGDVDAYQLPDAKGYSSLLRYLLGITEEERQKRREEILSTSLKDFKEFADAIDAVKNKGVVVAVVSPEDVEAANKECSNYFQVKKAL</t>
  </si>
  <si>
    <t>ref|XP_021676656.1|</t>
  </si>
  <si>
    <t>MGSAPLNRVPKVSVFLSLFLCFSFYSLNPRVRVLAQSSPVFACDVVSNPSLASFGFCNTSLGFNDRVVDLVKRLTLQEKIGFLVNSAGSVSRLGIPKYEWWSEALHGVSYVGPGTHFSNVVPGATSFPQVILTAASFNASLFEAIGKVVSTEARAMYNVGLAGLTFWSPNINIFRDPRWGRGQETPGEDPLLSSKYGSGYVRGLQQRDDGDDNRLKVAACCKHYTAYDLDNWKGTDRYHFNAVVTKQDLDDTFQPPFKSCVLDGNVASVMCSYNQVNGKPTCADPDLLSGVIRGEWKLNGYIVSDCDSVDVFYNSQHYTKTPEEAAAKAILAGLDLNCGSFLGQHTEAAVKAGLVDEPAIDKAVSNNFATLMRLGFFDGDPSKQLYGKLGPKDVCTTENQDLAREAARQGIVLLKNSPGSLPLSPTAIKNLAVIGPNANVTKTMIGNYEGTPCKYTTPLQGLTASVATTYQAGCSNVACGTAQVDDAKKVAASADAVVLVMGADQSIERESLDRVDLLLPGQQQLLITEVANVSKGPVILVIMSGGGMDVSFAKTNDKITSILWVGYPGEAGGAAIADVIFGYYNPSGRLPMTWYPQSYVDKVPMTNMNMRPDPSTGYPGRTYRFYTGETVYSFGDGLSYSKFEHKLVRAPKLVSVPLEEDHACRSSKCISIDAVEQTCQNLAFDVHLKVKNTGKIRGSHTVFLFSTPPSVHNSPQKHLVDFEKVSLDAQTVGMVQFKVDVCKHLSVSDESGSRKVALGEHVLHVGSLKHSFTVRV</t>
  </si>
  <si>
    <t>ref|XP_021684169.1|</t>
  </si>
  <si>
    <t>MRIRKKQAMAGLCSVTSTMAASLLSQSLFQYKPSIPLEMLQNPRLPSPSTVSLPSKLNFEAKRENGFVAKCSMAVTGSNSSAAVSINREMKNPIIVIDNYDSFTYNLCQYMGELGCHFEVYRNDELTVEELKRKNPRGVLISPGPGTPQDSGISLQTVLELGPLVPLFGVCMGLQCIGEAFGGKVVRSPYGVMHGKSSLVYYDEKGEDGLFSGLPNPFTAGRYHSLVIEKESFPSEELEITAWTEDGLIMAARHKKYKHLQGVQFHPESIITSEGKTIVGNFIKLIEREEAESQN</t>
  </si>
  <si>
    <t>ref|XP_021678239.1|</t>
  </si>
  <si>
    <t>MAVAATVAISNSFTPSIRQALTPINRFSSLSSSSSTSISFPTLQSHSFVPIISSKNPNFNLLVSSAMNIEATDKVSPSSFLDRRESGVLHFVKYQGLGNDFILVDNRDSTEPRITPEQAVRLCDRNFGIGADGVIFAMPGTNGTDYTMRIFNSDGSEPEMCGNGVRCFARFIAELENLQGKQSFTIHTGAGLIVPEIQEDGKVRVDMGEPILKASDVPTKLPANKDDAVVHSELNVDGVTWHVTCVSMGNPHCVTFGTKESKDLQVDKLNLVEIGPKFEHHDVFPARTNTEFVQVHSHSHLKMHVWERGAGATLACGTGACATVVAAVLEGRAGRKCTVDLPGGPLEIEWREDDNHVYMTGPAEVVFYGSLSL</t>
  </si>
  <si>
    <t>ref|XP_021649594.1|</t>
  </si>
  <si>
    <t>MASLSGLCSSSPSLKPKTPLLKTTINSTPLKTSLAFPTRSRLEPIQSIAREISSDLSETNDKLPSKPKQGLTKDPTALWRRYVDWLYQHKELGLYLDVSRIGFHDEFVRDMEPRLQKAFKDMEELEKGAIANPDEGRMVGHYWLRNSSLAPNSFLKTKIDSTLDAVCKFAEEVVSGEIKPPSSLEGRFTQILSVGIGGSALGPQFVAEALAPDNPPLKIRFIDNTDPAGIDHQIAQLGPELASTLVIVISKSGGTPETRNGLLEVQKAFRDAGLEFAKQGVAITQENSLLDNTARIEGWLARFPMFDWVGGRTSEMSAVGLLPAALQGIDIREMLAGASLMDEANRTTVLRDNPAAMLALCWYWASDGIGSKDMVVLPYKDSLLLFSRYLQQLVMESLGKEFDLDGNRVNQGLTVYGNKGSTDQHAYIQQLREGVHNFFVTFIEVLRDRPPGHDWELEPGVTCGDYLFGMLQGTRSALYANDRESITVTVQEVTPRSVGALVALYERAVGIYASLININAYHQPGVEAGKKAAGEVLALQKRVLAVLNEASCKEPVEPLTLEEVAERCHAEEDVEMIYKIVAHMAANDRALIAEGSCGSPRSIKVFLGECNVDDSYA</t>
  </si>
  <si>
    <t>ref|XP_021669399.1|</t>
  </si>
  <si>
    <t>MASLSLLSPPSTSSSSLYHNASSLLPLRTRSLSLRTPTKNFSIRAQSAPILTQDELKKLAADKAVDYVKSGMVLGLGTGSTAAFVVAKIGELLQSGQLTDIVGIPTSKRTEEQARSLGIPLSVLDDHPRLDLAIDGADEVDPDLNLVKGRGGALLREKMVEAASEKFVVVADETKLVTGLGGSKLAMPVEVVQFCWKYNLVRLKELFNEGGVEAKLRLNEAGKPYVTDNSNYIVDLYFENPIQDAYAAGKEISAFEGVVEHGLFLDMATAVIIAGKSGVEVKAK</t>
  </si>
  <si>
    <t>ref|XP_021692433.1|</t>
  </si>
  <si>
    <t>MASILGTSSPTILGSRPFSSCLARPSIASLSLTTEQGCGKRYCGIQGKKGRSQFHVAVTNVATDVSSAVEKLAAKESQRPVYPFAAIVGQDEMKLCLLLNVIDPKIGGVMIMGDRGTGKSTTVRSLVDLLPEIKVVFGDPYNSDPGDPESMGVEVRESIMKGEELQVVLAKINMVDLPLGATEDRVCGTIDIEKALTEGVKAFEPGLLAKANRGILYVDEVNLLDDHLVDVLLDSAASGWNTVEREGISISHPARFILIGSGNPEEGELRPQLLDRFGMHAQVGTVKDAELRVKIVEERARFDKNPKEFRDSYKAEQEKLQQQIASARTSLSCVQIDHDLKVKISKVCAELNVDGLRGDIVTNRAAKALAALKGRDNVTAEDIATVIPNCLRHRLRKDPLESIDSGLLVIEKFYEVFS</t>
  </si>
  <si>
    <t>ref|XP_021678200.1|</t>
  </si>
  <si>
    <t>MAAMHSSLPANSAIGSRYSSSFTSIHATACLVSFPRLPETRRSNRKIAVTAMVQQAVQGAPAAYAKEMERLSAKESLLLAFKDSGGFEALVTGKTTDLQRIDVNERITGLERLNPTPRPTTSPFLEGRWNFEWFGSGSPGIFAARFILERFPSNLANLSKMDVLIKDSNAKITASMKLLSSIESKFILSTRLSVEGPLRMREEYVEGILETPKIIEETVPEQLKGALDQAVSTVQQLPVPIRDAVSSGLKVPLPGSFQRFFMISYLDEEIIIIRDTAGVPEVLTRLDAPTSPIEESSAEYES</t>
  </si>
  <si>
    <t>ref|XP_021667970.1|</t>
  </si>
  <si>
    <t>MVPAAATAASLNCALFHRQGGLNRATSGLQWTKKQQCTRKPGPAIITAKFELKPPPYPLNALEPHMSKDTLEYHWGKHHRAYVDNLNKQIVGTELDSMPLEDVVIVTYNKGDMLPAFNNAAQAWNHEFFWGCMKPGGGGKPSGELLQLIERDFGSFEKFVEEFKSAAATQFGSGWAWLVYKANRLDVENAVNPRPLEEDKKLVVVKSSNAVNPLVWDYSPLLTIDVWEHAYYLDFQNRRPDYISTFMEKLVSWEAASARLEVAKAQAAEREKEEQRKRDEAEDIQGSEAVEMYVDGETEDSGAD</t>
  </si>
  <si>
    <t>ref|XP_021659128.1|</t>
  </si>
  <si>
    <t>MAAPNLFLFFTVFSFHLFPFTLSRDIPEITASRTVTTILDVSSSLQQALSILSFDPQTTNPFSQQQQTVTSFANSTFSFSLQLQSRETIHKTQHEDYKSLVMSRLDRDSSRVKAIITRVELALNGISKSDLKPLDAEIQPQDLSTPVTSGTSHGSGEYFSRVGVGNPAKSYYMVLDTGSDVNWLQCQPCSDCYQQADPIFNPTASSSYAPISCNSAQCNSLQMSMCRSDQCLYQVNYGDGSFTMGDFVTETLSFGSSGTVNKVALGCGHDNEGLFVGAAGLLGLGGGPLSLTSQLKASSFSYCLVNRDSTGSSTLDFNSGLVSDAVIAPLLRSNKIDTFYYVGLTGLSVGGRLLSIPQSVFQMDDSGNGGIIVDCGTAITRLQSQAYNSLRDAFVSMTQNLKPTGGVALFDTCYDLSGQTSVKVPTVSFHFSEGKSWNLPAANYLIPVDSDGTYCFAFAPTTSSLSIIGNVQQQGTRVSFDLANNRVGFSSNKC</t>
  </si>
  <si>
    <t>ref|XP_021682438.1|</t>
  </si>
  <si>
    <t>MDVLSLSSPATPHLCSSLRPSLRSSKPSPLPFTLNPISSPIKNFPSLKTSLQSSKTLAPQLSAPQTPATAMKGAEADAMGLLLRERIVFLGSNIDDFVADATISQLLLLDAQDPAKDIRLFINCPGGSLSATMAIYDVVQLVRADVSTVALGISASTASIILGGGTIGKRFAMPNTRIMIHQPLGGASGQAIDVEIQAREIMHNKNNVIRIISGFTGRTTEQVQKDIDRDRYMSPIEAVEYGIIDGVIDRESIIPLAPVPERVKPTLNYEEMRKDPMKFLTPDVPDDEIY</t>
  </si>
  <si>
    <t>ref|XP_021642841.1|</t>
  </si>
  <si>
    <t>MVVLAASVVSKSGKVLVSRQFVDMSRMRIEGLLAAFPKLIGTGKQHTYVETENVRYVYQPIEALYLLLVTNKQSNILEDLETLRLLSKLVPEYSLSLDEEGICKTAFELIFAFDEVISLGHKENVTVAQVKQYCEMESHEEKLHKLVLQSKINETKDVMKRKASEIDKSKIEKNKGDKGGFMSLQSMGSGRIESKFSDMSISSSEGGFGSGSGFGLTTDVDSFSSKSKGRQPSSATAPPKGLGMKLGKTQRTNQFLESLKAEGEVILDEVQPKAGQSRSAAAPPTDPITLTVEEKLNVTLRRDGGMNNFDVQGQLSLQILNQEDGLIQVQIETGGNPAILFKTHPNMIKELFANENILGLKDPSRPFPTGDAAGVGLLKWRMQSGDESMVPLTINCWPSVSGNETFVSIEYEASSLFDLRNVMISVPLPALREAPSVRQIDGEWRYDSRNSILEWSILLIDNSNRSGSMEFVVPPADSSAFFPISVRFSATSTYSELKVANVLPLRGGPPPKFSQRTQLVTENYQVV</t>
  </si>
  <si>
    <t>ref|XP_021643199.1|</t>
  </si>
  <si>
    <t>MASDLERKAKEAFVDDHFELAAELLTQAIALNPNSAELYADRAQANIKLCNLTEAVADANKAIGLDPSMAKAYLRKGSACIKLEEYETAKSALESGASLAPGDTRFANLIKQCDDCIADETSNLSKQESEALADTVSMEDVQPAIDLPSQMPVVTPAKPKYRHDFCQKPEEVIVTIFAKGLPASSVTVDFGEQILSVSITVPGEDSYIFQHRLFGKIIPAKCRYDVLSTKVEIRLAKADPIQWTSLEYKKEPTVVQRVDVSSATGSNRPSYPSSKPKATDWDKLEAQMKKEEKEEKLDGDAALNKFFRDIYQDADEDTRRAMKKSFVESNGTVLSTNWKEVGSKKVEGSPPDGMEVKKWEY</t>
  </si>
  <si>
    <t>ref|XP_021681059.1|</t>
  </si>
  <si>
    <t>MASSYLIGKCSSKLSITLFVGLLLASIDTIGAQIGVCYGMNGNDLPPAEEVIDLYNQNNIRRMRLYDPNPNALQALRGSNIELILGVPNDGDLLQKIATNQAEADTWVQNNVQNFGDVRFRYIAVGNEVMPSDSFAQFLVPAMINIRSALSSAGLGNIKVSSAIDTRSLGESFPPSKGSFKQEYRPILDPLIKFLVDNQSPLLLNLYPYFSYKDSSGNISPDYALFKPSSTVVSDPPYSYQNLFDAMLDAVYAALEKAGGDSLEIVVSESGWPTAGDFGTSVENAGTYNNNLIQHVKEGTPKKPGNPIETYIFAMFDEGNKSPELEKHWGLFSPNKEHKYRVNFN</t>
  </si>
  <si>
    <t>ref|XP_021659200.1|</t>
  </si>
  <si>
    <t>MEAKEEVISVELPAPPAWKKMYLPKRAGTPRKSEIMFIAPTGEEINNRKQMEQYLKSHPGNPAISEFDWGTGETPRRSARISEKSKATPTPDKEPPKKRGRKSSGSKKDSKETETTPEKGEGEKEVQMQDAEEAGKENEEAGKENDVTKENQVQEGDKKESVQTKNAENAGAENAQLAMEVQEQENADASLKNKPAKEADSGEGSAGKMPQTEIEKETFSGEKDIPDAVTVEANEGAEKGNANGPNGTVPASEGEVKEKPGIQENDVKCNISVDGKANTTDGEITENGKDSQTGQTDAPQNPAPPVSC</t>
  </si>
  <si>
    <t>ref|XP_021679351.1|</t>
  </si>
  <si>
    <t>MVNSIDNYKNLSAKKTKVSLEARAHQIQSQDKTRRKMRITVMTADEHIISLDVDPHESVENLKALLEVETQVPLQQQQLLYNGREMRNNEKLSALGVKDEDLVMMVSTSAAHSSPANDLSFNPDGSAVNPEAFQQHIRRDSNLMAQLFQTDPELAQVLLGNDLSKLQDLLRQRHRQRSELRLQQEEELALLDADPFDVEAQKKIEAAIRQKGIDENWAAALEYNPEAFARVVMLYVDMEVNGVPLKAFVDSGAQSTIISKSCAERCGLLRLLDQRYRGIARGVGQSEILGRIHVAPIKIGNIFYPCSFLVLDSPNMEFLFGLDMLRKHQCIIDLKENVLRVGGGEVSVPFLQEKDIPTHFLDEESLAKEVSSSGNPVTSGAIDKKNNAPGGQSSGVAQGSVTLRPDFEAKVAKLVELGFGRDSVVQALKLFDGNEEQAAGFLFGG</t>
  </si>
  <si>
    <t>ref|XP_021675363.1|</t>
  </si>
  <si>
    <t>MKVYVKTLKGTNFEIEVKLEDTVADVKKIIETIQGVDIYPAAQQMLIHQGKVLKDGTTLEESKVAENSFIVVMLSKSKVSSGGTSTASAAPPSQAQPASSLPSSATRPSTTTQASAPTAAPLQPAIESTPAVVNPVSSESDIYGQAASNLVAGSNLEATIQQILDMGGGSWDHETVVRALRAAYNNPERAVEYLYSGIPEQAEARPVAQVPASGQAANPPAQAEQPAAPTSDGPNANPLDLFPQGLPSMGSNASAGTLDFLRNSQQFQALRAMVQANPQILQPMLQELGKQNPHLVRLIQEHQADFLRMINEPVEGEGNPLSQLASAMPQAVTVTPEEREAIERLEAMGFDRALVLEVFFACNKNEELAANYLLDHIHEFEE</t>
  </si>
  <si>
    <t>ref|XP_021674662.1|</t>
  </si>
  <si>
    <t>MGGGNGAVDEVSESNGGGDEVTVNIRCSNGSKFSVGISLSSTVEAFKAVLAGKCDVPADQQRLIYKGRILKDDQTLHSYGLEADHTVHLVRGFSPAAAANTAPASNNGASNTASTNTQAVGSNEGGALGGSGFEASLFPGLGLNGLGGSGGLFGAGLPEFEQVQQQLTRNPNIMREIMNMPAIQNLMNNPEIMRNLIVNNPQMREIIDRNPELAHILNDPSTLRQTLEAARNPELMREMMRNTDRAMSNIESSPEGFNMLRRMYETVQEPFLNATTMAGNAGGDNANPFAALLGNQTRNQATDGSTNPSTTSSESTTGSPAPNTNPLPNPWTAAGTGGAQTNTTGLNTAGDARPQQAPAGLGGLGLPEFENMFGAMPDANAMSQMLQNPAISQMMQSLLSNPQYMNQILGANPQFRSMLDSNSQFREMMQNPEFLRQLTSPETMQQLLSFQQALLSQLGRQQSTQEPGQTGAGTGTPNNMGLEMLMNMFGGLGAGSLAVPNRSNVPPEELYATQLSQLQEMGFFDTQENIRALIATAGNVHAAVERLLGNSGQ</t>
  </si>
  <si>
    <t>R.CFVGGLAWDTNDHALQEAFSPFGDVLESK.I(74);R.GFGFVTFNNEK.S(79);R.EGGYGGGYNR.G(24);R.GGGGYGGGGYGGGR.D(90)</t>
  </si>
  <si>
    <t>R.LEEIDACSAECEVSIAQEWLDK.L(116);R.LEEIDACSAECEVSIAQEWLDKLPPR.S(138);R.SYDEEYVLK.R(36);R.SYDEEYVLKR.N(70);R.LGCQVVLTPDLQGMVVAIPEPKPWDIP.-(48)</t>
  </si>
  <si>
    <t>R.LEEIDACSAECEVSIAQEWLDKLPPR.S(48);R.SYDEEYVLKR.N(21)</t>
  </si>
  <si>
    <t>K.GLENTDFLNNMDPYVVLCCR.S(72);K.GSEPEWNENFIFK.I(64);R.VGLTFTPEDR.Q(40);R.GFQAEEESFGGWK.E(109)</t>
  </si>
  <si>
    <t>K.GADGSWLWCATDDTVYDAVK.S(87);K.VLQAMQLMTDNR.I(70);R.HIPVIDDKEMIGMVSIGDVVR.A(134)</t>
  </si>
  <si>
    <t>K.GSEPEWNENFIFK.I(32);R.VGLTFTPEDR.Q(20);R.GFQAEEESFGGWK.E(66)</t>
  </si>
  <si>
    <t>K.LLFLHVQVPDEDGFDDMDSIYASPEDFK.S(12);R.GLHLLEYFVNR.C(57);R.VLPDFLVVGCR.G(18)</t>
  </si>
  <si>
    <t>K.GAFDWTLQK.I(45);K.LLFLHVQVPDEDGFDDMDSIYASPEDFK.S(93);R.GLHLLEYFVNR.C(91);R.CHQIGVACEAWIK.S(60);R.VLPDFLVVGCR.G(79);R.VFVGTVSEFCQK.H(86)</t>
  </si>
  <si>
    <t>K.GADGSWLWCATDDTVYDAVK.S(95);K.SIAGIITER.D(35);K.VLQAMQLMTDNR.I(44);R.HIPVIDDKEMIGMVSIGDVVR.A(139)</t>
  </si>
  <si>
    <t>M.APIAAGDTVPEGTLAYFDDQDQLQQVSIHSLAAGK.K(63);K.VVIVGVPGAFTPTCSLK.H(70);K.HVPGFIER.A(58);K.GVVEILCISVNDPFVMK.A(81);K.FLADGSATYTHALGLELDLNEK.G(76);R.RFALLVDDLK.V(59);K.AANLEQGGEFTVSSVDEILK.A(163)</t>
  </si>
  <si>
    <t>K.FVDSTVVASVTIIDR.S(79);K.DASIQVVSAIR.A(48);R.SLASSLPGQTK.I(4)</t>
  </si>
  <si>
    <t>K.LGEPTQSYEDFTASLPADECR.Y(97);R.YAVYDFDFVTEENCQK.S(84);R.IFFIAWSPDTSR.V(67)</t>
  </si>
  <si>
    <t>K.LGEPTQSYEDFTASLPADECR.Y(130);R.YAVYDFDFVTEENCQK.S(113);R.IFFIAWSPDTSR.V(81);R.ELDGIQVELQATDPTEMGLDVIR.S(104)</t>
  </si>
  <si>
    <t>ref|YP_004327668.1|</t>
  </si>
  <si>
    <t>MTLNLCVLTPNRIVWDSEVKEIILSTNSGQIGVLPNHAPIATAVDIGILRIRLNDQWLTMALMGGFARIGNNEITVLVNDAEKGSDIDPQEAQQTLEIAEANLRKAEGRRQIIEANLALRRARARVEAINGIS</t>
  </si>
  <si>
    <t>K.KPLFFYVNLAK.R(71);K.TENFDELMAAAAEER.D(73)</t>
  </si>
  <si>
    <t>K.GADGSWLWCTTDDTVYDAVK.S(142);R.HIPVIDDKEMIGMVSIGDVVR.A(136)</t>
  </si>
  <si>
    <t>K.GADGSWLWCTTDDTVYDAVK.S(106);R.HIPVIDDKEMIGMVSIGDVVR.A(96)</t>
  </si>
  <si>
    <t>R.YSAYLDAFGPDEGYLR.K(91);K.VTVLGTSGLAGSYVEQR.A(32)</t>
  </si>
  <si>
    <t>K.KPLFFYVNLAK.R(78);K.TENFDELMAAAAEER.D(78)</t>
  </si>
  <si>
    <t>K.DAIGNDIFADQWLK.T(61);K.FICPCHGSQYNDQGSVVR.G(35);R.GPAPLSLALAHADIDDGKVVFVPWVETDFR.T(8);K.VVFVPWVETDFR.T(40)</t>
  </si>
  <si>
    <t>K.NNQGFPHNVVFEEDEIPSGVDASK.I(87);K.GTYTFYCSPHQGAGMVGK.V(56)</t>
  </si>
  <si>
    <t>M.APIAAGDTVPEGTLAYFDDQDQLQQVSIHSLAAGK.K(38);K.VVIVGVPGAFTPTCSLK.H(41);K.HVPGFIER.A(27);K.AANLEQGGEFTVSSVDEILK.A(48)</t>
  </si>
  <si>
    <t>K.NNQGFPHNVVFEEDEIPSGVDASK.I(100);K.ISMSEEDLLNAPGETYAVTLSEK.G(58)</t>
  </si>
  <si>
    <t>K.GTQCTNIVQHFGYTHLSAGDLLR.A(10);K.FLIDGFPR.N(49)</t>
  </si>
  <si>
    <t>K.KPTVVFVLGGPGSGK.G(80);K.GTQCTNIVQHFGYTHLSAGDLLR.A(80);K.AMQESGNDKFLIDGFPR.N((Ions;K.FLIDGFPR.N(40);K.IVPEFVLFFDCSEEEMER.R(59);K.VFLESSIPVVEYYDSK.G(101);R.SVEEVFEAVK.A(50)</t>
  </si>
  <si>
    <t>K.GTQCTNIVQHFGYTHLSAGDLLR.A(47);K.FLIDGFPR.N(38);K.IVPEFVLFFDCSEEEMER.R(66);K.VFLESSIPVVEYYDSK.G(34)</t>
  </si>
  <si>
    <t>K.NVAVPLYNR.F(31);K.FVDSTVVASVTIIDR.S(85)</t>
  </si>
  <si>
    <t>ref|XP_021678940.1|</t>
  </si>
  <si>
    <t>MPYYTRNKDDINCFNEYNPRPYIGGYDMALTYGRPISASEETCYPRSSSANEIDYDYPDFTWYVEPSAYNDDHLQEEYTSYARPKPRPAPNSLGSCPILGGNDEEKKHHHCHHQHEKHCDDE</t>
  </si>
  <si>
    <t>ref|XP_021688591.1|</t>
  </si>
  <si>
    <t>MKPQFLFLLVLSITFTINSNLLVTSQSSSSPETLRKKPDNETIYKISKQLCLGCIGESIEFLFEHNLVRAAKWELPLMWDFQLEKYARWWAGQRKADCKVEHSFPEGDFKLGENIYWGSGSEWRPADAVSAWAAEEKYYTYATNSCEVGQMCGHYTQIVWKTTRRIGCARSVCDDGDVFMTCNYDPPGNYVGERPY</t>
  </si>
  <si>
    <t>K.WELPLMWDFQLEK.Y((Ions;K.LGENIYWGSGSEWR.P(60);K.LGENIYWGSGSEWRPADAVSAWAAEEK.Y(25)</t>
  </si>
  <si>
    <t>K.YMVIQGEPGAVIR.G(89);K.KTNQALIIGIYDEPMTPGQCNMIVER.L(83);K.TNQALIIGIYDEPMTPGQCNMIVER.L(114)</t>
  </si>
  <si>
    <t>K.DAIGNDIFADQWLK.T(60);K.VVFVPWVETDFR.T(57)</t>
  </si>
  <si>
    <t>K.WELPLMWDFQLEK.Y(51);K.LGENIYWGSGSEWR.P(31);K.LGENIYWGSGSEWRPADAVSAWAAEEK.Y(22)</t>
  </si>
  <si>
    <t>K.YMVIQGEPGAVIR.G(54);K.KTNQALIIGIYDEPMTPGQCNMIVER.L(28);K.TNQALIIGIYDEPMTPGQCNMIVER.L(76)</t>
  </si>
  <si>
    <t>K.NVFCAAEAVEEFGGR.L(85);K.MELDDSIGLSGEDVKPLPNDFANALR.T(97);R.YSAYLDAFGPDEGYLR.K(80);K.VTVLGTSGLAGSYVEQR.A(47)</t>
  </si>
  <si>
    <t>K.LNTEILGVSIDSVFSHLAWVQTDR.K(69);K.SYGVLIPDQGIALR.G(114);R.GLFIIDKEGVIQHSTINNLAIGR.S(60)</t>
  </si>
  <si>
    <t>K.YVILFFYPLDFTFVCPTEITAFSDR.Y(39);K.LNTEILGVSIDSVFSHLAWVQTDR.K(116);K.SYGVLIPDQGIALR.G(110);R.GLFIIDKEGVIQHSTINNLAIGR.S(102);K.EGVIQHSTINNLAIGR.S(111)</t>
  </si>
  <si>
    <t>ref|XP_021654945.1|</t>
  </si>
  <si>
    <t>MACSATSTTGLISSIAATTKSMASPISKPSQTLNLPSSFFGHRKPLLQSRATRSISLNRGSHSRKSFVVKASGDLPLVGNTAPDFEAEAVFDQEFIKVKLSEYIGKKYVILFFYPLDFTFVCPTEITAFSDRYAEFEKINTEILGVSVDSVFSHLAWVQTDRKSGGLGDLKYPLISDVTKSISKSYGVLIPDQGIALRGLFIIDKEGVIQHSTVNNLAIGRSVDETLRTLQALQYVQENPDEVCPAGWKPGERSMKPDPKLSKEFFAAI</t>
  </si>
  <si>
    <t>K.LGSYALIGLPASYETR.F(123);R.NSVATGEIYPLESEVR.I(77);K.LKPIGDAGPVIEAGGIFAYAR.K(139)</t>
  </si>
  <si>
    <t>K.EFVSLDQLAELGVLSWR.L(76);R.YCVAGSGYFDVR.D(25)</t>
  </si>
  <si>
    <t>R.EEVIQAWYMDDSDEDQR.L(97);K.EFVSLDQLAELGVLSWR.L(121);K.NFFEEHLHTDEEIR.Y(88);R.YCVAGSGYFDVR.D(39);R.DQNDCWIR.V(40)</t>
  </si>
  <si>
    <t>K.YPNSGVVLRPGFIYGK.R(78);R.RVDGFEIPLDLVGQPLER.I(65);R.VDGFEIPLDLVGQPLER.I(92)</t>
  </si>
  <si>
    <t>K.ALIPDLYR.G(33);K.APVQAHFGELDDFVGFSDVTAAK.A(127);K.ASGIPCEVHIYPGNAHAFMNR.S(44);K.SMGMPDGDEAAVELAWSR.F(108)</t>
  </si>
  <si>
    <t>K.YPNSGVVLRPGFIYGK.R(17);R.RVDGFEIPLDLVGQPLER.I(68);R.VDGFEIPLDLVGQPLER.I(88)</t>
  </si>
  <si>
    <t>K.DISGPLKPGVDTIENVVK.T(42);K.AEQYAVITWR.A(33);R.GTTEQGYR.V(10)</t>
  </si>
  <si>
    <t>K.LGSYALIGLPASYETR.F(35);R.NSVATGEIYPLESEVR.I(57);K.LKPIGDAGPVIEAGGIFAYAR.K(47)</t>
  </si>
  <si>
    <t>K.DISGPLKPGVDTIENVVK.T(145);K.TVVTPVYYIPLEAVK.F(102);K.QVSAQTYSVAQDAPR.I(132);R.IVLDVASSVFNTGVQEGAK.A(156);K.AEQYAVITWR.A(90);K.LPLVPQVANVVVPTAVYFSEK.Y(126)</t>
  </si>
  <si>
    <t>K.DPSRPFPTGDAAGVGLLK.W(21);R.NVMISVPLPALR.E(38);R.NSILEWSILLIDNSNR.S(108);R.SGSMEFVVPPADSSAFFPISVR.F(112)</t>
  </si>
  <si>
    <t>R.SLPPLFEDTPNAIHELTLAR.D(74);K.HAVELEQSFMEGAYNR.V(62)</t>
  </si>
  <si>
    <t>R.SLPPLFEDTPNAIHELTLAR.D(111);R.DFFQLKPYYTDASGR.L(75);R.LPPSSQEYMILGLNLLR.L(101);R.IAEFHTELELLSPTALENPCIK.H(101);R.QMLLFSSDDELLQYINEEHPEWEIK.N(4);K.EIPSLQLINQTLSYAR.E(76)</t>
  </si>
  <si>
    <t>R.NVMISVPLPALR.E(2);R.SGSMEFVVPPADSSAFFPISVR.F(121)</t>
  </si>
  <si>
    <t>K.NPNPIPIPLIDINYLIESDGR.K(81);K.NPNPIPIPLIDINYLIESDGRK.L(41);R.IKVDLIVDVPVFGR.L(61);K.DFGSALWDMIR.G(22)</t>
  </si>
  <si>
    <t>K.IEGAIGFGKPTADVTGIHIPSINLEK.A(88);K.NPNPIPIPLIDINYLIESDGR.K(137);K.NPNPIPIPLIDINYLIESDGRK.L(107);R.IKVDLIVDVPVFGR.L(99);K.DFGSALWDMIR.G(78)</t>
  </si>
  <si>
    <t>K.YGEVIEAR.I(17);R.GFGFVTYTSSEEASSAIQALDGQDLHGR.R(123);R.GSGGSDNFGSSNMGGGYDGNGGLGFGGGDDQFGGR.E(18)</t>
  </si>
  <si>
    <t>R.GFGFVTYTSSEEASSAIQALDGQDLHGR.R(64);R.GSGGSDNFGSSNMGGGYDGNGGLGFGGGDDQFGGR.E(28)</t>
  </si>
  <si>
    <t>K.EAEKVEVSEEPVAPQAEAPAEAVVETK.E(74);K.GEAPAPEIPAEAPKEEEGGDEK.K(31)</t>
  </si>
  <si>
    <t>K.DKSGPLQPGVDIIEGPVK.N(55);K.NVAVPLYNR.F(50);K.FVDSTVVASVTIIDR.S(133);K.DASIQVVSAIR.A(66)</t>
  </si>
  <si>
    <t>K.EAEKVEVSEEPVAPQAEAPAEAVVETK.E(99);K.GEAPAPEIPAEAPKEEEGGDEK.K(47)</t>
  </si>
  <si>
    <t>K.VGEDEFGYMLANILEENNVNNEGIR.F(85);R.NPSADMLLQEDELDFNLIR.K(118);R.EGILSIWELADIIK.I(74)</t>
  </si>
  <si>
    <t>K.VGEDEFGYMLANILEENNVNNEGIR.F(154);R.NPSADMLLQEDELDFNLIR.K(170);K.DAGVLLSYDPNLR.L(44);R.EGILSIWELADIIK.I(102);R.DALAFANACGALTVTER.G(83)</t>
  </si>
  <si>
    <t>K.DPDGYIFELIQR.G(74);R.GPTPEPLCQIMLR.V(72);K.ITSFLDPDGWK.T(34)</t>
  </si>
  <si>
    <t>R.TFLLGTIYGR.K(49);K.FGEFNYPEKGENWLGSVQYDR.S(107);K.GENWLGSVQYDR.S(102);K.IAEEICEVDSVQVVHGLR.I(133)</t>
  </si>
  <si>
    <t>R.TFLLGTIYGR.K(30);K.FGEFNYPEKGENWLGSVQYDR.S(84);K.IAEEICEVDSVQVVHGLR.I(78)</t>
  </si>
  <si>
    <t>K.YLDIVQAALVLALVSSSK.L(94);K.FADNQVDASVTLVLR.Y(92);R.AALALVSYLPLPTNR.L(69)</t>
  </si>
  <si>
    <t>K.YLGFVQDAATYAVTTFSNVYLFAK.D(41);K.NVAVPLYNR.F(53);K.FVDSTVVASVTIIDR.S(133);K.DASIQVVSAIR.A(67)</t>
  </si>
  <si>
    <t>K.ALIPDLYR.G(41);K.APVQAHFGELDDFVGFSDVTAAK.A(144);K.ASGIPCEVHIYPGNAHAFMNR.S(112);K.SMGMPDGDEAAVELAWSR.F(148)</t>
  </si>
  <si>
    <t>K.LEADVDVVVAPPFPYIDQVK.A(42);K.WVILGHSER.R(3);K.AFADAVPSWENIVIAYEPVWAIGTGK.V(58)</t>
  </si>
  <si>
    <t>K.WVILGHSER.R(53);K.AFADAVPSWENIVIAYEPVWAIGTGK.V(39);K.VATPLQAQEVHVAVR.D(54)</t>
  </si>
  <si>
    <t>R.LGVQLQTIATDFQR.I(82);R.LFIGLSGLATDAQTLYQR.L(71);R.DMKPETFASLVSALLYEK.R(24);R.FGPYFCQPVIAGLSDEDKPFICTMDSIGAK.E(1)</t>
  </si>
  <si>
    <t>K.YLDIVQAALVLALVSSSK.L(100);K.SVVRPFYYR.F(35);K.FADNQVDASVTLVLR.Y(133);R.AALALVSYLPLPTNR.L(99)</t>
  </si>
  <si>
    <t>K.VTALDLAASGVDPR.Q(34);R.QIEEIGSFDEYSEPLLTFLEALPPGEK.V(34);K.VILVGESCGGLNIAIAADKYCEK.I(84);K.IAAAVFHNSVLPDTEHCPSYVVDK.L(80);K.IYVWTDQDEIFLPEFQLWQIENYKPDK.V(22)</t>
  </si>
  <si>
    <t>R.QIEEIGSFDEYSEPLLTFLEALPPGEK.V(16);K.VILVGESCGGLNIAIAADKYCEK.I(154);K.IAAAVFHNSVLPDTEHCPSYVVDK.L(86);R.ENLYTLCGPEEYELAK.M(94)</t>
  </si>
  <si>
    <t>K.WPPVLEPTAEQPPLFDGTIR.L(111);R.LYTAYICPFAQR.V(44);K.LIPLNLQSR.P(34);K.EFAEELFAYTDTFNK.I(64)</t>
  </si>
  <si>
    <t>K.LPPVLDPTAEQPPLFDGTIR.L(111);R.LYVAYICPYAQR.V(69);K.LIPLNLQSR.P(49);R.EFAEELLAYSDTFNK.I(131);K.FDDGPFLLGQFSLVDIAYIPFVER.F(185);R.FHVFLLEVFK.Y(78)</t>
  </si>
  <si>
    <t>K.LPPVLDPTAEQPPLFDGTIR.L(81);R.LYVAYICPYAQR.V(62);K.FDDGPFLLGQFSLVDIAYIPFVER.F(150)</t>
  </si>
  <si>
    <t>K.IKDAVVTVPAYFNDAQR.Q(22);K.DAVVTVPAYFNDAQR.Q(37);R.VEIESLFDGIDFSEPLTR.A(84)</t>
  </si>
  <si>
    <t>K.YLFAGVVDGR.N(47);K.LQEELDIDVLVHGEPER.N(92);K.GMLTGPVTILNWSFVR.N(39);K.YGAGIGPGVYDIHSPR.I(79)</t>
  </si>
  <si>
    <t>K.LQEELDIDVLVHGEPER.N(93);K.GMLTGPVTILNWSFVR.N(56);K.AGINVIQIDEAALR.E(69);K.YGAGIGPGVYDIHSPR.I(74)</t>
  </si>
  <si>
    <t>K.VVDLLAPYQR.G(57);K.AHGGFSVFAGVGER.T(78);R.DAEGQDVLLFIDNIFR.F(124);R.IPSAVGYQPTLATDLGGLQER.I(116)</t>
  </si>
  <si>
    <t>R.DAEGQDVLLFIDNIFR.F(94);R.IPSAVGYQPTLATDLGGLQER.I(99)</t>
  </si>
  <si>
    <t>K.IPLFSAAGLPHNEIAAQICR.Q(46);R.VTLFLNLANDPTIER.I(32);R.GYPGYMYTDLATIYER.A(22);R.QIYPPINVLPSLSR.L(67);K.AVVGEEALSSEDLLYLEFLDKFER.K(4)</t>
  </si>
  <si>
    <t>ref|XP_021691716.1|</t>
  </si>
  <si>
    <t>MSMVDEPLYPIAVLIDELKNDDIQLRLNSIRRLSTIARALGEERTRKELIPFLSENNDDDDEVLLAMAEELGVFIPYVGGVEHAHVLLPPLETLCTVEETCVRDKAVESLCRIGSQMREGDLVDWFIPLVKRLAAGEWFTARVSACGLFHIAYPSAPDTSKTELRSIYSQLCQDDMPMVRRSAASNLGKFAATVEPAHLKIDIMSIFEDLTQDDQDSVRLLAVEGCAALGKLLEPQDCVAHILPVIVNFSQDKSWRVRYMVANQLYELCEAVGPEPTRTDLVPAYVRLLRDNEAEVRIAAAGKVTKFCRILNPELAIQHILPCVKELSSDSSQHVRSALASVIMGMAPVLGKDATIEQLLPIFLSLLKDEFPDVRLNIISKLDQVNQVIGIDLLSQSLLPAIVELAEDRHWRVRLAIIEYIPLLASQLGVGFFDDKLGALCMQWLQDKVYSIRDAAANNLKRLAEEFGPEWAMQHIIPQVLEMINNPHYLYRMTILRAVSLLAPVMGSEITCSKLLPVVINASKDRVPNIKFNVAKVLQSLIPIVDQSVVEKTIRPCLVELSEDPDVDVRFFANQALQAIDNVMMSS</t>
  </si>
  <si>
    <t>R.FSVAFWHTFR.G(46);K.AMEVTHYLGGENYVFWGGR.E(72)</t>
  </si>
  <si>
    <t>ref|XP_021636561.1|</t>
  </si>
  <si>
    <t>MEAANHLGSTAHPSSTPARVPGSASTGTLGRHLARRLVEIGVSDVFSVPGDFNLTLLDHLIAEPGLNLIGCCNELNAGYAADGYARSRGVGACVVTFTVGGLSVINAIAGAYSENLPVICIVGGPNSNDYGTNRILHHTIGLPDFSQELRCFQAVTCIQAVVNNLDDAHEQIDTAISTALKESKPAYISISCNLPGIPHPTFTREPVPFLLAPNVSNQLGLEAAVEAAAEFLNKAVKPVIVGGPKLRVAKAQKAFLELADASGYPVAVMPSGKGLVPEHHPHFIGTYWGAVSTGFCGEIVESSDAYVFVGPIFNDYSSVGYSLLIKKEKAIKVHPNRVTVGNGPSFGWVFMADFLSALAKKLKKNSTAMENYRRIFVPPGVPLKSEKDEPLRVNILFKHIQQMLSGETAVIAETGDSWFNCQKLHLPENCGYEFQMQYGSIGWSVGATLGYAQAAPNKRVIACIGDGSFQVTAQDISTMIRSGQRSIIFLINNGGYTIEVEIHDGPYNVIKNWDYTGLVNAIHNGEGKCWTAKVRTEDELTEAIATATGEQKDSLCFVEVLVHKDDTSKELLEWGSRVCSANCRPPNPQ</t>
  </si>
  <si>
    <t>R.TYPEEMIQTGISTIDVMNSIAR.G(45);K.IPLFSAAGLPHNEIAAQICR.Q(38);R.VTLFLNLANDPTIER.I(64);R.GYPGYMYTDLATIYER.A(53);R.QIYPPINVLPSLSR.L(63);K.AVVGEEALSSEDLLYLEFLDKFER.K(30)</t>
  </si>
  <si>
    <t>R.FQGGSPYIYPLYGLGELPQAFAR.L(34);K.VVCDPSYLPNK.V(27)</t>
  </si>
  <si>
    <t>K.NVAVPLYNR.F(45);K.FVDSTVVASVTIIDR.S(116)</t>
  </si>
  <si>
    <t>R.AAVPSGASTGIYEALELR.D(147);R.IEEELGSEAVYAGANFR.K(36)</t>
  </si>
  <si>
    <t>R.AAVPSGASTGIYEALELR.D(93);R.IEEELGSEAVYAGANFR.K(44)</t>
  </si>
  <si>
    <t>ref|XP_021642907.1|</t>
  </si>
  <si>
    <t>MAQLKVILPHSSLNLEFHGHKRDGSLHNYKPSSTRKSITSFQVLGAKWSDLRGCALLGSRHYVLRTRCNKAIQAVLSSDREVETYEASTSKGLRGQLTKVVLAYSGGLDTSVIVPWLRENYGCEVVCFTADVGQEVQNLQGLKELEGLEEKALASGACQLVVKDLKEEFVRDYIFPCLRAGAMYERKYLLGTAMARPVIAKAMVDVAKEVGADAVAHGCTGKGNDQVRFELTFFALNPELNIVAPWREWDIKGREDAIEYAQKHNVPVPVTKKSIYSRDRNLWHLSHEGDILEDPANEPKKDMYMMSVDPEDAPNQPEYVEIGIESGLPVSVNGKKLSPASLLSQLNEIGGRHGIGRIDMVENRLVGMKSRGVYETPGGTILFTAARELESLTLDRETMQVKDSLALKYAELVYAGRWFDPLRESMDAFMGKITEKTTGSVTVKLYKGSVSVTSRTSPYSLYRQDISSFESGKIYDQADAAGFIRLYGLPMKVRAMLEKGI</t>
  </si>
  <si>
    <t>K.NVAVPLYNR.F(22);K.FVDSTVVASVTIIDR.S(51)</t>
  </si>
  <si>
    <t>K.IWHHTFYNELR.V(63);K.NYELPDGQVITIGAER.F(75)</t>
  </si>
  <si>
    <t>K.NVAVPLYNR.F(33);K.FVDSTVVASVTIIDR.S(83)</t>
  </si>
  <si>
    <t>K.WPPVLEPTAEQPPLFDGTIR.L(108);R.LYTAYICPFAQR.V(54);K.EFAEELFAYTDTFNK.I(88);K.FDGGPFLLGQFSLVDIAYTPFVER.F(64)</t>
  </si>
  <si>
    <t>R.ITPAIQGIDALIILTSAVPK.M(96);K.GERPEFYYEDGAYPEQVDWIGQK.N(51);R.KAEQYLADSGIPYTIIR.A(63);K.AEQYLADSGIPYTIIR.A(63)</t>
  </si>
  <si>
    <t>K.AAILDAISLGYR.H(29);R.HFDTASMYGSENVLGEAIAEAFK.L(128);R.VVTALNNSLSNLQLEYVDLYLIHWPVSSK.P(18);R.VVTALNNSLSNLQLEYVDLYLIHWPVSSKPGR.Y(9);K.SVWAAVEECQR.L(53);K.LETILASATIPPSVNQVELSPVWQQKK.L(1);K.ISQIPQQR.I(16)</t>
  </si>
  <si>
    <t>K.AAILDAISLGYR.H(37);R.HFDTASMYGSENVLGEAIAEAFK.L(65);K.SVWAAVEECQR.L(53);K.KLETILASATIPPSVNQVELSPVWQQK.K(8);R.LMENMEIFDWALTK.E(60)</t>
  </si>
  <si>
    <t>K.FVDCLRDENIVPGIK.V(43);K.GLVPLPGSNNESWCQGLDGLASR.S(140);R.YAAISQDNGLVPIVEPEILLDGEHGIER.T(24);K.TWQGRPENVEAAQK.A(33)</t>
  </si>
  <si>
    <t>ref|XP_021684206.1|</t>
  </si>
  <si>
    <t>MLALNRGFNRRLFSNFNFPKALSGSVLIPLMASPSTVSSPAYSTGSPYQHPPKRVGTHNGSFHCDEALGCFMIRLTNKFSNAEIVRSRDPQVLEGLDAVLDVGGVYDPSRDRYDHHQKGFEEIFGHGFTTKLSSAGLVYKHFGKEIIAKELQLDEGHPDVHRLFLAVYKSFMEAIDAVDNGINQYDTDLPPRYVNNTHLSSRVGRLNLDWIDPDQSPEKENQAFQQAMALAGSEFLDNVRFHARSWLPARSIVMECLAARFDVDPSGEIMVLATFCPWKLHLFELEEELKIDPSIKYVLYQDDRSKHWRVQAVAIGADRFESRRPLPAQWRGLRDDELSRESGIPGCVFVHMSGFIGGNQTFEGALSMARNALKL</t>
  </si>
  <si>
    <t>K.GLVPLPGSNNESWCQGLDGLASR.S(100);R.YAAISQDNGLVPIVEPEILLDGEHGIER.T(16)</t>
  </si>
  <si>
    <t>K.RLDVDCIDLYYQHR.V(74);R.AHAVHPITAVQLEWSLWSR.D(98)</t>
  </si>
  <si>
    <t>K.TIPLLGFGTAEYPFGTSSETMK.D(112);R.HFDSAALYQSEHPLGEAISDAIQLGLVK.S(20);K.LDYLDLYLIHFPVSVKPGEYELAVK.K(30);R.WAFEQGVSVLVK.S(99);R.KGFPGLQFISNEGPYK.S(57);K.GFPGLQFISNEGPYK.S(103)</t>
  </si>
  <si>
    <t>K.FCHPILVR.I(36);R.MGLNDQEIVALSGAHTLGR.S(124);K.NGPGAPGGQSWTVEWLK.F(54);R.RDEDLLVLPTDAVIFEDPSFK.L(75)</t>
  </si>
  <si>
    <t>K.FCHPILVR.I(21);K.YSGVTYADLFQLASATAIEEAGGPK.I(18);R.MGLNDQEIVALSGAHTLGR.S(143);K.NGPGAPGGQSWTVEWLK.F(70);R.RDEDLLVLPTDAVIFEDPSFK.L(89)</t>
  </si>
  <si>
    <t>K.TIPLLGFGTAEYPFGTSSETMK.D(110);R.HFDSAALYQSEHPLGEAISDAIQLGLVK.S(40);K.LDYLDLYLIHFPVSVKPGEYELAVK.K(29);R.WAFEQGVSVLVK.S(80);R.KGFPGLQFISNEGPYK.S(54);K.GFPGLQFISNEGPYK.S(117)</t>
  </si>
  <si>
    <t>K.RLDVDCIDLYYQHR.V(108);R.LDVDCIDLYYQHR.V(97);R.AHAVHPITAVQLEWSLWSR.D(122);R.ELGIGIVAYSPLGR.G(112)</t>
  </si>
  <si>
    <t>R.HFDSAALYQSEHPLGEAISDAIQLGLVK.S(7);K.LDYLDLYLIHFPVSVKPGEYELAVK.K(9);R.WAFEQGVSVLVK.S(78);K.GFPGLQFISNEGPYK.S(91)</t>
  </si>
  <si>
    <t>R.DMPVIGLGTAADPFIESAMR.A(103);R.AAILDAISLGYR.H(65);K.LWPTDAHSDLVVPALNNSLR.K(148);K.LQLEYLDLYLIHEPISSKPGK.Y(43);K.SVWAAMEECQR.L(58)</t>
  </si>
  <si>
    <t>K.IIAEYIWIGGSGLDLR.S(115);R.HETADINTFSWGVANR.G(20)</t>
  </si>
  <si>
    <t>R.APYGEAFFHK.T(48);K.LPYLSAYLNSIGTNYR.H(41);K.ALYTFDIGQNDLSVGFR.K(122);R.AALPDIVNQLASAVQNIYQQGGR.A(98);K.VCCGYHVNFDHIWCGNK.G(70)</t>
  </si>
  <si>
    <t>R.DMPVIGLGTAADPFIESAMR.A(162);K.LWPTDAHSDLVVPALNNSLR.K(146);K.LQLEYLDLYLIHEPISSKPGK.Y(49);K.SVWAAMEECQR.L(57);R.WIIEQGITLVVK.S(84);R.LKENMEIFEWELSK.E(35)</t>
  </si>
  <si>
    <t>R.DMPVIGLGTAADPFIESAMR.A(143);R.AAILDAISLGYR.H(87);K.LWPTDAHSDLVVPALNNSLR.K(156);K.SVWAAMEECQR.L(65);R.WIIEQGITLVVK.S(94);K.ISQIPQQR.L(26)</t>
  </si>
  <si>
    <t>R.AGVLVGTGMGGLTVFSDGVQALIER.G(89);R.RGEADLMIAGGTEAAIIPIGLGGFIACR.A(20);R.GEADLMIAGGTEAAIIPIGLGGFIACR.A(6)</t>
  </si>
  <si>
    <t>R.AGVLVGTGMGGLTVFSDGVQALIER.G(109);R.RGEADLMIAGGTEAAIIPIGLGGFIACR.A(19);R.GEADLMIAGGTEAAIIPIGLGGFIACR.A(23);R.GAPIIAEYLGGAVNCDAYHMTDPR.A(38)</t>
  </si>
  <si>
    <t>R.LGSEVTVVEFAPDIVPSMDGEIR.K(162);R.LGSEVTVVEFAPDIVPSMDGEIRK.Q(13);R.FASNVSGVYAIGDVIPGPMLAHK.A(102);K.FPFLANSR.A(40);K.ILGVHIMAPNAGELIHEAVVALTYDAASEDIAR.V(8)</t>
  </si>
  <si>
    <t>ref|XP_021637349.1|</t>
  </si>
  <si>
    <t>MAAMLQPQIILLKEGTDTSQGKAQLVSNINACTAVADVVRTTLGPRGMDKLIHDDKGTVTISNDGATIMKLLDIVHPAAKILVDIAKSQDSEVGDGTTTVVLLAAEFLKEAKPFVEDGVHPQNLIRSYRTACYLAIEKIKELAISIEGKSLEEKKSLLAKCAATTLSSKLIGGEKEFFAQMVVDAVIAIGNDDRLNMIGIKKVPGGNMRDSFLVNGVAFKKTFSYAGFEQQPKKFLNPKILLLNIELELKSEKENAEIRLSDPSQYQSIVDAEWNIIYEKLDKCVQSGAKVVLSRLAIGDLATQYFADRDIFCAGRVAEEDLQRVAAASGGTVQTTVNNIIDEVLGTCEIFEEKQVGNERFNIFSGCPSGRTATIVLRGGADQFIEEAERSLHDAIMIVRRALKNSTVVAGGGAIDMEISRYLRQHARTIAGKSQLFINSYAKALEVIPRQLCDNAGFDATDVLNKLRQKHALPSGEGAPFGVDINTGGIADSFANFVWEPAVVKINAINAATEAACLVLSVDETVKNPKSESAQGEAAASAMGGRGRGAAFRGRGRGMRRR</t>
  </si>
  <si>
    <t>K.LLKDEFYIGLR.Q(83);K.VLIQFEDFANHNAFELLAK.Y(54);K.VYVSGQANNAYIFPGFGLGLVISGAIR.V(31)</t>
  </si>
  <si>
    <t>K.LALYTALGGVRPSACLPITIDVGTNNEK.L(15);K.LLKDEFYIGLR.Q(66);K.VLIQFEDFANHNAFELLAK.Y(66);K.VYVSGQANNAYIFPGFGLGLVISGAIR.V(28)</t>
  </si>
  <si>
    <t>K.SNVEIHTFNQSQYPR.L(67);R.FFDQAIGINVPR.S(81)</t>
  </si>
  <si>
    <t>K.DKSGPLQPGVDIIEGPVK.N(44);K.NVAVPLYNR.F(46);K.FVDSTVVASVTIIDR.S(132)</t>
  </si>
  <si>
    <t>K.SNVEIHTFNQSQYPR.L(87);K.DGWYPPGHGDVFPSLK.N(100);R.FFDQAIGINVPR.S(107)</t>
  </si>
  <si>
    <t>K.LTLEPASGGDQTTLEADVVLVSAGR.T(98);K.QGHVDYDKVPGVVYTHPEVASVGK.T(17);K.FPFLANSR.A(34)</t>
  </si>
  <si>
    <t>K.TFQGPPHGIQVER.D(76);R.GGLDFTKDDENVNSQPFMR.W(74);R.DITLGFVDLLR.D(49)</t>
  </si>
  <si>
    <t>ref|XP_021686839.1|</t>
  </si>
  <si>
    <t>MWKLTRFASSSLRRSRRFSTAIPGPCIVHKRGADILHDPWFNKDTGFPLTERDRLGLRGLLPPRVISFEQQYARFMESYRSLEKNTQGQPDGVVSLAKWRILNRLHDRNETLYYRVLIDNIKDFAPIIYTPTVGLVCQNYSGLFRRPRGMYFSAKDKGEMMSMIYNWPAQQVDMIVLTDGSRILGLGDLGVQGIGIPIGKLDMYVAAAGFNPQKILPVMLDVGTNNQKLLEDRLYLGLRQPRLEGEEYLSIVDEFMEAVFTRWPKAIVQFEDFQMKWAFETLQRYRKRFCMFNDDIQGTAGVALAGLLGTVRAQGQPLSDFVNQKIVVVGAGSAGLGVLNMAIEAVSRISGKNEGAVKNRFFLLDKDGLITKERKNIDPAAAPFAKDLKDVEGLREGASLVEVVKKLKPHVLLGLSGVGGIFNEEVLKAMQESDSTKPAIFAMSNPTMNAECTAADAFKHAGENIVFASGSPFENVDLGNGKVGHVNQANNMYLFPGIGLGTLLSGARIITDEMLQAAAECLASYMTDEEIQRGILYPSVNSIRHITAEVGAAVLRAAVAEGLAEGHGDVGPRELKNMSKEETVEYISRDMWFPVYSPLVHEK</t>
  </si>
  <si>
    <t>K.DFAPIIYTPTVGLVCQNYSGLFR.R(7);R.LEGEEYLSIVDEFMEAVFTR.W(33);K.IVVVGAGSAGLGVLNMAIEAVSR.I(35);K.VGHVNQANNMYLFPGIGLGTLLSGAR.I(2)</t>
  </si>
  <si>
    <t>K.FLENFSGDQVR.F(86);R.SFAVPGNHLGQQSHGFR.W(104);R.LLHYCGLPVEDADFINSDGK.T(41);R.EIFGPFQIITDYK.I(77);K.IDQLPLVLEALER.M(118)</t>
  </si>
  <si>
    <t>R.DMPVIGLGTAADPFIESAMR.A(126);R.AAILDAISLGYR.H(49);K.LWPTDAHSDLVVPALNNSLR.K(143);R.KLQLEYLDLYLIHEPISSK.P(34);K.LQLEYLDLYLIHEPISSKPGK.Y(80);K.SVWAAMEECQR.L(45)</t>
  </si>
  <si>
    <t>K.LALYTALGGVRPSACLPITIDVGTNNEK.L(14);K.LLKDEFYIGLR.Q(69);K.VLVQFEDFANHNAFELLAK.Y(97);K.YGTTHLVFNDDIQGTASVVLAGVIAALK.L(33);K.VFVSGQANNAYIFPGFGLGLVISGAIR.V(73)</t>
  </si>
  <si>
    <t>K.LALYTALGGVRPSACLPITIDVGTNNEK.L(8);K.LLKDEFYIGLR.Q(62);R.ATGQEYYELLHEFMTAVK.Q(23);K.VLVQFEDFANHNAFELLAK.Y(55);K.YGTTHLVFNDDIQGTASVVLAGVIAALK.L(2);K.VFVSGQANNAYIFPGFGLGLVISGAIR.V(30)</t>
  </si>
  <si>
    <t>K.NTVGGGVEDVYGEDCATEDQLVTPWTISVASGYSLLR.D(0);K.LLKDEFYIGLR.Q(41);K.VLVQFEDFANHNAFELLAK.Y(27);K.VFVSGQANNAYIFPGFGLGLVISGAIR.V(24)</t>
  </si>
  <si>
    <t>K.FYSLPALNDPR.I(31);R.VLLQDFTGVPAVVDLASMR.D(84);K.INPLVPVDLVIDHSVQVDVTR.S(74);R.SENAVQANMELEFQR.N(36);K.WGSNAFHNMLVVPPGSGIVHQVNLEYLGR.V(3);K.FVEFYGDGMGELSLADR.A(129);K.MFVDYNEPQQER.V(53);R.FDTEVELAYFNHGGILPYVIR.N(44)</t>
  </si>
  <si>
    <t>K.LLKDEFYIGLR.Q(63);R.ATGQEYAELLHEFMTAVK.Q(15);K.VLIQFEDFANHNAFELLAK.Y(34);K.VYVSGQANNAYIFPGFGLGLVISGAIR.V(36);K.YAESCMYSPVYR.S(29)</t>
  </si>
  <si>
    <t>K.LLKDEFYIGLR.Q(71);R.ATGQEYAELLHEFMTAVK.Q(36);K.VLIQFEDFANHNAFELLAK.Y(22);K.YAESCMYSPVYR.S(39)</t>
  </si>
  <si>
    <t>K.SNVEIHTFNQSQYPR.L(42);K.DGWYPPGHGDVFPSLK.N(9);K.EYVFIANSDNLGAIVDLK.I(30);R.FFDQAIGINVPR.S(66)</t>
  </si>
  <si>
    <t>K.LWPTDAHSDLVVPALNNSLR.K(49);K.SVWAAMEECQR.L(20)</t>
  </si>
  <si>
    <t>R.VLLQDFTGVPAVVDLASMR.D(110);K.INPLVPVDLVIDHSVQVDVTR.S(82);K.FVEFYGDGMGELSLADR.A(110);R.FDTEVELAYFNHGGILPYVIR.N(21)</t>
  </si>
  <si>
    <t>K.STLTDSLVAAAGIIAQEVAGDVR.M(154);R.ITDGALVVVDCVEGVCVQTETVLR.Q(67);K.YRVENLYEGPLDDPYATAIR.N(51);R.VENLYEGPLDDPYATAIR.N(83);R.GHVFEELQRPGTPLYNIK.A(36);K.AYLPVVESFGFSGTLR.A(109)</t>
  </si>
  <si>
    <t>K.STLTDSLVAAAGIIAQEVAGDVR.M(63);R.ITDGALVVVDCVEGVCVQTETVLR.Q(84);K.YRVENLYEGPLDDPYATAIR.N(16);R.VENLYEGPLDDPYATAIR.N(48);R.GHVFEELQRPGTPLYNIK.A(25);K.AYLPVVESFGFSGTLR.A(79)</t>
  </si>
  <si>
    <t>R.VHFPNPDDAIEVFVDGYPVK.I(79);K.GMTVLQACEIAGVDIPR.F(50);R.DALAVVAEVIHQVKPEEIVGVVGK.L(18);K.NPAIIVGAGIFER.M(83);R.LPYDTIGAVQSR.I(85);K.AAIENFYMTDCITR.A(42)</t>
  </si>
  <si>
    <t>K.AAVAWEAGKPLVIEEVEVAPPQANEVR.L(52);K.ILFTSLCHTDVYFWEAK.G(68);K.RGQSVAIFGLGAVGLAAAEGAR.I(17)</t>
  </si>
  <si>
    <t>R.HFSEAISLAPSNHVLYSNR.S(102);K.AMELDDEDISYFTNR.A(52)</t>
  </si>
  <si>
    <t>R.SFAVPGNHLGQQSHGFR.W(26);R.EIFGPFQIITDYK.I(29);K.IDQLPLVLEALER.M(58)</t>
  </si>
  <si>
    <t>R.LEGEEYLSIVDEFMEAVFTR.W(66);K.WAFETLQR.Y(20);K.IVVVGAGSAGLGVLNMAIEAVSR.I(29)</t>
  </si>
  <si>
    <t>K.GNAAFSAGDYAGAVR.H(37);R.HFSEAISLAPSNHVLYSNR.S(90);R.APNAGEDMEVPEAESPPPQPER.K(59);K.AMELDDEDISYFTNR.A(102)</t>
  </si>
  <si>
    <t>K.GNAAFSAGDYAGAVR.H(40);R.HFTDAISLAPSNHVLYSNR.S(70);R.LGAAHLGLNQIQDAIAAYK.K(93);K.AMELDDEDISYLTNR.A(91);K.LVNAGIVQIR.-(36)</t>
  </si>
  <si>
    <t>K.GNAAFSAGDYAGAVR.H(24);R.HFSEAISLAPSNHVLYSNR.S(46);R.LGAAHLGLNQIQDAIAAYK.K(33);K.AMELDDEDISYFTNR.A(47)</t>
  </si>
  <si>
    <t>ref|XP_021684217.1|</t>
  </si>
  <si>
    <t>MASSATNLSTPFLNNKLSSVSLSSNDKLSAFSLIFRQPRRKFRFMVLSANVDAKPTVLVAEKLGEAGIKLLKEFANVDCSYNLSPEELCTKISLCDALIVRSGTKVNREVFESSDGRLKVVGRAGVGIDNVDLAAATEHGCLVVNAPTANTVAAAEHGIALLAAMARNVAQADASVKAGKWQRNKYVGVSLVGKTLAVMGFGKVGSEVARRAKGLGMHVVAHDPYAPADRARVIGVDLVSFEEALATADFISLHMPLTPATSKMLNDETFAKMKKGVRIVNVARGGVIDEEALVKALDAGIVAQAALDVFNEEPPPKDSKLVQHEKVTVTPHLGASTVEAQEGVAIEIAEAVVGALKGELAATAVNAPMVPAEVLTELKPYVLLAEKLGRLAVQLVAGGSGVKSVKVSYGSARAPDDLDTRVLRAMITKGLIEPISSVFVNLVNADFTAKQRGLRITEERITLDGSPESPLDFIQVQIANVESKFASAISETGEIKLEGRVKDGIPHLTKVGSFEVDVSLEGSLILCRQVDQPGMIGKVGSVLGEVNVNVSFMSVGRIAPRKQAVMAIGVDEQPKKETLKKIGDIPAIEEFVFLKL</t>
  </si>
  <si>
    <t>K.GLGMHVVAHDPYAPADR.A(61);K.GLIEPISSVFVNLVNADFTAK.Q(78);K.VGSFEVDVSLEGSLILCR.Q(113);K.IGDIPAIEEFVFLK.L(64);K.IGDIPAIEEFVFLKL.-(72)</t>
  </si>
  <si>
    <t>K.GLGMHVVAHDPYAPADR.A(67);K.VGSFEVDVSLEGSLILCR.Q(81)</t>
  </si>
  <si>
    <t>K.TFQGPPHGIQVER.D(28);R.GGLDFTKDDENVNSQPFMR.W(79);R.ELGVPIVMHDYLTGGFTANTSLAHYCR.D(17);R.DITLGFVDLLR.D(60);R.DITLGFVDLLRDDFIEK.D(34)</t>
  </si>
  <si>
    <t>R.DMPVIGLGTAADPFIESAMR.A(54);K.LWPTDAHSDLVVPALNNSLR.K(56);K.SVWAAMEECQR.L(41)</t>
  </si>
  <si>
    <t>K.AAVAWEAGKPLVIEEVEVAPPQANEVR.L(48);K.ILFTSLCHTDVYFWEAK.G(110);K.PIHHFLGTSTFSEYTVVHVGCLAK.I(18);K.RGQSVAIFGLGAVGLAAAEGAR.I(153);R.GQSVAIFGLGAVGLAAAEGAR.I(102);K.DYDKPVQQVIADMTDGGVDR.S(79)</t>
  </si>
  <si>
    <t>K.AAVAWEAGKPLVIEEVEVAPPQANEVR.L(51);K.ILFTSLCHTDVYFWEAK.G(84);K.RGQSVAIFGLGAVGLAAAEGAR.I(15);K.DYDKPVQQVIADMTDGGVDR.S(85);K.GTFFGNYKPR.S(40)</t>
  </si>
  <si>
    <t>R.WHPDIPPVAEVTTGELFR.I(64);K.AIWYFEGIYAYSPHIPGVR.F(32);R.FSEWLVFEGISVDEGGR.Q(69)</t>
  </si>
  <si>
    <t>K.AAVAWEAGKPLVIEEVEVAPPQANEVR.L(37);K.ILFTSLCHTDVYFWEAK.G(111);K.RGQSVAIFGLGAVGLAAAEGAR.I(9);K.GTFFGNYKPR.S(34)</t>
  </si>
  <si>
    <t>K.IIAEYIWIGGSGLDLR.S(148);R.GNNILVMCDAYTPAGEPIPTNKR.H(37);K.IFSHPDVVAEEPWYGIEQEYTLLQK.D(2);K.WPIGWPVGGFPGPQGPYYCGAGADK.A(2);R.HKEHIAAYGEGNER.R(35);R.HETADINTFSWGVANR.G(87)</t>
  </si>
  <si>
    <t>K.AAVAWEAGKPLVIEEVEVAPPQANEVR.L(16);K.ILFTSLCHTDVYFWEAK.G(17);K.DYDKPVQQVIADMTDGGVDR.S(92)</t>
  </si>
  <si>
    <t>K.AYGMTAFEYHGTDPR.F(48);K.VIIAECILPVAPDSSLATR.T(91)</t>
  </si>
  <si>
    <t>K.LPYLSAYLNSIGTNYR.H(74);K.ALYTFDIGQNDLSVGFR.K(81);R.AALPDIVNQLASAVQNIYQQGGR.A(139)</t>
  </si>
  <si>
    <t>R.FELTFFALNPELNVVAPWR.E(131);R.GVYETPGGTILFTAAR.E(103);K.IYDQADAAGFIR.L(71)</t>
  </si>
  <si>
    <t>R.WHPDIPPVAEVTTGELFR.I(127);K.AIWYFEGIYAYSPHIPGVR.F(58);R.FPGLTHPGVVGTAPSMELLNIWNER.E(20);R.FSEWLVFEGISVDEGGR.Q(89)</t>
  </si>
  <si>
    <t>K.VVLAYSGGLDTSVIVPWLR.E(72);R.FELTFFALNPELNVVAPWR.E(138);R.GVYETPGGTILFTAAR.E(78);K.YAELVYAGR.W(13);K.IYDQADAAGFIR.L(97)</t>
  </si>
  <si>
    <t>K.AYGMTAFEYHGTDPR.F(44);K.GFEGLSSIVDVGGGIGAVLSMIVSK.Y(24);K.VIIAECILPVAPDSSLATR.T(88);R.VVCEAFNTHVMEFLK.S(18)</t>
  </si>
  <si>
    <t>ref|XP_021648769.1|</t>
  </si>
  <si>
    <t>MNPQQNPVDPDHPQLPTIKMHHPSSPCHSHHPHHPGATPTPTAGARRKIGVAVDLSDESAYAVRWAVHHYIRPGDAVILLHVSPTSVLFGADWGPLPLPSPTQTPTHSSQPDFNKDNSNSSHEGHGNDNSQKQQQLEDDFDAFAASKAGDLAKPLREAQIPYKIHIVKDHDMKERLCLEVERLGLSAVIMGSRGFGAAKRGSDGRLGSVSDYCVHHCVCPVVVVRYPDDKEAGGNGEGEAVVNVNVPIEEEDEEDANRKGA</t>
  </si>
  <si>
    <t>K.NLYLSCDPYMR.G(34);K.FGFDEAFNYKDEHDWNAALK.R(43);K.RYFPEGIDIYYENVGGK.M(29);R.YFPEGIDIYYENVGGK.M(89);R.IQGFVAFDYFSQYSK.F(100);K.FLDFVVPYIR.E(79);K.ITYVEDIAEGIESAPAALVGIFSGR.N(58)</t>
  </si>
  <si>
    <t>K.NLYLSCDPYMR.G(34);K.KGDLVWGIIGWEEYSLITEPER.L(37);K.FGFDEAFNYKDEHDWNAALK.R(44);R.YFPEGIDIYYENVGGK.M(78);R.IQGFVAFDYFSQYSK.F(100);K.FLDFVVPYIR.E(52)</t>
  </si>
  <si>
    <t>K.NLYLSCDPYMR.G(13);K.FLDFVVPYIR.E(46);K.ITYVEDIAEGIESAPAALVGIFSGR.N(79)</t>
  </si>
  <si>
    <t>K.NLYLSCDPYMR.G(8);K.KGDLVWGIIGWEEYSLITEPER.L(34);K.FGFDEAFNYKDEHDWNAALK.R(23);R.YFPEGIDIYYENVGGK.M(52);R.IQGFVAFDYFSQYSK.F(34);K.FLDFVVPYIR.E(53)</t>
  </si>
  <si>
    <t>R.VDLNVPLDDNFNITDDTR.I(33);K.LVAELSDGGVLLLENVR.F(108)</t>
  </si>
  <si>
    <t>R.VDLNVPLDDNFNITDDTR.I(100);K.LVAELSDGGVLLLENVR.F(126);K.VVPASAIPDGWMGLDVGPDAIK.T(59)</t>
  </si>
  <si>
    <t>K.AAILDAISLGYR.H(72);K.SVWAAVEECQR.L(47);R.LMENMEIFDWALTK.E(68);K.ISQIPQQR.I(12)</t>
  </si>
  <si>
    <t>K.LPPVLDPTAEQPPLFDGTIR.L(30);R.LYVAYICPYAQR.V(48);K.FDDGPFLLGQFSLVDIAYIPFVER.F(23)</t>
  </si>
  <si>
    <t>R.ITPAIQGIDALIILTSAVPK.M(90);K.GERPEFYYEDGAYPEQVDWIGQK.N(3);R.KAEQYLADSGIPYTIIR.A(78);K.AEQYLADSGIPYTIIR.A(42)</t>
  </si>
  <si>
    <t>K.NLYLSCDPYMR.G(25);K.KGDLVWGIIGWEEYSLITEPER.L(116);K.FGFDEAFNYKDEHDWNAALK.R(37);R.YFPEGIDIYYENVGGK.M(76)</t>
  </si>
  <si>
    <t>K.SLGVNFLIGDLHDYESLVK.A(96);K.ILYIRPPANIYSFNDLVSLWEK.K(75);K.NIQEADFPLNVIYALGHSVFVK.G(129);K.GDQTNFEIEESFGVEASELYPEVK.Y(126)</t>
  </si>
  <si>
    <t>R.LLEPVYLVEIQAPEQALGGIYSVLNQK.R(25);K.AYLPVVESFGFSGTLR.A(115)</t>
  </si>
  <si>
    <t>K.SALILCGDYMEDYEVIVPFFMLQSLGLR.V(51);K.DGNLVSSIGWPGHGEYMR.V(127);R.NSVLVVLADYVEDYEVNVPFR.T(154);K.RGHNFVVNANWSDISVDDYDCLVLPGGR.S(33);R.GHNFVVNANWSDISVDDYDCLVLPGGR.S(128);K.LVTASGWPALPAFLTELTR.A(151)</t>
  </si>
  <si>
    <t>R.NSVLVVLADYVEDYEVNVPFR.T(82);R.GHNFVVNANWSDISVDDYDCLVLPGGR.S(6);K.LVTASGWPALPAFLTELTR.A(34)</t>
  </si>
  <si>
    <t>K.SALILCGDYMEDYEVIVPFFMLQSLGLR.V(24);R.NSVLVVLADYVEDYEVNVPFR.T(121);R.GHNFVVNANWSDISVDDYDCLVLPGGR.S(61);K.LVTASGWPALPAFLTELTR.A(148)</t>
  </si>
  <si>
    <t>ref|XP_021649957.1|</t>
  </si>
  <si>
    <t>MAGLAPEGSQFDAKQYDTKMSELLSNEGQEFFTSYDEVYDSFDAMGLQENLLRGIYAYGFEKPSAIQQRGIVPFCKGLDVIQQAQSGTGKTATFCSGILQQLDYGLVQCQALVLAPTRELAQQIEKVMRALGDYLGVKVHACVGGTSVREDQRILQAGVHVVVGTPGRVFDMLRRQSLRPDYIRMFVLDEADEMLSRGFKDQIYDIFQLLPAKVQIGVFSATMPPEALEITRKFMNKPVRILVKRDELTLEGIKQFYVNVEKEEWKLETLCDLYETLAITQSVIFVNTRRKVDWLTDKMRSRDHTVSATHGDMDQNTRDIIMREFRSGSSRVLITTDLLARGIDVQQVSLVINYDLPTQPENYLHRIGRGGRFGRKGVAINFVTRDDERMLFDIQKFYNVVIEELPSNVADLL</t>
  </si>
  <si>
    <t>K.MSELLSNEGQEFFTSYDEVYDSFDAMGLQENLLR.G(0);R.GIYAYGFEKPSAIQQR.G(74);K.TATFCSGILQQLDYGLVQCQALVLAPTR.E(39);R.GFKDQIYDIFQLLPAK.V(65);K.VQIGVFSATMPPEALEITR.K(77);K.LETLCDLYETLAITQSVIFVNTR.R(176);R.GIDVQQVSLVINYDLPTQPENYLHR.I(98)</t>
  </si>
  <si>
    <t>K.SALILCGDYMEDYEVIVPFFMLQSLGLR.V(37);K.DGNLVSSIGWPGHGEYMR.V(62);R.NSVLVVLADYVEDYEVNVPFR.T(183);K.RGHNFVVNANWSDISVDDYDCLVLPGGR.S(12);R.GHNFVVNANWSDISVDDYDCLVLPGGR.S(121);K.LVTASGWPALPAFLTELTR.A(142)</t>
  </si>
  <si>
    <t>K.YPIEHGIVSNWDDMEK.I(55);K.IWHHTFYNELR.V(58);R.TTGIVLDSGDGVSHTVPIYEGYALPHAILR.L(60);K.NYELPDGQVITIGAER.F(93);K.DLYGNIVLSGGSTMFPGIADR.M(75)</t>
  </si>
  <si>
    <t>K.IWHHTFYNELR.V(52);R.TTGIVLDSGDGVSHTVPIYEGYALPHAILR.L(31);K.NYELPDGQVITIGAER.F(99);K.DLYGNIVLSGGSTMFPGIADR.M(44)</t>
  </si>
  <si>
    <t>K.SLGVNFLIGDLHDYESLVK.A(55);R.AIEAAGIPYAYVASNFFAGYFLPNLNQLGATAPPR.D(24);K.ILYIRPPANIYSFNDLVSLWEK.K(93);K.NIQEADFPLNVIYALGHSVFVK.G(83)</t>
  </si>
  <si>
    <t>K.VAYNQFSDEIPVISLAGIDEVVGGK.R(63);K.IVEACEDWGIFQVVDHGVDAK.L(72);K.GGFIVSSHLQGEAVQDWR.E(63);R.EIVTYFSYPLR.S(33);R.HTDPGTITLLLQDLVGGLQATR.D(129)</t>
  </si>
  <si>
    <t>K.AGFAGDDAPR.A(45);R.AVFPSIVGR.P(39);K.IWHHTFYNELR.V(65);R.TTGIVLDSGDGVSHTVPIYEGYALPHAILR.L(42);K.NYELPDGQVITIGAER.F(120);R.KDLYGNIVLSGGSTMFPGIADR.M(82);K.DLYGNIVLSGGSTMFPGIADR.M(181)</t>
  </si>
  <si>
    <t>K.MSELLSNEGQEFFTSYDEVYDSFDAMGLQENLLR.G(5);R.GIYAYGFEKPSAIQQR.G(94);K.TATFCSGILQQLDYGLVQCQALVLAPTR.E(40);R.GFKDQIYDIFQLLPAK.V(53);K.LETLCDLYETLAITQSVIFVNTR.R(153);R.GIDVQQVSLVINYDLPTQPENYLHR.I(107)</t>
  </si>
  <si>
    <t>R.FSVAFWHTFR.G(31);K.IHPLWGTAQLFFHPR.Y(73);K.KAMEVTHYLGGENYVFWGGR.E(65);K.AMEVTHYLGGENYVFWGGR.E(146);R.EGYQSLLNTDMER.E(19);K.HQYDWDAATAANFLR.K(73)</t>
  </si>
  <si>
    <t>R.VHFPNPDDAIEVFVDGYPVK.I(32);R.FATEIAGVQDLGMLGR.G(44);R.DALAVVAEVIHQVKPEEIVGVVGK.L(61);R.MGSNNVWCEGNGPSPNADLR.S(33);K.VGYIGPPTDFNYDCEHIGTGPQALVEIAEGR.H(28);K.DAFMVYQGHHGDSGVYHANVILPAAAFTEK.E(4);K.EGTYANTEGCAQLTLPAVPTVGDAR.D(43);R.LPYDTIGAVQSR.I(106)</t>
  </si>
  <si>
    <t>K.GNAAFSAGDYAGAVR.H(37);R.HFTDAISLAPSNHVLYSNR.S(109);R.LGAAHLGLNQIQDAIAAYK.K(140);K.FRAPNAGEDMEVPEAEAPPPQPER.K(36);K.AMELDDEDISYLTNR.A(82);K.LVNAGIVQIR.-(13)</t>
  </si>
  <si>
    <t>K.SFASCGVTHMFGVVGIPVTSLANR.A(24);K.FILVDVCKDEIELR.K(42);K.DVVPFNFLTPMR.I(32);R.LDAGTWGTMGIGLGYCIAAAVAEPNR.L(23);R.LVVAVEGDSGFGFSAMEVETLVR.Y(65);R.KPTVINVTIDPYAGAESGR.L(42)</t>
  </si>
  <si>
    <t>K.GLGMHVIAHDPYAPADR.A(32);R.ITLDGSPESPLDFIQVQIANVESK.F(102);K.VGSFEVDVSLEGSLILCR.Q(125);K.IGEIPAIEEFVFLK.L(83);K.IGEIPAIEEFVFLKL.-(55)</t>
  </si>
  <si>
    <t>K.GLGMHVIAHDPYAPADR.A(62);K.GLIEPISSVFVNLVNADFTAK.Q(16);R.ITLDGSPESPLDFIQVQIANVESK.F(19);K.VGSFEVDVSLEGSLILCR.Q(94)</t>
  </si>
  <si>
    <t>K.GLGMHVIAHDPYAPADR.A(95);K.GLIEPISSVFVNLVNADFTAK.Q(50);R.ITLDGSPESPLDFIQVQIANVESK.F(23);K.VGSFEVDVSLEGSLILCR.Q(113)</t>
  </si>
  <si>
    <t>R.AHGTAVGLPTEDDMGNSEVGHNALGAGR.I(57);K.YIQESFASGTLHLIGLLSDGGVHSR.L(162);R.MHVTMDRYENDWNVVK.R(19);K.ALEYENFDKFER.V(68);K.LPSHYLVSPPEIER.T(100);K.SGNIQILTSHTLQPVPIAIGGPGLAPGVR.F(112)</t>
  </si>
  <si>
    <t>K.YIQESFASGTLHLIGLLSDGGVHSR.L(117);K.ALEYENFDKFER.V(66);K.LPSHYLVSPPEIER.T(33);K.SGNIQILTSHTLQPVPIAIGGPGLAPGVR.F(33)</t>
  </si>
  <si>
    <t>K.TFPALFNLYR.Q(57);R.QGFLQSNEVHIFGYAR.T(95);K.DLESSEQLSAQIGELFEEPQIYR.I(121);R.FFLPLWNR.D(41);R.GGYFDEYGIIR.D(49);K.VLQSVLPIKDEEVVLGQYEGYR.D(83);K.QPGLEMSTAQSELDLSYGQR.Y(59);K.AAWEIFTPLLHR.I(70)</t>
  </si>
  <si>
    <t>K.TFPALFNLYR.Q(51);R.QGFLQSNEVHIFGYAR.T(95);K.DLESSEQLSAQIGELFEEPQIYR.I(101);R.GGYFDEYGIIR.D(50)</t>
  </si>
  <si>
    <t>ref|XP_021639761.1|</t>
  </si>
  <si>
    <t>MAAAAASSSAVRSALSTPSLSPPSSSLKHIASRSSLGFISSSSPTLKPLVSRVYARQNAPSNGRPSLSVNMVSVPSIIPTTSLDFQTSVFKKEKITLAGHDEYIVRGGRDLFPLLPDAFKGIKQIGVIGWGSQGPAQAQNLRDSLAEAKSDIVVKIGLRKGSRSFAEARAAGFAEESGTLGDIWETIAGSDLVLLLISDAAQADNYEKIFSHMKPNSILGLSHGFLLGHLQSLGLDFPKNISVIAVCPKGMGPSVRRLYVQGKEINGAGINSSFAVHQDVDGRATDVALGWSVALGSPFTFATTLEQEYKSDIFGERGILLGAVHGVVECLFRRYIENGMNEDLAYMNTVECITGIISKTISTRGMLAVYNSLSEEGKRDFETAYSASYYPCMDILYECYEDVASGSEIQSVVLAGRRFYEKEGLPAFPMGKIDQTRMWKVGERVRETRPNGDLGPLYPFTAGVFVALMMAQIEVLRKKGHSYSEIINESLIEAVDSLNPFMHARGVSFMVDNCSTTARLGSRKWAPRFDYILTQQAFVAVDAGTPLNRDLVSNFLSDPVHGAIEVCSQLRPTVDISVPPDADFVRPELRQSGN</t>
  </si>
  <si>
    <t>K.QIGVIGWGSQGPAQAQNLR.D(133);R.GILLGAVHGVVECLFR.R(77);K.KGHSYSEIINESLIEAVDSLNPFMHAR.G(14);K.GHSYSEIINESLIEAVDSLNPFMHAR.G(23)</t>
  </si>
  <si>
    <t>R.AAVPSGASTGIYEALELR.D(67);K.SFVAEYPIVSIEDPFDQDDWAHYAK.L(35);R.IEEELGSEAVYAGANFR.K(69)</t>
  </si>
  <si>
    <t>K.QIGVIGWGSQGPAQAQNLR.D(129);R.GILLGAVHGVVECLFR.R(55)</t>
  </si>
  <si>
    <t>R.GFYITFVNTEHNHR.R(80);R.GQEFIDGLPDFKFEAIPDGLPYTDR.D(6);K.FEAIPDGLPYTDR.D(84);K.ADAIIFNTFDEFEQEVLDAIK.A(105);R.GLLVSWVPQDR.V(69)</t>
  </si>
  <si>
    <t>K.VPVLETPDGPLFESNAIAR.Y(81);R.MGFAPYLPPAEEAAISALKR.G(53)</t>
  </si>
  <si>
    <t>K.VPVLETPDGPLFESNAIAR.Y(46);K.GFWDMYDPEGYSLWFCDYK.Y(27);R.GQEIPQFVIDECYDMELYEWK.K(40)</t>
  </si>
  <si>
    <t>R.GQEFIDGLPDFKFEAIPDGLPYTDR.D(9);K.ADAIIFNTFDEFEQEVLDAIK.A(10);R.GLLVSWVPQDR.V(48)</t>
  </si>
  <si>
    <t>R.DIVYDYYEYANLLFEEFGDR.V(135);K.YWMTFNEPWSLSGFSYDDGVFAPGR.C(44);R.GSYDFLGLQYYTSYYAK.P(14);R.GSYDFLGLQYYTSYYAKPNAIVDPNR.I(3)</t>
  </si>
  <si>
    <t>R.DIVYDYYEYANLLFEEFGDR.V(142);K.YWMTFNEPWSLSGFSYDDGVFAPGR.C(53)</t>
  </si>
  <si>
    <t>R.IPIINPSTEEIIGDIPAATAEDVELAVEAAR.K(19);K.GRDWAFTSGAFR.A(10);R.EVGLPPGVLNILTGLGPEAGAPLASHPHVDK.I(12);R.LLVHESIATEFVDR.L(97);K.GFFIEPTIITDVNTSMQIWR.E(90);K.YISDEPWGWYQSPSK.L(48)</t>
  </si>
  <si>
    <t>R.DIVYDYYEYANLLFEEFGDR.V(117);K.YWMTFNEPWSLSGFSYDDGVFAPGR.C(64);R.GSYDFLGLQYYTSYYAKPNAIVDPNR.I(9)</t>
  </si>
  <si>
    <t>K.SFASCGVTHMFGVVGIPVTSLANR.A(64);K.GLLPDTHELAAGAAR.S(78);K.FILVDVCKDEIELR.K(84);K.DVVPFNFLTPMR.I(41);R.LDAGTWGTMGIGLGYCIAAAVAEPNR.L(67);R.LVVAVEGDSGFGFSAMEVETLVR.Y(167);R.KPTVINVTIDPYAGAESGR.L(128)</t>
  </si>
  <si>
    <t>R.IPIINPSTEEIIGDIPAATAEDVELAVEAAR.K(35);K.GFFIEPTIITDVNTSMQIWR.E(80)</t>
  </si>
  <si>
    <t>K.LNTASAIASGTVLGIYEDNR.Y(4);K.VQWMHIDLAGPVWNEK.K(57);R.SATGFGISTLVEWVLHNSS.-(136)</t>
  </si>
  <si>
    <t>K.RIPIINPSTEEIIGDIPAATAEDVELAVEAAR.K(2);R.IPIINPSTEEIIGDIPAATAEDVELAVEAAR.K(15);K.GFFIEPTIITDVNTSMQIWR.E(113)</t>
  </si>
  <si>
    <t>R.QLFIDGEWR.E(17);R.QLFIDGEWREPVLK.K(13);K.RIPIINPSTEEIIGDIPAATAEDVELAVEAAR.K(8);R.IPIINPSTEEIIGDIPAATAEDVELAVEAAR.K(28);R.EVGLPPGVLNILTGLGPEAGAPLASHPHVDK.I(20);K.GFFIEPTIITDVNTSMQIWR.E(107);R.AGIVWINCSQPCFCQAPWGGLK.R(41);K.YISDEPWGWYQSPSK.L(21);K.YISDEPWGWYQSPSKL.-(41)</t>
  </si>
  <si>
    <t>R.QLFIDGEWREPVLK.K(58);R.DWAFTSGAFR.A(42);K.VAPALAAGCTAILKPSELASVTCLELAEVCR.E(28);R.LLVHESIATEFVDR.L(48);K.GFFIEPTIITDVNTSMQIWR.E(91);K.TFSTEDEAIELANDTHYGLGAAVISK.D(3);K.YISDEPWGWYQSPSK.L(49)</t>
  </si>
  <si>
    <t>R.ILDGSNGDVAVDFYNR.F(45);R.DIVYDYYEYANLLFEEFGDR.V(165);K.YWMTFNEPWSLSGFSYDDGVFAPGR.C(63);R.GSYDFLGLQYYTSYYAK.P(39);R.GSYDFLGLQYYTSYYAKPNAIVDPNR.I(16)</t>
  </si>
  <si>
    <t>ref|XP_021681620.1|</t>
  </si>
  <si>
    <t>MPSVYGARLTTFEDSEKESEYGYVRKVSGPVVVADGMAGAAMYELVRVGHDNLIGEIIRLEGDSATIQVYEETAGLMVNDPVLRTHKPLSVELGPGILGNIFDGIQRPLKTIAKRSGDVYIPRGVSVPALDKDTLWEFQPKKIGEGDLVTGGDLYATVFENSLMQHHVALPPDAMGKITYIAPPGQYSLKDTVLELEFQGVKKQFTMLQTWPVRTSRPVASKLAADTPLLTGQRVLDALFPSVLGGTCAIPGAFGCGKTVISQALSKYSNSDTVVYVGCGERGNEMAEVLMDFPQLTMTLPDGREESVMKRTTLVANTSNMPVAAREASIYTGITIAEYFRDMGYNVSMMADSTSRWAEALREISGRLAEMPADSGYPAYLAARLASFYERAGKVKCLGSPERTGSVTIVGAVSPPGGDFSDPVTSATLSIVQVFWGLDKKLAQRKHFPSVNWLISYSKYSSALESFYDQFDPDFINIRTKAREVLQREDDLNEIVQLVGKDALAETDKITLETAKLLREDYLAQNAFTPYDKFCPFYKSVWMMRNIIHFYNLANQSVERAAGMDGQKITYSLIKHRLGDLFYRLVSQKFEDPAEGEAALVAKFSKLHEDLTAGFRALDDETR</t>
  </si>
  <si>
    <t>ref|XP_021635803.1|</t>
  </si>
  <si>
    <t>MSVVGFDFGNENSVVAVARQRGIDVVLNDESKRETPSIVCFGDKQRFIGTAGAASIMMNPKNSISQIKRLIGRQFSDPELQKDLKSFPFAVTEGPDGFPLIHARYLGEVKTFTPTQVLGMVLSNLKCIAEKNLNAAVVDCCIGIPAYFTDLQRRAVLDAATIAGLHPLRLIHETTATALAYGIYKTDLPENDQLNVAFVDIGDASMQVCIAGFKKGQLRILAHSYDRTLGGRDFDEVLFHHFAAKFKEEYKIDVFQNARACLRLRAACEKLKKVLSANPEAPLNIECLMDEKDVRGFIKRDEFEQICVPILERVKRPLEKALQDAKLTVDNVHMVEVVGSSSRIPAIIKILTEFFGKEPRRTMNASECVSRGCALQCAILSPTFKVREFQVHESFPFSVALSWKGAAPDSQSGAADNQQSTIVFPKGNPIPSIKALTFYRSGTFTIDVQYADVSELQVPAKISTYTIGPFQSSSSERAKVKVKVRLNLHGIVSVESATCLCQLLEEEEVEVPVTKEPTKEATKMDTDEAPGDAAPPSSNEADVSMQDGKGTAEASGVENGVPESGDKPTQMETETKVEAPKKKVKKTNIPVAELVYGGMPPADVQKAVEKEFEMALQDRVMEETKDRKNAVEAYVYDMRNKLCDKYQEFVTDPEREEFTTKLQEVEDWLYEDGEDETKGVYIAKLEELKKQGDPIEERYREYTDRGSVIDQLAYCINSYREAAMSSDPKFDHIDLTEKQKVLNECVEAEAWLREKRQQQDSLPKYATPVLLSADVRRKAEAVDRFCRPIMTKPKPAKPSSPETPATPPPQGSEQQPQSGDANAGANENTGAGNNEFPPASGEPMETEKSDSPTA</t>
  </si>
  <si>
    <t>K.SFPFAVTEGPDGFPLIHAR.Y(102);K.NLNAAVVDCCIGIPAYFTDLQR.R(102);K.RDEFEQICVPILER.V(22);R.DEFEQICVPILER.V(50);R.GSVIDQLAYCINSYR.E(23);K.VLNECVEAEAWLR.E(42)</t>
  </si>
  <si>
    <t>K.SFPFAVTEGPDGFPLIHAR.Y(84);K.NLNAAVVDCCIGIPAYFTDLQR.R(73);K.RDEFEQICVPILER.V(13);R.DEFEQICVPILER.V(40);R.GSVIDQLAYCINSYR.E(33);K.VLNECVEAEAWLR.E(27)</t>
  </si>
  <si>
    <t>R.ITPSWVAFTDSER.L(97);K.VFSPEEISAMVLIK.M(55);K.IKDAVVTVPAYFNDAQR.Q(105);K.DAVVTVPAYFNDAQR.Q(74);R.VEIESLFDGIDFSEPLTR.A(147);R.FEELNNDLFR.K(73);R.QIDEIVLVGGSTR.I(134);K.SQVFTTYQDQQTTVSIQVFEGER.S(51);K.FDLTGIPPAPR.G(69);K.EALEWLDDNQNVEKEDYEEK.L(69)</t>
  </si>
  <si>
    <t>K.LGTVIGIDLGTTYSCVGVYK.N(36);R.ITPSWVAFTDSER.L(95);K.IKDAVVTVPAYFNDAQR.Q(80);K.DAVVTVPAYFNDAQR.Q(51);R.VEIESLFDGIDFSEPLTR.A(129);R.QIDEIVLVGGSTR.I(107);K.KSQVFTTYQDQQTTVSIQVFEGER.S(30);K.SQVFTTYQDQQTTVSIQVFEGER.S(80);K.FDLTGIPPAPR.G(63)</t>
  </si>
  <si>
    <t>K.GEGPAIGIDLGTTYSCVGVWQHDR.V(84);K.NAVVTVPAYFNDSQR.Q(81);R.TLSSTAQTTIEIDSLYEGIDFYSTITR.A(23);R.ARFEELNMDLFR.K(33);R.FEELNMDLFR.K(54);K.EQVFSTYSDNQPGVLIQVYEGER.T(98)</t>
  </si>
  <si>
    <t>R.ITPSWVAFTDSER.L(40);R.VEIESLFDGIDFSEPLTR.A(134);R.QIDEIVLVGGSTR.I(103);K.SQVFTTYQDQQTTVSIQVFEGER.S(41)</t>
  </si>
  <si>
    <t>R.VEIESLFDGIDFSEPLTR.A(90);K.SQVFTTYQDQQTTVSIQVFEGER.S(41)</t>
  </si>
  <si>
    <t>R.DLINILEEAIR.A(55);R.AGYPILIIAEDIEQEALATLVVNK.L(34);R.KSQYLDDIAILTGGTVLR.D(1);K.SQYLDDIAILTGGTVLR.D(71);R.NLIEAAEQDYER.E(48);K.AAVEEGIVVGGGCTLLR.L(102)</t>
  </si>
  <si>
    <t>R.DTAGQEINVTCEVQQLLGNNR.V(116);R.VGLTALTMAEYFR.D(39);R.DVNEQDVLLFIDNIFR.F(132);K.GIYPAVDPLDSTSTMLQPQIVGEEHYETAQR.V(12);R.YKELQDIIAILGLDELSEEDR.L(109);K.ELQDIIAILGLDELSEEDRLTVAR.A(40);R.FLSQPFFVAEVFTGSR.G(143);K.LILSGELDSLPEQAFYLVGNIDEATAK.A(7)</t>
  </si>
  <si>
    <t>K.GAIGQVCQVIGAVVDVR.F(15);R.FDEGLPPILTALEVMDNSIR.L(125);R.DAEGQDVLLFIDNIFR.F(56);K.NLQDIIAILGMDELSEDDKLTVAR.A(59)</t>
  </si>
  <si>
    <t>R.DVNEQDVLLFIDNIFR.F(121);R.FLSQPFFVAEVFTGSR.G(97)</t>
  </si>
  <si>
    <t>K.SAENSLYVVEGMQFDR.G(78);R.DLINILEEAIR.A(59);R.AGYPILIIAEDIEQEALATLVVNK.L(54);K.AAVEEGIVVGGGCTLLR.L(62)</t>
  </si>
  <si>
    <t>K.GAIGQVCQVIGAVVDVR.F(95);R.FDEGLPPILTALEVMDNSIR.L(177);K.VVDLLAPYQR.G(50);R.VGLTGLTVAEHFR.D(50);R.DAEGQDVLLFIDNIFR.F(127);R.IPSAVGYQPTLATDLGGLQER.I(82);K.NLQDIIAILGMDELSEDDKLTVAR.A(98)</t>
  </si>
  <si>
    <t>K.DGVLICFHDVTLDDTTDIAEHK.E(83);K.FSIITFEEFISIALDAPR.V(104);K.DTVVPVVNNYLQTPTDLVAR.A(107);R.AHSHNLQVHPYTYR.N(70);K.IGVDGLFTDFTGSLHNFQEWTSPLSK.N(8)</t>
  </si>
  <si>
    <t>K.YPIEHGIVSNWDDMEK.I(149);K.IWHHTFYNELR.V(83);R.TTGIVLDSGDGVSHTVPIYEGYALPHAILR.L(31);K.NYELPDGQVITIGAER.F(147);R.KDLYGNIVLSGGSTMFPGIADR.M(97);K.DLYGNIVLSGGSTMFPGIADR.M(182);K.GEYDESGPSIVHR.K(100)</t>
  </si>
  <si>
    <t>K.IVEACEDWGIFQVVDHGVDAK.L(66);K.KGGFIVSSHLQGEAVQDWR.E(65);K.GGFIVSSHLQGEAVQDWR.E(117);R.EIVTYFSYPLR.S(57);K.IEEGVKPVLEAPITFAEMYR.R(131)</t>
  </si>
  <si>
    <t>K.YPIEHGIVSNWDDMEK.I(105);K.IWHHTFYNELR.V(89);K.NYELPDGQVITIGAER.F(87);R.KDLYGNIVLSGGSTMFPGIADR.M(33);K.DLYGNIVLSGGSTMFPGIADR.M(144)</t>
  </si>
  <si>
    <t>R.NSILEWSILLIDNSNR.S(113);R.SGSMEFVVPPADSSAFFPISVR.F(79)</t>
  </si>
  <si>
    <t>R.VFHYGSISLIVEPCR.S(85);R.LPLWPSPEEAR.E(51)</t>
  </si>
  <si>
    <t>K.SPVTICGDIHGQFHDLAELFR.I(99);K.CPDTNYLFMGDYVDR.G(94);R.QITQVYGFYDECLR.K(87);R.VQEVPHEGPMCDLLWSDPDDR.C(69);R.GAGYTFGQDISEQFNHTNNLK.L(58);R.AHQLVMEGYNWGHEQK.V(102);K.VVTIFSAPNYCYR.C(57);K.GHTFIQFEPAPR.R(78)</t>
  </si>
  <si>
    <t>K.SPVTICGDIHGQFHDLAELFR.I(60);R.QITQVYGFYDECLR.K(70);R.GAGYTFGQDISEQFNHTNNLK.L(28);K.VVTIFSAPNYCYR.C(23);K.GHTFIQFEPAPR.R(44)</t>
  </si>
  <si>
    <t>K.FGEFNYPEKGENWLGSVQYDR.S(75);K.IAEEICEVDSVQVVHGLR.I(68)</t>
  </si>
  <si>
    <t>K.FWEVVCDEHGIDPTGR.Y(73);R.VNVYYNEASCGR.F(61);R.TGPYGQIFRPDNFVFGQSGAGNNWAK.G(6);K.GHYTEGAELIDAVLDVVR.K(119);K.LTTPSFGDLNHLISATMSGVTCCLR.F(44);K.LAVNLIPFPR.L(44);R.LHFFMVGFAPLTSR.G(86)</t>
  </si>
  <si>
    <t>R.LGVQLQTIATDFQR.I(72);R.LFIGLSGLATDAQTLYQR.L(120);R.DMKPETFASLVSALLYEK.R(1)</t>
  </si>
  <si>
    <t>R.VPFLFTIK.Q(30);K.QLVATGKPESFGGEFLVPSYR.G(113)</t>
  </si>
  <si>
    <t>ref|XP_021649530.1|</t>
  </si>
  <si>
    <t>MGTRSKPITTALFLCFLLLPLVFAAHNDGLVRIGLKKRKFDQNNLVAAQFESKEGESLRTSFKKYHFHGNLGDAEDIDIISLKNYMDAQYFGEIGIGTPPQKFTVIFDTGSSNLWVPSSKCYFSVACYFHSRYKSGHSSTYKKNGKSADIHYGTGAISGFFSQDHVKVGGLVVKDQEFIEATKEPSITFLVAKFDGILGLGFEEISVGKAVPVWYNMVNQGLVKEPVFSFWFNRNADEDEGGEIVFGGMDPKHYKGEHTYVPVTQKGYWQFNMGDVLIDGKTTGICGSGCAAIADSGTSLLAGPTGIIAEVNHAIGATGIVSQECKAVVAQYGETIIEMLLAKDQPQKICSQIGLCTFDGSRGVSVGIKSVVNENIQGVASGLRDAMCSTCEMAVVWMQNQLKLNNTQERILNYANELCERLPSPMGESAVDCGGLSTMPNVSFTIGGKVFDLSPEQYVLKVGEGEAAQCISGFTALDVPPPRGPLWILGDVFMGRFHTVFDYGNKRVGFAEAA</t>
  </si>
  <si>
    <t>ref|XP_021645619.1|</t>
  </si>
  <si>
    <t>MSLASRLLNTPTTTRLSSNLPSSASPRYSHFLSSHFAPPSLLRFPLALKPSSSSSFSRVFSSPPPATTSTSTMGDAPDTGMDAVQRRLMFEDECILVDENDRAVGHASKYSCHLWENILKGNSLHRAFSVFLFNSKYELLLQQRSATKVTFPLVWTNTCCSHPLYRESELIDEGALGVRNAAQRKLLDELGIPAEDVPVDQFTPLGRMLYKAPSDGKWGEHELDYLLFIVRDVNVNPNPDEVADIKYVNRDELKELLKKADAGEEGLNLSPWFRLVVDNFLFKWWEHVEKGTLKEAADMKTIHKLT</t>
  </si>
  <si>
    <t>K.DGIDYAAVTVQLPGGER.V(82);R.VPFLFTIK.Q(27);K.QLVATGKPESFGGEFLVPSYR.G(80)</t>
  </si>
  <si>
    <t>R.FLHVVYR.V(27);K.DPDGYIFELIQR.G(78);R.GPTPEPLCQVMLR.V(50);K.ITSFLDPDGWK.T(15)</t>
  </si>
  <si>
    <t>K.DPDGYIFELIQR.G(70);R.GPTPEPLCQIMLR.V(59)</t>
  </si>
  <si>
    <t>K.YLDIVQAALVLALVSSSK.L(44);K.SVVRPFYYR.F(5);K.FADNQVDASVTLVLR.Y(22);R.AALALVSYLPLPTNR.L(66)</t>
  </si>
  <si>
    <t>R.TALAFVTLR.A(29);R.NPSADMLLTPEELNLELIR.S(97);R.VFHYGSISLIVEPCR.S(74);K.EAGALLSYDPNLR.L(17);R.LPLWPSPEEAR.E(32);K.VSDVELEFLTGSDKIDDADALSLWHPNLK.L(6)</t>
  </si>
  <si>
    <t>ref|XP_021663441.1|</t>
  </si>
  <si>
    <t>METLSSLSTSQGLMSCPSSSVISRTGGSVSVIGFSLPRFKTRSLPNCIRKQSSRVPRASVAIEQQTKEPEVALIRIGTRGSPLAVAQAYETRDKLMAIHSELAEEGAIQIVIIKTTGDKILTQPLADIGGKGLFTKEIDEALISGEIDIAVHSMKDVPTYLPEKTILPCNLQREDVRDAFISLSGSSLAELPAGSVIGTASLRRKSQILNRYPSLTVLENFRGNVQTRLRKLNEGVVQATLLALAGLKRLNMTENVTSVLSLDDMLPAVAQGAIGIACRSDDDKMADYLASLNHEDTRLAVACERAFLETLDGSCRTPIAGYACKGEDGDCIFKGLVASPDGTQVLETSRKGPYTFDDMVMMGKDAGKELLSRVGPGFFDS</t>
  </si>
  <si>
    <t>R.FLHVVYR.V(36);K.DPDGYIFELIQR.G(88)</t>
  </si>
  <si>
    <t>K.AAAFYPLNPPYGETFFHR.S(104);K.LPTTIIPAHGGFSPFYLDVQYSQFR.Q(27);K.AYNEVAQHFNHK.L(61);K.HGFEFPLITCCGYGGK.Y(73)</t>
  </si>
  <si>
    <t>K.AAAFYPLNPPYGETFFHR.S(87);K.LPTTIIPAHGGFSPFYLDVQYSQFR.Q(20)</t>
  </si>
  <si>
    <t>R.DTYDPIHSIGPIYDGEYLR.E(115);K.SLDCEDYYLR.I(51);R.IQDDTLTGEESSGHIATEENLQR.L(111);R.INLDTGRLESIPGAPTNEAAIAK.F(29)</t>
  </si>
  <si>
    <t>K.IWHHTFYNELR.V(40);K.NYELPDGQVITIGAER.F(63)</t>
  </si>
  <si>
    <t>K.FSIITFEEFISIALDAPR.V(95);K.DTVVPVVNNYLQTPTDLVAR.A(57)</t>
  </si>
  <si>
    <t>K.GEGPAIGIDLGTTYSCVGVWQHDR.V(79);K.NAVVTVPAYFNDSQR.Q(58);K.NVLIFDLGGGTFDVSLLTIEEGIFEVK.A(13);R.ARFEELNMDLFR.K(12);K.VQDLLLLDVTPLSLGLETAGGVMTVLIPR.N(33);K.EQVFSTYSDNQPGVLIQVYEGER.T(68)</t>
  </si>
  <si>
    <t>R.ITPSWVAFTDSER.L(82);K.IKDAVVTVPAYFNDAQR.Q(70);K.DAVVTVPAYFNDAQR.Q(68);R.VEIESLFDGIDFSEPLTR.A(103);R.QIDEIVLVGGSTR.I(101);K.SQVFTTYQDQQTTVSIQVFEGER.S(129);K.FDLTGIPPAPR.G(26);R.GTPQIEVTFEVDANGIVNVK.A(19)</t>
  </si>
  <si>
    <t>K.GEGPAIGIDLGTTYSCVGVWQHDR.V(226);R.TTPSYVAFTDTER.L(85);K.NAVVTVPAYFNDSQR.Q(61);R.MVNHFVQEFK.R(57);R.TLSSTAQTTIEIDSLYEGIDFYSTITR.A(158);R.ARFEELNMDLFR.K(75);R.FEELNMDLFR.K(59);K.EQVFSTYSDNQPGVLIQVYEGER.T(159);K.NALENYSYNMR.N(64)</t>
  </si>
  <si>
    <t>K.GEGPAIGIDLGTTYSCVGVWQHDR.V(192);R.TTPSYVAFTDTER.L(38);K.NAVVTVPAYFNDSQR.Q(60);R.TLSSTAQTTIEIDSLYEGIDFYSTITR.A(125);R.ARFEELNMDLFR.K(64);R.FEELNMDLFR.K(45);K.KEQVFSTYSDNQPGVLIQVYEGER.T(49);K.EQVFSTYSDNQPGVLIQVYEGER.T(173)</t>
  </si>
  <si>
    <t>R.FLSVTEPSLLGDAGDLEIR.I(106);K.YWDWELANETKPIWMR.S(64);K.TFNEFLDPLAYTHFTTEGEVEFR.S(105);R.VFISDDFDGELFPR.Y(109);K.GVVDSDDLPLNVSR.E(86);K.FWENFGR.F(42);K.FGWSANMER.L(43);K.AQALGDTSSLEFMR.G(76)</t>
  </si>
  <si>
    <t>R.FLSVTEPSLLGDAGDLEIR.I(100);R.GTQITLYLR.E(30);K.YWDWELANETKPIWMR.S(112);K.TFNEFLDPLAYTHFTTEGEVEFR.S(93);R.VFISDDFDGELFPR.Y(106);K.GVVDSDDLPLNVSR.E(83);K.FWENFGR.F(38);K.FGWSANMER.L(47);K.AQALGDTSSLEFMR.G(78)</t>
  </si>
  <si>
    <t>K.QFAAEEISAQVLR.K(95);K.AVVTVPAYFNDSQR.T(63);R.VKFEELCSDLLDR.L(86);K.DIDEVILVGGSTR.M(97);K.SEVFSTAADGQTSVEINVLQGER.E(117)</t>
  </si>
  <si>
    <t>K.VVGIDLGTTNSAVAAMEGGKPTIVTNAEGQR.T(37);K.QFAAEEISAQVLR.K(123);K.AVVTVPAYFNDSQR.T(82);R.IINEPTAASLAYGFEK.K(92);R.VKFEELCSDLLDR.L(81);K.LSFKDIDEVILVGGSTR.M(131);K.DIDEVILVGGSTR.M(116);K.SEVFSTAADGQTSVEINVLQGER.E(153);K.KQDITITGASTLPSDEVER.M(79)</t>
  </si>
  <si>
    <t>K.VLVSGNDFYAFPR.V(79);K.WSSTGELFFITDR.K(44);K.WIESVNDVQALYSLDAEFSR.P(99);K.NLIACSYR.Q(22);R.GWAFVDVNYGGSTGYGR.E(135);K.FESHYLDNLIGDEKDYYER.S(82);R.SPINFVDR.F(35);K.GLPVALVEYEGEQHGFR.K(96)</t>
  </si>
  <si>
    <t>K.VLVSGNDFYAFPR.V(85);K.WSSTGELFFITDR.K(93);K.WSSTGELFFITDRK.N(49);K.WIESVNDVQALYSLDAEFSR.P(147);K.NLIACSYR.Q(27);R.GWAFVDVNYGGSTGYGR.E(118);K.FESHYLDNLIGDEKDYYER.S(121);R.SPINFVDR.F(52);K.KGLPVALVEYEGEQHGFR.K(49);K.GLPVALVEYEGEQHGFR.K(128)</t>
  </si>
  <si>
    <t>K.VVGIDLGTTNSAVAAMEGGKPTIVTNAEGQR.T(76);K.QFAAEEISAQVLR.K(113);K.AVVTVPAYFNDSQR.T(114);R.VKFEELCSDLLDR.L(77);K.LSFKDIDEVILVGGSTR.M(135);K.DIDEVILVGGSTR.M(127);K.SEVFSTAADGQTSVEINVLQGER.E(190);R.LDGIPPAPR.G(50);K.KQDITITGASTLPSDEVER.M(156)</t>
  </si>
  <si>
    <t>K.VVGIDLGTTNSAVAAMEGGKPTIVTNAEGQR.T(61);K.QFAAEEISAQVLR.K(109);K.AVVTVPAYFNDSQR.T(94);R.IINEPTAASLAYGFEK.K(84);R.VKFEELCSDLLDR.L(81);K.LSFKDIDEVILVGGSTR.M(145);K.DIDEVILVGGSTR.M(121);K.SEVFSTAADGQTSVEINVLQGER.E(203);K.KQDITITGASTLPSDEVER.M(173)</t>
  </si>
  <si>
    <t>M.VLEATMICIDNSEWMR.N(93);R.FQAQADAVNLICGAK.T(98);R.IIVFAGSPIK.H(48);R.IIVFAGSPIKHDK.K(67);K.SNVALDIVDFGEEEDGKAEK.L(105);K.GGEQPSSSQDATMTESASVAASEADNKR.N(75);R.NDLTDEENALLQQALAMSMDEPASSHELR.D(35)</t>
  </si>
  <si>
    <t>M.VLEATMICIDNSEWMR.N(110);R.FQAQADAVNLICGAK.T(93);R.IIVFAGSPIKHDK.K(77);K.SNVALDIVDFGEEEDGKAEK.L(86);R.NDLTDEENALLQQALAMSMDEPASSHELR.D(19)</t>
  </si>
  <si>
    <t>ref|XP_021649034.1|</t>
  </si>
  <si>
    <t>MKILVKTLKGTTFDVEVKPEDTIADVKKNIETTQGADVYAAGQQMLIYQGKVLKDNTTIDENKVAENSFVVIMLTKNKSSAGEASTASTASTTKAPQISTQGLTAPQVPLPTLAMPAPAPSPSPSPSPAPAPAPAPAPASAPAPASAPAPASAPAPAPAPTPAPVSSAAAVSETDVYGQAASNLVAGSNLEGAIQQILDIGGGTWDRDIVVRALRAAYNNPERAVEYLYSGIPEQAEVPPVTPAPVSGQVTNPPVQPQQPVQPSAIPSSGPNANPLDLFPQGVANMGSGAAGAGTLDFLRNSQQFQALRAMVQANPQILQPMLQELGKQNPHLMRLIQEHQADFLRLINEPVEGGEGNILGQLQAAMPQTVTVTPEEREAIERLEAMGFDRALVLEVFFACNKNEELAANYLLDHMHEFED</t>
  </si>
  <si>
    <t>R.AAYNNPER.A(25);R.NSQQFQALR.A(49);R.LIQEHQADFLR.L(72);R.LINEPVEGGEGNILGQLQAAMPQTVTVTPEER.E(31);K.NEELAANYLLDHMHEFED.-(58)</t>
  </si>
  <si>
    <t>R.AAYNNPER.A(20);R.NSQQFQALR.A(34);R.LIQEHQADFLR.L(81);R.LINEPVEGGEGNILGQLQAAMPQTVTVTPEER.E(60)</t>
  </si>
  <si>
    <t>K.TQYGRPTSEEYGSGLGR.R(19);K.QSEYEGGGSEYGGGYGR.K(72);R.KPSYGEEGGYGER.T(38);R.TEYGRPSYGDEPPR.R(33)</t>
  </si>
  <si>
    <t>R.TEYEKPASEEYGSGYGR.R(89);K.TQYGRPTSEEYGSGLGR.R(11);R.RPESEYGTGYGGR.T(23);K.QSEYEGGGSEYGGGYGR.K(61);R.TEYGRPSYGDEPPR.R(26)</t>
  </si>
  <si>
    <t>R.PIPPSDETCYR.H(50);R.TEYEKPASEEYGSGYGR.R(112);K.TQYGRPTSEEYGSGLGR.R(23);K.ESEYGSGYGGR.K(55);K.QSEYEGGGSEYGGGYGR.K(76);R.KPSYGEEGGYGER.T(38);R.TEYGRPSYGDEPPR.R(32)</t>
  </si>
  <si>
    <t>K.EEVISVELPAPPAWK.K(25);R.KSEIMFIAPTGEEINNR.K(48);K.SHPGNPAISEFDWGTGETPR.R(117)</t>
  </si>
  <si>
    <t>R.KSEIMFIAPTGEEINNR.K(82);K.SHPGNPAISEFDWGTGETPR.R(101)</t>
  </si>
  <si>
    <t>R.GIIPGIILASLESK.L(73);K.LQDLDGPDAR.I(59);K.DIKDFYLENCPK.I(71);R.DTYDPIHSIGPIYDGEYLR.E(104);K.SLDCEDYYLR.I(43);R.IQDDTLTGEESSGHIATEENLQR.L(199);R.INLDTGRLESIPGAPTNEAAIAK.F(61)</t>
  </si>
  <si>
    <t>K.ITVLSIDGGGIR.G(87);K.LQDLDGPDAR.I(68);K.DIKDFYLENCPK.I(93);R.DTYDPIHSIGPIYDGEYLR.E(97);K.LLLPVIFSSDDAK.C(33);K.SLDCEDYYLR.I(48);R.IQDDTLTGEESSGHIATEENLQR.L(208);R.LVEIGTELLEK.Q(54);R.INLDTGRLESIPGAPTNEAAIAK.F(51);R.LESIPGAPTNEAAIAK.F(31)</t>
  </si>
  <si>
    <t>ref|XP_021657450.1|</t>
  </si>
  <si>
    <t>MAKDGPNWEGLLKWSLAHSDGTGSNRNLSEEDRKWFMEAMQAQSVDVIKRMKEITLVMQTPEQVLEAQRVTPADIEDMLEELQEHVESIDMANDLHSIGGLVPLLGYLKNSHANIRAKAADVVTTIVQNNPRSQQLVMEANGLEPLLSNFTSDPDVTVRTKALGAISSLIRHNKLGITAFRLANGYAGLRDALGSESVRFQRKALNLIHYLLHENSSDCSVVSELGFPRMLLHLASSEDAEVREAALRGLLELARDKKGANDGGLGEEDEKLKQLLEERIKGISLMSSEDLEAAREERQLVDSLWNAHCNEPSSLREKGLLVLPGEDSLPPDVASKHFEPPLRAWAANQSTDGNSSTEKKQIPLLLGSGPPPEAANAQGTSSAEVNIDEQNSASR</t>
  </si>
  <si>
    <t>ref|XP_021675195.1|</t>
  </si>
  <si>
    <t>MAEEHSKSHESETPVVVDEGSAVETKDRGLFGFLGKKEEEKPQEEVIVTEFEEKVHVSEPEHKEEEKKHGLLEKLHRSDSSSSSSDEEEGEGEEKKKKKKEKKGLKEKIKEKISGDKEEKKEEDTTVPIEKYEEAEAAHQAEEKKGFLEKIKEKLPGHNKKDEEVTPPPPPPPPPPPAEHVHTEAASPSAEAKEKKGIFEKIKEKLPGYHPKTEEEKEKEKESH</t>
  </si>
  <si>
    <t>K.YQEIVNIR.L(48);R.RGQVLEVDGEK.A(85);K.TPVSLDMLGR.I(47);R.TYPEEMIQTGISTIDVMNSIAR.G(151);K.IPLFSAAGLPHNEIAAQICR.Q(142);R.GYPGYMYTDLATIYER.A(59);R.QIYPPINVLPSLSR.L(104);R.KFVTQGAYDTR.N(69);K.FVTQGAYDTR.N(51);R.NIFQSLDLAWTLLR.I(105)</t>
  </si>
  <si>
    <t>K.FWEVVCDEHGIDPTGR.Y(83);R.VNVYYNEASCGR.F(84);R.TGPYGQIFRPDNFVFGQSGAGNNWAK.G(41);K.GHYTEGAELIDAVLDVVR.K(176);K.LTTPSFGDLNHLISATMSGVTCCLR.F(130);K.LAVNLIPFPR.L(49);R.LHFFMVGFAPLTSR.G(93);R.YLTASAMFR.G(55);R.GLSLASTFIGNSTSIQEMFR.R(112);R.VSEQFTAMFR.R(67)</t>
  </si>
  <si>
    <t>R.PIPPSDETCYR.H(43);R.TEYEKPASEEYGSGYGR.R(103);K.TQYGRPTSEEYGSGLGR.R(36);K.QSEYEGGGSEYGGGYGR.K(70);R.KPSYGEEGGYGER.T(66);R.TEYGRPSYGDEPPR.R(47);K.YGYGGEEGYSR.K(45);R.YKHHHHK.K(29)</t>
  </si>
  <si>
    <t>K.DIAFDQNSR.T(44);K.LADAVGLTLGPR.G(64);K.VVNDGVTIAR.A(49);R.AIELPDPMENAGAALIR.E(100);K.VGPDGVLSIESSSSFETTVEVEEGMEIDR.G(48);R.GYISPQFVTNPEK.L(32);K.LICEFENAR.V(39);K.DATTIIADVASKDELQAR.I(98);K.VGAATETELEDR.K(17);K.NATFAAIEEGIVPGGGTALVHLSTHVPAIK.D(6)</t>
  </si>
  <si>
    <t>K.DIAFDQNSR.T(55);K.LADAVGLTLGPR.G(76);K.VVNDGVTIAR.A(64);R.AIELPDPMENAGAALIR.E(110);K.TNDSAGDGTTTASVLAR.E(106);K.VGPDGVLSIESSSSFETTVEVEEGMEIDR.G(85);K.LICEFENAR.V(50);K.DATTIIADVASKDELQAR.I(121);K.VGAATETELEDR.K(69);K.NATFAAIEEGIVPGGGTALVHLSTHVPAIK.D(34)</t>
  </si>
  <si>
    <t>K.VQGIPHLVILDESGK.V(52);R.SILVFHSR.D(29);K.AKDDAFEVIFISSDR.D(84);R.GIPMLVALGPTGR.T(55)</t>
  </si>
  <si>
    <t>R.SILVFHSR.D(34);K.AKDDAFEVIFISSDR.D(44);R.GIPMLVALGPTGR.T(41)</t>
  </si>
  <si>
    <t>K.AASILHGHDPPVVLAK.I(106);K.IVIVGVFPK.F(48);K.FFNSPDAK.A(34);R.SASGQLVQYEGDR.T(70);R.TKEDIIDFIEK.N(30)</t>
  </si>
  <si>
    <t>K.AASILHGHDPPVVLAK.I(69);K.IDANEEANKDLATQYDIK.G(62);R.LFKPFDELFVDFR.D(83);K.QNLEPDHITPWVTEYK.E(31);K.NVLLEFYAPWCGHCK.K(68);K.GYPTVYFR.S(36);R.SASGQLVQYEGDR.T(50);R.TKEDIIDFIEK.N(78)</t>
  </si>
  <si>
    <t>K.AASILHGHDPPVVLAK.I(41);R.LFKPFDELFVDFR.D(45);K.YHEAALQFK.G(33);K.QNLEPDHITPWVTEYK.E(46);R.SASGQLVQYEGDR.T(50)</t>
  </si>
  <si>
    <t>K.AASILHGHDPPVVLAK.I(98);K.IDANEEANKDLATQYDIK.G(121);R.GESSVTGPLIR.L(53);R.LFKPFDELFVDFR.D(94);K.FVEESSMPIVTLFNSDASNHPYVIK.F(81);K.QNLEPDHITPWVTEYK.E(56);K.NVLLEFYAPWCGHCK.K(101);K.GYPTVYFR.S(33);R.SASGQLVQYEGDR.T(77)</t>
  </si>
  <si>
    <t>K.DIAFDQNSR.T(61);K.LADAVGLTLGPR.G(79);R.AIDLPDPMENAGAALIR.E(104);K.VGPDGVLSIESSSSFETTVEVEEGMEIDR.G(63);R.GYISPQFVTNPEK.L(58);K.LICEFENAR.V(59);K.DSTTIIADVASKDELQAR.I(125)</t>
  </si>
  <si>
    <t>K.DIAFDQNSR.T(71);K.LADAVGLTLGPR.G(95);K.VVNDGVTIAR.A(56);R.AIDLPDPMENAGAALIR.E(110);K.LICEFENAR.V(65);K.DSTTIIADVASKDELQAR.I(150);K.VGAATETELEDR.K(52);K.NATFAAIEEGIVPGGGTALVHLSNHVPAIK.D(10);K.DKIEDAEER.L(48)</t>
  </si>
  <si>
    <t>R.PIPPSDETCYR.H(47);R.TEYEKPASEEYGSGYGR.R(101);K.TQYGRPTSEEYGSGLGR.R(42);K.QSEYEGGGSEYGGGYGR.K(112);R.KPSYGEEGGYGER.T(51);R.TEYGRPSYGDEPPR.R(49);K.YGYGGEEGYSR.K(52);R.YKHHHHK.K(33)</t>
  </si>
  <si>
    <t>R.TEYEKPASEEYGSGYGR.R(93);K.TQYGRPTSEEYGSGLGR.R(18);R.RPESGYGESTEHEIPSSEYGYGYGGR.K(6);K.QSEYEGGGSEYGGGYGR.K(57);R.KPSYGEEGGYGER.T(40);R.QEEEYERPAYER.R(21);K.YGYGGEEGYSR.K(30);R.YKHHHHK.K(30)</t>
  </si>
  <si>
    <t>R.PIPPSDETCYR.H(62);R.TEYEKPASEEYGSGYGR.R(102);K.TQYGRPTSEEYGSGLGR.R(57);R.RPESGYGESTEHEIPSSEYGYGYGGR.K(32);K.ESEYGSGYGGR.K(91);K.QSEYEGGGSEYGGGYGR.K(108);R.KPSYGEEGGYGER.T(76);R.QEEEYERPAYER.R(50);K.YGYGGEEGYSR.K(77);R.YKHHHHK.K(31)</t>
  </si>
  <si>
    <t>R.NEDDVHDFDEYDPTPYGGGYDMALTYGR.P(9);R.PIPPSDETCYR.H(55);R.TEYEKPASEEYGSGYGR.R(80);K.TQYGRPTSEEYGSGLGR.R(43);K.ESEYGSGYGGR.K(88);K.QSEYEGGGSEYGGGYGR.K(70);R.KPSYGEEGGYGER.T(73);R.QEEEYERPAYER.R(36);K.YGYGGEEGYSR.K(58)</t>
  </si>
  <si>
    <t>K.YEYQAEVSR.L(45);K.DAGADNNLIGQFGVGFYSSFLVSDR.V(111);R.YWDWELTNETQPLWLR.N(72);K.TFNEYLEPLASSHFTTEGEVEFR.S(129);R.VFISDDFDGELFPR.Y(90);K.GVVDSNDLPLNVSR.E(77);K.FGWSANMER.L(44);K.SQTVGDMSSLEFMR.G(60);K.WSTHASPQPHIPETLEAEVVEPVEAGSHK.-(0)</t>
  </si>
  <si>
    <t>K.YEYQAEVSR.L(52);R.IQTDKDNGIVTITDSGIGMTR.Q(123);K.DAGADNNLIGQFGVGFYSSFLVSDR.V(62);K.HDDKGFANPER.I(61);R.YWDWELTNETQPLWLR.N(70);K.TFNEYLEPLASSHFTTEGEVEFR.S(96);R.VFISDDFDGELFPR.Y(95);K.GVVDSNDLPLNVSR.E(84);K.FGWSANMER.L(44);K.SQTVGDMSSLEFMR.G(60)</t>
  </si>
  <si>
    <t>R.FVTVMEDR.R(20);K.VLVSGNDFYAFPR.V(101);R.IAWIEWCHPNMPWDK.S(41);K.WSSTGELFFITDR.K(46);K.WIESVNDVQALYSLDAEFSR.P(133);R.GWAFVDVNYGGSTGYGR.E(106);K.FESHYLDNLIGDEKDYYER.S(95);R.SPINFVDR.F(35);K.GLPVALVEYEGEQHGFR.K(91);K.FTLEQEMVFFAR.L(63)</t>
  </si>
  <si>
    <t>K.VLVSGNDFYAFPR.V(82);R.IAWIEWCHPNMPWDK.S(45);K.WSSTGELFFITDR.K(59);K.WIESVNDVQALYSLDAEFSR.P(166);K.NLIACSYR.Q(32);R.GWAFVDVNYGGSTGYGR.E(107);K.FESHYLDNLIGDEKDYYER.S(120);K.KGLPVALVEYEGEQHGFR.K(42);K.GLPVALVEYEGEQHGFR.K(102);K.FTLEQEMVFFAR.L(99)</t>
  </si>
  <si>
    <t>R.VGLVGLGQSASTTLAFR.N(148);K.LNTASAIASGTVLGIYEDNR.Y(93);K.LNTASAIASGTVLGIYEDNRYK.S(86);K.YAEDVSSAVIFGR.E(93)</t>
  </si>
  <si>
    <t>R.GFYITFVNTEHNHR.R(93);K.FEAIPDGLPYTDR.D(65);K.EDLSCLEWLDKR.E(60);R.GLLVSWVPQDR.V(66);K.TGMQLSTDLSRDELVSVIK.E(3);R.EKAEAATSVGGVSYSNFDR.F(75)</t>
  </si>
  <si>
    <t>R.AAVPSGASTGIYEALELR.D(120);K.SFVAEYPIVSIEDPFDQDDWAHYAK.L(76);K.LTSEIGEEVQIVGDDLLVTNPK.R(80);R.AGWGVMASHR.S(47);R.SGETEDTFIADLSVGLATGQIK.T(109);R.IEEELGSEAVYAGANFR.K(142)</t>
  </si>
  <si>
    <t>R.GNDKPPAHLGSSR.D(50);K.THEGMDLTR.V(36);K.YGLDDNTVDFIGHSLALHR.D(71);K.LYAESLAR.F(39);R.FQGGSPYIYPLYGLGELPQAFAR.L(68);K.VVGVTSEGETAR.C(43)</t>
  </si>
  <si>
    <t>R.AAVPSGASTGIYEALELR.D(100);K.HIANLAGNK.N(36);K.MGAEVYHHLK.S(41);K.SFVAEYPIVSIEDPFDQDDWAHYAK.L(23);K.RAGWGVMASHR.S(4);R.AGWGVMASHR.S(30);R.IEEELGSEAVYAGANFR.K(141)</t>
  </si>
  <si>
    <t>ref|XP_021654729.1|</t>
  </si>
  <si>
    <t>MATAMNRVDLDGRPIRPITICMIGAGGFIGSHLCEKLLMETPHTILALDVYNDKIKHLLKTESLSWNDRIQFHRLNIKNDSRLEGLIKMADLTINLAAICTPADYNTRPLDTIYSNFIDSLPVVKYCTENNKRLIHFSTCEVYGKTIGSFLPKDSPLRQDPAYYILKEDASPCIFGPIEKQRWSYACAKQLIERLIYAEGAENGLEFTIVRPFNWIGPRMDFIPGIDGPSEGVPRVLACFSNALLRREPLKLVDGGQSQRSFIYIKDAIEAVLLMIENPARANGHIFNVGNPYNEVTVRQLAEMMTEVYANVSGEPALEVPTVDVSSKEFYGEGYDDSDKRVPDMTIINRQLDWNPKTSLWDLLESTLTYQHRTYAEAVKKAIARPSSS</t>
  </si>
  <si>
    <t>ref|XP_021639926.1|</t>
  </si>
  <si>
    <t>MEENIKGRISVLSSHIMASEKAAALTAVPSDSPTIFDKIINKEIPCNVVYEDDKVLAFKDISPQAPTHILIIPKVKDGLTGLSKAEERHCDILGRLLYTAKLIAKQEGLEDGFRIVINDGPNGCQSVYHLHIHLLGGRQMNWPPG</t>
  </si>
  <si>
    <t>K.KFYETLSYLPPLTR.E(83);K.FYETLSYLPPLTR.E(94);R.KGWVPCLEFELEHGTVYR.E(136);K.GWVPCLEFELEHGTVYR.E(109);R.SPGYYDGR.Y(54);K.LPMFGCTDAVQVLQELDEMIK.A(43);K.AYPDCYGR.I(45)</t>
  </si>
  <si>
    <t>M.APIAAGDTVPEGTLAYFDDQDQLQQVSIHSLAAGK.K(19);K.VVIVGVPGAFTPTCSLK.H(49);K.HVPGFIER.A(29);K.GVVEILCISVNDPFVMK.A(60);K.FLADGSATYTHALGLELDLNEK.G(81);K.AANLEQGGEFTVSSVDEILK.A(104)</t>
  </si>
  <si>
    <t>K.VVIVGVPGAFTPTCSLK.H(36);K.HVPGFIER.A(7);K.AANLEQGGEFTVSSVDEILK.A(79)</t>
  </si>
  <si>
    <t>K.VGTNIEVDGAPWR.V(33);K.DGAQFVFMDLNTYEEFR.L(84);K.GDTAQGGSKPVTLDTGAVVNVPLFINAGDEILVDTR.T(29)</t>
  </si>
  <si>
    <t>K.LTYYTPEYQTK.D(24);K.DTDILAAFR.V(17);R.VTPQPGVPPEEAGAAVAAESSTGTWTTVWTDGLTSLDR.Y(40);K.TFQGPPHGIQVER.D(49)</t>
  </si>
  <si>
    <t>K.TDGGILLPTSAQTKPQGGEVVAVGEGK.T(31);K.YAGTEVEFNGSSHLILK.E(64);K.EDDIVGILGTDDIK.D(41);K.DLKPLNDR.V(9);K.EKPSIGTVVAVGPGTVDEEGNR.K(168);R.KPLSVAPGNTVLYSK.Y(36);K.GSDGTNYIALR.A(49)</t>
  </si>
  <si>
    <t>ref|XP_021687028.1|</t>
  </si>
  <si>
    <t>MIHSLATSSFTSSSRLILISSSLSKPFPSLPKKLQSSSSKPLASPQNSRPISYYRPPMNILNKLGFGTRSPDPSTMDPTIPQGPDDDLPAPGQQFAQFGAGCFWGVELAFQRVPGVTKTEVGYSQGLLHNPTYEDVCTGTTNHNEVVRVQYDPKECSYETLLDVFWARHDPTTLNRQGNDVGTQYRSGIYFYTPEQEKAALETLEQQQKLLNRKIVTEISPAKKFYRAEEYHQQYLAKGGRFGFRQSPEKGCNDPIRCYG</t>
  </si>
  <si>
    <t>K.TEVGYSQGLLHNPTYEDVCTGTTNHNEVVR.V(50);K.ECSYETLLDVFWAR.H(71);R.AEEYHQQYLAK.G(26)</t>
  </si>
  <si>
    <t>R.EGGGEPPHSSLGWAIDTDFGSLEK.L(50);K.INAEGAALQGSGWVWLALDK.E(26)</t>
  </si>
  <si>
    <t>R.SCDISELVEMFKPFGTVISVEVSR.N(17);K.NLFYESPYK.L(13);K.LYIGNIAWNVTPEELR.N(86);R.NQFSQFGIVVSAR.V(53);R.AYAFLSFSSAAER.D(39)</t>
  </si>
  <si>
    <t>K.TEVGYSQGLLHNPTYEDVCTGTTNHNEVVR.V(53);K.ECSYETLLDVFWAR.H(88);R.SGIYFYTPEQEK.A(14)</t>
  </si>
  <si>
    <t>K.GYFMQQTMYR.I(10);K.FSLYFMGYEDPASAPSDPVER.T(74);K.DPDGYWIEIFDLK.T(66)</t>
  </si>
  <si>
    <t>ref|XP_021649802.1|</t>
  </si>
  <si>
    <t>MHCYFLSDCLKLAASSSQASRTSITLCNNNKKKRKEKMLTLAVGSSSAAMVSKVSTHGKALAHLPTTHFGFQGSQPPSHLFIPTRPFSSFKTAVAAVDSNDLSSSSTNHPDKQQANKYYFAVANAKFMLDEEEHFKELLFERLRNYGERNKELDFWLVIEPKFLDKFPNINKRLKRPAVALVSTNGPWITFMKLRLDRVLSDSYEADTLEEALASNPTTLEFEKPEKWVAPYPKYEYGWWEPFLPAESKESKVQST</t>
  </si>
  <si>
    <t>R.VTPQPGVPPEEAGAAVAAESSTGTWTTVWTDGLTSLDR.Y(41);K.TFQGPPHGIQVER.D(72)</t>
  </si>
  <si>
    <t>R.NNCPYTVWAAASPGGGR.R(74);K.TNEYCCTEGYGTCGPTEFSK.F(20);R.CSDAYSYPQDDPSSTFTCPGGTNYR.V(27)</t>
  </si>
  <si>
    <t>K.FSLYFMGYEDPASAPSDPVER.T(27);K.DPDGYWIEIFDLK.T(52)</t>
  </si>
  <si>
    <t>K.LGEPTDSYEDFAASLPADECR.Y(74);R.ELDGIQVELQATDPTEMGLDVIR.S(26)</t>
  </si>
  <si>
    <t>K.LGEPTDSYEDFAASLPADECR.Y(112);R.YAVYDFDYVTDENCQK.S(46);R.ELDGIQVELQATDPTEMGLDVIR.S(82)</t>
  </si>
  <si>
    <t>K.GADGSWLWCTTDDTVYDAVK.S(74);K.SIAGIITER.D(20);R.HIPVIDDKEMIGMVSIGDVVR.A(71)</t>
  </si>
  <si>
    <t>M.APIAAGDTVPEGTLAYFDDQDQLQQVSIHSLAAGK.K(6);K.GVVEILCISVNDPFVMK.A(25);K.FLADGSATYTHALGLELDLNEK.G(13);K.AANLEQGGEFTVSSVDEILK.A(47)</t>
  </si>
  <si>
    <t>K.KFYETLSYLPPLTR.E(24);K.FYETLSYLPPLTR.E(54);R.KGWVPCLEFELEHGTVYR.E(59);K.GWVPCLEFELEHGTVYR.E(108);K.LPMFGCTDAVQVLQELDEMIK.A(2);K.AYPDCYGR.I(36)</t>
  </si>
  <si>
    <t>K.GTSNVEGVVTLTQEGDGPTTVNVR.V(92);R.HAGDLGNIVANADGVAEATIADKQIPLDGPNTVIGR.A(8);K.QIPLDGPNTVIGR.A(69);R.AFVVHELEDDLGK.G(18);R.AFVVHELEDDLGKGGHELSLTTGNAGGR.L(80);K.GGHELSLTTGNAGGR.L(19)</t>
  </si>
  <si>
    <t>K.LPDATLSYFDADGELQTTTVSSLTSGK.K(27);K.GVDTIACVSVNDAFVMR.A(45);K.ENLGIKDEVLLLSDGNGEFTK.K(23);K.LEEGGAFTFSGAEDMLK.V(37)</t>
  </si>
  <si>
    <t>K.EIILSTNSGQIGVLPNHAPIATAVDIGILR.I(74);K.GSDIDPQEAQQTLEIAEANLR.K(57)</t>
  </si>
  <si>
    <t>K.EIILSTNSGQIGVLPNHAPIATAVDIGILR.I(51);R.LNDQWLTMALMGGFAR.I(80);R.IGNNEITVLVNDAEK.G(54);K.GSDIDPQEAQQTLEIAEANLR.K(96);R.RQIIEANLALR.R(10);R.QIIEANLALR.R(35)</t>
  </si>
  <si>
    <t>ref|XP_021658365.1|</t>
  </si>
  <si>
    <t>MAFVTATAGVQVLIKSQPDTFWTKIQDSANSFPQAAPSLYTSILISGTGVRKVEYGPDSQNIKTSSELITENSLGKLAYTVTAGDILQKYDVNNFQAVIIHPNSEKWVGWTWTYNYLPENKARALQLDAEIAVIAVKTLTELDNYIQNKST</t>
  </si>
  <si>
    <t>K.IQDSANSFPQAAPSLYTSILISGTGVR.K(88);K.LAYTVTAGDILQK.Y(19);K.YDVNNFQAVIIHPNSEK.W(52)</t>
  </si>
  <si>
    <t>K.KFYETLSYLPPLTR.E(62);K.FYETLSYLPPLTR.E(67);R.KGWVPCLEFELEHGTVYR.E(48);K.GWVPCLEFELEHGTVYR.E(85);K.LPMFGCTDAVQVLQELDEMIK.A(34);K.AYPDCYGR.I(49)</t>
  </si>
  <si>
    <t>K.VALVTGAASGIGECTAR.L(47);K.LVIADVQDELGR.S(73)</t>
  </si>
  <si>
    <t>ref|XP_021636519.1|</t>
  </si>
  <si>
    <t>MAMKNCFQVSTTVCTSARAGVVFAPVEKLHLPTSCKGLNLSNLSLSSSSSFFAHSLTLRGRSQKSRIFCKAREALDEVQVVTDSSWDNLVIARETPVLVEFWAPWCGPCRMIAPVIDELAKEYAGKIACFKVNTDESPNIANRYGIRSIPTVLFFKKGEKKESVIGAVPKTTLTSTLEKYLDA</t>
  </si>
  <si>
    <t>R.EALDEVQVVTDSSWDNLVIAR.E(221);R.ETPVLVEFWAPWCGPCR.M(125);K.VNTDESPNIANR.Y(67);R.SIPTVLFFK.K(57)</t>
  </si>
  <si>
    <t>ref|XP_021636518.1|</t>
  </si>
  <si>
    <t>MAMKNCFQVSTTVCTSARAGVVFAPVEKLHLPTSCKGLNLSNLSLSSSSSFFAHSLTLRGRSQKSRIFCKAREALDEVQVVTDSSWDNLVIARETPVLVEFWAPWCGPCRMIAPVIDELAKEYAGKIACFKVNTDESPNIANKYGIRSIPTVLFFKKGEKKESVIGAVPKTTLTSTLEKYLDA</t>
  </si>
  <si>
    <t>R.EALDEVQVVTDSSWDNLVIAR.E(96);R.ETPVLVEFWAPWCGPCR.M(66);R.SIPTVLFFK.K(47)</t>
  </si>
  <si>
    <t>R.VPIIVTGNDFSTLYAPLIR.D(143);K.FYWAPTR.E(26);R.IGVCTGIFR.T(36);R.TDGVPFEHIVK.L(52);K.LVDAFPGQSIDFFGALR.A(131)</t>
  </si>
  <si>
    <t>K.KFYETLSYLPPLTR.E(68);K.FYETLSYLPPLTR.E(75);R.KGWVPCLEFELEHGTVYR.E(58);K.GWVPCLEFELEHGTVYR.E(61);K.LPMFGCTDAVQVLQELDEMIK.A(44);K.AYPDCYGR.I(35)</t>
  </si>
  <si>
    <t>ref|XP_021668153.1|</t>
  </si>
  <si>
    <t>MAVAMAFANSLLLNGKAKVVENHPFSFGLDTTQLHILYKERRRRLSSYSTIIIPRASPAATIEDENYNESDTIPTPKVIIDQDSDPDATVVEITFGDRLGALIDTMNALKNLGLNVLKANVFLDSSGKHNKFAITKADTGRKVEDPELLEAIRLTIINNLLQYHPESSSQLAMGVAFGVEPPKQQVDVDIATHINIYDDNPDRRXLKTKXYVETADRPGLLVDLVKIITDINITVESGEFDTEGLLAKAKFHVSYKGKAIIKPLQQVLANSLRYFLRRPTTEEASF</t>
  </si>
  <si>
    <t>K.QQVDVDIATHINIYDDNPDR.R(97);K.AIIKPLQQVLANSLR.Y(76);R.RPTTEEASF.-(46)</t>
  </si>
  <si>
    <t>ref|XP_021658364.1|</t>
  </si>
  <si>
    <t>MAFVTATAGVQVLIKSLPDTFWTKIQDSANSFPEAAPNLYSSIAVSGTGVRKVEYGPDSQNIKNSSELITENSRGKLAYTVTDGDILQKYKVKTFQAEIIYPNTGKWVEWIWTYNYLPEDKTRILELDEEIAVITVKTLAKLDSYIQNKLT</t>
  </si>
  <si>
    <t>K.SLPDTFWTK.I(47);K.IQDSANSFPEAAPNLYSSIAVSGTGVR.K(39);R.KVEYGPDSQNIK.N(93);K.NSSELITENSR.G(46);K.LAYTVTDGDILQK.Y(98);K.TFQAEIIYPNTGK.W(74);K.WVEWIWTYNYLPEDK.T(77);R.ILELDEEIAVITVK.T(88)</t>
  </si>
  <si>
    <t>K.GTSNVEGVVTLTQEGDGPTTVNVR.V(70);K.QIPLDGPNTVIGR.A(78);R.AFVVHELEDDLGK.G(108);R.AFVVHELEDDLGKGGHELSLTTGNAGGR.L(17);K.GGHELSLTTGNAGGR.L(75)</t>
  </si>
  <si>
    <t>K.LPDATLSYFDADGELQTTTVSSLTSGK.K(11);K.GVDTIACVSVNDAFVMR.A(118);K.ENLGIKDEVLLLSDGNGEFTK.K(80);K.IGCELDLR.D(29);R.DKPVGLGVR.S(14);R.RYALLAEDGVVK.V(20)</t>
  </si>
  <si>
    <t>K.SLPDTFWTK.I(45);K.IQDSANSFPEAAPNLYSSIAVSGTGVR.K(71);R.KVEYGPDSQNIK.N(84);K.NSSELITENSR.G(60);K.LAYTVTDGDILQK.Y(122);K.TFQAEIIYPNTGK.W(74);K.WVEWIWTYNYLPEDK.T(58);R.ILELDEEIAVITVK.T(81)</t>
  </si>
  <si>
    <t>K.SLPDTFWTK.I(52);K.IQDSANSFPEAAPNLYSSIAVSGTGVR.K(56);R.KVEYGPDSQNIK.N(37);K.NSSELITENSR.G(28);K.TFQAEIIYPNTGK.W(41);R.ILELDEEIAVITVK.T(42)</t>
  </si>
  <si>
    <t>K.CFFDVDIGGEPAGR.I(115);R.IVMGLFGDVVPK.T(57);K.DFMIQGGDFTEGNGTGGISIYGSSFADESFDLK.H(2);K.TPWLDNR.H(45);R.HVVFGNVIDGMDVVR.K(138)</t>
  </si>
  <si>
    <t>M.APIAAGDTVPEGTLAYFDDQDQLQQVSIHSLAAGK.K(13);K.KVVIVGVPGAFTPTCSLK.H(83);K.VVIVGVPGAFTPTCSLK.H(84);K.HVPGFIER.A(57);R.RFALLVDDLK.V(67);R.FALLVDDLK.V(55);K.AANLEQGGEFTVSSVDEILK.A(203)</t>
  </si>
  <si>
    <t>K.DAIGNDIFADQWLK.T(151);R.TLATYGINAVCTHLGCVVPWNTAENK.F(3);K.FICPCHGSQYNDQGSVVR.G(93);R.GPAPLSLALAHADIDDGK.V(130);R.GPAPLSLALAHADIDDGKVVFVPWVETDFR.T(36);K.VVFVPWVETDFR.T(103)</t>
  </si>
  <si>
    <t>M.APIAAGDTVPEGTLAYFDDQDQLQQVSIHSLAAGK.K(2);K.HVPGFIER.A(25);K.AANLEQGGEFTVSSVDEILK.A(125)</t>
  </si>
  <si>
    <t>K.CFFDVDIGGEPAGR.I(118);R.IVMGLFGDVVPK.T(70);K.DFMIQGGDFTEGNGTGGISIYGSSFADESFDLK.H(13);K.TPWLDNR.H(45);R.HVVFGNVIDGMDVVR.K(113)</t>
  </si>
  <si>
    <t>K.DAIGNDIFADQWLK.T(146);K.GDPTYLVVEKDR.T(69);R.TLATYGINAVCTHLGCVVPWNTAENK.F(14);K.FICPCHGSQYNDQGSVVR.G(128);R.GPAPLSLALAHADIDDGK.V(129);R.GPAPLSLALAHADIDDGKVVFVPWVETDFR.T(31);K.VVFVPWVETDFR.T(100)</t>
  </si>
  <si>
    <t>K.SQPDTFWTK.I(39);K.IQDSANSFPQAAPSLYTSILISGTGVR.K(70);R.KVEYGPDSQNIK.T(37);K.YDVNNFQAVIIHPNSEK.W(73)</t>
  </si>
  <si>
    <t>R.IVWDSEVK.E(69);K.EIILSTNSGQIGVLPNHAPIATAVDIGILR.I(41);R.LNDQWLTMALMGGFAR.I(106);R.IGNNEITVLVNDAEK.G(112);K.GSDIDPQEAQQTLEIAEANLR.K(124);R.RQIIEANLALR.R(59);R.QIIEANLALR.R(87)</t>
  </si>
  <si>
    <t>K.GVDTIACVSVNDAFVMR.A(102);K.ENLGIKDEVLLLSDGNGEFTK.K(36);K.IGCELDLR.D(20)</t>
  </si>
  <si>
    <t>K.SQPDTFWTK.I(39);K.IQDSANSFPQAAPSLYTSILISGTGVR.K(30);K.LAYTVTAGDILQK.Y(82);K.YDVNNFQAVIIHPNSEK.W(130);R.ALQLDAEIAVIAVK.T(81)</t>
  </si>
  <si>
    <t>K.FYETLSYLPPLTR.E(44);R.YWTMWK.L(27)</t>
  </si>
  <si>
    <t>K.KFYETLSYLPPLTR.E(90);K.FYETLSYLPPLTR.E(94);R.KGWVPCLEFELEHGTVYR.E(130);K.GWVPCLEFELEHGTVYR.E(136);K.LPMFGCTDAVQVLQELDEMIK.A(72);K.AYPDCYGR.I(56)</t>
  </si>
  <si>
    <t>ref|XP_021692180.1|</t>
  </si>
  <si>
    <t>MGTTLFTSCSFPWSWRFHHQLVPCSHLLVYSSQESGISRAKATAEPRESGYLEGENEKSSGFLKRRSVLVSGISMLPSAVFGYPGEGLAAVKQGLLAGRIPGLSQPDEEGWRTYRRPDDKSGGHGVGWSPIIPYAFVVPQDWEEVPVSIADLGGTEIDLRFASSKEGRLFVIVAPVLRFADNLGGNASIELIGPPEKVINAFGPEVIGENVEGRVQSINVAEHSGRMYYQYELEPPHVLITATAAGNRLYLFAVTGSGLQWKRHYKDLKRIAESFRVV</t>
  </si>
  <si>
    <t>R.IPGLSQPDEEGWR.T(48);R.LFVIVAPVLR.F(27);K.VINAFGPEVIGENVEGR.V(29)</t>
  </si>
  <si>
    <t>K.DGIDYAAVTVQLPGGER.V(67);K.QLVATGKPESFGGEFLVPSYR.G(75)</t>
  </si>
  <si>
    <t>R.HAGDLGNINVGDDGTASFTIVDK.H(67);K.HIPLSGPNSIIGR.A(78)</t>
  </si>
  <si>
    <t>K.FYETLSYLPPLTR.E(61);R.SPGYYDGR.Y(12);K.AYPDCYGR.I(38)</t>
  </si>
  <si>
    <t>R.EALDEVQVVTDSSWDNLVIAR.E(190);R.MIAPVIDELAK.E(45);K.VNTDESPNIANR.Y(40)</t>
  </si>
  <si>
    <t>R.SCDISELVEMFKPFGTVISVEVSR.N(95);K.NLFYESPYK.L(46);K.LYIGNIAWNVTPEELR.N(94);R.NQFSQFGIVVSAR.V(109);R.AYAFLSFSSAAER.D(56)</t>
  </si>
  <si>
    <t>K.LTYYTPEYQTK.D(45);K.DTDILAAFR.V(35);R.VTPQPGVPPEEAGAAVAAESSTGTWTTVWTDGLTSLDR.Y(81);K.TFQGPPHGIQVER.D(76)</t>
  </si>
  <si>
    <t>R.EALDEVQVVTDSSWDNLVIAR.E(154);R.ETPVLVEFWAPWCGPCR.M(76)</t>
  </si>
  <si>
    <t>R.VPIIVTGNDFSTLYAPLIR.D(103);K.FYWAPTR.E(15);K.LVDAFPGQSIDFFGAVR.A(89)</t>
  </si>
  <si>
    <t>ref|XP_021647096.1|</t>
  </si>
  <si>
    <t>MAASVMASVSLKPSTFRVEKSSVRGLPTLSRRSFRVEASARKKLNTDKPYGISGGMNLRNGADASGRKAKGKGVYQFVDKYGANVDGYSPIYDTRDWSPSGDVYVGGTTGLAIWAVTLAGLLAGGALLVYNTSALVQ</t>
  </si>
  <si>
    <t>K.GVYQFVDK.Y(41);K.YGANVDGYSPIYDTR.D(98)</t>
  </si>
  <si>
    <t>K.IQDSANSFPQAAPSLYTSILISGTGVR.K(158);R.KVEYGPDSQNIK.T(66);K.YDVNNFQAVIIHPNSEK.W(62)</t>
  </si>
  <si>
    <t>K.GVDTIACVSVNDAFVLR.A(73);K.IGCELDLSDNPVGLGAR.S(63)</t>
  </si>
  <si>
    <t>K.IQDSANSFPEAAPNLYSSIAVSGTGVR.K(122);R.KVEYGPDSQNIK.N(79);K.TFQAEIIYPNTGK.W(62);R.ILELDEEIAVITVK.T(88)</t>
  </si>
  <si>
    <t>K.GVDTIACVSVNDAFVLR.A(81);K.IGCELDLSDNPVGLGAR.S(98)</t>
  </si>
  <si>
    <t>K.LPDATLSYFDADGELQTTTISTLTSGK.K(163);K.GVDTIACVSVNDAFVLR.A(157);K.ENLGIKDEVLLLSDGNGEFTK.K(79);K.KIGCELDLSDNPVGLGAR.S(105);K.IGCELDLSDNPVGLGAR.S(150);K.VLNLEEGGAFTFSGAEDLLK.V(182)</t>
  </si>
  <si>
    <t>K.EIILSTNSGQIGVLPNHAPIATAVDIGILR.I(164);R.IGNNEITVLVNDAEK.G(42);K.GSDIDPQEAQQTLEIAEANLR.K(188);R.RQIIEANLALR.R(23);R.QIIEANLALR.R(72)</t>
  </si>
  <si>
    <t>K.CFFDVDIGGEPAGR.I(87);K.TPWLDNR.H(21);R.HVVFGNVIDGMDVVR.K((Ions</t>
  </si>
  <si>
    <t>K.NVFCAAEAVEEFGGR.L(87);R.YSAYLDAFGPDEGYLR.K(94);K.VTVLGTSGLAGSYVEQR.A(46)</t>
  </si>
  <si>
    <t>K.GVDTIACVSVNDAFVLR.A(146);K.ENLGIKDEVLLLSDGNGEFTK.K(70);K.IGCELDLSDNPVGLGAR.S(133)</t>
  </si>
  <si>
    <t>R.YSAYLDAFGPDEGYLR.K(99);K.VTVLGTSGLAGSYVEQR.A(108)</t>
  </si>
  <si>
    <t>K.YATSHEWVK.H(33);K.HEGSVATIGITDHAQDHLGEVVFVDLPEVGTSATQGK.S(43);K.LSESPGAINSSPYEEGWMIK.V((Ions;K.VKPSNPSELESLLGPK.E(90)</t>
  </si>
  <si>
    <t>K.YATSHEWVK.H(35);K.LSESPGAINSSPYEEGWMIK.V((Ions;K.VKPSNPSELESLLGPK.E(76)</t>
  </si>
  <si>
    <t>K.NNQGFPHNVVFEEDEIPSGVDASK.I(171);K.ISMSEEDLLNAPGETYAVTLSEK.G(149);K.GTYTFYCSPHQGAGMVGK.V(121)</t>
  </si>
  <si>
    <t>K.NNQGFPHNVVFEEDEIPSGVDASK.I(58);K.GTYTFYCSPHQGAGMVGK.V((Ions</t>
  </si>
  <si>
    <t>K.NNQGFPHNVVFEEDEIPSGVDASK.I(35);K.ISMSEEDLLNAPGETYAVTLSEK.G(88);K.GTYTFYCSPHQGAGMVGK.V(100)</t>
  </si>
  <si>
    <t>K.NNQGFPHNVVFEEDEIPSGVDASK.I(71);K.ISMSEEDLLNAPGETYAVTLSEK.G((Ions;K.GTYTFYCSPHQGAGMVGK.V((Ions</t>
  </si>
  <si>
    <t>K.NNQGFPHNVVFEEDEIPSGVDASK.I(110);K.ISMSEEDLLNAPGETYAVTLSEK.G((Ions;K.GTYTFYCSPHQGAGMVGK.V((Ions</t>
  </si>
  <si>
    <t>K.FYETLSYLPPLTR.E(62);R.SPGYYDGR.Y(10);K.AYPDCYGR.I(29)</t>
  </si>
  <si>
    <t>K.KFYETLSYLPPLTR.E(41);K.FYETLSYLPPLTR.E(58);R.SPGYYDGR.Y(18);K.AYPDCYGR.I(14);R.IIGFDNVR.Q(13)</t>
  </si>
  <si>
    <t>R.VSLPIDPGVVLLDIAFVPNDMNHGFLLGTR.Q((Ions;K.PAILLYTSDAGETWQR.I(55)</t>
  </si>
  <si>
    <t>K.VIIDQDSDPDATVVEITFGDR.L(142);R.KVEDPELLEAIR.L(58)</t>
  </si>
  <si>
    <t>K.KFYETLSYLPPLTR.E(74);K.FYETLSYLPPLTR.E(86);R.KGWVPCLEFELEHGTVYR.E(66);K.GWVPCLEFELEHGTVYR.E(110);K.LPMFGCTDAVQVLQELDEMIK.A(48);K.AYPDCYGR.I(36)</t>
  </si>
  <si>
    <t>K.INTEILGVSVDSVFSHLAWVQTDR.K(39);K.SYGVLIPDQGIALR.G(100);K.EGVIQHSTVNNLAIGR.S(58);R.TLQALQYVQENPDEVCPAGWKPGER.S(62)</t>
  </si>
  <si>
    <t>R.IECPSYDVIEVGDGYEIR.S(117);K.ENQANPPPAEGLHVQR.W(87)</t>
  </si>
  <si>
    <t>ref|XP_021678435.1|</t>
  </si>
  <si>
    <t>MAPTLTSNSFLLTPKPHSRHTVRIPRLRVFAKRAGPFSPFQLGKPKDDSASETNGSGNSSAFSFNFGKVPDVKSLIPVVSEPASGLSFPRRKDPGTVFVAGATGQAGIRIAQTLLREGFRVRAGVPELEAAQELARFAAEYKIISKEESRRLNAVQSTFIDAESIAKAIGNASKVVVTIGPAENGPTSEVSTSDALKVIQAAQLSGVGHVAIIYDSNAAGASTYNVLDGFTSFFNNLFSQSQPLSIPEFLQKVIETDVSYTFIKTSLTEDFSPESSYNVVVSAEGRTGSNDYKVAKSRIATVVADVFSNTEVTENKVVEVFTDPSAPPRAVDELFSAIPEDRRRKAYAETLAKAKAEEEARVAAEKARDAADAAKKLKEEVKKLSQQEAKATSLAEDAQEKAEAAGTSVENLLNRAKDIRAGFSWEKLSTQIATAVQTTNGEKPNVQIATVRGQAKARSLPVQKAVVKRPTPKFPALKPREQPKPKAKETESKTEVKKLFGGLFQQETIYVDDE</t>
  </si>
  <si>
    <t>K.TSLTEDFSPESSYNVVVSAEGR.T(141);K.VVEVFTDPSAPPR.A(64);R.AVDELFSAIPEDR.R(100)</t>
  </si>
  <si>
    <t>K.DGIDYAAVTVQLPGGER.V(163);R.VPFLFTIK.Q(59);K.QLVATGKPESFGGEFLVPSYR.G(124);R.GGSSGYDSAVALPAGGR.G(68);R.GGSSGYDSAVALPAGGRGDEEELAK.E(6)</t>
  </si>
  <si>
    <t>K.LNTEILGVSIDSVFSHLAWVQTDR.K(110);K.SYGVLIPDQGIALR.G(121);R.GLFIIDKEGVIQHSTINNLAIGR.S(104);K.EGVIQHSTINNLAIGR.S(142)</t>
  </si>
  <si>
    <t>K.LNTEILGVSIDSVFSHLAWVQTDR.K(102);K.SYGVLIPDQGIALR.G(121);R.GLFIIDKEGVIQHSTINNLAIGR.S(80);K.EGVIQHSTINNLAIGR.S(98)</t>
  </si>
  <si>
    <t>K.KFYETLSYLPPLTR.E(36);K.FYETLSYLPPLTR.E(48);R.KGWVPCLEFELEHGTVYR.E(3);K.GWVPCLEFELEHGTVYR.E(84);K.AYPDCYGR.I(20)</t>
  </si>
  <si>
    <t>K.YVILFFYPLDFTFVCPTEITAFSDR.Y(41);K.INTEILGVSVDSVFSHLAWVQTDR.K(9);K.SYGVLIPDQGIALR.G(45)</t>
  </si>
  <si>
    <t>R.VPIIVTGNDFSTLYAPLIR.D(99);K.FYWAPTR.E(34);K.LVDAFPGQSIDFFGALR.A(115);K.YLNEAALGEENQDSIDR.G(92)</t>
  </si>
  <si>
    <t>K.IQDSANSFPQAAPSLYTSILISGTGVR.K(111);K.LAYTVTAGDILQK.Y(106);K.YDVNNFQAVIIHPNSEK.W(119)</t>
  </si>
  <si>
    <t>K.VGTNIEVDGAPWR.V(33);K.DGAQFVFMDLNTYEEFR.L(88);K.GDTAQGGSKPVTLDTGAVVNVPLFINAGDEILVDTR.T(26);K.PVTLDTGAVVNVPLFINAGDEILVDTR.T(25)</t>
  </si>
  <si>
    <t>R.QLWFASR.Q(31);K.AGLIPQETALPWFK.T(53)</t>
  </si>
  <si>
    <t>R.QLWFASR.Q(50);K.AGLIPQETALPWFK.T(98);R.RFQDWANPGSMGK.Q((Ions;K.QYFLGLEK.Y(65);K.YLGGSGDPIYPGGPLFNPLGLGKDEK.S(14)</t>
  </si>
  <si>
    <t>R.IECPSYDVIEVGDGYEIR.S(86);K.ENQANPPPAEGLHVQR.W(36);K.SHDADATSVYTVAQYNSPFEFDHR.V(54)</t>
  </si>
  <si>
    <t>ref|XP_021660400.1|</t>
  </si>
  <si>
    <t>MSTAAASSLVLPSLHPKTLSLCNPNKPTSLFFVSPSSSSLSLHAKGTISITDSLFHSFGALRLPFSSRFVPNVAVSSEFGQEEEVSSDGDEPTFSPDLKLFVGNLPFSVDSAQLAGLFESAGNVEMVEVIYDKVTGRSRGFGFVTMSSTEEAEAAAQQFNGYELEGRSLRVNSGPPPQKEPSFSRGPRGGEAFDSANRLYVGNLSWNVDNLALETFFSEQGRVLDAKVVYDRESGRSRGFGFVTYGSAEEVENAIESLNGVEFDGRPIRVSVAEARPRRQF</t>
  </si>
  <si>
    <t>K.IGELLQSGQLTDIVGIPTSK.R(65);R.SLGIPLSVLDDHPR.L(82);R.LDLAIDGADEVDPDLNLVK.G(117);K.LAMPVEVVQFCWK.Y(69)</t>
  </si>
  <si>
    <t>K.GIEVISLNR.S(19);K.YPNSGVVLRPGFIYGK.R(38);R.RVDGFEIPLDLVGQPLER.I(106);R.VDGFEIPLDLVGQPLER.I(98)</t>
  </si>
  <si>
    <t>K.YPNSGVVLRPGFIYGK.R(15);R.RVDGFEIPLDLVGQPLER.I(47);R.VDGFEIPLDLVGQPLER.I(45)</t>
  </si>
  <si>
    <t>K.IGELLQSGQLTDIVGIPTSK.R(49);R.SLGIPLSVLDDHPR.L(91);R.LDLAIDGADEVDPDLNLVK.G(102)</t>
  </si>
  <si>
    <t>R.KGWVPCLEFELEHGTVYR.E(65);K.GWVPCLEFELEHGTVYR.E(117);R.SPGYYDGR.Y(31);K.LPMFGCTDAVQVLQELDEMIK.A(37);K.AYPDCYGR.I(51);R.IIGFDNVR.Q(22)</t>
  </si>
  <si>
    <t>K.IGELLQSGQLTDIVGIPTSK.R(105);R.SLGIPLSVLDDHPR.L(113);R.LDLAIDGADEVDPDLNLVK.G(137);R.LKELFNEGGVEAK.L(103);K.ELFNEGGVEAK.L(102);R.LNEAGKPYVTDNSNYIVDLYFENPIQDAYAAGK.E(9);K.EISAFEGVVEHGLFLDMATAVIIAGK.S(10)</t>
  </si>
  <si>
    <t>K.ELEAVGGLVDLSNDIDKLQGR.W(42);R.LLPITLGQVFQR.I(64);K.DFDNIVELELGAPWPLPPVEVTATLAHK.F(52)</t>
  </si>
  <si>
    <t>ref|XP_021656478.1|</t>
  </si>
  <si>
    <t>MSLTFYPSPLSLPSASSLPHAHPTPPLLPMSILRRLTPRHLSLHINGNSRRRVSSVAAAVRQDTSVWSQAPLSQIEPAAESLFNVTIDVSDSPDLATSHTRPGQYLQLRIPDVEKPSFLAIASPPSYAAAKGAFEFLVKSVAGSTAELLCGLKEGDVVELSQVMGNGFDIDRIAPPEKYPTVLIFATGSGISPIRSLIESGFSADRRSDVRLYYGARNLKRMAYQERFKDWESSGVRIVPVLSQPDDSWTGETGYVQAAFSRAKKIDSPLATGVVLCGQKQMSEEVTSILVAGGVSNEKILKNF</t>
  </si>
  <si>
    <t>R.IPDVEKPSFLAIASPPSYAAAK.G(41);R.FKDWESSGVR.I(14);R.IVPVLSQPDDSWTGETGYVQAAFSR.A(66)</t>
  </si>
  <si>
    <t>K.ELEAVGGLVDLSNDIDKLQGR.W(86);R.LLPITLGQVFQR.I(46);K.TTGNLSQLPSLEIPR.I(26)</t>
  </si>
  <si>
    <t>R.QLWFASR.Q(41);K.AGLIPQETALPWFK.T(58);K.YLGGSGDPIYPGGPLFNPLGLGK.D(27)</t>
  </si>
  <si>
    <t>R.IPDVEKPSFLAIASPPSYAAAK.G(37);R.IAPPEKYPTVLIFATGSGISPIR.S(46);K.YPTVLIFATGSGISPIR.S(88);R.FKDWESSGVR.I(82);R.IVPVLSQPDDSWTGETGYVQAAFSR.A(72)</t>
  </si>
  <si>
    <t>K.LKPLLEALGHK.V(15);K.VTALDLAASGVDPR.Q(23);R.QIEEIGSFDEYSEPLLTFLEALPPGEK.V(8);K.VILVGESCGGLNIAIAADKYCEK.I(27);K.IAAAVFHNSVLPDTEHCPSYVVDK.L(13);K.LMEVFPDWK.D(60);R.ENLYTLCGPEEYELAK.M(39);K.IYVWTDQDEIFLPEFQLWQIENYKPDK.V(1)</t>
  </si>
  <si>
    <t>K.LPPVLDPTAEQPPLFDGTIR.L(69);K.LIPLNLQSR.P(62);R.EFAEELLAYSDTFNK.I(75);K.FDDGPFLLGQFSLVDIAYIPFVER.F(71)</t>
  </si>
  <si>
    <t>ref|XP_021651433.1|</t>
  </si>
  <si>
    <t>MLCALISLATSTLQQHREEMGKNSYEEAIEALKKLLNEKGELKPAAAAKVEQITAELQTASSDTKSFNPVERIKEGYIHFKKEKYDKSPGLYSELARGQSPKFMVFACSDSRVCPSHVLDFQPGEAFVVRNVANMVPPYDKVKYSGIGSAVEYAVLHLKVENIVVIGHSACGGIKGLMTFPFDGKYSTDFIEEWVSIGLPAKSKVLAEHGGADLPELCTHCEKEAVNVSLGNLLTYPFVREGLVKKTLALKGGYYDFITGSFELWGLEFGLSPPLSVKDVATILHWKL</t>
  </si>
  <si>
    <t>K.SPGLYSELAR.G(66);K.FMVFACSDSR.V(51);R.VCPSHVLDFQPGEAFVVR.N(129);K.YSGIGSAVEYAVLHLK.V(97);K.YSTDFIEEWVSIGLPAK.S(80);K.VLAEHGGADLPELCTHCEK.E(116);K.EAVNVSLGNLLTYPFVR.E(172)</t>
  </si>
  <si>
    <t>ref|XP_021645268.1|</t>
  </si>
  <si>
    <t>MEATISNLKLGAFHTLSSNLSPPFSLRFSLTFPETSRKKSTTLRQTSSSSISHIPLRVSANSQAAPASTQATKVSSIPPEMKAWVYGEYGGVDVLKFDEKVSVPEVTEDQVLIKVVAAALNPVDAKRRQGKFKATDSALPTVPGYDVAGVVVKVGSQVKELKEGDEVYGDINEKALEGPKQFGTLAEYTAVEEKLLALKPKNLDFVQAAALPLAIETAYEGLERTGFSAGKSILVLNGSGGVGSLVIQLAKHVFGASKVAATSSTRNLEKLKSLGADLAIDYTKENFEALPEKFDVVYDAIGQCDRAVKAVKEGGSVVALTGAVTPPGFRFVLTSNGEVLKKLNPYLESGKIKPVIDPKGPFPFSKVAEAFSYIETNRATGKVVIHPIP</t>
  </si>
  <si>
    <t>K.AWVYGEYGGVDVLK.F(70);K.NLDFVQAAALPLAIETAYEGLER.T(221);K.ENFEALPEKFDVVYDAIGQCDR.A(119);K.EGGSVVALTGAVTPPGFR.F(143);K.VAEAFSYIETNR.A(102)</t>
  </si>
  <si>
    <t>K.NSYEEAIEALK.K(56);K.SPGLYSELAR.G(91);K.FMVFACSDSR.V(69);R.VCPSHVLDFQPGEAFVVR.N(137);K.YSGIGSAVEYAVLHLK.V(138);K.VENIVVIGHSACGGIK.G(114);K.YSTDFIEEWVSIGLPAK.S(87);K.VLAEHGGADLPELCTHCEK.E(142);K.EAVNVSLGNLLTYPFVR.E(167)</t>
  </si>
  <si>
    <t>K.SPGLYSELAR.G(91);K.FMVFACSDSR.V(67);R.VCPSHVLDFQPGEAFVVR.N(150);K.YSGIGSAVEYAVLHLK.V(121);K.VENIVVIGHSACGGIK.G(116);K.YSTDFIEEWVSIGLPAK.S(81);K.VLAEHGGADLPELCTHCEK.E(108);K.EAVNVSLGNLLTYPFVR.E(162)</t>
  </si>
  <si>
    <t>K.FMVFACSDSR.V(69);R.VCPSHVLDFQPGEAFVVR.N(127);K.YSGIGSAVEYAVLHLK.V(113);K.VENIVVIGHSACGGIK.G(118);K.GLMTFPFDGK.Y(41);K.EAVNVSLGNLLTYPFVR.E(140)</t>
  </si>
  <si>
    <t>R.VPIIVTGNDFSTLYAPLIR.D(76);K.FYWAPTR.E(30);R.IGVCTGIFR.T(15);K.LVDAFPGQSIDFFGALR.A(81)</t>
  </si>
  <si>
    <t>R.VCPSHVLDFQPGEAFVVR.N(70);K.EAVNVSLGNLLTYPFVR.E(76)</t>
  </si>
  <si>
    <t>K.SPGLYSELAR.G(65);K.FMVFACSDSR.V(67);R.VCPSHVLDFQPGEAFVVR.N(126);K.EAVNVSLGNLLTYPFVR.E(92)</t>
  </si>
  <si>
    <t>K.SPGLYSELAR.G(94);K.FMVFACSDSR.V(81);R.VCPSHVLDFQPGEAFVVR.N(140);K.YSGIGSAVEYAVLHLK.V(127);K.GLMTFPFDGK.Y((Ions;K.YSTDFIEEWVSIGLPAK.S(92);K.VLAEHGGADLPELCTHCEK.E(117);K.EAVNVSLGNLLTYPFVR.E(158)</t>
  </si>
  <si>
    <t>K.ATDSALPTVPGYDVAGVVVK.V(65);K.NLDFVQAAALPLAIETAYEGLER.T(157);K.FDVVYDAIGQCDR.A(41);K.EGGSVVALTGAVTPPGFR.F(167)</t>
  </si>
  <si>
    <t>K.FYWAPTR.E(24);R.IGVCTGIFR.T(36);R.TDGVPFEHIVK.L(60);K.LVDAFPGQSIDFFGALR.A(117)</t>
  </si>
  <si>
    <t>K.AWVYGEYGGVDVLK.F(56);K.NLDFVQAAALPLAIETAYEGLER.T(151);K.EGGSVVALTGAVTPPGFR.F(64);K.VAEAFSYIETNR.A(74)</t>
  </si>
  <si>
    <t>R.VLVTGAAGQIGYALVPMIAR.G((Ions;K.MELVDAAFPLLK.G(62);K.GVVATTDVVEACTGVNIAVMVGGFPR.K(163);R.ELIKDDEWLNAEFITTVQQR.G(189);R.KLSSALSAASSACDHIR.D(65);K.LSSALSAASSACDHIR.D(60);K.IVQGLHIDEFSR.K(100)</t>
  </si>
  <si>
    <t>R.VCPSHVLDFQPGEAFVVR.N(99);K.EAVNVSLGNLLTYPFVR.E(124)</t>
  </si>
  <si>
    <t>K.DVGQAAGLLR.L(78);R.LHFHDCFVQGCDSSVLLDGSAGGPSEK.S(183);R.VVSCSDIVAIAAR.D(104);R.DSVVLTGGPDYDVPLGR.R(166);K.NLDATDAVALSGAHTIGIGHCTSFTDR.L(196);K.YFVDLMNR.Q(46);K.MGQLDVLTGNQGEIR.A(130)</t>
  </si>
  <si>
    <t>ref|XP_021686507.1|</t>
  </si>
  <si>
    <t>MATHAALAPSRIPASTRLPSKSTHSFPTQCSSKRLEVAEFSGLRASSCVTYAKNASEASFFDLVAAQMTPKVAASTPAKAETVAKLKVAINGFGRIGRNFLRCWHGRKNSPLDVIVVNDSGGVRNASHLLKYDSMLGTFQADVKIVDDATISVDGKPIKVVSNRDPLKLPWAELGIDIVIEGTGVFVDGPGAGKHIQAGAKKVIITAPAKGADIPTYVVGVNEKDYGHEVSNIVSNASCTTNCLAPFVKVIDEEFGIVKGTMTTTHSYTGDQRLLDASHRDLRRARAAALNIVPTSTGAAKAVSLVLPQLKGKLNGIALRVPTPNVSVVDLVVNVEKQGITAEDVNAAFRKAAEGPLKGILDVCDVPLVSVDFKCTDVSSTIDSSLTMVMGDDMVKVVAWYDNEWGYSQRVVDLAHLVASKWPGVSPTGSGDPLEDFCETNPADKECKVYEA</t>
  </si>
  <si>
    <t>K.NSPLDVIVVNDSGGVR.N(82);K.VIDEEFGIVK.G(59);K.GTMTTTHSYTGDQR.L(46);K.QGITAEDVNAAFR.K(93);K.VVAWYDNEWGYSQR.V(102)</t>
  </si>
  <si>
    <t>K.NSPLDVIVVNDSGGVR.N(135);K.GADIPTYVVGVNEK.D(57);K.VIDEEFGIVK.G(86);K.GTMTTTHSYTGDQR.L(77);K.QGITAEDVNAAFR.K(104);K.VVAWYDNEWGYSQR.V(95);K.WPGVSPTGSGDPLEDFCETNPADKECK.V(50)</t>
  </si>
  <si>
    <t>ref|XP_021653141.1|</t>
  </si>
  <si>
    <t>MATIASSFSTLIFSSLPSKLSPPSLLSSPHTSLSSSSSSSSSSSQSSLFSSFLSISPTSLTYPTCSRRLSASTFTVKASAAEKKKVLIVNTNSGGHAVIGFYFAKELLGSGHEVTTMTVGEQNSDKMKKPPFSRFSEIVSAGGRTVWGDPAEVGKAVEGATFDVVLDNNGKDLDTVRPVADWSKSAGVKQFLFISSAGIYVPTDEPPHVEGDAVKASAGHVGVEKYIAEIFNSWAVFRPQYMIGSGNNKDCEEWFFDRIVRKRPVPIPGSGMQLTNIAHVRDLSSMLTLAVENPEAANGKIFNCVSDRAVTLDGMAKLCAQAAGLPVEIVHYDPKAVGIDARKAFPFRNMHFYAEPRSAKDILGWHATTNLPEDLKERFDEYVKIGRDKKPIQFEIDDKILEFLKVPVAV</t>
  </si>
  <si>
    <t>K.DLDTVRPVADWSK.S(67);K.YIAEIFNSWAVFR.P(78);K.DCEEWFFDR.I(72);K.IFNCVSDR.A(42);K.LCAQAAGLPVEIVHYDPK.A(90);R.NMHFYAEPR.S(67);K.DILGWHATTNLPEDLKER.F(107)</t>
  </si>
  <si>
    <t>K.DLDTVRPVADWSK.S(52);K.YIAEIFNSWAVFR.P(71);K.DCEEWFFDR.I(73);K.IFNCVSDR.A(42);K.LCAQAAGLPVEIVHYDPK.A(84);R.NMHFYAEPR.S(47);K.DILGWHATTNLPEDLKER.F(82)</t>
  </si>
  <si>
    <t>K.DLDTVRPVADWSK.S(54);K.YIAEIFNSWAVFR.P(57);K.DCEEWFFDR.I(73);K.IFNCVSDR.A(40);R.NMHFYAEPR.S(56);K.DILGWHATTNLPEDLKER.F(89)</t>
  </si>
  <si>
    <t>R.VLVTGAAGQIGYALVPMIAR.G((Ions;K.MELVDAAFPLLK.G(76);K.GVVATTDVVEACTGVNIAVMVGGFPR.K(160);R.ELIKDDEWLNAEFITTVQQR.G(191);K.LSSALSAASSACDHIR.D(59);K.IVQGLHIDEFSR.K(81)</t>
  </si>
  <si>
    <t>R.AHAVHPITAVQLEWSLWSR.D(121);R.DVEEEIVPTCR.E(63);R.ELGIGIVAYSPLGR.G(128)</t>
  </si>
  <si>
    <t>K.GLVPLPGSNNESWCQGLDGLASR.S(155);R.YAAISQDNGLVPIVEPEILLDGDHGIER.T(102)</t>
  </si>
  <si>
    <t>R.DSVVLTGGPDYDVPLGR.R(85);K.NLDATDAVALSGAHTIGIGHCTSFTDR.L(38);K.MGQLDVLTGNQGEIR.A(89)</t>
  </si>
  <si>
    <t>ref|XP_021652430.1|</t>
  </si>
  <si>
    <t>MASASLLKSSPVLDRSEFVKGQSLRQPSASIIRCHPASSSALTILAGSYADELVKTAKTVASPGRGILAMDESNATCGKRLASIGLENTEANRQAYRTLLVTAPGLGQYISGAILFEETLYQSTTDGKKMVDVLIEQNIVPGIKVDKGLVPLPGSNNESWCQGLDGLASRTAAYYQQGARFAKWRTVVSIPNGPSALAVKEAAWGLARYAAISQDFXSSTNGLVPIVEPEILLDGEHGIDRTFEVALKVWAEVFYYLAENNVLFEGILLKPSMVTPGAECEDKATPQQVSDYTLKLLKRRIPPAIPGIMFLSGGQSEVEATLNLNAMNQGPNPWHVSFSYARALQNTCLKTWAGRPENVKAAQEVLLVRAKANSLAQLGKYTGEGESEEAKKGMFVKGYVY</t>
  </si>
  <si>
    <t>R.LASIGLENTEANR.Q(91);K.MVDVLIEQNIVPGIK.V(92);K.GLVPLPGSNNESWCQGLDGLASR.T(184);R.TAAYYQQGAR.F(43);K.TWAGRPENVK.A(50);K.AAQEVLLVR.A(56)</t>
  </si>
  <si>
    <t>R.LASIGLENTEANR.Q(61);K.MVDVLIEQNIVPGIK.V(71);K.GLVPLPGSNNESWCQGLDGLASR.T(140);R.TAAYYQQGAR.F(62);K.TWAGRPENVK.A(40);K.AAQEVLLVR.A(45)</t>
  </si>
  <si>
    <t>R.VTPQPGVPPEEAGAAVAAESSTGTWTTVWTDGLTSLDR.Y(152);K.TFQGPPHGIQVER.D(76);R.AVYECLR.G(27);R.GGLDFTKDDENVNSQPFMR.W(91);R.ELGVPIVMHDYLTGGFTANTSLAHYCR.D(90);R.DITLGFVDLLR.D(80);R.VALEACVQAR.N(52)</t>
  </si>
  <si>
    <t>R.DSVVLTGGPDYDVPLGR.R(58);K.MGQLDVLTGNQGEIR.A(41)</t>
  </si>
  <si>
    <t>K.FSSVEVDLPAMMAQK.D(38);K.FISPSEVSVDTNEGGNTVVK.G(119);K.LTLEPASGGDQTTLEADVVLVSAGR.T(190);K.AEEDGVACVEFIAGK.Q(68);K.FPFVANSR.A(35)</t>
  </si>
  <si>
    <t>K.DTDILAAFR.V(62);R.VTPQPGVPPEEAGAAVAAESSTGTWTTVWTDGLTSLDR.Y(181);K.TFQGPPHGIQVER.D(88);R.GGLDFTKDDENVNSQPFMR.W(131);R.ELGVPIVMHDYLTGGFTANTSLAHYCR.D(106);R.DITLGFVDLLR.D(78);R.DITLGFVDLLRDDFIEK.D(26)</t>
  </si>
  <si>
    <t>R.VTPQPGVPPEEAGAAVAAESSTGTWTTVWTDGLTSLDR.Y(195);K.TFQGPPHGIQVER.D(108);R.GGLDFTKDDENVNSQPFMR.W(116);R.ELGVPIVMHDYLTGGFTANTSLAHYCR.D(143);R.DITLGFVDLLR.D(81);R.VALEACVQAR.N(43)</t>
  </si>
  <si>
    <t>R.VTPQPGVPPEEAGAAVAAESSTGTWTTVWTDGLTSLDR.Y(104);K.TFQGPPHGIQVER.D(94);R.DITLGFVDLLR.D(54)</t>
  </si>
  <si>
    <t>K.FSSVEVDLPAMMAQK.D(59);K.FISPSEVSVDTNEGGNTVVK.G(109);K.LTLEPASGGDQTTLEADVVLVSAGR.T(176);K.AEEDGVACVEFIAGK.Q(86);K.QGHVDYDKVPGVVYTHPEVASVGK.T(87);K.FPFVANSR.A(49);K.ILGVHIMAPNAGELIHEAVLALTYDAASEDIAR.V(138)</t>
  </si>
  <si>
    <t>K.SLIPVVSEPASGLSFPR.R(96);K.DPGTVFVAGATGQAGIR.I(82);R.AGVPELEAAQELAR.F(89);K.TSLTEDFSPESSYNVVVSAEGR.T(148);K.VVEVFTDPSAPPR.A(54)</t>
  </si>
  <si>
    <t>K.FYETLSYLPPLTR.E(44);R.KGWVPCLEFELEHGTVYR.E(32);K.GWVPCLEFELEHGTVYR.E(85);K.AYPDCYGR.I(18)</t>
  </si>
  <si>
    <t>K.DTDILAAFR.V(67);R.VTPQPGVPPEEAGAAVAAESSTGTWTTVWTDGLTSLDR.Y(190);K.TFQGPPHGIQVER.D(113);R.AVYECLR.G(27);R.GGLDFTKDDENVNSQPFMR.W(126);R.ELGVPIVMHDYLTGGFTANTSLAHYCR.D(163);R.DITLGFVDLLR.D(78);R.VALEACVQAR.N(53)</t>
  </si>
  <si>
    <t>K.DTDILAAFR.V(36);R.VTPQPGVPPEEAGAAVAAESSTGTWTTVWTDGLTSLDR.Y(140);K.TFQGPPHGIQVER.D(68);R.DITLGFVDLLR.D(59)</t>
  </si>
  <si>
    <t>R.VTPQPGVPPEEAGAAVAAESSTGTWTTVWTDGLTSLDR.Y(111);K.TFQGPPHGIQVER.D(75);R.DITLGFVDLLR.D(51)</t>
  </si>
  <si>
    <t>ref|XP_021635391.1|</t>
  </si>
  <si>
    <t>MERARRLANRAILKRLVNESKQCNHQGRNESATLLNSSSPVLYSPSRYVTLLSSFASRNPRSGMLLGGKNIVSHNIVAGYYGVGSQVRSISVESLKPSDTFPRRHNSATPEEQTKMAELCGFDNLDSLIDATVPKSIRIDSMKFSKYDEGLTESQMIEHMKKLASKNKVFKSYIGMGYYNTHVPPVILRNIMENPAWYTQYTPYQAEISQGRLESLLNYQTMIADLTGLPMSNASLLDEGTAAAEAMAMCNSILKGKKRTFIVASNCHPQTIDICKTRAEGFDLKVVTMDLKDINYKSGDVCGVLVQYPGTEGEIYDYENFIKNAHANGVKVVMATDLLALTVLKPPGELGADIVVGSAQRFGVPMGYGGPHAAFLATSQEYKRLMPGRIIGVSVDSSGKPALRMAMQTREQHIRRDKATSNICTAQALLANMAAMYAVYHGPEGLKAIAQRVHGLAGAFALGLKKLGTVEVQGLPFFDTVKVKGVNAHAVTDAAYKSEINLRVVDANTITVSFDETTTLEDVDKLFKVFASGKPVPFTAASLASEVQNAIPGELKRDSPFLTHTIFNTYHTEHELLRYIHRLQSKDLSLCHSMIPLGSCTMKLNATSEMMPVTWPNFTDIHPFAPTEQAEGYQEMFNDLGELLCTITGFDSFSLQPNAGAAGEYTGLMVIRAYHKSRGDHHRNVCIIPVSAHGTNPASAAMCGMKIVAVGTDAKGNINIEELRKAAEANKDNLSALMVTYPSTHGVYEEGIDEICKIIHDNGGQVYMDGANMNAQVGLTSPGFIGADVCHLNLHKTFCIPHGGGGPGMGPIGVKKHLAPFLPSHPVVSTGGIPAADKTQPLGTIAAAPWGSALILPISYTYIAMMGSKGLMEASKIAILNANYMAKRLENYYPVLFRGVNGTVAHEFIVDLRGFKNTAGIEPEDVAKRLMDYGFHAPTMSWPVPGTLMIEPTESESKAELDRFCDALISIREEIAQIEKGKADIHHNVLKGAPHPPSLLMADAWTKPYSREYAAFPASWLRVAKFWPSTGRVDNVYGDRNLICTLLPASQYVEEQAAATA</t>
  </si>
  <si>
    <t>K.SYIGMGYYNTHVPPVILR.N(65);K.VVMATDLLALTVLKPPGELGADIVVGSAQR.F(148);R.DSPFLTHTIFNTYHTEHELLR.Y(119);K.HLAPFLPSHPVVSTGGIPAADK.T(37);K.RLENYYPVLFR.G(56);R.EYAAFPASWLR.V(90)</t>
  </si>
  <si>
    <t>K.SYIGMGYYNTHVPPVILR.N(78);R.NIMENPAWYTQYTPYQAEISQGR.L(103);K.VVMATDLLALTVLKPPGELGADIVVGSAQR.F(145);R.DSPFLTHTIFNTYHTEHELLR.Y(127);K.HLAPFLPSHPVVSTGGIPAADK.T(36);K.RLENYYPVLFR.G(57);R.EYAAFPASWLR.V(67)</t>
  </si>
  <si>
    <t>K.DTDILAAFR.V(71);R.VTPQPGVPPEEAGAAVAAESSTGTWTTVWTDGLTSLDR.Y(168);K.TFQGPPHGIQVER.D(105);R.GGLDFTKDDENVNSQPFMR.W(118);R.ELGVPIVMHDYLTGGFTANTSLAHYCR.D(125);R.DITLGFVDLLR.D(76);R.VALEACVQAR.N(57)</t>
  </si>
  <si>
    <t>R.VTPQPGVPPEEAGAAVAAESSTGTWTTVWTDGLTSLDR.Y(136);K.TFQGPPHGIQVER.D(95);R.GGLDFTKDDENVNSQPFMR.W(104);R.ELGVPIVMHDYLTGGFTANTSLAHYCR.D(53);R.DITLGFVDLLR.D(81)</t>
  </si>
  <si>
    <t>K.NPYWFNR.D(59);K.LIAFYDDNHISIDGDTALAFTESVDKR.F(155);R.FEGLGWHVIWVK.N(58);K.NLGWPYEPFHVPEDVKK.H(42);K.ALPTYTPESPAEATR.N(103);R.VVSFVSWELFDEQSDAYK.E(113);R.VSIEAGSTFGWEK.I(119)</t>
  </si>
  <si>
    <t>K.KFYETLSYLPPLTR.E(7);K.FYETLSYLPPLTR.E(33);R.KGWVPCLEFELEHGTVYR.E(20);K.GWVPCLEFELEHGTVYR.E(67);K.AYPDCYGR.I(21)</t>
  </si>
  <si>
    <t>K.NPYWFNR.D(54);K.LIAFYDDNHISIDGDTALAFTESVDKR.F(134);R.FEGLGWHVIWVK.N(44);K.NLGWPYEPFHVPEDVKK.H(31);K.ALPTYTPESPAEATR.N(94);R.VVSFVSWELFDEQSDAYK.E(109);R.VSIEAGSTFGWEK.I(112)</t>
  </si>
  <si>
    <t>K.DTDILAAFR.V(77);R.VTPQPGVPPEEAGAAVAAESSTGTWTTVWTDGLTSLDR.Y(173);K.TFQGPPHGIQVER.D(100);R.GGLDFTKDDENVNSQPFMR.W(111);R.AMHAVIDR.Q(41);R.DITLGFVDLLR.D(76);R.VALEACVQAR.N(57)</t>
  </si>
  <si>
    <t>K.DTDILAAFR.V(63);R.VTPQPGVPPEEAGAAVAAESSTGTWTTVWTDGLTSLDR.Y(168);K.TFQGPPHGIQVER.D(108);R.GGLDFTKDDENVNSQPFMR.W(88);R.ELGVPIVMHDYLTGGFTANTSLAHYCR.D(100);R.DITLGFVDLLR.D(77);R.VALEACVQAR.N(33)</t>
  </si>
  <si>
    <t>K.NPYWFNR.D(55);K.LIAFYDDNHISIDGDTALAFTESVDKR.F(150);R.FEGLGWHVIWVK.N(55);K.ALPTYTPESPAEATR.N(100);R.VVSFVSWELFDEQSDAYK.E(105);R.VSIEAGSTFGWEK.I(96)</t>
  </si>
  <si>
    <t>K.GLVPLPGSNNESWCQGLDGLASR.S(114);R.YAAISQDNGLVPIVEPEILLDGDHGIER.T(94)</t>
  </si>
  <si>
    <t>K.DTDILAAFR.V(75);R.VTPQPGVPPEEAGAAVAAESSTGTWTTVWTDGLTSLDR.Y(274);K.TFQGPPHGIQVER.D(120);R.GGLDFTKDDENVNSQPFMR.W(138);R.ELGVPIVMHDYLTGGFTANTSLAHYCR.D(191);R.DITLGFVDLLR.D(78);R.DITLGFVDLLRDDFIEK.D(100);R.VALEACVQAR.N(54)</t>
  </si>
  <si>
    <t>R.VTPQPGVPPEEAGAAVAAESSTGTWTTVWTDGLTSLDR.Y(210);K.TFQGPPHGIQVER.D(99);R.GGLDFTKDDENVNSQPFMR.W(118);R.ELGVPIVMHDYLTGGFTANTSLAHYCR.D(158);R.DITLGFVDLLR.D(75);R.DITLGFVDLLRDDFIEK.D(65)</t>
  </si>
  <si>
    <t>K.DTDILAAFR.V(73);R.VTPQPGVPPEEAGAAVAAESSTGTWTTVWTDGLTSLDR.Y(211);K.TFQGPPHGIQVER.D(102);R.GGLDFTKDDENVNSQPFMR.W(128);R.ELGVPIVMHDYLTGGFTANTSLAHYCR.D(157);R.DITLGFVDLLR.D(78);R.VALEACVQAR.N(52)</t>
  </si>
  <si>
    <t>R.VTPQPGVPPEEAGAAVAAESSTGTWTTVWTDGLTSLDR.Y(189);K.TFQGPPHGIQVER.D(114);R.GGLDFTKDDENVNSQPFMR.W(113);K.GHYLNATAGTCEEMIKR.A(27);R.ELGVPIVMHDYLTGGFTANTSLAHYCR.D(132);R.DITLGFVDLLR.D(82);R.DITLGFVDLLRDDFIEK.D(33)</t>
  </si>
  <si>
    <t>K.DTDILAAFR.V(61);R.VTPQPGVPPEEAGAAVAAESSTGTWTTVWTDGLTSLDR.Y(145);K.TFQGPPHGIQVER.D(99);R.GGLDFTKDDENVNSQPFMR.W(96);R.ELGVPIVMHDYLTGGFTANTSLAHYCR.D(122);R.DITLGFVDLLR.D(70);R.DITLGFVDLLRDDFIEK.D(10)</t>
  </si>
  <si>
    <t>K.DTDILAAFR.V(71);R.VTPQPGVPPEEAGAAVAAESSTGTWTTVWTDGLTSLDR.Y(140);K.TFQGPPHGIQVER.D(99);R.GGLDFTKDDENVNSQPFMR.W(100);R.ELGVPIVMHDYLTGGFTANTSLAHYCR.D(120);R.DITLGFVDLLR.D(76);R.DITLGFVDLLRDDFIEK.D(64)</t>
  </si>
  <si>
    <t>K.YVIVGGGVAAGYAAR.E(86);K.AYLFPEGTAR.L(28);R.LPGFHVCVGSGGER.L(76);R.VLEADIVVVGVGGRPLTTLFK.G(86);K.TVEEYDYLPYFYSR.A(62)</t>
  </si>
  <si>
    <t>K.RLDVDCIDLYYQHR.V(94);R.LDVDCIDLYYQHR.V(92);R.AHAVHPITAVQLEWSLWSR.D(138);R.DVEEEIVPTCR.E(65);R.ELGIGIVAYSPLGR.G(122);K.LVETLSEGDFR.K(62);K.IENFIQNVGALSVK.L(81);K.GDRYESNNFTFK.D(38)</t>
  </si>
  <si>
    <t>K.SPGLYSELAR.G(67);K.FMVFACSDSR.V(46);R.VCPSHVLDFQPGEAFVVR.N(128);K.EAVNVSLGNLLTYPFVR.E(121)</t>
  </si>
  <si>
    <t>K.VALVTGAASGIGECTAR.L(155);R.ELDADDAHCSFVHCDVTAEEDVQNAVNTAVSK.Y(137);K.IISVNLVGPFLGTK.H(81);R.GSIITTASICSVIGGVASHAYTSSK.H(120);K.NTAVELGQYGIR.V(103);K.DFFKLDDDGVYR.L(54);K.LDDDGVYR.L(47)</t>
  </si>
  <si>
    <t>K.KFYETLSYLPPLTR.E(77);K.FYETLSYLPPLTR.E(62);K.AYPDCYGR.I(44)</t>
  </si>
  <si>
    <t>K.FDPIKESIVAR.E(62);K.VAIVEQSVSPGGGAWLGGQLFSAMVVR.K(187);R.KPAHLFLDELGIEYDEADNYVVIK.H(172);K.VVVSSCGHDGPFGATGVK.R(135);K.ALDMNTAEDAIVR.L(110);R.EIVPGMIVTGMEVAEIDGAPR.M(203)</t>
  </si>
  <si>
    <t>R.VPIIVTGNDFSTLYAPLIR.D(95);K.FYWAPTR.E(25);R.IGVCTGIFR.T(36);K.LVDAFPGQSIDFFGALR.A(119)</t>
  </si>
  <si>
    <t>R.VPIIVTGNDFSTLYAPLIR.D(108);K.FYWAPTR.E(31);K.LVDAFPGQSIDFFGALR.A(126);K.YLNEAALGEENQDSIDR.G(140)</t>
  </si>
  <si>
    <t>K.MCCLFINDLDAGAGR.L(105);R.VPIIVTGNDFSTLYAPLIR.D(138);K.FYWAPTR.E(26);R.IGVCTGIFR.T(42);K.LVDAFPGQSIDFFGALR.A(138);K.YLNEAALGEENQDSIDR.G(138)</t>
  </si>
  <si>
    <t>R.LASIGLENTEANR.Q(57);K.MVDVLIEQNIVPGIK.V(73);K.GLVPLPGSNNESWCQGLDGLASR.T(138);R.TAAYYQQGAR.F(45);K.TWAGRPENVK.A(33);K.AAQEVLLVR.A(48)</t>
  </si>
  <si>
    <t>K.VAIVEQSVSPGGGAWLGGQLFSAMVVR.K(142);R.KPAHLFLDELGIEYDEADNYVVIK.H(106);R.EIVPGMIVTGMEVAEIDGAPR.M(159)</t>
  </si>
  <si>
    <t>ref|XP_021675220.1|</t>
  </si>
  <si>
    <t>MATMTNFLSKPPTSLSSTPRINPLCFHGSFLVNFVSKHKPLLATKLETNRTHFIIKATAASETKTAARDERVKKIHNMEEFDEALRMAKNKLVVVEYAASHSANSSKIYPFMVELSRTCNDVEFLLVMGDESEKTRELCKREKVEKVPHFSFYKGMEKIHEEGVIGPDRLMGDVLYYGDNHSEVVQLHCREDVEKLIDDHKADHKLIVLDVGLKHCGPCVKVYPTVIKLSRKMADTVVFARMNGDENDNCMQFLKDMDVIEVPTFLFIRDGEICGRYVGSGKGELVGEILRYQGVRVTY</t>
  </si>
  <si>
    <t>K.IHNMEEFDEALR.M(53);R.TCNDVEFLLVMGDESEK.T(54);K.VPHFSFYK.G(54);K.IHEEGVIGPDR.L(69);R.LMGDVLYYGDNHSEVVQLHCR.E(100);K.DMDVIEVPTFLFIR.D(92);K.GELVGEILR.Y(40)</t>
  </si>
  <si>
    <t>K.KIHNMEEFDEALR.M(65);K.IHNMEEFDEALR.M(90);K.IYPFMVELSR.T(58);R.TCNDVEFLLVMGDESEK.T(118);K.VPHFSFYK.G(54);K.IHEEGVIGPDR.L(83);R.LMGDVLYYGDNHSEVVQLHCR.E(129);K.DMDVIEVPTFLFIR.D(122);K.GELVGEILR.Y(64)</t>
  </si>
  <si>
    <t>K.DDENVNSQPFMR.W(45);K.GHYLNATAGTCEEMIK.R(31);R.ELGVPIVMHDYLTGGFTANTSLAHYCR.D(86);R.DITLGFVDLLR.D(80);R.VALEACVQAR.N(53)</t>
  </si>
  <si>
    <t>R.WGGLVTDQSDDQQDITR.G(89);K.MCCLFINDLDAGAGR.L(52);R.VPIIVTGNDFSTLYAPLIR.D(85);K.FYWAPTR.E(28);R.IGVCTGIFR.T(32);K.LVDAFPGQSIDFFGAVR.A(110)</t>
  </si>
  <si>
    <t>R.WGGLVTDQSDDQQDITR.G(121);K.MCCLFINDLDAGAGR.L(118);R.VPIIVTGNDFSTLYAPLIR.D(121);K.FYWAPTR.E(39);R.IGVCTGIFR.T(41);K.LVDAFPGQSIDFFGAVR.A(106)</t>
  </si>
  <si>
    <t>R.VPIIVTGNDFSTLYAPLIR.D(62);K.FYWAPTR.E(29);R.IGVCTGIFR.T(30);K.LVDAFPGQSIDFFGALR.A(114)</t>
  </si>
  <si>
    <t>K.ATDSALPTVPGYDVAGVVVK.V(72);K.NLDFVQAAALPLAIETAYEGLER.T(184);K.ENFEALPEKFDVVYDAIGQCDR.A(106);K.FDVVYDAIGQCDR.A(64);K.EGGSVVALTGAVTPPGFR.F(103);K.VAEAFSYIETNR.A(73)</t>
  </si>
  <si>
    <t>K.NLYLSCDPYMR.G(51);K.KGDLVWGIIGWEEYSLITEPER.L(140);K.FGFDEAFNYKDEHDWNAALK.R(114);R.YFPEGIDIYYENVGGK.M(82);K.MLDAVLLNMR.A(50);K.FLDFVVPYIR.E(45)</t>
  </si>
  <si>
    <t>R.WGGLVSDTSDDQQDITR.G(108);K.GLVDSLFQAPMGTGTHHAVLSSYEYISAGLR.Q(129);K.MCCLFINDLDAGAGR.L(74);R.VPIIVTGNDFSTLYAPLIR.D(123);K.FYWAPTR.E(32);R.IGVCTGIFR.T(43);R.TDGVPFEHIVK.L(59);K.LVDAFPGQSIDFFGALR.A(129)</t>
  </si>
  <si>
    <t>R.WGGLVSDTSDDQQDITR.G(130);K.GLVDSLFQAPMGTGTHHAVLSSYEYISAGLR.Q(166);K.VPLILGIWGGK.G(78);K.MCCLFINDLDAGAGR.L(137);R.VPIIVTGNDFSTLYAPLIR.D(160);K.FYWAPTR.E(36);R.IGVCTGIFR.T(42);R.TDGVPFEHIVK.L(57);K.LVDAFPGQSIDFFGALR.A(159)</t>
  </si>
  <si>
    <t>K.LIDGVPQTLDMLR.S(71);K.ELELAGFQYLGGPEDGGK.K(78);K.DVGAVVVGFDR.Y(56);K.VQYGTLCVR.E(34);R.ENPGCLFIATNR.D(75);R.DAVTHLTDAQEWAGGGSMVGAIAGSSQR.E(160)</t>
  </si>
  <si>
    <t>K.GLVPLPGSNNESWCQGLDGLASR.S(162);R.YAAISQDNGLVPIVEPEILLDGDHGIER.T(88);K.TWQGRPENVEAAQK.A(26)</t>
  </si>
  <si>
    <t>ref|XP_021663227.1|</t>
  </si>
  <si>
    <t>MAMKNCFQVSTVCTSARAGLVFAPVEKLHLPTSFKGFSNLSNLSSSRSSSFFAHSLATRRSRSRSPKSPIVCKAREALDEVQAVTDSSWDNLVIASKTPVLVEFWAPWCGPCRMIAPVIDELAKEYAGKIACFKVNTDECPNIANKYAIRSIPTVLFFKKGEKKESVIGAVPKTTLSSTLEKYIDA</t>
  </si>
  <si>
    <t>R.EALDEVQAVTDSSWDNLVIASK.T(46);K.TPVLVEFWAPWCGPCR.M(62)</t>
  </si>
  <si>
    <t>K.LIDGVPQTLDMLR.S(64);K.ELELAGFQYLGGPEDGGK.K(128);K.DVGAVVVGFDR.Y(54);K.VQYGTLCVR.E(39);R.ENPGCLFIATNR.D(86);R.DAVTHLTDAQEWAGGGSMVGAIAGSSQR.E(193)</t>
  </si>
  <si>
    <t>K.GLVDSLFQAPMGTGTHHAVLSSYEYISAGLR.Q(134);K.MCCLFINDLDAGAGR.L(131);R.VPIIVTGNDFSTLYAPLIR.D(113);K.FYWAPTR.E(38);R.IGVCTGIFR.T(43);K.LVDAFPGQSIDFFGALR.A(125);K.LVNSIEGPPTFEQPK.M(65);K.YLNEAALGEENQDSIDR.G(117)</t>
  </si>
  <si>
    <t>K.FDPIKESIVAR.E(79);R.YMTDMVTHADTDVVIVGAGSAGLSCAYELSK.N(30);K.VAIVEQSVSPGGGAWLGGQLFSAMVVR.K(173);R.KPAHLFLDELGIEYDEADNYVVIK.H(163);K.VVVSSCGHDGPFGATGVK.R(136);K.ALDMNTAEDAIVR.L(103);R.EIVPGMIVTGMEVAEIDGAPR.M(197);K.TLGLPNALDGTYTLRPEFVLAAADSAEIADA.-(65)</t>
  </si>
  <si>
    <t>R.WGGLVTDQSDDQQDITR.G(145);K.GMVDPLFQAPMGTGTHHPVMSSYEYISTGLR.Q(99);K.VPLILGIWGGK.G(91);K.SFQCELVFAK.M(65);K.MCCLFINDLDAGAGR.L(129);R.VPIIVTGNDFSTLYAPLIR.D(153);K.FYWAPTR.E(42);R.IGVCTGIFR.T(44);K.LVDAFPGQSIDFFGAVR.A(141)</t>
  </si>
  <si>
    <t>ref|XP_021675041.1|</t>
  </si>
  <si>
    <t>MAAAASSLISTFVHHYSPFSRSPSRKPPFPLSKLKCLSLLHRNQNHNNNNINSGILRLLNQFHDSFSLNPHNLLFTESPSSSSSSSALDLLLLLCTSLALSVSLFVADVDPSFAFVVTTARKLQTDELATVRLFQENTPSVVYITNLAVKQDAFTLDVLEVPQGSGSGFVWDKEGHIVTNYHVIRGASDLKVTLADQSTFDAKVVGFDQDKDVAVLRVDAPKDKLRPIPVGVSADLLVGQKVYAIGNPFGLDHTLTTGVISGLRREISSAATGRPIQDVIQTDAAINPGNSGGPLLDSSGNLIGINTAIYSPSGASSGVGFSIPVDTVSGIVEQLVKFGKVTRPILGIKFAPDQSVEQLGVSGVLVLDAPLNGPAGKAGLQPTKRDAYGRLILGDIITSVNGKKVTNGSDLYRILDQCKVGDQVIVEVLRGDHKEKIPVILEPKPEES</t>
  </si>
  <si>
    <t>R.KLQTDELATVR.L(61);R.LFQENTPSVVYITNLAVK.Q(113);K.EGHIVTNYHVIR.G(97);K.VVGFDQDKDVAVLR.V(108);K.LRPIPVGVSADLLVGQK.V(111);K.VYAIGNPFGLDHTLTTGVISGLR.R(180);K.VTRPILGIK.F(40);K.VGDQVIVEVLR.G(91);K.IPVILEPKPEES.-(71)</t>
  </si>
  <si>
    <t>K.NLYLSCDPYMR.G(60);K.FGFDEAFNYKDEHDWNAALK.R(96);R.YFPEGIDIYYENVGGK.M(71);K.MLDAVLLNMR.A(56);R.IQGFVAFDYFSQYSK.F(65);K.FLDFVVPYIR.E(65);K.ITYVEDIAEGIESAPAALVGIFSGR.N(193)</t>
  </si>
  <si>
    <t>R.WGGLVTDQSDDQQDITR.G(85);K.MCCLFINDLDAGAGR.L(101);R.VPIIVTGNDFSTLYAPLIR.D(91);K.FYWAPTR.E(30);R.IGVCTGIFR.T(40)</t>
  </si>
  <si>
    <t>R.WGGLVTDQSDDQQDITR.G(103);K.GMVDPLFQAPMGTGTHHPVMSSYEYISTGLR.Q(62);K.VPLILGIWGGK.G(86);K.MCCLFINDLDAGAGR.L(115);R.VPIIVTGNDFSTLYAPLIR.D(94);K.FYWAPTR.E(30);R.IGVCTGIFR.T(39);K.LVDAFPGQSIDFFGAVR.A(137)</t>
  </si>
  <si>
    <t>R.ALGGVVASSSLLGVPLGHNSSFLQGPAFAPPR.I(78);R.VLTDVGDVPVQEIR.D(92);R.FGVEQFEMR.T(52);R.DVLNILHNLQADVVAADVVEFNPQR.D(83)</t>
  </si>
  <si>
    <t>R.ALGGVVASSSLLGVPLGHNSSFLQGPAFAPPR.I(85);R.VLTDVGDVPVQEIR.D(93);R.FGVEQFEMR.T(53);R.DVLNILHNLQADVVAADVVEFNPQR.D(121)</t>
  </si>
  <si>
    <t>K.DKSECFGVFCQTYDLR.A(113);K.SECFGVFCQTYDLR.A(51);K.LASGEVFGPDQPIALK.L(78);R.SFQALEGVAMELEDSLYPLLR.E(176);R.AGLLDINGQIYAEQGK.A(61);K.VSNVTIWGNHSTTQVPDFLNAR.I(155);K.WLEEEFTEIVQK.R(67);K.DVIFDDYLLK.K(66)</t>
  </si>
  <si>
    <t>R.VLTDVGDVPVQEIR.D(79);R.FGVEQFEMR.T(44);R.DVLNILHNLQADVVAADVVEFNPQR.D(92)</t>
  </si>
  <si>
    <t>R.SIPSAEDEDFNYR.F(98);K.PAILLYTSDAGETWQR.I(121);R.TVSSGISGASYYTGTFNTVNR.S(162);R.GNFYLTWEPGQPFWQPHNR.A(76);R.ADGGLWLLVR.G(52);K.GSGITEDFEEIPVQSR.G(135);R.SKDEAWAAGGSGILLR.T(137);K.GFVLGNDGVLLR.Y(96)</t>
  </si>
  <si>
    <t>K.YIVEASAR.L(49);R.LGHPTFALVR.E(82);K.SLGVNFLIGDLHDYESLVK.A(118);R.FLPSEFGNDVDHVHAVEPAK.S(100);K.AIFNKEDDIATYTIK.A(99);K.ILYIRPPANIYSFNDLVSLWEK.K(82);K.GDQTNFEIEESFGVEASELYPEVK.Y(140)</t>
  </si>
  <si>
    <t>K.NLYLSCDPYMR.G(39);K.FGFDEAFNYKDEHDWNAALK.R(89);R.YFPEGIDIYYENVGGK.M(83);K.MLDAVLLNMR.A(79);R.IQGFVAFDYFSQYSK.F(102);K.ITYVEDIAEGIESAPAALVGIFSGR.N(214)</t>
  </si>
  <si>
    <t>K.LPPVLDPTAEQPPLFDGTIR.L(87);R.LYVAYICPYAQR.V(38);K.LIPLNLQSR.P(53);K.EAGPAFDYLENALHK.F(61);K.FDDGPFLLGQFSLVDIAYIPFVER.F(66)</t>
  </si>
  <si>
    <t>K.TPLVYLNHVVDGCVAR.I(90);K.LIITMPASMSLER.R(57);K.TPNSYILQQFENPANPK.I(59);K.VDALVSGIGTGGTVTGAGQYLK.E(109);K.LYGVEPVESAVLSGGKPGPHK.I(106);K.EGLLAGISSGAAAAAAIR.I(144);K.LIVVVFPSFGER.Y(71)</t>
  </si>
  <si>
    <t>K.YIVEASAR.L(31);R.LGHPTFALVR.E(78);K.SLGVNFLIGDLHDYESLVK.A(133);K.QVDVVISTVGQGQVPDQVK.I(139);R.FLPSEFGNDVDHVHAVEPAK.S(92);K.AIFNKEDDIATYTIK.A(131);K.ILYIRPPANIYSFNDLVSLWEK.K(85);K.GDQTNFEIEESFGVEASELYPEVK.Y(177)</t>
  </si>
  <si>
    <t>K.LKPLLEALGHK.V(51);K.VTALDLAASGVDPR.Q(71);K.IAAAVFHNSVLPDTEHCPSYVVDK.L(116);R.ENLYTLCGPEEYELAK.M(91)</t>
  </si>
  <si>
    <t>K.VVGFDQDKDVAVLR.V(90);K.LRPIPVGVSADLLVGQK.V(69);K.VYAIGNPFGLDHTLTTGVISGLR.R(106);K.VGDQVIVEVLR.G(63)</t>
  </si>
  <si>
    <t>R.WGGLVTDQSDDQQDITR.G(121);R.VPIIVTGNDFSTLYAPLIR.D(120);K.FYWAPTR.E(26);R.IGVCTGIFR.T(33);K.LVDAFPGQSIDFFGAVR.A(114)</t>
  </si>
  <si>
    <t>K.TPLVYLNHVVDGCVAR.I(100);K.LIITMPASMSLER.R(59);K.VDALVSGIGTGGTVTGAGQYLK.E(142);K.LYGVEPVESAVLSGGKPGPHK.I(130);K.EGLLAGISSGAAAAAAIR.I(159);K.LIVVVFPSFGER.Y(83);R.YLSSVLFESVK.H(67)</t>
  </si>
  <si>
    <t>R.HKIEEEAAAALAVGAGGFAFHEK.H(52);K.IEEEAAAALAVGAGGFAFHEK.H(60)</t>
  </si>
  <si>
    <t>ref|XP_021652350.1|</t>
  </si>
  <si>
    <t>MAICTVYTSQSLNSTCSIYTPGKTHLGFNQKHLVFYSSSKKTIRRAATGVITCSVDDSRTVVIGLAADSGCGKSTFMRRLTSVFGGAAEPPKGGNPDSNTLISDTTTVICLDDYHSLDRTGRKEKGVTALDPRANNFDLMYEQVKALKDGKAVEKPIYNHVTGLLDPPELIKPPKILVIEGLHPMFDERVRDLLDFSIYLDISNEVKFAWKIQRDMAERGHSLESIKASIEARKPDFDAYIDPQKQYADAVIEVLPTQLIPDDNEGKVLRVKLIMKEGVNYFSPVYLFDEGSTISWIPCGRKLTCSYPGIKFFYCPETYFGHEVSVLEMDGQFDRLDELIYVESHLSNISTKFYGEITQQMLKHADFPGSNNGTGLFQTIIGLKIRDLYEQIFASKAKTPVEAKA</t>
  </si>
  <si>
    <t>K.GGNPDSNTLISDTTTVICLDDYHSLDR.T(54);K.ILVIEGLHPMFDER.V(103);R.VRDLLDFSIYLDISNEVK.F(67);K.EGVNYFSPVYLFDEGSTISWIPCGR.K(183);R.LDELIYVESHLSNISTK.F(27);K.IRDLYEQIFASK.A(48)</t>
  </si>
  <si>
    <t>ref|XP_021648208.1|</t>
  </si>
  <si>
    <t>METGIACCARGALLPGVSSQHSKVLASPSSFTFRSLNSSSLFGESLRLIPRSSLKVSKIKNTSIATRCEIGDSLEEFLTKATPDKGLVRLLTCMGEALRTIAFKVRTASCGGTACVNSFGDEQLAVDMIANKLLFEALTYSHFCKYGCSEEVPELQDMGGPAEGGFSVAFDPLDGSSIVDTNFSVGTIFGVWPGDKLTGVTGRDQVAAAMGVYGPRTTYVLALKDYPGTHEFLLLDEGKWQLVKETTEVGEGKLFSPGNLRATFDNPNYEKLINFYVKEKYTLRYTGGMVPDVNQIIVKEKGIFTNVTSPSSKAKLRLLFEVAPLGFLIEKAGGYSSDGVQSVLDKEIKNLDDRTQVAYGSKNEIIRFEEILYGKSRLKAGGVPVGAAA</t>
  </si>
  <si>
    <t>R.LLTCMGEALR.T(74);K.LLFEALTYSHFCK.Y(98);R.DQVAAAMGVYGPR.T(112);K.DYPGTHEFLLLDEGK.W(102);K.LFSPGNLR.A(45);R.ATFDNPNYEK.L(61);R.LLFEVAPLGFLIEK.A(88);R.FEEILYGK.S(54)</t>
  </si>
  <si>
    <t>K.GGNPDSNTLISDTTTVICLDDYHSLDR.T(92);K.ILVIEGLHPMFDER.V(90);R.KPDFDAYIDPQK.Q(52);K.EGVNYFSPVYLFDEGSTISWIPCGR.K(130);K.IRDLYEQIFASK.A(42)</t>
  </si>
  <si>
    <t>R.PMEDGLAEAIDEGR.I(125);K.ILSEEFGWDKDLAK.K(60);R.GHVFEELQRPGTPLYNIK.A(81);K.AYLPVVESFGFSGTLR.A(148)</t>
  </si>
  <si>
    <t>R.RLTSVFGGAAEPPK.G(47);K.GGNPDSNTLISDTTTVICLDDYHSLDR.T(71);K.ILVIEGLHPMFDER.V(101);R.VRDLLDFSIYLDISNEVK.F(91);K.EGVNYFSPVYLFDEGSTISWIPCGR.K(166);R.LDELIYVESHLSNISTK.F(80);K.IRDLYEQIFASK.A(78)</t>
  </si>
  <si>
    <t>R.LLTCMGEALR.T(74);K.LLFEALTYSHFCK.Y(89);R.DQVAAAMGVYGPR.T(117);K.DYPGTHEFLLLDEGK.W(105);K.LFSPGNLR.A(54);R.ATFDNPNYEK.L(51);R.LLFEVAPLGFLIEK.A(103);K.AGGYSSDGVQSVLDK.E(25)</t>
  </si>
  <si>
    <t>ref|XP_021664971.1|</t>
  </si>
  <si>
    <t>MAGKPSKADKKIAYDAKLCQLLDEYSQILIVAADNVGSNQLQNIRQGLRGDSVVLMGKNTMMKRTIRVHSEKTGNTAFLNLIPLLQGNVGLIFTKGDLKEVSEEVAKYKVGAPARVGLVAPIDVVVPPGNTGLDPSQTSFFQVLNIPTKINKGTVEIITPVELIKKGDKVGSSEAALLAKLGIRPFSYGLVVLSAYDNGSVFSPEVLDLTEDDLVEKFATGVSMVTSLALAISYPTLAAAPHMFVNAYKNVLAIAVATEYSFPRAETVREYLKDPSKFAVAAVPVAAADAGAAPAAAKEEEKKEEPAEESDEDMGFSLFD</t>
  </si>
  <si>
    <t>K.IITGADSFGCNLK.D(86);K.DALVSHLR.S(39);R.SLNIDVEDLGTSSYYSVAAEVGR.R(210);R.VSTANATSPSSPSPEIR.G(92);R.ESPTSAIVSFK.A(18);K.TKYDLGVGDYLFTPAGDVHR.V(100);K.YDLGVGDYLFTPAGDVHR.V(136);K.YFEDTEFFIK.W(66)</t>
  </si>
  <si>
    <t>K.RLTYDEIQSK.T(40);K.DGIDYAAVTVQLPGGER.V(153);R.VPFLFTIK.Q(60);K.QLVATGKPESFGGEFLVPSYR.G(168);K.PESFGGEFLVPSYR.G(52);R.GGSSGYDSAVALPAGGR.G(126);K.ITLSVTGSNPSTGEVIGVFESVQPSDTDLGAK.T(120)</t>
  </si>
  <si>
    <t>K.HLEHVGELGAAAAGAYALYEK.H(102);R.HKIEEEAAAALAVGAGGFAFHEK.H(113);K.IEEEAAAALAVGAGGFAFHEK.H(82)</t>
  </si>
  <si>
    <t>K.RLTYDEIQSK.T(74);K.DGIDYAAVTVQLPGGER.V(149);R.VPFLFTIK.Q(63);K.QLVATGKPESFGGEFLVPSYR.G(175);K.PESFGGEFLVPSYR.G(80);R.GGSSGYDSAVALPAGGR.G(155);R.GGSSGYDSAVALPAGGRGDEEELAK.E(1);K.ITLSVTGSNPSTGEVIGVFESVQPSDTDLGAK.T(125)</t>
  </si>
  <si>
    <t>K.RLTYDEIQSK.T(79);K.KFCLEPTSFTVK.A(92);K.KSPPEFQNTK.L(59);K.DGIDYAAVTVQLPGGER.V(149);R.VPFLFTIK.Q(69);K.QLVATGKPESFGGEFLVPSYR.G(170);R.GGSSGYDSAVALPAGGR.G(170);R.GGSSGYDSAVALPAGGRGDEEELAK.E(20);K.ITLSVTGSNPSTGEVIGVFESVQPSDTDLGAK.T(96)</t>
  </si>
  <si>
    <t>K.IITGADSFGCNLK.D(111);R.SLNIDVEDLGTSSYYSVAAEVGR.R(171);R.VSTANATSPSSPSPEIR.G(82);K.TKYDLGVGDYLFTPAGDVHR.V(100);K.YDLGVGDYLFTPAGDVHR.V(133);K.YFEDTEFFIK.W(78)</t>
  </si>
  <si>
    <t>ref|XP_021652497.1|</t>
  </si>
  <si>
    <t>MSLAPSSYPSLYSSSPLPRSICISTTKQNPLLFSQTNPFSSKNYSSFWTSTSFSNAHLLKPSNFTVKASETESKTSESESGSEGGEEEYEEYEVELVQPYGLRFTKGRDGGTYIDAIAPGGDADKTGLFTVGDKVIATSAVFGTEIWPAAEYGRTMYTIRQRIGPLLMKMQKRYGKTDNAGELTEKEIIRAERNSGVISDRVREIQMQNYLRKKEQKQQREKDLREGLMLYKNAKYEEALEKFESVLGSKPDPNEASVASYNVACCYSKLNQIKAGLSALEDAMLAGFEDFKRIRTDPDLACLRTSEEFEPLLKRFDESFINENAINAIKSLFGIFNKE</t>
  </si>
  <si>
    <t>K.TSESESGSEGGEEEYEEYEVELVQPYGLR.F(62);K.VIATSAVFGTEIWPAAEYGR.T(134);R.EIQMQNYLR.K(55);K.FESVLGSKPDPNEASVASYNVACCYSK.L(10);K.AGLSALEDAMLAGFEDFKR.I(116);K.RFDESFINENAINAIK.S(90);R.FDESFINENAINAIK.S(99);K.SLFGIFNKE.-(54)</t>
  </si>
  <si>
    <t>R.SLNIDVEDLGTSSYYSVAAEVGR.R(116);K.YDLGVGDYLFTPAGDVHR.V(91)</t>
  </si>
  <si>
    <t>R.FLHVVYR.V(46);K.DPDGYIFELIQR.G(102);R.GPTPEPLCQVMLR.V(73);K.GNAYAQVAIGTDDVYK.S(40);K.SAEVVNLVTQELGGK.I(69);K.ITSFLDPDGWK.T(75)</t>
  </si>
  <si>
    <t>K.TSESESGSEGGEEEYEEYEVELVQPYGLR.F(201);K.VIATSAVFGTEIWPAAEYGR.T(127);R.EIQMQNYLR.K(47);K.AGLSALEDAMLAGFEDFKR.I(159);K.RFDESFINENAINAIK.S(76);R.FDESFINENAINAIK.S(54)</t>
  </si>
  <si>
    <t>R.RFLHVVYR.V(37);R.FLHVVYR.V(56);K.FYTECFGMK.L(58);K.DPDGYIFELIQR.G(108);R.GPTPEPLCQVMLR.V(74);K.GNAYAQVAIGTDDVYK.S(82);K.ITSFLDPDGWK.T(92)</t>
  </si>
  <si>
    <t>K.RLTYDEIQSK.T(75);K.KFCLEPTSFTVK.A(88);K.DGIDYAAVTVQLPGGER.V(153);R.VPFLFTIK.Q(74);K.QLVATGKPESFGGEFLVPSYR.G(160);R.GGSSGYDSAVALPAGGR.G(138);R.GGSSGYDSAVALPAGGRGDEEELAK.E(96);K.ITLSVTGSNPSTGEVIGVFESVQPSDTDLGAK.T(127)</t>
  </si>
  <si>
    <t>K.HHHHHPFHHHK.D(67);K.HLEHVGELGAAAAGAYALYEK.H(121);R.HKIEEEAAAALAVGAGGFAFHEK.H(94);K.IEEEAAAALAVGAGGFAFHEK.H(72)</t>
  </si>
  <si>
    <t>K.RGDDQWVDK.I(45);K.IYELMDSVDSYIPIPQR.E(79);K.ILDEALAGDNVGLLLR.G(149);K.MVVELIVPVACEQGMR.F(84)</t>
  </si>
  <si>
    <t>R.FLHVVYR.V(41);K.FYTECFGMK.L(50);K.DPDGYIFELIQR.G(109);R.GPTPEPLCQVMLR.V(59);K.GNAYAQVAIGTDDVYK.S(87);K.SAEVVNLVTQELGGK.I(90);K.ITSFLDPDGWK.T(81)</t>
  </si>
  <si>
    <t>K.TSESESGSEGGEEEYEEYEVELVQPYGLR.F(172);K.VIATSAVFGTEIWPAAEYGR.T(120);R.EIQMQNYLR.K(41);K.AGLSALEDAMLAGFEDFKR.I(126)</t>
  </si>
  <si>
    <t>K.VIIDQDSDPDATVVEITFGDR.L(158);R.KVEDPELLEAIR.L(101);K.AIIKPLQQVLANSLR.Y(107);R.RPTTEEASF.-(41)</t>
  </si>
  <si>
    <t>R.LHFHDCFVNGCDASLLLDSTSSILSEK.F(121);K.FAAPNVNSAR.G(74);R.GFDVVDNIK.T(60);K.TAVENSCPGVVSCADILALAAEASVSLSGGPSWNVLLGR.R(158);K.FSAVGLNTNDLVALSGAHTFGR.A(203)</t>
  </si>
  <si>
    <t>K.FAAPNVNSAR.G(88);R.GFDVVDNIK.T(57);K.TAVENSCPGVVSCADILALAAEASVSLSGGPSWNVLLGR.R(196);K.FSAVGLNTNDLVALSGAHTFGR.A(207)</t>
  </si>
  <si>
    <t>K.FAAPNVNSAR.G(63);R.GFDVVDNIK.T(45);K.TAVENSCPGVVSCADILALAAEASVSLSGGPSWNVLLGR.R(112);K.FSAVGLNTNDLVALSGAHTFGR.A(193)</t>
  </si>
  <si>
    <t>ref|XP_021638984.1|</t>
  </si>
  <si>
    <t>MAAWLSPYCTPSDTRNPMGTLTVLGGRVSVENHLGRVDSLKMSDDKNRYLGAQKSNISYFKCSAKSNSVSPYHNKDSFLDLHPEISMLRGEGNNSPNTPRKDNSSGIITDSLGRESNPSNYNEAKIKVIGVGGGGSNAVNRMIESAMKGVEFWIVNTDVQAMKMSPVFPENRLQIGQELTRGLGAGGNPEIGMNAAKESKEAIEEALYGSDMVFVTAGMGGGTGTGGAPVIAGVAKSMGILTVGIVTTPFSFEGRRRAVQAQEGIAALRDDVDTLIVIPNDKLLTAVSQSTPVTEAFNLADDILRQGVRGISDIITIPGLVNVDFADVRAIMANAGSSLMGIGTATGKTRARDAALNAIQSPLLDIGIERATGIVWNITGGSDLTLFEVNAAAEVIYDLVDPTANLIFGAVIDPSISGQVSITLIATGFKRQEENEGRPLQASQLSQDVTLGINRRPSSFAEGGSVEIPEFLKKKGRSRYPRA</t>
  </si>
  <si>
    <t>K.QLVDLFYGTNR.G(90);R.AEIVELITQLEAK.N(71);K.WILGYTSFSR.L(85);R.LFPLLSTGAFPLVK.V(103);K.FEEGIIGTPQLTDSIVLPENVEFLGQK.I(147);K.FPISNNSAQSWLLTSYLDEDLR.I(211);R.GDAGSVFVLIR.E(95)</t>
  </si>
  <si>
    <t>K.QLVDLFYGTNR.G(76);R.AEIVELITQLEAK.N(76);K.WILGYTSFSR.L(47);R.LFPLLSTGAFPLVK.V(78);K.FEEGIIGTPQLTDSIVLPENVEFLGQK.I(89);K.FPISNNSAQSWLLTSYLDEDLR.I(182);R.GDAGSVFVLIR.E(86)</t>
  </si>
  <si>
    <t>R.IPGLSQPDEEGWR.T(50);R.LFVIVAPVLR.F(34);K.VINAFGPEVIGENVEGR.V(94)</t>
  </si>
  <si>
    <t>ref|XP_021686205.1|</t>
  </si>
  <si>
    <t>MASLAQQFTGLRCPPLSTSRLSNRASLLSSPKFRKSSSVVSAVAISNAQTKERENLKQLFEEAYERCRTAPMEGVAFTLEDFHSALDKYDFDSEIGTTVKGTVFMTDANGALVDITAKSSAYLPIQEACIHKIKHVEEAGIVPGLTEEFVIIGENEADDSLVLSLRAIQYDLAWERCRQLQAEDAIVKGKVVGANKGGVVALVEGLRGFVPFSQISSKSTAEELLDKELPLKFVDVDEEQSRLVLSNRKAMADSQAQLGIGSVVTGTVQSLKPYGAFIDIGGINGLLHVSQISHDRVSDIATVLQPGDTLKVMILSHDRERGRVSLSTKKLEPTPGDMIRNPKLVFEKAEEMAQTFRQRIAQAEAMARADMLRFQPESGLTLSSDGILGPLTSDMPAEGLDLSYVPTAED</t>
  </si>
  <si>
    <t>K.QLFEEAYER.C(61);K.SSAYLPIQEACIHK.I(78);K.HVEEAGIVPGLTEEFVIIGENEADDSLVLSLR.A(204);R.AIQYDLAWER.C(65);K.GGVVALVEGLR.G(51);K.FVDVDEEQSR.L(69);R.IAQAEAMAR.A(20)</t>
  </si>
  <si>
    <t>K.QLFEEAYER.C(92);K.SSAYLPIQEACIHK.I(78);K.HVEEAGIVPGLTEEFVIIGENEADDSLVLSLR.A(164);R.AIQYDLAWER.C(72);K.GGVVALVEGLR.G(56);K.FVDVDEEQSR.L(57);K.VMILSHDR.E(10)</t>
  </si>
  <si>
    <t>K.ITVLSIDGGGIR.G(84);K.LQDLDGPDAR.I(80);K.DIKDFYLENCPK.I(70);R.DTYDPIHSIGPIYDGEYLR.E(109);R.LADVCISTSAAPVLLPAHSFTTEDDK.N(3);K.SLDCEDYYLR.I(64);R.IQDDTLTGEESSGHIATEENLQR.L(211)</t>
  </si>
  <si>
    <t>K.ITVLSIDGGGIR.G(103);R.DTYDPIHSIGPIYDGEYLR.E(109);K.SLDCEDYYLR.I(66);R.IQDDTLTGEESSGHIATEENLQR.L(200)</t>
  </si>
  <si>
    <t>R.NNCPYTVWAAASPGGGR.R(118);R.LDQGQTWELNVPAGTSMAR.I(82);K.TNEYCCTEGYGTCGPTEFSK.F(42);R.CSDAYSYPQDDPSSTFTCPGGTNYR.V(36)</t>
  </si>
  <si>
    <t>K.KYDEIDAAPEER.A(96);R.GITINTATVEYETESR.H(86);K.QDQVDDEELLQLVELEVR.E(165);K.IYELMDSVDSYIPIPQR.E(103);K.ILDEALAGDNVGLLLR.G(145);K.MVVELIVPVACEQGMR.F(72)</t>
  </si>
  <si>
    <t>R.TEYEKPASEEYGSGYGR.R(115);K.TQYGRPTSEEYGSGLGR.R(53);K.QSEYEGGGSEYGGGYGR.K(142);R.KPSYGEEGGYGER.T(81);R.TEYGRPSYGDEPPR.R(75);K.YGYGGEEGYSR.K(95)</t>
  </si>
  <si>
    <t>R.LNIHEYQGADLMSK.Y(94);K.AIQEVFPNESELVVK.S(98);K.LSLVNEMYFAIMLDR.Q(82);K.GGTSIEDLAEKFPDLIIK.V(113);K.LNFDDNAAFR.R(94);K.LHGGTPANFLDVGGNASEGQVVEAFK.I(196)</t>
  </si>
  <si>
    <t>K.YDGLVIPGGR.A(47);R.APEYLAMNESVLDCVR.K(141);K.AGDFCPTAVHDFEGDQTYSEKPGHR.F(190);R.FTLTASYDELDASSYDALVIPGGR.A(231);R.APEYLALDETVLALVK.K(105);R.KPVASICHGQQILAAADVLK.G(121);K.INVVMAGATWLEPDPIDR.C(146)</t>
  </si>
  <si>
    <t>R.AVFPSIVGR.P(41);K.IWHHTFYNELR.V(75);R.VAPEEHPVLLTEAPLNPK.A(100);R.TTGIVLDSGDGVSHTVPIYEGYALPHAILR.L(137);R.GYMFTTTAER.E(55);K.NYELPDGQVITIGAER.F(148);K.DLYGNIVLSGGSTMFPGIADR.M(159)</t>
  </si>
  <si>
    <t>R.WGGLVTDQSDDQQDITR.G(160);K.VPLILGIWGGK.G(69);K.MCCLFINDLDAGAGR.L(130);R.VPIIVTGNDFSTLYAPLIR.D(126);K.FYWAPTR.E(40);R.IGVCTGIFR.T(43);K.LVDAFPGQSIDFFGAVR.A(143);R.GTFHGQAAQQVHIPVPEGCTDPVAANFDPTAR.S(97)</t>
  </si>
  <si>
    <t>R.WGGLVTDQSDDQQDITR.G(111);K.MCCLFINDLDAGAGR.L(122);R.VPIIVTGNDFSTLYAPLIR.D(114);K.FYWAPTR.E(36);R.IGVCTGIFR.T(36);K.LVDAFPGQSIDFFGAVR.A(128);R.GTFHGQAAQQVHIPVPEGCTDPVAANFDPTAR.S(88)</t>
  </si>
  <si>
    <t>R.EGGGEPPHSSLGWAIDTDFGSLEK.L(130);K.INAEGAALQGSGWVWLALDK.E(46);K.GPSLIPLLGIDVWEHAYYLQYK.N(17);K.NVRPDYLK.N(21)</t>
  </si>
  <si>
    <t>K.MCCLFINDLDAGAGR.L(78);R.VPIIVTGNDFSTLYAPLIR.D(112);K.FYWAPTR.E(34);R.IGVCTGIFR.T(43);K.LVDTFPGQSIDFFGAIR.A(103);K.AAQQVSIPVPEGCTDPSAENFDPTAR.S(100)</t>
  </si>
  <si>
    <t>K.MCCLFINDLDAGAGR.L(115);R.VPIIVTGNDFSTLYAPLIR.D(146);K.FYWAPTR.E(33);K.FYWAPTREDR.I(36);R.IGVCTGIFR.T(43);K.LVDTFPGQSIDFFGAIR.A(130);K.LLEYGNMLVSEQENVKR.V(133);K.AAQQVSIPVPEGCTDPSAENFDPTAR.S(138)</t>
  </si>
  <si>
    <t>K.MCCLFINDLDAGAGR.L(133);R.VPIIVTGNDFSTLYAPLIR.D(152);K.FYWAPTR.E(38);R.IGVCTGIFR.T(43);K.LVDTFPGQSIDFFGAIR.A(119);R.LVNSLEGPPTFDQPK.M(91);K.LLEYGNMLVSEQENVKR.V(118);K.AAQQVSIPVPEGCTDPSAENFDPTAR.S(145)</t>
  </si>
  <si>
    <t>K.MCCLFINDLDAGAGR.L(131);R.VPIIVTGNDFSTLYAPLIR.D(142);K.FYWAPTR.E(40);R.IGVCTGIFR.T(38);K.LVDTFPGQSIDFFGAIR.A(130);R.LVNSLEGPPTFDQPK.M(90);K.LLEYGNMLVSEQENVKR.V(100);K.AAQQVSIPVPEGCTDPSAENFDPTAR.S(110)</t>
  </si>
  <si>
    <t>K.YQEIVNIR.L(54);R.TYPEEMIQTGISTIDVMNSIAR.G(154);K.IPLFSAAGLPHNEIAAQICR.Q(133);R.GYPGYMYTDLATIYER.A(53);R.QIYPPINVLPSLSR.L(105);K.AVVGEEALSSEDLLYLEFLDKFER.K(164);K.FVTQGAYDTR.N(61);R.NIFQSLDLAWTLLR.I(119)</t>
  </si>
  <si>
    <t>K.YQEIVNIR.L(51);R.TYPEEMIQTGISTIDVMNSIAR.G(143);K.IPLFSAAGLPHNEIAAQICR.Q(157);R.VTLFLNLANDPTIER.I(123);R.GYPGYMYTDLATIYER.A(40);R.QIYPPINVLPSLSR.L(110);K.AVVGEEALSSEDLLYLEFLDKFER.K(181)</t>
  </si>
  <si>
    <t>R.TEYEKPASEEYGSGYGR.R(114);K.TQYGRPTSEEYGSGLGR.R(54);R.RPESGYGESTEHEIPSSEYGYGYGGR.K(77);K.ESEYGSGYGGR.K(78);K.QSEYEGGGSEYGGGYGR.K(129);R.KPSYGEEGGYGER.T(87);R.QEEEYERPAYER.R(41);K.YGYGGEEGYSR.K(56)</t>
  </si>
  <si>
    <t>ref|XP_021661364.1|</t>
  </si>
  <si>
    <t>MSFNDDEQIVTPQDSGSKPTPIIPGRVQLISINNNMVPLEESKLRVMLEITGGDSSNDRPGLDLVAVLDVSGSMQGEKIAKVKTAMLFVIKKLSPIDRLSVVTFSADAKRLCRLRQITENSQKELENLINGLHADGATNITAGLQTGLKVINERSLSSGRSAGIMLMSDGEQNAGGDAAQVPVGNVPVYTFGFGINHEPRVLKAIADNSIEGTFSEVQNTDNLSIAFSQCLAGLLTRVVEDLRLTVTRYEDESTIEQVIAGSYPQSKDDANGSVTVTFGGLYAKEVRKVIVDLLLPAVSQERGADVLEITYSYSFQGTKFPAPPAILEVRRTRKSADQEERPEVKNEETRLLTASMIKEARVMADGKNLDDARDKLVEAQNSLEDVDDESNPMVEMLRSELQQLLKLMKSQEIYEKQGRPFALSSETSHNRQRFAARGDVESLRLFTTPRMDKYLEQAKSFDEDPSKPLPSVDEDVKEELVANPLAPIAGAITFYIQLAIQSLQAIEKILNKGL</t>
  </si>
  <si>
    <t>K.AIADNSIEGTFSEVQNTDNLSIAFSQCLAGLLTR.V(207);R.KVIVDLLLPAVSQER.G(92);K.VIVDLLLPAVSQER.G(109);K.FPAPPAILEVR.R(100)</t>
  </si>
  <si>
    <t>K.DIAFDQNSR.T(72);K.LADAVGLTLGPR.G(92);R.AIDLPDPMENAGAALIR.E(124);K.LICEFENAR.V(70);K.AMLQDIAILTGAEFQASDLGLLIENTSVEQLGLAR.K(169);K.DSTTIIADVASKDELQAR.I(156);K.NATFAAIEEGIVPGGGTALVHLSNHVPAIK.D(113)</t>
  </si>
  <si>
    <t>K.AIADNSIEGTFSEVQNTDNLSIAFSQCLAGLLTR.V(197);R.KVIVDLLLPAVSQER.G(102);K.VIVDLLLPAVSQER.G(116);R.GADVLEITYSYSFQGTK.F(103);K.FPAPPAILEVR.R(105)</t>
  </si>
  <si>
    <t>K.DIAFDQNSR.T(71);K.LADAVGLTLGPR.G(92);R.AIDLPDPMENAGAALIR.E(115);K.VGPDGVLSIESSSSFETTVEVEEGMEIDR.G(197);R.GYISPQFVTNPEK.L(96);K.LICEFENAR.V(62);K.DSTTIIADVASKDELQAR.I(165)</t>
  </si>
  <si>
    <t>K.AIADNSIEGTFSEVQNTDNLSIAFSQCLAGLLTR.V(199);R.KVIVDLLLPAVSQER.G(97);K.VIVDLLLPAVSQER.G(121);R.GADVLEITYSYSFQGTK.F(105);K.FPAPPAILEVR.R(94)</t>
  </si>
  <si>
    <t>K.DIAFDQNSR.T(64);K.LADAVGLTLGPR.G(75);R.AIDLPDPMENAGAALIR.E(112);K.LICEFENAR.V(67);K.DSTTIIADVASKDELQAR.I(128)</t>
  </si>
  <si>
    <t>K.ELENLINGLHADGATNITAGLQTGLK.V(56);K.AIADNSIEGTFSEVQNTDNLSIAFSQCLAGLLTR.V(196);R.YEDESTIEQVIAGSYPQSK.D(123);R.KVIVDLLLPAVSQER.G(118);K.VIVDLLLPAVSQER.G(112);R.GADVLEITYSYSFQGTK.F(129);K.FPAPPAILEVR.R(92)</t>
  </si>
  <si>
    <t>K.VVGIDLGTTNSAVAAMEGGKPTIVTNAEGQR.T(165);K.QFAAEEISAQVLR.K(133);K.AVVTVPAYFNDSQR.T(95);R.VKFEELCSDLLDR.L(91);K.DIDEVILVGGSTR.M(131);K.SEVFSTAADGQTSVEINVLQGER.E(198);R.LDGIPPAPR.G(60);K.KQDITITGASTLPSDEVER.M(180)</t>
  </si>
  <si>
    <t>K.VVGIDLGTTNSAVAAMEGGKPTIVTNAEGQR.T(215);K.QFAAEEISAQVLR.K(128);K.AVVTVPAYFNDSQR.T(101);R.VKFEELCSDLLDR.L(99);K.DIDEVILVGGSTR.M(128);K.SEVFSTAADGQTSVEINVLQGER.E(212);R.LDGIPPAPR.G(57);K.KQDITITGASTLPSDEVER.M(172)</t>
  </si>
  <si>
    <t>K.VVGIDLGTTNSAVAAMEGGKPTIVTNAEGQR.T(173);K.QFAAEEISAQVLR.K(133);K.AVVTVPAYFNDSQR.T(118);R.VKFEELCSDLLDR.L(94);K.DIDEVILVGGSTR.M(127);K.SEVFSTAADGQTSVEINVLQGER.E(226);K.KQDITITGASTLPSDEVER.M(170)</t>
  </si>
  <si>
    <t>K.VVGIDLGTTNSAVAAMEGGKPTIVTNAEGQR.T(142);K.QFAAEEISAQVLR.K(115);K.AVVTVPAYFNDSQR.T(89);R.VKFEELCSDLLDR.L(111);K.DIDEVILVGGSTR.M(134);K.SEVFSTAADGQTSVEINVLQGER.E(198);R.LDGIPPAPR.G(51);K.KQDITITGASTLPSDEVER.M(201)</t>
  </si>
  <si>
    <t>K.QFAAEEISAQVLR.K(111);K.AVVTVPAYFNDSQR.T(76);R.IINEPTAASLAYGFEK.K(95);R.VKFEELCSDLLDR.L(81);K.DIDEVILVGGSTR.M(129);K.SEVFSTAADGQTSVEINVLQGER.E(204);R.LDGIPPAPR.G(51);K.KQDITITGASTLPSDEVER.M(158)</t>
  </si>
  <si>
    <t>K.EAADSSGEKFEYQAEVSR.L(133);K.YWDWELANETKPIWMR.S(92);K.TFNEFLDPLAYTHFTTEGEVEFR.S(105);R.VFISDDFDGELFPR.Y(114);K.FWENFGR.F(37);K.FGWSANMER.L(41)</t>
  </si>
  <si>
    <t>R.FLSVTEPSLLGDAGDLEIR.I(99);K.TFNEFLDPLAYTHFTTEGEVEFR.S(93);R.VFISDDFDGELFPR.Y(98);K.FWENFGR.F(40)</t>
  </si>
  <si>
    <t>K.AVVTVPAYFNDSQR.T(49);R.VKFEELCSDLLDR.L(72);K.DIDEVILVGGSTR.M(134);K.SEVFSTAADGQTSVEINVLQGER.E(100)</t>
  </si>
  <si>
    <t>K.GSLNTFLNAFTYPDR.T(53);K.GVYSQPDNILGR.T(51);K.LTFEQFQEFHR.K(41);K.DIPREPIHVPTEVGDIHGVK.V(7);K.DYTFVQLNQLIGR.K(58);R.VDQDWSGVSSSLEEIR.A(104);K.FLDSLPSNSFAETATWNSR.I(63);K.YISNTWLWDR.V(50)</t>
  </si>
  <si>
    <t>K.GSLNTFLNAFTYPDR.T(65);K.LTFEQFQEFHR.K(47);K.DIPREPIHVPTEVGDIHGVK.V(34);K.DYTFVQLNQLIGR.K(111);R.AEDLFNLVNCVLQEVQFTDQQR.F(111);R.VDQDWSGVSSSLEEIR.A(127);K.YISNTWLWDR.V(50);R.YLLGITEEER.Q(56)</t>
  </si>
  <si>
    <t>K.GSLNTFLNAFTYPDR.T(86);K.GVYSQPDNILGR.T(85);K.LTFEQFQEFHR.K(56);K.DYTFVQLNQLIGR.K(106);R.AEDLFNLVNCVLQEVQFTDQQR.F(114);R.VDQDWSGVSSSLEEIR.A(143);K.FLDSLPSNSFAETATWNSR.I(104);K.YISNTWLWDR.V(52)</t>
  </si>
  <si>
    <t>K.YEYQAEVSR.L(54);R.YWDWELTNETQPLWLR.N(87);K.TFNEYLEPLASSHFTTEGEVEFR.S(120);R.VFISDDFDGELFPR.Y(87);K.GVVDSNDLPLNVSR.E(67);K.FGWSANMER.L(44);R.RVFEINPEHAIIK.N(12)</t>
  </si>
  <si>
    <t>K.YEYQAEVSR.L(47);R.YWDWELTNETQPLWLR.N(67);K.EVSTEEYNEFYK.K(18);K.TFNEYLEPLASSHFTTEGEVEFR.S(105);R.VFISDDFDGELFPR.Y(94);K.GVVDSNDLPLNVSR.E(66);K.FGWSANMER.L(33);K.WSTHASPQPHIPETLEAEVVEPVEAGSHK.-(29)</t>
  </si>
  <si>
    <t>R.FLSVTEPSLLGDAGDLEIR.I(84);K.TFNEFLDPLAYTHFTTEGEVEFR.S(64);R.VFISDDFDGELFPR.Y(79);K.FWENFGR.F(27)</t>
  </si>
  <si>
    <t>R.FLSVTEPSLLGDAGDLEIR.I(99);K.TFNEFLDPLAYTHFTTEGEVEFR.S(80);R.VFISDDFDGELFPR.Y(111);K.FWENFGR.F(40);K.FGWSANMER.L(35);K.AQALGDTSSLEFMR.G(47)</t>
  </si>
  <si>
    <t>K.EAADSSGEKFEYQAEVSR.L(74);K.YWDWELANETKPIWMR.S(74);K.TFNEFLDPLAYTHFTTEGEVEFR.S(98);R.VFISDDFDGELFPR.Y(108);K.FWENFGR.F(41)</t>
  </si>
  <si>
    <t>R.FVTVMEDR.R(27);K.VLVSGNDFYAFPR.V(90);K.WSSTGELFFITDR.K(71);K.WIESVNDVQALYSLDAEFSR.P(136);R.GWAFVDVNYGGSTGYGR.E(140);K.FESHYLDNLIGDEKDYYER.S(115);K.GLPVALVEYEGEQHGFR.K(126);K.FTLEQEMVFFAR.L(59)</t>
  </si>
  <si>
    <t>R.LFWLESR.P(23);K.VLVSGNDFYAFPR.V(51);K.WSSTGELFFITDR.K(28);R.GWAFVDVNYGGSTGYGR.E(72);K.GLPVALVEYEGEQHGFR.K(65);K.FTLEQEMVFFAR.L(5)</t>
  </si>
  <si>
    <t>K.LDAQPELFIR.L(55);K.HNDDEQYIWESQAGGSFTVTR.D(135);K.QKPIWLR.K(26);K.RAPFDLFDTR.K(38);K.GVVDSDDLPLNISR.E(59);K.AVENSPFLER.L(56)</t>
  </si>
  <si>
    <t>K.LDAQPELFIR.L(43);K.HNDDEQYIWESQAGGSFTVTR.D(69);K.QKPIWLR.K(27);K.RAPFDLFDTR.K(41);K.KAVENSPFLER.L(13);K.AVENSPFLER.L(43)</t>
  </si>
  <si>
    <t>K.GEGPAIGIDLGTTYSCVGVWQHDR.V(186);R.TTPSYVAFTDTER.L(100);K.NAVVTVPAYFNDSQR.Q(58);R.ARFEELNMDLFR.K(68);R.FEELNMDLFR.K(47);K.VQDLLLLDVTPLSLGLETAGGVMTVLIPR.N(120);K.EQVFSTYSDNQPGVLIQVYEGER.T(83)</t>
  </si>
  <si>
    <t>K.GEGPAIGIDLGTTYSCVGVWQHDR.V(177);R.TTPSYVAFTDTER.L(100);K.NAVVTVPAYFNDSQR.Q(61);R.TLSSTAQTTIEIDSLYEGIDFYSTITR.A(140);R.ARFEELNMDLFR.K(65);R.FEELNMDLFR.K(51);K.EQVFSTYSDNQPGVLIQVYEGER.T(67)</t>
  </si>
  <si>
    <t>R.ITPSWVAFTDSER.L(69);K.IKDAVVTVPAYFNDAQR.Q(95);K.DAVVTVPAYFNDAQR.Q(60);R.VEIESLFDGIDFSEPLTR.A(100);R.FEELNNDLFR.K(66);R.QIDEIVLVGGSTR.I(104);K.SQVFTTYQDQQTTVSIQVFEGER.S(141);K.FDLTGIPPAPR.G(65)</t>
  </si>
  <si>
    <t>R.VEIESLFDGIDFSEPLTR.A(133);R.ARFEELNNDLFR.K(64);R.FEELNNDLFR.K(77);R.QIDEIVLVGGSTR.I(130);K.FDLTGIPPAPR.G(82)</t>
  </si>
  <si>
    <t>R.ITPSWVAFTDSER.L(92);K.IKDAVVTVPAYFNDAQR.Q(108);K.DAVVTVPAYFNDAQR.Q(77);R.VEIESLFDGIDFSEPLTR.A(123);R.FEELNNDLFR.K(70);R.QIDEIVLVGGSTR.I(111);K.SQVFTTYQDQQTTVSIQVFEGER.S(150);K.FDLTGIPPAPR.G(85)</t>
  </si>
  <si>
    <t>K.IKDAVVTVPAYFNDAQR.Q(94);K.DAVVTVPAYFNDAQR.Q(72);R.VEIESLFDGIDFSEPLTR.A(134);R.ARFEELNNDLFR.K(41);R.FEELNNDLFR.K(72);R.QIDEIVLVGGSTR.I(130);K.FDLTGIPPAPR.G(64)</t>
  </si>
  <si>
    <t>ref|XP_021678461.1|</t>
  </si>
  <si>
    <t>MAASSACIVGNNGLSTHNTKKKLNKEVYGKHLFVPSRFQLLGKTSKAILIKASLDQRHQQGGRGFLKNEGRRGFLKQLLGNAGLIAPTLLGSGKAYADDQGVSSSRMSYSRFLEYLDKDRVRKVDLFENGTIAIVEAVSPELGNRVQRVRVQLPGLSQELLQKFREKNIDFAAHNAQEDSGSLLFNLIGNLAFPLILIGGLFLLSRRSSGGMGGPGGPGFPLAFGQSKAKFQMEPNTGVTFDDVAGVDEAKQDFMEVVEFLKKPERFTAVGARIPKGVLLVGPPGTGKTLLAKAIAGEAGVPFFSISGSEFVEMFVGVGASRVRDLFKKAKENAPCIVFVDEIDAVGRQRGTGIGGGNDEREQTLNQLLTEMDGFEGNTGIIVIAATNRADILDSALLRPGRFDRQVTVDVPDIRGRTEILKVHASNKKFDADVSLDVIAMRTPGFSGADLANLLNEAAILAGRRGKTAISSKEIDDSIDRIVAGMEGTVMTDGKSKSLVAYHEVGHAICGTLTPGHDPVQKVTLIPRGQARGLTWFIPADDPTLISKQQLFARIVGGLGGRAAEEVIFGEPEVTTGAAGDLQQITGLAKQMVTTFGMSEIGPWSLMDSSTQSADVIMRMMARNSMSEKLAEDIDAAVKRLSDGAYEIALGHIRNNREAIDKIVEVLLEKETMSGDEFRAILSEFVEIPAENRVPPSVPSPVSV</t>
  </si>
  <si>
    <t>K.SAENSLYVVEGMQFDR.G(103);R.DLINILEEAIR.A(90);R.KSQYLDDIAILTGGTVLR.D(58);R.NLIEAAEQDYER.E(96);K.AAVEEGIVVGGGCTLLR.L(119)</t>
  </si>
  <si>
    <t>K.SAENSLYVVEGMQFDR.G(67);R.DLINILEEAIR.A(70);K.AAVEEGIVVGGGCTLLR.L(109)</t>
  </si>
  <si>
    <t>K.SAENSLYVVEGMQFDR.G(91);R.DLINILEEAIR.A(79);R.NLIEAAEQDYER.E(76);K.AAVEEGIVVGGGCTLLR.L(128)</t>
  </si>
  <si>
    <t>R.GMEVIDTGAPLSVPVGGATLGR.I(39);K.AHGGVSVFGGVGER.T(77);R.VGLTALTMAEYFR.D(14);R.DVNEQDVLLFIDNIFR.F(106);R.FLSQPFFVAEVFTGSR.G(61)</t>
  </si>
  <si>
    <t>K.DGIDYAAVTVQLPGGER.V(33);K.QLVATGKPESFGGEFLVPSYR.G(49)</t>
  </si>
  <si>
    <t>R.DTAGQEINVTCEVQQLLGNNR.V(156);R.GMEVIDTGAPLSVPVGGATLGR.I(178);K.AHGGVSVFGGVGER.T(124);R.VGLTALTMAEYFR.D(88);R.DVNEQDVLLFIDNIFR.F(130);R.FLSQPFFVAEVFTGSR.G(129)</t>
  </si>
  <si>
    <t>R.DTAGQEINVTCEVQQLLGNNR.V(84);R.GMEVIDTGAPLSVPVGGATLGR.I(129);K.VALVYGQMNEPPGAR.M(80);R.VGLTALTMAEYFR.D(41);R.DVNEQDVLLFIDNIFR.F(138);R.FVQAGSEVSALLGR.M(66);R.MPSAVGYQPTLSTEMGSLQER.I(41);R.FLSQPFFVAEVFTGSR.G(86)</t>
  </si>
  <si>
    <t>R.WGGLVTDQSDDQQDITR.G(94);K.VPLILGIWGGK.G(64);K.MCCLFINDLDAGAGR.L(111);R.VPIIVTGNDFSTLYAPLIR.D(65);K.FYWAPTR.E(30);R.IGVCTGIFR.T(42);K.LVDAFPGQSIDFFGAVR.A(132);R.GTFHGQAAQQVHIPVPEGCTDPVAANFDPTAR.S(43)</t>
  </si>
  <si>
    <t>R.APEYLAMNESVLDCVR.K(87);K.AGDFCPTAVHDFEGDQTYSEKPGHR.F(158);R.FTLTASYDELDASSYDALVIPGGR.A(188);K.INVVMAGATWLEPDPIDR.C(103)</t>
  </si>
  <si>
    <t>R.VPIIVTGNDFSTLYAPLIR.D(101);K.FYWAPTR.E(31);K.LVDAFPGQSIDFFGALR.A(138);K.YLNEAALGEENQDSIDR.G(115)</t>
  </si>
  <si>
    <t>K.IWHHTFYNELR.V(76);R.VAPEEHPVLLTEAPLNPK.A(86);R.TTGIVLDSGDGVSHTVPIYEGYALPHAILR.L(111);R.GYMFTTTAER.E(51);K.NYELPDGQVITIGAER.F(134);K.DLYGNIVLSGGSTMFPGIADR.M(148);K.GEYDESGPSIVHR.K(109)</t>
  </si>
  <si>
    <t>R.LNIHEYQGADLMSK.Y(116);K.AIQEVFPNESELVVK.S(95);K.LSLVNEMYFAIMLDR.Q(94);K.GGTSIEDLAEKFPDLIIK.V(88);K.LNFDDNAAFR.R(79);R.DPTQEDPR.E(50);K.LHGGTPANFLDVGGNASEGQVVEAFK.I(199)</t>
  </si>
  <si>
    <t>R.WGGLVTDQSDDQQDITR.G(132);K.MCCLFINDLDAGAGR.L(138);R.VPIIVTGNDFSTLYAPLIR.D(159);K.FYWAPTR.E(40);R.IGVCTGIFR.T(53);K.LVDAFPGQSIDFFGAVR.A(134);R.GTFHGQAAQQVHIPVPEGCTDPVAANFDPTAR.S(92)</t>
  </si>
  <si>
    <t>R.GIYAYGFEKPSAIQQR.G(112);K.TATFCSGILQQLDYGLVQCQALVLAPTR.E(131);R.ILQAGVHVVVGTPGR.V(98);R.QSLRPDYIR.M(33);R.MFVLDEADEMLSR.G(90);K.VQIGVFSATMPPEALEITR.K(135);K.LETLCDLYETLAITQSVIFVNTR.R(169);R.GIDVQQVSLVINYDLPTQPENYLHR.I(138)</t>
  </si>
  <si>
    <t>K.DGIDYAAVTVQLPGGER.V(79);K.QLVATGKPESFGGEFLVPSYR.G(101)</t>
  </si>
  <si>
    <t>K.IIAEYIWIGGSGIDLR.S(150);R.GGNNILVICDSYTPAGEPIPTNKR.H(110);K.WPLGWPVGGYPGPQGPYYCGAGADK.S(101);R.HNEHINAYGEGNER.R(128);K.HETANINTFSWGVANR.G(109)</t>
  </si>
  <si>
    <t>K.KYDEIDAAPEER.A(99);R.GITINTATVEYETESR.H(62);K.IYELMDSVDSYIPIPQR.E(107);R.ETDLPFLLAIEDVFSITGR.G(182);K.ILDEALAGDNVGLLLR.G(160);K.MVVELIVPVACEQGMR.F(87)</t>
  </si>
  <si>
    <t>R.WGGLVSDTSDDQQDITR.G(130);K.GLVDSLFQAPMGTGTHHAVLSSYEYISAGLR.Q(183);K.MCCLFINDLDAGAGR.L(133);R.VPIIVTGNDFSTLYAPLIR.D(143);K.FYWAPTR.E(37);R.IGVCTGIFR.T(41);K.LVDAFPGQSIDFFGALR.A(144);K.YLNEAALGEENQDSIDR.G(129)</t>
  </si>
  <si>
    <t>K.DKSECFGVFCQTYDLR.A(93);K.SECFGVFCQTYDLR.A(34);K.LASGEVFGPDQPIALK.L(60);R.SFQALEGVAMELEDSLYPLLR.E(124);K.VSNVTIWGNHSTTQVPDFLNAR.I(113);K.WLEEEFTEIVQK.R(64);K.DVIFDDYLLK.K(77)</t>
  </si>
  <si>
    <t>R.DTAGQEINVTCEVQQLLGNNR.V(129);R.GMEVIDTGAPLSVPVGGATLGR.I(104);R.VGLTALTMAEYFR.D(61);R.DVNEQDVLLFIDNIFR.F(120)</t>
  </si>
  <si>
    <t>K.IIAEYIWIGGSGIDLR.S(154);R.GGNNILVICDSYTPAGEPIPTNK.R(121);R.GGNNILVICDSYTPAGEPIPTNKR.H(148);K.WPLGWPVGGYPGPQGPYYCGAGADK.S(92);R.HNEHINAYGEGNER.R(110);K.HETANINTFSWGVANR.G(109)</t>
  </si>
  <si>
    <t>R.GIYAYGFEKPSAIQQR.G(127);K.TATFCSGILQQLDYGLVQCQALVLAPTR.E(93);R.ILQAGVHVVVGTPGR.V(97);R.QSLRPDYIR.M(30);R.MFVLDEADEMLSR.G(75);K.VQIGVFSATMPPEALEITR.K(105);K.LETLCDLYETLAITQSVIFVNTR.R(165);R.GIDVQQVSLVINYDLPTQPENYLHR.I(189)</t>
  </si>
  <si>
    <t>R.SVLGIILGGGAGTR.L(110);K.IYVLTQFNSASLNR.H(101);K.NEGFVEVLAAQQSPENPNWFQGTADAVR.Q(167);K.NVMLDLLR.D(40);R.DKFPGANDFGSEVIPGATSIGMR.V(182);K.KPVPDFSFYDR.S(82);R.SSPIYTQPR.Y(62);K.IHHSVVGLR.S(68)</t>
  </si>
  <si>
    <t>K.IIAEYIWIGGSGIDLR.S(145);R.GGNNILVICDSYTPAGEPIPTNK.R(98);R.GGNNILVICDSYTPAGEPIPTNKR.H(122);K.WPLGWPVGGYPGPQGPYYCGAGADK.S(58);R.HNEHINAYGEGNER.R(111);K.HETANINTFSWGVANR.G(107)</t>
  </si>
  <si>
    <t>R.SVLGIILGGGAGTR.L(76);K.IYVLTQFNSASLNR.H(72);K.NEGFVEVLAAQQSPENPNWFQGTADAVR.Q(132);R.DKFPGANDFGSEVIPGATSIGMR.V(138);K.KPVPDFSFYDR.S(88)</t>
  </si>
  <si>
    <t>ref|XP_021683070.1|</t>
  </si>
  <si>
    <t>MADEGAAEVTAPVRRVLLISAGASHSVALLSANIVCSWGRGEDGQLGHGDAEDRLSPTKLSTLDGLEIVSVICGADHTIAYSESHANVYSWGWGDFGRLGHGNSSDLFTPQPIGALHGLRIKQIACGDSHCLAVTMEGQVQSWGRNQNGQLGLGTTEDSLVPQKIQAFQGIPIKMVAAGAEHTAAVAEGGELYGWGWGRYGNLGLGDRKDRLVPEKVSLPHGEKMVMVACGWRHTISVSSSGGLYTYGWSKYGQLGHGDFADHLIPHQLEALRDSFISQISGGWRHTMAVTSDGRLYGWGWNKFGQVGVGDNVDHCSPVQVKFPNEQKVIQIACGWRHTLAVTEQQNVFSWGRGTNGQLGHGESVDRNVPMMIEALSVDGSGCQQIESSTVDLSSGKAWVSPSERYAVVPDESGQTGGSGNGNDASVPEGDVKRIRI</t>
  </si>
  <si>
    <t>K.IIAEYIWIGGSGIDLR.S(148);R.GGNNILVICDSYTPAGEPIPTNK.R(103);R.GGNNILVICDSYTPAGEPIPTNKR.H(107);K.WPLGWPVGGYPGPQGPYYCGAGADK.S(56);R.HNEHINAYGEGNER.R(129);K.HETANINTFSWGVANR.G(109);R.RPASNMDPYVVTSLLAETTILWEPTLEAEALAAQK.L(82)</t>
  </si>
  <si>
    <t>K.IIAEYIWIGGSGIDLR.S(120);R.GGNNILVICDSYTPAGEPIPTNK.R(119);R.GGNNILVICDSYTPAGEPIPTNKR.H(98);K.WPLGWPVGGYPGPQGPYYCGAGADK.S(71);R.HNEHINAYGEGNER.R(117);K.HETANINTFSWGVANR.G(85);R.RPASNMDPYVVTSLLAETTILWEPTLEAEALAAQK.L(45)</t>
  </si>
  <si>
    <t>K.IIAEYIWIGGSGIDLR.S(139);R.GGNNILVICDSYTPAGEPIPTNKR.H(75);K.WPLGWPVGGYPGPQGPYYCGAGADK.S(41);R.HNEHINAYGEGNER.R(111);K.HETANINTFSWGVANR.G(86);R.RPASNMDPYVVTSLLAETTILWEPTLEAEALAAQK.L(21)</t>
  </si>
  <si>
    <t>K.NLYLSCDPYMR.G(60);K.FGFDEAFNYKDEHDWNAALK.R(75);K.MLDAVLLNMR.A(72);K.FLDFVVPYIR.E(69);K.ITYVEDIAEGIESAPAALVGIFSGR.N(184)</t>
  </si>
  <si>
    <t>K.FSLAPLVPR.L(64);K.LVASLPEGGVLLLENVR.F(154);K.KLASLADLYVNDAFGTAHR.A(60);K.LASLADLYVNDAFGTAHR.A(136);K.ELDYLVGAVSNPK.R(91);K.RPFAAIVGGSK.V(87);K.AQGLSVGSSLVEEDKLNLATSLLDK.A(125);K.VGVADVMSHISTGGGASLELLEGK.E(94)</t>
  </si>
  <si>
    <t>K.FSLAPLVPR.L(58);K.LVASLPEGGVLLLENVR.F(128);K.LASLADLYVNDAFGTAHR.A(129);K.RPFAAIVGGSK.V(29)</t>
  </si>
  <si>
    <t>K.AYLFPEGTAR.L(24);R.LPGFHVCVGSGGER.L(64);K.AVVVGGGYIGLELSAALR.I(83)</t>
  </si>
  <si>
    <t>K.FSLAPLVPR.L(52);K.LVASLPEGGVLLLENVR.F(121);K.KLASLADLYVNDAFGTAHR.A(88);K.LASLADLYVNDAFGTAHR.A(113);K.ELDYLVGAVSNPK.R(83);K.RPFAAIVGGSK.V(58);K.AQGLSVGSSLVEEDKLNLATSLLDK.A(80);K.VGVADVMSHISTGGGASLELLEGK.E(111)</t>
  </si>
  <si>
    <t>K.IIAEYIWIGGSGIDLR.S(136);R.GGNNILVICDSYTPAGEPIPTNKR.H(113);R.MREDGGYEVIK.K(36);R.HNEHINAYGEGNER.R(117);K.HETANINTFSWGVANR.G(118);R.RPASNMDPYVVTSLLAETTILWEPTLEAEALAAQK.L(140)</t>
  </si>
  <si>
    <t>R.WGGLVTDQSDDQQDITR.G(67);K.MCCLFINDLDAGAGR.L(78);R.VPIIVTGNDFSTLYAPLIR.D(91);K.FYWAPTR.E(30);R.IGVCTGIFR.T(26);K.LVDAFPGQSIDFFGAVR.A(104)</t>
  </si>
  <si>
    <t>R.DSVVLTGGPDYDVPLGR.R(85);K.NLDATDAVALSGAHTIGIGHCTSFTDR.L(54);K.MGQLDVLTGNQGEIR.A(91)</t>
  </si>
  <si>
    <t>K.FSLAPLVPR.L(61);K.LVASLPEGGVLLLENVR.F(162);K.KLASLADLYVNDAFGTAHR.A(109);K.LASLADLYVNDAFGTAHR.A(146);K.ELDYLVGAVSNPK.R(109);K.RPFAAIVGGSK.V(70);K.AQGLSVGSSLVEEDKLNLATSLLDK.A(110);K.VGVADVMSHISTGGGASLELLEGK.E(134)</t>
  </si>
  <si>
    <t>R.VTPQPGVPPEEAGAAVAAESSTGTWTTVWTDGLTSLDR.Y(155);K.TFQGPPHGIQVER.D(111);R.GGLDFTKDDENVNSQPFMR.W(137);R.ELGVPIVMHDYLTGGFTANTSLAHYCR.D(101);R.DITLGFVDLLR.D(87);R.VALEACVQAR.N(58)</t>
  </si>
  <si>
    <t>K.DTDILAAFR.V(62);R.VTPQPGVPPEEAGAAVAAESSTGTWTTVWTDGLTSLDR.Y(155);K.TFQGPPHGIQVER.D(103);R.GGLDFTKDDENVNSQPFMR.W(104);R.ELGVPIVMHDYLTGGFTANTSLAHYCR.D(130);R.DITLGFVDLLR.D(83);R.VALEACVQAR.N(52)</t>
  </si>
  <si>
    <t>K.DTDILAAFR.V(62);R.VTPQPGVPPEEAGAAVAAESSTGTWTTVWTDGLTSLDR.Y(169);K.TFQGPPHGIQVER.D(97);R.GGLDFTKDDENVNSQPFMR.W(117);R.ELGVPIVMHDYLTGGFTANTSLAHYCR.D(106);R.DITLGFVDLLR.D(83);R.VALEACVQAR.N(58)</t>
  </si>
  <si>
    <t>K.DTDILAAFR.V(72);R.VTPQPGVPPEEAGAAVAAESSTGTWTTVWTDGLTSLDR.Y(198);K.TFQGPPHGIQVER.D(88);R.GGLDFTKDDENVNSQPFMR.W(117);R.ELGVPIVMHDYLTGGFTANTSLAHYCR.D(147);R.DITLGFVDLLR.D(75);R.VALEACVQAR.N(55)</t>
  </si>
  <si>
    <t>K.GNAAFSAGDYAGAVR.H(99);R.HFTDAISLAPSNHVLYSNR.S(100);R.VMQALGVLLNVK.F(36);K.AMELDDEDISYLTNR.A(104);K.DYDLAIETFQK.A(40);K.HDPQNQELLDGVR.R(56);K.LVNAGIVQIR.-(58)</t>
  </si>
  <si>
    <t>K.GNAAFSAGDYAGAVR.H(113);R.HFTDAISLAPSNHVLYSNR.S(102);K.AMELDDEDISYLTNR.A(101);K.HDPQNQELLDGVR.R(68);K.LVNAGIVQIR.-(59)</t>
  </si>
  <si>
    <t>K.VILFIDEIHLVLGAGR.T(96);R.FQQVYVAEPSVTDTINILR.G(81);K.EEIQFAIQEAER.R(48);R.YGALEEVDAAIAR.L(70);R.LIGAPPGYVGHEEGGQLTEAVR.R(86);K.AHLSVFNTLLQVLDDGR.L(97);R.GIALAVTDTALDYILAESYDPVYGAR.P(58);K.GEVLIQIPSVPR.N(56)</t>
  </si>
  <si>
    <t>K.VILFIDEIHLVLGAGR.T(97);R.FQQVYVAEPSVTDTINILR.G(106);K.EEIQFAIQEAER.R(76);R.YGALEEVDAAIAR.L(74);R.LIGAPPGYVGHEEGGQLTEAVR.R(123);R.RPYTVVLFDEVEK.A(37);K.AHLSVFNTLLQVLDDGR.L(110);K.GEVLIQIPSVPR.N(63)</t>
  </si>
  <si>
    <t>K.STLTDSLVAAAGIIAQEVAGDVR.M(121);R.ITDGALVVVDCVEGVCVQTETVLR.Q(169);K.YRVENLYEGPLDDPYATAIR.N(34);R.VENLYEGPLDDPYATAIR.N(104);R.GHVFEELQRPGTPLYNIK.A(72);K.AYLPVVESFGFSGTLR.A(89)</t>
  </si>
  <si>
    <t>R.VTPQPGVPPEEAGAAVAAESSTGTWTTVWTDGLTSLDR.Y(143);K.TFQGPPHGIQVER.D(79);R.DITLGFVDLLR.D(88)</t>
  </si>
  <si>
    <t>ref|XP_021688248.1|</t>
  </si>
  <si>
    <t>MECCYSFKLSSLYPSSFLLNLQGSSSSVGGKLSRNSMHPRLLSSPLPKPFLQIDDRLQCQQKSASFTLKTYRGPILAETGRQGWDFGRFFKTLYFFNGPPSPAKFFEFLVEGLSNQSSSEPKSAMDSSGIVLVVGATGGVGKRIVDILRKKGQQVRVLVRSEEKARRILGSGIDLVVGDITKESTLVPEYFKGVKKVFNAASVIVGPKEGDTPERAKYSQGIKFFEPEIKGDSPEMVEYVGMKNLLNAVKGNVGLRSGKLLFGCEDNSFKDLPWGALDDVVMGGVSESNFQIDTTGGENGGPTGIFKGVVSTANNGGFTSIRTRNFSTPENLSAYDGLELRLKGDGRRYKLIVRTSRDWDTVGYTASFDTVEGWQSIRLPFSSLRPIFRARTVSDAPPFDQSNIVSLQLMFSKFEYDGKLNPTFIEGPFQLPLSSIRAFIKDPITPRFVHVSSAGVTRPDRPGLDLSKQPPAVRLNKELDFILTFKLKGEDLIRESGMPYAIIRPCALTEEPAGADLIFDQGDNITGKISREEVAQICVAATESPYACDKTFEVKSVIPFSEPFTVDPENPPPEKDYNEYFKTLKDGVTGKEYLERSAVPV</t>
  </si>
  <si>
    <t>R.NFSTPENLSAYDGLELR.L(158);R.DWDTVGYTASFDTVEGWQSIR.L(186);R.LPFSSLRPIFR.A(28);K.LNPTFIEGPFQLPLSSIR.A(116);R.AFIKDPITPR.F(45)</t>
  </si>
  <si>
    <t>R.VTPQPGVPPEEAGAAVAAESSTGTWTTVWTDGLTSLDR.Y(93);K.TFQGPPHGIQVER.D(67);R.DITLGFVDLLR.D(64)</t>
  </si>
  <si>
    <t>R.AAVPSGASTGIYEALELR.D(158);K.SFVAEYPIVSIEDPFDQDDWAHYAK.L(154);K.LTSEIGEEVQIVGDDLLVTNPK.R(125);R.AGWGVMASHR.S(54);R.IEEELGSEAVYAGANFR.K(166)</t>
  </si>
  <si>
    <t>R.VTPQPGVPPEEAGAAVAAESSTGTWTTVWTDGLTSLDR.Y(168);K.TFQGPPHGIQVER.D(113);R.DITLGFVDLLR.D(81)</t>
  </si>
  <si>
    <t>R.AAVPSGASTGIYEALELR.D(174);K.SFVAEYPIVSIEDPFDQDDWAHYAK.L(104);R.AGWGVMASHR.S(68);R.SGETEDTFIADLSVGLATGQIK.T(140);R.IEEELGSEAVYAGANFR.K(165)</t>
  </si>
  <si>
    <t>K.ISLAGHDEYIVR.G(89);R.DLFHLLPDAFK.G(69);K.QIGVIGWGSQGPAQAQNLR.D(112);R.GILLGAVHGIVESLFR.R(104);R.GVSFMVDNCSTTAR.L(58);R.FDYILNQQALVAVDNETPVNR.D(154)</t>
  </si>
  <si>
    <t>R.VGLVGLGQSASTTLAFR.N(154);K.LNTASAIASGTVLGIYEDNR.Y(184);K.YAEDVSSAVIFGR.E(116);K.GLTFDSGGYNIK.T(65);R.GVEVHFIVAACENMISGTGMR.P(59);K.TIEVNNTDAEGR.L(71);K.VQWMHIDLAGPVWNEK.K(71)</t>
  </si>
  <si>
    <t>R.AAVPSGASTGIYEALELR.D(150);K.SFVAEYPIVSIEDPFDQDDWAHYAK.L(119);K.LTSEIGEEVQIVGDDLLVTNPK.R(129);R.AGWGVMASHR.S(49);R.SGETEDTFIADLSVGLATGQIK.T(141);R.IEEELGSEAVYAGANFR.K(152)</t>
  </si>
  <si>
    <t>R.NFSTPENLSAYDGLELR.L(124);R.DWDTVGYTASFDTVEGWQSIR.L(146);R.LPFSSLRPIFR.A(16);K.LNPTFIEGPFQLPLSSIR.A(108);R.AFIKDPITPR.F(47)</t>
  </si>
  <si>
    <t>R.HAGDLGNINVGDDGTASFTIVDK.H(81);K.HIPLSGPNSIIGR.A(68)</t>
  </si>
  <si>
    <t>ref|XP_021675201.1|</t>
  </si>
  <si>
    <t>MAVDKILKDEASEEKGERARMASFVGAMAIADLVKTTLGPKGMDKILQSTGRGREVTVTNDGATILKSLHIDNPAAKVLVDISKVQDDEVGDGTTSVVVLAGELLREAEKLVAAKIHPMTIIAGYRMAAECARNALLQKVVDNKENEEKFKLDLMKIAMTTLSSKILSQDKEHFAKLAVDAVLRLKGSTNLEAIQIIKKPGGSLKDSFLDEGFILDKKIGVGQPKRIENAKILVANTAMDTDKVKIYGARVRVDSMSRVADIEAAEKQKMREKVDKIIAHGINCFVNRQLIYNFPEELFANAGILAIEHADFDGIERLALVTGGEITSTFDNPESVKLGHCKLIEEIMIGEDKLIHFSGVEMGQACTIVLRGASHHVLDEAERSLHDALCVLSQTVNDSRVLLGGGWPEMVMAKDVDELARVTPGKRSHAIEAFSRALVAIPTIIADNAGLDSAELIAQLRAEHQKEDCTAGIDVITGSVGDMAELGISEAFKVKQAILLSATEAAEMILRVDQIITCAPRRREDRM</t>
  </si>
  <si>
    <t>K.SNVLAFWR.Q(39);K.LPFAAAQIGQAFR.N(106);K.YCEVADLEFLMFPR.E(80);K.GTVNNETLGYFIGR.V(80);R.VYLFLTR.L(30);R.VFTPSVIEPSFGIGR.I(110);K.AGDEQLNVFR.F(61);R.TDELGVPFAITVDSSSSVTIR.E(147)</t>
  </si>
  <si>
    <t>K.SNVLAFWR.Q(52);K.LPFAAAQIGQAFR.N(94);K.YCEVADLEFLMFPR.E(88);K.GTVNNETLGYFIGR.V(88);R.VYLFLTR.L(30);R.VFTPSVIEPSFGIGR.I(104);K.AGDEQLNVFR.F(64);R.TDELGVPFAITVDSSSSVTIR.E(144)</t>
  </si>
  <si>
    <t>ref|XP_021670726.1|</t>
  </si>
  <si>
    <t>MAATTTASFSGISLCPPFPHQSIRNALFLQSLSFPAKRNSLKRLSLNRTGFGYERISRNRRSFVVRCDASNGRITQQEFTEMAWQGIVSSPDVAKENKHQIVETEHLMKALLEQKNGLARRIFSKAGVDNTRLLEATDKFIQRQPKVLGESAGSMLGRDLEALIQRAREYKKDYRDSFVSVEHLVLAFTQDQRFGKQLFRDFQISLQTLRSAIESIRGRQSVIDQDPEGKYEALEKYGKDLTAMAKAGKLDPVIGRDDEIRRCIQILSRRTKNNPVLIGEPGVGKTAISEGLAQRIVQGDVPQALMNRKLISLDMGALIAGAKYRGEFEDRLKAVLKEVTESDGQIILFIDEIHTVVGAGATNGAMDAGNLLKPMLGRGELRCIGATTLDEYRKYIEKDPALERRFQQVYVDQPSVEDTISILRGLRERYELHHGVRISDSALVEAAILSDRYISGRFLPDKAIDLVDEAAAKLKMEITSKPTALDEIDRSVLKLEMEKLSLTNDTDRASKDRLSRLEAELSLLKKKQAELTEQWEHEKTVMTRIQSIKEEIDRVNLEIQQAEREYDLNRAAELKYGSLNSLQRQLESAEKELDEYMKSGKSMLREEVTGDDIAEVVSKWTGIPVSKLKQSEKEKLLHLEEELHKRVVGQDPAVKSVAEAIQRSRAGLSDPRRPIASFMFMGPTGVGKTELAKALASYMFNTEEALVRIDMSEYMEKHAVSRLIGAPPGYVGYEEGGQLTETIRRRPYAVILFDEIEKAHSDVFNVFLQILDDGRVTDSQGRTVSFTNTVIVMTSNVGSQYILDTDDDLPKEVAYETIKQRVLEAARSVFRPEFMNRVDEYIVFQPLDRNQINSIVRLQLERVQQRIADRKMRMQVSEAAVELLGSLGYDPNYGARPVKRVIQQYVENELAKGILRGEFKEEDTILADTEVTAFSNGQLPQQKLVFKRLEIDAYASAAENQAVSQTL</t>
  </si>
  <si>
    <t>R.DSFVSVEHLVLAFTQDQR.F(102);R.DFQISLQTLR.S(58);R.FQQVYVDQPSVEDTISILR.G(103);R.ISDSALVEAAILSDR.Y(62);R.LIGAPPGYVGYEEGGQLTETIR.R(104);R.RPYAVILFDEIEK.A(25);K.AHSDVFNVFLQILDDGR.V(99);R.VDEYIVFQPLDR.N(72)</t>
  </si>
  <si>
    <t>R.DSFVSVEHLVLAFTQDQR.F(102);R.DFQISLQTLR.S(70);R.FQQVYVDQPSVEDTISILR.G(70);R.ISDSALVEAAILSDR.Y(52);R.LIGAPPGYVGYEEGGQLTETIR.R(81);K.AHSDVFNVFLQILDDGR.V(109);R.VDEYIVFQPLDR.N(81)</t>
  </si>
  <si>
    <t>K.ISLAGHDEYIVR.G(47);K.QIGVIGWGSQGPAQAQNLR.D(105);R.GILLGAVHGIVESLFR.R(73);R.FDYILNQQALVAVDNETPVNR.D(148)</t>
  </si>
  <si>
    <t>K.ISLAGHDEYIVR.G(97);R.DLFHLLPDAFK.G(82);K.QIGVIGWGSQGPAQAQNLR.D(151);R.GILLGAVHGIVESLFR.R(135);K.GHSYSEIINESVIESVDSLNPFMHAR.G(132);R.GVSFMVDNCSTTAR.L(75);R.FDYILNQQALVAVDNETPVNR.D(169)</t>
  </si>
  <si>
    <t>R.VGLVGLGQSASTTLAFR.N(138);K.LNTASAIASGTVLGIYEDNR.Y(166)</t>
  </si>
  <si>
    <t>K.ISLAGHDEYIVR.G(97);R.DLFHLLPDAFK.G(69);K.QIGVIGWGSQGPAQAQNLR.D(126);R.GILLGAVHGIVESLFR.R(125);K.GHSYSEIINESVIESVDSLNPFMHAR.G(97);R.GVSFMVDNCSTTAR.L(83);R.FDYILNQQALVAVDNETPVNR.D(147)</t>
  </si>
  <si>
    <t>K.GRGPSVWDTFSK.E(40);R.GPSVWDTFSK.E(46);R.DIVYDYYEYANLLFEEFGDR.V(148);K.YWMTFNEPWSLSGFSYDDGVFAPGR.C(173);R.CSSWVNR.Q(37)</t>
  </si>
  <si>
    <t>R.GSGFVAVEIPFTPR.A(76);R.QLGHNYIGSEHLLLGLLR.E(54);R.GELQCIGATTLDEYRK.H(59);K.NPNRPIASFIFSGPTGVGK.S(51);K.ALAAYYFGSEEAMIR.L(89);K.LIGSPPGYVGYTEGGQLTEAVR.R(112);K.QYFRPEFLNR.L(26);R.VVEEGYNPSYGAR.P(71)</t>
  </si>
  <si>
    <t>R.GSGFVAVEIPFTPR.A(69);R.QLGHNYIGSEHLLLGLLR.E(85);R.GELQCIGATTLDEYRK.H(95);K.NPNRPIASFIFSGPTGVGK.S(58);K.ALAAYYFGSEEAMIR.L(97);K.LIGSPPGYVGYTEGGQLTEAVR.R(135);K.QYFRPEFLNR.L(28);R.VVEEGYNPSYGAR.P(86)</t>
  </si>
  <si>
    <t>ref|XP_021691174.1|</t>
  </si>
  <si>
    <t>MASKSEGKAIGIDLGTTYSCVGVWQIDRVEIIANDQGNRTTPSYVAFTDTERLIGDAAKNQVAMNPQNTVFDAKRLIGRRFSDPTVQSDMKHWPFKVISGPGDKPMIVVQYKGEEKQFAPEEISSMVLTKMKEIAEAYLGHTVKNAVITVPAYFNDSQRQATKDAGAIAGLNVMRIINEPTAAAIAYGLDKKGSRTGEKNVLIFDLGGGTFDVSLLTIEEGIFEVKATAGDTHLGGEDFDNRLVNHFVAEFKRKHKKDISTNARALRRLRTACERAKRTLSSTTQTTIEIDSLYEGIDFYATITRARFEELNMDLFRKCMEPVEKCLRDAKIDKSQVHDIVLVGGSTRIPKVQQLLLDFFNGKELCKSINPDEAVAYGAAVQAAILTGEGDQKVQDLLLLDVTPLSLGIETAGGVMTVLIPRNTTIPAKKEQIFSTYSDNQTSVLIQVYEGERARTKDNNLLGTFELKGIPPAPRGVPQISVCFDIDANGILNVSAEDKTAGVKNKITITNDKGRLSKEEIERMVQEAEKYKAEDEEVKKKVEAKNKLENYAYNMRNTVKDEKIAGKLNPADKQKIEKAIDETIEWLDGNQLAEVDEFEDKLKELEGLCNPIISKMYQGGGGEDVPMGGGAQPGSGYGPSSSGGSGAGPKIEEVD</t>
  </si>
  <si>
    <t>K.GRGPSVWDTFSK.E(40);R.GPSVWDTFSK.E(66);R.DIVYDYYEYANLLFEEFGDR.V(142);R.CSSWVNR.Q(33);R.AGNSATEPYIVAHHLLLSHAAVVKLYR.E(136)</t>
  </si>
  <si>
    <t>K.GVEALADAVQVTMGPK.G(73);R.NVVIEQSFGAPK.V(85);K.QVANATNDVAGDGTTCATVLTR.A(137);K.SVAAGMNAMDLR.R(69);R.GYISPYFITNQK.N(82);R.QRPLLIVSEDVESEALATLILNK.L(125);K.LLEQENHDLGYDAAK.G(95)</t>
  </si>
  <si>
    <t>R.FSVAFWHTFR.G(53);K.WCFHDR.D(27);K.AMEVTHYLGGENYVFWGGR.E(109);K.HQYDWDAATAANFLR.K(118);K.LNIECNHATLSGHSCHHELETAR.I(117);R.ESTDVEDLFIAHIGGMDTLAR.G(117)</t>
  </si>
  <si>
    <t>R.FSVAFWHTFR.G(55);K.IHPLWGTAQLFFHPR.Y(67);K.AMEVTHYLGGENYVFWGGR.E(55);R.EGYQSLLNTDMER.E(84);K.HQYDWDAATAANFLR.K(89);R.ESTDVEDLFIAHIGGMDTLAR.G(127)</t>
  </si>
  <si>
    <t>R.NVVIEQSFGAPK.V(51);K.QVANATNDVAGDGTTCATVLTR.A(119);K.SVAAGMNAMDLR.R(40);R.QRPLLIVSEDVESEALATLILNK.L(98);K.LLEQENHDLGYDAAK.G(71)</t>
  </si>
  <si>
    <t>K.YEYREEDLR.N(37);K.SPLLLQMNPVHK.K((Ions;R.FWADFIDK.K(59);K.VYEFVLVLK.K(39)</t>
  </si>
  <si>
    <t>K.LPPVLDPTAEQPPLFDGTIR.L(61);R.EFAEELLAYSDTFNK.I(36);K.FDDGPFLLGQFSLVDIAYIPFVER.F(53)</t>
  </si>
  <si>
    <t>K.YTSIKPLGDR.V(54);K.TDGGILLPTSAQTKPQGGEVVAVGEGK.T(96);K.DLKPLNDR.V(38);K.EKPSIGTVVAVGPGTVDEEGNR.K(195)</t>
  </si>
  <si>
    <t>R.FWADFIDK.K(36);R.FWADFIDKK.I(49);K.VYEFVLVLK.K(61)</t>
  </si>
  <si>
    <t>K.IYELMDSVDSYIPIPQR.E(65);K.ILDEALAGDNVGLLLR.G(121);K.MVVELIVPVACEQGMR.F(64)</t>
  </si>
  <si>
    <t>K.GADGSWLWCTTDDTVYDAVK.S(97);K.SMTQHNVGALVVVKPGEQK.S(24);K.SIAGIITER.D(15);R.HIPVIDDKEMIGMVSIGDVVR.A(106);K.EMIGMVSIGDVVR.A(32)</t>
  </si>
  <si>
    <t>K.GADGSWLWCTTDDTVYDAVK.S(28);R.HIPVIDDKEMIGMVSIGDVVR.A(109)</t>
  </si>
  <si>
    <t>K.GVYQFVDK.Y(36);K.YGANVDGYSPIYDTR.D(103)</t>
  </si>
  <si>
    <t>R.KGWVPCLEFELEHGTVYR.E(51);K.GWVPCLEFELEHGTVYR.E(111);R.SPGYYDGR.Y(21);K.LPMFGCTDAVQVLQELDEMIK.A(44);K.AYPDCYGR.I(41);R.IIGFDNVR.Q(11);R.QVQCISFLAYKPK.G(27)</t>
  </si>
  <si>
    <t>R.EALDEVQAVTDSSWDNLVIASK.T(104);K.TPVLVEFWAPWCGPCR.M(84);R.SIPTVLFFK.K(34)</t>
  </si>
  <si>
    <t>M.TLNLCVLTPNR.I(18);K.EIILSTNSGQIGVLPNHAPIATAVDIGILR.I(65);R.LNDQWLTMALMGGFAR.I(36);R.IGNNEITVLVNDAEK.G(13);K.GSDIDPQEAQQTLEIAEANLR.K(90)</t>
  </si>
  <si>
    <t>ref|XP_021667852.1|</t>
  </si>
  <si>
    <t>MLPIFTTSVIFLLNMNVRCPKMLWREPFAPLFGKSWAVPSLFNPSNPALLTPSKSFLPIFASRCLPIVRRSRMAQAEVQNNSPEIKEPVPKIPKLQQDSETPITLFGVKKLSEKAILPSRASPLSAGYDLSSATETKVPARGKALIPTDLSIVIPEGTYARIAPRSGLAWKHSIDVGAGVIDADYRGPVGVILFNHSDVDFEVKVGDRIAQLIIEKIMTPDVVEVEDLDATLRGEGGFGSTGI</t>
  </si>
  <si>
    <t>K.ALIPTDLSIVIPEGTYAR.I(27);K.HSIDVGAGVIDADYR.G(38);R.GPVGVILFNHSDVDFEVK.V(69)</t>
  </si>
  <si>
    <t>ref|XP_021676679.1|</t>
  </si>
  <si>
    <t>MAKPNFLFTLSLSLVVLFNGSLASRQYQQQGQCQFDRIDALEPDNRIECEAGVIESWNPNDDQFQCAGVAVVRRSIEPRGLLLPSYSNAPQLIYVVRGGGVTGVMLAGCPETFQESQQTGGSSRFQDQHQRVRRFRQGDVIAIPAGVSHWCYNDGNEPVVTVSVLDVKNKANQLDLNPRHFYLAGNPEDEFQQQYDERRDPRGAREYMGPEQGDCNNLFCGLDSRLVAEAFNVNEQLARKLQSENDYRGNVVRVEGDLQLVRPPRTQQERQEQLERERGRSPGRGSHYNGLEETFCTTRIIENIGDPSRADVFVPEAGRVSTVNSHKLPILQRLQLSASHVVLRNNAVRLPHWHLNAHSVIYAVRGQALVQVIDENGNAVFNGNVREGQVLTVPQNFAVVKRTERDVFEYVAFKTNDNAMTNDLAGPTSGVRALPVEVIANAYRVSLEDARRLKYGTQETTLTSARPRSGRWAEA</t>
  </si>
  <si>
    <t>R.GLLLPSYSNAPQLIYVVR.G(49);R.FQDQHQR.V(48)</t>
  </si>
  <si>
    <t>K.YVILFFYPLDFTFVCPTEITAFSDR.Y(48);K.LNTEILGVSIDSVFSHLAWVQTDR.K(109);K.SYGVLIPDQGIALR.G(112);K.EGVIQHSTINNLAIGR.S(52)</t>
  </si>
  <si>
    <t>R.QYQQQGQCQFDR.I(63);R.IECEAGVIESWNPNDDQFQCAGVAVVR.R(162);R.GLLLPSYSNAPQLIYVVR.G(86)</t>
  </si>
  <si>
    <t>K.CFFDVDIGGEPAGR.I(97);R.IVMGLFGDVVPK.T(47);K.DFMIQGGDFTEGNGTGGISIYGSSFADESFDLK.H(80);K.TPWLDNR.H(18);R.HVVFGNVIDGMDVVR.K(75)</t>
  </si>
  <si>
    <t>M.APIAAGDTVPEGTLAYFDDQDQLQQVSIHSLAAGK.K(132);K.VVIVGVPGAFTPTCSLK.H(10);K.HVPGFIER.A(19)</t>
  </si>
  <si>
    <t>K.YGEVIEAR.I(41);R.GFGFVTYTSSEEASSAIQALDGQDLHGR.R(92)</t>
  </si>
  <si>
    <t>R.QYQQQGQCQFDR.I(73);R.IECEAGVIESWNPNDDQFQCAGVAVVR.R(153);R.GLLLPSYSNAPQLIYVVR.G(71);R.FQDQHQR.V(34);R.HFYLAGNPEDEFQQQYDER.R(100)</t>
  </si>
  <si>
    <t>K.FMLDEEEHFK.E((Ions;K.ELDFWLVIEPK.F(57);R.VLSDSYEADTLEEALASNPTTLEFEKPEK.W(123)</t>
  </si>
  <si>
    <t>K.ELDFWLVIEPK.F(50);R.VLSDSYEADTLEEALASNPTTLEFEKPEK.W(80)</t>
  </si>
  <si>
    <t>K.HVPGFIER.A(3);K.AANLEQGGEFTVSSVDEILK.A(52)</t>
  </si>
  <si>
    <t>K.TYPQQAGTIR.K(80);K.CHFVGIDIFNAK.K(92);K.DDLRLPTDENLLSQIK.D(43);R.LPTDENLLSQIK.D(85)</t>
  </si>
  <si>
    <t>M.APIAAGDTVPEGTLAYFDDQDQLQQVSIHSLAAGK.K(148);K.VVIVGVPGAFTPTCSLK.H(80);K.HVPGFIER.A(44);K.FLADGSATYTHALGLELDLNEK.G(123);K.AANLEQGGEFTVSSVDEILK.A(152)</t>
  </si>
  <si>
    <t>K.TYPQQAGTIR.K(66);K.CHFVGIDIFNAK.K(89);K.DDLRLPTDENLLSQIK.D(38);R.LPTDENLLSQIK.D(58)</t>
  </si>
  <si>
    <t>K.GFGFITPDDGSEDLFVHQSSIR.T(133);R.SLAEGEDVEFQIEQSDDGR.T(178);R.YGGGSGGGGGNCYNCGGSGHFAR.E(65)</t>
  </si>
  <si>
    <t>ref|XP_021679886.1|</t>
  </si>
  <si>
    <t>MALNPQLFQNGMPVPFVNEIFVLTRDGVEFEIDKIPGSQGGHVKAKGIIYLSNVRMVFVANKPVGNFTAFDMPLLYVHGEKFNQPIFFCNNVSGLVEPVVPENENAALYSTHSFKILFKEGGCGTFIPLFFNLISSVRQHNQQSIPRTGPQMNPLVAAQTPVDEMMRHAYVDPNDPTRIFLQQPTPESELRRRTYQLSPAERSI</t>
  </si>
  <si>
    <t>K.FFVGGNWK.C(60);K.DLLRPDFQVAAQNCWVR.K(74);K.VIACIGETLEQR.E(64);K.VATPAQAQEVHLELR.K(111);K.WLHDNVCAEVAASTR.I(116)</t>
  </si>
  <si>
    <t>ref|XP_021671429.1|</t>
  </si>
  <si>
    <t>MAKRTQAILLLLLAISLIMSSSHVDGGGIAIYWGQNGNEGTLTQTCSTRKYSYVNIAFLNKFGNGQTPQINLAGHCNPAAGGCTIVSNGIRSCQIQGIKVMLSLGGGIGSYTLASQADAKNVADYLWNNFLGGKSSSRPLGDAVLDGIDFDIEHGSTLYWDDLARYLSAYSKQGKKVYLTAAPQCPFPDRYLGTALNTGLFDYVWVQFYNNPPCQYSSGNINNIINSWNRWTTSINAGKIFLGLPAAPEAAGSGYVPPDVLISQILPEIKKSPEYGGVMLWSKFYDDKNGYSSSILESVLFLHSEKCMTL</t>
  </si>
  <si>
    <t>R.PLGDAVLDGIDFDIEHGSTLYWDDLAR.Y(137);K.KVYLTAAPQCPFPDR.Y(47);K.VYLTAAPQCPFPDR.Y(47)</t>
  </si>
  <si>
    <t>ref|XP_021684455.1|</t>
  </si>
  <si>
    <t>MAVGHFVLIHTICHGAWIWHKLKPVLEAAGHKVTALDLAASGIDPRQIEEIGSFDEYSEPLLTFMESLPKGEKVILVGESCGGLNIAIAADKYREKIAAAVFHNSLMPDTDHSPSYVVDKLMEVFPDWRDTTYFTFTNNGEEITGLKLGFTLLRENLYTKCPPEEYELAKMLTRKGSLFQNVLAKRPFFTKEGYGSIKRIYVWTDQDKIFLPEFQLWQIANYKPHKIYKVEGGDHKLQLTKTNEIAQILQEVADTYA</t>
  </si>
  <si>
    <t>K.LKPVLEAAGHK.V(38);K.VTALDLAASGIDPR.Q(34);K.LMEVFPDWR.D(15)</t>
  </si>
  <si>
    <t>K.HHHHHPFHHHK.D(64);K.HLEHVGELGAAAAGAYALYEK.H(197);K.KDPEHAHR.H(49);R.HKIEEEAAAALAVGAGGFAFHEK.H(208);K.IEEEAAAALAVGAGGFAFHEK.H(180)</t>
  </si>
  <si>
    <t>K.HHHHHPFHHHK.D(27);K.KDPEHAHR.H(30);R.HKIEEEAAAALAVGAGGFAFHEK.H(60)</t>
  </si>
  <si>
    <t>ref|XP_021649150.1|</t>
  </si>
  <si>
    <t>MWPGEHAVGHFVLIQTICHGAWIWHKLKPVLEAAGHKVTALDLAACGTEPRQIEEIGSFDEYSEPLLTFMESLPKGEKVILVGESCGGLNIAIAAEKYREKIAAAVFHNSLMPDTDHSPSYVVDKLMEVFPDWRDTTYFTFTNNGEEITGLKLGFTLLRENLYTKCPPEVYRLSYFLRFNLFFP</t>
  </si>
  <si>
    <t>R.QIEEIGSFDEYSEPLLTFMESLPK.G(29);K.LMEVFPDWR.D(39)</t>
  </si>
  <si>
    <t>K.VILVGESCGGLNIAIAAEK.Y(122);K.IAAAVFHNSLMPDTDHSPSYVVDK.L((Ions;K.LMEVFPDWR.D(46)</t>
  </si>
  <si>
    <t>K.VTALDLAASGIDPR.Q(48);K.LMEVFPDWR.D(34)</t>
  </si>
  <si>
    <t>K.VTALDLAASGIDPR.Q(31);K.LMEVFPDWR.D(44);R.IYVWTDQDK.I(42)</t>
  </si>
  <si>
    <t>R.NNCPYTVWAAASPGGGR.R(130);R.LDQGQTWELNVPAGTSMAR.I(86);K.TNEYCCTEGYGTCGPTEFSK.F(114);R.CSDAYSYPQDDPSSTFTCPGGTNYR.V(78)</t>
  </si>
  <si>
    <t>K.VQELYVYEINER.D(103);K.LFYTFYLK.G(33);K.ELPEELLSNPIEPHPAVEAHPDAK.A(80);K.ACHPHAAVPNFTD.-(43)</t>
  </si>
  <si>
    <t>K.TDGGILLPTSAQTKPQGGEVVAVGEGK.T(152);K.DLKPLNDR.V(56);K.EKPSIGTVVAVGPGTVDEEGNR.K(172);R.KPLSVAPGNTVLYSK.Y(116);K.GSDGTNYIALR.A(77)</t>
  </si>
  <si>
    <t>K.FFVGGNWK.C(63);K.GLLRPDFQVAAQNCWVR.K(78);K.VIACIGETLEQR.E(81);K.VATPAQAQEVHLELR.K(96)</t>
  </si>
  <si>
    <t>R.QIEEIGSFDEYSEPLLTFMESLPK.G(139);K.LMEVFPDWR.D(40)</t>
  </si>
  <si>
    <t>K.YSYVNIAFLNK.F(73);R.PLGDAVLDGIDFDIEHGSTLYWDDLAR.Y(112);K.KVYLTAAPQCPFPDR.Y(70);K.VYLTAAPQCPFPDR.Y(51)</t>
  </si>
  <si>
    <t>K.QQFPILSYADFYQLAGVVAVEITGGPEIPFHPGR.E(10);R.SGFDGPWTANPLIFDNSFFTELLAGQK.E(58);K.EGLLQLPTDTVLVTDPVFR.P(26);K.EGLLQLPTDTVLVTDPVFRPYVEK.Y(75);K.YAADEDAFFADYAEAHVK.L(134)</t>
  </si>
  <si>
    <t>R.HAAEQAHAANNGLDIAVR.L(36);K.EGLLQLPTDTVLVTDPVFR.P(41);K.EGLLQLPTDTVLVTDPVFRPYVEK.Y(113);K.YAADEDAFFADYAEAHVK.L(137)</t>
  </si>
  <si>
    <t>R.HAAEQAHAANNGLDIAVR.L(88);K.QQFPILSYADFYQLAGVVAVEITGGPEIPFHPGR.E(102);R.SGFDGPWTANPLIFDNSFFTELLAGQK.E(116);K.EGLLQLPTDTVLVTDPVFR.P(137);K.EGLLQLPTDTVLVTDPVFRPYVEK.Y(112);K.YAADEDAFFADYAEAHVK.L(162)</t>
  </si>
  <si>
    <t>R.HAAEQAHAANNGLDIAVR.L(88);K.EGLLQLPTDTVLVTDPVFR.P(105);K.EGLLQLPTDTVLVTDPVFRPYVEK.Y(114);K.YAADEDAFFADYAEAHVK.L(147)</t>
  </si>
  <si>
    <t>K.GLLRPDFQVAAQNCWVR.K(19);K.VATPAQAQEVHLELR.K(58)</t>
  </si>
  <si>
    <t>K.VQELYVYEINER.D(101);K.LFYTFYLK.G(30);K.ELPEELLSNPIEPHPAVEAHPDAK.A(35)</t>
  </si>
  <si>
    <t>R.NNCPYTVWAAASPGGGR.R(25);R.LDQGQTWELNVPAGTSMAR.I(41);R.CSDAYSYPQDDPSSTFTCPGGTNYR.V(54)</t>
  </si>
  <si>
    <t>R.HAAEQAHAANNGLDIAVR.L(116);K.EGLLQLPTDTVLVTDPVFR.P(137);K.EGLLQLPTDTVLVTDPVFRPYVEK.Y(118);K.YAADEDAFFADYAEAHVK.L(145)</t>
  </si>
  <si>
    <t>K.FFVGGNWK.C(53);K.DLLRPDFQVAAQNCWVR.K(56);K.VIACIGETLEQR.E(53);K.VATPAQAQEVHLELR.K(95);K.WLHDNVCAEVAASTR.I(112)</t>
  </si>
  <si>
    <t>K.ALIPDLYR.G(44);K.APVQAHFGELDNFVGFSDVTAAK.A(168);K.ASGIPYEVHIYPGNAHAFMNR.S((Ions</t>
  </si>
  <si>
    <t>K.LFVGGLSFGTNDESLK.D(72);K.DAFSGFGDVVSAR.V(94);R.GFGFVDYSSVESASSALSAMDGQELHGR.N(95);R.TFNNNFR.G(16)</t>
  </si>
  <si>
    <t>K.IGGADDVFVGDIR.E(116);K.GGRPEFYYEDGAYPEQVDWIGQK.N(81);R.KAEQYLADSGIPYTIIR.A(126);K.AEQYLADSGIPYTIIR.A(90);K.ALFSQVTTR.F(52)</t>
  </si>
  <si>
    <t>K.IGGADDVFVGDIR.E(87);R.KAEQYLADSGIPYTIIR.A(152)</t>
  </si>
  <si>
    <t>K.LPPVLDPTAEQPPLFDGTIR.L(91);R.LYVAYICPYAQR.V(30);K.LIPLNLQSR.P(51);R.EFAEELLAYSDTFNK.I(146);K.EAGPAFDYLENALHK.F(91)</t>
  </si>
  <si>
    <t>K.TDGGILLPTSAQTKPQGGEVVAVGEGK.T(59);K.DLKPLNDR.V(37);K.EKPSIGTVVAVGPGTVDEEGNR.K(40);K.GSDGTNYIALR.A(18)</t>
  </si>
  <si>
    <t>ref|XP_021662287.1|</t>
  </si>
  <si>
    <t>MSEPGGYEPVDPNSPKIQSLAHFVVYDYNDEKRTHLALLKVLKAEKQVVDGTIYRLTLEVSNGGLIEVYETIFYVKVEEFKRIVPH</t>
  </si>
  <si>
    <t>K.IGGADDVFVGDIR.E(58);K.GGRPEFYYEDGAYPEQVDWIGQK.N(39);R.KAEQYLADSGIPYTIIR.A(74)</t>
  </si>
  <si>
    <t>K.ALIPDLYR.G(42);K.APVQAHFGELDNFVGFSDVTAAK.A(152);K.ASGIPYEVHIYPGNAHAFMNR.S((Ions;K.SMGMPDEDEAAVELAWSR.F(35)</t>
  </si>
  <si>
    <t>K.LPPVLDPTAEQPPLFDGTIR.L(27);R.EFAEELLAYSDTFNK.I(27);R.FHVFLLEVFK.Y(85)</t>
  </si>
  <si>
    <t>K.VTALDLAASGVDPR.Q(27);R.QIEEIGSFDEYSEPLLTFLEALPPGEK.V(72);K.IAAAVFHNSVLPDTEHCPSYVVDK.L(145);R.ENLYTLCGPEEYELAK.M(82)</t>
  </si>
  <si>
    <t>K.VTALDLAASGVDPR.Q(28);K.IAAAVFHNSVLPDTEHCPSYVVDK.L(102);R.ENLYTLCGPEEYELAK.M(73)</t>
  </si>
  <si>
    <t>K.DDIFCLFEGALDNLGSLR.Q(68);K.SANEVILVIEAYK.A(27);K.ITAVPAEEEEIWGATFK.V(47)</t>
  </si>
  <si>
    <t>K.RLTYDEIQSK.T(70);K.KSPPEFQNTK.L(55);K.DGIDYAAVTVQLPGGER.V(151);R.VPFLFTIK.Q(83);K.QLVATGKPESFGGEFLVPSYR.G(147);R.GGSSGYDSAVALPAGGR.G(133)</t>
  </si>
  <si>
    <t>K.TANEVIIVIEAYR.T(128);R.DRGPYPADQVVR.D(58);R.GPYPADQVVR.D(58);K.FAFILYDSSSK.T(75);K.GCFFTTSGGLR.S(77);R.SFEHPLNELKPVPR.V(92)</t>
  </si>
  <si>
    <t>R.GLLLPSYSNAPQLIYVVR.G(85);R.HFYLAGNPEDEFQQQYDER.R(65);R.LVAEAFNVNEQLAR.K(63)</t>
  </si>
  <si>
    <t>K.DGIDYAAVTVQLPGGER.V(18);R.VPFLFTIK.Q(37);K.QLVATGKPESFGGEFLVPSYR.G(35);K.ITLSVTGSNPSTGEVIGVFESVQPSDTDLGAK.T(75)</t>
  </si>
  <si>
    <t>R.FVDTNPSSVSLQIGDNAQLAYTHHSESMLQPR.S(39);K.SANEVILVIEAYK.A(73);K.SLASFPQGCFYSTAVGELR.S(111);K.ITAVPAEEEEIWGATFK.V(56)</t>
  </si>
  <si>
    <t>K.SANEVILVIEAYK.A(46);K.SLASFPQGCFYSTAVGELR.S(104)</t>
  </si>
  <si>
    <t>K.SLDEFLAR.K(25);K.WYDGVSSHLAASFPGK.A(43)</t>
  </si>
  <si>
    <t>R.LYVGNLSWNVDNLALETFFSEQGR.V(69);R.GFGFVTYGSAEEVENAIESLNGVEFDGR.P(39)</t>
  </si>
  <si>
    <t>R.GFGFVTMSSTEEAEAAAQQFNGYELEGR.S(51);R.LYVGNLSWNVDNLALETFFSEQGR.V(19)</t>
  </si>
  <si>
    <t>K.LFVGGVSYATDDTSLK.E(128);K.YGEVIEAR.I(40);R.GFGFVTYTSSEEASSAIQALDGQDLHGR.R(218);K.LLEGNFRDDDDDAGDLAK.K(37)</t>
  </si>
  <si>
    <t>K.EGLLQLPTDTVLVTDPVFRPYVEK.Y(16);K.YAADEDAFFADYAEAHVK.L(61)</t>
  </si>
  <si>
    <t>K.PGGGGKPSGELLQLIER.D(37);K.PSGELLQLIER.D(66);K.LVSWEAASAR.L(42)</t>
  </si>
  <si>
    <t>K.SSNAVNPLVWDYSPLLTIDVWEHAYYLDFQNR.R(45);K.LVSWEAASAR.L(20)</t>
  </si>
  <si>
    <t>K.SLDEFLAR.K(30);K.WYDGVSSHLAASFPGK.A(71);K.SSVLLDVKPWDDETDMK.K(53)</t>
  </si>
  <si>
    <t>K.TANEVIIVIEAYR.T(57);R.GPYPADQVVR.D(10);K.FAFILYDSSSK.T(46);K.GCFFTTSGGLR.S(14);R.SFEHPLNELKPVPR.V(79)</t>
  </si>
  <si>
    <t>K.TANEVIIVIEAYR.T(84);K.FAFILYDSSSK.T(56);R.SFEHPLNELKPVPR.V(60)</t>
  </si>
  <si>
    <t>K.NPNPIPIPLIDINYLIESDGR.K(160);K.NPNPIPIPLIDINYLIESDGRK.L(25);K.NDFDLGLNGLDYEVWLSDVSIGGAELAK.S(105)</t>
  </si>
  <si>
    <t>K.NPNPIPIPLIDINYLIESDGR.K(166);K.IPVTLIYDDIR.S(22)</t>
  </si>
  <si>
    <t>K.APGGAPANVAIAVAR.L(17);R.NPSADMLLKPEELNLELIR.S(86);K.DAGALLSYDPNLR.L(34);R.LPLWPSPEEAR.E(86)</t>
  </si>
  <si>
    <t>R.DAFISLSGSSLAELPAGSVIGTASLR.R(137);R.YPSLTVLENFR.G(98);K.GLVASPDGTQVLETSR.K(14)</t>
  </si>
  <si>
    <t>R.DAFISLSGSSLAELPAGSVIGTASLR.R(165);R.YPSLTVLENFR.G(95);K.LNEGVVQATLLALAGLK.R(62);K.MADYLASLNHEDTR.L(20);R.AFLETLDGSCR.T(39)</t>
  </si>
  <si>
    <t>K.INMVDLPLGATEDR.V(31);R.FILIGSGNPEEGELRPQLLDR.F(30);R.DNVTAEDIATVIPNCLR.H(87)</t>
  </si>
  <si>
    <t>K.APGGAPANVAIAVAR.L(44);R.TALAFVTLR.A(24);R.NPSADMLLKPEELNLELIR.S(64);K.DAGALLSYDPNLR.L(42);R.LPLWPSPEEAR.E(60)</t>
  </si>
  <si>
    <t>K.INMVDLPLGATEDR.V(48);R.FILIGSGNPEEGELRPQLLDR.F(51);K.LQQQIASAR.T(40);K.VCAELNVDGLR.G(34);R.DNVTAEDIATVIPNCLR.H(48)</t>
  </si>
  <si>
    <t>ref|XP_021679880.1|</t>
  </si>
  <si>
    <t>MVRLTADLIWKSPHFFNAIKERELDLRGNKIPVIENLGATEDQFDTIDLSDNEIVKLENMPYLTRLGTLLINNNRITRINPNIGEFLPKLHTLVLTNNRLVNLVEIDPLASLPKLQFLSLLDNNITKKPNYRLYVIHKLKSLRVLDFKKVKSKERVEAGNLFASKEVEEEAKKESAKTFTPGEVPNVIDVAEEQQNPKVVAPTPEQIIAIKAAIVNSQTLEEVARLEKALSSGQVPTDLKILDNDTGSNLAKEKDDKMAIDSYNETDAEPGSLEEQKDEEPAPMEQE</t>
  </si>
  <si>
    <t>R.NPSADMLLKPEELNLELIR.S(88);K.VFHYGSISLIVEPCR.S(66);K.DAGALLSYDPNLR.L(59);R.LPLWPSPEEAR.E(22);K.VSDVELEFLTGSDKIDDADALSLWHPNLK.L(78)</t>
  </si>
  <si>
    <t>R.QYQQQGQCQFDR.I(43);R.IECEAGVIESWNPNDDQFQCAGVAVVR.R(191);R.GLLLPSYSNAPQLIYVVR.G(102);R.GGGVTGVMLAGCPETFQESQQTGGSSR.F(74);R.HFYLAGNPEDEFQQQYDER.R(122)</t>
  </si>
  <si>
    <t>ref|XP_021640466.1|</t>
  </si>
  <si>
    <t>MAYSSLLSLSLCFLLLFHGCFAQMEPDPRVWPSPYDPERYQRDECQLDRISALEPCRRVQSEAGVTDIWDENDNQFQCAGVVVARHTIEERGLLLPQYANGPRLVYVVQGRGLHGALLPGCPETYQSSQSQSQFSQSRRESQRDQHQKVRQIREGDVVALPAGVPHWVYNNGRSPLVLVVAVDTGNRANQVDQNVRLFFVAGNPQEELQSQRGEYGRGERSRSRRPSEQGSSGNVFSGLDEGLLAESFNVNMDLARKLRGEEDYRGIIVRVQRGLEVVTPQRSPEEEREVREEERQQEFETGSRGSGRYNGVEETFCALSLQHNINDLSQVDVFNPRAGRITNVNSNHLPVLIRLQLSVQKGVLYRNAMMTPYWNVNAHGVHYIVRGSGEVQVVDDNGNTVFDGQVRAGQVITVPQNFAVVKKASAAGMEWVTFKTNDNARINQLAGKMSAIRSMPVDVVANSYQVSREEARRLKENRQEVTVLSPRSRSRYNITEGSE</t>
  </si>
  <si>
    <t>R.VWPSPYDPER.Y(44);R.VQSEAGVTDIWDENDNQFQCAGVVVAR.H(162);R.LFFVAGNPQEELQSQR.G(112)</t>
  </si>
  <si>
    <t>ref|XP_021640278.1|</t>
  </si>
  <si>
    <t>MAKANFLFTLSLCLVLLFHGSLAIRQPQPQGECQVDRIDALEPDNRVECEAGVVESWNPNDDQFQCAGVAVVRKTIEPKGLSLPSYSNAPQLVYIVQGRGVVGTIFAGCPETFQESQQTGGSSGFQDQHQKVRRFRRGDIIAIPAGVAHWCYNDGNEHVVAVSVLDVSNKANQLDMNPRNFYLAGNPEDAFEQRYNERRDPRDERDPRRGPFGKQQQSNCNNLFCGMDSRFLAEAFNVDEQLARKLQSENDFRGSIVRVEGNLQLVRPPRTLQERQEQLERESGQGRPYNGLEETFCSLRNVENIGDPSRADVFVTEAGRVSTVNSNNLHILQRLQLSASHVVLHNNAVRLPHWHMNAHSVIYAVRGQAQVQVVDENGNAVFDGNVRQGQVLTVPQNFAVVKRTERDEFEYVVFQTNDNAMTTDLAGRASTIRALPVEVIANAYRVSLEDARRLKFGTQETTLTSARPRSGRWAAA</t>
  </si>
  <si>
    <t>R.VECEAGVVESWNPNDDQFQCAGVAVVR.K(95);K.GLSLPSYSNAPQLVYIVQGR.G(73);R.GVVGTIFAGCPETFQESQQTGGSSGFQDQHQK.V(46);R.FLAEAFNVDEQLAR.K(49)</t>
  </si>
  <si>
    <t>K.VSDLHTIYYEQSGNPSGHPVVFLHGGPGGGTTPSNR.R(94);R.FFDPEFYR.I(37);R.IILFDQR.G(38);K.EIDWFYEGGAAAIYPDAWEPFR.D(101)</t>
  </si>
  <si>
    <t>R.VWPSPYDPER.Y(47);R.GLHGALLPGCPETYQSSQSQSQFSQSR.R(116);R.SPLVLVVAVDTGNR.A(44);R.LFFVAGNPQEELQSQR.G(91)</t>
  </si>
  <si>
    <t>R.IECEAGVIESWNPNDDQFQCAGVAVVR.R(126);R.GLLLPSYSNAPQLIYVVR.G(78);R.HFYLAGNPEDEFQQQYDER.R(5)</t>
  </si>
  <si>
    <t>K.TANEVIIVIEAYR.T(73);R.GPYPADQVVR.D(10);K.FAFILYDSSSK.T(29);R.SFEHPLNELKPVPR.V(86)</t>
  </si>
  <si>
    <t>K.TPLVYLNHVVDGCVAR.I(64);K.LIITMPASMSLER.R(50);K.EGLLAGISSGAAAAAAIR.I(68);K.LIVVVFPSFGER.Y(68)</t>
  </si>
  <si>
    <t>K.VVITRPVTFVTGNAK.K(61);R.AIIGQSIPLR.S(61);K.IDLPELQGEPDEISK.Q(90);K.TGLEGLNNLLHAYEDK.S(104);K.AYFAESEFVFK.T(91)</t>
  </si>
  <si>
    <t>K.VVITRPVTFVTGNAK.K(10);R.AIIGQSIPLR.S(21);K.IDLPELQGEPDEISK.Q(66);K.TGLEGLNNLLHAYEDK.S(77);K.AYFAESEFVFK.T(73)</t>
  </si>
  <si>
    <t>R.FFDPEFYR.I(24);R.IILFDQR.G(38);K.EIDWFYEGGAAAIYPDAWEPFR.D(64)</t>
  </si>
  <si>
    <t>ref|XP_021657686.1|</t>
  </si>
  <si>
    <t>MAVAVTPSTHMATINPSLSSSNKVFMSTVASFSAETKETSWTRLRSSSHMTSRQPFLQSLTSVPVKCKRVLTRAMSAPNENKPLPGLPVDLRGKRAFIAGVADDNGYGWAIAKSLAAAGAEIVVGTWVPALNIFESSLRRGKFDESRVLPDGSLMEITKVYPMDAVFDSPEDVPEDVKTNKRYSGASKWTVQDLVESVKQDFGSIDILVHSLANGPEVSKPLLETSRYGYLAAISASSYSFISLLKHFVPIMNPGGSSISLTYIASERIIPGYGGGMSSAKAALESDTRVLAFEAGRKHKIRVNTISAGPLRSRAAKAIGFIDMMIDYSLANAPLQKELSAEEVGNTAAFLASPLASAITGAVVYVDNGLNAMGVGIDSPIFANLDIPKDN</t>
  </si>
  <si>
    <t>K.QDFGSIDILVHSLANGPEVSKPLLETSR.Y(55);K.HFVPIMNPGGSSISLTYIASER.I((Ions;R.VNTISAGPLR.S(3);K.AIGFIDMMIDYSLANAPLQK.E(35)</t>
  </si>
  <si>
    <t>K.QDFGSIDILVHSLANGPEVSKPLLETSR.Y(30);K.AIGFIDMMIDYSLANAPLQK.E((Ions</t>
  </si>
  <si>
    <t>K.LNPLVSSLALYDIANTPGVAADVSHINTR.S(98);K.ALEGSDVVIIPAGVPR.K(76);R.LFGVTTLDVVR.A(52);K.AEVPVAEVNVPVVGGHAGITILPLFSQATPK.A(108)</t>
  </si>
  <si>
    <t>K.TPLVYLNHVVDGCVAR.I(21);K.TPNSYILQQFENPANPK.I(69);K.IQGIGAGFIPGVLDVGILDEVVQISSEESIETAK.L(99);K.LIVVVFPSFGER.Y(49);R.YLSSVLFESVK.H(28)</t>
  </si>
  <si>
    <t>R.VWPSPYDPER.Y(42);R.GLHGALLPGCPETYQSSQSQSQFSQSR.R(137);R.SPLVLVVAVDTGNR.A(109);R.LFFVAGNPQEELQSQR.G(149)</t>
  </si>
  <si>
    <t>R.VWPSPYDPER.Y(50);R.VQSEAGVTDIWDENDNQFQCAGVVVAR.H(149);R.SPLVLVVAVDTGNR.A(63);R.LFFVAGNPQEELQSQR.G(133)</t>
  </si>
  <si>
    <t>K.GFGFITPDDGSEDLFVHQSSIR.T(84);R.SLAEGEDVEFQIEQSDDGR.T(133)</t>
  </si>
  <si>
    <t>R.IECEAGVIESWNPNDDQFQCAGVAVVR.R(73);R.GLLLPSYSNAPQLIYVVR.G(46);R.HFYLAGNPEDEFQQQYDER.R(35);R.LVAEAFNVNEQLAR.K(38)</t>
  </si>
  <si>
    <t>R.QPQPQGECQVDR.I(60);R.NFYLAGNPEDAFEQR.Y(120);R.FLAEAFNVDEQLAR.K(101);R.VEGNLQLVRPPR.T(55)</t>
  </si>
  <si>
    <t>ref|XP_021673143.1|</t>
  </si>
  <si>
    <t>MADSTFLSLSLCFLVFLHGCFAQIEPVTTQPRGFPPQQRQQRPQRDECQLDRISAVEPNRRIQSEAGVTDVWDENDDQFQCAGVVAMRHVIQEKGLLLPQYVNGPKLVYVVQGRGVQGVVFPGCPETFQSSESQSHSQYGQSGRQSQRDQHQKVRQIREGDVLALPTGVAQWVYNDGRNPLVLVQVIDTNNPANQLDQNHRVFFVAGNPQQDIQSQKGEFGSGERSESSQKRRPAERARSGNVFTGMDERVLAEAFNVNTDLARRLRGEDDYRGMIVRVERGLEVISPQRSPEEEREIREQQQQKQLERESSRESGRFNGVEETFCTARLRHNANNPSDADIFNPRAGRVTNVNSHNLPILRNLQLSVQRVVLYRDAIFAPHWNVNAHSICYITRGSGHVQIVDDNGNTVFDGQVQEGQMITAPQNFVVVKKASVQGMEWVSFKTNDAAKISQLAGRVSALRSMPVEVVANAFQVSMEDARRLKENRQEVTLLSPWSRSRFNATEGSE</t>
  </si>
  <si>
    <t>K.LVYVVQGR.G(26);R.GVQGVVFPGCPETFQSSESQSHSQYGQSGR.Q(88);R.NPLVLVQVIDTNNPANQLDQNHR.V(113);R.VLAEAFNVNTDLAR.R(92)</t>
  </si>
  <si>
    <t>R.IQSEAGVTDVWDENDDQFQCAGVVAMR.H(9);R.GVQGVVFPGCPETFQSSESQSHSQYGQSGR.Q(26);R.EGDVLALPTGVAQWVYNDGR.N(26);R.NPLVLVQVIDTNNPANQLDQNHR.V(106)</t>
  </si>
  <si>
    <t>R.IQSEAGVTDVWDENDDQFQCAGVVAMR.H(46);R.GVQGVVFPGCPETFQSSESQSHSQYGQSGR.Q(101);R.NPLVLVQVIDTNNPANQLDQNHR.V(73)</t>
  </si>
  <si>
    <t>ref|XP_021671535.1|</t>
  </si>
  <si>
    <t>MDNEIGFFQLNTGAKIPSVALGTWQAEPGLVGDAVVAGIKIGYRHIDCAQAYDNEKEIGSVLKKLFEDGVVKREDLFITSKLWCSNHEPEDVVQALEGTLRDLQLDYVDLYLIHWPVKFKKGSVGFKPENFDQPDIPRTWKAMEALYDSGKARAIGVSNFSSKKLGDLLEVARVPPAVNQVECHPSWQQAKLRAFCQSKGVHLSGYSPLGSPGTTWLKSDVLKNPIVNEVAEKLGKSPAQVALRWGLQMGHSVLPKSVKEERIKENFDIFEWSIPEDLFAKFSEIEQARLVKGTSFVHETFGPYRTIEEVWDGEI</t>
  </si>
  <si>
    <t>R.IQSEAGVTDVWDENDDQFQCAGVVAMR.H(145);K.LVYVVQGR.G(59)</t>
  </si>
  <si>
    <t>R.HFDSAALYQSEHPLGEAISDAIQLGLVK.S(79);K.LDYLDLYLIHFPVSVKPGEYELAVK.K(80);K.GFPGLQFISNEGPYK.S(97)</t>
  </si>
  <si>
    <t>K.RLDVDCIDLYYQHR.V(109);R.LDVDCIDLYYQHR.V(95);K.YIGLSEASASTIR.R(61);R.ELGIGIVAYSPLGR.G(55)</t>
  </si>
  <si>
    <t>K.LDYLDLYLIHFPVSVKPGEYELAVK.K(22);K.GFPGLQFISNEGPYK.S(51)</t>
  </si>
  <si>
    <t>R.EGDVLALPTGVAQWVYNDGR.N(58);R.VLAEAFNVNTDLAR.R(78)</t>
  </si>
  <si>
    <t>R.EGDVLALPTGVAQWVYNDGR.N(41);R.VLAEAFNVNTDLAR.R(37)</t>
  </si>
  <si>
    <t>K.EVEGSANSVEINSLAR.Y(98);K.QQVVAGTIYYITLEVTDGGQK.K(30);K.VWEKPWLNFK.E(13)</t>
  </si>
  <si>
    <t>K.RLDVDCIDLYYQHR.V(65);R.DVEEEIVPTCR.E(71);R.ELGIGIVAYSPLGR.G(31)</t>
  </si>
  <si>
    <t>ref|XP_021682787.1|</t>
  </si>
  <si>
    <t>MTIITFLFYKYSSISFSLLQNTKKKTWLIFKNWKLSPKLSQDLELNEKSLISILGKSDPARRTTFRQRSTHFFIEDERSFERWDDHRINLLRLEFVRFENALVLWAMHPWERDARLLHEALTLVPQSYRVILEIACTRSSEELLGARKAYHSLYDHSIEEDVAIHVTGSERKLLVALVSAYRYEGPKVSEDAAKSEAKLIAKAIKNGDKKNPIDDDEVIRILTTRSKPHLKAIYKHYKEVSGKNINEDIEAADFILKETAECLCNPHAYFSKVVDEAIRNDADHNTKKALTRVIVTRADVDLKEIKEEYNSLYGVPLTQKIDDNANGNYKDLLLALMTRD</t>
  </si>
  <si>
    <t>R.ELIKDDEWLNAEFITTVQQR.G(139);K.IVQGLHIDEFSR.K(28)</t>
  </si>
  <si>
    <t>R.DQSGHLSPFVFSR.R(84);K.HVGVVGLGGLGHVAVR.F(22);K.HDAITQLGADSFLVSR.D(136);K.LVLVGVPEKPLELPVFPLIAGR.K(92);K.ADIELVPIEYVNEAMER.L(130)</t>
  </si>
  <si>
    <t>K.DVGQAAGLLR.L(64);R.DSVVLTGGPDYDVPLGR.R(132);K.NLDATDAVALSGAHTIGIGHCTSFTDR.L(131);K.MGQLDVLTGNQGEIR.A(92)</t>
  </si>
  <si>
    <t>K.MELVDAAFPLLK.G(41);K.GVVATTDVVEACTGVNIAVMVGGFPR.K(110);R.ELIKDDEWLNAEFITTVQQR.G(175);K.LSSALSAASSACDHIR.D(20);K.IVQGLHIDEFSR.K(48)</t>
  </si>
  <si>
    <t>K.VLFCGICHTDLHNLK.N(69);K.HVGVVGLGGLGHVAVR.F(57);K.HDAITQLGADSFLVSR.D(140);K.LVLVGVPEKPLELPVFPLIAGR.K(105);K.ADIELVPIEYVNEAMER.L(116)</t>
  </si>
  <si>
    <t>K.GVVATTDVVEACTGVNIAVMVGGFPR.K((Ions;R.ELIKDDEWLNAEFITTVQQR.G(139)</t>
  </si>
  <si>
    <t>R.ELVKDDEWLNAEFITTVQQR.G(161);K.LSSALSAASSACDHIR.D(9)</t>
  </si>
  <si>
    <t>K.GVIATTDVVEACTGVNIAVMVGGFPR.K((Ions;R.ELVKDDEWLNAEFITTVQQR.G(70);K.DDEWLNAEFITTVQQR.G(17)</t>
  </si>
  <si>
    <t>K.DAFSGFGDVVSAR.V(86);R.TFNNNFR.G(24)</t>
  </si>
  <si>
    <t>K.LNPLVSSLALYDIANTPGVAADVSHINTR.S(130);K.ALEGSDVVIIPAGVPR.K(125);R.LFGVTTLDVVR.A(59)</t>
  </si>
  <si>
    <t>R.VDLNVPLDDNFNITDDTR.I(106);K.LVAELSDGGVLLLENVR.F(24);K.YLKPSVAGFLMQK.E((Ions</t>
  </si>
  <si>
    <t>R.VDLNVPLDDNFNITDDTR.I(36);K.LVAELSDGGVLLLENVR.F(41)</t>
  </si>
  <si>
    <t>K.FEGCYHGHADPFLVK.A(75);K.AGSGVATLGLPDSPGVPR.A(89);R.AATYETLTAPFNDLAAVEK.L(86);K.ENNALLIFDEVMTGFR.L(105);K.IIGGGLPVGAYGGR.R(106)</t>
  </si>
  <si>
    <t>K.KYDEIDAAPEER.A(74);R.GITINTATVEYETESR.H(89);K.QDQVDDEELLQLVELEVR.E(135);K.IYELMDSVDSYIPIPQR.E((Ions</t>
  </si>
  <si>
    <t>K.AGSGVATLGLPDSPGVPR.A(54);K.ENNALLIFDEVMTGFR.L(85);K.IIGGGLPVGAYGGR.R(36)</t>
  </si>
  <si>
    <t>K.KYDEIDAAPEER.A(73);R.GITINTATVEYETESR.H(25);K.QDQVDDEELLQLVELEVR.E(120);K.IYELMDSVDSYIPIPQR.E(40)</t>
  </si>
  <si>
    <t>K.SGPLQPGVDIIEGPVK.N(80);K.NVAVPLYNR.F(61)</t>
  </si>
  <si>
    <t>K.VAYNQFSDEIPVISLAGIDEVVGGK.R(109);R.HTDPGTITLLLQDLVGGLQATR.D(75)</t>
  </si>
  <si>
    <t>R.AVFPSIVGR.P(14);K.IWHHTFYNELR.V(25);R.VAPEEHPVLLTEAPLNPK.A(57);K.NYELPDGQVITIGAER.F(97);K.GEYDESGPSIVHR.K(31)</t>
  </si>
  <si>
    <t>K.YPIEHGIVSNWDDMEK.I(51);K.IWHHTFYNELR.V(33);R.TTGIVLDSGDGVSHTVPIYEGYALPHAILR.L(29);K.LAYVALDYEQELETAK.S(48);K.NYELPDGQVITIGAER.F(77)</t>
  </si>
  <si>
    <t>K.VAYNQFSDEIPVISLAGIDEVVGGK.R(25);K.GGFIVSSHLQGEAVQDWR.E(44);K.IEEGVKPVLEAPITFAEMYR.R(5)</t>
  </si>
  <si>
    <t>K.NVAVPLYNR.F(63);K.FVDSTVVASVTIIDR.S(118);K.DASIQVVSAIR.A(72)</t>
  </si>
  <si>
    <t>K.IWHHTFYNELR.V(50);K.NYELPDGQVITIGAER.F(33)</t>
  </si>
  <si>
    <t>K.AAAFYPLNPPYGETFFHR.S(70);K.AYNEVAQHFNHK.L(56)</t>
  </si>
  <si>
    <t>K.AAAFYPLNPPYGETFFHR.S(92);K.LPTTIIPAHGGFSPFYLDVQYSQFR.Q(13);K.HGFEFPLITCCGYGGK.Y(67)</t>
  </si>
  <si>
    <t>K.EVEGSANSVEINSLAR.Y(86);K.QQVVAGTIYYITLEVTDGGQK.K(52);K.VWEKPWLNFK.E(66)</t>
  </si>
  <si>
    <t>K.EFFPDIAVGYEDAR.V(121);K.DVPAETYDAIIVDSSDPIGPAQELFK.K(38)</t>
  </si>
  <si>
    <t>K.VLVLDGVIQLTER.D(72);K.VLVIGGGDGGVLR.E(21);R.HSSVEQIDICEIDK.M(86);K.EFFPDIAVGYEDAR.V(112)</t>
  </si>
  <si>
    <t>K.LLLPVIFSSDDAK.C(28);K.SLDCEDYYLR.I(50);R.IQDDTLTGEESSGHIATEENLQR.L(25)</t>
  </si>
  <si>
    <t>K.SLDCEDYYLR.I(41);R.IQDDTLTGEESSGHIATEENLQR.L(107)</t>
  </si>
  <si>
    <t>R.IADYFDIIAGTSTGGLITTMLTAPNEDK.K((Ions;R.DTYDPIHSIGPIYDGEYLR.E(94);K.SLDCEDYYLR.I(18)</t>
  </si>
  <si>
    <t>R.LIQEHQADFLR.L(47);R.LINEPVEGGEGNILGQLQAAMPQTVTVTPEER.E(45)</t>
  </si>
  <si>
    <t>R.AAFNNPER.A(19);R.AVEYLYSGIPDQAEAPPVTR.V(67);R.LIQEHQADFLR.L(39);R.LINEPVEGGEGNILGQLQAAMPQTVTVTPEER.E(37)</t>
  </si>
  <si>
    <t>ref|XP_021686991.1|</t>
  </si>
  <si>
    <t>MKKSLYNIILLIALISAAAGDHSDECVYTLYVKTGSIIKAGTDSKISLALGDPQGGSVWVPDLQSWGLMGPSHDYYERGNLDIFSGRGPCIGSPVCRLNLTSDGSGSHHGWYCDYIEVTSTGPHKECSQTIFYVNQWLATDVAPFKLTVQLDGCSLWDQHVKQAVKEKFVVGNRRGFAAN</t>
  </si>
  <si>
    <t>R.NEDDVHDFDEYDPTPYGGGYDMALTYGR.P((Ions;R.TNYERPPGEEYGSGYGR.R(50);R.RPESGYGESTEHEIPSSEYGYGYGGR.K(51);R.TEYGRPSYGDEPPR.R(9)</t>
  </si>
  <si>
    <t>R.TEYEKPASEEYGSGYGR.R(54);R.RPESEYGTGYGGR.T(27);K.QSEYEGGGSEYGGGYGR.K(50);R.TEYGRPSYGDEPPR.R(38);K.YGYGGEEGYSR.K(26)</t>
  </si>
  <si>
    <t>R.TEYEKPASEEYGSGYGR.R(75);K.QSEYEGGGSEYGGGYGR.K(32);R.KPSYGEEGGYGER.T(44);R.TEYGRPSYGDEPPR.R(16);K.YGYGGEEGYSR.K(28)</t>
  </si>
  <si>
    <t>K.FWEVVCDEHGIDPTGR.Y(7);R.VNVYYNEASCGR.F(76);K.GHYTEGAELIDAVLDVVR.K(49);R.FPGQLNSDLR.K(18);R.LHFFMVGFAPLTSR.G((Ions</t>
  </si>
  <si>
    <t>R.AVFVDLEPTVIDEVR.T(78);R.QLFHPEQLISGK.E(14);R.FDGALNVDVTEFQTNLVPYPR.I(153);R.AFVHWYVGEGMEEGEFSEAR.E(74)</t>
  </si>
  <si>
    <t>R.AVFVDLEPTVIDEVR.T(95);R.QLFHPEQLISGK.E(46);K.LADNCTGLQGFLVFNAVGGGTGSGLGSLLLER.L(58);R.FDGALNVDVTEFQTNLVPYPR.I(116);R.AFVHWYVGEGMEEGEFSEAR.E(135)</t>
  </si>
  <si>
    <t>R.AVFVDLEPTVIDEVR.T(64);R.QLFHPEQLISGK.E(77);R.FDGALNVDVTEFQTNLVPYPR.I(83)</t>
  </si>
  <si>
    <t>R.VPIIVTGNDFSTLYAPLIR.D(41);K.LVDAFPGQSIDFFGAVR.A(110);R.GTFHGQAAQQVHIPVPEGCTDPVAANFDPTAR.S(12)</t>
  </si>
  <si>
    <t>R.VPIIVTGNDFSTLYAPLIR.D(42);K.LVDAFPGQSIDFFGAVR.A(54)</t>
  </si>
  <si>
    <t>ref|XP_021637977.1|</t>
  </si>
  <si>
    <t>MAGLAAEGSQFDAKQYDAKMNELLTTEGEDFFTSYDEVYDSFDSMGLQENLLRGIYAYGFEKPSAIQQRGIVPFCKGLDVIQQAQSGTGKTATFCSGILQQLDYALVECQALVLAPTRELAQQIEKVMRALGDYLGVKVHACVGGTSVREDQRILSSGVHVVVGTPGRVFDMLRRQSLRPDYIRMFVLDEADEMLSRGFKDQIYDIFQLLPSKIQVGVFSATMPPEALEITRKFMNKPVRILVKRDELTLEGIKQFHVNVEKEEWKLETLCDLYETLAITQSVIFVNTRRKVDWLTDKMRSRDHTVSATHGDMDQNTRDIIMREFRSGSSRVLITTDLLARGIDVQQVSLVINYDLPTQPENYLHRIGRGGRFGRKGVAINFVTRDDERMLFDIQRFYNVVIEELPSNVADLL</t>
  </si>
  <si>
    <t>R.SVLGIILGGGAGTR.L(74);K.IYVLTQFNSASLNR.H(80);K.NEGFVEVLAAQQSPENPNWFQGTADAVR.Q(105);R.DKFPGANDFGSEVIPGATSIGMR.V(106);K.KPVPDFSFYDR.S(71)</t>
  </si>
  <si>
    <t>R.SVLGIILGGGAGTR.L(44);K.IYVLTQFNSASLNR.H(79);K.NEGFVEVLAAQQSPENPNWFQGTADAVR.Q(72);R.DKFPGANDFGSEVIPGATSIGMR.V(65);K.KPVPDFSFYDR.S(58)</t>
  </si>
  <si>
    <t>ref|XP_021687172.1|</t>
  </si>
  <si>
    <t>MADDLKGKLETELELKSTPDQFFNFWKVQVHQAPDHTPANVQGVKVHEGDWETSGSIKIWDYTIDGKPGVFKERIEIDEENKIVKLIGLDGNVFKIYKVYNGIWHATPKGEGSLAKLTLEYEKLNETAPAPHIYMDFMISMTKDIDAGLVQA</t>
  </si>
  <si>
    <t>K.STPDQFFNFWK.V(58);K.VQVHQAPDHTPANVQGVK.V(123);K.IWDYTIDGKPGVFK.E(77)</t>
  </si>
  <si>
    <t>R.QDPAYYILK.E(40);R.VLACFSNALLR.R(12);K.DAIEAVLLMIENPAR.A(71)</t>
  </si>
  <si>
    <t>K.EDASPCIFGPIEK.Q(31);R.MDFIPGIDGPSEGVPR.V((Ions</t>
  </si>
  <si>
    <t>K.VNQIGSVTESIEAVK.M(42);R.IEEELGAEAVYAGANFR.T(75)</t>
  </si>
  <si>
    <t>R.DSVVLTGGPDYDVPLGR.R(43);K.MGQLDVLTGNQGEIR.A(28);K.YLVSITEEENMGSSAEMR.-(5)</t>
  </si>
  <si>
    <t>R.YLSGEAQQVEWSK.I(16);K.SNVEIHTFNQSQYPR.L(51);R.FFDQAIGINVPR.S(45)</t>
  </si>
  <si>
    <t>K.SNVEIHTFNQSQYPR.L(39);K.EYVFIANSDNLGAIVDLK.I(70);R.FFDQAIGINVPR.S(86)</t>
  </si>
  <si>
    <t>K.NVAVPLYNR.F(69);K.FVDSTVVASVTIIDR.S(129);K.DASIQVVSAIR.A(86)</t>
  </si>
  <si>
    <t>K.LLKDEFYIGLR.Q(75);K.VLIQFEDFANHNAFELLAK.Y(48);K.AIFASGSPFDPVEYEGK.V(75)</t>
  </si>
  <si>
    <t>K.SNVEIHTFNQSQYPR.L(107);K.DGWYPPGHGDVFPSLK.N(53);K.EYVFIANSDNLGAIVDLK.I(37);K.VLQLETAAGAAIR.F(26)</t>
  </si>
  <si>
    <t>R.ALVVINPGNPTGQVLAEDNQR.A(50);K.KAPDAFYCQR.L(37)</t>
  </si>
  <si>
    <t>R.SIQVIVVTDGER.I(42);K.LLKDEFYIGLR.Q(71);K.AIKPTVLIGSSGVGR.T(1);K.AIFASGSPFDPVEYEGK.V(53)</t>
  </si>
  <si>
    <t>K.NVAVPLYNR.F(64);K.FVDSTVVASVTIIDR.S(121);K.DASIQVVSAIR.A(79)</t>
  </si>
  <si>
    <t>R.AVFVDLEPTVIDEVR.T(65);R.FDGALNVDVTEFQTNLVPYPR.I(78)</t>
  </si>
  <si>
    <t>R.SGETEDTFIADLSVGLATGQIK.T(78);R.IEEELGAEAVYAGANFR.T(116)</t>
  </si>
  <si>
    <t>R.AVFVDLEPTVIDEVR.T(57);R.FDGALNVDVTEFQTNLVPYPR.I(85)</t>
  </si>
  <si>
    <t>K.ISLAGHDEYIVR.G(47);K.QIGVIGWGSQGPAQAQNLR.D(52);R.GVSFMVDNCSTTAR.L(25)</t>
  </si>
  <si>
    <t>K.STPDQFFNFWK.V(62);K.VQVHQAPDHTPANVQGVK.V(108)</t>
  </si>
  <si>
    <t>R.AAVPSGASTGIYEALELR.D(22);K.YGQDATNVGDEGGFAPNIQENK.E(26);R.IEEELGSEAVYAGANFR.K(114)</t>
  </si>
  <si>
    <t>R.AAVPSGASTGIYEALELR.D(153);R.IEEELGSEAVYAGANFR.K(152)</t>
  </si>
  <si>
    <t>K.FEAIPDGLPYTDR.D(65);K.ADAIIFNTFDEFEQEVLDAIK.A(13)</t>
  </si>
  <si>
    <t>R.AAVPSGASTGIYEALELR.D(31);K.YGQDATNVGDEGGFAPNIQENK.E(35);K.SFVAEYPIVSIEDPFDQDDWAHYAK.L(10);R.IEEELGSEAVYAGANFR.K(101)</t>
  </si>
  <si>
    <t>ref|XP_021638895.1|</t>
  </si>
  <si>
    <t>MAISSVSFLHFILFFLSLTPLIFSSPSSNLPQNFIVHVAKSHKPILFSSHRDWYTSIVRSLPPSSHPTKIIYTYGRAINGFSAHLTAAQAAALRRVPGVLSIVPDQIRQLHTTRTPHFLGLSTGSGLWPNGAYGEDVIIGVLDTGIWPEHPSFSDSGLSPVPDNWKGICETSSDFPASACNRKLIGARAFFKGYVSYQGKPNDGSRDSASPRDTEGHGTHTASTAAGSFVHNASFYEYAPGEARGMASKARIAAYKICWSLGCFDSDILAAMDQAIADGVHVISLSVGATGYAPQYDHDSIAIGAFGANQHGIVVSCSAGNSGPDPFTAVNIAPWILTVGASTIDREFPADVVLGDGRIFGGVSLYSGEPLVDDKLPLVYAGDCGSKYCFMGSLSPSKVKGKIVVCDRGMNARVEKGSAVKLAGGLGMIMANTADSGEELIADSHLIPATIVGEIAGNQIRQYIKLSQFPTATIVFHGTVIGTSPPAPKVAAFSSRGPNHLTPEILKPDVIAPGVNILAGWTGASAPTDLDIDPRRVEFNIISGTSMSCPHVSGIAALLRKAYPNWSPAAIKSALVTTAYNLDNSGKSILDLATGSESTPFVHGAGHVDPNSALNPGLVYDMDTSDYIAFLCTIGYDSKRIAVFVGGTATLDVCDRKLGSPGNLNYPSFSVVFEPNTNVVTHKRVVKNVGSSVNAIYEVKVNAPANTEVKVSPSKLEFNAENQILSYDITFSSAGLGWSSISSQSFGSIEWSDGTHRVRSPIAIKWHQGSSKASM</t>
  </si>
  <si>
    <t>K.TIIAEENLNAPFDFSR.F(100);R.IRYEDFIAR.M(10);R.YEDFIAR.M(18)</t>
  </si>
  <si>
    <t>R.QLIYNFPEELFANAGILAIEHADFDGIER.L(33);R.ALVAIPTIIADNAGLDSAELIAQLR.A(64)</t>
  </si>
  <si>
    <t>R.GFYITFVNTEHNHR.R(55);K.FEAIPDGLPYTDR.D(68);K.ADAIIFNTFDEFEQEVLDAIK.A(34);R.GLLVSWVPQDR.V(28)</t>
  </si>
  <si>
    <t>K.ISLAGHDEYIVR.G(37);K.QIGVIGWGSQGPAQAQNLR.D(24);R.FDYILNQQALVAVDNETPVNR.D(71)</t>
  </si>
  <si>
    <t>K.TIIAEENLNAPFDFSR.F(87);K.LEPSEFDEWIR.E(42);R.IRYEDFIAR.M(7)</t>
  </si>
  <si>
    <t>K.ISLAGHDEYIVR.G(28);R.FDYILNQQALVAVDNETPVNR.D(109)</t>
  </si>
  <si>
    <t>K.VQDDEVGDGTTSVVVLAGELLR.E(40);K.IIAHGINCFVNR.Q(5);R.SLHDALCVLSQTVNDSR.V(24);R.ALVAIPTIIADNAGLDSAELIAQLR.A(76)</t>
  </si>
  <si>
    <t>K.QIGVIGWGSQGPAQAQNLR.D(48);K.EINGAGINSSFAVHQDVDGR.A(76);R.FDYILNQQALVAVDNETPVNR.D(70)</t>
  </si>
  <si>
    <t>R.GFYITFVNTEHNHR.R(28);K.FEAIPDGLPYTDR.D(68);K.ADAIIFNTFDEFEQEVLDAIK.A(71);R.GLLVSWVPQDR.V(54)</t>
  </si>
  <si>
    <t>R.DFLLKPELLR.A(43);R.ELAYQICHEFER.F(33);K.GLAITFVSSASDSDVLNQVQER.F(101)</t>
  </si>
  <si>
    <t>R.DFLLKPELLR.A(56);R.ELAYQICHEFER.F(40);K.NECPHIVVGTPGR.I(61);K.GLAITFVSSASDSDVLNQVQER.F(115)</t>
  </si>
  <si>
    <t>R.GFYITFVNTEHNHR.R(18);K.FEAIPDGLPYTDR.D(64);K.ADAIIFNTFDEFEQEVLDAIK.A(10);R.GLLVSWVPQDR.V(13)</t>
  </si>
  <si>
    <t>K.GAIGQVCQVIGAVVDVR.F(132);R.FDEGLPPILTALEVR.D(83);K.VVDLLAPYQR.G(41);R.VGLTGLTVAEHFR.D(48);R.DAEGQDVLLFIDNIFR.F(151);R.IPSAVGYQPTLATDLGGLQER.I(141)</t>
  </si>
  <si>
    <t>K.ISLAGHDEYIVR.G(28);R.DLFHLLPDAFK.G(34);K.QIGVIGWGSQGPAQAQNLR.D(30);R.FDYILNQQALVAVDNETPVNR.D(114)</t>
  </si>
  <si>
    <t>R.DIVYDYYEYANLLFEEFGDR.V(114);R.GSYDFLGLQYYTSYYAK.P(27)</t>
  </si>
  <si>
    <t>R.DIVYDYYEYANLLFEEFGDR.V(116);R.GSYDFLGLQYYTSYYAK.P(40);R.FGLYYVDYK.D(14)</t>
  </si>
  <si>
    <t>K.GAIGQVCQVIGAVVDVR.F(42);R.FDEGLPPILTALEVR.D(69);R.VGLTGLTVAEHFR.D(25);R.DAEGQDVLLFIDNIFR.F(70);R.IPSAVGYQPTLATDLGGLQER.I(97)</t>
  </si>
  <si>
    <t>K.SETQGLFSADAIER.A(48);R.AWQILDQIPGR.A(57);R.ALVVINPGNPTGQVLAEDNQR.A(88);K.VGDESYESYSAEK.D(33);K.KAPDAFYCQR.L(44);K.SFMDEFRD.-(6)</t>
  </si>
  <si>
    <t>K.YPIEHGIVSNWDDMEK.I(108);K.IWHHTFYNELR.V(72);R.TTGIVLDSGDGVSHTVPIYEGYALPHAILR.L(13);R.GYMFTTTAER.E(24);K.NYELPDGQVITIGAER.F(109);K.GEYDESGPSIVHR.K(88)</t>
  </si>
  <si>
    <t>K.IVNTGTVLQVGDGIAR.I(42);R.IAQIPVSEAYLGR.V(71);R.LIESPAPGIISR.R(46);K.ASSVAQVVTTLQER.G(41);R.EAYPGDVFYLHSR.L(45)</t>
  </si>
  <si>
    <t>R.ILDGSNGDVAVDFYNR.F(88);R.DIVYDYYEYANLLFEEFGDR.V(122);R.AGNSATEPYIVAHHLLLSHAAVVQLYR.E(32)</t>
  </si>
  <si>
    <t>K.SAENSLYVVEGMQFDR.G(25);R.DLINILEEAIR.A(53);R.NLIEAAEQDYER.E(40);K.AAVEEGIVVGGGCTLLR.L(39)</t>
  </si>
  <si>
    <t>K.SAENSLYVVEGMQFDR.G(52);R.DLINILEEAIR.A(54);R.NLIEAAEQDYER.E(44);K.AAVEEGIVVGGGCTLLR.L(58)</t>
  </si>
  <si>
    <t>K.SAENSLYVVEGMQFDR.G(10);R.DLINILEEAIR.A(56);R.AGYPILIIAEDIEQEALATLVVNK.L(76);R.NLIEAAEQDYER.E(32);K.AAVEEGIVVGGGCTLLR.L(90)</t>
  </si>
  <si>
    <t>K.IVNTGTVLQVGDGIAR.I(18);R.IAQIPVSEAYLGR.V(77);R.LIESPAPGIISR.R(25);K.ASSVAQVVTTLQER.G(65);R.EAYPGDVFYLHSR.L(72)</t>
  </si>
  <si>
    <t>K.FSGQEFENFLAVADK.L(76);R.LFKPFDELFVDFQDFNVDVLEK.F(58);K.FVEESSIPIVTVFNNDPINHPYVIK.F(91)</t>
  </si>
  <si>
    <t>R.IEDESTIEQVIAGR.Y(106);R.KVIVDLLLPAVDQER.G(68);K.LVEAQNSLEDVDDESNPLIEMLR.S(43)</t>
  </si>
  <si>
    <t>R.SAEPGDLLFVHYSGHGTR.L(100);R.EFVDQVPHGCR.I(60);K.QTIQDAFESR.G(20);R.VVEEDYGDSGYVK.S(74);K.LRPTLFDMFGDDASPK.V(34)</t>
  </si>
  <si>
    <t>K.FSGQEFENFLAVADK.L(66);R.LFKPFDELFVDFQDFNVDVLEK.F(59);K.GQGIVFLLGDVEASQGAFQYFGVK.E(8);K.LAPILEEVAISYQSDPDVVIAK.L(35)</t>
  </si>
  <si>
    <t>K.IVTPQDSGSKPTAIVPGR.V(77);K.VIVDLLLPAVDQER.G(116);K.PFEANPAILTVR.R(76)</t>
  </si>
  <si>
    <t>R.SAEPGDLLFVHYSGHGTR.L(66);R.EFVDQVPHGCR.I(49);K.QTIQDAFESR.G(21);R.GVHLPSDLHHHHGHR.D(61);K.LRPTLFDMFGDDASPK.V(42)</t>
  </si>
  <si>
    <t>K.IVTPQDSGSKPTAIVPGR.V(107);K.AIADNSIEGTFSEVQNTDNLSIAFSQCLAGLLTR.V(152);R.IEDESTIEQVIAGR.Y(133);R.KVIVDLLLPAVDQER.G(93);K.PFEANPAILTVR.R(90);K.LVEAQNSLEDVDDESNPLIEMLR.S(122)</t>
  </si>
  <si>
    <t>R.VNVYYNEASCGR.F(93);K.GHYTEGAELIDAVLDVVR.K(87);K.LAVNLIPFPR.L(43)</t>
  </si>
  <si>
    <t>R.AIELPDPMENAGAALIR.E(10);K.AMLQDIAILTGAEFQASDLGLLIENTSIEQLGLAR.K(166)</t>
  </si>
  <si>
    <t>K.DIAFDQNSR.T(42);K.VGPDGVLSIESSSSFETTVEVEEGMEIDR.G(99);K.LICEFENAR.V(40);K.NATFAAIEEGIVPGGGTALVHLSTHVPAIK.D(58);K.ALVAPASLIAQNAGIEGEVVVEK.I(52)</t>
  </si>
  <si>
    <t>R.APLLIIAEDVTGEALATLVVNK.L(102);K.AMLQDIAILTGAEFQASDLGLLIENTSVEQLGLAR.K((Ions;K.NATFAAIEEGIVPGGGTALVHLSNHVPAIK.D(36)</t>
  </si>
  <si>
    <t>K.DIAFDQNSR.T(47);R.AIELPDPMENAGAALIR.E(59);K.VGPDGVLSIESSSSFETTVEVEEGMEIDR.G(152);K.LICEFENAR.V(44);K.NATFAAIEEGIVPGGGTALVHLSTHVPAIK.D(51)</t>
  </si>
  <si>
    <t>K.VGPDGVLSIESSSSFETTVEVEEGMEIDR.G(13);K.AMLQDIAILTGAEFQASDLGLLIENTSVEQLGLAR.K(109);K.ALVAPASLIAQNAGIEGEVVVEK.I(21)</t>
  </si>
  <si>
    <t>R.LFKPFDELFVDFR.D(83);K.GQGLIFLLGDLEASQGAFQYFGLK.E(81);R.SASGQLVQYEGDR.T(50)</t>
  </si>
  <si>
    <t>R.LFKPFDELFVDFR.D(79);K.PFDELFVDFR.D(24);K.NVLLEFYAPWCGHCK.K(28);R.SASGQLVQYEGDR.T(17)</t>
  </si>
  <si>
    <t>R.LFKPFDELFVDFR.D(84);R.SASGQLVQYEGDR.T(42)</t>
  </si>
  <si>
    <t>R.LFKPFDELFVDFR.D(91);K.LAPILDEVAISYQSDPDVVIAK.L(21);R.SASGQLVQYEGDR.T(14)</t>
  </si>
  <si>
    <t>K.VVGIDLGTTNSAVAAMEGGKPTIVTNAEGQR.T(105);K.QFAAEEISAQVLR.K(106);K.AVVTVPAYFNDSQR.T(78);K.DIDEVILVGGSTR.M(131);K.SEVFSTAADGQTSVEINVLQGER.E(188);K.KQDITITGASTLPSDEVER.M(72)</t>
  </si>
  <si>
    <t>K.VLVSGNDFYAFPR.V(68);K.WIESVNDVQALYSLDAEFSR.P(30);K.FESHYLDNLIGDEKDYYER.S(9);K.GLPVALVEYEGEQHGFR.K(36)</t>
  </si>
  <si>
    <t>K.QFAAEEISAQVLR.K(18);K.AVVTVPAYFNDSQR.T(40);K.DIDEVILVGGSTR.M(32);K.SEVFSTAADGQTSVEINVLQGER.E(34)</t>
  </si>
  <si>
    <t>K.VVGIDLGTTNSAVAAMEGGKPTIVTNAEGQR.T(32);K.AVVTVPAYFNDSQR.T(32);K.DIDEVILVGGSTR.M(79);K.SEVFSTAADGQTSVEINVLQGER.E(34)</t>
  </si>
  <si>
    <t>K.DIDEVILVGGSTR.M(42);K.SEVFSTAADGQTSVEINVLQGER.E(11)</t>
  </si>
  <si>
    <t>R.FLSVTEPSLLGDAGELEIR.I(43);R.VFISDDFDGELFPR.Y(79);K.FWENFGR.F(37);K.FGWSANMER.L(15)</t>
  </si>
  <si>
    <t>K.FEYQAEVSR.L(17);R.FLSVTEPSLLGDAGELEIR.I(48);R.VFISDDFDGELFPR.Y(84);K.GVVDSDDLPLNVSR.E(61);K.FWENFGR.F(20)</t>
  </si>
  <si>
    <t>K.VLVSGNDFYAFPR.V(56);R.FSCPIILFQGLEDK.V(48);K.GLPVALVEYEGEQHGFR.K(58)</t>
  </si>
  <si>
    <t>K.YEYQAEVSR.L(21);K.EVSTEEYNEFYK.K(54);K.TFNEYLEPLASSHFTTEGEVEFR.S(44);R.VFISDDFDGELFPR.Y(87)</t>
  </si>
  <si>
    <t>K.SDTQYVWEGEANASSYTIR.E(13);K.TFNEYLEPLASSHFTTEGEVEFR.S(44);R.VFISDDFDGELFPR.Y(55)</t>
  </si>
  <si>
    <t>R.TTAQEYGGGAFTISGDTVIFANYK.D(38);K.VLVSGNDFYAFPR.V(74);R.GWAFVDVNYGGSTGYGR.E(47);K.GLPVALVEYEGEQHGFR.K(26);K.FTLEQEMVFFAR.L(61)</t>
  </si>
  <si>
    <t>M.PLGTVEVLLVGAK.G(78);K.GLENTDFLNGVDPYVVLACR.T(129);K.GSEPEWNEK.F(22);K.FSFEVSDGDTELTLK.I(126);K.GEITVGLTFTPEVEMDNVGVDGYDFR.L(161)</t>
  </si>
  <si>
    <t>K.FSFEVSDGDTELTLK.I(48);K.GEITVGLTFTPEVEMDNVGVDGYDFR.L(24)</t>
  </si>
  <si>
    <t>K.YPLISDVTK.S(65);K.SYGVLIPDQGIALR.G(117);K.EGVIQHSTINNLAIGR.S(127)</t>
  </si>
  <si>
    <t>K.LQQDSETPITLFGVK.K(65);K.ALIPTDLSIVIPEGTYAR.I(98);K.HSIDVGAGVIDADYR.G(95);R.GPVGVILFNHSDVDFEVK.V(45)</t>
  </si>
  <si>
    <t>K.CFFDVDIGGEPAGR.I(40);R.HVVFGNVIDGMDVVR.K(17)</t>
  </si>
  <si>
    <t>K.DISGPLKPGVDTIENVVK.T(133);K.TVVTPVYYIPLEAVK.F(113);K.QVSAQTYSVAQDAPR.I(135);R.IVLDVASSVFNTGVQEGAK.A(138);K.AEQYAVITWR.A(93);R.GTTEQGYR.V(46)</t>
  </si>
  <si>
    <t>K.DKSGPLQPGVDIIEGPVK.N(142);K.NVAVPLYNR.F(61);K.FVDSTVVASVTIIDR.S(137);K.DASIQVVSAIR.A(95)</t>
  </si>
  <si>
    <t>K.VVDNVQQGVVSAASNVVEEAAK.G(77);K.SVVRPFYYR.F(33);K.FADNQVDASVTLVLR.Y(158);R.AALALVSYLPLPTNR.L(94)</t>
  </si>
  <si>
    <t>ref|XP_021653600.1|</t>
  </si>
  <si>
    <t>MAEGEEEVNIQEEANKGEENPQEEANIQEETNKGEENIQEEANIQEEANKEEESLKYLDFVQAATVYARASFSKLYLFAKDKSGPFKPGVNTVESRFKSVVRPVYNKFQPVPNKVLKFADRRVDAYVTVLDRIVPPIVKRASIQAYSVAPGAARAVASYLPLHTKRLSKVLYGDG</t>
  </si>
  <si>
    <t>K.YLDFVQAATVYAR.A(99);K.SVVRPVYNK.F(23);R.RVDAYVTVLDR.I(28);R.VDAYVTVLDR.I(27);R.ASIQAYSVAPGAAR.A(59);R.AVASYLPLHTK.R(29)</t>
  </si>
  <si>
    <t>K.YLDFVQAATVYAR.A(105);K.SVVRPVYNK.F(46);R.RVDAYVTVLDR.I(83);R.VDAYVTVLDR.I(76);R.ASIQAYSVAPGAAR.A(104);R.AVASYLPLHTK.R(70)</t>
  </si>
  <si>
    <t>K.YLDFVQAATVYAR.A(115);K.SVVRPVYNK.F(32);R.RVDAYVTVLDR.I(48);R.VDAYVTVLDR.I(63);R.ASIQAYSVAPGAAR.A(123);R.AVASYLPLHTK.R(34)</t>
  </si>
  <si>
    <t>K.YLDFVQAATVYAR.A(100);R.RVDAYVTVLDR.I(28);R.ASIQAYSVAPGAAR.A(95)</t>
  </si>
  <si>
    <t>K.EVDVEEER.L(61);K.DVSGPFKPYVENAGGR.F(147);K.SVVRPIYYK.F(43);K.FQPVSNEILK.F(51);K.QLCTQAYSVAR.D(85);R.DAPVVACALTYYLLSPNEK.F(77)</t>
  </si>
  <si>
    <t>K.DKSGPLQPGVDIIEGPVK.N(140);K.NVAVPLYNR.F(61);K.FVDSTVVASVTIIDR.S(139);K.DASIQVVSAIR.A(102)</t>
  </si>
  <si>
    <t>K.DKSGPLQPGVDIIEGPVK.N(33);K.NVAVPLYNR.F(64);K.FVDSTVVASVTIIDR.S(68);K.DASIQVVSAIR.A(60)</t>
  </si>
  <si>
    <t>K.NVAVPLYNR.F(60);K.FVDSTVVASVTIIDR.S(101);K.DASIQVVSAIR.A(21)</t>
  </si>
  <si>
    <t>K.EVDVEEER.L(73);K.DVSGPFKPYVENAGGR.F(138);K.SVVRPIYYK.F(45);K.FQPVSNEILK.F(64);K.QLCTQAYSVAR.D(98);R.DAPVVACALTYYLLSPNEK.F(84)</t>
  </si>
  <si>
    <t>K.YKDQGLEILAFPCNQFGSQEPGTNEQIVEFACTR.F(46);R.FKAEYPIFDK.V(61);K.GGIFGDNIK.W(18);K.FLVDKDGNVVDR.Y(71)</t>
  </si>
  <si>
    <t>K.TYPQQAGTIR.K(61);K.KLEDIVPSSHNCDVPHVTR.T(103);K.LEDIVPSSHNCDVPHVTR.T(18);K.DDLRLPTDENLLSQIK.D(67)</t>
  </si>
  <si>
    <t>K.DKSGPLQPGVDIIEGPVK.N(136);K.NVAVPLYNR.F(64);K.FVDSTVVASVTIIDR.S(137);K.DASIQVVSAIR.A(95)</t>
  </si>
  <si>
    <t>K.SVYDFTVK.D(39);K.YKDQGLEILAFPCNQFGSQEPGTNEQIVEFACTR.F(29);R.FKAEYPIFDK.V(54);K.GGIFGDNIK.W(23);K.FLVDKDGNVVDR.Y(99)</t>
  </si>
  <si>
    <t>R.FEFANETSAFANTR.I(110);R.FRLPENAK.V(16)</t>
  </si>
  <si>
    <t>K.TYPQQAGTIR.K(64);K.KLEDIVPSSHNCDVPHVTR.T(51);K.LEDIVPSSHNCDVPHVTR.T(6);K.DDLRLPTDENLLSQIK.D(51);R.LPTDENLLSQIK.D(16)</t>
  </si>
  <si>
    <t>K.YGWTAFCGPVGAHGQPSCGK.C(21);R.IVDQCSNGGLDLDVNVFR.Q(96);R.QLDTDGKGYER.G(85)</t>
  </si>
  <si>
    <t>R.FEFANETSAFANTR.I(128);K.EEVKVEIEEGNVLQISGER.S(78);K.VEIEEGNVLQISGER.S(86);R.FRLPENAK.V(35)</t>
  </si>
  <si>
    <t>K.DKSGPLQPGVDIIEGPVK.N(144);K.NVAVPLYNR.F(64);K.FVDSTVVASVTIIDR.S(137);K.DASIQVVSAIR.A(105)</t>
  </si>
  <si>
    <t>K.FADNQVDASVTLVLR.Y(97);R.AALALVSYLPLPTNR.L(75)</t>
  </si>
  <si>
    <t>K.KYEPTIGVEVHPLDFYTNCGQIR.F(57);K.YEPTIGVEVHPLDFYTNCGQIR.F(28);R.DGYYIHGQCAIIMFDVTAR.L(87);K.NLQYYEISAK.S(55);K.SNYNFEKPFLYLAR.K(100)</t>
  </si>
  <si>
    <t>K.YLGFVQDAATYAVTTFSNVYLFAK.D(176);K.DKSGPLQPGVDIIEGPVK.N(147);K.NVAVPLYNR.F(64);K.FVDSTVVASVTIIDR.S(139);K.DASIQVVSAIR.A(102)</t>
  </si>
  <si>
    <t>R.DGVEFEIDKIPGSQGGHVK.A(89);K.GIIYLSNVR.M(54);K.EGGCGTFIPLFFNLISSVR.Q(143);R.QHNQQSIPR.T(82);R.HAYVDPNDPTR.I(68);R.IFLQQPTPESELR.R(93);R.IFLQQPTPESELRR.R(48);R.TYQLSPAER.S(67)</t>
  </si>
  <si>
    <t>K.KYEPTIGVEVHPLDFYTNCGQIR.F(54);R.DGYYIHGQCAIIMFDVTAR.L(96);K.NVPTWHR.D(24);K.NLQYYEISAK.S(71);K.SNYNFEKPFLYLAR.K(99)</t>
  </si>
  <si>
    <t>ref|XP_021658810.1|</t>
  </si>
  <si>
    <t>MEELGSSHEKTESESSHCRKPHLPSGSYLSKKPSYKVYCKADPNFFLTIRDGKVVLAPPDPSDEFQHWYKDEKFSTMVKDEEGFPSFALVNKASGKALKHSFGPTHPVLLTPYDPDDLEASILWTESKDLGDGYRIVRMLNNIRLNVEALRGDKKSGGVSNGTKVVLAYWNKGDHQKWRIAPL</t>
  </si>
  <si>
    <t>K.ADPNFFLTIR.D(68);K.DEEGFPSFALVNK.A(52)</t>
  </si>
  <si>
    <t>K.ADPNFFLTIR.D(58);K.VVLAPPDPSDEFQHWYKDEK.F(1);K.DEEGFPSFALVNK.A(38);K.VVLAYWNK.G(54)</t>
  </si>
  <si>
    <t>K.NVAVPLYNR.F(21);K.FVDSTVVASVTIIDR.S(50)</t>
  </si>
  <si>
    <t>K.NVAVPLYNR.F(30);K.FVDSTVVASVTIIDR.S(40);K.DASIQVVSAIR.A(35)</t>
  </si>
  <si>
    <t>K.DISGPLKPGVDTIENVVK.T(45);K.QVSAQTYSVAQDAPR.I(130);R.IVLDVASSVFNTGVQEGAK.A(105);K.AEQYAVITWR.A(72);R.GTTEQGYR.V(15)</t>
  </si>
  <si>
    <t>ref|XP_021637853.1|</t>
  </si>
  <si>
    <t>MSYAYLFKYIIIGDTGVGKSCLLLQFTDKRFQPVHDLTIGVEFGARMITIDNKPIKLQIWDTAGQESFRSITRSYYRGAAGALLVYDITRRETFNHLASWLEDARQHANANMTIMLIGNKCDLAHRRAVSTEEGEQFAKEHGLIFMEASAKTAQNVEEAFIKTAATIYKKIQDGVFDVSNESYGIKVGYGGVPGPSGGRDGSSSQAGGCCS</t>
  </si>
  <si>
    <t>R.IYDPNQAVLEALR.G(79);K.VSTAIDLTLVGNSYPPSAGAFR.D(125);R.SPLLANIYPYFTYAGNPR.D(95)</t>
  </si>
  <si>
    <t>R.YIAVGNEISPVNR.G(106);K.VSTAIDLTLVGNSYPPSAGAFR.D(134);R.SYLNPIIR.F(53);R.SPLLANIYPYFTYAGNPR.D(117)</t>
  </si>
  <si>
    <t>R.IYDPNQAVLEALR.G(112);R.YIAVGNEISPVNR.G(109);K.VSTAIDLTLVGNSYPPSAGAFR.D(162);R.SYLNPIIR.F(55);R.SPLLANIYPYFTYAGNPR.D(143);R.DISLPYALFTSPSVVVWDGQR.G(150);K.NLFDATLDALYSALER.A(144)</t>
  </si>
  <si>
    <t>ref|XP_021644845.1|</t>
  </si>
  <si>
    <t>MSCFKGKYADELIANAAYIGTPGKGILAADESTGTIGKRLASINVENVEDNRRALRELLFTTPGALQCLSGVILFEETLYQKSKSGKPFVDILKEGGVLPGIKVDKGTVELAGTNGETTTQGLDGLAQRCQKYYEAGARFAKWRAVLKIGPNEPSQLAINENANGLARYAIICQENGLVPIVEPEILVDGPHDINKCAEVTERVLAACYKALNDHHVLLEGTLLKPNMVTPGSESKKVAPEVIAEYTVRALQRTVPAAVPAIVFLSGGQSEEEATLNLNAMNKLKTKKPWSLSFSFGRALQQSTLKAWAGKEENVKKAQDAFIVRCKANSEATLGTYKGDATLGEGASESLHVKDYKY</t>
  </si>
  <si>
    <t>R.VLVTGAAGQIGYALVPMIAR.G((Ions;K.GVVATTDVVEACTGVNIAVMVGGFPR.K((Ions;K.VLVVANPANTNALILK.E(12);R.ELIKDDEWLNAEFITTVQQR.G(107);K.IVQGLHIDEFSR.K(113)</t>
  </si>
  <si>
    <t>ref|XP_021662186.1|</t>
  </si>
  <si>
    <t>MAEGEGNVNMQQQMENEEEERLKYLEFVQVAVIHAVVTFTNLYLYAKEKAGPLKPGVETVEGTVKSVVGPVYYKFHDVPNEVLKFVDRKVDESVTSLDSRVPPVVKQVSAQAYSVAREAPVAARAVASEVHQSGVKETASGLAKTLYTKYEPKAKELYSKYEPKAEQCAVTAWRRLNQLPLFPQVAQVVVPTAAYCSEKYNQTVLSTFEKGYRVSSYLPLVPTERIAKVFSDDVAQSMPLVSS</t>
  </si>
  <si>
    <t>K.AGPLKPGVETVEGTVK.S(123);K.QVSAQAYSVAR.E(77);R.RLNQLPLFPQVAQVVVPTAAYCSEK.Y(59);K.YNQTVLSTFEK.G(51);R.VSSYLPLVPTER.I(105)</t>
  </si>
  <si>
    <t>K.YLGFVQDAATYAVTTFSNVYLFAK.D(65);K.DKSGPLQPGVDIIEGPVK.N(81);K.NVAVPLYNR.F(57);K.FVDSTVVASVTIIDR.S(129);K.DASIQVVSAIR.A(49)</t>
  </si>
  <si>
    <t>ref|XP_021663961.1|</t>
  </si>
  <si>
    <t>MEFPFGHHHHHRRNDDDEERREHYPPPDTALPPPYLGGNESVPPPPRPPSYYQGSEFPPPHRRPYFQENEFAPPPPVQESHVYHSSHNQEVYSSLDYPPPTQVIHVSHEKTESESSHSFRPHLPSFIHHHTHQSGSGSGFDLSNKPSYKVYCKAEPNFFLTIRDGKVILAPSDPSDEFQNWYKDEKYSTRVKDEDGCPCFALVNKATGEAMKHSIGATHPVQLIPYNPDVLDESILWTESKDLGDGYRTVRMVNNIHLNVDAFHGDKKSGGVHNGTTIVLWKWNKGDNQRWRITPH</t>
  </si>
  <si>
    <t>K.AEPNFFLTIR.D(75);K.VILAPSDPSDEFQNWYKDEK.Y(25);R.VKDEDGCPCFALVNK.A(72);K.WNKGDNQR.W(37)</t>
  </si>
  <si>
    <t>K.AEPNFFLTIR.D(82);R.VKDEDGCPCFALVNK.A(30)</t>
  </si>
  <si>
    <t>ref|XP_021641356.1|</t>
  </si>
  <si>
    <t>MACGFDENNQQTDIGAAVRNGREILLQAFNWESHKYDWWRNLERKVPDIAKSGFTSAWLPPPTQSIAPEGYLPQNLYSINSSYGSEHLLEALLQKMKQYKVRAMADIVINHRAGTTQGHGGMYNRYDGIPLSWDERAVTSCTGGLGNRSTGDNFHMVPNIDHTQHFVRTDITAWLQWLRNSVGFQDFRFDFARGYSPKYVKEYIEEAKPIFSVGEYWDSCNYNGSYLEYDQDSHRQRIIDWIDGTGQLSTAFDFTTKGILQEAVKGQFWRLRDSQGKPPGVMGWWPSRAVTFIDNHDTGSTQAHWPFPSDHIMEGYAYILTHPGIPTVFYDHVYDLGDSIHDQIVKLIDIRKRQDINSRSSIRILEAQPNLYSAIIGEKVCMKLGDGSWCPTGREWTLAASGHRYAVWQNDAPS</t>
  </si>
  <si>
    <t>M.APVAAAEIKPR.D(12);R.DVCIVGVAR.T(68);K.LGSIAIEAALKR.A(18);R.ANVDPSLVQEVFFGNVLSANLGQAPAR.Q(85);R.EDQDNYAIHSFER.G(127);R.GIAAQDSGAFAWEIVPVEVSGGR.G(122);K.VNVHGGAVSLGHPLGCSGAR.I(88);R.ILVTLLGVLR.Q(48)</t>
  </si>
  <si>
    <t>M.APVAAAEIKPR.D(15);R.DVCIVGVAR.T(31);R.EDQDNYAIHSFER.G(94);R.GIAAQDSGAFAWEIVPVEVSGGR.G(122);K.VNVHGGAVSLGHPLGCSGAR.I(19);R.ILVTLLGVLR.Q(47)</t>
  </si>
  <si>
    <t>R.ELIKDDEWLNAEFITTVQQR.G(91);K.IVQGLHIDEFSR.K(100)</t>
  </si>
  <si>
    <t>R.LLHEALTLVPQSYR.V(103);R.VILEIACTR.S(32);K.LLVALVSAYR.Y(17)</t>
  </si>
  <si>
    <t>K.NVAVPLYNR.F(60);K.FVDSTVVASVTIIDR.S(132);K.DASIQVVSAIR.A(84)</t>
  </si>
  <si>
    <t>ref|XP_021664624.1|</t>
  </si>
  <si>
    <t>MADESLNDVKDEMTEFVPFDNTKKKKKKKVVIQDTGDDSVDKLTEKTEFLSVSDGVESTFTGLKKKKKKPVESGILNEESGDAGEDLDGENEGGEGNAQEQQLYPWEGSDRDYEYEELLGRVFNILRENNPELAGDRRRTVMRPPQVLREGTKKTVFVNFMDLCKTMHRQPDHVMTFLLAELGTSGSLDGQQRLVVKGRFAPKNFEGILRRYINEYVICIGCKSPDTILSKENRLFFLRCEKCGSGRSVAPIKAGFVARVGRRNAGT</t>
  </si>
  <si>
    <t>K.TEFLSVSDGVESTFTGLK.K(23);R.DYEYEELLGR.V(50);R.TVMRPPQVLR.E((Ions</t>
  </si>
  <si>
    <t>K.AEPNFFLTIR.D(71);R.VKDEDGCPCFALVNK.A(43);K.WNKGDNQR.W(37)</t>
  </si>
  <si>
    <t>K.AEPNFFLTIR.D(77);R.VKDEDGCPCFALVNK.A(20);K.WNKGDNQR.W(22)</t>
  </si>
  <si>
    <t>K.AEPNFFLTIR.D(65);K.VILAPSDPSDEFQNWYKDEK.Y(23);R.VKDEDGCPCFALVNK.A(53);K.WNKGDNQR.W(24)</t>
  </si>
  <si>
    <t>K.AEPNFFLTIR.D(58);R.VKDEDGCPCFALVNK.A(29)</t>
  </si>
  <si>
    <t>K.SNVEIHTFNQSQYPR.L(117);K.VQLLEIAQVPDKHVNEFK.S(53);K.VLQLETAAGAAIR.F(84);R.FFDQAIGINVPR.S(110);R.KNPANPSIELGPEFK.K(48)</t>
  </si>
  <si>
    <t>K.YLGFVQDAATYAVTTFSNVYLFAK.D(120);K.DKSGPLQPGVDIIEGPVK.N(168);K.NVAVPLYNR.F(68);K.FVDSTVVASVTIIDR.S(139);K.DASIQVVSAIR.A(105)</t>
  </si>
  <si>
    <t>K.SNVEIHTFNQSQYPR.L(121);K.VLQLETAAGAAIR.F(73);R.FFDQAIGINVPR.S(95)</t>
  </si>
  <si>
    <t>R.VLVTGAAGQIGYALVPMIAR.G((Ions;K.GVVATTDVVEACTGVNIAVMVGGFPR.K(60);R.ELIKDDEWLNAEFITTVQQR.G(76);K.IVQGLHIDEFSR.K(97)</t>
  </si>
  <si>
    <t>R.STHFFIEDER.S(84);R.VILEIACTR.S(42);K.AYHSLYDHSIEEDVAIHVTGSER.K(55);K.LLVALVSAYR.Y(56);K.EIKEEYNSLYGVPLTQK.I(35)</t>
  </si>
  <si>
    <t>R.LLHEALTLVPQSYR.V(92);R.VILEIACTR.S(61);R.KAYHSLYDHSIEEDVAIHVTGSER.K(53);K.AYHSLYDHSIEEDVAIHVTGSER.K(55);K.LLVALVSAYR.Y(48);K.NINEDIEAADFILK.E(77);K.ETAECLCNPHAYFSK.V(36);K.EIKEEYNSLYGVPLTQK.I(41)</t>
  </si>
  <si>
    <t>R.STHFFIEDER.S(32);R.VILEIACTR.S(35);K.AYHSLYDHSIEEDVAIHVTGSER.K(55);K.NPIDDDEVIR.I(52)</t>
  </si>
  <si>
    <t>K.AGPLKPGVETVEGTVK.S(104);K.SVVGPVYYK.F(61);K.QVSAQAYSVAR.E(94);R.RLNQLPLFPQVAQVVVPTAAYCSEK.Y(42);R.VSSYLPLVPTER.I(97)</t>
  </si>
  <si>
    <t>K.AGPLKPGVETVEGTVK.S(131);K.SVVGPVYYK.F(62);K.QVSAQAYSVAR.E(74);R.RLNQLPLFPQVAQVVVPTAAYCSEK.Y(40);R.VSSYLPLVPTER.I(93)</t>
  </si>
  <si>
    <t>K.YLGFVQDAATYAVTTFSNVYLFAK.D(126);K.DKSGPLQPGVDIIEGPVK.N(147);K.NVAVPLYNR.F(66);K.FVDSTVVASVTIIDR.S(142);K.DASIQVVSAIR.A(107)</t>
  </si>
  <si>
    <t>K.FFVGGNWK.C(46);R.SLLNESNEFVGDK.V(77);K.VIACIGETLEQR.E(105);K.VATPAQAQEVHLELR.K(122);K.VATPAQAQEVHLELRK.W(56)</t>
  </si>
  <si>
    <t>R.DGVEFEIDKIPGSQGGHVK.A(8);K.GIIYLSNVR.M(48);K.EGGCGTFIPLFFNLISSVR.Q(70);R.QHNQQSIPR.T(65);R.HAYVDPNDPTR.I(58);R.IFLQQPTPESELR.R(78);R.TYQLSPAER.S(31)</t>
  </si>
  <si>
    <t>K.GVGNAQQEVANAVSNPSNIVK.D(5);K.SVVRPFYYR.F(14);K.FADNQVDASVTLVLR.Y(91);R.AALALVSYLPLPTNR.L(97)</t>
  </si>
  <si>
    <t>K.DISGPLKPGVDTIENVVK.T(141);K.TVVTPVYYIPLEAVK.F(102);K.QVSAQTYSVAQDAPR.I(137);R.IVLDVASSVFNTGVQEGAK.A(135);K.AEQYAVITWR.A(93);R.GTTEQGYR.V(43)</t>
  </si>
  <si>
    <t>R.VILEIACTR.S(68);R.SSEELLGAR.K(46);K.AYHSLYDHSIEEDVAIHVTGSER.K(70);K.LLVALVSAYR.Y(63);K.NPIDDDEVIR.I(69)</t>
  </si>
  <si>
    <t>ref|XP_021648961.1|</t>
  </si>
  <si>
    <t>MSFLFGKRKTPAELLRENKRMIDKSIREIERERQGLQAQEKKLIVEIKKNAKQGQMGAVRVMAKDLIRTRHQIEKFYKLKSQLQGVALRIQTLKSTQAMGEAMKGVTKAMGQMNRQMNLPSLQKIMQEFERQNEKMEMVTEVMGDAIDDALEGDAEEEETEELVNQVLDEIGIDINNELVNAPSAAVSAPAAKNKVAQTESTGSHEESGIDDDLQARLDNLRRM</t>
  </si>
  <si>
    <t>K.SQLQGVALR.I(39);K.IMQEFER.Q(22)</t>
  </si>
  <si>
    <t>R.FENALVLWAMHPWER.D((Ions;R.VILEIACTR.S(48);K.AYHSLYDHSIEEDVAIHVTGSER.K(31);R.KLLVALVSAYR.Y(33);K.LLVALVSAYR.Y(53);K.NPIDDDEVIR.I(66);K.DLLLALMTR.D(49)</t>
  </si>
  <si>
    <t>ref|XP_021681803.1|</t>
  </si>
  <si>
    <t>MSFLFGKRKTPAELLRENKRMLDKSIREIERERQGLQAQEKKLIAEIKKSAKQGQMGAVKVMAKDLIRTRHQIEKFYKLKSQLQGVSLRIQTLKSTQAMGEAMKGVTKAMGQMNRQMNLPSLQKIMQEFERQNERMEMVTEVMGDAIDDALEGDEEEEETEELVNQVLDEIGIDINQELVNAPSSAVAAPAAKGKVAQVETTGNDDSGIDSELQARLDNLRRM</t>
  </si>
  <si>
    <t>R.KTPAELLR.E(21);K.IMQEFER.Q((Ions;K.VAQVETTGNDDSGIDSELQAR.L(115)</t>
  </si>
  <si>
    <t>R.VILEIACTR.S(53);K.AYHSLYDHSIEEDVAIHVTGSER.K(67);K.LLVALVSAYR.Y(53);K.NPIDDDEVIR.I(36);K.DLLLALMTR.D(44)</t>
  </si>
  <si>
    <t>K.SQLQGVALR.I(17);K.IMQEFER.Q(25)</t>
  </si>
  <si>
    <t>R.KTPAELLR.E(17);K.SQLQGVSLR.I(52);K.IMQEFER.Q(30);K.VAQVETTGNDDSGIDSELQAR.L(80)</t>
  </si>
  <si>
    <t>K.ILIVGGTGYFGK.F(65);K.NLGVTILPGDLYDHESLVK.A(73);R.FFPSEFGNDVDHVHAVEPAK.S(41);R.AIEAAGIPYTYVPSNFFASLIIR.I(77);K.AVFNKEDDIATYTIK.A(44);K.DIQAAPIPFNVGLAINHSVFIK.G(51)</t>
  </si>
  <si>
    <t>R.FPPQTQDR.Q(63);K.VALVTGGDSGIGR.A(37);K.AEGAKDPIAIPTDVGFEENCR.S(71);K.DPIAIPTDVGFEENCR.S(65);R.TNIFGQFFMTR.Y((Ions</t>
  </si>
  <si>
    <t>K.YLGFVQDAATYAVTTFSNVYLFAK.D(116);K.DKSGPLQPGVDIIEGPVK.N(133);K.NVAVPLYNR.F(63);K.FVDSTVVASVTIIDR.S(141);K.DASIQVVSAIR.A(95)</t>
  </si>
  <si>
    <t>K.TPLVYLNHVVDGCVAR.I(20);K.TPNSYILQQFENPANPK.I(9);K.VDALVSGIGTGGTVTGAGQYLK.E(17);K.EGLLAGISSGAAAAAAIR.I(49);K.LIVVVFPSFGER.Y(61)</t>
  </si>
  <si>
    <t>K.ILIVGGTGYFGK.F(53);R.AGHPTFALAR.E(68);K.NLGVTILPGDLYDHESLVK.A(28);K.IIAAINEAGNIKR.F(13);R.FFPSEFGNDVDHVHAVEPAK.S(29);R.AIEAAGIPYTYVPSNFFASLIIR.I(85);K.AVFNKEDDIATYTIK.A(27)</t>
  </si>
  <si>
    <t>K.GVGNAQQEVANAVSNPSNIVK.D(61);K.VVDNVQQGVVSAASNVVEEAAK.G(12);K.YLDIVQAALVLALVSSSK.L(17);K.SVVRPFYYR.F(32);K.FADNQVDASVTLVLR.Y(133);R.AALALVSYLPLPTNR.L(94)</t>
  </si>
  <si>
    <t>K.TPLVYLNHVVDGCVAR.I(20);K.LIITMPASMSLER.R(14);K.VDALVSGIGTGGTVTGAGQYLK.E(44);K.EGLLAGISSGAAAAAAIR.I(58);K.LIVVVFPSFGER.Y(50);R.YLSSVLFESVK.H(51)</t>
  </si>
  <si>
    <t>K.GVGNAQQEVANAVSNPSNIVK.D(25);K.SVVRPFYYR.F(14);K.FADNQVDASVTLVLR.Y(112);R.AALALVSYLPLPTNR.L(99)</t>
  </si>
  <si>
    <t>R.FPPQTQDR.Q(65);K.VALVTGGDSGIGR.A(34);K.AEGAKDPIAIPTDVGFEENCR.S(81);K.DPIAIPTDVGFEENCR.S(89);R.TNIFGQFFMTR.Y((Ions</t>
  </si>
  <si>
    <t>K.ITVLSIDGGGIR.G(78);K.LQDLDGPDAR.I(31);R.DTYDPIHSIGPIYDGEYLR.E(49);K.SLDCEDYYLR.I(68);R.IQDDTLTGEESSGHIATEENLQR.L(99)</t>
  </si>
  <si>
    <t>K.ITVLSIDGGGIR.G(67);K.LQDLDGPDAR.I(72);K.DIKDFYLENCPK.I(58);R.DTYDPIHSIGPIYDGEYLR.E(64);K.LLLPVIFSSDDAK.C(63);K.SLDCEDYYLR.I(68);R.IQDDTLTGEESSGHIATEENLQR.L(67);R.INLDTGRLESIPGAPTNEAAIAK.F(18)</t>
  </si>
  <si>
    <t>K.NVAVPLYNR.F(80);K.FVDSTVVASVTIIDR.S(128);K.DASIQVVSAIR.A(98)</t>
  </si>
  <si>
    <t>K.NVAVPLYNR.F(72);K.FVDSTVVASVTIIDR.S(119);K.DASIQVVSAIR.A(52)</t>
  </si>
  <si>
    <t>K.ITVLSIDGGGIR.G(18);R.DTYDPIHSIGPIYDGEYLR.E(15);K.SLDCEDYYLR.I(66);R.IQDDTLTGEESSGHIATEENLQR.L(44)</t>
  </si>
  <si>
    <t>R.APEYLAMNESVLDCVR.K(26);R.FTLTASYDELDASSYDALVIPGGR.A(47)</t>
  </si>
  <si>
    <t>K.YDGLVIPGGR.A(41);R.APEYLAMNESVLDCVR.K(90);K.AGDFCPTAVHDFEGDQTYSEKPGHR.F(18);R.FTLTASYDELDASSYDALVIPGGR.A(95);R.APEYLALDETVLALVK.K(15);R.KPVASICHGQQILAAADVLK.G(16);K.INVVMAGATWLEPDPIDR.C(22)</t>
  </si>
  <si>
    <t>K.AGFAGDDAPR.A(36);R.AVFPSIVGR.P(57);K.IWHHTFYNELR.V(81);R.VAPEEHPVLLTEAPLNPK.A(39);K.NYELPDGQVITIGAER.F(97);K.DLYGNIVLSGGSTMFPGIADR.M(70);K.GEYDESGPSIVHR.K(88)</t>
  </si>
  <si>
    <t>R.FTLTASYDELDASSYDALVIPGGR.A(41)</t>
  </si>
  <si>
    <t>K.AGFAGDDAPR.A(61);R.AVFPSIVGR.P(65);R.AVFPSIVGRPR.H(27);K.IWHHTFYNELR.V(84);K.NYELPDGQVITIGAER.F(112);K.DLYGNIVLSGGSTMFPGIADR.M(121);K.GEYDESGPSIVHR.K(96)</t>
  </si>
  <si>
    <t>K.AGFAGDDAPR.A(62);R.AVFPSIVGR.P(60);R.AVFPSIVGRPR.H(36);K.IWHHTFYNELR.V(69);R.VAPEEHPVLLTEAPLNPK.A(52);K.NYELPDGQVITIGAER.F(119);K.GEYDESGPSIVHR.K(88)</t>
  </si>
  <si>
    <t>K.QGDTVVAVLAR.V(81);K.LDESHYFFNLR.V(86);K.EFDNILESYSSFTVQEVNER.G(69);R.GDWQLIEWK.T(38);K.ELEECSAAYWTVLAPNVEDYSGSVSR.M(105);K.GILWCGDVTVDR.L(85);K.NVMSTSSVVTTGLVSQR.Y(56)</t>
  </si>
  <si>
    <t>K.QGDTVVAVLAR.V(32);K.LDESHYFFNLR.V(87);K.EFDNILESYSSFTVQEVNER.G(76);K.ELEECSAAYWTVLAPNVEDYSGSVSR.M(127);K.GILWCGDVTVDR.L(63)</t>
  </si>
  <si>
    <t>K.NWENLLDPLDLTVR.K(96);K.VMLEDAANYQVCSFIYGTAR.V(52);R.VSLPEAILLHSMTR.D(93);R.EIYIAFR.G(55);K.LESAEPLLR.G(80);K.NKIDVIPHYPGR.L(66);K.IDVIPHYPGR.L(67)</t>
  </si>
  <si>
    <t>K.NWENLLDPLDLTVR.K(37);R.VSLPEAILLHSMTR.D(27);R.EIYIAFR.G(57);K.IDVIPHYPGR.L(40)</t>
  </si>
  <si>
    <t>K.QGDTVVAVLAR.V(17);K.LDESHYFFNLR.V(89);K.EFDNILESYSSFTVQEVNER.G(116);R.GDWQLIEWK.T(55);K.ELEECSAAYWTVLAPNVEDYSGSVSR.M(94);K.GILWCGDVTVDR.L(83)</t>
  </si>
  <si>
    <t>K.NWENLLDPLDLTVR.K(83);K.VMLEDAANYQVCSFIYGTAR.V(47);R.VSLPEAILLHSMTR.D(52);R.EIYIAFR.G(53);K.LESAEPLLR.G(67);K.IDVIPHYPGR.L(56)</t>
  </si>
  <si>
    <t>K.QGDTVVAVLAR.V(10);K.LDESHYFFNLR.V(80);K.EFDNILESYSSFTVQEVNER.G(84);K.ELEECSAAYWTVLAPNVEDYSGSVSR.M(67);K.GILWCGDVTVDR.L(66);K.NVMSTSSVVTTGLVSQR.Y(6)</t>
  </si>
  <si>
    <t>K.QGDTVVAVLAR.V(41);K.LDESHYFFNLR.V(86);K.EFDNILESYSSFTVQEVNER.G(110);R.GDWQLIEWK.T(32);K.ELEECSAAYWTVLAPNVEDYSGSVSR.M(80);K.GILWCGDVTVDR.L(77);K.NVMSTSSVVTTGLVSQR.Y(28)</t>
  </si>
  <si>
    <t>K.QGDTVVAVLAR.V(42);K.LDESHYFFNLR.V(87);K.EFDNILESYSSFTVQEVNER.G(99);R.GDWQLIEWK.T(24);K.ELEECSAAYWTVLAPNVEDYSGSVSR.M(86);K.GILWCGDVTVDR.L(87);K.NVMSTSSVVTTGLVSQR.Y(29)</t>
  </si>
  <si>
    <t>K.LDESHYFFNLR.V(42);K.EFDNILESYSSFTVQEVNER.G(12);K.GILWCGDVTVDR.L(18)</t>
  </si>
  <si>
    <t>R.SAEPGDLLFVHYSGHGTR.L(66);R.EFVDQVPHGCR.I(75);K.QTIQDAFESR.G(48);R.GVHLPSDLHHHHGHR.D(27);K.LRPTLFDMFGDDASPK.V((Ions</t>
  </si>
  <si>
    <t>R.SAEPGDLLFVHYSGHGTR.L(112);R.EFVDQVPHGCR.I(70);K.QTIQDAFESR.G(61);R.VVEEDYGDSGYVK.S(27);K.LRPTLFDMFGDDASPK.V(48)</t>
  </si>
  <si>
    <t>R.SAEPGDLLFVHYSGHGTR.L(86);R.EFVDQVPHGCR.I(73);K.QTIQDAFESR.G(71);R.DEEDFDNR.V(29);R.VVEEDYGDSGYVK.S(18);K.LRPTLFDMFGDDASPK.V(38)</t>
  </si>
  <si>
    <t>ref|XP_021660347.1|</t>
  </si>
  <si>
    <t>MANNAASCAERATSDMLIAPDWAINIELCDIINMDPGQAKDALKVLKKRLGSKNPKIQLLALFALETISKNCGENVFQQIIERDILHEMVKIVKKKPDLNVREKILILIDTWQEAFGGPRGRYPQYYAAYNELRAAGVEFPPRAENSVPLFTPPQTQPIVDAPSAYEDVAIQASLQSDASGLSLPEIQNARGLADVLMEMLSALDPKNPEGLKEEVIVDLVDQCRSYQKRVMLLVNSTSDEELLLQGLALNDNLQRVLRRHDDIAKGTYPAAETEADTPVVPLIINHDEDETEDDFAQLAHSNIHCRSSRENSQGRAEKPVSVRTEPTRLSPLLPPPPASKKPVNVDSGTFDYLSGDVYKSQGSPQNSEPTSNTVPFHFNTNLSPPHSPTLSASSPQSHAVNSSPLYPGRPLYDEPAPLSKSADQLPPAPWDTPSRGSLPPPPSRYNQRQQFFEQHGSIGSSTNPSSGSGSSYDSLVGQTQNLSLNPSTPSKEAKPEDALFKDLVDFAKAKSSSSSKPNRSF</t>
  </si>
  <si>
    <t>K.NCGENVFQQIIER.D(16);R.YPQYYAAYNELR.A(54);R.AAGVEFPPR.A(22);K.NPEGLKEEVIVDLVDQCR.S(40)</t>
  </si>
  <si>
    <t>R.EIDIGVPDEVGR.L(43);R.QSAPCVLFFDELDSIATQR.G(46);R.LDQLIYIPLPDEDSR.H(54);K.YTQGFSGADITEICQR.A(36)</t>
  </si>
  <si>
    <t>R.EIDIGVPDEVGR.L(85);K.DTHGYVGADLAALCTEAALQCIR.E(0);K.GPELLTMWFGESEANVR.E((Ions;R.QSAPCVLFFDELDSIATQR.G(63);R.LDQLIYIPLPDEDSR.H(82);K.YTQGFSGADITEICQR.A(49);R.KYQAFAQTLQQSR.G(20);K.YQAFAQTLQQSR.G(32)</t>
  </si>
  <si>
    <t>R.EIDIGVPDEVGR.L(50);K.DTHGYVGADLAALCTEAALQCIR.E(12);K.GPELLTMWFGESEANVR.E((Ions;R.QSAPCVLFFDELDSIATQR.G(54);R.LDQLIYIPLPDEDSR.H(98);K.YTQGFSGADITEICQR.A(48);R.KYQAFAQTLQQSR.G(40);K.YQAFAQTLQQSR.G(20)</t>
  </si>
  <si>
    <t>K.YLGFVQDAATYAVTTFSNVYLFAK.D(68);K.DKSGPLQPGVDIIEGPVK.N(105);K.NVAVPLYNR.F(61);K.FVDSTVVASVTIIDR.S(139);K.DASIQVVSAIR.A(104)</t>
  </si>
  <si>
    <t>R.LDQLIYIPLPDEDSR.H(66);K.YTQGFSGADITEICQR.A(36);K.YQAFAQTLQQSR.G(4)</t>
  </si>
  <si>
    <t>R.TTPSYVAFTDTER.L(85);K.NAVITVPAYFNDSQR.Q(44);R.TLSSTTQTTIEIDSLYEGIDFYATITR.A(22)</t>
  </si>
  <si>
    <t>K.NCGENVFQQIIER.D(37);R.YPQYYAAYNELR.A(66);R.AAGVEFPPR.A(21);K.NPEGLKEEVIVDLVDQCR.S(46)</t>
  </si>
  <si>
    <t>K.AIGIDLGTTYSCVGVWQIDR.V(6);R.VEIIANDQGNR.T(38);R.TTPSYVAFTDTER.L(84);K.NAVITVPAYFNDSQR.Q(74);R.TLSSTTQTTIEIDSLYEGIDFYATITR.A(28);R.FEELNMDLFR.K(50);K.EQIFSTYSDNQTSVLIQVYEGER.A(97)</t>
  </si>
  <si>
    <t>K.AIGIDLGTTYSCVGVWQIDR.V(14);R.VEIIANDQGNR.T(42);R.TTPSYVAFTDTER.L(94);K.NAVITVPAYFNDSQR.Q(95);R.LVNHFVAEFK.R(47);R.TLSSTTQTTIEIDSLYEGIDFYATITR.A(45);R.FEELNMDLFR.K(68);K.EQIFSTYSDNQTSVLIQVYEGER.A(95)</t>
  </si>
  <si>
    <t>K.AIGIDLGTTYSCVGVWQIDR.V(3);R.VEIIANDQGNR.T(15);R.TTPSYVAFTDTER.L(91);K.NAVITVPAYFNDSQR.Q(79);R.LVNHFVAEFK.R(26);R.TLSSTTQTTIEIDSLYEGIDFYATITR.A(24);R.FEELNMDLFR.K(26);K.EQIFSTYSDNQTSVLIQVYEGER.A(56)</t>
  </si>
  <si>
    <t>K.SSPHGDVFNPR.V(73);K.SFDAFSSPDFYVR.V(62);K.FPLTVPELALLR.I(55)</t>
  </si>
  <si>
    <t>K.SVVRPFYYR.F(6);K.FADNQVDASVTLVLR.Y(94);R.AALALVSYLPLPTNR.L(73)</t>
  </si>
  <si>
    <t>R.TTPSYVAFTDTER.L(57);K.NAVITVPAYFNDSQR.Q(52);R.TLSSTTQTTIEIDSLYEGIDFYATITR.A(22);R.FEELNMDLFR.K(31);K.EQIFSTYSDNQTSVLIQVYEGER.A(7)</t>
  </si>
  <si>
    <t>K.YLGFVQDAATYAVTTFSNVYLFAK.D(105);K.DKSGPLQPGVDIIEGPVK.N(143);K.NVAVPLYNR.F(65);K.FVDSTVVASVTIIDR.S(139);K.DASIQVVSAIR.A(102)</t>
  </si>
  <si>
    <t>K.SSPHGDVFNPR.V(35);K.SFDAFSSPDFYVR.V(82);K.FPLTVPELALLR.I(54)</t>
  </si>
  <si>
    <t>K.YGLDDNTVDFIGHSLALHR.D(68);K.LYAESLAR.F(23);R.FQGGSPYIYPLYGLGELPQAFAR.L(53)</t>
  </si>
  <si>
    <t>R.VDLNVPLDDNFNITDDTR.I(57);K.YSLKPLVPR.L(28);K.LVAELSDGGVLLLENVR.F(98)</t>
  </si>
  <si>
    <t>K.YLGFVQDAATYAVTTFSNVYLFAK.D(145);K.NVAVPLYNR.F(64);K.FVDSTVVASVTIIDR.S(134);K.DASIQVVSAIR.A(110)</t>
  </si>
  <si>
    <t>R.AVFPSIVGR.P(41);K.IWHHTFYNELR.V(37);R.VAPEEHPVLLTEAPLNPK.A(28);K.NYELPDGQVITIGAER.F(99);K.GEYDESGPSIVHR.K(81)</t>
  </si>
  <si>
    <t>ref|XP_021649126.1|</t>
  </si>
  <si>
    <t>MANELVGDVSHDLFSLLSAEDRDFLIRNNGDQVKISSLVGKIVGLYFSASWCGPCRHFTPNLVEVYEKLSSKGDFEVVFISSDRDDESFNGYFSKMPWLAIPFSDQEIRKRLKELFKVRGIPSLVILDTDGKVSCDQGVKIVRDYGAEGYPFTPERLDYFRQEEENAKKNQTLSSILVSSSRDYLISKDGTKVAVSEIEGKMVGLYFSVASHRRCLEFTAKLVDVYKKLKEKGENFEVVLISIDYDEKEFKQSLETIPWLAIPFEDKCREKLARYFELRALPTLVIIGQDGKTLNPNVAELIEDHGIEAYPFTPEKLVELAEIEKARLEAQTLESVLVHGDKDFVIEKSGSKVAVSELVGKNVLLYFSAKWCPPCRAFLPKLIEAYHEIKAKDNAFEVIFISSDRDQSSFDEFYSEMPWLALPFGDERKTILQRKFKIKGIPAAIAISPKGQTITKEAREHLAAYGADAYPFTEDHLKQLEEKLEETAKAWPEKLKHELHSQHELTRTKRSGYVCNGCREMGYLYSFYCRQCDFDLHPKCALKKEEKGEAEKGKEGWTCDGDVCRKA</t>
  </si>
  <si>
    <t>K.MPWLAIPFSDQEIR.K(22);R.DYGAEGYPFTPER.L(52);K.NQTLSSILVSSSR.D(36)</t>
  </si>
  <si>
    <t>K.TTCFVLGMLSR.I(11);K.RPQALCICPTR.E(11);R.SRPPIFAQVVIGTPGTIK.R(43);K.DGFQDDSLR.I(41);K.DGLTQVLISTDVLAR.G(127);R.GFDQQQVNLVINYDLPVK.Y(21);K.YETPSEPHYEVYLHR.I(65)</t>
  </si>
  <si>
    <t>R.VGLVGLGQSASTTLAFR.N(100);K.LNTASAIASGTVLGIYEDNR.Y(103);K.GLTFDSGGYNIK.T(77)</t>
  </si>
  <si>
    <t>K.ECILSGLLSVDGLK.V(39);K.YGLDDNTVDFIGHSLALHR.D(129);R.DDQYLDEPALDTVMR.M(57);K.LYAESLAR.F(32);R.FQGGSPYIYPLYGLGELPQAFAR.L(81);K.VVGVTSEGETAR.C(30);K.VVCDPSYLPNK.V(24)</t>
  </si>
  <si>
    <t>K.MPWLAIPFSDQEIR.K((Ions;R.DYGAEGYPFTPER.L(67);K.NQTLSSILVSSSR.D(25)</t>
  </si>
  <si>
    <t>K.RPQALCICPTR.E(12);R.SRPPIFAQVVIGTPGTIK.R(52);K.DGFQDDSLR.I(53);K.DGLTQVLISTDVLAR.G(89);K.YETPSEPHYEVYLHR.I(89)</t>
  </si>
  <si>
    <t>K.YLGFVQDAATYAVTTFSNVYLFAK.D(98);K.NVAVPLYNR.F(66);K.FVDSTVVASVTIIDR.S(148);K.DASIQVVSAIR.A(88)</t>
  </si>
  <si>
    <t>K.RVGLVGLGQSASTTLAFR.N(6);R.VGLVGLGQSASTTLAFR.N(135);K.LNTASAIASGTVLGIYEDNR.Y(116);K.LNTASAIASGTVLGIYEDNRYK.S(10);K.GLTFDSGGYNIK.T(70);K.TIEVNNTDAEGR.L(45)</t>
  </si>
  <si>
    <t>K.VPVLETPDGPLFESNAIAR.Y(82);K.SFTSEFPHVER.Y(37)</t>
  </si>
  <si>
    <t>R.KFFIYVQDYNENDPK.T(33);K.YGLDDNTVDFIGHSLALHR.D(123);R.DDQYLDEPALDTVMR.M(108);K.LYAESLAR.F(49);R.FQGGSPYIYPLYGLGELPQAFAR.L(94);K.VVGVTSEGETAR.C(34)</t>
  </si>
  <si>
    <t>ref|XP_021681924.1|</t>
  </si>
  <si>
    <t>MAHALPKFVVLKSVLSNRYAYYMTESEALRGYVRCQEEEVFSPFAKIEVETAKINTRFVHLRFCSNNKYWARLGADRNDIWIVAKADQPEEDMSKWSCTLFEPTLGNDGFLYFRHVQTGKRVRTNGVGSWDITSRVYVDYSDNGDSTPWYAFTFVDWDTLVIMPKYVTFKGYNDKYLKAGWIERHEYHQFSSDDGNKEETGYEVIMNPDGRLRIKSKFFNKFWRRSPNWIWADSTDTTSNNIDTLFWPVKVNDNTIALRNAGNNRFCSSLTTEGKIDCLNAAVSTITTPARLQVEELVFERQINNVIFRMEDARIFDERAVVAGIGSGVNDSPHESLIRVTVSFEDTSSYTFSNSLSIMAGVTTSIQTGFARIVEGKIEVTAEVTTSLEWNRTTTETRKAEATYQAVVPPMTRVTIDYVATQGTCNVPFSYTQRDKLSHDGSSLTTQKIDGTYTGVNYYSFHFRQVNFETI</t>
  </si>
  <si>
    <t>K.VPVLETPDGPLFESNAIAR.Y(84);K.SFTSEFPHVER.Y(66);K.MILDEWKR.L(25)</t>
  </si>
  <si>
    <t>R.VGLVGLGQSASTTLAFR.N(111);K.LNTASAIASGTVLGIYEDNR.Y(109);K.YAEDVSSAVIFGR.E(106);K.GLTFDSGGYNIK.T(66)</t>
  </si>
  <si>
    <t>K.VPVLETPDGPLFESNAIAR.Y(75);K.SFTSEFPHVER.Y(39)</t>
  </si>
  <si>
    <t>K.YLGFVQDAATYAVTTFSNVYLFAK.D(88);K.DKSGPLQPGVDIIEGPVK.N(112);K.NVAVPLYNR.F(65);K.FVDSTVVASVTIIDR.S(139);K.DASIQVVSAIR.A(96)</t>
  </si>
  <si>
    <t>ref|XP_021681811.1|</t>
  </si>
  <si>
    <t>MAQILLHGTLYATIYEVDKLQCGGGLNFFHKLMENVEATLGFGKGSSKLYATVDLEKARVGRTRVLEKEDTNPRWYESFIIYCAHLASNVIFTIKERNPIGATLIGRAYVPVEELLDGQEIDRWVEILDKEKNPIHGGSKIHVKLQYFDVTKDPNWGRGIRSPKYPGVPYSFYSQRQGCKVSLYQDAHVPDKFVPKIPLAGGKYYEPHRCWEDVFDAITNAKHLIYITGWSVYTEISLVRDSRRPKSGGDITLGELLKKKASEGVRVLMLVWDDRTSVGLLKKDGLMATHDEETEHYFQNTDVHCILCPRNPDDGGSIVQDLSISTMFTHHQKIVVVDSAMPNGDSQRRRIVSYVGGIDLCDGRYDTPFHSLFRTLDTAHHDDFHQPNFTGASIQKGGPREPWHDIHSRLEGPIAWDVLFNFEQRWKKQGGKDLLVQLRELEDIIISPSPVMYPDDYETWNVQLFRSIDGGAAFGFPETPEDAARAGLISGKDNIIDRSIQDAYIHAIRRAKNFIYIENQYFLGSSFCWSPDGIKPEDINALHVIPKELSLKIVSKIEAGERFTVYVVVPMWPEGIPESGSVQAILDWQKRTMEVMYRDVVQALKAKGIEENLRNYLTFFCLGNREAKKSGEYEPSEKPEADSDYLRAQEARRFMIYVHAKMMIVDDEYIIIGSANINQRSMDGARDSEIAMGAYQPYHLSTREPARGQIHGFRMALWYEHLGMLDETFLYPESEECVRKVNQIADKYWDLYSSETLEHDLPGHLLRYPVGIASEGDVTELPGTEFFPDTKARVLGAKSDYLPPMLTT</t>
  </si>
  <si>
    <t>R.NPIGATLIGR.A(30);R.AYVPVEELLDGQEIDR.W(118);K.YPGVPYSFYSQR.Q(97);R.IVSYVGGIDLCDGR.Y(78);R.YDTPFHSLFR.T(38);R.SIDGGAAFGFPETPEDAAR.A(115)</t>
  </si>
  <si>
    <t>R.NPIGATLIGR.A(64);R.AYVPVEELLDGQEIDR.W(95);K.YPGVPYSFYSQR.Q(101);R.IVSYVGGIDLCDGR.Y(79);R.YDTPFHSLFR.T(51);R.SIDGGAAFGFPETPEDAAR.A(99);R.NYLTFFCLGNR.E(45)</t>
  </si>
  <si>
    <t>R.NPIGATLIGR.A(72);R.AYVPVEELLDGQEIDR.W(99);K.YPGVPYSFYSQR.Q(81);R.IVSYVGGIDLCDGR.Y(88);R.SIDGGAAFGFPETPEDAAR.A(133);R.SIQDAYIHAIR.R(39);R.NYLTFFCLGNR.E(43)</t>
  </si>
  <si>
    <t>K.LAMQEFMILPVGASSFK.E((M);K.YGQDATNVGDEGGFAPNIQENK.E(35);R.SGETEDTFIADLSVGLATGQIK.T(55);R.IEEELGAEAVYAGANFR.T(151)</t>
  </si>
  <si>
    <t>R.AAVPSGASTGIYEALELR.D(131);K.YGQDATNVGDEGGFAPNIQENK.E(20);R.IEEELGSEAVYAGANFR.K(162)</t>
  </si>
  <si>
    <t>K.VPVLETPDGPLFESNAIAR.Y(95);K.SFTSEFPHVER.Y(46)</t>
  </si>
  <si>
    <t>R.AAVPSGASTGIYEALELR.D(117);K.YGQDATNVGDEGGFAPNIQENK.E(17);R.IEEELGSEAVYAGANFR.K(140)</t>
  </si>
  <si>
    <t>K.DISGPLKPGVDTIENVVK.T(130);K.TVVTPVYYIPLEAVK.F(79);K.QVSAQTYSVAQDAPR.I(133);R.IVLDVASSVFNTGVQEGAK.A(146);K.AEQYAVITWR.A(94);R.GTTEQGYR.V(42)</t>
  </si>
  <si>
    <t>K.VPVLETPDGPLFESNAIAR.Y(26);K.SFTSEFPHVER.Y(28)</t>
  </si>
  <si>
    <t>K.YGQDATNVGDEGGFAPNIQENK.E(55);K.VQIVGDDLLVTNPK.R(19);K.VNQIGSVTESIEAVK.M(38);R.SGETEDTFIADLSVGLATGQIK.T(69);R.IEEELGAEAVYAGANFR.T(148)</t>
  </si>
  <si>
    <t>K.SNVEIHTFNQSQYPR.L(111);K.VLQLETAAGAAIR.F(75);R.KNPANPSIELGPEFK.K(19)</t>
  </si>
  <si>
    <t>R.VDLNVPLDDNFNITDDTR.I(101);K.YSLKPLVSR.L(55);K.LVAELSEGGVLLLENVR.F(147);K.LASLADVYVNDAFGTAHR.A(112)</t>
  </si>
  <si>
    <t>R.VDLNVPLDDNFNITDDTR.I(39);K.LVAELSEGGVLLLENVR.F(64)</t>
  </si>
  <si>
    <t>ref|XP_021648006.1|</t>
  </si>
  <si>
    <t>MDLRESIVNQNAVTLGLSKHVLLTEAKTSNSVLSPLSIQVVLGLIAAGSKGPTLHQLLSFLNSKSNDHLSSFFSELVSVVFVDGSASGGPRLSFANGVWVDRSLLLKPSFKQVVENVYKAASNQVDFQNKAVEVTNEVNAWAEKETSGLIKEVLPFGSVDNTTRLIFANALYFKGAWNEKFNASTTKDYDFYLLNGSSVHVSFMTSKKKQFICAFDGFKVLGLPYKQGEAKRQFSMYFFLPDAKNGLPALVEKVGSDSGFLDHHLPQQKVEVGDFRIPRFKVSFGFEASKTLKGLGLVLPFSDKGDLTEMVDSSVSQNLYVSSIFHKSFIEVNEEGTEAAAASAGVVNLESLTLADKLDFVADHPFLFLIREDISGMVLFIGQVLDPSQAK</t>
  </si>
  <si>
    <t>R.VDLNVPLDDNFNITDDTR.I(107);K.YSLKPLVPR.L(31);K.LVAELSDGGVLLLENVR.F(134);K.ELDYLVGAVANPK.K(49)</t>
  </si>
  <si>
    <t>R.VDLNVPLDDNFNITDDTR.I(139);K.YSLKPLVPR.L(41);K.LVAELSDGGVLLLENVR.F(150)</t>
  </si>
  <si>
    <t>K.STLTDSLVAAAGIIAQEVAGDVR.M(60);R.ITDGALVVVDCVEGVCVQTETVLR.Q(57);K.YRVENLYEGPLDDPYATAIR.N(10);R.VENLYEGPLDDPYATAIR.N(31);R.GGGQIIPTAR.R(20);K.AYLPVVESFGFSGTLR.A(56)</t>
  </si>
  <si>
    <t>K.STLTDSLVAAAGIIAQEVAGDVR.M(34);R.ITDGALVVVDCVEGVCVQTETVLR.Q(33);R.GFVQFCYEPIK.Q(23);R.VENLYEGPLDDPYATAIR.N(36);R.GHVFEELQRPGTPLYNIK.A(17);K.AYLPVVESFGFSGTLR.A(52)</t>
  </si>
  <si>
    <t>K.STLTDSLVAAAGIIAQEVAGDVR.M(29);R.ITDGALVVVDCVEGVCVQTETVLR.Q(31);R.VENLYEGPLDDPYATAIR.N(46);K.AYLPVVESFGFSGTLR.A(65)</t>
  </si>
  <si>
    <t>ref|XP_021679395.1|</t>
  </si>
  <si>
    <t>MAPISNGPDLVEYEDANMENQVPLVSSYNDHIRPLLDAVDKLRHLKVMNEGIQLPTIVVVGDQSSGKSSVLESLAGINLPRGQGICTRVPLVMRLQHQPTPTPEVFLEFNGKTVYTDEARAADAISLATDEIAGDGKGISNTPLTLVVKKKGIPDLTMIDLPGITRVPVHGQPEDIYEQITGIITEYIRPEESIILNVLSATVDFPTCESIRMSRQVDKTGERTLAVVTKSDKAPEGLLEKVAADDVNIGLGYVCVKNRIGDESFEDARKEEAQLFKKHPLLSRIDKSMVGIPFLAQKLTQIQATIIAKCLPDIARNINEKLNASISELNKMPRTPSSPAEAMTAFMGIVGSAKESLRKILIRGEFDEYLNDHQMHCTARLVEMLNLYSNELHKCSESDPTRNFLVEEIRLLEESKGIKLPNFLPHSALLSILQKKVDGISRMHIDFVEKIWDYIESVVLSVLMHHSENYHQLQSSTRRAGQNLISKMKEQSIGWVTEIIQMEKMTDYTCNPNYMSEWSKLMNQQDTFRGKILIQGHSKAKIDGIGEVEAGHIKAHQDVLHQAFDLKMRMTAYWKIVLSRLVDSMALHLQFCVQNLVNKEMEKEIISELMSNQGGVIERMMEESPSIAAKREKLNKSIKLLGESKKVLGNIMDKIATYSD</t>
  </si>
  <si>
    <t>K.SSVLESLAGINLPR.G(57);K.GIPDLTMIDLPGITR.V((Ions;R.NFLVEEIR.L(61)</t>
  </si>
  <si>
    <t>K.SSVLESLAGINLPR.G(57);K.GIPDLTMIDLPGITR.V((Ions;R.IGDESFEDAR.K(31);R.NFLVEEIR.L(62);K.LMNQQDTFR.G((Ions</t>
  </si>
  <si>
    <t>K.SIFDFESIR.K(31);K.SSSQVEPPEFGAAADGDADR.N(29);R.YLFEDGSR.L(30)</t>
  </si>
  <si>
    <t>K.GFDAQIASGGGR.M(16);K.ALEYENFDKFDR.V(29);K.LPSHYLVSPPEIER.T(60);K.IQILTSHTLQPVPIAIGGPGLAPGVR.F(34)</t>
  </si>
  <si>
    <t>K.YIQESFATGTLHLIGLLSDGGVHSR.L(26);K.GFDAQIASGGGR.M(18);K.ALEYENFDKFDR.V(80);K.LPSHYLVSPPEIER.T(87);K.IQILTSHTLQPVPIAIGGPGLAPGVR.F(65)</t>
  </si>
  <si>
    <t>K.SIFDFESIR.K(44);K.SIFDFESIRK.L(9);K.SSSQVEPPEFGAAADGDADR.N(51);R.YLFEDGSR.L(36)</t>
  </si>
  <si>
    <t>R.IYDPNQAVLEALR.G(90);R.YIAVGNEISPVNR.G(100);K.VSTAIDLTLVGNSYPPSAGAFR.D(140);R.SPLLANIYPYFTYAGNPR.D(136)</t>
  </si>
  <si>
    <t>K.YGWTAFCGPVGAHGQPSCGK.C(100);R.IVDQCSNGGLDLDVNVFR.Q(120)</t>
  </si>
  <si>
    <t>ref|XP_021682791.1|</t>
  </si>
  <si>
    <t>MATLSVPDIVPSPTQDCEGLRNAVRGLRTDGKAIIHILGRRNASQRRKIRDTYQQLYNESLIDCLHSELSGDYRKAVILWTYDPPERDAKLANEALKAKKKGTKELQVIVEIACANTPHHLQAVRQAYCSLFDCSLEEDIASKVSLPLRKLLVRLVSSYRYDQELVDMNISISEAAKLHEAIKRKQLDHDDIVYVLSTRNLYQLRATFKCYQQNFGNPIDQDIKRCGNGELESLLRVVIWCIQFPEKHFAEVIRTSIIGLGTDEDSLTRAIVTRAEIDTMKIRGEYFNIYKTNLDGDVTGDTSGDYRDFLMTLLGARI</t>
  </si>
  <si>
    <t>K.NVAVPLYNR.F(71);K.FVDSTVVASVTIIDR.S(68)</t>
  </si>
  <si>
    <t>K.NVAVPLYNR.F(58);K.FVDSTVVASVTIIDR.S(116)</t>
  </si>
  <si>
    <t>K.NVAVPLYNR.F(40);K.FVDSTVVASVTIIDR.S(40)</t>
  </si>
  <si>
    <t>K.NVAVPLYNR.F(72);K.FVDSTVVASVTIIDR.S(106);K.DASIQVVSAIR.A(57)</t>
  </si>
  <si>
    <t>K.DVASAATDIVEEAAK.V(8);K.VVDNVQQGVVSAASNVVEEAAK.G(30);K.YLDIVQAALVLALVSSSK.L(28);K.SVVRPFYYR.F(24);K.FADNQVDASVTLVLR.Y(137);R.AALALVSYLPLPTNR.L(110)</t>
  </si>
  <si>
    <t>K.ADPNFFLTIR.D(56);K.DEEGFPSFALVNK.A(17)</t>
  </si>
  <si>
    <t>K.YLDFVQAATVYAR.A(106);R.RVDAYVTVLDR.I(19);R.VDAYVTVLDR.I(17);R.ASIQAYSVAPGAAR.A(41)</t>
  </si>
  <si>
    <t>K.TITLEVESSDTIDNVK.A(119);K.IQDKEGIPPDQQR.L(100);K.EGIPPDQQR.L(69);K.ESTLHLVLR.L(64)</t>
  </si>
  <si>
    <t>K.FADNQVDASVTLVLR.Y(55);R.AALALVSYLPLPTNR.L(69)</t>
  </si>
  <si>
    <t>K.VIACIGETLEQR.E(27);K.VATPAQAQEVHLELR.K(20)</t>
  </si>
  <si>
    <t>K.NVAVPLYNR.F(28);K.FVDSTVVASVTIIDR.S(20);K.DASIQVVSAIR.A(9)</t>
  </si>
  <si>
    <t>K.FADNQVDASVTLVLR.Y(48);R.AALALVSYLPLPTNR.L(53)</t>
  </si>
  <si>
    <t>K.NVAVPLYNR.F(52);K.FVDSTVVASVTIIDR.S(102);K.DASIQVVSAIR.A(30)</t>
  </si>
  <si>
    <t>K.NVAVPLYNR.F(64);K.FVDSTVVASVTIIDR.S(110);K.DASIQVVSAIR.A(70)</t>
  </si>
  <si>
    <t>K.NVAVPLYNR.F(60);K.FVDSTVVASVTIIDR.S(126);K.DASIQVVSAIR.A(89)</t>
  </si>
  <si>
    <t>K.TITLEVESSDTIDNVK.A(103);K.EGIPPDQQR.L(71);K.ESTLHLVLR.L(61)</t>
  </si>
  <si>
    <t>R.FPPQTQDR.Q(55);K.VALVTGGDSGIGR.A(38);K.AEGAKDPIAIPTDVGFEENCR.S(44);K.DPIAIPTDVGFEENCR.S(79);R.TNIFGQFFMTR.Y((Ions</t>
  </si>
  <si>
    <t>R.FPPQTQDR.Q(49);K.AEGAKDPIAIPTDVGFEENCR.S(94);K.DPIAIPTDVGFEENCR.S(72)</t>
  </si>
  <si>
    <t>M.AVTFYDLGSPAGLK.K(51);K.APSSEYVNVSR.W(40);R.WYYHIDALLR.I(24)</t>
  </si>
  <si>
    <t>M.AVTFYDLGSPAGLK.K(33);K.APSSEYVNVSR.W(31)</t>
  </si>
  <si>
    <t>R.DYEYEELLGR.V(33);R.TVMRPPQVLR.E((Ions</t>
  </si>
  <si>
    <t>K.NVAVPLYNR.F(64);K.FVDSTVVASVTIIDR.S(126);K.DASIQVVSAIR.A(50)</t>
  </si>
  <si>
    <t>K.YLGFVQDAATYAVTTFSNVYLFAK.D(88);K.DKSGPLQPGVDIIEGPVK.N(118);K.NVAVPLYNR.F(69);K.FVDSTVVASVTIIDR.S(130);K.DASIQVVSAIR.A(97)</t>
  </si>
  <si>
    <t>K.DISGPLKPGVDTIENVVK.T(132);K.TVVTPVYYIPLEAVK.F(120);K.QVSAQTYSVAQDAPR.I(137);R.IVLDVASSVFNTGVQEGAK.A(141);K.AEQYAVITWR.A(90);R.GTTEQGYR.V(46)</t>
  </si>
  <si>
    <t>ref|XP_021690613.1|</t>
  </si>
  <si>
    <t>MLVTLLVILLASALEAKPQFPTVVLLETKPVQDILDVFVTGSFPTKSIDVKKSNPASPPKPLLIVSPITDGTYPVFMFLHGTCLENYFYSNLLPHIASHGFIVVAPQVYSCINWLIPKLPIRESKEIEFAAEVGNWLLSGLQSVLPEKVTWDQDKLALGGHNRGGNIAFALALGYSKTPLEVKISALVGLDPVGRVSTDPKILTNVPHSFNLSIPVTVIGTGLGNESVCGVVGLACAPNYMNHVKFYNKCKAPASHFVTTDYGHMDMLDDNPTGILAIIANSICKNSKDPRDQMRRTVGGLIVAFLKAYFQADSGDFMTILNEPSVAPAKLDPVQFKEEQNHAQV</t>
  </si>
  <si>
    <t>K.NVAVPLYNR.F(54);K.FVDSTVVASVTIIDR.S(127);K.DASIQVVSAIR.A(54)</t>
  </si>
  <si>
    <t>K.YLGFVQDAATYAVTTFSNVYLFAK.D(164);K.DKSGPLQPGVDIIEGPVK.N(123);K.NVAVPLYNR.F(64);K.FVDSTVVASVTIIDR.S(142);K.DASIQVVSAIR.A(99)</t>
  </si>
  <si>
    <t>K.YLGFVQDAATYAVTTFSNVYLFAK.D(135);K.DKSGPLQPGVDIIEGPVK.N(152);K.NVAVPLYNR.F(64);K.FVDSTVVASVTIIDR.S(142);K.DASIQVVSAIR.A(105)</t>
  </si>
  <si>
    <t>K.YLGFVQDAATYAVTTFSNVYLFAK.D(81);K.DKSGPLQPGVDIIEGPVK.N(119);K.NVAVPLYNR.F(63);K.FVDSTVVASVTIIDR.S(139);K.DASIQVVSAIR.A(105)</t>
  </si>
  <si>
    <t>K.DISGPLKPGVDTIENVVK.T(133);K.TVVTPVYYIPLEAVK.F(109);K.QVSAQTYSVAQDAPR.I(137);R.IVLDVASSVFNTGVQEGAK.A(144);K.AEQYAVITWR.A(90);R.GTTEQGYR.V(38)</t>
  </si>
  <si>
    <t>K.YLGFVQDAATYAVTTFSNVYLFAK.D(123);K.DKSGPLQPGVDIIEGPVK.N(152);K.NVAVPLYNR.F(62);K.FVDSTVVASVTIIDR.S(139);K.DASIQVVSAIR.A(84)</t>
  </si>
  <si>
    <t>M.PLGTVEVLLVGAK.G(88);K.GLENTDFLNGVDPYVVLACR.T(115);K.GSEPEWNEK.F(27);K.FSFEVSDGDTELTLK.I(133)</t>
  </si>
  <si>
    <t>M.PLGTVEVLLVGAK.G(122);K.GLENTDFLNGVDPYVVLACR.T(123);K.GSEPEWNEK.F(45);K.FSFEVSDGDTELTLK.I(164);K.EQEYKGEITVGLTFTPEVEMDNVGVDGYDFR.L(76);K.GEITVGLTFTPEVEMDNVGVDGYDFR.L(160);K.GEITVGLTFTPEVEMDNVGVDGYDFRL.-(105)</t>
  </si>
  <si>
    <t>M.PLGTVEVLLVGAK.G(73);K.GSEPEWNEK.F(30);K.FSFEVSDGDTELTLK.I(82)</t>
  </si>
  <si>
    <t>K.YLGFVQDAATYAVTTFSNVYLFAK.D(151);K.DKSGPLQPGVDIIEGPVK.N(148);K.NVAVPLYNR.F(64);K.FVDSTVVASVTIIDR.S(139);K.DASIQVVSAIR.A(105)</t>
  </si>
  <si>
    <t>ref|XP_021653603.1|</t>
  </si>
  <si>
    <t>MAEGKENENFQQEANEQEEKLKYLEFVQATTDNAVTALSNIYLYAKDNSGPLKPGVETIEGVAKTVVIPASKIPTEAIKFADRAVDASFTTLQNIVPSVLKQLPTQACDTSVKESAE</t>
  </si>
  <si>
    <t>K.YLEFVQATTDNAVTALSNIYLYAK.D(50);K.DNSGPLKPGVETIEGVAK.T(46);R.AVDASFTTLQNIVPSVLK.Q(82);K.QLPTQACDTSVK.E(54)</t>
  </si>
  <si>
    <t>K.YLEFVQATTDNAVTALSNIYLYAK.D(163);K.DNSGPLKPGVETIEGVAK.T(128);R.AVDASFTTLQNIVPSVLK.Q(96);K.QLPTQACDTSVK.E(65)</t>
  </si>
  <si>
    <t>K.NVAVPLYNR.F(36);K.FVDSTVVASVTIIDR.S(119);K.DASIQVVSAIR.A(36)</t>
  </si>
  <si>
    <t>K.YLGFVQDAATYAVTTFSNVYLFAK.D(123);K.DKSGPLQPGVDIIEGPVK.N(140);K.NVAVPLYNR.F(63);K.FVDSTVVASVTIIDR.S(141);K.DASIQVVSAIR.A(103)</t>
  </si>
  <si>
    <t>-.MLVYQDLLTGDELLSDSFPYK.E(116);K.VVDIVDTFR.L(71);R.LQEQPAFDKK.Q(37);K.EGATDPTFLYFAYGLK.E(60)</t>
  </si>
  <si>
    <t>K.VVDIVDTFR.L(66);K.EGATDPTFLYFAYGLK.E(57)</t>
  </si>
  <si>
    <t>M.PLGTVEVLLVGAK.G(65);K.GLENTDFLNGVDPYVVLACR.T(60)</t>
  </si>
  <si>
    <t>K.DISGPLKPGVDTIENVVK.T(109);K.TVVTPVYYIPLEAVK.F(62);K.QVSAQTYSVAQDAPR.I(114);R.IVLDVASSVFNTGVQEGAK.A(120);K.AEQYAVITWR.A(90);R.GTTEQGYR.V(45)</t>
  </si>
  <si>
    <t>K.NVAVPLYNR.F(55);K.FVDSTVVASVTIIDR.S(142);K.DASIQVVSAIR.A(48)</t>
  </si>
  <si>
    <t>R.YIAVGNEISPVNR.G(66);R.GTAWLAQFVLPAMR.N((Ions;K.VSTAIDLTLVGNSYPPSAGAFR.D(152);R.SPLLANIYPYFTYAGNPR.D(85);R.DISLPYALFTSPSVVVWDGQR.G(115)</t>
  </si>
  <si>
    <t>K.YLGFVQDAATYAVTTFSNVYLFAK.D(126);K.DKSGPLQPGVDIIEGPVK.N(148);K.NVAVPLYNR.F(62);K.FVDSTVVASVTIIDR.S(137);K.DASIQVVSAIR.A(101)</t>
  </si>
  <si>
    <t>R.IYDPNQAVLEALR.G(116);R.YIAVGNEISPVNR.G(94);R.GTAWLAQFVLPAMR.N((Ions;K.VSTAIDLTLVGNSYPPSAGAFR.D(177);R.SYLNPIIR.F(53);R.SPLLANIYPYFTYAGNPR.D(143);R.DISLPYALFTSPSVVVWDGQR.G(190);K.NLFDATLDALYSALER.A(157)</t>
  </si>
  <si>
    <t>K.APSSEYVNVSR.W(83);R.WYYHIDALLR.I(82);R.SIQMEGLLWGASK.L(65);K.LVPVGYGIK.K(22)</t>
  </si>
  <si>
    <t>K.KLDDYLLTHSYITGYQASK.D(51);K.APSSEYVNVSR.W(60);R.WYYHIDALLR.I(82);R.SIQMEGLLWGASK.L((Ions</t>
  </si>
  <si>
    <t>K.NVAVPLYNR.F(68);K.FVDSTVVASVTIIDR.S(127);K.DASIQVVSAIR.A(47)</t>
  </si>
  <si>
    <t>K.YLGFVQDAATYAVTTFSNVYLFAK.D(24);K.DKSGPLQPGVDIIEGPVK.N(41);K.NVAVPLYNR.F(66);K.FVDSTVVASVTIIDR.S(142);K.DASIQVVSAIR.A(52)</t>
  </si>
  <si>
    <t>K.NVAVPLYNR.F(62);K.FVDSTVVASVTIIDR.S(123);K.DASIQVVSAIR.A(105)</t>
  </si>
  <si>
    <t>K.YLGFVQDAATYAVTTFSNVYLFAK.D(95);K.DKSGPLQPGVDIIEGPVK.N(132);K.NVAVPLYNR.F(64);K.FVDSTVVASVTIIDR.S(132);K.DASIQVVSAIR.A(100)</t>
  </si>
  <si>
    <t>K.VVDNVQQGVVSAASNVVEEAAK.G(171);K.SVVRPFYYR.F(28);K.FADNQVDASVTLVLR.Y(150);R.AALALVSYLPLPTNR.L(108)</t>
  </si>
  <si>
    <t>K.VVDNVQQGVVSAASNVVEEAAK.G(138);K.FADNQVDASVTLVLR.Y(150);R.AALALVSYLPLPTNR.L(112)</t>
  </si>
  <si>
    <t>K.VVDNVQQGVVSAASNVVEEAAK.G(178);K.SVVRPFYYR.F(34);K.FADNQVDASVTLVLR.Y(146);R.AALALVSYLPLPTNR.L(107)</t>
  </si>
  <si>
    <t>K.VVDNVQQGVVSAASNVVEEAAK.G(197);K.FADNQVDASVTLVLR.Y(146);R.AALALVSYLPLPTNR.L(107)</t>
  </si>
  <si>
    <t>K.TSTNEAISCLGQAVDLFCDIGR.I(80);K.AADFFQGEEVTTSANQCK.Q(69);K.AIEIYEEIAR.Q(64);R.YQDLDPTFSGTR.D(97)</t>
  </si>
  <si>
    <t>K.TSTNEAISCLGQAVDLFCDIGR.I(155);K.AADFFQGEEVTTSANQCK.Q(128);K.AIEIYEEIAR.Q(61);R.YQDLDPTFSGTR.D(107)</t>
  </si>
  <si>
    <t>K.GVGNAQQEVANAVSNPSNIVK.D(121);K.VVDNVQQGVVSAASNVVEEAAK.G(187);K.FADNQVDASVTLVLR.Y(150);R.AALALVSYLPLPTNR.L(102)</t>
  </si>
  <si>
    <t>K.GVGNAQQEVANAVSNPSNIVK.D(89);K.VVDNVQQGVVSAASNVVEEAAK.G(133);K.FADNQVDASVTLVLR.Y(150);R.AALALVSYLPLPTNR.L(97)</t>
  </si>
  <si>
    <t>K.SVPENLPPVLDATADQPPLFDGTTR.L(101);R.FQIFLSEVFK.Y(66)</t>
  </si>
  <si>
    <t>K.GVGNAQQEVANAVSNPSNIVK.D(136);K.VVDNVQQGVVSAASNVVEEAAK.G(182);K.FADNQVDASVTLVLR.Y(150);R.AALALVSYLPLPTNR.L(87)</t>
  </si>
  <si>
    <t>K.SVPENLPPVLDATADQPPLFDGTTR.L(132);K.EFAEELFSYTDTFNK.T(106);R.FQIFLSEVFK.Y(80);K.LAAWIEEINK.L(52)</t>
  </si>
  <si>
    <t>K.GVGNAQQEVANAVSNPSNIVK.D(121);K.FADNQVDASVTLVLR.Y(150);R.AALALVSYLPLPTNR.L(62)</t>
  </si>
  <si>
    <t>K.GVGNAQQEVANAVSNPSNIVK.D(126);K.VVDNVQQGVVSAASNVVEEAAK.G(166);K.FADNQVDASVTLVLR.Y(149);R.AALALVSYLPLPTNR.L(80)</t>
  </si>
  <si>
    <t>K.GVGNAQQEVANAVSNPSNIVK.D(143);K.VVDNVQQGVVSAASNVVEEAAK.G(152);K.FADNQVDASVTLVLR.Y(154);R.AALALVSYLPLPTNR.L(112)</t>
  </si>
  <si>
    <t>K.GVGNAQQEVANAVSNPSNIVK.D(56);K.VVDNVQQGVVSAASNVVEEAAK.G(61);K.SVVRPFYYR.F(42);K.FADNQVDASVTLVLR.Y(148);R.AALALVSYLPLPTNR.L(114)</t>
  </si>
  <si>
    <t>K.YLDFVQAATVYAR.A(107);K.SVVRPVYNK.F(12);R.RVDAYVTVLDR.I(17);R.VDAYVTVLDR.I(4);R.ASIQAYSVAPGAAR.A(63)</t>
  </si>
  <si>
    <t>K.SVVRPFYYR.F(13);K.FADNQVDASVTLVLR.Y(133);R.AALALVSYLPLPTNR.L(82)</t>
  </si>
  <si>
    <t>K.DKSGPLQPGVDIIEGPVK.N(145);K.SGPLQPGVDIIEGPVKNVAVPLYNR.F(74);K.NVAVPLYNR.F(64);K.FVDSTVVASVTIIDR.S(139);K.DASIQVVSAIR.A(98)</t>
  </si>
  <si>
    <t>K.NVAVPLYNR.F(54);K.FVDSTVVASVTIIDR.S(106);K.DASIQVVSAIR.A(54)</t>
  </si>
  <si>
    <t>K.NVAVPLYNR.F(65);K.FVDSTVVASVTIIDR.S(127);K.DASIQVVSAIR.A(60)</t>
  </si>
  <si>
    <t>K.NVAVPLYNR.F(65);K.FVDSTVVASVTIIDR.S(94);K.DASIQVVSAIR.A(66)</t>
  </si>
  <si>
    <t>K.YLGFVQDAATYAVTTFSNVYLFAK.D(25);K.NVAVPLYNR.F(53);K.FVDSTVVASVTIIDR.S(121);K.DASIQVVSAIR.A(61)</t>
  </si>
  <si>
    <t>K.YLDIVQAALVLALVSSSK.L(19);K.SVVRPFYYR.F(10);K.FADNQVDASVTLVLR.Y(54);R.AALALVSYLPLPTNR.L(58)</t>
  </si>
  <si>
    <t>K.NVAVPLYNR.F(61);K.FVDSTVVASVTIIDR.S(128);K.DASIQVVSAIR.A(68)</t>
  </si>
  <si>
    <t>K.NVAVPLYNR.F(43);K.FVDSTVVASVTIIDR.S(134);K.DASIQVVSAIR.A(55)</t>
  </si>
  <si>
    <t>K.NVAVPLYNR.F(64);K.FVDSTVVASVTIIDR.S(125);K.DASIQVVSAIR.A(67)</t>
  </si>
  <si>
    <t>K.YLDIVQAALVLALVSSSK.L(42);K.SVVRPFYYR.F(3);K.FADNQVDASVTLVLR.Y(27);R.AALALVSYLPLPTNR.L(42)</t>
  </si>
  <si>
    <t>K.YLDIVQAALVLALVSSSK.L(57);K.SVVRPFYYR.F(10);K.FADNQVDASVTLVLR.Y(81);R.AALALVSYLPLPTNR.L(58)</t>
  </si>
  <si>
    <t>K.NVAVPLYNR.F(49);K.FVDSTVVASVTIIDR.S(77);K.DASIQVVSAIR.A(66)</t>
  </si>
  <si>
    <t>K.YLDFVQAATVYAR.A(84);R.ASIQAYSVAPGAAR.A(14)</t>
  </si>
  <si>
    <t>K.YLDFVQAATVYAR.A(102);R.RVDAYVTVLDR.I(23);R.ASIQAYSVAPGAAR.A(23)</t>
  </si>
  <si>
    <t>K.YLDFVQAATVYAR.A(117);K.SVVRPVYNK.F(8);R.RVDAYVTVLDR.I(16);R.VDAYVTVLDR.I(26);R.ASIQAYSVAPGAAR.A(79)</t>
  </si>
  <si>
    <t>K.YLDFVQAATVYAR.A(110);R.RVDAYVTVLDR.I(25);R.ASIQAYSVAPGAAR.A(21)</t>
  </si>
  <si>
    <t>K.YLDFVQAATVYAR.A(117);K.SVVRPVYNK.F(6);R.RVDAYVTVLDR.I(42);R.ASIQAYSVAPGAAR.A(26)</t>
  </si>
  <si>
    <t>K.NVAVPLYNR.F(77);K.FVDSTVVASVTIIDR.S(91);K.DASIQVVSAIR.A(53)</t>
  </si>
  <si>
    <t>K.NVAVPLYNR.F(61);K.FVDSTVVASVTIIDR.S(110);K.DASIQVVSAIR.A(99)</t>
  </si>
  <si>
    <t>K.YLGFVQDAATYAVTTFSNVYLFAK.D(10);K.NVAVPLYNR.F(68);K.FVDSTVVASVTIIDR.S(92);K.DASIQVVSAIR.A(48)</t>
  </si>
  <si>
    <t>K.NVAVPLYNR.F(75);K.FVDSTVVASVTIIDR.S(102);K.DASIQVVSAIR.A(79)</t>
  </si>
  <si>
    <t>K.YGWTAFCGPVGAHGQPSCGK.C(59);R.IVDQCSNGGLDLDVNVFR.Q(85)</t>
  </si>
  <si>
    <t>K.NVAVPLYNR.F(47);K.FVDSTVVASVTIIDR.S(131);K.DASIQVVSAIR.A(35)</t>
  </si>
  <si>
    <t>K.NVAVPLYNR.F(63);K.FVDSTVVASVTIIDR.S(115);K.DASIQVVSAIR.A(103)</t>
  </si>
  <si>
    <t>K.NVAVPLYNR.F(40);K.FVDSTVVASVTIIDR.S(115);K.DASIQVVSAIR.A(71)</t>
  </si>
  <si>
    <t>K.TANEVIIVIEAYR.T(116);R.DRGPYPADQVVR.D(64);R.GPYPADQVVR.D(58);K.GCFCTTTGGLR.S(52);R.SFEHPLNELKPVPR.V(108)</t>
  </si>
  <si>
    <t>K.NVAVPLYNR.F(59);K.FVDSTVVASVTIIDR.S(103);K.DASIQVVSAIR.A(64)</t>
  </si>
  <si>
    <t>K.TVDVEELTVEER.N(117);K.ICDGILSLLESHLIPSASSAESK.V(5);K.SAQDIALSELAPTHPIR.L(146);R.LGLALNFSVFYYEILNSPDR.A(54);K.DSTLIMQLLR.D(53)</t>
  </si>
  <si>
    <t>K.MKGDYYR.Y((Ions;K.AYETATTAAEADLPPTHPIR.L(104);K.DSTLIMQLLR.D(72)</t>
  </si>
  <si>
    <t>K.TVDVEELTVEER.N(94);K.ICDGILSLLESHLIPSASSAESK.V(15);K.SAQDIALSELAPTHPIR.L(126);K.DSTLIMQLLR.D(68)</t>
  </si>
  <si>
    <t>K.AYETATTAAEADLPPTHPIR.L(58);K.DSTLIMQLLR.D(63)</t>
  </si>
  <si>
    <t>K.DISGPLKPGVDTIENVVK.T(10);K.TVVTPVYYIPLEAVK.F(32);K.QVSAQTYSVAQDAPR.I(98);R.IVLDVASSVFNTGVQEGAK.A(27);K.AEQYAVITWR.A(91);R.VSSYLPLLPTEK.I(23)</t>
  </si>
  <si>
    <t>K.NVAVPLYNR.F(77);K.FVDSTVVASVTIIDR.S(62);K.DASIQVVSAIR.A(43)</t>
  </si>
  <si>
    <t>K.DISGPLKPGVDTIENVVK.T(17);K.TVVTPVYYIPLEAVK.F(27);K.QVSAQTYSVAQDAPR.I(58);R.IVLDVASSVFNTGVQEGAK.A(38);K.AEQYAVITWR.A(81);R.GTTEQGYR.V(19);R.VSSYLPLLPTEK.I(24)</t>
  </si>
  <si>
    <t>K.NVAVPLYNR.F(56);K.FVDSTVVASVTIIDR.S(62);K.DASIQVVSAIR.A(47)</t>
  </si>
  <si>
    <t>K.NVAVPLYNR.F(54);K.FVDSTVVASVTIIDR.S(112);K.DASIQVVSAIR.A(59)</t>
  </si>
  <si>
    <t>K.TVVTPVYYIPLEAVK.F(22);K.QVSAQTYSVAQDAPR.I(93);R.IVLDVASSVFNTGVQEGAK.A(18);K.AEQYAVITWR.A(71)</t>
  </si>
  <si>
    <t>K.ITVLSIDGGGIR.G(44);R.DTYDPIHSIGPIYDGEYLR.E(70);K.DTLTDVIIPAFDIK.L(9);K.LLLPVIFSSDDAK.C(61);K.SLDCEDYYLR.I(72);R.IQDDTLTGEESSGHIATEENLQR.L(92)</t>
  </si>
  <si>
    <t>K.ITVLSIDGGGIR.G(98);K.LQDLDGPDAR.I(61);R.DTYDPIHSIGPIYDGEYLR.E(79);K.DTLTDVIIPAFDIK.L(36);K.LLLPVIFSSDDAK.C(80);K.SLDCEDYYLR.I(62);R.IQDDTLTGEESSGHIATEENLQR.L(110);R.INLDTGRLESIPGAPTNEAAIAK.F(14)</t>
  </si>
  <si>
    <t>K.ITVLSIDGGGIR.G(14);K.LQDLDGPDAR.I(19);R.DTYDPIHSIGPIYDGEYLR.E(64);R.LYNWALYNGNSPAVDIFSNASSDMVDFHLSALFK.S(9);K.SLDCEDYYLR.I(56);R.IQDDTLTGEESSGHIATEENLQR.L(20)</t>
  </si>
  <si>
    <t>K.LLLPVIFSSDDAK.C(28);K.NIHTFELIDGGVAATNPTLLALTHIR.N(25);K.SLDCEDYYLR.I(63);R.IQDDTLTGEESSGHIATEENLQR.L(137)</t>
  </si>
  <si>
    <t>R.FLHVVYR.V(25);K.DPDGYIFELIQR.G(58)</t>
  </si>
  <si>
    <t>R.FLHVVYR.V(59);K.FYTECFGMK.L(38);K.DPDGYIFELIQR.G(103);R.GPTPEPLCQVMLR.V(60);R.SIQFYEK.L(23);K.GNAYAQVAIGTDDVYK.S(91);K.SAEVVNLVTQELGGK.I(63);K.ITSFLDPDGWK.T(51)</t>
  </si>
  <si>
    <t>K.TANEVIIVIEAYR.T(113);R.DRGPYPADQVVR.D(77);R.GPYPADQVVR.D(45);K.FAFILYDSSSK.T(56);K.GCFFTTSGGLR.S(82);R.SFEHPLNELKPVPR.V(76)</t>
  </si>
  <si>
    <t>K.FADNQVDASVTLVLR.Y(74);R.AALALVSYLPLPTNR.L(65)</t>
  </si>
  <si>
    <t>K.TANEVIIVIEAYR.T(79);R.DRGPYPADQVVR.D(44);R.GPYPADQVVR.D(25);K.GCFCTTTGGLR.S(46);R.SFEHPLNELKPVPR.V(98)</t>
  </si>
  <si>
    <t>K.NVAVPLYNR.F(58);K.FVDSTVVASVTIIDR.S(134)</t>
  </si>
  <si>
    <t>K.SVVRPFYYR.F(33);K.FADNQVDASVTLVLR.Y(137);R.AALALVSYLPLPTNR.L(71)</t>
  </si>
  <si>
    <t>K.DVASAATDIVEEAAK.V(22);K.VVDNVQQGVVSAASNVVEEAAK.G(40);K.YLDIVQAALVLALVSSSK.L(53);K.SVVRPFYYR.F(35);K.FADNQVDASVTLVLR.Y(133);R.AALALVSYLPLPTNR.L(109)</t>
  </si>
  <si>
    <t>K.VVDNVQQGVVSAASNVVEEAAK.G(35);K.YLDIVQAALVLALVSSSK.L(10);K.SVVRPFYYR.F(36);K.FADNQVDASVTLVLR.Y(130);R.AALALVSYLPLPTNR.L(83)</t>
  </si>
  <si>
    <t>K.VVDNVQQGVVSAASNVVEEAAK.G(51);K.YLDIVQAALVLALVSSSK.L(49);K.SVVRPFYYR.F(37);K.FADNQVDASVTLVLR.Y(154);R.AALALVSYLPLPTNR.L(116)</t>
  </si>
  <si>
    <t>K.SVVRPFYYR.F(39);K.FADNQVDASVTLVLR.Y(137);R.AALALVSYLPLPTNR.L(90)</t>
  </si>
  <si>
    <t>K.TANEVIIVIEAYR.T(99);R.DRGPYPADQVVR.D(46);R.GPYPADQVVR.D(36);K.FAFILYDSSSK.T(54);K.GCFFTTSGGLR.S(36);R.SFEHPLNELKPVPR.V(81)</t>
  </si>
  <si>
    <t>R.VIFLGVPPVNEDMIR.E((Ions;R.EFFGNDTGR.T(65);R.IPGIDLWNAIQR.K(63)</t>
  </si>
  <si>
    <t>K.SVVRPFYYR.F(9);K.FADNQVDASVTLVLR.Y(28);R.AALALVSYLPLPTNR.L(54)</t>
  </si>
  <si>
    <t>R.GYGGWNSSNALQILHQVFPK.D(57);R.VIFLGVPPVNEDMIR.E((Ions;R.EFFGNDTGR.T(74);R.IYSEACLEVCREEEIR.I(18);R.IPGIDLWNAIQR.K(75);K.TCFVDGIHLSAEGSEVVVEEILNVLR.E(88)</t>
  </si>
  <si>
    <t>R.GYGGWNSSNALQILHQVFPK.D(20);R.VIFLGVPPVNEDMIR.E((Ions;R.EFFGNDTGR.T(74);R.IYSEACLEVCREEEIR.I(18);R.IPGIDLWNAIQR.K(66);K.TCFVDGIHLSAEGSEVVVEEILNVLR.E(80)</t>
  </si>
  <si>
    <t>K.GVGNAQQEVANAVSNPSNIVK.D(36);K.VVDNVQQGVVSAASNVVEEAAK.G(46);K.YLDIVQAALVLALVSSSK.L(77);K.SVVRPFYYR.F(34);K.FADNQVDASVTLVLR.Y(153);R.AALALVSYLPLPTNR.L(111)</t>
  </si>
  <si>
    <t>K.SVVRPFYYR.F(25);K.FADNQVDASVTLVLR.Y(128);R.AALALVSYLPLPTNR.L(68)</t>
  </si>
  <si>
    <t>K.YLDIVQAALVLALVSSSK.L(24);K.SVVRPFYYR.F(35);K.FADNQVDASVTLVLR.Y(121);R.AALALVSYLPLPTNR.L(110)</t>
  </si>
  <si>
    <t>K.YLDIVQAALVLALVSSSK.L(6);K.SVVRPFYYR.F(21);K.FADNQVDASVTLVLR.Y(134);R.AALALVSYLPLPTNR.L(73)</t>
  </si>
  <si>
    <t>K.SVVRPFYYR.F(31);K.FADNQVDASVTLVLR.Y(96);R.AALALVSYLPLPTNR.L(60)</t>
  </si>
  <si>
    <t>K.SVVRPFYYR.F(9);K.FADNQVDASVTLVLR.Y(126);R.AALALVSYLPLPTNR.L(62)</t>
  </si>
  <si>
    <t>K.YLDFVQAATVYAR.A(60);R.RVDAYVTVLDR.I(24);R.ASIQAYSVAPGAAR.A(52)</t>
  </si>
  <si>
    <t>R.KFFVGGNWK.C(21);K.FFVGGNWK.C(33);K.GLLRPDFQVAAQNCWVR.K(28);K.VIACIGETLEQR.E(49);K.VATPAQAQEVHLELR.K(41)</t>
  </si>
  <si>
    <t>R.AGHPTFALAR.E(83);K.NLGVTILPGDLYDHESLVK.A(72);K.QVDVVISTVGALQVADQTK.I(32);R.FFPSEFGNDVDHVHAVEPAK.S(42);R.AIEAAGIPYTYVPSNFFASLIIR.I(86);K.AVFNKEDDIATYTIK.A(84);K.TLLIKPPNNVYTFNELVALWEK.K(12);K.DIQAAPIPFNVGLAINHSVFIK.G(44);K.GDQTNFEIEPSWGVEASELYPDVK.Y(31)</t>
  </si>
  <si>
    <t>K.TPLVYLNHVVDGCVAR.I(85);K.TPNSYILQQFENPANPK.I(40);K.IHYETTGPEIWK.G(56);K.VDALVSGIGTGGTVTGAGQYLK.E(85);K.LYGVEPVESAVLSGGKPGPHK.I(83);K.EGLLAGISSGAAAAAAIR.I(168);K.LIVVVFPSFGER.Y(81);R.YLSSVLFESVK.H(79)</t>
  </si>
  <si>
    <t>R.FPPQTQDR.Q(54);K.VALVTGGDSGIGR.A(53);K.AEGAKDPIAIPTDVGFEENCR.S(91);K.DPIAIPTDVGFEENCR.S(91);R.TNIFGQFFMTR.Y((Ions;K.IAALGSEVPMDR.A((Ions</t>
  </si>
  <si>
    <t>K.ILIVGGTGYFGK.F(66);R.AGHPTFALAR.E(71);K.NLGVTILPGDLYDHESLVK.A(52);K.QVDVVISTVGALQVADQTK.I(54);R.FFPSEFGNDVDHVHAVEPAK.S(68);R.AIEAAGIPYTYVPSNFFASLIIR.I(92);K.AVFNKEDDIATYTIK.A(65);K.DIQAAPIPFNVGLAINHSVFIK.G(29)</t>
  </si>
  <si>
    <t>K.TPLVYLNHVVDGCVAR.I(75);K.IHYETTGPEIWK.G(48);K.VDALVSGIGTGGTVTGAGQYLK.E(41);K.LYGVEPVESAVLSGGKPGPHK.I(43);K.EGLLAGISSGAAAAAAIR.I(143);K.LIVVVFPSFGER.Y(64);R.YLSSVLFESVK.H(38)</t>
  </si>
  <si>
    <t>R.FPPQTQDR.Q(31);K.VALVTGGDSGIGR.A(18);K.AEGAKDPIAIPTDVGFEENCR.S(19);K.DPIAIPTDVGFEENCR.S(61);R.TNIFGQFFMTR.Y((Ions</t>
  </si>
  <si>
    <t>R.FPPQTQDR.Q(50);K.AEGAKDPIAIPTDVGFEENCR.S(69);K.DPIAIPTDVGFEENCR.S(131);R.TNIFGQFFMTR.Y((Ions;R.VNAVAPGPVWTPLQPASLPAEK.I(9)</t>
  </si>
  <si>
    <t>R.FPPQTQDR.Q(42);K.AEGAKDPIAIPTDVGFEENCR.S(59);K.DPIAIPTDVGFEENCR.S(63);R.TNIFGQFFMTR.Y((Ions</t>
  </si>
  <si>
    <t>R.FPPQTQDR.Q(63);K.AEGAKDPIAIPTDVGFEENCR.S(43);K.DPIAIPTDVGFEENCR.S(67);R.TNIFGQFFMTR.Y((Ions;K.IAALGSEVPMDR.A((Ions</t>
  </si>
  <si>
    <t>K.YDGLVIPGGR.A(30);R.APEYLAMNESVLDCVR.K((Ions;K.AGDFCPTAVHDFEGDQTYSEKPGHR.F(69);R.FTLTASYDELDASSYDALVIPGGR.A(82);R.APEYLALDETVLALVK.K(7);K.INVVMAGATWLEPDPIDR.C(38)</t>
  </si>
  <si>
    <t>R.APEYLAMNESVLDCVR.K(57);K.AGDFCPTAVHDFEGDQTYSEKPGHR.F(40);R.FTLTASYDELDASSYDALVIPGGR.A(77)</t>
  </si>
  <si>
    <t>K.IWHHTFYNELR.V(67);K.NYELPDGQVITIGAER.F(81);K.GEYDESGPSIVHR.K(61)</t>
  </si>
  <si>
    <t>R.AVFPSIVGR.P(56);K.IWHHTFYNELR.V(73);R.VAPEEHPVLLTEAPLNPK.A(54);R.TTGIVLDSGDGVSHTVPIYEGYALPHAILR.L(54);R.GYMFTTTAER.E(51);K.LAYVALDYEQELETAK.S(89);K.NYELPDGQVITIGAER.F(133);K.DLYGNIVLSGGSTMFPGIADR.M((Ions;K.GEYDESGPSIVHR.K(93)</t>
  </si>
  <si>
    <t>K.GSTLDQLLSFLK.S(26);K.SNNQFSSFSSDLVSVVFADGSAAGGPR.L(109);K.AVEVTNEVNAWAER.E(100);R.LIFANALYFK.G(30);K.SFIEVNEEGTEAAASSAGVVR.L(109);K.LNFVADHPFLFLIR.E(45)</t>
  </si>
  <si>
    <t>R.AVFPSIVGR.P(42);K.IWHHTFYNELR.V(62);R.VAPEEHPVLLTEAPLNPK.A(11);R.TTGIVLDSGDGVSHTVPIYEGYALPHAILR.L(9);K.LAYVALDYEQELETAK.S(16);K.NYELPDGQVITIGAER.F(112);K.GEYDESGPSIVHR.K(71)</t>
  </si>
  <si>
    <t>K.GSTLDQLLSFLK.S(20);K.AVEVTNEVNAWAER.E(84);R.QFSMYFFLPDAK.D(25);K.VGSESGFLEYHLPQQQVEVDDFR.I(43);K.SFIEVNEEGTEAAASSAGVVR.L(159);K.LNFVADHPFLFLIR.E(53)</t>
  </si>
  <si>
    <t>R.VDLNVPLDDNFNITDDTR.I(59);K.LVAELSDGGVLLLENVR.F(94)</t>
  </si>
  <si>
    <t>R.VDLNVPLDDNFNITDDTR.I(56);K.LVAELSDGGVLLLENVR.F(27)</t>
  </si>
  <si>
    <t>R.VDLNVPLDDNFNITDDTR.I(56);K.LVAELSEGGVLLLENVR.F(31);K.LASLADVYVNDAFGTAHR.A(42)</t>
  </si>
  <si>
    <t>K.SNDHLSSFFSELVSVVFVDGSASGGPR.L(79);R.LSFANGVWVDR.S(38);K.EVLPFGSVDNTTR.L(75);K.LDFVADHPFLFLIR.E(86)</t>
  </si>
  <si>
    <t>K.SNDHLSSFFSELVSVVFVDGSASGGPR.L(70);R.LSFANGVWVDR.S(43);K.EVLPFGSVDNTTR.L(82);K.QFICAFDGFK.V(32);K.LDFVADHPFLFLIR.E(75)</t>
  </si>
  <si>
    <t>R.VLVTGAAGQIGYALVPMIAR.G((Ions;K.GVVATTDVVEACTGVNIAVMVGGFPR.K(48);R.ELIKDDEWLNAEFITTVQQR.G(89);K.IVQGLHIDEFSR.K(92)</t>
  </si>
  <si>
    <t>R.ELIKDDEWLNAEFITTVQQR.G(93);K.IVQGLHIDEFSR.K(80)</t>
  </si>
  <si>
    <t>K.DLLRPDFQVAAQNCWVR.K(11);K.VIACIGETLEQR.E(26);K.VATPAQAQEVHLELR.K(60)</t>
  </si>
  <si>
    <t>K.YGWTAFCGPVGAHGQPSCGK.C(84);R.QLDTDGKGYER.G(57)</t>
  </si>
  <si>
    <t>K.FFVGGNWK.C(43);K.GLLRPDFQVAAQNCWVR.K(42);K.VIACIGETLEQR.E(56);K.VATPAQAQEVHLELR.K(77);R.KWLHDNVSAEVAASTR.I(13)</t>
  </si>
  <si>
    <t>K.YGWTAFCGPVGAHGQPSCGK.C(16);R.IVDQCSNGGLDLDVNVFR.Q(105);R.QLDTDGKGYER.G(13)</t>
  </si>
  <si>
    <t>K.NVAVPLYNR.F(54);R.FSYIPNGALK.F(4);K.FVDSTVVASVTIIDR.S(64)</t>
  </si>
  <si>
    <t>K.AFVEHYYTTFDANR.A(107);R.AGLANLYQDGSMLTFEGQK.I((Ions</t>
  </si>
  <si>
    <t>R.SAEPGDLLFVHYSGHGTR.L(47);R.EFVDQVPHGCR.I(27);K.QTIQDAFESR.G(22);K.LRPTLFDMFGDDASPK.V((Ions</t>
  </si>
  <si>
    <t>K.AFVEHYYTTFDANR.A(92);R.AGLANLYQDGSMLTFEGQK.I((Ions</t>
  </si>
  <si>
    <t>K.LDESHYFFNLR.V(24);K.EFDNILESYSSFTVQEVNER.G(50);R.GDWQLIEWK.T(18);K.ELEECSAAYWTVLAPNVEDYSGSVSR.M(48);K.GILWCGDVTVDR.L(17)</t>
  </si>
  <si>
    <t>K.NVAVPLYNR.F(61);K.FVDSTVVASVTIIDR.S(120);K.DASIQVVSAIR.A(60)</t>
  </si>
  <si>
    <t>ref|XP_021689182.1|</t>
  </si>
  <si>
    <t>MANAASGMAVHDDCKLRFLELKAKRTYRYIVFKIEEKAKQVIVEKLGEPTQSYEDFTASLPADECRYAVYDFDFVTEENCQKSRIFFIAWSPDTSRVRSKMIYASSKDRFKRELDGIQVELQATDPTEMGLDVFKSRAS</t>
  </si>
  <si>
    <t>K.DKSGPLQPGVDIIEGPVK.N(49);K.NVAVPLYNR.F(70);K.FVDSTVVASVTIIDR.S(119);K.DASIQVVSAIR.A(113)</t>
  </si>
  <si>
    <t>K.VVIVGVPGAFTPTCSLK.H(41);K.HVPGFIER.A(63);R.FALLVDDLK.V(57)</t>
  </si>
  <si>
    <t>K.VVIVGVPGAFTPTCSLK.H(11);K.HVPGFIER.A(58);R.FALLVDDLK.V(29)</t>
  </si>
  <si>
    <t>K.KVVIVGVPGAFTPTCSLK.H(6);K.VVIVGVPGAFTPTCSLK.H(28);K.HVPGFIER.A(51);R.RFALLVDDLK.V(31);R.FALLVDDLK.V(43);K.AANLEQGGEFTVSSVDEILK.A(28)</t>
  </si>
  <si>
    <t>ref|XP_021653579.1|</t>
  </si>
  <si>
    <t>MGEGEENKNIQEEVNKEANIQKEVDVEEERLKYLDFVQTGAVFALVSFSKLYLFAKDVSGPFKPYVENAGGRFKSVVRPIYYKFQPVSNEILKFADHKVDESVTILDLFVPPIVKQLCTQAYSVARDAPVVACALTYYLLSPNEKFYMVLYGDG</t>
  </si>
  <si>
    <t>K.DVSGPFKPYVENAGGR.F(54);K.SVVRPIYYK.F(29);K.FQPVSNEILK.F(33);K.VDESVTILDLFVPPIVK.Q(14)</t>
  </si>
  <si>
    <t>K.NVAVPLYNR.F(40);K.FVDSTVVASVTIIDR.S(36);K.DASIQVVSAIR.A(22)</t>
  </si>
  <si>
    <t>K.EVDVEEER.L(44);K.DVSGPFKPYVENAGGR.F(101);K.SVVRPIYYK.F(6);K.FQPVSNEILK.F(32);K.VDESVTILDLFVPPIVK.Q(11)</t>
  </si>
  <si>
    <t>K.NVAVPLYNR.F(26);K.FVDSTVVASVTIIDR.S(72)</t>
  </si>
  <si>
    <t>K.NVAVPLYNR.F(63);K.FVDSTVVASVTIIDR.S(127);K.DASIQVVSAIR.A(114)</t>
  </si>
  <si>
    <t>K.DKSGPLQPGVDIIEGPVK.N(33);K.NVAVPLYNR.F(66);K.FVDSTVVASVTIIDR.S(118);K.DASIQVVSAIR.A(113)</t>
  </si>
  <si>
    <t>K.NVAVPLYNR.F(47);K.FVDSTVVASVTIIDR.S(63);K.DASIQVVSAIR.A(35)</t>
  </si>
  <si>
    <t>K.NVAVPLYNR.F(63);K.FVDSTVVASVTIIDR.S(111)</t>
  </si>
  <si>
    <t>K.YGWTAFCGPVGAHGQPSCGK.C(49);R.IVDQCSNGGLDLDVNVFR.Q(103);R.QLDTDGKGYER.G(25)</t>
  </si>
  <si>
    <t>K.DKSGPLQPGVDIIEGPVK.N(136);K.NVAVPLYNR.F(66);K.FVDSTVVASVTIIDR.S(134);K.DASIQVVSAIR.A(106)</t>
  </si>
  <si>
    <t>K.YLGFVQDAATYAVTTFSNVYLFAK.D(71);K.DKSGPLQPGVDIIEGPVK.N(129);K.NVAVPLYNR.F(65);K.FVDSTVVASVTIIDR.S(134);K.DASIQVVSAIR.A(102)</t>
  </si>
  <si>
    <t>K.DKSGPLQPGVDIIEGPVK.N(64);K.NVAVPLYNR.F(66);K.FVDSTVVASVTIIDR.S(136);K.DASIQVVSAIR.A(110)</t>
  </si>
  <si>
    <t>K.YLGFVQDAATYAVTTFSNVYLFAK.D(46);K.DKSGPLQPGVDIIEGPVK.N(106);K.NVAVPLYNR.F(71);K.FVDSTVVASVTIIDR.S(136);K.DASIQVVSAIR.A(114)</t>
  </si>
  <si>
    <t>K.YLGFVQDAATYAVTTFSNVYLFAK.D(64);K.NVAVPLYNR.F(65);K.FVDSTVVASVTIIDR.S(134);K.DASIQVVSAIR.A(113)</t>
  </si>
  <si>
    <t>K.DKSGPLQPGVDIIEGPVK.N(62);K.NVAVPLYNR.F(74);K.FVDSTVVASVTIIDR.S(134);K.DASIQVVSAIR.A(113)</t>
  </si>
  <si>
    <t>K.NVAVPLYNR.F(47);K.FVDSTVVASVTIIDR.S(79);K.DASIQVVSAIR.A(51)</t>
  </si>
  <si>
    <t>K.YLEFVQATTDNAVTALSNIYLYAK.D(68);K.DNSGPLKPGVETIEGVAK.T(140);R.AVDASFTTLQNIVPSVLK.Q(83);K.QLPTQACDTSVK.E(64)</t>
  </si>
  <si>
    <t>K.YLEFVQATTDNAVTALSNIYLYAK.D(50);K.DNSGPLKPGVETIEGVAK.T(77);R.AVDASFTTLQNIVPSVLK.Q(49);K.QLPTQACDTSVK.E(78)</t>
  </si>
  <si>
    <t>ref|XP_021653604.1|</t>
  </si>
  <si>
    <t>MAEGKENENFQQEEEKLKYLEFVQATTDNAVTALSNIYLYAKDNSGPLKPGVETIEGVAKTVVIPASKIPTEAIKFADRAVDASFTTLQNIVPSVLKQLPTQACDTSVKESAE</t>
  </si>
  <si>
    <t>K.ENENFQQEANEQEEK.L(48);K.DNSGPLKPGVETIEGVAK.T(30)</t>
  </si>
  <si>
    <t>M.PLGTVEVLLVGAK.G(38);K.GSEPEWNEK.F(28);K.FSFEVSDGDTELTLK.I(109);K.GEITVGLTFTPEVEMDNVGVDGYDFR.L((Ions</t>
  </si>
  <si>
    <t>M.PLGTVEVLLVGAK.G(56);K.GSEPEWNEK.F(43);K.FSFEVSDGDTELTLK.I(91);K.GEITVGLTFTPEVEMDNVGVDGYDFR.L((Ions</t>
  </si>
  <si>
    <t>ref|XP_021679143.1|</t>
  </si>
  <si>
    <t>MEQTFIMIKPDGVQRGLVGEIIGRFEKKGFSLKGLKLITVERLFAERHYADLSAKPFFNGLVEYIISGPVVAMVWEGKNVVTTGRKIIGATNPADSAPGTIRGDYAIDIGRNVIHGSDSVESARKEIALWFPEGPVSWSSSLHPWIYE</t>
  </si>
  <si>
    <t>K.FSFEVSDGDTELTLK.I(48);K.GEITVGLTFTPEVEMDNVGVDGYDFR.L((Ions</t>
  </si>
  <si>
    <t>K.FSFEVSDGDTELTLK.I(37);K.GEITVGLTFTPEVEMDNVGVDGYDFR.L((Ions</t>
  </si>
  <si>
    <t>K.DISGPLKPGVDTIENVVK.T(28);K.TVVTPVYYIPLEAVK.F(32);K.QVSAQTYSVAQDAPR.I(110);R.IVLDVASSVFNTGVQEGAK.A(52);K.AEQYAVITWR.A(79);K.LPLVPQVANVVVPTAVYFSEK.Y(18);R.GTTEQGYR.V(13);R.VSSYLPLLPTEK.I(22)</t>
  </si>
  <si>
    <t>K.DISGPLKPGVDTIENVVK.T(50);K.TVVTPVYYIPLEAVK.F(47);K.QVSAQTYSVAQDAPR.I(130);R.IVLDVASSVFNTGVQEGAK.A(78);K.AEQYAVITWR.A(76);K.LPLVPQVANVVVPTAVYFSEK.Y(16);R.GTTEQGYR.V(38);R.VSSYLPLLPTEK.I(32)</t>
  </si>
  <si>
    <t>K.DISGPLKPGVDTIENVVK.T(142);K.TVVTPVYYIPLEAVK.F(55);K.TVDVSVTSLDGVVPPVIK.Q(9);K.QVSAQTYSVAQDAPR.I(159);R.IVLDVASSVFNTGVQEGAK.A(118);K.AEQYAVITWR.A(76);K.LPLVPQVANVVVPTAVYFSEK.Y(26);R.GTTEQGYR.V(31)</t>
  </si>
  <si>
    <t>K.DISGPLKPGVDTIENVVK.T(95);K.TVVTPVYYIPLEAVK.F(52);K.TVDVSVTSLDGVVPPVIK.Q(21);K.QVSAQTYSVAQDAPR.I(155);R.IVLDVASSVFNTGVQEGAK.A(80);K.AEQYAVITWR.A(72);K.LPLVPQVANVVVPTAVYFSEK.Y(56);R.GTTEQGYR.V(42)</t>
  </si>
  <si>
    <t>K.DISGPLKPGVDTIENVVK.T(117);K.TVVTPVYYIPLEAVK.F(69);K.TVDVSVTSLDGVVPPVIK.Q(13);K.QVSAQTYSVAQDAPR.I(122);R.IVLDVASSVFNTGVQEGAK.A(127);K.AEQYAVITWR.A(76);K.LPLVPQVANVVVPTAVYFSEK.Y(72);R.GTTEQGYR.V(26)</t>
  </si>
  <si>
    <t>K.YLGFVQDAATYAVTTFSNVYLFAK.D(40);K.DKSGPLQPGVDIIEGPVK.N(19);K.NVAVPLYNR.F(82);K.FVDSTVVASVTIIDR.S(125);K.DASIQVVSAIR.A(71)</t>
  </si>
  <si>
    <t>K.YLGFVQDAATYAVTTFSNVYLFAK.D(43);K.DKSGPLQPGVDIIEGPVK.N(60);K.NVAVPLYNR.F(71);K.FVDSTVVASVTIIDR.S(134);K.DASIQVVSAIR.A(113)</t>
  </si>
  <si>
    <t>K.VQELYVYEINER.D(48);K.ELPEELLSNPIEPHPAVEAHPDAK.A(13)</t>
  </si>
  <si>
    <t>R.NNCPYTVWAAASPGGGR.R(40);K.TNEYCCTEGYGTCGPTEFSK.F(66);R.CSDAYSYPQDDPSSTFTCPGGTNYR.V(34)</t>
  </si>
  <si>
    <t>K.VQELYVYEINER.D(68);K.EVNSLGDLVPFSNK.L(27);K.ELPEELLSNPIEPHPAVEAHPDAK.A(35)</t>
  </si>
  <si>
    <t>R.NNCPYTVWAAASPGGGR.R(114);R.LDQGQTWELNVPAGTSMAR.I(60);K.APGGCNNPCTVFK.T(30);K.TNEYCCTEGYGTCGPTEFSK.F(85)</t>
  </si>
  <si>
    <t>R.NNCPYTVWAAASPGGGR.R(19);K.TNEYCCTEGYGTCGPTEFSK.F(45)</t>
  </si>
  <si>
    <t>K.GIEFEAVPVDLIK.G(29);K.LQPFGALPVIQDGDYTLYESR.A(88);K.VLDVYEER.L(32);K.HVSAWWDQISSR.P(21)</t>
  </si>
  <si>
    <t>K.GIEFEAVPVDLIK.G(23);K.LQPFGALPVIQDGDYTLYESR.A(60);K.VLDVYEER.L(14)</t>
  </si>
  <si>
    <t>ref|XP_021685895.1|</t>
  </si>
  <si>
    <t>MRASAFTVSCLLLASLLLGTSAEQCGRQAGGALCPGGLCCSQFGWCGNTPDYCGATCQSQCGGGGSGGGDITSIISRATFNQMLKHRNDGGCPAKGFYTYDAFISAAKAFPTFGTTGDVATRKREIAAFFAQTSHETTGGWGTAPDGPFAWGYCYLREQNPGSYCSPSPTYPCAPGKQYYGRGPIQISWNYNYGQCGRAIGVDLLNNPDLVATDAVISFKTAIWFWMTAQSPKPSCHDVITGRWSPSAADRSAGRVSGYGLVTNIINGGLECGKGWNAKVEDRIGFYKRYCDILGVGYGNNLDCYNQKPFGNGLLDLVDAL</t>
  </si>
  <si>
    <t>K.AFPTFGTTGDVATR.K(34);R.GPIQISWNYNYGQCGR.A(46)</t>
  </si>
  <si>
    <t>K.AFPTFGTTGDVATR.K(75);R.EQNPGSYCSPSPTYPCAPGK.Q(40);R.GPIQISWNYNYGQCGR.A(82)</t>
  </si>
  <si>
    <t>K.TLLFGEKPVAVFGIR.N(38);R.VPTVDVSVVDLTVR.L(45);K.GILGYTEDDVVSTDFIGDDR.S(131);K.IVAWYDNEWGYSTR.V(73)</t>
  </si>
  <si>
    <t>K.ANSIEFEEVTLDITK.G(71);R.GTVNYVFNSR.L(16);R.LAPIFGLPLNLQAAAEDEK.I(22);K.NAIKPQFDEVHDAVYQLSATLR.K(55)</t>
  </si>
  <si>
    <t>K.ANSIEFEEVTLDITK.G(82);K.IHSVLDWHHSNLR.R(43);R.RGTVNYVFNSR.L(20);R.GTVNYVFNSR.L(41);R.LAPIFGLPLNLQAAAEDEK.I(90);K.NAIKPQFDEVHDAVYQLSATLR.K(145)</t>
  </si>
  <si>
    <t>K.HHHHHPFHHHK.D(61);K.HLEHVGELGAAAAGAYALYEK.H(198);K.KDPEHAHR.H(49);R.HKIEEEAAAALAVGAGGFAFHEK.H(167);K.IEEEAAAALAVGAGGFAFHEK.H(164)</t>
  </si>
  <si>
    <t>K.HHHHHPFHHHK.D(74);R.HKIEEEAAAALAVGAGGFAFHEK.H(56)</t>
  </si>
  <si>
    <t>K.ANSIEFEEVTLDITK.G(78);K.IHSVLDWHHSNLR.R(23);R.GTVNYVFNSR.L(37);R.LAPIFGLPLNLQAAAEDEK.I(76);K.NAIKPQFDEVHDAVYQLSATLR.K(89)</t>
  </si>
  <si>
    <t>R.HAAEQAHAANNGLDIAVR.L(30);K.EGLLQLPTDTVLVTDPVFR.P(57);K.EGLLQLPTDTVLVTDPVFRPYVEK.Y(21);K.YAADEDAFFADYAEAHVK.L(106)</t>
  </si>
  <si>
    <t>R.HASELAHAANNGLDIAVR.L(32);K.TMGLSDKDIVALSGGHTLGR.C(54);K.YAADEDAFFVDYAEAHLK.L(125)</t>
  </si>
  <si>
    <t>ref|XP_021645522.1|</t>
  </si>
  <si>
    <t>MANNSYEEAVAGLSKLLSEKADLGSVAAEKIKQIMAELEAASTAEFNPDEQIKAGFIHFKTEKYDKDPNLYSALAKGQSPKFMVFACSDSRVCPSHILNFQPGEAFVVRNIANMVPPYDKTKYSGAGAAVEYAVLHLKVENIVVIGHSRCGGIKGLMSIPDDGTTSSEFIENWVQICSTAKAKVKTDCNSLSFEEQCHNCEKEAVNVSLGNLLTYPFVREGLLKKTLALKGAHYDFVEGNFELWDLDFKITPFSAV</t>
  </si>
  <si>
    <t>K.ELSLVPTVPQVSLAR.Q(89);K.LLNLHSVAER.N(29);R.NHDVQLGEFVER.E(62);K.ISEYVAQLR.R(33);K.GHGVWHFDQMLLHEEEAVVA.-(15)</t>
  </si>
  <si>
    <t>K.LPPVLDPTAEQPPLFDGTIR.L(58);K.LIPLNLQSR.P(29);R.EFAEELLAYSDTFNK.I(67);K.EAGPAFDYLENALHK.F(73);K.FDDGPFLLGQFSLVDIAYIPFVER.F(19)</t>
  </si>
  <si>
    <t>K.ELSLVPTVPQVSLAR.Q(126);K.LLNLHSVAER.N(25);R.NHDVQLGEFVER.E(118);K.ISEYVAQLR.R(45)</t>
  </si>
  <si>
    <t>K.ELSLVPTVPQVSLAR.Q(32);R.NHDVQLGEFVER.E(88);K.ISEYVAQLR.R(18)</t>
  </si>
  <si>
    <t>R.DDTTFDAYVVGK.E(36);K.ALIPDLYR.G(40);K.APVQAHFGELDNFVGFSDVTAAK.A(59);K.ASGIPYEVHIYPGNAHAFMNR.S(11);K.SMGMPDEDEAAVELAWSR.F(39)</t>
  </si>
  <si>
    <t>K.LPPVLDPTAEQPPLFDGTIR.L(54);K.LIPLNLQSR.P(56);R.EFAEELLAYSDTFNK.I(60);K.EAGPAFDYLENALHK.F(9);K.LEAWIEEINK.I(28)</t>
  </si>
  <si>
    <t>K.MLGGGGADGAIHR.A((Ions;R.AAGPELLDACYR.V(75);R.VPEVQPGVR.C(26);K.LPASHVIHTVGPIYDTDR.G(17)</t>
  </si>
  <si>
    <t>K.MLGGGGADGAIHR.A((Ions;R.AAGPELLDACYR.V(47);R.VPEVQPGVR.C(37);K.LPASHVIHTVGPIYDTDR.G(27)</t>
  </si>
  <si>
    <t>K.ALIPDLYR.G(32);K.APVQAHFGELDNFVGFSDVTAAK.A(53);K.ASGIPYEVHIYPGNAHAFMNR.S(1);K.SMGMPDEDEAAVELAWSR.F(74)</t>
  </si>
  <si>
    <t>K.SANEVILVIEAYK.A(76);K.SLASFPQGCFYSTAVGELR.S(43);K.ITAVPAEEEEIWGATFK.V(48);K.VEGPAVLAAR.E(44)</t>
  </si>
  <si>
    <t>K.SANEVILVIEAYK.A(68);K.SLASFPQGCFYSTAVGELR.S(62);K.ITAVPAEEEEIWGATFK.V(59);K.VEGPAVLAAR.E(44)</t>
  </si>
  <si>
    <t>K.LVTSSTPGSELTVEER.N(32);R.KNEEHVALVEAYR.S(71);K.AAQDIALADLAPTHPIR.L(70);K.DSTLIMQLLR.D(39)</t>
  </si>
  <si>
    <t>K.LVTSSTPGSELTVEER.N(42);R.KNEEHVALVEAYR.S(57);K.AAQDIALADLAPTHPIR.L(85);K.QAFEEAIAELDTLGEESYK.D(64);K.DSTLIMQLLR.D(39)</t>
  </si>
  <si>
    <t>K.QLVDLFYGTNR.G(38);R.AEIVELITQLEAK.N(44);R.GDAGSVFVLIR.E(20)</t>
  </si>
  <si>
    <t>K.QLVDLFYGTNR.G(69);R.AEIVELITQLEAK.N(38);K.FPISNNSAQSWLLTSYLDEDLR.I(25);R.GDAGSVFVLIR.E(47)</t>
  </si>
  <si>
    <t>ref|XP_021664393.1|</t>
  </si>
  <si>
    <t>FKKCLTCLVGTEVMKSLQIPKGIQRVLFRTLNTDRKLMYQTEFDSSYVGIVKDGAEWIVENTDIKLVGIDYLSIATYDDAVPTHQALLRSREIVIVEGLKLEDIEAGIYDLHCLPIRVLGADGTPTRCVLME</t>
  </si>
  <si>
    <t>K.DGAEWIVENTDIK.L(87);K.LVGIDYLSIATYDDAVPTHQALLR.S(105);K.LEDIEAGIYDLHCLPIR.V(119)</t>
  </si>
  <si>
    <t>K.QLVDLFYGTNR.G(51);R.LFPLLSTGAFPLVK.V(64);K.FEEGIIGTPQLTDSIVLPENVEFLGQK.I(43);K.FPISNNSAQSWLLTSYLDEDLR.I(44);R.GDAGSVFVLIR.E(53)</t>
  </si>
  <si>
    <t>K.QLVDLFYGTNR.G(47);R.AEIVELITQLEAK.N(60);K.FEEGIIGTPQLTDSIVLPENVEFLGQK.I(57);K.FPISNNSAQSWLLTSYLDEDLR.I(54);R.GDAGSVFVLIR.E(59)</t>
  </si>
  <si>
    <t>K.DGAEWIVENTDIK.L(96);K.LVGIDYLSIATYDDAVPTHQALLR.S(172);K.LEDIEAGIYDLHCLPIR.V(133)</t>
  </si>
  <si>
    <t>K.DGAEWIVENTDIK.L(82);K.LVGIDYLSIATYDDAVPTHQALLR.S(80);K.LEDIEAGIYDLHCLPIR.V(98)</t>
  </si>
  <si>
    <t>R.YEEMVEFMEK.V(38);K.TVDVEELTVEER.N(84);K.SAQDIALSELAPTHPIR.L(104);R.LGLALNFSVFYYEILNSPDR.A(25);K.QAFDEAISELDTLGEESYK.D(72);K.DSTLIMQLLR.D(56)</t>
  </si>
  <si>
    <t>K.TVDVEELTVEER.N(74);K.SAQDIALSELAPTHPIR.L(66);R.LGLALNFSVFYYEILNSPDR.A(60);K.QAFDEAISELDTLGEESYK.D(58);K.DSTLIMQLLR.D(45)</t>
  </si>
  <si>
    <t>K.TANEVIIVIEAYR.T(57);R.GPYPADQVVR.D(10);R.SFEHPLNELKPVPR.V(43)</t>
  </si>
  <si>
    <t>K.YDIGTAFGHFGIAVEDVAK.T(74);K.GGSTVIAFIEDPDGYKFELLER.G(66);R.GPTPEPLCQVMLR.V(2);K.AFGMELLR.K(10);K.ITACLDPDGWK.A(22)</t>
  </si>
  <si>
    <t>K.GGSTVIAFIEDPDGYKFELLER.G(49);K.AFGMELLR.K(8);K.YTIAMMGYGPEDK.S(41)</t>
  </si>
  <si>
    <t>K.GLSSSTADIYVQNAAIR.E(32);R.EFIYTHLK.A(25);K.ASTVDEETAAVTLVALSNGVENIIVFR.G(52)</t>
  </si>
  <si>
    <t>K.GLSSSTADIYVQNAAIR.E(142);R.EFIYTHLK.A(52);K.ASTVDEETAAVTLVALSNGVENIIVFR.G(72);K.SYSYLGSVNAVNVAVEFIGAVGTSK.A(111)</t>
  </si>
  <si>
    <t>K.GLSSSTADIYVQNAAIR.E(116);R.EFIYTHLK.A(53)</t>
  </si>
  <si>
    <t>K.GLSSSTADIYVQNAAIR.E(96);K.ASTVDEETAAVTLVALSNGVENIIVFR.G(60)</t>
  </si>
  <si>
    <t>K.GLSSSTADIYVQNAAIR.E(96);R.EFIYTHLK.A(30);K.ASTVDEETAAVTLVALSNGVENIIVFR.G(86)</t>
  </si>
  <si>
    <t>R.AGHPTFALAR.E(73);K.NLGVTILPGDLYDHESLVK.A(124);R.FFPSEFGNDVDHVHAVEPAK.S(109);R.AIEAAGIPYTYVPSNFFASLIIR.I(148);K.AVFNKEDDIATYTIK.A(84);K.TYVPEEQLLK.D(34)</t>
  </si>
  <si>
    <t>R.AGHPTFALAR.E(66);R.FFPSEFGNDVDHVHAVEPAK.S(85);R.AIEAAGIPYTYVPSNFFASLIIR.I(98);K.AVFNKEDDIATYTIK.A(55);K.DIQAAPIPFNVGLAINHSVFIK.G(73)</t>
  </si>
  <si>
    <t>K.YIVEASAR.L(2);R.LGHPTFALVR.E(14);K.SLGVNFLIGDLHDYESLVK.A(75);R.FLPSEFGNDVDHVHAVEPAK.S(41);K.AIFNKEDDIATYTIK.A(10)</t>
  </si>
  <si>
    <t>R.GDTDNFFR.S(15);R.SSTTIVTAADFPGLNTLGLSIAR.T(33);R.TDLDVDGLVLPQSHPR.A(41);K.EGDVFVLPR.G(12)</t>
  </si>
  <si>
    <t>R.LGHPTFALVR.E(43);K.SLGVNFLIGDLHDYESLVK.A(84);K.QVDVVISTVGQGQVPDQVK.I(112);R.FLPSEFGNDVDHVHAVEPAK.S(50);K.AIFNKEDDIATYTIK.A(23)</t>
  </si>
  <si>
    <t>R.SLNIDVEDLGTSSYYSVAAEVGR.R(153);K.YDLGVGDYLFTPAGDVHR.V(124);K.YFEDTEFFIK.W(45)</t>
  </si>
  <si>
    <t>K.IDVEDLGTSSYYSIAAEVGR.R(35);K.FPGVFASTCLSTAEAINTR.S(17);K.YDLGVGDYLFTPAGDVHR.V(40)</t>
  </si>
  <si>
    <t>R.SLNIDVEDLGTSSYYSVAAEVGR.R(80);K.YDLGVGDYLFTPAGDVHR.V(69);K.YFEDTEFFIK.W(28)</t>
  </si>
  <si>
    <t>K.IDVEDLGTSSYYSIAAEVGR.R(60);K.YDLGVGDYLFTPAGDVHR.V(69)</t>
  </si>
  <si>
    <t>R.TEYEKPASEEYGSGYGR.R(78);R.RPESEYGTGYGGR.T(29)</t>
  </si>
  <si>
    <t>R.APEYLAMNESVLDCVR.K(41);K.AGDFCPTAVHDFEGDQTYSEKPGHR.F(34);R.FTLTASYDELDASSYDALVIPGGR.A(120);K.INVVMAGATWLEPDPIDR.C(41)</t>
  </si>
  <si>
    <t>K.SHESETPVVVDEGSAVETK.D(49);K.YEEAEAAHQAEEK.K(70);K.KDEEVTPPPPPPPPPPPAEHVHTEAASPSAEAK.E(7)</t>
  </si>
  <si>
    <t>K.SHESETPVVVDEGSAVETK.D(42);K.YEEAEAAHQAEEK.K(38);K.DEEVTPPPPPPPPPPPAEHVHTEAASPSAEAK.E(40)</t>
  </si>
  <si>
    <t>R.TAVHEPAGYQTYTESPGHNFSLNATFDEIDFGK.Y(22);R.APEYLAMNESVLDCVR.K(77);K.AGDFCPTAVHDFEGDQTYSEKPGHR.F(80);R.FTLTASYDELDASSYDALVIPGGR.A(151);K.INVVMAGATWLEPDPIDR.C(65)</t>
  </si>
  <si>
    <t>K.YDGLVIPGGR.A(38);R.APEYLAMNESVLDCVR.K(93);K.AGDFCPTAVHDFEGDQTYSEKPGHR.F(133);R.FTLTASYDELDASSYDALVIPGGR.A(148);K.INVVMAGATWLEPDPIDR.C(70)</t>
  </si>
  <si>
    <t>R.APEYLAMNESVLDCVR.K(88);K.AGDFCPTAVHDFEGDQTYSEKPGHR.F(115);R.FTLTASYDELDASSYDALVIPGGR.A(155);R.APEYLALDETVLALVK.K(83);K.INVVMAGATWLEPDPIDR.C(109)</t>
  </si>
  <si>
    <t>R.AVFPSIVGR.P(21);K.IWHHTFYNELR.V(59);R.VAPEEHPVLLTEAPLNPK.A(82);K.NYELPDGQVITIGAER.F(114);K.GEYDESGPSIVHR.K(68)</t>
  </si>
  <si>
    <t>K.IWHHTFYNELR.V(76);R.VAPEEHPVLLTEAPLNPK.A(93);K.NYELPDGQVITIGAER.F(144);K.DLYGNIVLSGGSTMFPGIADR.M(131);K.GEYDESGPSIVHR.K(124)</t>
  </si>
  <si>
    <t>R.APEYLAMNESVLDCVR.K(50);R.FTLTASYDELDASSYDALVIPGGR.A(81);K.INVVMAGATWLEPDPIDR.C(36)</t>
  </si>
  <si>
    <t>R.YPMVPGHEVVGEVVEVGSEVTNFR.V(80);R.VGDVVGVGVIVGCCR.N(66);R.AEAMEHLGADEYLVSSDATR.M(53)</t>
  </si>
  <si>
    <t>M.APIAAGDTVPEGTLAYFDDQDQLQQVSIHSLAAGK.K(141);K.VVIVGVPGAFTPTCSLK.H(89);K.HVPGFIER.A(44);K.FLADGSATYTHALGLELDLNEK.G(142);R.RFALLVDDLK.V(40);K.AANLEQGGEFTVSSVDEILK.A(152)</t>
  </si>
  <si>
    <t>K.GLSSSTADIYVQNAAIR.E(89);K.ASTVDEETAAVTLVALSNGVENIIVFR.G(74)</t>
  </si>
  <si>
    <t>R.VDLNVPLDDNFNITDDTR.I(106);K.YSLKPLVPR.L(17);K.LVAELSDGGVLLLENVR.F(53)</t>
  </si>
  <si>
    <t>R.DPSGILSPYTYTLR.N(40);R.YPMVPGHEVVGEVVEVGSEVTNFR.V(158);R.VGDVVGVGVIVGCCR.N(63)</t>
  </si>
  <si>
    <t>K.VVEHGGWPSWVDDSTLYFHR.R(25);R.IAYVEFPGIYVVNPDGSNR.R(56)</t>
  </si>
  <si>
    <t>R.VDLNVPLDDNFNITDDTR.I(119);K.LVAELSDGGVLLLENVR.F(95)</t>
  </si>
  <si>
    <t>K.AGPGAFLSPSDIASQLPTK.N(44);K.AYGMTAFEYHGTDPR.F(26);K.VIIAECILPVAPDSSLATR.T(83)</t>
  </si>
  <si>
    <t>R.YPMVPGHEVVGEVVEVGSEVTNFR.V(115);R.VGDVVGVGVIVGCCR.N(61)</t>
  </si>
  <si>
    <t>K.VVIVGVPGAFTPTCSLK.H(58);K.HVPGFIER.A(28);K.AANLEQGGEFTVSSVDEILK.A(85)</t>
  </si>
  <si>
    <t>K.AGPGAFLSPSDIASQLPTK.N(15);K.VIIAECILPVAPDSSLATR.T(93)</t>
  </si>
  <si>
    <t>K.RGQSVAIFGLGAVGLAAAEGAR.I(8);R.GQSVAIFGLGAVGLAAAEGAR.I(39);K.GTFFGNYKPR.S(33)</t>
  </si>
  <si>
    <t>K.AAVAWEAGKPLVIEEVEVAPPQANEVR.L(90);K.GQSPLFPR.I(9);K.RGQSVAIFGLGAVGLAAAEGAR.I(14);R.GQSVAIFGLGAVGLAAAEGAR.I(98);K.GTFFGNYKPR.S(21)</t>
  </si>
  <si>
    <t>M.APIAAGDTVPEGTLAYFDDQDQLQQVSIHSLAAGK.K(7);K.HVPGFIER.A(10);K.FLADGSATYTHALGLELDLNEK.G(50);K.AANLEQGGEFTVSSVDEILK.A(80)</t>
  </si>
  <si>
    <t>K.GVIATTDVVEACTGVNIAVMVGGFPR.K(48);R.ELVKDDEWLNAEFITTVQQR.G(149)</t>
  </si>
  <si>
    <t>K.RLDVDCIDLYYQHR.V(45);R.AHAVHPITAVQLEWSLWSR.D(7);R.DVEEEIVPTCR.E(59);R.ELGIGIVAYSPLGR.G(72);K.LVETLSEGDFR.K(37)</t>
  </si>
  <si>
    <t>R.LDVDCIDLYYQHR.V(20);R.DVEEEIVPTCR.E(62);R.ELGIGIVAYSPLGR.G(54);K.LVETLSEGDFR.K(19)</t>
  </si>
  <si>
    <t>R.ELVKDDEWLNAEFITTVQQR.G(191);K.DDEWLNAEFITTVQQR.G(110)</t>
  </si>
  <si>
    <t>K.SELPNLTLR.K(19);R.VVSCSDIVAIAAR.D(17);R.DSVVLTGGPDYDVPLGR.R(81);K.MGQLDVLTGNQGEIR.A(48)</t>
  </si>
  <si>
    <t>K.DVGQAAGLLR.L(56);R.DSVVLTGGPDYDVPLGR.R(98);K.NLDATDAVALSGAHTIGIGHCTSFTDR.L(102);K.MGQLDVLTGNQGEIR.A(121)</t>
  </si>
  <si>
    <t>K.TLLFGEKPVAVFGIR.N(52);R.VPTVDVSVVDLTVR.L(56);K.GILGYTEDDVVSTDFIGDDR.S(131);K.IVAWYDNEWGYSTR.V(62)</t>
  </si>
  <si>
    <t>K.YDTVHGQWK.H(36);K.TLLFGEKPVAVFGIR.N(61);R.VPTVDVSVVDLTVR.L(102);K.GILGYTEDDVVSTDFIGDDR.S(132);K.IVAWYDNEWGYSTR.V(63)</t>
  </si>
  <si>
    <t>ref|XP_021657314.1|</t>
  </si>
  <si>
    <t>MVIASTIAADSDALLHSTFASRYVRAPVPRFKMPEKSMPKEAAYQVINDELMLDGNPRLNLASFVTTWMEPECNDLIMASMNKNYVDMDEYPVTTELQNRCVNMIAHLLHAPVGDDETAIGVGTVGSSEAIMLAGLAFKRKWQNKRKAEGKPYDKPNIVTGANVQVCWEKFARYFEVELKEVKLTEGYYVMDPVKAVEMVDENTICVAAILGSTLTGEFEDVKLLNELLTKKNEETGWNTPIHVDAASGGFIAPFVCPDLLWDFRLPLVKSINVSGHKYGLVYAGVGWVIWRAKEDLPEELIFHINYLGSDQPTFTLNFSKGSSQIIAQYYQFIRLGFEGYKRVIENCMENTRVLKEGLEKTGRFDIVSKDVGVPLVAFSLKDSSKYSVFDIAENLRRFGWIIPAYTMPADAQHIAVLRVVVREDFSRSLAERLVSHIEQVLKEMDSLPVHVSTTTATVREKLENTEGKKVVKKSEREIQEEITRYWRRLADGKRIGVC</t>
  </si>
  <si>
    <t>R.AAVPSGASTGIYEALELR.D(33);R.IEEELGSEAVYAGANFR.K(136)</t>
  </si>
  <si>
    <t>K.EAAYQVINDELMLDGNPR.L((Ions;K.GSSQIIAQYYQFIR.L(59);K.YSVFDIAENLR.R(47)</t>
  </si>
  <si>
    <t>M.VIASTIAADSDALLHSTFASR.Y(13);K.YSVFDIAENLR.R(51)</t>
  </si>
  <si>
    <t>K.VVEHGGWPSWVDDSTLYFHR.R(32);R.AILPSGAPISTDSVIVER.V(6);R.IAYVEFPGIYVVNPDGSNR.R(99)</t>
  </si>
  <si>
    <t>R.AAVPSGASTGIYEALELR.D(56);R.IEEELGSEAVYAGANFR.K(71)</t>
  </si>
  <si>
    <t>R.AAVPSGASTGIYEALELR.D(49);K.SFVAEYPIVSIEDPFDQDDWAHYAK.L(90);R.IEEELGSEAVYAGANFR.K(112)</t>
  </si>
  <si>
    <t>K.SFVAEYPIVSIEDPFDQDDWAHYAK.L(20);K.LTSEIGEEVQIVGDDLLVTNPK.R(102);R.IEEELGSEAVYAGANFR.K(25)</t>
  </si>
  <si>
    <t>R.AAVPSGASTGIYEALELR.D(102);R.IEEELGSEAVYAGANFR.K(133)</t>
  </si>
  <si>
    <t>R.AAVPSGASTGIYEALELR.D(21);R.IEEELGSEAVYAGANFR.K(57)</t>
  </si>
  <si>
    <t>R.AAVPSGASTGIYEALELR.D(61);R.IEEELGSEAVYAGANFR.K(50)</t>
  </si>
  <si>
    <t>R.VGLVGLGQSASTTLAFR.N(77);K.LNTASAIASGTVLGIYEDNR.Y(102);K.YAEDVSSAVIFGR.E(106);K.VQWMHIDLAGPVWNEK.K(57)</t>
  </si>
  <si>
    <t>K.ISLAGHDEYIVR.G(22);K.QIGVIGWGSQGPAQAQNLR.D(54);R.GILLGAVHGIVESLFR.R(55);R.FDYILNQQALVAVDNETPVNR.D(98)</t>
  </si>
  <si>
    <t>R.AAVPSGASTGIYEALELR.D(80);R.IEEELGSEAVYAGANFR.K(122)</t>
  </si>
  <si>
    <t>R.GVYETPGGTILFTAAR.E(64);K.YAELVYAGR.W(29);K.IYDQADAAGFIR.L(67)</t>
  </si>
  <si>
    <t>R.VGLVGLGQSASTTLAFR.N(78);K.YAEDVSSAVIFGR.E(107);K.GLTFDSGGYNIK.T(41)</t>
  </si>
  <si>
    <t>R.DYIFPCLR.A(28);K.YAELVYAGR.W(37);K.IYDQADAAGFIR.L(81)</t>
  </si>
  <si>
    <t>K.GLSSSTADIYVQNAAIR.E(95);K.ASTVDEETAAVTLVALSNGVENIIVFR.G(82)</t>
  </si>
  <si>
    <t>R.QLFFGGEWR.E(46);R.LLVHESIATEFVDR.L(79);K.SEGATILFGGAR.P(51)</t>
  </si>
  <si>
    <t>R.IPIINPSTEEIIGDIPAATAEDVELAVEAAR.K(45);R.LLVHESIATEFVDR.L(44);K.SEGATILFGGAR.P(7)</t>
  </si>
  <si>
    <t>R.SYFPDDFIFGTATSAYQIEGAANILGR.G(144);R.GPSVWDTFTHESPK.R(48);R.EYADLLFER.F(52);K.FTDEETQMLR.G(45)</t>
  </si>
  <si>
    <t>ref|XP_021670742.1|</t>
  </si>
  <si>
    <t>MATSHFSATSHCSPVSRFVDFGSRSGGKWRSNLFLIRTLRSRSLTRSFSAKNVSSEPKTKFKDPISDEENPSSRSPFTSDASSIASSIKYHAEFTPSFSPEKFELPKAFFATAQSVRDALIINWNETYEHYERLNVKQAYYLSMEFLQGRALLNAIGNLELTGAYAEALTKLGHNLENVARHEPDAALGNGGLGRLASCFLDSLATLNYPAWGYGLRYRYGLFKQRITKDGQEEVAEDWLEMGNPWEIVRNDVAYPVKFYGKVVSGSDGKKHWIGGEDIKAVAYDVPIPGYKTKSTINLRLWSTKAPAEDLDLYAFNAGEHTKAYEALANAEKICYILYPGDDSAEGKILRLKQQYTLCSASLQDIIARFERRSGSNIKWEEFPEKVAVQMNDTHPTLCIPELMRNLIDLKGLSWKEAWNITQRTVAYTNHTVLPEALEKWSLELMEKLLPRHVEIIEMIDEELIKTIVSEYGREDPDLLEKKLKEMRILENVDLPSTFADLIVKPKESSVAAMSEETEKSDDESKLISEKDEIDSEDEPESKGEPNGKGTQKKEKVVAEPPPKPPKLVRMANLCVVGGHAVNGVAEIHSEIVKDEVFNAFYELWPNKFQNKTNGVTPRRWIRFCNPDLSKIITDWTGSEEWVLKTEKLAELRKFADNEDLQTQWRAAKKSNKMKVVSFLKEKTGYSVSPDAMFDIQVKRIHEYKRQLLNILGIVYRYKKMKEMSAAERKAKYVPRVCIFGGKAFATYVQAKRIVKFITDVGATVNHDAEIGDLLKVVFVPDYNVSVAELLIPASELSQHISTAGMEASGTSNMKFAMNGCILIGTLDGANVEIRQEVGEDNFFLFGAEAHEIAGLRKERANGKFVPDPRFEEVKEFVRSGVFGSYNYDELMGSLEGNEGFGRADYFLVGKDFPSYIECQEKVDEAYQDQSRWTKMSIMNTAGSYKFSSDRTIHEYAKDIWSIEPVILP</t>
  </si>
  <si>
    <t>R.DALIINWNETYEHYER.L(56);K.FADNEDLQTQWR.A(88);R.QEVGEDNFFLFGAEAHEIAGLR.K(96)</t>
  </si>
  <si>
    <t>R.DALIINWNETYEHYER.L(21);K.FADNEDLQTQWR.A(32);R.QEVGEDNFFLFGAEAHEIAGLR.K(39)</t>
  </si>
  <si>
    <t>K.IWHHTFYNELR.V(13);K.NYELPDGQVITIGAER.F(59);K.GEYDESGPSIVHR.K(22)</t>
  </si>
  <si>
    <t>R.SYFPDDFIFGTATSAYQIEGAANILGR.G(145);R.GPSVWDTFTHESPK.R(46);R.EYADLLFER.F(32);K.FTDEETQMLR.G(45)</t>
  </si>
  <si>
    <t>K.QIGVIGWGSQGPAQAQNLR.D(57);R.FDYILNQQALVAVDNETPVNR.D(121)</t>
  </si>
  <si>
    <t>R.SYFPDDFIFGTATSAYQIEGAANILGR.G(57);R.EYADLLFER.F(22);R.TALDFMFGLWMDPLTYGR.Y(92);K.GYFAWSYLDNFEWNIGYTSR.F(92)</t>
  </si>
  <si>
    <t>K.AVITVPAYFNDAQR.Q(51);K.GVNPDEAVAMGAAIQGGILR.G(20);K.ELLLLDVTPLSLGIETLGGIFTR.L(76)</t>
  </si>
  <si>
    <t>K.IWHHTFYNELR.V(33);K.NYELPDGQVITIGAER.F(69)</t>
  </si>
  <si>
    <t>K.IWHHTFYNELR.V(1);K.NYELPDGQVITIGAER.F(75);K.GEYDESGPSIVHR.K(67)</t>
  </si>
  <si>
    <t>K.NYELPDGQVITIGAER.F(47);K.GEYDESGPSIVHR.K(16)</t>
  </si>
  <si>
    <t>R.GDTDNFFR.S(30);R.SSTTIVTAADFPGLNTLGLSIAR.T(61);R.TDLDVDGLVLPQSHPR.A(65);K.EGDVFVLPR.G(49)</t>
  </si>
  <si>
    <t>R.DTAGQEINVTCEVQQLLGNNR.V(45);R.GMEVIDTGAPLSVPVGGATLGR.I(25);R.DVNEQDVLLFIDNIFR.F(63);R.FLSQPFFVAEVFTGSR.G(30)</t>
  </si>
  <si>
    <t>K.VVDLLAPYR.R(15);K.AHGGVSVFGGVGER.T(33);R.DVNEQDVLLFIDNIFR.F(62);R.FVQAGSEVSALLGR.M(49)</t>
  </si>
  <si>
    <t>K.AVITVPAYFNDAQR.Q(77);K.GVNPDEAVAMGAAIQGGILR.G(25);K.ELLLLDVTPLSLGIETLGGIFTR.L(111)</t>
  </si>
  <si>
    <t>K.VVIVGVPGAFTPTCSLK.H(65);K.HVPGFIER.A(34);R.FALLVDDLK.V(57);K.AANLEQGGEFTVSSVDEILK.A(111)</t>
  </si>
  <si>
    <t>M.APIAAGDTVPEGTLAYFDDQDQLQQVSIHSLAAGK.K(113);K.VVIVGVPGAFTPTCSLK.H(90);K.HVPGFIER.A(58);R.RFALLVDDLK.V(44);K.AANLEQGGEFTVSSVDEILK.A(182)</t>
  </si>
  <si>
    <t>K.IPLFSAAGLPHNEIAAQICR.Q(35);R.VTLFLNLANDPTIER.I(35);R.GYPGYMYTDLATIYER.A(30);R.QIYPPINVLPSLSR.L(66)</t>
  </si>
  <si>
    <t>K.PIDNGPPILPEAYLDISGSSINPSER.T(30);K.IPLFSAAGLPHNEIAAQICR.Q(46);R.NIFQSLDLAWTLLR.I(59)</t>
  </si>
  <si>
    <t>M.APIAAGDTVPEGTLAYFDDQDQLQQVSIHSLAAGK.K(22);K.VVIVGVPGAFTPTCSLK.H(43);K.HVPGFIER.A(16);K.AANLEQGGEFTVSSVDEILK.A(105)</t>
  </si>
  <si>
    <t>R.NEDDVHDFDEYDPTPYGGGYDMALTYGR.P(9);R.TNYERPPGEEYGSGYGR.R(41);R.RPESGYGESTEHEIPSSEYGYGYGGR.K(5)</t>
  </si>
  <si>
    <t>R.TEYEKPASEEYGSGYGR.R(116);K.QSEYEGGGSEYGGGYGR.K(42);R.KPSYGEEGGYGER.T(24);K.YGYGGEEGYSR.K(21)</t>
  </si>
  <si>
    <t>K.AVVTVPAYFNDSQR.T(10);K.DIDEVILVGGSTR.M(42);K.SEVFSTAADGQTSVEINVLQGER.E(44)</t>
  </si>
  <si>
    <t>K.AVVTVPAYFNDSQR.T(46);K.DIDEVILVGGSTR.M(124);K.SEVFSTAADGQTSVEINVLQGER.E(106)</t>
  </si>
  <si>
    <t>K.SGTVSGPVVYVNYGR.V(95);R.GDIVQNAFEAGAIGTVIYTDR.K(106);R.DAWTFGAVDPNSGTATLLEVAQR.F(93);R.TIYESWVSSSGSPVIER.L(67)</t>
  </si>
  <si>
    <t>K.SGTVSGPVVYVNYGR.V(18);R.GDIVQNAFEAGAIGTVIYTDR.K(70);R.DAWTFGAVDPNSGTATLLEVAQR.F(34)</t>
  </si>
  <si>
    <t>M.APIAAGDTVPEGTLAYFDDQDQLQQVSIHSLAAGK.K(35);R.FALLVDDLK.V(39);K.AANLEQGGEFTVSSVDEILK.A(80)</t>
  </si>
  <si>
    <t>R.GDIVQNAFEAGAIGTVIYTDR.K(55);K.EGFVPLIPSLPISASDGETVMR.S(10);R.DAWTFGAVDPNSGTATLLEVAQR.F(25)</t>
  </si>
  <si>
    <t>R.GDIVQNAFEAGAIGTVIYTDR.K(55);R.DAWTFGAVDPNSGTATLLEVAQR.F(25);R.LGGGGSDYAAFVQHIGVASADLSYGR.G(20)</t>
  </si>
  <si>
    <t>R.LFKPFDELFVDFR.D(84);R.SASGQLVQYEGDR.T(18)</t>
  </si>
  <si>
    <t>R.LFKPFDELFVDFR.D(83);R.SASGQLVQYEGDR.T(30)</t>
  </si>
  <si>
    <t>K.SGTVSGPVVYVNYGR.V(21);R.GDIVQNAFEAGAIGTVIYTDR.K(96);R.LGGGGSDYAAFVQHIGVASADLSYGR.G(24)</t>
  </si>
  <si>
    <t>K.SGTVSGPVVYVNYGR.V(22);R.GDIVQNAFEAGAIGTVIYTDR.K(77);R.TIVLCNWDAEEYGLIGSTEWVEDNR.E(28)</t>
  </si>
  <si>
    <t>K.SGTVSGPVVYVNYGR.V(51);R.GDIVQNAFEAGAIGTVIYTDR.K(81);R.DAWTFGAVDPNSGTATLLEVAQR.F(94);R.TIYESWVSSSGSPVIER.L(51);R.LGGGGSDYAAFVQHIGVASADLSYGR.G(29)</t>
  </si>
  <si>
    <t>K.ELSLVPTVPQVSLAR.Q(112);R.NHDVQLGEFVER.E(49);K.GHGVWHFDQMLLHEEEAVVA.-(79)</t>
  </si>
  <si>
    <t>K.QQFPSLSYADFYQLAGVVAVEITGGPEIPFHPGR.E(81);R.SGFEGPWTTNPLIFDNSYFTELLTGEK.E(80);K.YAADEDAFFVDYAEAHLK.L(86)</t>
  </si>
  <si>
    <t>R.HAAEQAHAANNGLDIAVR.L(70);K.EGLLQLPTDTVLVTDPVFR.P(118);K.EGLLQLPTDTVLVTDPVFRPYVEK.Y(106);K.YAADEDAFFADYAEAHVK.L(119)</t>
  </si>
  <si>
    <t>K.GLSSSTADIYVQNAAIR.E(22);K.ASTVDEETAAVTLVALSNGVENIIVFR.G(43)</t>
  </si>
  <si>
    <t>K.TLLFGEKPVAVFGIR.N(30);R.VPTVDVSVVDLTVR.L(54);K.GILGYTEDDVVSTDFIGDDR.S(105);K.IVAWYDNEWGYSTR.V(23)</t>
  </si>
  <si>
    <t>R.ITDGALVVVDCVEGVCVQTETVLR.Q(36);R.CFLELQVDGEEAYQTFQR.V(54);K.YRVENLYEGPLDDPYATAIR.N(27);R.VENLYEGPLDDPYATAIR.N(51);R.GHVFEELQRPGTPLYNIK.A(34);K.AYLPVVESFGFSGTLR.A(74)</t>
  </si>
  <si>
    <t>R.NNCPYTVWAAASPGGGR.R(140);R.LDQGQTWELNVPAGTSMAR.I(158);R.CSDAYSYPQDDPSSTFTCPGGTNYR.V(155)</t>
  </si>
  <si>
    <t>R.NNCPYTVWAAASPGGGR.R(82);R.LDQGQTWELNVPAGTSMAR.I(67)</t>
  </si>
  <si>
    <t>K.MELVDAAFPLLK.G(48);K.GVVATTDVVEACTGVNIAVMVGGFPR.K(151);R.ELIKDDEWLNAEFITTVQQR.G(141);R.KLSSALSAASSACDHIR.D(32);K.LSSALSAASSACDHIR.D(28);K.IVQGLHIDEFSR.K(101)</t>
  </si>
  <si>
    <t>K.DVGQAAGLLR.L(45);R.DSVVLTGGPDYDVPLGR.R(117);R.KNLDATDAVALSGAHTIGIGHCTSFTDR.L(98);K.NLDATDAVALSGAHTIGIGHCTSFTDR.L(113);K.YFVDLMNR.Q(36);K.MGQLDVLTGNQGEIR.A(101)</t>
  </si>
  <si>
    <t>K.DVGQAAGLLR.L(45);R.VVSCSDIVAIAAR.D(51);R.DSVVLTGGPDYDVPLGR.R(131);K.YFVDLMNR.Q(30);K.MGQLDVLTGNQGEIR.A(71)</t>
  </si>
  <si>
    <t>K.FVLTTHHHWDHAGGNEK.M(21);K.PTQVYCGHEYTVK.N(5);K.LSWAQQQR.Q(14);R.QAGLPTIPSTIEEEWETNPFMR.V(31)</t>
  </si>
  <si>
    <t>ref|XP_021666311.1|</t>
  </si>
  <si>
    <t>MKSFHFFALLSLALAFSFASAFDPSPLQDFCVAIPEPKNAVFVNGKFCKNPNLTVAEDFFFPGLNVPGNTGNRVGSNVTLVNVDKLFGLNTLGISLARLDFAPNGGLNPPHTHPRATEILVVVEGTLYVGFVTSNPNRLFTKVLYPGDVFVFPIGLIHFQFNIAKTNAVAFAGLSSQNPGVITIANAIFGPNPPINPDVLAKAFQLDNDEVVKLQKLFANA</t>
  </si>
  <si>
    <t>K.LFGLNTLGISLAR.L(73);R.ATEILVVVEGTLYVGFVTSNPNR.L(62)</t>
  </si>
  <si>
    <t>K.LFGLNTLGISLAR.L(100);R.LDFAPNGGLNPPHTHPR.A(89);R.ATEILVVVEGTLYVGFVTSNPNR.L(70)</t>
  </si>
  <si>
    <t>R.SEEDEWISVYR.A(47);R.AILPSGAPISTDSVIVER.V(48);K.NEFIELTR.L(23)</t>
  </si>
  <si>
    <t>K.DKAPLLPSDPYLR.A(69);K.APLLPSDPYLR.A(69);K.FWADFVDK.K(47)</t>
  </si>
  <si>
    <t>K.MELVDAAFPILK.G(32);R.ELVKDDEWLNAEFITTVQQR.G(138);K.LSSALSAASSACDHIR.D(32)</t>
  </si>
  <si>
    <t>K.DVGQAAGLLR.L(64);R.VVSCSDIVAIAAR.D(85);R.DSVVLTGGPDYDVPLGR.R(138);K.YFVDLMNR.Q(41);K.MGQLDVLTGNQGEIR.A(102)</t>
  </si>
  <si>
    <t>R.VLVTGAAGQIGYALVPMIAR.G((Ions;K.MELVDAAFPLLK.G(41);K.GVVATTDVVEACTGVNIAVMVGGFPR.K(133);R.ELIKDDEWLNAEFITTVQQR.G(146);K.LSSALSAASSACDHIR.D(85);K.IVQGLHIDEFSR.K(105)</t>
  </si>
  <si>
    <t>K.RLDVDCIDLYYQHR.V(90);R.LDVDCIDLYYQHR.V(84);R.DVEEEIVPTCR.E(72);R.ELGIGIVAYSPLGR.G(103);K.LVETLSEGDFR.K(54)</t>
  </si>
  <si>
    <t>R.DMPVIGLGTAADPFIESAMR.A(68);R.AAILDAISLGYR.H(64);K.LWPTDAHSDLVVPALNNSLR.K(110);K.SVWAAMEECQR.L(27);K.ISQIPQQR.L(26);R.LKEEYVSHDGPFK.S(40)</t>
  </si>
  <si>
    <t>R.NLESWGGLMGPDYNYFER.G(69);R.GNLDIFSGR.G(74)</t>
  </si>
  <si>
    <t>K.SALLLQMNPVHK.K(37);K.DKAPLLPSDPYLR.A(31);K.APLLPSDPYLR.A(50);K.FWADFVDK.K(42)</t>
  </si>
  <si>
    <t>K.ILQAANQHHLNLK.F(22);K.FVLTTHHHWDHAGGNEK.M(5);K.DGEDPAVFTGDTLFIAGCGK.F(35);K.PTQVYCGHEYTVK.N(33);K.LSWAQQQR.Q(49);R.QAGLPTIPSTIEEEWETNPFMR.V(42)</t>
  </si>
  <si>
    <t>R.HASELAHAANNGLDIAVR.L(40);R.EDKPEPPPEGR.L(56);K.TMGLSDKDIVALSGGHTLGR.C(107);K.ALIADPVFR.Q(59);K.YAADEDAFFVDYAEAHLK.L(103)</t>
  </si>
  <si>
    <t>K.TGGPFGTMR.H(44);R.HASELAHAANNGLDIAVR.L(61);R.EDKPEPPPEGR.L(77);K.TMGLSDKDIVALSGGHTLGR.C(114);K.ALIADPVFR.Q(46);K.YAADEDAFFVDYAEAHLK.L(119)</t>
  </si>
  <si>
    <t>K.GGTDSIISVR.L(23);R.NLESWGGLMGPDYNYFER.G(101);R.GNLDIFSGR.G(74)</t>
  </si>
  <si>
    <t>K.VQELYVYEINER.D(118);K.EVNSLGDLVPFSNK.L(40);K.LFYTFYLK.G(35);K.ELPEELLSNPIEPHPAVEAHPDAK.A(48);K.ACHPHAAVPNFTD.-(41)</t>
  </si>
  <si>
    <t>K.TDGGILLPTSAQTKPQGGEVVAVGEGK.T(5);K.DLKPLNDR.V(34);K.EKPSIGTVVAVGPGTVDEEGNR.K(134);R.KPLSVAPGNTVLYSK.Y(22);K.GSDGTNYIALR.A(45)</t>
  </si>
  <si>
    <t>K.GCVYTYDAVGSYER.V(103);R.VGYSAQGSGSTLIMPFLDNQLK.S(17);K.TVFASATER.D(24);R.DIYTGDKLEIVILNADGIR.H(114);K.LEIVILNADGIR.H(41)</t>
  </si>
  <si>
    <t>K.GCVYTYDAVGSYER.V(80);K.TVFASATER.D(19);R.DIYTGDKLEIVILNADGIR.H(92)</t>
  </si>
  <si>
    <t>K.TGGPFGTMR.H(22);R.HAAEQAHAANNGLDIAVR.L(99);R.EDKPEPPPEGR.L(70);K.TMGLSDKDIVVLSGGHTLGR.C(122);K.EGLLQLPTDTVLVTDPVFR.P(96);K.EGLLQLPTDTVLVTDPVFRPYVEK.Y(105)</t>
  </si>
  <si>
    <t>R.EDKPEPPPEGR.L(60);K.EGLLQLPTDTVLVTDPVFR.P(101);K.EGLLQLPTDTVLVTDPVFRPYVEK.Y(47);K.YAADEDAFFADYAEAHVK.L(111)</t>
  </si>
  <si>
    <t>R.IAWHSAGTYDANTK.T(96);K.TGGPFGTMR.H(42);R.HAAEQAHAANNGLDIAVR.L(78);R.EDKPEPPPEGR.L(60);K.TMGLSDKDIVVLSGGHTLGR.C(144);K.EGLLQLPTDTVLVTDPVFR.P(104);K.EGLLQLPTDTVLVTDPVFRPYVEK.Y(94)</t>
  </si>
  <si>
    <t>K.WPPVLEPTAEQPPLFDGTIR.L(128);R.LYTAYICPFAQR.V(70);K.LIPLNLQSR.P(65);K.EFAEELFAYTDTFNK.I(95);K.DAGPAFDYLENALHK.F(114);R.FHVFLSEVFK.Y(79);K.YDITAGRPK.L(43)</t>
  </si>
  <si>
    <t>ref|XP_021655048.1|</t>
  </si>
  <si>
    <t>MANAEVVLLDCWPSPFGMRIRIALAEKGIKYEYKEEDLQNKSALLLQMNPVHKMIPVLIHNGKPVVESLIAVQYIDEVWKDKVPLLPSDPYLRAQAKFWADFVDKKIHDPGRNIWAKKGEEQEAAKKEFIESLKLMEGELGEKPYFGGESFGYVDVVLVPFYSWFYTYEVSGNFSIEAECPKLIQWAKRCLEKESVLNSLPDHKKVYGFVLELKKWLGIE</t>
  </si>
  <si>
    <t>K.DKVPLLPSDPYLR.A(36);K.VPLLPSDPYLR.A(43)</t>
  </si>
  <si>
    <t>K.VIACIGETLEQR.E(35);K.VATPAQAQEVHLELR.K(77)</t>
  </si>
  <si>
    <t>R.IAWHSAGTYDANTK.T(31);K.TGGPFGTMR.H(17);R.EDKPEPPPEGR.L(76);K.TMGLSDKDIVVLSGGHTLGR.C(120);K.EGLLQLPTDTVLVTDPVFR.P(96);K.EGLLQLPTDTVLVTDPVFRPYVEK.Y(69)</t>
  </si>
  <si>
    <t>K.WPPVLEPTAEQPPLFDGTIR.L(105);K.LIPLNLQSR.P(60);K.EFAEELFAYTDTFNK.I(58)</t>
  </si>
  <si>
    <t>K.DLLRPDFQVAAQNCWVR.K(67);K.VATPAQAQEVHLELR.K(105);K.WLHDNVCAEVAASTR.I(128)</t>
  </si>
  <si>
    <t>K.ELSLVPTVPQVSLAR.Q(41);R.NHDVQLGEFVER.E(40)</t>
  </si>
  <si>
    <t>K.SALLLQMNPVHK.M(82);K.DKVPLLPSDPYLR.A(88);K.VPLLPSDPYLR.A(81);K.FWADFVDK.K(63);K.VYGFVLELK.K(48)</t>
  </si>
  <si>
    <t>K.VQELYVYEINER.D(87);K.ELPEELLSNPIEPHPAVEAHPDAK.A(16)</t>
  </si>
  <si>
    <t>R.NNCPYTVWAAASPGGGR.R(57);R.LDQGQTWELNVPAGTSMAR.I(22);K.TNEYCCTEGYGTCGPTEFSK.F(31);R.CSDAYSYPQDDPSSTFTCPGGTNYR.V(31)</t>
  </si>
  <si>
    <t>K.TYPQQAGTIR.K(51);K.KLEDIVPSSHNCDVPHVTR.T(21);K.DDLRLPTDENLLSQIK.D(6)</t>
  </si>
  <si>
    <t>K.GADGSWLWCTTDDTVYDAVK.S(55);K.SMTQHNVGALVVVKPGEQK.S(84);K.SIAGIITER.D(54);R.HIPVIDDKEMIGMVSIGDVVR.A(110);K.EMIGMVSIGDVVR.A(81)</t>
  </si>
  <si>
    <t>R.MEEQSFESTTISDILK.A(17);K.GADGSWLWCTTDDTVYDAVK.S(9);K.SMTLHNVGALVVLKPGEQK.S(75);K.SIAGIITER.D(17);K.VLQAMQLMTDNR.I(14);R.HIPVIDDKEMIGMVSIGDVVR.A(36)</t>
  </si>
  <si>
    <t>K.KPLFFYVNLAK.R(35);K.TENFDELMAAAAEER.D(87)</t>
  </si>
  <si>
    <t>K.VVIVGVPGAFTPTCSLK.H(77);K.HVPGFIER.A(59);K.FLADGSATYTHALGLELDLNEK.G(110);R.RFALLVDDLK.V(48);K.AANLEQGGEFTVSSVDEILK.A(142)</t>
  </si>
  <si>
    <t>R.RVGVAVDFSPCSR.K(29);K.ALNWAVDNLVR.D(90);K.YGLKPDPETLDIANTAANQK.Q(102);K.ICEAIDKVPLSCLVMGNR.G(130);K.VPLSCLVMGNR.G(91)</t>
  </si>
  <si>
    <t>K.TYPQQAGTIR.K(66);K.KLEDIVPSSHNCDVPHVTR.T(80);K.LEDIVPSSHNCDVPHVTR.T(25);K.DDLRLPTDENLLSQIK.D(25);R.LPTDENLLSQIK.D(54)</t>
  </si>
  <si>
    <t>R.TEEQSFESTTISDILK.A(71);K.SIAGIITER.D(46);K.VLQAMQLMTDNR.I(65);R.HIPVIDDKEMIGMVSIGDVVR.A(130)</t>
  </si>
  <si>
    <t>K.SIAGIITER.D(28);R.HIPVIDDKEMIGMVSIGDVVR.A(45);K.EMIGMVSIGDVVR.A(42)</t>
  </si>
  <si>
    <t>K.TDGGILLPTSAQTKPQGGEVVAVGEGK.T(39);K.EKPSIGTVVAVGPGTVDEEGNR.K(189);K.GSDGTNYIALR.A(76)</t>
  </si>
  <si>
    <t>K.SALLLQMNPVHK.M(44);K.DKVPLLPSDPYLR.A(74);K.VPLLPSDPYLR.A(49);K.FWADFVDK.K(48);K.VYGFVLELK.K(48)</t>
  </si>
  <si>
    <t>K.SALLLQMNPVHK.M(50);K.DKVPLLPSDPYLR.A(70);K.VPLLPSDPYLR.A(64);K.FWADFVDK.K(53);K.VYGFVLELK.K(39)</t>
  </si>
  <si>
    <t>K.ELSLVPTVPQVSLAR.Q(100);R.NHDVQLGEFVER.E(121)</t>
  </si>
  <si>
    <t>K.WPPVLEPTAEQPPLFDGTIR.L(127);R.LYTAYICPFAQR.V(87);K.LIPLNLQSR.P(52);K.DAGPAFDYLENALHK.F(112);R.FHVFLSEVFK.Y(80)</t>
  </si>
  <si>
    <t>K.LPPVLDPTAEQPPLFDGTIR.L(91);R.LYVAYICPYAQR.V(29);K.LIPLNLQSR.P(70);K.EAGPAFDYLENALHK.F(95)</t>
  </si>
  <si>
    <t>K.IGGADDVFVGDIR.E(106);K.GGRPEFYYEDGAYPEQVDWIGQK.N(73);R.KAEQYLADSGIPYTIIR.A(135);R.ELLVGKDDELLQTDTR.A(122);K.ALFSQVTTR.F(47)</t>
  </si>
  <si>
    <t>K.FMVFACSDSR.V(56);R.VCPSHILNFQPGEAFVVR.N(103);K.YSGAGAAVEYAVLHLK.V(78);K.TDCNSLSFEEQCHNCEK.E(44);K.EAVNVSLGNLLTYPFVR.E(116);K.GAHYDFVEGNFELWDLDFK.I(108)</t>
  </si>
  <si>
    <t>K.DKVPLLPSDPYLR.A(68);K.VPLLPSDPYLR.A(68);K.FWADFVDK.K(59);K.VYGFVLELK.K(44)</t>
  </si>
  <si>
    <t>K.FMVFACSDSR.V(49);R.VCPSHILNFQPGEAFVVR.N(127);K.TDCNSLSFEEQCHNCEK.E(66);K.EAVNVSLGNLLTYPFVR.E(120)</t>
  </si>
  <si>
    <t>R.DDTTFDAYVVGK.E(46);K.ALIPDLYR.G(46);K.APVQAHFGELDNFVGFSDVTAAK.A(140);K.ASGIPYEVHIYPGNAHAFMNR.S(56);K.SMGMPDEDEAAVELAWSR.F(146)</t>
  </si>
  <si>
    <t>K.LPPVLDPTAEQPPLFDGTIR.L(83);K.LIPLNLQSR.P(46);K.EAGPAFDYLENALHK.F(74)</t>
  </si>
  <si>
    <t>K.GGRPEFYYEDGAYPEQVDWIGQK.N(39);R.KAEQYLADSGIPYTIIR.A(73);K.AEQYLADSGIPYTIIR.A(55);K.ALFSQVTTR.F(26)</t>
  </si>
  <si>
    <t>K.EDLSCLEWLDKR.E(28);R.GLLVSWVPQDR.V(49);R.EKAEAATSVGGVSYSNFDR.F(82);K.AEAATSVGGVSYSNFDR.F(16)</t>
  </si>
  <si>
    <t>K.WPPVLEPTAEQPPLFDGTIR.L(60);K.LIPLNLQSR.P(50);K.DAGPAFDYLENALHK.F(105)</t>
  </si>
  <si>
    <t>ref|XP_021636957.1|</t>
  </si>
  <si>
    <t>MLAAILSPSSATRVFTPTTLHKPPTTFSFLRPFSLPLSASRFQVRAMADSASAPFKKIAIHRDDTTFDAYVVGKEDAPGIVVLQEWWGVDFEIKKHAVKISQLDPGFKALIPDLYRGKVGLDVAEAQHLMEGLDWQGAVKDIRASVNWLKANGSNKVGVTGFCMGGALSIASSVLVPEVDAVVAFYGVPSSELADPAQAKAPVQVHFGELDNFVGFSDVTAAKALEEKLKASGIPYEVHIYPGNAHAFMNRSDEGVKRRKSMGMPDEDEAAVELAWSRFKTWMTRYLSA</t>
  </si>
  <si>
    <t>R.DDTTFDAYVVGK.E(17);K.ALIPDLYR.G(41);K.ASGIPYEVHIYPGNAHAFMNR.S(50);K.SMGMPDEDEAAVELAWSR.F(107)</t>
  </si>
  <si>
    <t>K.ALIPDLYR.G(52);K.APVQAHFGELDNFVGFSDVTAAK.A(56);K.ASGIPYEVHIYPGNAHAFMNR.S(36);K.SMGMPDEDEAAVELAWSR.F(77)</t>
  </si>
  <si>
    <t>R.LMFEDECILVDENDR.A(89);K.YELLLQQR.S(47);K.VTFPLVWTNTCCSHPLYR.E(59);R.ESELIDEGALGVR.N(98);R.KLLDELGIPAEDVPVDQFTPLGR.M(89);K.LLDELGIPAEDVPVDQFTPLGR.M(120);K.WGEHELDYLLFIVR.D(86)</t>
  </si>
  <si>
    <t>R.MLHVVYR.V(21);K.YDIGTAFGHFGIAVEDVAK.T(84);K.GGSTVIAFIEDPDGYKFELLER.G(69);R.GPTPEPLCQVMLR.V(60);K.AFGMELLR.K(27);K.AVFVDNVDFIK.E(33)</t>
  </si>
  <si>
    <t>K.YDIGTAFGHFGIAVEDVAK.T(72);K.GGSTVIAFIEDPDGYKFELLER.G(84);R.GPTPEPLCQVMLR.V(33);K.AFGMELLR.K(19);K.SAVLELTYNYGVTEYDK.G(22);K.AVFVDNVDFIK.E(37)</t>
  </si>
  <si>
    <t>K.GGSTVIAFIEDPDGYKFELLER.G(41);R.GPTPEPLCQVMLR.V(20);K.AFGMELLR.K(9)</t>
  </si>
  <si>
    <t>K.YDIGTAFGHFGIAVEDVAK.T(32);K.GGSTVIAFIEDPDGYKFELLER.G(70);R.GPTPEPLCQVMLR.V(50);K.AFGMELLR.K(13)</t>
  </si>
  <si>
    <t>K.YELLLQQR.S(44);K.VTFPLVWTNTCCSHPLYR.E(22);R.ESELIDEGALGVR.N(86);R.KLLDELGIPAEDVPVDQFTPLGR.M(62);K.LLDELGIPAEDVPVDQFTPLGR.M(107);K.WGEHELDYLLFIVR.D(55);K.ADAGEEGLNLSPWFR.L(70)</t>
  </si>
  <si>
    <t>K.QYAEGRPNYPEELFQFIASK.N(3);K.VMSLDEYFTYLR.S(74);K.NAWNEDGQDR.K(45)</t>
  </si>
  <si>
    <t>K.ALIPDLYR.G(37);K.APVQAHFGELDNFVGFSDVTAAK.A(58)</t>
  </si>
  <si>
    <t>R.DDTTFDAYVVGK.E(35);K.ALIPDLYR.G(50);K.ASGIPYEVHIYPGNAHAFMNR.S(45);K.SMGMPDEDEAAVELAWSR.F(74)</t>
  </si>
  <si>
    <t>ref|XP_021669083.1|</t>
  </si>
  <si>
    <t>MFRQALILFLLVILPNIQGSQAVDYTVTNTAGSTAGGARFAAEIGEDYSKQTLSAATDFIWRVFQQPNAEDRKAVDKVSLFIDDMGGVAYASNNEIHVSANYIGNYSGDLKREYTGVLYHEMTHIWQWNGNGQAPGGLIEGVADFVRLKANYAPSHWVQPGQGDRWDQGYDVTARFLDYCNDLRNGFVAELNKKMRDGYSDQYFVDLLGKTVDQLWSDYKAKYAQ</t>
  </si>
  <si>
    <t>K.QTLSAATDFIWR.V(79);R.VFQQPNAEDRK.A(18);K.ANYAPSHWVQPGQGDR.W(75);R.WDQGYDVTAR.F(75)</t>
  </si>
  <si>
    <t>K.LGSYALIGLPASYETR.F(129);R.NSVATGEIYPLESEVR.I(170);K.TGDVVTIELAESR.L(100);K.LKPIGDAGPVIEAGGIFAYAR.K(144)</t>
  </si>
  <si>
    <t>K.QTLSAATDFIWR.V(91);R.VFQQPNAEDRK.A(35);K.ANYAPSHWVQPGQGDR.W(61);R.FLDYCNDLR.N(45)</t>
  </si>
  <si>
    <t>R.RVGVAVDFSPCSR.K(18);K.YGLKPDPETLDIANTAANQK.Q(67)</t>
  </si>
  <si>
    <t>K.LGSYALIGLPASYETR.F(123);R.NSVATGEIYPLESEVR.I(110);K.TGDVVTIELAESR.L(63);K.LKPIGDAGPVIEAGGIFAYAR.K(135)</t>
  </si>
  <si>
    <t>R.GVIQESLQSDSR.I(71);R.LESACPGIVSCADILTVSAQQSVDLAGGPTWTNLLGR.R(45)</t>
  </si>
  <si>
    <t>R.GVIQESLQSDSR.I(69);R.LHFHDCFVNGCDASILLDNTDTIESEK.Q(8)</t>
  </si>
  <si>
    <t>R.GVIQESLQSDSR.I(71);R.LHFHDCFVNGCDASILLDNTDTIESEK.Q(9)</t>
  </si>
  <si>
    <t>R.GVIQESLQSDSR.I(54);R.LHFHDCFVNGCDASILLDNTDTIESEK.Q(6);R.LESACPGIVSCADILTVSAQQSVDLAGGPTWTNLLGR.R(45)</t>
  </si>
  <si>
    <t>ref|XP_021678494.1|</t>
  </si>
  <si>
    <t>MDFINTAQHCLYKPTTLPTTPTNRSLPIHLSGTTKMALFRSSAAMFMLLFFASTLSSASDLSIISYDQSHGTKSSWRTDDEVMAIYEDWLVKHGKAYNSLGEKERRFEVFKDNLRFIDEHNSENRTYRVGLNRFADLTNEEYRSMYLGALSGIRRNKLRKISDRYTPRVGDSLPDSVDWRKEGAVVGVKDQGSCGSCWAFSAVAAVEGINKIVTGDLISLSEQELVDCDNSYNEGCNGGLMDYGFEFIINNGGIDSEEDYPYLARDGRCDTYRKNARVVSIDSYEDVPVNNEAALQKAVANQPVSVAIEAGGRDFQLYSSGVFSGRCGTALDHGVVAVGYGTENGQDYWIVRNSWGKSWGESGYLRMARNIRKPTGICGIAMEASYPIKKGQNPPNPGPSPPSPVKPPSVCDNYFSCPESNTCCCIFEYANFCFEWGCCPLEGATCCDDHYSCCPHDYPICNVNQGTCLMGKDNPLGVKAIRRTRAMPHWALGAEGKKSSA</t>
  </si>
  <si>
    <t>K.AVANQPVSVAIEAGGR.D(130);R.DFQLYSSGVFSGR.C(134);R.CGTALDHGVVAVGYGTENGQDYWIVR.N(54);K.SWGESGYLR.M(64)</t>
  </si>
  <si>
    <t>K.AVANQPVSVAIEAGGR.D(56);R.DFQLYSSGVFSGR.C(100);K.SWGESGYLR.M(21)</t>
  </si>
  <si>
    <t>K.NALASGANKDEEDSEGR.T(46);R.TALHFACGYGEVK.C(67);K.NTALHYAAGYGR.K(80)</t>
  </si>
  <si>
    <t>K.KLDDYLLTHSYITGYQASK.D(22);K.APSSEYVNVSR.W(68);R.WYYHIDALLR.I(81)</t>
  </si>
  <si>
    <t>K.NALASGANKDEEDSEGR.T(21);R.TALHFACGYGEVK.C(75);K.NTALHYAAGYGR.K(70)</t>
  </si>
  <si>
    <t>K.KLDDYLLTHSYITGYQASK.D(17);K.APSSEYVNVSR.W(38);R.WYYHIDALLR.I(57)</t>
  </si>
  <si>
    <t>M.AVTFYDLGSPAGLK.K(60);M.AVTFYDLGSPAGLKK.L(5);K.APSSEYVNVSR.W(53);R.WYYHIDALLR.I(20)</t>
  </si>
  <si>
    <t>K.QLVDLFYGTNR.G(89);R.AEIVELITQLEAK.N(48);K.WILGYTSFSR.L(25);R.LFPLLSTGAFPLVK.V(63);K.FPISNNSAQSWLLTSYLDEDLR.I(111);R.GDAGSVFVLIR.E(79)</t>
  </si>
  <si>
    <t>K.QLVDLFYGTNR.G(70);R.GDAGSVFVLIR.E(60)</t>
  </si>
  <si>
    <t>K.DWREEGIVSPVK.N(74);K.FSSENVGVR.V(40);K.HAVAFVRPVSVAFEVVSGFR.F(73)</t>
  </si>
  <si>
    <t>K.DWREEGIVSPVK.N(33);K.FSSENVGVR.V(53);K.HAVAFVRPVSVAFEVVSGFR.F(33)</t>
  </si>
  <si>
    <t>K.YATINFPFEPVEGTDHTGPFR.F(95);K.VMSLDEYFTYLR.S(54);K.NAWNEDGQDR.K(21);K.NAWNEDGQDRK.V(21)</t>
  </si>
  <si>
    <t>K.SLDEFLAR.K(33);K.VYAAVLGKPGDAFPNASK.W(21)</t>
  </si>
  <si>
    <t>K.SLDEFLAR.K(56);K.VYAAVLGKPGDAFPNASK.W(43);K.WYDGVSSHLAASFPGK.A(34)</t>
  </si>
  <si>
    <t>R.FLHVVYR.V(44);K.DPDGYIFELIQR.G(98);R.GPTPEPLCQVMLR.V(77);K.ITSFLDPDGWK.T(77)</t>
  </si>
  <si>
    <t>R.FLHVVYR.V(54);K.DPDGYIFELIQR.G(108);R.GPTPEPLCQVMLR.V(54)</t>
  </si>
  <si>
    <t>K.GVDTIACVSVNDAFVMR.A((Ions;K.ENLGIKDEVLLLSDGNGEFTK.K(28);K.IGCELDLR.D(33);R.DKPVGLGVR.S(37)</t>
  </si>
  <si>
    <t>R.SLNIDVEDLGTSSYYSVAAEVGR.R(144);R.VSTANATSPSSPSPEIR.G(58);K.TKYDLGVGDYLFTPAGDVHR.V(94);K.YDLGVGDYLFTPAGDVHR.V(93);K.YFEDTEFFIK.W(75)</t>
  </si>
  <si>
    <t>R.SLNIDVEDLGTSSYYSVAAEVGR.R(73);K.YDLGVGDYLFTPAGDVHR.V(65)</t>
  </si>
  <si>
    <t>R.FFDPEFYR.I(36);R.IILFDQR.G(35);K.EIDWFYEGGAAAIYPDAWEPFR.D(29);R.GDDDDFSLAFAR.I(65)</t>
  </si>
  <si>
    <t>K.TPLVYLNHVVDGCVAR.I(39);K.LIITMPASMSLER.R(28);K.EGLLAGISSGAAAAAAIR.I(87);K.LIVVVFPSFGER.Y(48)</t>
  </si>
  <si>
    <t>K.VVITRPVTFVTGNAK.K(52);R.AIIGQSIPLR.S(53);K.TGLEGLNNLLHAYEDK.S(66);K.AYFAESEFVFK.T(78)</t>
  </si>
  <si>
    <t>K.VSDLHTIYYEQSGNPSGHPVVFLHGGPGGGTTPSNR.R(49);R.RFFDPEFYR.I(36);R.FFDPEFYR.I(48);R.IILFDQR.G(47);K.EIDWFYEGGAAAIYPDAWEPFR.D(59);K.RGDDDDFSLAFAR.I(67);R.GDDDDFSLAFAR.I(103)</t>
  </si>
  <si>
    <t>R.TALAFVTLR.A(56);R.NPSADMLLKPEELNLELIR.S(103);K.VFHYGSISLIVEPCR.S(89);K.DAGALLSYDPNLR.L(76);R.LPLWPSPEEAR.E(80)</t>
  </si>
  <si>
    <t>K.TPLVYLNHVVDGCVAR.I(91);K.LIITMPASMSLER.R(46);K.LYGVEPVESAVLSGGKPGPHK.I(88);K.EGLLAGISSGAAAAAAIR.I(156);K.LIVVVFPSFGER.Y(69)</t>
  </si>
  <si>
    <t>K.TPLVYLNHVVDGCVAR.I(88);K.LIITMPASMSLER.R(83);K.LYGVEPVESAVLSGGKPGPHK.I(92);K.EGLLAGISSGAAAAAAIR.I(114);K.LIVVVFPSFGER.Y(68)</t>
  </si>
  <si>
    <t>K.EGLLAGISSGAAAAAAIR.I(80);K.LIVVVFPSFGER.Y(50)</t>
  </si>
  <si>
    <t>K.IWHHTFYNELR.V(60);R.TTGIVLDSGDGVSHTVPIYEGYALPHAILR.L(91);K.NYELPDGQVITIGAER.F(113);K.DLYGNIVLSGGSTMFPGIADR.M(68);K.GEYDESGPSIVHR.K(96)</t>
  </si>
  <si>
    <t>K.VVITRPVTFVTGNAK.K(39);R.AIIGQSIPLR.S(50);K.IDLPELQGEPDEISK.Q(42);K.GPVLVEDTCLCYNALK.G(23);K.TGLEGLNNLLHAYEDK.S(35);K.AYFAESEFVFK.T(84)</t>
  </si>
  <si>
    <t>K.YEYKEEDLQNK.S(53);K.SALLLQMNPVHK.M(57);K.DKVPLLPSDPYLR.A(77);K.VPLLPSDPYLR.A(78);K.FWADFVDKK.I(69);K.VYGFVLELK.K(51)</t>
  </si>
  <si>
    <t>K.IIAEYIWIGGSGLDLR.S(106);R.GNNILVMCDAYTPAGEPIPTNKR.H(29);R.HKEHIAAYGEGNER.R(32);K.EHIAAYGEGNER.R(31)</t>
  </si>
  <si>
    <t>K.LWCSNHEPEDVVQALEGTLR.D(144);K.GSVGFKPENFDQPDIPR.T(130);R.VPPAVNQVECHPSWQQAK.L(107);K.FSEIEQAR.L(55);K.GTSFVHETFGPYR.T(104)</t>
  </si>
  <si>
    <t>R.APDWESPDFLR.G(97);K.AISVGVDAIIVQGR.E(92);R.EAGGHVIGQESLISLLPR.V(169);R.VVDLVSDHDMPVIAAGGIVDAR.G(127);K.SLPPHENELNQPVIGR.A(82)</t>
  </si>
  <si>
    <t>R.SLSTNEPVVSVDWLHANLR.E(44);K.VLDASWYMPDEQR.N(50);K.VWVLDGGLPR.W(62)</t>
  </si>
  <si>
    <t>K.GSVGFKPENFDQPDIPR.T(47);K.GTSFVHETFGPYR.T(10)</t>
  </si>
  <si>
    <t>K.AISVGVDAIIVQGR.E(70);R.EAGGHVIGQESLISLLPR.V(94);K.SLPPHENELNQPVIGR.A(69)</t>
  </si>
  <si>
    <t>R.APDWESPDFLR.G(52);K.AISVGVDAIIVQGR.E(25);R.EAGGHVIGQESLISLLPR.V(75);R.VVDLVSDHDMPVIAAGGIVDAR.G(27);R.GYVAALALGAQGVCLGTR.F(31)</t>
  </si>
  <si>
    <t>R.APDWESPDFLR.G(86);K.AISVGVDAIIVQGR.E(104);R.EAGGHVIGQESLISLLPR.V(147);R.VVDLVSDHDMPVIAAGGIVDAR.G(100);K.SLPPHENELNQPVIGR.A(94)</t>
  </si>
  <si>
    <t>K.YSGDSELQLER.I(41);R.INVYYNEASGGR.Y(44);K.GHYTEGAELIDSVLDVVR.K(69);R.FPGQLNSDLR.K(38);R.KLAVNLIPFPR.L(3)</t>
  </si>
  <si>
    <t>ref|XP_021647359.1|</t>
  </si>
  <si>
    <t>MAGEEETVSNKQVIFKGYVSGFPKETDMYLTTTSTKLKVPEGSKAVLVKNLYLSCDPYLRFRMSNIPSEDPEFSPFQPGSPIYGFVVAKVVDSGHPDFKKGDLVWGVNGWEEYSLITEPERLFKIPHTDVPLSYYTGLLGMPGVTAYFGLTDICSPKEGERVYVSAASGAVGQLVGQFAKWMGCYVVGSAGSKQKVELLKNKFGFDEAFNYKEEHDWNAALKRYFPEGIDIYYENVGGKMLDAVLPNMRAHGRIAACGMISQYNLQQPEGVHNLATIILKRLRIQGFIAFDYFSQYSRLLDFVVPYIREGKITYVEDITEGIENAPAALIGLFSGRNVGKQVVAIAHE</t>
  </si>
  <si>
    <t>K.NLYLSCDPYLR.F(43);K.KGDLVWGVNGWEEYSLITEPER.L(83);R.IQGFIAFDYFSQYSR.L(82);R.LLDFVVPYIR.E(46)</t>
  </si>
  <si>
    <t>K.NLYLSCDPYLR.F(48);K.KGDLVWGVNGWEEYSLITEPER.L(71);R.IQGFIAFDYFSQYSR.L(74);R.LLDFVVPYIR.E(71)</t>
  </si>
  <si>
    <t>R.SLSTNEPVVSVDWLHANLR.E(73);K.VLDASWYMPDEQR.N(45);R.NPIQEYQVAHIPGALFFDVDGISDR.T(34);K.VWVLDGGLPR.W(61);R.FDGTAPEPR.K(25)</t>
  </si>
  <si>
    <t>K.NLYLSCDPYLR.F(64);K.KGDLVWGVNGWEEYSLITEPER.L(84);K.FGFDEAFNYKEEHDWNAALK.R(26);K.RYFPEGIDIYYENVGGK.M(30);R.IQGFIAFDYFSQYSR.L(68);R.LLDFVVPYIR.E(58);K.ITYVEDITEGIENAPAALIGLFSGR.N(173)</t>
  </si>
  <si>
    <t>K.NLYLSCDPYLR.F(11);R.IQGFIAFDYFSQYSR.L(13);R.LLDFVVPYIR.E(22)</t>
  </si>
  <si>
    <t>K.NLYLSCDPYLR.F(14);K.KGDLVWGVNGWEEYSLITEPER.L(52);R.IQGFIAFDYFSQYSR.L(4);R.LLDFVVPYIR.E(29);K.ITYVEDITEGIENAPAALIGLFSGR.N(106)</t>
  </si>
  <si>
    <t>K.FCHPILVR.I(51);R.LPSAGPPKPADHLR.E(38);R.MGLNDQEIVALSGAHTLGR.S(123);R.RDEDLLVLPTDAVIFEDPSFK.L(91)</t>
  </si>
  <si>
    <t>K.FCHPILVR.I(46);R.LPSAGPPKPADHLR.E(62);R.MGLNDQEIVALSGAHTLGR.S(146);R.RDEDLLVLPTDAVIFEDPSFK.L(103)</t>
  </si>
  <si>
    <t>R.AAILDAISLGYR.H(50);K.LWPTDAHSDLVVPALNNSLR.K(123);K.SVWAAMEECQR.L(40)</t>
  </si>
  <si>
    <t>K.NLYLSCDPYLR.F(15);R.IQGFIAFDYFSQYSR.L(57);R.LLDFVVPYIR.E(61);K.ITYVEDITEGIENAPAALIGLFSGR.N(138)</t>
  </si>
  <si>
    <t>R.ILVTGAAGQIGYALVPMIAR.G(12);K.GVIATTDVVEACTGVNIAVMVGGFPR.K(127);R.ELVKDDEWLNAEFITTVQQR.G(155)</t>
  </si>
  <si>
    <t>K.RLDVDCIDLYYQHR.V(84);R.LDVDCIDLYYQHR.V(93);R.DVEEEIVPTCR.E(72)</t>
  </si>
  <si>
    <t>R.DMPVIGLGTAADPFIESAMR.A(33);R.AAILDAISLGYR.H(56);K.LWPTDAHSDLVVPALNNSLR.K(73);K.SVWAAMEECQR.L(31);K.ISQIPQQR.L(31)</t>
  </si>
  <si>
    <t>K.RLDVDCIDLYYQHR.V(86);R.LDVDCIDLYYQHR.V(100);R.ELGIGIVAYSPLGR.G(116);K.LVETLSEGDFR.K(36);K.GDRYESNNFTFK.D(1)</t>
  </si>
  <si>
    <t>K.DVGQAAGLLR.L(29);R.VVSCSDIVAIAAR.D(21);R.DSVVLTGGPDYDVPLGR.R(65);K.NLDATDAVALSGAHTIGIGHCTSFTDR.L(5);K.MGQLDVLTGNQGEIR.A(79)</t>
  </si>
  <si>
    <t>K.DVGQAAGLLR.L(37);R.DSVVLTGGPDYDVPLGR.R(68);K.NLDATDAVALSGAHTIGIGHCTSFTDR.L(3);K.MGQLDVLTGNQGEIR.A(64)</t>
  </si>
  <si>
    <t>K.DVGQAAGLLR.L(39);K.SELPNLTLR.K(51);R.DSVVLTGGPDYDVPLGR.R(101);R.KNLDATDAVALSGAHTIGIGHCTSFTDR.L(59);K.NLDATDAVALSGAHTIGIGHCTSFTDR.L(76);K.MGQLDVLTGNQGEIR.A(107)</t>
  </si>
  <si>
    <t>R.VLVTGAAGQIGYALVPMIAR.G(20);K.GVVATTDVVEACTGVNIAVMVGGFPR.K(57);R.ELIKDDEWLNAEFITTVQQR.G(158);K.IVQGLHIDEFSR.K(83)</t>
  </si>
  <si>
    <t>R.DMPVIGLGTAADPFIESAMR.A(66);R.AAILDAISLGYR.H(72);K.LWPTDAHSDLVVPALNNSLR.K(91);K.SVWAAMEECQR.L(50);K.ISQIPQQR.L(19)</t>
  </si>
  <si>
    <t>R.DSVVLTGGPDYDVPLGR.R(52);K.MGQLDVLTGNQGEIR.A(49)</t>
  </si>
  <si>
    <t>R.VLVTGAAGQIGYALVPMIAR.G(52);K.MELVDAAFPLLK.G(29);K.GVVATTDVVEACTGVNIAVMVGGFPR.K(139);R.ELIKDDEWLNAEFITTVQQR.G(139);R.KLSSALSAASSACDHIR.D(4);K.LSSALSAASSACDHIR.D(16);K.IVQGLHIDEFSR.K(84)</t>
  </si>
  <si>
    <t>R.FANVDIIDEIIALDR.E(83);R.QFELDNLR.K(31);K.RLEAVGNLVHDSVPVSDDEANNAVIR.V(36);R.GCTALQTPFFMR.K(20);R.YAGYSSCFR.K(40);K.KYDLEAWFPASQTYR.E(45)</t>
  </si>
  <si>
    <t>K.FISPSEVSVDTNEGGNTVVK.G(29);R.LGSEVTVVEFAPDIVPSMDGEIR.K(103);K.QGHVDYDKVPGVVYTHPEVASVGK.T(50);K.FPFVANSR.A(36);K.ILGVHIMAPNAGELIHEAVLALTYDAASEDIAR.V(61)</t>
  </si>
  <si>
    <t>R.FANVDIIDEIIALDR.E(84);K.RLEAVGNLVHDSVPVSDDEANNAVIR.V(35);R.YAGYSSCFR.K(22);K.KYDLEAWFPASQTYR.E(34)</t>
  </si>
  <si>
    <t>K.RPQGLYISLK.E(7);R.SIQVIVVTDGER.I(54);K.LALYTALGGVRPSACLPITIDVGTNNEK.L(10);K.LLKDEFYIGLR.Q(92);K.AIKPTVLIGSSGVGR.T(39);K.YAESCMYSPVYR.S(26)</t>
  </si>
  <si>
    <t>R.SIQVIVVTDGER.I(41);K.LLKDEFYIGLR.Q(59);K.AIKPTVLIGSSGVGR.T(44);K.YAESCMYSPVYR.S(14)</t>
  </si>
  <si>
    <t>K.GTSNVEGVVTLTQEGDGPTTVNVR.V(157);R.HAGDLGNIVANADGVAEATIADK.Q(124);K.QIPLDGPNTVIGR.A(99);R.AFVVHELEDDLGK.G(87);R.AFVVHELEDDLGKGGHELSLTTGNAGGR.L(164);K.GGHELSLTTGNAGGR.L(82)</t>
  </si>
  <si>
    <t>K.RPQGLYISLK.E(20);R.SIQVIVVTDGER.I(42);K.LLKDEFYIGLR.Q(65);K.VLIQFEDFANHNAFELLAK.Y(13);K.AIKPTVLIGSSGVGR.T(21);K.YAESCMYSPVYR.S(33)</t>
  </si>
  <si>
    <t>K.RPQGLYISLK.E(19);R.SIQVIVVTDGER.I(57);K.LALYTALGGVRPSACLPITIDVGTNNEK.L(16);K.LLKDEFYIGLR.Q(85);K.VLIQFEDFANHNAFELLAK.Y(34);K.AIKPTVLIGSSGVGR.T(83);K.YAESCMYSPVYR.S(52)</t>
  </si>
  <si>
    <t>K.STVGGGVEDVYGEDCATEDQLVTPWTVSVASGYSLLR.D(140);R.SIQVIVVTDGER.I(86);K.LALYTALGGVRPSACLPITIDVGTNNEK.L(64);K.LLKDEFYIGLR.Q(102);K.VLIQFEDFANHNAFELLAK.Y(57);K.AIKPTVLIGSSGVGR.T(96);K.YAESCMYSPVYR.S(86)</t>
  </si>
  <si>
    <t>ref|XP_021636234.1|</t>
  </si>
  <si>
    <t>MTMRLSSIALWLSSLLILSTVSYVFSAPRSLLQRLSESNKYLTTEELWFSQILDHYSPHDHRQFKQRYYEFLEYFRVPDGPIFLKICGESSCNGIANDYLSVLAKKFGAAIVSLEHRYYGKSTPFKSTETKNLRYLSSKQALFDLAVFRQHFQESLNLKLNRTNVENPWFVFGISYSGALSAWFRLKFPHLTCGSLASSAVVHAVYNFTEFDQQIGESAGAECKAALQESTRLVEERLASNRNAVKTLFDAAQLEIDGDFLYFLADAAVTAFQYGNPDKLCSPLVEAKKAGKDLVEAYAKYVKEFYMGSFGVSVQTYNQKNLKDTAVTENSSDRLWWFQVCTEVAYFQVAPSNDSIRSSKVDTRYHLDLCKNVFGEGIYPEVDVTNIYYGGTKIAGSKIVFTNGSQDPWRHASKQFSSSDMPSYVITCHNCGHGTDMRGCPQAPLSLEGNAQNCSSPEAVHKVRQQVIEQIDLWLSECHASGRSYI</t>
  </si>
  <si>
    <t>K.LPFYHSFWNR.T(19);K.LVWYYNNALGRPDK.K(47);K.KYDILFIADEVICAFGR.L(66);K.AFSDSPIIGEIR.G(48)</t>
  </si>
  <si>
    <t>K.SNVEIHTFNQSQYPR.L(110);K.VLQLETAAGAAIR.F(14);R.FFDQAIGINVPR.S(107)</t>
  </si>
  <si>
    <t>K.LPFYHSFWNR.T(16);K.LVWYYNNALGRPDK.K(30);K.FDLPAPFVLHTDCPHYWR.Y(39);K.KYDILFIADEVICAFGR.L(132);K.YDILFIADEVICAFGR.L(79);K.AFSDSPIIGEIR.G(70)</t>
  </si>
  <si>
    <t>K.QIPLDGPNTVIGR.A(96);R.AFVVHELEDDLGK.G(65);R.AFVVHELEDDLGKGGHELSLTTGNAGGR.L(51);K.GGHELSLTTGNAGGR.L(35)</t>
  </si>
  <si>
    <t>K.YGSPHPTLTTHTHILSAPETR.V(64);R.DLEEEIENMGGHLNAYTSR.E(93);R.EMEEVEGQTEEVIFDHLHATAFQYTPLGR.T(28);R.DHLQSYIQTHYTAPR.M(55);K.QPAFFTGSEVR.I(82);K.SSLVLHIDGTSPVAEDIGR.Q(70)</t>
  </si>
  <si>
    <t>K.LTLEPASGGDQTTLEADVVLVSAGR.T(142);K.QGHVDYDKVPGVVYTHPEVASVGK.T(0);K.FPFVANSR.A(16)</t>
  </si>
  <si>
    <t>K.YGSPHPTLTTHTHILSAPETR.V(39);K.TATVGVWIDAGSR.F(36);R.DLEEEIENMGGHLNAYTSR.E(22);R.DHLQSYIQTHYTAPR.M(63);K.QPAFFTGSEVR.I(29);K.SSLVLHIDGTSPVAEDIGR.Q(63)</t>
  </si>
  <si>
    <t>R.SIQVIVVTDGER.I(34);K.LALYTALGGVRPSACLPITIDVGTNNEK.L(7);K.LLKDEFYIGLR.Q(72);K.AIKPTVLIGSSGVGR.T(30);K.YAESCMYSPVYR.S(34)</t>
  </si>
  <si>
    <t>R.SIQVIVVTDGER.I(34);K.LLKDEFYIGLR.Q(80);K.YAESCMYSPVYR.S(10)</t>
  </si>
  <si>
    <t>K.GNAAFSAGDYAGAVR.H(52);K.AMELDDEDISYFTNR.A(98);K.ALETYQEGLKHDPQNQELLDGVR.R(30);K.HDPQNQELLDGVR.R(42);K.LVNAGIVQIR.-(20)</t>
  </si>
  <si>
    <t>K.FLENFSGDQVR.F(63);R.SFAVPGNHLGQQSHGFR.W(40);K.IDQLPLVLEALER.M(73)</t>
  </si>
  <si>
    <t>K.FYSLPALNDPR.I(38);R.VLLQDFTGVPAVVDLASMR.D(85);K.INPLVPVDLVIDHSVQVDVTR.S(73);R.SENAVQANMELEFQR.N(71);K.FVEFYGDGMGELSLADR.A(71);R.SDETVAMIEAYLR.A(41);K.MFVDYNEPQQER.V(56)</t>
  </si>
  <si>
    <t>K.GVDTIACVSVNDAFVMR.A((Ions;K.IGCELDLR.D(35);R.DKPVGLGVR.S(16)</t>
  </si>
  <si>
    <t>K.FYSLPALNDPR.I(45);R.VLLQDFTGVPAVVDLASMR.D(118);K.INPLVPVDLVIDHSVQVDVTR.S(106);R.SENAVQANMELEFQR.N(85);K.FVEFYGDGMGELSLADR.A(114);R.SDETVAMIEAYLR.A(62);K.MFVDYNEPQQER.V(51)</t>
  </si>
  <si>
    <t>K.FYSLPALNDPR.I(19);R.VLLQDFTGVPAVVDLASMR.D(44);R.SENAVQANMELEFQR.N(58);R.SDETVAMIEAYLR.A((Ions</t>
  </si>
  <si>
    <t>K.STLTDSLVAAAGIIAQEVAGDVR.M(78);R.ITDGALVVVDCVEGVCVQTETVLR.Q(53);K.YRVENLYEGPLDDPYATAIR.N(28);R.VENLYEGPLDDPYATAIR.N(66);K.AYLPVVESFGFSGTLR.A(91)</t>
  </si>
  <si>
    <t>K.FYSLPALNDPR.I(27);R.VLLQDFTGVPAVVDLASMR.D(113);K.INPLVPVDLVIDHSVQVDVTR.S(51);R.SENAVQANMELEFQR.N(58);K.FVEFYGDGMGELSLADR.A(75);R.SDETVAMIEAYLR.A(37);K.MFVDYNEPQQER.V(51)</t>
  </si>
  <si>
    <t>R.VHFPNPDDAIEVFVDGYPVK.I(25);K.GMTVLQACEIAGVDIPR.F(82);R.FATEIAGVQDLGMLGR.G(61);K.NPAIIVGAGIFER.M(95)</t>
  </si>
  <si>
    <t>K.GNAAFSAGDYAGAVR.H(32);R.HFSEAISLAPSNHVLYSNR.S(45);K.AMELDDEDISYFTNR.A(76);K.LVNAGIVQIR.-(31)</t>
  </si>
  <si>
    <t>R.ILHHTIGLPDFSQELR.C(71);K.ESKPAYISISCNLPGIPHPTFTR.E(18);R.VIACIGDGSFQVTAQDISTMIR.S(26);R.VCSANCRPPNPQ.-(2)</t>
  </si>
  <si>
    <t>K.GNAAFSAGDYAGAVR.H(50);R.HFSEAISLAPSNHVLYSNR.S(60);R.APNAGEDMEVPEAESPPPQPER.K(26);K.AMELDDEDISYFTNR.A(83);K.LVNAGIVQIR.-(19)</t>
  </si>
  <si>
    <t>K.FLENFSGDQVR.F(59);R.SFAVPGNHLGQQSHGFR.W(29);R.LLHYCGLPVEDADFINSDGK.T(48);R.EIFGPFQIITDYK.I(14);K.IDQLPLVLEALER.M(76)</t>
  </si>
  <si>
    <t>R.ALVVINPGNPTGQVLAEDNQR.A(108);K.KAPDAFYCQR.L(27)</t>
  </si>
  <si>
    <t>K.SNVEIHTFNQSQYPR.L(101);K.DGWYPPGHGDVFPSLK.N(80);K.VLQLETAAGAAIR.F(34)</t>
  </si>
  <si>
    <t>K.GFPISVYNR.T(27);K.EGDLPLYGFHDPESFVQSIQKPR.V(82);K.GDCIIDGGNEWYENTER.R(80);K.AMAELGLLYLGMGVSGGEEGAR.H(31);K.WTVQQAADLSVAAPTIASSLDAR.F(59);R.DYFGAHTYER.V(36)</t>
  </si>
  <si>
    <t>K.GFPISVYNR.T(35);K.EGDLPLYGFHDPESFVQSIQKPR.V(104);K.GDCIIDGGNEWYENTER.R(68);K.AMAELGLLYLGMGVSGGEEGAR.H(129);K.WTVQQAADLSVAAPTIASSLDAR.F(148);R.DYFGAHTYER.V(48)</t>
  </si>
  <si>
    <t>K.KYDILFIADEVICAFGR.L(37);K.AFSDSPIIGEIR.G(43)</t>
  </si>
  <si>
    <t>K.AAVAWEAGKPLVIEEVEVAPPQANEVR.L(157);K.RGQSVAIFGLGAVGLAAAEGAR.I(105);R.GQSVAIFGLGAVGLAAAEGAR.I(124);R.IIGVDLNPNRFEEAK.K(36);K.DYDKPVQQVIADMTDGGVDR.S(148);K.GTFFGNYKPR.S(54)</t>
  </si>
  <si>
    <t>K.DVGQAAGLLR.L(26);K.SELPNLTLR.K(30);R.DSVVLTGGPDYDVPLGR.R(59);K.NLDATDAVALSGAHTIGIGHCTSFTDR.L(0);K.MGQLDVLTGNQGEIR.A(48)</t>
  </si>
  <si>
    <t>K.IIAEYIWIGGSGLDLR.S(130);R.GNNILVMCDAYTPAGEPIPTNKR.H(88);K.IFSHPDVVAEEPWYGIEQEYTLLQK.D(109);K.WPIGWPVGGFPGPQGPYYCGAGADK.A(70);R.ITEIAGVVLSFDPKPIQGDWNGAGAHTNYSTK.S(9);R.HKEHIAAYGEGNER.R(36)</t>
  </si>
  <si>
    <t>K.SVYDFTVK.D(31);K.YKDQGLEILAFPCNQFGSQEPGTNEQIVEFACTR.F(31);R.FKAEYPIFDK.V(46);K.GGIFGDNIK.W(27);K.FLVDKDGNVVDR.Y(83)</t>
  </si>
  <si>
    <t>K.AGPGAFLSPSDIASQLPTKNPDAPVMLDR.L(19);R.LLASYSVLTYSLR.T(52);K.AYGMTAFEYHGTDPR.F(28);K.VIIAECILPVAPDSSLATR.T(120);R.VVCEAFNTHVMEFLK.S(38)</t>
  </si>
  <si>
    <t>K.DVGQAAGLLR.L(18);K.SELPNLTLR.K(37);R.DSVVLTGGPDYDVPLGR.R(85);R.KNLDATDAVALSGAHTIGIGHCTSFTDR.L(45);K.NLDATDAVALSGAHTIGIGHCTSFTDR.L(17);K.MGQLDVLTGNQGEIR.A(39)</t>
  </si>
  <si>
    <t>K.IIAEYIWIGGSGIDLR.S(112);R.GGNNILVICDSYTPAGEPIPTNKR.H(123);R.HNEHINAYGEGNER.R(97);K.HETANINTFSWGVANR.G(105)</t>
  </si>
  <si>
    <t>K.AGPGAFLSPSDIASQLPTKNPDAPVMLDR.L(49);R.LLASYSVLTYSLR.T(80);K.AYGMTAFEYHGTDPR.F(33);K.GINFDLPHVIEDAPSLPGVEHVGGDMFVSVPK.G(62);K.VIIAECILPVAPDSSLATR.T(115);R.VVCEAFNTHVMEFLK.S(42)</t>
  </si>
  <si>
    <t>K.NLYLSCDPYLR.F(32);K.KGDLVWGVNGWEEYSLITEPER.L(77);R.LLDFVVPYIR.E(56);K.ITYVEDITEGIENAPAALIGLFSGR.N(184)</t>
  </si>
  <si>
    <t>K.VFVLEADTAIPSIVPQAVK.S(58);K.NSYSIIEAEPK.L(29);K.ISYEIEIVASPDGGSIIK.S(68)</t>
  </si>
  <si>
    <t>K.NLYLSCDPYLR.F(21);K.KGDLVWGVNGWEEYSLITEPER.L(31);R.IQGFIAFDYFSQYSR.L(90);R.LLDFVVPYIR.E(57);K.ITYVEDITEGIENAPAALIGLFSGR.N(147)</t>
  </si>
  <si>
    <t>R.VDLNVPLDDNFNITDDTR.I(161);K.YSLKPLVPR.L(33);K.LVAELSDGGVLLLENVR.F(147);K.VVPASAIPDGWMGLDVGPDAIK.T(65)</t>
  </si>
  <si>
    <t>K.WNYDGSSTGQAPGEDSEVILYPQAIFKDPFR.R(26);R.GNNILVMCDAYTPAGEPIPTNKR.H(64);K.IFSHPDVVAEEPWYGIEQEYTLLQR.D(106);R.ITEIAGVVLSFDPKPIQGDWNGAGAHTNYSTK.S(4);R.HKEHIAAYGEGNER.R(43);R.HETADINTFLWGVANR.G(122)</t>
  </si>
  <si>
    <t>R.ALGGVVASSSLLGVPLGHNSSFLQGPAFAPPR.I(101);R.VLTDVGDVPVQEIR.D(57);K.LGGPVDILHLDAHPDIYHAFEGNIYSHASSFAR.I(64);R.FGVEQFEMR.T(44);K.GVYISIDVDCLDPAFAPGVSHIEPGGLSFR.D(78);R.DVLNILHNLQADVVAADVVEFNPQR.D(119)</t>
  </si>
  <si>
    <t>R.APDWESPDYLR.G(58);R.EAGGHVIGQEGLISLLPR.V(130);R.VVDLVGDHGIPVIAAGGIVDAR.G(120);R.GYVAALALGAQGVCLGTR.F(23)</t>
  </si>
  <si>
    <t>K.GFGFITPDDGSEDLFVHQSSIR.T(27);R.SLAEGEDVEFQIEQSDDGR.T(97)</t>
  </si>
  <si>
    <t>R.SEEDEWISVYR.A(63);R.AILPSGAPISTDSVIVER.V(62);R.LLSPQTHHLNPFISPDSTR.V(55);R.VDGSFPSWSPGGDR.I(48);R.IAYVEFPGIYVVNPDGSNR.R(77)</t>
  </si>
  <si>
    <t>R.AGHPTFALAR.E(55);K.NLGVTILPGDLYDHESLVK.A(61);R.FFPSEFGNDVDHVHAVEPAK.S(72);R.AIEAAGIPYTYVPSNFFASLIIR.I(106);K.DIQAAPIPFNVGLAINHSVFIK.G(61);K.GDQTNFEIEPSWGVEASELYPDVK.Y(47)</t>
  </si>
  <si>
    <t>R.AGHPTFALAR.E(74);K.NLGVTILPGDLYDHESLVK.A(96);K.IIAAINEAGNIKR.F(28);R.FFPSEFGNDVDHVHAVEPAK.S(74);R.AIEAAGIPYTYVPSNFFASLIIR.I(95);K.DIQAAPIPFNVGLAINHSVFIK.G(74)</t>
  </si>
  <si>
    <t>K.WNYDGSSTGQAPGEDSEVILYPQAIFR.D(183);R.GNNILVMCDAYTPAGEPIPTNKR.H(106);R.ITEIAGVVLSFDPKPIQGDWNGAGAHTNYSTK.S(13);R.HKEHIAAYGEGNER.R(46);R.HETADINTFLWGVANR.G(121)</t>
  </si>
  <si>
    <t>R.VDLNVPLDDNFNITDDTR.I(120);K.LVAELSDGGVLLLENVR.F(42)</t>
  </si>
  <si>
    <t>R.GNNILVMCDAYTPAGEPIPTNKR.H(113);K.IFSHPDVVAEEPWYGIEQEYTLLQR.D(72);R.HKEHIAAYGEGNER.R(68);K.EHIAAYGEGNER.R(48);R.HETADINTFLWGVANR.G(108)</t>
  </si>
  <si>
    <t>R.ALGGVVASSSLLGVPLGHNSSFLQGPAFAPPR.I(91);R.EAIWCGSTNSSTEEGKELNDPR.V(44);R.VLTDVGDVPVQEIR.D(106);R.DCGVDDDRLMNVISESVK.L(29);K.LGGPVDILHLDAHPDIYHAFEGNIYSHASSFAR.I(29);R.FGVEQFEMR.T(49)</t>
  </si>
  <si>
    <t>R.GGNNILVICDSYTPAGEPIPTNKR.H(48);R.HNEHINAYGEGNER.R(64)</t>
  </si>
  <si>
    <t>K.VLVNIEQQSPDIAQGVHGHFTK.R(101);K.TQVTVEYYNDNGAMVPVR.V(52);K.TIFHLNPSGR.F(40);R.FVIGGPHGDAGLTGR.K(106);R.RCIVQVSYAIGVPEPLSVFVDTYGTGK.I(12);K.TAAYGHFGR.D(26)</t>
  </si>
  <si>
    <t>K.WNYDGSSTGQAPGEDSEVILYPQAIFR.D(100);R.HETADINTFLWGVANR.G(49)</t>
  </si>
  <si>
    <t>R.FFPSEFGNDVDHVHAVEPAK.S(28);R.AIEAAGIPYTYVPSNFFASLIIR.I(49)</t>
  </si>
  <si>
    <t>K.KPLFFYVNLAK.R(75);K.TENFDELMAAAAEER.D((Ions</t>
  </si>
  <si>
    <t>R.GIYAYGFEKPSAIQQR.G(44);K.TATFCSGILQQLDYGLVQCQALVLAPTR.E(27);K.LETLCDLYETLAITQSVIFVNTR.R(28);R.GIDVQQVSLVINYDLPTQPENYLHR.I(46)</t>
  </si>
  <si>
    <t>K.NPNPIPIPLIDINYLIESDGR.K(133);K.NPNPIPIPLIDINYLIESDGRK.L(68);K.IPVTLIYDDIR.S(72);R.STYNDIKPGSIIPYR.I(84);R.IKVDLIVDVPVFGR.L(81)</t>
  </si>
  <si>
    <t>K.NPNPIPIPLIDINYLIESDGR.K(22);K.NPNPIPIPLIDINYLIESDGRK.L(13);R.IKVDLIVDVPVFGR.L(26)</t>
  </si>
  <si>
    <t>K.NPNPIPIPLIDINYLIESDGR.K(119);K.NPNPIPIPLIDINYLIESDGRK.L(50);K.IPVTLIYDDIR.S(28);R.IKVDLIVDVPVFGR.L(58)</t>
  </si>
  <si>
    <t>K.LEEVAVTTGEEEEDPILDLK.A(34);R.FDKEGNQWK.E(34);K.ICANHLVGPSINVQEHHGNDK.S(56);K.SCVWHAADFADGELKDELFCIR.F(58)</t>
  </si>
  <si>
    <t>K.NPNPIPIPLIDINYLIESDGR.K(121);K.NPNPIPIPLIDINYLIESDGRK.L(38);K.IPVTLIYDDIR.S(54);R.STYNDIKPGSIIPYR.I(71);R.IKVDLIVDVPVFGR.L(63)</t>
  </si>
  <si>
    <t>K.ICANHLVGPSINVQEHHGNDK.S(33);K.SCVWHAADFADGELKDELFCIR.F(57)</t>
  </si>
  <si>
    <t>K.LAEQAERYEEMVEFMEK.V(37);K.TVDVEELTVEER.N(91);K.SAQDIALSELAPTHPIR.L(109);K.QAFDEAISELDTLGEESYKDSTLIMQLLR.D(120);K.DSTLIMQLLR.D(86)</t>
  </si>
  <si>
    <t>K.LAEQAERYEEMVEFMEK.V(38);R.YEEMVEFMEK.V(51);K.TVDVEELTVEER.N(93);K.ICDGILSLLESHLIPSASSAESK.V(46);K.SAQDIALSELAPTHPIR.L(109);K.QAFDEAISELDTLGEESYKDSTLIMQLLR.D(159);K.DSTLIMQLLR.D(57)</t>
  </si>
  <si>
    <t>K.SLDEFLAR.K(54);K.WYDGVSSHLAASFPGK.A(38)</t>
  </si>
  <si>
    <t>R.FLHVVYR.V(28);K.DPDGYIFELIQR.G(69);R.GPTPEPLCQVMLR.V(17)</t>
  </si>
  <si>
    <t>R.TALAFVTLR.A(36);R.NPSADMLLKPEELNLELIR.S(73);K.DAGALLSYDPNLR.L(66);R.LPLWPSPEEAR.E(48)</t>
  </si>
  <si>
    <t>K.VVIVGVPGAFTPTCSLK.H(89);K.HVPGFIER.A(57);K.GVVEILCISVNDPFVMK.A((Ions;K.FLADGSATYTHALGLELDLNEK.G(112);R.RFALLVDDLK.V(57);K.AANLEQGGEFTVSSVDEILK.A(109)</t>
  </si>
  <si>
    <t>R.SLNIDVEDLGTSSYYSVAAEVGR.R(98);K.YDLGVGDYLFTPAGDVHR.V(68)</t>
  </si>
  <si>
    <t>K.AYAFGGEFTPR.V(36);K.TIYVFGGR.D(34);K.WTLLSTGDTGPAHR.S(34);K.WVQYPTAGENCR.G(68);K.FTSEVWALDTEALR.W(102);K.VDDGLGAENHPGPR.G(66)</t>
  </si>
  <si>
    <t>K.AYAFGGEFTPR.V(88);K.TIYVFGGR.D(63);K.WTLLSTGDTGPAHR.S(97);R.HVYVFGGCGVSGR.L(65);K.WVQYPTAGENCR.G(92);K.FTSEVWALDTEALR.W(103);K.VDDGLGAENHPGPR.G(84)</t>
  </si>
  <si>
    <t>R.LGHPTFALVR.E(97);K.SLGVNFLIGDLHDYESLVK.A(81);R.FLPSEFGNDVDHVHAVEPAK.S(81);K.AIFNKEDDIATYTIK.A(80)</t>
  </si>
  <si>
    <t>K.VFVLEADTAIPSIVPQAVK.S(95);K.SVEIIEGNGGPGTIK.K(64);K.NSYSIIEAEPK.L(46);K.ISYEIEIVASPDGGSIIK.S(128)</t>
  </si>
  <si>
    <t>K.YIVEASAR.L(43);R.LGHPTFALVR.E(80);K.SLGVNFLIGDLHDYESLVK.A(46);R.FLPSEFGNDVDHVHAVEPAK.S(80);K.NIQEADFPLNVIYALGHSVFVK.G(51)</t>
  </si>
  <si>
    <t>K.TPLVYLNHVVDGCVAR.I(64);K.LIITMPASMSLER.R(52);K.LYGVEPVESAVLSGGKPGPHK.I(80);K.EGLLAGISSGAAAAAAIR.I(73);K.LIVVVFPSFGER.Y(50)</t>
  </si>
  <si>
    <t>K.GGFIVSSHLQGEAVQDWR.E(18);R.EIVTYFSYPLR.S(57);K.IEEGVKPVLEAPITFAEMYR.R(31)</t>
  </si>
  <si>
    <t>R.GILGFEYGIVQAPLGPDISGPELVAAVANAGGLGFLR.A(43);R.APDWESPDYLR.G(52);R.EAGGHVIGQEGLISLLPR.V(164);R.GYVAALALGAQGVCLGTR.F(86);K.TEYTNVFGR.A(38)</t>
  </si>
  <si>
    <t>R.AVFPSIVGR.P(34);K.IWHHTFYNELR.V(67);R.VAPEEHPVLLTEAPLNPK.A(60);K.NYELPDGQVITIGAER.F(102);K.DLYGNIVLSGGSTMFPGIADR.M(38);K.GEYDESGPSIVHR.K(79)</t>
  </si>
  <si>
    <t>R.GIYAYGFEKPSAIQQR.G(53);K.TATFCSGILQQLDYGLVQCQALVLAPTR.E(55);R.ILQAGVHVVVGTPGR.V(29);R.QSLRPDYIR.M(28);K.VQIGVFSATMPPEALEITR.K(69);K.LETLCDLYETLAITQSVIFVNTR.R(33);R.GIDVQQVSLVINYDLPTQPENYLHR.I(89)</t>
  </si>
  <si>
    <t>R.AVFPSIVGR.P(56);K.IWHHTFYNELR.V(79);R.TTGIVLDSGDGVSHTVPIYEGYALPHAILR.L(119);K.NYELPDGQVITIGAER.F(112);K.DLYGNIVLSGGSTMFPGIADR.M(184);K.GEYDESGPSIVHR.K(100)</t>
  </si>
  <si>
    <t>K.YNVEYIAGGATQNSIR.V(67);K.QAGVNVHYYEDETAPTGTCAVCVVGGER.S(75);K.RPENWALVEK.A(30);K.VLPYMDYVFGNETEAR.T(98);K.LVDTNGAGDAFVGGFLSHLVQEKPIEECVR.A(74);R.AGCYAANVIIQR.S(74)</t>
  </si>
  <si>
    <t>K.GGFIVSSHLQGEAVQDWR.E(86);R.EIVTYFSYPLR.S(64);K.IEEGVKPVLEAPITFAEMYR.R(85)</t>
  </si>
  <si>
    <t>K.YNVEYIAGGATQNSIR.V(69);K.QAGVNVHYYEDETAPTGTCAVCVVGGER.S(124);K.RPENWALVEK.A(32);K.VLPYMDYVFGNETEAR.T(109);R.AGCYAANVIIQR.S(81)</t>
  </si>
  <si>
    <t>K.YDGLVIPGGR.A(49);R.APEYLAMNESVLDCVR.K(128);K.AGDFCPTAVHDFEGDQTYSEKPGHR.F(175);R.FTLTASYDELDASSYDALVIPGGR.A(170);R.KPVASICHGQQILAAADVLK.G(47);K.INVVMAGATWLEPDPIDR.C(121)</t>
  </si>
  <si>
    <t>K.YDGLVIPGGR.A(36);R.APEYLAMNESVLDCVR.K(107);K.AGDFCPTAVHDFEGDQTYSEKPGHR.F(95);R.FTLTASYDELDASSYDALVIPGGR.A(121);R.APEYLALDETVLALVK.K(17);R.KPVASICHGQQILAAADVLK.G(54);K.INVVMAGATWLEPDPIDR.C(99)</t>
  </si>
  <si>
    <t>ref|XP_021678681.1|</t>
  </si>
  <si>
    <t>MATISKLANPAPAASISPSSSFKSRYSVPVCFVDFHTKTAFLARVSSSKLSIRSSHPLTRSFVVRCAQSTGNGSPIKKTTLHDLYEREGQSPWYDNLCRPVRDLIPLIESGVRGVTSNPAIFQKAISSSNAYNDQFRELVQSGKDIESAYWELVVKDIQDACKLFEPIYDQTDGGDGYVSVEVSPRLADDTTGTVEAAKWLHKVVDRPNVYIKIPATGPCIPSIKEVISNGISVNVTLIFSLARYEAVIDAYLDGLEASGLSDLSRVTSVASFFVSRVDTLIDKMLEKIGTPEALDLRGKAAVAQAALAYKLYQKKFSGPRWEALVKKGAKKQRLLWASTSVKNPAYPDTLYVAPLIGPDTVSTMPDQALQAFIDHGSVARTIDTNVSEAEGIYSALEKLGIDWSYVGNQLEVEGVDSFKKSFDSLLDTLQEKANSLKLVSL</t>
  </si>
  <si>
    <t>K.TTLHDLYER.E(10);R.EGQSPWYDNLCR.P(37);R.DLIPLIESGVR.G(67);K.AISSSNAYNDQFR.E(31);K.LFEPIYDQTDGGDGYVSVEVSPR.L(72);R.YEAVIDAYLDGLEASGLSDLSR.V(154)</t>
  </si>
  <si>
    <t>R.APEYLAMNESVLDCVR.K(34);R.FTLTASYDELDASSYDALVIPGGR.A(69);K.INVVMAGATWLEPDPIDR.C(20)</t>
  </si>
  <si>
    <t>R.AVFPSIVGR.P(74);K.IWHHTFYNELR.V(76);R.TTGIVLDSGDGVSHTVPIYEGYALPHAILR.L(75);K.NYELPDGQVITIGAER.F(120);K.DLYGNIVLSGGSTMFPGIADR.M(151);K.GEYDESGPSIVHR.K(93)</t>
  </si>
  <si>
    <t>K.ITVLSIDGGGIR.G(47);K.LQDLDGPDAR.I(54);K.DIKDFYLENCPK.I(67);K.SLDCEDYYLR.I(65);R.IQDDTLTGEESSGHIATEENLQR.L(142)</t>
  </si>
  <si>
    <t>R.TEYEKPASEEYGSGYGR.R(40);R.KPSYGEEGGYGER.T(10)</t>
  </si>
  <si>
    <t>K.YDGLVIPGGR.A(29);R.APEYLAMNESVLDCVR.K(80);K.AGDFCPTAVHDFEGDQTYSEKPGHR.F(44);R.FTLTASYDELDASSYDALVIPGGR.A(125);K.INVVMAGATWLEPDPIDR.C(23)</t>
  </si>
  <si>
    <t>R.DLIPLIESGVR.G(43);K.AISSSNAYNDQFR.E(21);K.LFEPIYDQTDGGDGYVSVEVSPR.L(63);R.YEAVIDAYLDGLEASGLSDLSR.V(93)</t>
  </si>
  <si>
    <t>K.DSYLILDTLPSEYDSR.V(71);R.TMLELLNQLDGFSSDER.I(36);R.KIEFPHPTEEAR.A(29);K.MNVHPDVNFEELAR.S(19);K.AVCVEAGMLALR.R(17)</t>
  </si>
  <si>
    <t>ref|XP_021641991.1|</t>
  </si>
  <si>
    <t>MARLSSCIGYFFVFVILQSFRASASSSAQKTASGALFIFGDSSVDVGNNNYITTIPENQADVKPYGQNGFFEGPTGRFSDGRVIVDFIADYANLPLISPFLQPSADHTHGANFASAGGGVLPETNQGLVIDLPTQLKNFEEVQKSLTEKLGEAQATELISEAVYFISIGSNDYLGGYLGNPKMQETYIPEVYVGMVIGNLTNAIQALYERGARKFAFLSLCPLGCLPVLRAMNPKASESGCFEAGSSLALAHNNALKAILTSLEYILKGFKYCNSNFYNWLDDRIKNPSKYGFKDGVNACCGSGPYGGLLTCGGNKKVTEFQLCNNADEHVWWDSFHPTERIHEQFAKALWNGSPFSVGPYNLEDLFFNKEKLTIADIVDAPDGEHFQ</t>
  </si>
  <si>
    <t>K.ASESGCFEAGSSLALAHNNALK.A(19);K.YCNSNFYNWLDDR.I(52);K.VTEFQLCNNADEHVWWDSFHPTER.I(39)</t>
  </si>
  <si>
    <t>K.LQDLDGPDAR.I(24);K.SLDCEDYYLR.I(43);R.IQDDTLTGEESSGHIATEENLQR.L(114)</t>
  </si>
  <si>
    <t>R.TALAFVTLR.A(47);R.NPSADMLLTPEELNLELIR.S(129);R.VFHYGSISLIVEPCR.S(104);K.EAGALLSYDPNLR.L(102);R.LPLWPSPEEAR.E(76)</t>
  </si>
  <si>
    <t>K.APGGAPANVAIAVAR.L(60);R.TALAFVTLR.A(37);R.NPSADMLLTPEELNLELIR.S(114);R.VFHYGSISLIVEPCR.S(91);K.EAGALLSYDPNLR.L(63);R.LPLWPSPEEAR.E(72)</t>
  </si>
  <si>
    <t>R.DTYDPIHSIGPIYDGEYLR.E(44);K.SLDCEDYYLR.I(28);R.IQDDTLTGEESSGHIATEENLQR.L(27)</t>
  </si>
  <si>
    <t>K.ITVLSIDGGGIR.G(20);R.GIIPGIILASLESK.L(60);K.LQDLDGPDAR.I(28);R.DTYDPIHSIGPIYDGEYLR.E(93);K.SLDCEDYYLR.I(45);R.IQDDTLTGEESSGHIATEENLQR.L(189)</t>
  </si>
  <si>
    <t>K.FAFLSLCPLGCLPVLR.A(22);K.ASESGCFEAGSSLALAHNNALK.A(32);K.YCNSNFYNWLDDR.I(85);K.VTEFQLCNNADEHVWWDSFHPTER.I(33)</t>
  </si>
  <si>
    <t>R.DLIPLIESGVR.G(21);K.AISSSNAYNDQFR.E(6);R.YEAVIDAYLDGLEASGLSDLSR.V(45)</t>
  </si>
  <si>
    <t>R.TEYEKPASEEYGSGYGR.R(111);R.KPSYGEEGGYGER.T(71);R.TEYGRPSYGDEPPR.R(41);K.YGYGGEEGYSR.K(39)</t>
  </si>
  <si>
    <t>R.PIPPSDETCYR.H(43);R.TEYEKPASEEYGSGYGR.R(67);R.RPESEYGTGYGGR.T(36);R.RPESGYGESTEHEIPSSEYGYGYGGR.K(41);K.QSEYEGGGSEYGGGYGR.K(51);R.QEEEYERPAYER.R(29);K.YGYGGEEGYSR.K(21)</t>
  </si>
  <si>
    <t>K.TQYGRPTSEEYGSGLGR.R(19);R.TNYERPPGEEYGSGYGR.R(60);R.RPESGYGESTEHEIPSSEYGYGYGGR.K(93);K.QSEYEGGGSEYGGGYGR.K(83);R.KPSYGEEGGYGER.T(37);R.TEYGRPSYGDEPPR.R(57);K.YGYGGEEGYSR.K(47)</t>
  </si>
  <si>
    <t>R.GFGFVTFNNEK.S(70);R.DAIEGMNGQNLDGR.N((Ions;R.EGGYGGGYNR.G(15);R.GGGGYGGGGYGGGR.D(19)</t>
  </si>
  <si>
    <t>K.DIAFDQNSR.T(47);K.LADAVGLTLGPR.G(62);R.AIELPDPMENAGAALIR.E(80);K.VGPDGVLSIESSSSFETTVEVEEGMEIDR.G(116);K.LICEFENAR.V(52)</t>
  </si>
  <si>
    <t>K.AASILHGHDPPVVLAK.I(35);R.LFKPFDELFVDFR.D(92);K.EDQVPLIIIQTNDGQK.Y(50);K.QNLEPDHITPWVTEYK.E(34);K.GYPTVYFR.S(43);R.SASGQLVQYEGDR.T(96)</t>
  </si>
  <si>
    <t>R.LFKPFDELFVDFR.D(76);K.GYPTVYFR.S(37);R.SASGQLVQYEGDR.T(40)</t>
  </si>
  <si>
    <t>K.AASILHGHDPPVVLAK.I(20);R.LFKPFDELFVDFR.D(86);K.QNLEPDHITPWVTEYK.E(34);K.GYPTVYFR.S(47);R.SASGQLVQYEGDR.T(101)</t>
  </si>
  <si>
    <t>K.DIAFDQNSR.T(41);K.LADAVGLTLGPR.G(34);R.AIDLPDPMENAGAALIR.E(58);K.VGPDGVLSIESSSSFETTVEVEEGMEIDR.G(25);K.LICEFENAR.V(33)</t>
  </si>
  <si>
    <t>K.SGTVSGPVVYVNYGR.V(69);R.GDIVQNAFEAGAIGTVIYTDR.K(90);K.EGFVPLIPSLPISASDGETVMR.S(86);K.QTIATIHNVIGVIEGAEEPDR.F(77);R.DAWTFGAVDPNSGTATLLEVAQR.F(106);R.TIYESWVSSSGSPVIER.L(49);R.LGGGGSDYAAFVQHIGVASADLSYGR.G(52)</t>
  </si>
  <si>
    <t>K.SGTVSGPVVYVNYGR.V(75);R.GDIVQNAFEAGAIGTVIYTDR.K(123);K.EGFVPLIPSLPISASDGETVMR.S(95);K.QTIATIHNVIGVIEGAEEPDR.F(76);R.DAWTFGAVDPNSGTATLLEVAQR.F(55);R.TIYESWVSSSGSPVIER.L(95);R.LGGGGSDYAAFVQHIGVASADLSYGR.G(57)</t>
  </si>
  <si>
    <t>K.SGTVSGPVVYVNYGR.V(106);R.GDIVQNAFEAGAIGTVIYTDR.K(105);K.EGFVPLIPSLPISASDGETVMR.S(40);K.QTIATIHNVIGVIEGAEEPDR.F(60);R.DAWTFGAVDPNSGTATLLEVAQR.F(125);R.TIYESWVSSSGSPVIER.L(107);R.LGGGGSDYAAFVQHIGVASADLSYGR.G(81)</t>
  </si>
  <si>
    <t>K.TSYDVSLTYPVSR.S(10);K.SGTVSGPVVYVNYGR.V(45);R.GDIVQNAFEAGAIGTVIYTDR.K(60);K.QTIATIHNVIGVIEGAEEPDR.F(50);R.FVLLGNHR.D(44);R.TIYESWVSSSGSPVIER.L(85);K.DLEDEISDQGIR.L(71)</t>
  </si>
  <si>
    <t>K.MPWLAIPFSDSEIR.D(29);R.SILVFHSR.D(28);K.AKDDAFEVIFISSDR.D(96);R.GIPMLVALGPTGR.T(58)</t>
  </si>
  <si>
    <t>ref|XP_021637290.1|</t>
  </si>
  <si>
    <t>MGVVSYELVVNSPIPPAKLYKALVLDSDILLPKIMPQAIKSVEILEGDGGPGTIKKVTFGEGSQFKYSKHKIEAIDKENLKFRHSVIEGDMLMNVIEKITYEIKFEQSPDGGCICKESSSYYTIGDFELNKDQLKAGKEKALGMFKAVEAYLLANPDAY</t>
  </si>
  <si>
    <t>M.GVVSYELVVNSPIPPAK.L(66);K.SVEILEGDGGPGTIK.K(75);K.SVEILEGDGGPGTIKK.V(78);K.KVTFGEGSQFK.Y(76);K.VTFGEGSQFK.Y(76);K.FEQSPDGGCICK.E(64);K.ESSSYYTIGDFELNKDQLK.A(107)</t>
  </si>
  <si>
    <t>K.MPWLAIPFSDSEIR.D(78);R.SILVFHSR.D(15);K.AKDDAFEVIFISSDR.D(92)</t>
  </si>
  <si>
    <t>K.DIAFDQNSR.T(47);K.LADAVGLTLGPR.G(100);R.AIDLPDPMENAGAALIR.E(93);K.LICEFENAR.V(45);K.DSTTIIADVASKDELQAR.I(41)</t>
  </si>
  <si>
    <t>K.LADAVGLTLGPR.G(35);R.AIDLPDPMENAGAALIR.E(60);K.VGPDGVLSIESSSSFETTVEVEEGMEIDR.G(62)</t>
  </si>
  <si>
    <t>K.FAEEVVSGEIKPPSSLEGR.F(71);K.GSTDQHAYIQQLR.E(24);R.EGVHNFFVTFIEVLR.D(41)</t>
  </si>
  <si>
    <t>K.DIAFDQNSR.T(14);K.LADAVGLTLGPR.G(33);R.AIELPDPMENAGAALIR.E(53)</t>
  </si>
  <si>
    <t>R.TYPEEMIQTGISTIDVMNSIAR.G(138);K.IPLFSAAGLPHNEIAAQICR.Q(158);R.VTLFLNLANDPTIER.I(71);R.GYPGYMYTDLATIYER.A(67);R.QIYPPINVLPSLSR.L(98);K.AVVGEEALSSEDLLYLEFLDKFER.K(100)</t>
  </si>
  <si>
    <t>K.DSYLILDTLPSEYDSR.V(166);R.TMLELLNQLDGFSSDER.I(154);R.KIEFPHPTEEAR.A(92);R.KMNVHPDVNFEELAR.S(125);K.MNVHPDVNFEELAR.S(115);K.AVCVEAGMLALR.R(74)</t>
  </si>
  <si>
    <t>M.GVVSYELVVNSPIPPAK.L(47);K.ESSSYYTIGDFELNKDQLK.A(78)</t>
  </si>
  <si>
    <t>K.IVTPQDSGSKPTAIVPGR.V(96);K.AIADNSIEGTFSEVQNTDNLSIAFSQCLAGLLTR.V(138);R.IEDESTIEQVIAGR.Y(118);R.KVIVDLLLPAVDQER.G(106);R.GADVLEITYLYSFQGKPFEANPAILTVR.R(66);K.PFEANPAILTVR.R(90);R.DKLVEAQNSLEDVDDESNPLIEMLR.S(120)</t>
  </si>
  <si>
    <t>K.YQEIVNIR.L(45);K.IPLFSAAGLPHNEIAAQICR.Q(77);R.VTLFLNLANDPTIER.I(55);R.GYPGYMYTDLATIYER.A(45);R.QIYPPINVLPSLSR.L(70);K.AVVGEEALSSEDLLYLEFLDKFER.K(40)</t>
  </si>
  <si>
    <t>R.INVYYNEASGGR.Y(70);R.AVLMDLEPGTMDSVR.S(49);K.GHYTEGAELIDSVLDVVR.K(123);R.FPGQLNSDLR.K(73);R.YLTASAMFR.G(38);K.MASTFIGNSTSIQEMFR.R(67);R.VSEQFTAMFR.R(64)</t>
  </si>
  <si>
    <t>R.AVFVDLEPTVIDEVR.T(104);R.QLFHPEQLISGK.E(72);R.LVSQVISSLTASLR.F(64);R.FDGALNVDVTEFQTNLVPYPR.I(112);R.AFVHWYVGEGMEEGEFSEAR.E(132)</t>
  </si>
  <si>
    <t>R.AVFVDLEPTVIDEVR.T(91);R.LVSQVISSLTASLR.F(31);R.FDGALNVDVTEFQTNLVPYPR.I(129);R.AFVHWYVGEGMEEGEFSEAR.E(122)</t>
  </si>
  <si>
    <t>K.IVTPQDSGSKPTAIVPGR.V(88);K.AIADNSIEGTFSEVQNTDNLSIAFSQCLAGLLTR.V(133);R.KVIVDLLLPAVDQER.G(91);K.VIVDLLLPAVDQER.G(80);R.GADVLEITYLYSFQGKPFEANPAILTVR.R(21)</t>
  </si>
  <si>
    <t>K.FSGQEFENFLAVADK.L(41);K.FVEESSIPIVTVFNNDPINHPYVIK.F(54);K.EDQVPLIIIQTNDGQK.Y(40);K.GYPAVYFR.S(44)</t>
  </si>
  <si>
    <t>K.FSGQEFENFLAVADK.L(54);K.FVEESSIPIVTVFNNDPINHPYVIK.F(40);K.GQGIVFLLGDVEASQGAFQYFGVK.E(65);K.GYPAVYFR.S(51)</t>
  </si>
  <si>
    <t>R.GFGFVTFNNEK.S(84);R.DAIEGMNGQNLDGR.N((Ions;R.EGGYGGGYNR.G(13);R.GGGGYGGGGYGGGR.D(65)</t>
  </si>
  <si>
    <t>K.IDANEEANKDLATQYEIK.G(5);K.FSGQEFENFLAVADK.L(19);K.FVEESSIPIVTVFNNDPINHPYVIK.F(48);K.EDQVPLIIIQTNDGQK.Y(57);K.GYPAVYFR.S(44)</t>
  </si>
  <si>
    <t>R.IGFHDEFVR.D(56);K.FAEEVVSGEIKPPSSLEGR.F(126);R.FPMFDWVGGR.T(77);K.GSTDQHAYIQQLR.E(63);R.EGVHNFFVTFIEVLR.D(114);R.ESITVTVQEVTPR.S(11);R.SVGALVALYER.A(33)</t>
  </si>
  <si>
    <t>K.NAVVTVPAYFNDSQR.Q(78);R.TLSSTAQTTIEIDSLYEGIDFYSTITR.A(121);R.ARFEELNMDLFR.K(29);R.FEELNMDLFR.K(54);K.EQVFSTYADNQPGVLIQVYEGER.T(124)</t>
  </si>
  <si>
    <t>R.TTPSYVAFTDTER.L(97);K.NAVVTVPAYFNDSQR.Q(108);R.TLSSTAQTTIEIDSLYEGIDFYSTITR.A(177);R.ARFEELNMDLFR.K(86);R.FEELNMDLFR.K(79);K.EQVFSTYSDNQPGVLIQVYEGER.T(174)</t>
  </si>
  <si>
    <t>K.GEGPAIGIDLGTTYSCVGVWQHDR.V(98);R.TTPSYVAFTDTER.L(59);K.NAVVTVPAYFNDSQR.Q(75);R.ARFEELNMDLFR.K(58);R.FEELNMDLFR.K(75);K.EQVFSTYSDNQPGVLIQVYEGER.T(117)</t>
  </si>
  <si>
    <t>K.SAENSLYVVEGMQFDR.G(128);R.DLINILEEAIR.A(93);R.KSQYLDDIAILTGGTVLR.D(62);K.SQYLDDIAILTGGTVLRDEVGLSLDK.V(20);R.NLIEAAEQDYER.E(108);K.AAVEEGIVVGGGCTLLR.L(120)</t>
  </si>
  <si>
    <t>K.SAENSLYVVEGMQFDR.G(112);R.DLINILEEAIR.A(98);R.KSQYLDDIAILTGGTVLR.D(135);K.SQYLDDIAILTGGTVLRDEVGLSLDK.V(115);R.NLIEAAEQDYER.E(113);K.AAVEEGIVVGGGCTLLR.L(145)</t>
  </si>
  <si>
    <t>K.WAIDNLLDEGDTLYVLHVKPSQGEESR.N(59);K.LDPEVLDMLDTVSR.Q((Ions;R.LCESVEDLKLDCLVMGSR.G((Ions</t>
  </si>
  <si>
    <t>K.SVYDFTVK.D(34);K.YKDQGLEILAFPCNQFGSQEPGTNEQIVEFACTR.F(104);K.DQGLEILAFPCNQFGSQEPGTNEQIVEFACTR.F(14);R.FKAEYPIFDK.V(58);K.GGIFGDNIK.W(35);K.FLVDKDGNVVDR.Y(80)</t>
  </si>
  <si>
    <t>R.ITPSWVAFTDSER.L(13);K.IKDAVVTVPAYFNDAQR.Q(26);K.DAVVTVPAYFNDAQR.Q(12);R.VEIESLFDGIDFSEPLTR.A(29);R.QIDEIVLVGGSTR.I(33);K.FDLTGIPPAPR.G(21)</t>
  </si>
  <si>
    <t>R.TTPSYVAFTDTER.L(48);K.NAVVTVPAYFNDSQR.Q(16);R.FEELNMDLFR.K(9)</t>
  </si>
  <si>
    <t>R.ITPSWVAFTDSER.L(5);K.IKDAVVTVPAYFNDAQR.Q(84);K.DAVVTVPAYFNDAQR.Q(36);R.VEIESLFDGIDFSEPLTR.A(41);R.QIDEIVLVGGSTR.I(33);K.FDLTGIPPAPR.G(23)</t>
  </si>
  <si>
    <t>R.TTPSYVAFTDSER.L(22);K.NAVVTVPAYFNDSQR.Q(18);R.ARFEELNMDLFR.K(14);K.VQDLLLLDVTPLSQGLETAGGVMTVLIPR.N(3);K.EQVFSTYADNQPGVLIQVYEGER.T(33)</t>
  </si>
  <si>
    <t>R.ITPSWVAFTDSER.L(14);K.IKDAVVTVPAYFNDAQR.Q(31);K.DAVVTVPAYFNDAQR.Q(7);R.VEIESLFDGIDFSEPLTR.A(44);R.QIDEIVLVGGSTR.I(51);K.FDLTGIPPAPR.G(31)</t>
  </si>
  <si>
    <t>R.ITPSWVAFTDSER.L(52);K.IKDAVVTVPAYFNDAQR.Q(66);R.VEIESLFDGIDFSEPLTR.A(112);R.QIDEIVLVGGSTR.I(83);K.SQVFTTYQDQQTTVSIQVFEGER.S(38);K.FDLTGIPPAPR.G(35)</t>
  </si>
  <si>
    <t>K.VLVSGNDFYAFPR.V(44);K.GLPVALVEYEGEQHGFR.K(11);K.FTLEQEMVFFAR.L(13)</t>
  </si>
  <si>
    <t>K.VLVSGNDFYAFPR.V(55);K.WSSTGELFFITDR.K(23);K.KGLPVALVEYEGEQHGFR.K(9);K.GLPVALVEYEGEQHGFR.K(68);K.FTLEQEMVFFAR.L(61)</t>
  </si>
  <si>
    <t>K.VLVSGNDFYAFPR.V(67);K.WSSTGELFFITDR.K(22);R.GWAFVDVNYGGSTGYGR.E(26);R.SPINFVDR.F(10);K.GLPVALVEYEGEQHGFR.K(34);K.FTLEQEMVFFAR.L(60)</t>
  </si>
  <si>
    <t>K.VLVSGNDFYAFPR.V(58);K.WSSTGELFFITDR.K(14);K.GLPVALVEYEGEQHGFR.K(58);K.FTLEQEMVFFAR.L(35)</t>
  </si>
  <si>
    <t>K.QFAAEEISAQVLR.K(49);K.AVVTVPAYFNDSQR.T(49);K.DIDEVILVGGSTR.M(94);K.SEVFSTAADGQTSVEINVLQGER.E(54)</t>
  </si>
  <si>
    <t>K.QFAAEEISAQVLR.K(4);K.AVVTVPAYFNDSQR.T(64);K.DIDEVILVGGSTR.M(15);K.SEVFSTAADGQTSVEINVLQGER.E(10);K.KQDITITGASTLPSDEVER.M(6)</t>
  </si>
  <si>
    <t>K.QFAAEEISAQVLR.K(84);K.AVVTVPAYFNDSQR.T(64);R.VKFEELCSDLLDR.L(5);K.LSFKDIDEVILVGGSTR.M(76);K.DIDEVILVGGSTR.M(94);K.SEVFSTAADGQTSVEINVLQGER.E(128);K.KQDITITGASTLPSDEVER.M(38)</t>
  </si>
  <si>
    <t>ref|XP_021666549.1|</t>
  </si>
  <si>
    <t>MAKSTLLSLLYPLLLAALFMHGHGQEKKVHIVYMGDLPRGDFSAESTHHSMLESVLGSTLSAKESLIYSYGRSFNGFAAKLSDEEVGRLSEMDGVISVIPNHILKIHTTRSWDFMGFSEGKLSGSQEGNVIIGLLDTGVWPESESFIDTGMGPPPSKWKGTCQGEGNFTCNNKIIGARYYNSENWYFETDFKSPRDSEGHGTHTASTAAGRKVQGASYFGLAEGVARGGVPYARIAVYKVCWSFGCATADILAAFDDAIADGVDIVSVSLGAPWPFPYMEDPIAIGSFHAMRYGILTSNSAGNSGPYPYSVSNFAPWTLTVAASTIDRKFVASVVLGNGKVFTGLSINNFMLNGTYPLLWGGDAANYSAGADPDIAKYCFPGALNSYIVQGKIVFCETVWDGSGILLANGVGTIMADSEYSKDFAFSYPIPATVITTEDGQQILDYIRSTQNPIATILVGETWKDIMAPSVVSFSSRGPNPISPDILKPDLTAPGVDILASWSPVSPPSIYWRDTRSVYFNIISGTSMSCPHASGAAAYVKAAHPDWSPAAIKSALMTTAYIMDSRKHPDLEFAYGSGHINPLGATDPGLVYDASEADYSNFLCKQGYNTTTLRLITGDNSSVCSSTVPGRAWDLNYPTFALAIEDGQPIQGVFTRTVTNVGKPNSTYSVGVYMPSSVSVTVEPSVLSFSAIGETKTFTVKVYGPKIAQQPVMSGAIWWNDGTYVVRSPLVVYNILPGATYSSPYSLTKPQKTPKFEGSSVYHKNGILGHD</t>
  </si>
  <si>
    <t>R.KVQGASYFGLAEGVAR.G(82);K.VQGASYFGLAEGVAR.G(38);K.DFAFSYPIPATVITTEDGQQILDYIR.S(23)</t>
  </si>
  <si>
    <t>K.NSYSIIEAEPK.L(41);K.ISYEIEIVASPDGGSIIK.S(75)</t>
  </si>
  <si>
    <t>ref|XP_021653772.1|</t>
  </si>
  <si>
    <t>MAKWRLGSLLYPLLIAALFVHCHGNDRKVHIVYMGDLPRGDFSAESTHHSMLESVLGSTSSAKESLVYSYGRSFNGFAAKLSDEEVGKLSEMDGVISVIPNHILKIHTTRSWDFMGFSKGKLSASQEGNAIIGLLDTGVWPESESFNDEGMGPPPSKWKGICQGEGNFTCNNKIIGARYYNSENWYYETDFKSPRDSEGHGTHTASTAAGREVQGASYYGLAEGVARGGVPNARIAVYKVCWSFGCATADILAAFDDAIADGVDILSVSLGAPWAFPYMEDPIAIGSFHAMRYGILTSNSAGNSGPYPYSASNTAPWTLTVAASTIDRKFIANVVLGNGKVFTGLSINSFVLNGTYPLVWGGDAANYSAGADPEIASYCVTGSLNSYIVQGKIVFCETIWDGSGILIANGVGTIMADSEYSKDFGFSYPLPATVITTEEGQEILDYIRSTQNPIATILVGETWKDIMAASVVSFSSRGPNPISPDILKPDLTAPGVDILASWSPVSPPSIYWGDTRSVNFNIISGTSMSCPHASAAAAYVKAAHPDWSPAAIKSALMTTAYIMDSRKHPDLEFAYGSGHINPLDATDPGLVYDASVADYINFLCKQGYNTTTLRLITGDNSSVCNSTEPGRAWDLNYPTFALAVEDGQPIQGVFTRTVTNVGKPNSTYSVSMYMPSTVSVTVEPSVLSFSAIGETKTFTIKVSGPKIAQQPIVSGAIMWKDGTYVVRSPLVVYNILPGAANFSPYSMTKLQKTPKFEGSSVYHKNGILGRD</t>
  </si>
  <si>
    <t>R.EVQGASYYGLAEGVAR.G(60);K.DFGFSYPLPATVITTEEGQEILDYIR.S(4);R.AWDLNYPTFALAVEDGQPIQGVFTR.T(24)</t>
  </si>
  <si>
    <t>R.KVQGASYFGLAEGVAR.G(51);K.VQGASYFGLAEGVAR.G(38);K.DFAFSYPIPATVITTEDGQQILDYIR.S(42);R.AWDLNYPTFALAIEDGQPIQGVFTR.T(10)</t>
  </si>
  <si>
    <t>R.EVQGASYYGLAEGVAR.G(73);K.DFGFSYPLPATVITTEEGQEILDYIR.S(39);R.AWDLNYPTFALAVEDGQPIQGVFTR.T(3)</t>
  </si>
  <si>
    <t>R.EVQGASYYGLAEGVAR.G(48);K.DFGFSYPLPATVITTEEGQEILDYIR.S(53);K.DIMAASVVSFSSR.G(14)</t>
  </si>
  <si>
    <t>R.QSAPCVLFFDELDSIATQR.G(48);R.LDQLIYIPLPDEDSR.H(74);K.YQAFAQTLQQSR.G(5)</t>
  </si>
  <si>
    <t>R.EIDIGVPDEVGR.L(46);K.DTHGYVGADLAALCTEAALQCIR.E(24);R.QSAPCVLFFDELDSIATQR.G(30);R.LDQLIYIPLPDEDSR.H(57);K.YTQGFSGADITEICQR.A(39);R.KYQAFAQTLQQSR.G(20);K.YQAFAQTLQQSR.G(37)</t>
  </si>
  <si>
    <t>R.AHVIVIGATNRPNSIDPALR.R(9);K.DTHGYVGADLAALCTEAALQCIR.E(14);R.QSAPCVLFFDELDSIATQR.G(21);R.LDQLIYIPLPDEDSR.H(69);K.YQAFAQTLQQSR.G(18)</t>
  </si>
  <si>
    <t>R.QSAPCVLFFDELDSIATQR.G(37);R.LDQLIYIPLPDEDSR.H(60);K.YTQGFSGADITEICQR.A(43);K.YQAFAQTLQQSR.G(17)</t>
  </si>
  <si>
    <t>K.IWHHTFYNELR.V(39);R.TTGIVLDSGDGVSHTVPIYEGYALPHAILR.L(114);K.NYELPDGQVITIGAER.F(110);K.DLYGNIVLSGGSTMFPGIADR.M(97);K.GEYDESGPSIVHR.K(72)</t>
  </si>
  <si>
    <t>K.SMTQHNVGALVVVKPGEQK.S((Ions;K.SIAGIITER.D(49);R.AVVTEHREELDR.L(21);R.EELDRLNAYIQGGY.-(1)</t>
  </si>
  <si>
    <t>R.SYFPDDFIFGTATSAYQIEGAANILGR.G(136);K.DMGFDAFR.F((Ions;R.EYADLLFER.F(69)</t>
  </si>
  <si>
    <t>R.GIYAYGFEKPSAIQQR.G(62);K.VQIGVFSATMPPEALEITR.K(25);R.GIDVQQVSLVINYDLPTQPENYLHR.I(36)</t>
  </si>
  <si>
    <t>R.GSGFVAVEIPFTPR.A(51);K.NPNRPIASFIFSGPTGVGK.S(9);K.ALAAYYFGSEEAMIR.L(36);K.LIGSPPGYVGYTEGGQLTEAVR.R(22);R.RPYTVVLFDEIEK.A(13);K.QYFRPEFLNR.L(7);R.VVEEGYNPSYGAR.P(38)</t>
  </si>
  <si>
    <t>R.GSGFVAVEIPFTPR.A(74);K.NPNRPIASFIFSGPTGVGK.S(55);K.ALAAYYFGSEEAMIR.L(60);K.LIGSPPGYVGYTEGGQLTEAVR.R(46);R.RPYTVVLFDEIEK.A(47);K.QYFRPEFLNR.L(11);R.VVEEGYNPSYGAR.P(69)</t>
  </si>
  <si>
    <t>R.SYFPDDFIFGTATSAYQIEGAANILGR.G(95);R.EYADLLFER.F(75)</t>
  </si>
  <si>
    <t>R.SYFPDDFIFGTATSAYQIEGAANILGR.G(132);R.EYADLLFER.F(66)</t>
  </si>
  <si>
    <t>R.SYFPDDFIFGTATSAYQIEGAANILGR.G(113);R.EYADLLFER.F(51)</t>
  </si>
  <si>
    <t>R.MEEQSFESTTISDILK.A((Ions;K.SMTLHNVGALVVLKPGEQK.S((Ions;K.SIAGIITER.D(32);K.VLQAMQLMTDNR.I((M)</t>
  </si>
  <si>
    <t>R.SYFPDDFIFGTATSAYQIEGAANILGR.G(95);K.DMGFDAFR.F((Ions;R.EYADLLFER.F(43)</t>
  </si>
  <si>
    <t>K.GAIGQVCQVIGAVVDVR.F(18);R.FDEGLPPILTALEVR.D(56);K.VVDLLAPYQR.G(25);K.AHGGFSVFAGVGER.T(29);R.DAEGQDVLLFIDNIFR.F(39);R.IPSAVGYQPTLATDLGGLQER.I(22)</t>
  </si>
  <si>
    <t>K.ADIEDFLASR.R(61);K.AKDTTPAALDYVDIPHSQIR.K(54);K.DTTPAALDYVDIPHSQIR.K(52);R.QYNNVNINVAVQTDNGLYVPVVR.D(44);K.FASFMSVTLSCDHR.V(6)</t>
  </si>
  <si>
    <t>K.YGQDACNVGDEGGFAPNVQDNR.E(74);K.VNQIGTVTESIR.A(15);R.IEEELGNVHYAGEAFR.S(115)</t>
  </si>
  <si>
    <t>K.GAIGQVCQVIGAVVDVR.F(97);R.FDEGLPPILTALEVR.D(100);K.VVDLLAPYQR.G(57);K.AHGGFSVFAGVGER.T(114);R.DAEGQDVLLFIDNIFR.F(153);R.FTQANSEVSALLGR.I(60);R.IPSAVGYQPTLATDLGGLQER.I(189)</t>
  </si>
  <si>
    <t>K.GAIGQVCQVIGAVVDVR.F(59);R.FDEGLPPILTALEVR.D(82);K.VVDLLAPYQR.G(41);K.AHGGFSVFAGVGER.T(77);R.DAEGQDVLLFIDNIFR.F(120);R.FTQANSEVSALLGR.I(69);R.IPSAVGYQPTLATDLGGLQER.I(92)</t>
  </si>
  <si>
    <t>K.WAIDNLLDEGDTLYVLHVKPSQGEESR.N(59);K.LDPEVLDMLDTVSR.Q(104)</t>
  </si>
  <si>
    <t>R.VGLVGLGQSASTTLAFR.N(80);K.LNTASAIASGTVLGIYEDNR.Y(21);K.LNTASAIASGTVLGIYEDNRYK.S(3)</t>
  </si>
  <si>
    <t>K.LGANAILGVSLSICR.A(9);K.YGQDACNVGDEGGFAPNVQDNR.E(74);K.VNQIGTVTESIR.A(62);R.IEEELGNVHYAGEAFR.S(138)</t>
  </si>
  <si>
    <t>K.GAIGQVCQVIGAVVDVR.F(28);R.FDEGLPPILTALEVR.D(50);K.AHGGFSVFAGVGER.T(56);R.DAEGQDVLLFIDNIFR.F(62);R.IPSAVGYQPTLATDLGGLQER.I(48)</t>
  </si>
  <si>
    <t>K.RVGLVGLGQSASTTLAFR.N(4);R.VGLVGLGQSASTTLAFR.N(103);K.LNTASAIASGTVLGIYEDNR.Y(39);K.LNTASAIASGTVLGIYEDNRYK.S(18);K.TIEVNNTDAEGR.L(23)</t>
  </si>
  <si>
    <t>K.AKDTTPAALDYVDIPHSQIR.K(39);K.DTTPAALDYVDIPHSQIR.K(44);R.QYNNVNINVAVQTDNGLYVPVVR.D(50)</t>
  </si>
  <si>
    <t>R.AAVPSGASTGIYEALELR.D(134);R.IEEELGSEAVYAGANFR.K(155)</t>
  </si>
  <si>
    <t>R.GFYITFVNTEHNHR.R(46);K.FEAIPDGLPYTDR.D(47);R.GLLVSWVPQDR.V(20);R.EKAEAATSVGGVSYSNFDR.F(19)</t>
  </si>
  <si>
    <t>K.AYLFPEGTAR.L(29);R.LPGFHVCVGSGGER.L(32);K.AVVVGGGYIGLELSAALR.I(28);K.TVEEYDYLPYFYSR.A(66)</t>
  </si>
  <si>
    <t>K.VLVNIEQQSPDIAQGVHGHFTK.R(31);K.TIFHLNPSGR.F(24);R.FVIGGPHGDAGLTGR.K(49);K.TAAYGHFGR.D(10)</t>
  </si>
  <si>
    <t>R.AAVPSGASTGIYEALELR.D(94);K.LTSEIGEEVQIVGDDLLVTNPK.R(14);R.SGETEDTFIADLSVGLATGQIK.T(24);R.IEEELGSEAVYAGANFR.K(154)</t>
  </si>
  <si>
    <t>R.AAVPSGASTGIYEALELR.D(30);R.IEEELGSEAVYAGANFR.K(39)</t>
  </si>
  <si>
    <t>K.AYLFPEGTAR.L(12);R.LPGFHVCVGSGGER.L(10);K.AVVVGGGYIGLELSAALR.I(3);R.VLEADIVVVGVGGRPLTTLFK.G(19);K.TVEEYDYLPYFYSR.A(63)</t>
  </si>
  <si>
    <t>R.AAVPSGASTGIYEALELR.D(81);R.IEEELGSEAVYAGANFR.K(93)</t>
  </si>
  <si>
    <t>K.GMTVLQACEIAGVDIPR.F(25);R.FFYDGLKR.Q(3);K.VDVFLLVGTQPR.I(59);K.VGYIGPPTDFNYDCEHIGTGPQALVEIAEGR.H(2);K.EGTYANTEGCAQLTLPAVPTVGDAR.D(62)</t>
  </si>
  <si>
    <t>K.FEAIPDGLPYTDR.D(25);R.GLLVSWVPQDR.V(21);R.EKAEAATSVGGVSYSNFDR.F(14)</t>
  </si>
  <si>
    <t>K.GNAAFSAGDYAGAVR.H(22);R.HFSEAISLAPSNHVLYSNR.S(23);K.LVNAGIVQIR.-(16)</t>
  </si>
  <si>
    <t>R.AAVPSGASTGIYEALELR.D(19);R.IEEELGSEAVYAGANFR.K(98)</t>
  </si>
  <si>
    <t>R.IVDQCSNGGLDLDVNVFR.Q(103);R.QLDTDGKGYER.G(38)</t>
  </si>
  <si>
    <t>R.SSYTIVDHTYDAVVVGAGGAGLR.A(87);K.AVIELENYGLPFSR.T(87);R.FQAASTILATGGYGR.T(64);R.AGLPLQDLEFVQFHPTGIYGAGCLITEGSR.G(25);R.LGANSLLDIVVFGR.A(100);R.IMQNNAAVFR.T((Ions</t>
  </si>
  <si>
    <t>R.SSYTIVDHTYDAVVVGAGGAGLR.A(27);K.AVIELENYGLPFSR.T(63);R.LGANSLLDIVVFGR.A(29)</t>
  </si>
  <si>
    <t>R.SSYTIVDHTYDAVVVGAGGAGLR.A(12);K.AVIELENYGLPFSR.T(64);R.AGLPLQDLEFVQFHPTGIYGAGCLITEGSR.G(59);R.LGANSLLDIVVFGR.A(54)</t>
  </si>
  <si>
    <t>R.ILHHTIGLPDFSQELR.C(62);K.ESKPAYISISCNLPGIPHPTFTR.E(9)</t>
  </si>
  <si>
    <t>K.AAVAWEAGKPLVIEEVEVAPPQANEVR.L(22);K.RGQSVAIFGLGAVGLAAAEGAR.I(23);R.GQSVAIFGLGAVGLAAAEGAR.I(27)</t>
  </si>
  <si>
    <t>R.AWQILDQIPGR.A(48);R.ALVVINPGNPTGQVLAEDNQR.A(70);K.KAPDAFYCQR.L(23)</t>
  </si>
  <si>
    <t>K.AAVAWEAGKPLVIEEVEVAPPQANEVR.L(14);K.PLVIEEVEVAPPQANEVR.L(12);R.GQSVAIFGLGAVGLAAAEGAR.I(40);K.DYDKPVQQVIADMTDGGVDR.S(49);K.GTFFGNYKPR.S(11)</t>
  </si>
  <si>
    <t>R.IVDQCSNGGLDLDVNVFR.Q(104);R.QLDTDGKGYER.G(57)</t>
  </si>
  <si>
    <t>R.GFGFVTFNNEK.S(65);R.EGGYGGGYNR.G(58);R.GGGGYGGGGYGGGR.D(61)</t>
  </si>
  <si>
    <t>K.GFGFITPDDGSEDLFVHQSSIR.T(100);R.SLAEGEDVEFQIEQSDDGR.T(160);K.AVEVTGPNGNPVQGSR.G(79);R.DCPQGGGGGGR.Y(17);R.YGGGSGGGGGNCYNCGGSGHFAR.E(89)</t>
  </si>
  <si>
    <t>K.SMTHHNVGALVVVKPGEQK.S(48);K.SIAGIITER.D(28);R.HIPVIDDKEMIGMVSIGDVVR.A(19);K.EMIGMVSIGDVVR.A(52)</t>
  </si>
  <si>
    <t>R.KVDLFENGTIAIVEAVSPELGNR.V(12);K.AIAGEAGVPFFSISGSEFVEMFVGVGASR.V(43);K.ENAPCIVFVDEIDAVGR.Q(26);R.EQTLNQLLTEMDGFEGNTGIIVIAATNR.A(16);R.TPGFSGADLANLLNEAAILAGR.R(21);R.AILSEFVEIPAENR.V(34)</t>
  </si>
  <si>
    <t>K.IVNTGTVLQVGDGIAR.I(40);R.IAQIPVSEAYLGR.V(41);R.LIESPAPGIISR.R(27);K.ASSVAQVVTTLQER.G(40);R.HTLIIYDDLSK.Q(15);R.EAYPGDVFYLHSR.L(8)</t>
  </si>
  <si>
    <t>R.KVDLFENGTIAIVEAVSPELGNR.V(24);K.ENAPCIVFVDEIDAVGR.Q(29);R.TPGFSGADLANLLNEAAILAGR.R(25);R.LSDGAYEIALGHIR.N(20);R.AILSEFVEIPAENR.V(30)</t>
  </si>
  <si>
    <t>ref|XP_021640691.1|</t>
  </si>
  <si>
    <t>MEITNVMEYEEIARQKLPKMVFDYYASGAEDQWTLKENRNAFSRILFRPRILIDVSKIDMTTSVLGFKVSMPIMIAPTAMQKMAHPEGEYATARAASAAGTIMTLSSWATSSVEEVASTGPGIRFFQLYVYKDRNVVAQLVRRAERAGFKAIALTVDTPRLGRREADIKNRFTLPPFLTLKNFEGLDLGKMDKADDSGLASYVAGQIDRTLSWKDVKWLQTITSLPILVKGVLTAEDARLAIQNGAAGIIVSNHGARQLDYVPATIMALEEVVKAAQGRVPVFLDGGVRRGTDVFKALALGASGIFIGRPVVFSLAAEGEAGIRKVLQMLRDEFELTMALSGCCSLREITRNHIVTDWDVPRPVPRL</t>
  </si>
  <si>
    <t>R.AASAAGTIMTLSSWATSSVEEVASTGPGIR.F(51);R.VPVFLDGGVR.R(20);K.ALALGASGIFIGR.P(26);R.PVVFSLAAEGEAGIR.K(35)</t>
  </si>
  <si>
    <t>R.VPIIVTGNDFSTLYAPLIR.D(18);K.FYWAPTR.E(25);K.LVDAFPGQSIDFFGALR.A(44);K.YLNEAALGEENQDSIDR.G(27)</t>
  </si>
  <si>
    <t>M.TLNLCVLTPNR.I(26);K.EIILSTNSGQIGVLPNHAPIATAVDIGILR.I(19);R.LNDQWLTMALMGGFAR.I(27);R.IGNNEITVLVNDAEK.G(10);K.GSDIDPQEAQQTLEIAEANLR.K(14);R.QIIEANLALR.R(37)</t>
  </si>
  <si>
    <t>K.EIILSTNSGQIGVLPNHAPIATAVDIGILR.I(9);R.LNDQWLTMALMGGFAR.I(36);K.GSDIDPQEAQQTLEIAEANLR.K(25);R.QIIEANLALR.R(19)</t>
  </si>
  <si>
    <t>K.VGPPPPPSGGLPGTLNSDQPR.D(25);R.FFIQPLEPAQAAAR.A(38)</t>
  </si>
  <si>
    <t>R.AIYTVGFWIR.E(24);R.LQGNYYFQEQLSR.H(31);K.DAFVAPSASIIGDVQVGR.G(34);R.GSSIWYGCVLR.G(26);K.HGMVAAGALVR.Q(37)</t>
  </si>
  <si>
    <t>ref|XP_021680563.1|</t>
  </si>
  <si>
    <t>MATQAGLFTPAITAPKSSKSPLVPWKPTSSFSFTIPNPLTFSAAQRSLKVAAAEEKTEAPTKEAPVGFTPPELDPNTPSPIFGGSTGGLLRKAQVEEFYVITWDSPKEQIFEMPTGGAAIMRQGPNLLKLARKEQCLALGTRLRSKYKIKYQFYRVFPNGEVQYLHPKDGVYPEKVNPGRQGVGLNFRSIGKNVSPIEVKFTGKQVYDI</t>
  </si>
  <si>
    <t>K.EAPVGFTPPELDPNTPSPIFGGSTGGLLR.K(28);R.KAQVEEFYVITWDSPK.E(4);K.AQVEEFYVITWDSPK.E(11);K.EQIFEMPTGGAAIMR.Q(41)</t>
  </si>
  <si>
    <t>K.MAHPEGEYATAR.A(19);K.ADDSGLASYVAGQIDR.T(34);R.VPVFLDGGVR.R(31);K.ALALGASGIFIGR.P(37);R.PVVFSLAAEGEAGIR.K(31);R.NHIVTDWDVPRPVPR.L(6)</t>
  </si>
  <si>
    <t>R.GLCGPFNNNIIK.K(10);K.ALQESLASELASR.M(54);K.TLSIVYNR.E(33)</t>
  </si>
  <si>
    <t>K.EAPVGFTPPELDPNTPSPIFGGSTGGLLR.K(21);K.AQVEEFYVITWDSPK.E(9);K.EQIFEMPTGGAAIMR.Q(51);R.KEQCLALGTR.L(15)</t>
  </si>
  <si>
    <t>R.RPYIPVDR.F(4);K.SDPVIHTLLPLSPK.G(2);K.ALQESLASELASR.M(42);K.TLSIVYNR.E(32)</t>
  </si>
  <si>
    <t>K.RLTYDEIQSK.T(11);K.DGIDYAAVTVQLPGGER.V(33);R.VPFLFTIK.Q(21);K.QLVATGKPESFGGEFLVPSYR.G(34);K.PESFGGEFLVPSYR.G(20);R.GGSSGYDSAVALPAGGR.G(27)</t>
  </si>
  <si>
    <t>K.RLTYDEIQSK.T(15);K.DGIDYAAVTVQLPGGER.V(29);R.VPFLFTIK.Q(16);K.QLVATGKPESFGGEFLVPSYR.G(33);K.PESFGGEFLVPSYR.G(18);R.GGSSGYDSAVALPAGGR.G(28)</t>
  </si>
  <si>
    <t>K.RLTYDEIQSK.T(5);K.DGIDYAAVTVQLPGGER.V(21);R.VPFLFTIK.Q(19);K.QLVATGKPESFGGEFLVPSYR.G(15)</t>
  </si>
  <si>
    <t>R.DTAGQEINVTCEVQQLLGNNR.V(22);R.VGLTALTMAEYFR.D(5);R.DVNEQDVLLFIDNIFR.F(14);R.FLSQPFFVAEVFTGSR.G(42)</t>
  </si>
  <si>
    <t>K.IVNTGTVLQVGDGIAR.I(35);R.IAQIPVSEAYLGR.V(39);K.ASSVAQVVTTLQER.G(18);R.EAYPGDVFYLHSR.L(17);R.KFLVELR.T(15)</t>
  </si>
  <si>
    <t>R.DTAGQEINVTCEVQQLLGNNR.V(14);R.GMEVIDTGAPLSVPVGGATLGR.I(24);R.VGLTALTMAEYFR.D(18);R.DVNEQDVLLFIDNIFR.F(3);R.MPSAVGYQPTLSTEMGSLQER.I(25);R.FLSQPFFVAEVFTGSR.G(33)</t>
  </si>
  <si>
    <t>R.DTAGQEINVTCEVQQLLGNNR.V(16);R.GMEVIDTGAPLSVPVGGATLGR.I(27);R.VGLTALTMAEYFR.D(22);R.DVNEQDVLLFIDNIFR.F(2);R.FVQAGSEVSALLGR.M(43);R.FLSQPFFVAEVFTGSR.G(33)</t>
  </si>
  <si>
    <t>M.PLGTVEVLLVGAK.G(89);K.GLENTDFLNGVDPYVVLACR.T(80);K.GSEPEWNEK.F(70);K.FSFEVSDGDTELTLK.I(128);K.EQEYKGEITVGLTFTPEVEMDNVGVDGYDFR.L(101);K.GEITVGLTFTPEVEMDNVGVDGYDFR.L(104)</t>
  </si>
  <si>
    <t>M.PLGTVEVLLVGAK.G(47);K.GSEPEWNEK.F(32);K.FSFEVSDGDTELTLK.I(75)</t>
  </si>
  <si>
    <t>-.MLVYQDLLTGDELLSDSFPYK.E(127);K.WVVQGAIDVDIGANPSAEGGEEDEGVDDQAVK.V(197);K.VVDIVDTFR.L(70);R.LQEQPAFDKK.Q(62);K.LSDLQFFVGESMHDDGSLVFAYYK.E(32);K.EGATDPTFLYFAYGLK.E(73)</t>
  </si>
  <si>
    <t>R.SQVDLVDFVDWSGVECLNQNSSHSLPNALK.Q(59);K.LYSVVVKGPEEEGPK.T(103)</t>
  </si>
  <si>
    <t>K.QGYREDDGLNLESDADEQLLINIPFTQVVK.L(52);R.SLTIFIEDNQSGSDITK.V(89)</t>
  </si>
  <si>
    <t>K.IQSLAHFVVYDYNDEK.R(69);K.IQSLAHFVVYDYNDEKR.T(103);K.QVVDGTIYR.L(59);R.LTLEVSNGGLIEVYETIFYVK.V(81)</t>
  </si>
  <si>
    <t>M.VAPNQDTR.E(23);K.EFVSLDQLAELGVLSWR.L(76);K.NFFEEHLHTDEEIR.Y(85);R.YCVAGSGYFDVR.D(47);R.DQNDCWIR.V(52)</t>
  </si>
  <si>
    <t>K.EFVSLDQLAELGVLSWR.L(90);K.NFFEEHLHTDEEIR.Y(92);R.YCVAGSGYFDVR.D(18);R.DQNDCWIR.V(61)</t>
  </si>
  <si>
    <t>K.LNTEILGVSIDSVFSHLAWVQTDR.K(116);K.SGGLGDLKYPLISDVTK.S(75);K.SYGVLIPDQGIALR.G(126);R.GLFIIDKEGVIQHSTINNLAIGR.S(153);K.EGVIQHSTINNLAIGR.S(114);R.TLQALQYVQENPDEVCPAGWKPGEK.S(87)</t>
  </si>
  <si>
    <t>K.IQSLAHFVVYDYNDEKR.T(123);K.QVVDGTIYR.L(58)</t>
  </si>
  <si>
    <t>K.LNTEILGVSIDSVFSHLAWVQTDR.K(84);K.SYGVLIPDQGIALR.G(104);R.GLFIIDKEGVIQHSTINNLAIGR.S(145);K.EGVIQHSTINNLAIGR.S(103)</t>
  </si>
  <si>
    <t>K.DISGPLKPGVDTIENVVK.T(140);K.TVVTPVYYIPLEAVK.F(58);K.QVSAQTYSVAQDAPR.I(115);R.IVLDVASSVFNTGVQEGAK.A(115);K.AEQYAVITWR.A(74)</t>
  </si>
  <si>
    <t>R.GFGFVTFNNEK.S(40);R.NITVNEAQSR.G(24)</t>
  </si>
  <si>
    <t>K.VVDIVDTFR.L(58);R.LQEQPAFDKK.Q(31);K.EGATDPTFLYFAYGLK.E(55)</t>
  </si>
  <si>
    <t>R.SFAVKDDIFCLFEGALDNLGSLR.Q(117);K.SANEVILVIEAYK.A(55);K.SLASFPQGCFYSTAVGELR.S(102);K.ITAVPAEEEEIWGATFK.V(59)</t>
  </si>
  <si>
    <t>R.SFAVKDDIFCLFEGALDNLGSLR.Q(128);K.SANEVILVIEAYK.A(69);K.SLASFPQGCFYSTAVGELR.S(135);K.ITAVPAEEEEIWGATFK.V(82)</t>
  </si>
  <si>
    <t>R.FVDTNPSSVSLQIGDNAQLAYTHHSESMLQPR.S(127);R.SFAVKDDIFCLFEGALDNLGSLR.Q(148);K.SANEVILVIEAYK.A(86);K.SLASFPQGCFYSTAVGELR.S(118);K.ITAVPAEEEEIWGATFK.V(123)</t>
  </si>
  <si>
    <t>R.RTNIFDPFSLDVWDPFHDFPFPSTAVSAPR.S(6);R.TNIFDPFSLDVWDPFHDFPFPSTAVSAPR.S(97);R.SELASETSAFANTR.M(49)</t>
  </si>
  <si>
    <t>K.GGAFTGEISVEQLK.D(96);K.WVILGHSER.R(75);K.VATPLQAQEVHVAVR.D(104)</t>
  </si>
  <si>
    <t>R.SELASETSAFANTR.M(78);R.VLQISGER.S(26)</t>
  </si>
  <si>
    <t>K.ASLTDRIEISAQNSWVGK.G(77);K.GGAFTGEISVEQLK.D(113);K.WVILGHSER.R(72);K.VATPLQAQEVHVAVR.D(96)</t>
  </si>
  <si>
    <t>R.SKYGWTAFCGPVGAHGQPSCGK.C(57);K.YGWTAFCGPVGAHGQPSCGK.C(104);R.IVDQCSNGGLDLDVNVFR.Q(142);R.QLDTDGKGYER.G(78)</t>
  </si>
  <si>
    <t>K.DGIDYAAVTVQLPGGER.V(96);K.QLVATGKPESFGGEFLVPSYR.G(66)</t>
  </si>
  <si>
    <t>R.NNFYLGAYQAAINNSDLPNLSSDDAVER.D(69);K.EWLADSAIGNNAILR.L(61)</t>
  </si>
  <si>
    <t>K.GGSTVIAFIEDPDGYKFELLER.G(88);R.GPTPEPLCQVMLR.V(27)</t>
  </si>
  <si>
    <t>K.GGSTVIAFIEDPDGYKFELLER.G(98);R.GPTPEPLCQVMLR.V(40);K.ITACLDPDGWK.T(50)</t>
  </si>
  <si>
    <t>K.RLTYDEIQSK.T(59);K.DGIDYAAVTVQLPGGER.V(114);K.QLVATGKPESFGGEFLVPSYR.G(107);K.ITLSVTGSNPSTGEVIGVFESVQPSDTDLGAK.T(79)</t>
  </si>
  <si>
    <t>K.TANEVIIVIEAYR.T(62);K.GCFFTTSGGLR.S(45);R.SFEHPLNELKPVPR.V(64)</t>
  </si>
  <si>
    <t>R.NNFYLGAYQAAINNSDLPNLSSDDAVER.D(121);K.EWLADSAIGNNAILR.L(113);R.LIAGTIFMHEEDYNEALK.H(60)</t>
  </si>
  <si>
    <t>K.VTALDLAASGVDPR.Q(54);K.VILVGESCGGLNIAIAADKYCEK.I(101);K.IAAAVFHNSVLPDTEHCPSYVVDK.L(91);R.ENLYTLCGPEEYELAK.M(90);K.IYVWTDQDEIFLPEFQLWQIENYKPDK.V(23)</t>
  </si>
  <si>
    <t>K.VTALDLAASGVDPR.Q(127);R.QIEEIGSFDEYSEPLLTFLEALPPGEK.V(98);K.VILVGESCGGLNIAIAADKYCEK.I(162);K.IAAAVFHNSVLPDTEHCPSYVVDK.L(100);R.ENLYTLCGPEEYELAK.M(106);K.IYVWTDQDEIFLPEFQLWQIENYKPDK.V(38)</t>
  </si>
  <si>
    <t>K.IAAAVFHNSVLPDTEHCPSYVVDK.L(26);R.ENLYTLCGPEEYELAK.M(76)</t>
  </si>
  <si>
    <t>K.SVPEKLPPVLDPTAEQPPLFDGTIR.L(25);K.LIPLNLQSR.P(43);K.YLDSNFEGQSLLPEDPAKR.E(63);R.EFAEELLAYSDTFNK.I(69)</t>
  </si>
  <si>
    <t>K.YGWTAFCGPVGAHGQPSCGK.C(61);R.IVDQCSNGGLDLDVNVFR.Q(101);R.QLDTDGKGYER.G(52);R.GHLTVNYQFVDCGDSFNPLFSVMK.S(28)</t>
  </si>
  <si>
    <t>R.NNCPYTVWAAASPGGGR.R(144);R.LDQGQTWELNVPAGTSMAR.I(81);K.CRPLFCTADINGQCPNQLK.A(11);K.TNEYCCTEGYGTCGPTEFSK.F(121);R.CSDAYSYPQDDPSSTFTCPGGTNYR.V(125)</t>
  </si>
  <si>
    <t>K.SVPEKLPPVLDPTAEQPPLFDGTIR.L(76);R.LYVAYICPYAQR.V(70);K.LIPLNLQSR.P(60);K.YLDSNFEGQSLLPEDPAKR.E(79);R.EFAEELLAYSDTFNK.I(105)</t>
  </si>
  <si>
    <t>K.HVPGFIER.A(36);K.FLADGSATYTHALGLELDLNDK.G(34);K.AANLEQGGEFTVSSVDEILK.A(90)</t>
  </si>
  <si>
    <t>K.VGGVIGYDNTLWNGSVVAPPDAPLR.K(50);K.VGGVIGYDNTLWNGSVVAPPDAPLRK.Y(57);R.IEICMLPVGDGITLCR.R(100)</t>
  </si>
  <si>
    <t>K.SSSRPLGDAVLDGIDFDIEHGSTLYWDDLAR.Y(70);K.KVYLTAAPQCPFPDR.Y(91);K.VYLTAAPQCPFPDR.Y(66);K.IFLGLPAAPEAAGSGYVPPDVLISQILPEIK.K(37)</t>
  </si>
  <si>
    <t>K.ILAMDINRENYELGLPVIQK.A(50);K.YHGTFDFIFVDADKDNYLNYHER.L(94);K.VGGVIGYDNTLWNGSVVAPPDAPLR.K(64);K.VGGVIGYDNTLWNGSVVAPPDAPLRK.Y(58);R.IEICMLPVGDGITLCR.R(99)</t>
  </si>
  <si>
    <t>K.ALIPDLYR.G(53);K.APVQAHFGELDNFVGFSDVTAAK.A(145);K.ASGIPYEVHIYPGNAHAFMNR.S(74);K.SMGMPDEDEAAVELAWSR.F(114)</t>
  </si>
  <si>
    <t>K.IGGADDVFVGDIR.E(99);K.GGRPEFYYEDGAYPEQVDWIGQK.N(94);R.KAEQYLADSGIPYTIIR.A(112);R.ELLVGKDDELLQTDTR.A(110)</t>
  </si>
  <si>
    <t>R.RPDYISTFMEK.L(46);K.LVSWEAASAR.L(61)</t>
  </si>
  <si>
    <t>K.IGGADDVFVGDIR.E(78);K.GGRPEFYYEDGAYPEQVDWIGQK.N(50);R.KAEQYLADSGIPYTIIR.A(90);R.ELLVGKDDELLQTDTR.A(96)</t>
  </si>
  <si>
    <t>K.APVQAHFGELDNFVGFSDVTAAK.A(106);K.ASGIPYEVHIYPGNAHAFMNR.S(46)</t>
  </si>
  <si>
    <t>R.HAAEQAHAANNGLDIAVR.L(30);K.EGLLQLPTDTVLVTDPVFRPYVEK.Y(24);K.YAADEDAFFADYAEAHVK.L(95)</t>
  </si>
  <si>
    <t>R.IAWHSAGTYDANTK.T(103);K.TGGPFGTMR.H(16);R.HAAEQAHAANNGLDIAVR.L(100);R.SGFDGPWTANPLIFDNSFFTELLAGQK.E(117);K.EGLLQLPTDTVLVTDPVFRPYVEK.Y(87);K.YAADEDAFFADYAEAHVK.L(135)</t>
  </si>
  <si>
    <t>K.GLLRPDFQVAAQNCWVR.K(104);R.KGGAFTGEISAEMIVNLSVPWVILGHSER.R(101);K.VIACIGETLEQR.E(65);K.VATPAQAQEVHLELR.K(90)</t>
  </si>
  <si>
    <t>K.VIACIGETLEQR.E(55);K.VATPAQAQEVHLELR.K(60)</t>
  </si>
  <si>
    <t>K.DLLRPDFQVAAQNCWVR.K(92);K.VIACIGETLEQR.E(76);K.VATPAQAQEVHLELR.K(67)</t>
  </si>
  <si>
    <t>K.DLLRPDFQVAAQNCWVR.K(103);R.KGGAFTGEVSAEMLVNLSVPWVILGHSER.R(47);K.VIACIGETLEQR.E(87);K.VATPAQAQEVHLELR.K(115);K.WLHDNVCAEVAASTR.I(146)</t>
  </si>
  <si>
    <t>K.VQELYVYEINER.D(82);K.EVNSLGDLVPFSNK.L(27);K.LFYTFYLK.G(47);K.ELPEELLSNPIEPHPAVEAHPDAK.A(63)</t>
  </si>
  <si>
    <t>K.VQELYVYEINER.D(74);K.EVNSLGDLVPFSNK.L(73);K.LFYTFYLK.G(46);K.ELPEELLSNPIEPHPAVEAHPDAK.A(73);K.ACHPHAAVPNFTD.-(61)</t>
  </si>
  <si>
    <t>R.IAWHSAGTYDANTK.T(103);K.TGGPFGTMR.H(18);R.HAAEQAHAANNGLDIAVR.L(114);R.SGFDGPWTANPLIFDNSFFTELLAGQK.E(134);K.EGLLQLPTDTVLVTDPVFRPYVEK.Y(110);K.YAADEDAFFADYAEAHVK.L(108)</t>
  </si>
  <si>
    <t>K.YSYVNIAFLNK.F(64);K.SSSRPLGDAVLDGIDFDIEHGSTLYWDDLAR.Y(65);K.KVYLTAAPQCPFPDR.Y(72);K.VYLTAAPQCPFPDR.Y(70);K.IFLGLPAAPEAAGSGYVPPDVLISQILPEIK.K(27)</t>
  </si>
  <si>
    <t>R.IAWHSAGTYDANTK.T(43);R.HAAEQAHAANNGLDIAVR.L(106);K.EGLLQLPTDTVLVTDPVFRPYVEK.Y(77);K.YAADEDAFFADYAEAHVK.L(112)</t>
  </si>
  <si>
    <t>R.IAWHSAGTYDANTK.T(84);R.HAAEQAHAANNGLDIAVR.L(108);R.SGFDGPWTANPLIFDNSFFTELLAGQK.E(82);K.EGLLQLPTDTVLVTDPVFRPYVEK.Y(102);K.YAADEDAFFADYAEAHVK.L(106)</t>
  </si>
  <si>
    <t>K.FFVGGNWK.C(63);K.GLLRPDFQVAAQNCWVR.K(85);R.SLLNESNEFVGDK.V(73);K.VIACIGETLEQR.E(77);K.VATPAQAQEVHLELR.K(92)</t>
  </si>
  <si>
    <t>R.IAWHSAGTYDANTK.T(121);K.TGGPFGTMR.H(28);R.HAAEQAHAANNGLDIAVR.L(123);K.TMGLSDKDIVVLSGGHTLGR.C(196);R.SGFDGPWTANPLIFDNSFFTELLAGQK.E(93);K.EGLLQLPTDTVLVTDPVFRPYVEK.Y(85)</t>
  </si>
  <si>
    <t>R.NNCPYTVWAAASPGGGR.R(98);R.LDQGQTWELNVPAGTSMAR.I(76);K.TNEYCCTEGYGTCGPTEFSK.F(49);R.CSDAYSYPQDDPSSTFTCPGGTNYR.V(87)</t>
  </si>
  <si>
    <t>K.HHHHHPFHHHK.D(49);K.HLEHVGELGAAAAGAYALYEK.H(182);K.KDPEHAHR.H(42);R.HKIEEEAAAALAVGAGGFAFHEK.H(212)</t>
  </si>
  <si>
    <t>R.NNCPYTVWAAASPGGGR.R(144);R.CSDAYSYPQDDPSSTFTCPGGTNYR.V(131)</t>
  </si>
  <si>
    <t>K.SSSRPLGDAVLDGIDFDIEHGSTLYWDDLAR.Y(63);R.PLGDAVLDGIDFDIEHGSTLYWDDLAR.Y(131);K.KVYLTAAPQCPFPDR.Y(61);K.VYLTAAPQCPFPDR.Y(48)</t>
  </si>
  <si>
    <t>K.DLLRPDFQVAAQNCWVR.K(72);R.SLLNESNEFVGDK.V(61);K.VIACIGETLEQR.E(68);K.VATPAQAQEVHLELR.K(108);K.WLHDNVCAEVAASTR.I(110)</t>
  </si>
  <si>
    <t>M.APIAAGDTVPEGTLAYFDDQDQLQQVSIHSLAAGK.K(15);K.VVIVGVPGAFTPTCSLK.H(81);K.HVPGFIER.A(69);K.FLADGSATYTHALGLELDLNEK.G(80);R.RFALLVDDLK.V(63);K.AANLEQGGEFTVSSVDEILK.A(180)</t>
  </si>
  <si>
    <t>K.LFVGGISYAIDDTSLR.E(82);R.GFGFVTYTSSEEASSAIQALDGQDLHGR.R(127);R.GGGYGTGGGGGYDNNYGGSYGGPGENYGGGNPSR.G(152)</t>
  </si>
  <si>
    <t>K.YSYVNIAFLNK.F(34);R.PLGDAVLDGIDFDIEHGSTLYWDDLAR.Y(89);K.KVYLTAAPQCPFPDR.Y(37);K.VYLTAAPQCPFPDR.Y(51)</t>
  </si>
  <si>
    <t>K.VIACIGETLEQR.E(51);K.VATPAQAQEVHLELR.K(56)</t>
  </si>
  <si>
    <t>R.IAWHSAGTYDANTK.T(57);R.EDKPEPPPEGR.L(57);K.EGLLQLPTDTVLVTDPVFR.P(69);K.EGLLQLPTDTVLVTDPVFRPYVEK.Y(87);K.YAADEDAFFADYAEAHVK.L(93)</t>
  </si>
  <si>
    <t>K.FGSLLASCSYDGR.V(43);K.EGNQNEWTQAHIFDDHK.S(3)</t>
  </si>
  <si>
    <t>R.IAWHSAGTYDANTK.T(58);R.EDKPEPPPEGR.L(73);K.EGLLQLPTDTVLVTDPVFR.P(56);K.EGLLQLPTDTVLVTDPVFRPYVEK.Y(99);K.YAADEDAFFADYAEAHVK.L(110)</t>
  </si>
  <si>
    <t>K.TMGLSDKDIVALSGGHTLGR.C(17);K.YAADEDAFFVDYAEAHLK.L(91)</t>
  </si>
  <si>
    <t>K.AAVGAPNIIGDCPFTQR.C(84);K.LHLINLSDKPQWFLEVSPEGK.V(119);K.YPEPSLVTPPEYASVGSK.I(44);K.LYHLEVVLGHFK.K(77);K.WTVPENLPHVHNYTK.L(54)</t>
  </si>
  <si>
    <t>K.EGLLQLPTDTVLVTDPVFRPYVEK.Y(37);K.YAADEDAFFADYAEAHVK.L(79)</t>
  </si>
  <si>
    <t>K.FGSLLASCSYDGR.V(40);K.EGNQNEWTQAHIFDDHK.S(12)</t>
  </si>
  <si>
    <t>R.HAAEQAHAANNGLDIAVR.L(55);R.EDKPEPPPEGR.L(32);K.EGLLQLPTDTVLVTDPVFR.P(30);K.EGLLQLPTDTVLVTDPVFRPYVEK.Y(28);K.YAADEDAFFADYAEAHVK.L(71)</t>
  </si>
  <si>
    <t>K.ALIADPVFR.Q(40);K.YAADEDAFFVDYAEAHLK.L(70)</t>
  </si>
  <si>
    <t>K.AAVGAPNIIGDCPFTQR.C(89);K.LHLINLSDKPQWFLEVSPEGK.V(122);K.YPEPSLVTPPEYASVGSK.I(38);K.LYHLEVVLGHFK.K(82);K.WTVPENLPHVHNYTK.L(56)</t>
  </si>
  <si>
    <t>R.AGHPTFALAR.E(76);K.NLGVTILPGDLYDHESLVK.A(112);R.FFPSEFGNDVDHVHAVEPAK.S(103);R.AIEAAGIPYTYVPSNFFASLIIR.I(107);K.TLLIKPPNNVYTFNELVALWEK.K(94);K.DIQAAPIPFNVGLAINHSVFIK.G(81)</t>
  </si>
  <si>
    <t>R.AGHPTFALAR.E(74);K.NLGVTILPGDLYDHESLVK.A(124);R.FFPSEFGNDVDHVHAVEPAK.S(107);R.AIEAAGIPYTYVPSNFFASLIIR.I(114);K.TLLIKPPNNVYTFNELVALWEK.K(86);K.DIQAAPIPFNVGLAINHSVFIK.G(115)</t>
  </si>
  <si>
    <t>K.TPLVYLNHVVDGCVAR.I(59);K.LIVVVFPSFGER.Y(41)</t>
  </si>
  <si>
    <t>K.RLDVDCIDLYYQHR.V(100);R.LDVDCIDLYYQHR.V(72);R.AHAVHPITAVQLEWSLWSR.D(96);R.DVEEEIVPTCR.E(83);R.ELGIGIVAYSPLGR.G(93);K.LVETLSEGDFR.K(62)</t>
  </si>
  <si>
    <t>K.LNPLVSSLSLYDIANTPGVAADVSHINTR.S(52);K.ALEGSDVVIIPAGVPR.K(63);R.LFGVTTLDVVR.A(44)</t>
  </si>
  <si>
    <t>K.LNPLVSSLSLYDIANTPGVAADVSHINTR.S(140);K.ALEGSDVVIIPAGVPR.K(119);R.DDLFNINAGIVK.G(68);R.LFGVTTLDVVR.A(65);K.VPVAEVNVPVVGGHAGITILPLFSQATPK.A(47)</t>
  </si>
  <si>
    <t>K.RLDVDCIDLYYQHR.V(38);R.VDTSIPIEVTIGELK.K(51);K.YIGLSEASASTIR.R(35);R.AHAVHPITAVQLEWSLWSR.D(24);R.ELGIGIVAYSPLGR.G(84)</t>
  </si>
  <si>
    <t>R.ELIKDDEWLNAEFITTVQQR.G(145);K.IVQGLHIDEFSR.K(76)</t>
  </si>
  <si>
    <t>K.GVVATTDVVEACTGVNIAVMVGGFPR.K(129);R.ELIKDDEWLNAEFITTVQQR.G(141);K.IVQGLHIDEFSR.K(69)</t>
  </si>
  <si>
    <t>R.DQSGHLSPFVFSR.R(77);K.VLFCGICHTDLHNLK.N(68);K.HVGVVGLGGLGHVAVR.F(68);K.HDAITQLGADSFLVSR.D(101);K.LVLVGVPEKPLELPVFPLIAGR.K(82);K.ADIELVPIEYVNEAMER.L(108)</t>
  </si>
  <si>
    <t>K.LVLVGVPEKPLELPVFPLIAGR.K(57);K.ADIELVPIEYVNEAMER.L(68)</t>
  </si>
  <si>
    <t>K.LPPLGPHDVR.V(48);R.VALEPGISCWR.C(46);K.FFATPPVHGSLANQVVHPADLCFK.L(2);R.IIIVDVDDYR.L(48);K.AMGAGVDVTFDCAGFNK.T(21);R.YTNTWPLCLEFLR.S(55)</t>
  </si>
  <si>
    <t>R.DQSGHLSPFVFSR.R(92);K.HVGVVGLGGLGHVAVR.F(74);K.LVLVGVPEKPLELPVFPLIAGR.K(117);K.ADIELVPIEYVNEAMER.L(113)</t>
  </si>
  <si>
    <t>R.ELIKDDEWLNAEFITTVQQR.G(145);K.IVQGLHIDEFSR.K(66)</t>
  </si>
  <si>
    <t>K.LPPLGPHDVR.V(52);R.VALEPGISCWR.C(47);R.ANIGPETNMLVMGAGPIGLVTLLAAR.A(57);R.IIIVDVDDYR.L(49);K.AMGAGVDVTFDCAGFNK.T(27);R.YTNTWPLCLEFLR.S(61)</t>
  </si>
  <si>
    <t>K.GFPISVYNR.T(34);K.GDCIIDGGNEWYENTER.R(93);K.WTVQQAADLSVAAPTIASSLDAR.F(150);R.DYFGAHTYER.V(53)</t>
  </si>
  <si>
    <t>R.GFGFVTFNNEK.S(74);R.NITVNEAQSR.G(39)</t>
  </si>
  <si>
    <t>K.VITSTDKFEMWGDGLQTR.S(46);R.SFTFIDECVEGVLR.L(97);K.KLPIQHIPGPEGVR.G(45);K.VVGTQAPVQLGSLR.A(66)</t>
  </si>
  <si>
    <t>K.AAVAWEAGKPLVIEEVEVAPPQANEVR.L(84);K.RGQSVAIFGLGAVGLAAAEGAR.I(14);R.GQSVAIFGLGAVGLAAAEGAR.I(51);K.DYDKPVQQVIADMTDGGVDR.S(26)</t>
  </si>
  <si>
    <t>K.HVPGFIER.A(60);K.FLADGSATYTHALGLELDLNDK.G(120);R.RFALLVDDLK.V(54);K.AANLEQGGEFTVSSVDEILK.A(162)</t>
  </si>
  <si>
    <t>R.VDLNVPLDDNFNITDDTR.I(48);K.LVAELSEGGVLLLENVR.F(25)</t>
  </si>
  <si>
    <t>R.VDLNVPLDDNFNITDDTR.I(64);K.LVAELSEGGVLLLENVR.F(48);K.LASLADVYVNDAFGTAHR.A(63)</t>
  </si>
  <si>
    <t>K.AAVAWEAGKPLVIEEVEVAPPQANEVR.L(173);K.ILFTSLCHTDVYFWEAK.G(87);K.RGQSVAIFGLGAVGLAAAEGAR.I(118);R.GQSVAIFGLGAVGLAAAEGAR.I(94);K.DYDKPVQQVIADMTDGGVDR.S(122);K.GTFFGNYKPR.S(64)</t>
  </si>
  <si>
    <t>K.VPDGFDYELYNR.N(77);K.NLLSPSTPLFFNTLYDPYR.E(60);R.EGVPTAVSHGLWLNIPDYDAPTQLVKPLER.N(36)</t>
  </si>
  <si>
    <t>K.AAVAWEAGKPLVIEEVEVAPPQANEVR.L(105);K.DYDKPVQQVIADMTDGGVDR.S(59);K.GTFFGNYKPR.S(29)</t>
  </si>
  <si>
    <t>R.SFTFIDECVEGVLR.L(60);K.KLPIQHIPGPEGVR.G(43);K.VVGTQAPVQLGSLR.A(37)</t>
  </si>
  <si>
    <t>R.EGNFDIVGNNFPVFFIR.D(46);K.IWPEDIFPLQQIGR.L(76)</t>
  </si>
  <si>
    <t>K.LQEELDIDVLVHGEPER.N(69);K.AGINVIQIDEAALR.E(62);K.YGAGIGPGVYDIHSPR.I(42)</t>
  </si>
  <si>
    <t>R.EGNFDIVGNNFPVFFIR.D(68);K.SHIQEYWR.I(31);K.IWPEDIFPLQQIGR.L(88)</t>
  </si>
  <si>
    <t>R.EGNFDIVGNNFPVFFIR.D(36);K.IWPEDIFPLQQIGR.L(66)</t>
  </si>
  <si>
    <t>K.YKDQGLEILAFPCNQFGSQEPGTNEQIVEFACTR.F(17);R.FKAEYPIFDK.V(55);K.GGIFGDNIK.W(54);K.FLVDKDGNVVDR.Y(67);R.YAPTTSPLSIEK.D(61)</t>
  </si>
  <si>
    <t>R.EGNFDIVGNNFPVFFIR.D(97);K.SHIQEYWR.I(37);K.IWPEDIFPLQQIGR.L(63)</t>
  </si>
  <si>
    <t>K.GFFEVTHDVTDLTCADFLR.A(57);R.EGNFDIVGNNFPVFFIR.D(56);K.SHIQEYWR.I(41);K.IWPEDIFPLQQIGR.L(66);R.AIWVSYWSQCDR.S(29)</t>
  </si>
  <si>
    <t>R.EGNFDIVGNNFPVFFIR.D(53);K.SHIQEYWR.I(32);K.IWPEDIFPLQQIGR.L(83)</t>
  </si>
  <si>
    <t>R.YLSGEAQQVEWSK.I(37);K.SNVEIHTFNQSQYPR.L(103);K.DGWYPPGHGDVFPSLK.N(67);K.VLQLETAAGAAIR.F(67);R.FFDQAIGINVPR.S(95);R.KNPANPSIELGPEFK.K(41)</t>
  </si>
  <si>
    <t>K.SNVEIHTFNQSQYPR.L(75);R.FFDQAIGINVPR.S(61)</t>
  </si>
  <si>
    <t>K.RPQGLYISLK.E(51);R.SIQVIVVTDGER.I(66);K.LLKDEFYIGLR.Q(89);K.VLIQFEDFANHNAFELLAK.Y(93);K.AIKPTVLIGSSGVGR.T(100);K.YAESCMYSPVYR.S(56)</t>
  </si>
  <si>
    <t>K.RPQGLYISLK.E(11);R.SIQVIVVTDGER.I(68);K.LLKDEFYIGLR.Q(62);K.VLIQFEDFANHNAFELLAK.Y(39);K.YGTTHLVFNDDIQGTASVVLAGVIAALK.L(21);K.YAESCMYSPVYR.S(32)</t>
  </si>
  <si>
    <t>K.LQEELDIDVLVHGEPER.N(50);K.AGINVIQIDEAALR.E(51);K.YGAGIGPGVYDIHSPR.I(39)</t>
  </si>
  <si>
    <t>K.YGWTAFCGPVGAHGQPSCGK.C(56);R.IVDQCSNGGLDLDVNVFR.Q(97);R.QLDTDGKGYER.G(29)</t>
  </si>
  <si>
    <t>R.SIQVIVVTDGER.I(55);K.LLKDEFYIGLR.Q(59);K.AIKPTVLIGSSGVGR.T(55)</t>
  </si>
  <si>
    <t>K.YGWTAFCGPVGAHGQPSCGK.C(47);R.IVDQCSNGGLDLDVNVFR.Q(98);R.QLDTDGKGYER.G(64)</t>
  </si>
  <si>
    <t>R.SIQVIVVTDGER.I(42);K.LLKDEFYIGLR.Q(59);K.AIKPTVLIGSSGVGR.T(31)</t>
  </si>
  <si>
    <t>R.EGNFDIVGNNFPVFFIR.D(48);K.IWPEDIFPLQQIGR.L(67)</t>
  </si>
  <si>
    <t>R.AWQILDQIPGR.A(48);R.ALVVINPGNPTGQVLAEDNQR.A(49);R.LLNATGVVVVPGSGFGQVPGTWHFR.C(29)</t>
  </si>
  <si>
    <t>K.SNVEIHTFNQSQYPR.L(107);K.DGWYPPGHGDVFPSLK.N(82);K.EYVFIANSDNLGAIVDLK.I(80);K.VLQLETAAGAAIR.F(67)</t>
  </si>
  <si>
    <t>K.EGDLPLYGFHDPESFVQSIQKPR.V(27);K.GDCIIDGGNEWYENTER.R(68);K.WTVQQAADLSVAAPTIASSLDAR.F(77);R.DYFGAHTYER.V(21);R.VDTEGSFHTEWFK.I(34)</t>
  </si>
  <si>
    <t>K.EDASPCIFGPIEK.Q(21);R.VLACFSNALLR.R(38);K.DAIEAVLLMIENPAR.A(40);K.EFYGEGYDDSDKR.I(40);K.TSLWDLLESTLTYQHR.T(50)</t>
  </si>
  <si>
    <t>R.EGNFDIVGNNFPVFFIR.D(68);K.IWPEDIFPLQQIGR.L(55)</t>
  </si>
  <si>
    <t>R.ILHHTIGLPDFSQELR.C(59);K.ESKPAYISISCNLPGIPHPTFTR.E(28)</t>
  </si>
  <si>
    <t>R.ILHHTIGLPDFSQELR.C(50);K.ESKPAYISISCNLPGIPHPTFTR.E(19)</t>
  </si>
  <si>
    <t>R.SSYTIVDHTYDAVVVGAGGAGLR.A(47);K.AVIELENYGLPFSR.T(78);R.LGANSLLDIVVFGR.A(61)</t>
  </si>
  <si>
    <t>K.ALEYENFDKFER.V(47);K.LPSHYLVSPPEIER.T(84);K.SGNIQILTSHTLQPVPIAIGGPGLAPGVR.F(42)</t>
  </si>
  <si>
    <t>R.VLACFSNALLR.R(24);K.DAIEAVLLMIENPAR.A(48)</t>
  </si>
  <si>
    <t>R.VDLNVPLDDNFNITDDTR.I(124);K.LVAELSEGGVLLLENVR.F(125);K.LASLADVYVNDAFGTAHR.A(87);K.AQGHSVGSSLVEEDKLDLATSLIEK.A(73)</t>
  </si>
  <si>
    <t>K.NLYLSCDPYMR.I(27);R.VFISAASGAVGQLVGQFAK.L(94);K.LGFDEAFNYKEEHNLDAALK.R(59);R.LEGFAAPDYYPQYPK.F(43);K.FLDIVLPYLR.E(59)</t>
  </si>
  <si>
    <t>R.AAVPSGASTGIYEALELR.D(26);K.SFVAEYPIVSIEDPFDQDDWAHYAK.L(28);R.AGWGVMASHR.S(29);R.SGETEDTFIADLSVGLATGQIK.T(60);R.IEEELGSEAVYAGANFR.K(64)</t>
  </si>
  <si>
    <t>R.SSYTIVDHTYDAVVVGAGGAGLR.A(39);K.GSDWLGDQDAIQYMCR.E(10);K.AVIELENYGLPFSR.T(75);R.AGLPLQDLEFVQFHPTGIYGAGCLITEGSR.G(3);R.LGANSLLDIVVFGR.A(30)</t>
  </si>
  <si>
    <t>K.ALEYENFDKFER.V(42);K.LPSHYLVSPPEIER.T(33);K.SGNIQILTSHTLQPVPIAIGGPGLAPGVR.F(36)</t>
  </si>
  <si>
    <t>K.VPDGFDYELYNR.N(93);K.YIYTIDDDCFVAK.D(32);K.NLLSPSTPLFFNTLYDPYR.E(28);R.EGVPTAVSHGLWLNIPDYDAPTQLVKPLER.N(62);R.ELIGPAMYFGLMGDGQPVGR.Y(39)</t>
  </si>
  <si>
    <t>K.NLYLSCDPYMR.I(17);K.FLDIVLPYLR.E(42)</t>
  </si>
  <si>
    <t>ref|XP_021662678.1|</t>
  </si>
  <si>
    <t>MESRAELSRIIFPYVRVYKDGTIERVAGTGIAPAGLDPETGVLSKDTMIIPETGVSARLYLPNSTKSNQKLPLVIYYHGGGFYLSSTADPYYHHSLNKIVAVANVILVSVNYRLAPETPLPGAYEDSWAALEWVVSHARESTGRHEPWLVDYADYGKVFLAGDSCGANMAHHFGLRIKDSELGRELKIEGIAMINPYFWGKDPVGVEVTDHQRKTMVDDWWMFVCPSEKGCDDPLINPFMDGNSSSFEGLGCERLLVLVAEKDILRDRGRMYYEKLVKSGWPGTAKIIETKGEDHIFHIFDPNCENAKALFKLLGSFFNQA</t>
  </si>
  <si>
    <t>K.LNPLVSSLALYDIANTPGVAADVSHINTR.S(52);K.ALEGSDVVIIPAGVPR.K(91);K.AEVPVAEVNVPVVGGHAGITILPLFSQATPK.A(20)</t>
  </si>
  <si>
    <t>K.TPLVYLNHVVDGCVAR.I(35);K.TPNSYILQQFENPANPK.I(52);K.LYGVEPVESAVLSGGKPGPHK.I(49);K.LIVVVFPSFGER.Y(43)</t>
  </si>
  <si>
    <t>K.LNPLVSSLALYDIANTPGVAADVSHINTR.S(56);K.ALEGSDVVIIPAGVPR.K(85);R.LFGVTTLDVVR.A(46);K.AEVPVAEVNVPVVGGHAGITILPLFSQATPK.A(48)</t>
  </si>
  <si>
    <t>K.VSDLHTIYYEQSGNPSGHPVVFLHGGPGGGTTPSNR.R(9);K.EIDWFYEGGAAAIYPDAWEPFR.D(65);R.GDDDDFSLAFAR.I(39);K.GFFPSDSFLLDNVHK.I(60)</t>
  </si>
  <si>
    <t>K.VSDLHTIYYEQSGNPSGHPVVFLHGGPGGGTTPSNR.R(27);K.EIDWFYEGGAAAIYPDAWEPFR.D(70);R.GDDDDFSLAFAR.I(49);K.GFFPSDSFLLDNVHK.I(54);K.VVADAGHSANEPGIAAELVAANEK.L(12)</t>
  </si>
  <si>
    <t>K.TPLVYLNHVVDGCVAR.I(54);K.LIITMPASMSLER.R(10);K.LYGVEPVESAVLSGGKPGPHK.I(90);K.EGLLAGISSGAAAAAAIR.I(36);K.LIVVVFPSFGER.Y(45)</t>
  </si>
  <si>
    <t>K.VSDLHTIYYEQSGNPSGHPVVFLHGGPGGGTTPSNR.R(8);R.FFDPEFYR.I(40);R.IILFDQR.G(28);K.EIDWFYEGGAAAIYPDAWEPFR.D(49);K.GFFPSDSFLLDNVHK.I(44)</t>
  </si>
  <si>
    <t>M.AVTFSDLHTESGLK.S(25);K.VYAAVLGKPGDAFPNASK.W(47);K.WYDGVSSHLAASFPGK.A(52);K.SSVLLDVKPWDDETDMK.K(35)</t>
  </si>
  <si>
    <t>K.TANEVIIVIEAYR.T(68);R.DRGPYPADQVVR.D(5);K.FAFILYDSSSK.T(40);K.GCFFTTSGGLR.S(32);R.SFEHPLNELKPVPR.V(86)</t>
  </si>
  <si>
    <t>R.FLHVVYR.V(42);K.DPDGYIFELIQR.G(93);R.GPTPEPLCQVMLR.V(64);K.GNAYAQVAIGTDDVYK.S(55);K.ITSFLDPDGWK.T(73)</t>
  </si>
  <si>
    <t>K.VYAAVLGKPGDAFPNASK.W(50);K.WYDGVSSHLAASFPGK.A(72);K.SSVLLDVKPWDDETDMK.K(69)</t>
  </si>
  <si>
    <t>K.PSGELLQLIER.D(23);R.RPDYISTFMEK.L(25);K.LVSWEAASAR.L(59)</t>
  </si>
  <si>
    <t>M.APIAAGDTVPEGTLAYFDDQDQLQQVSIHSLAAGK.K(64);K.VVIVGVPGAFTPTCSLK.H(73);K.HVPGFIER.A(51);R.RFALLVDDLK.V(76);K.AANLEQGGEFTVSSVDEILK.A(192)</t>
  </si>
  <si>
    <t>K.LFVGGISYAIDDTSLR.E(48);R.GFGFVTYTSSEEASSAIQALDGQDLHGR.R(24);R.GGGYGTGGGGGYDNNYGGSYGGPGENYGGGNPSR.G(54)</t>
  </si>
  <si>
    <t>R.IAWHSAGTYDANTK.T(23);R.HAAEQAHAANNGLDIAVR.L(10);K.EGLLQLPTDTVLVTDPVFRPYVEK.Y(21);K.YAADEDAFFADYAEAHVK.L(106)</t>
  </si>
  <si>
    <t>K.YKDQGLEILAFPCNQFGSQEPGTNEQIVEFACTR.F(17);K.GGIFGDNIK.W(40);K.FLVDKDGNVVDR.Y(74);R.YAPTTSPLSIEK.D(45)</t>
  </si>
  <si>
    <t>R.DIVYDYYEYANLLFEEFGDR.V(57);R.GSYDFLGLQYYTSYYAKPNAIVDPNR.I(7)</t>
  </si>
  <si>
    <t>K.DPDGYIFELIQR.G(55);K.ITSFLDPDGWK.T(31)</t>
  </si>
  <si>
    <t>R.GFGFVTFNNEK.S(72);R.NITVNEAQSR.G(37)</t>
  </si>
  <si>
    <t>R.GNLDIFSGR.G(72);R.GPCIGSPVCR.L(60);K.ECSQTIFYVNQWLATDVAPFK.L(93)</t>
  </si>
  <si>
    <t>R.NPSADMLLKPEELNLELIR.S(51);K.DAGALLSYDPNLR.L(54);R.LPLWPSPEEAR.E(46);K.VSDVELEFLTGSDKIDDADALSLWHPNLK.L(36);K.NFHGSVEAFHVK.T(37)</t>
  </si>
  <si>
    <t>K.APGGAPANVAIAVAR.L(44);R.NPSADMLLKPEELNLELIR.S(75);K.VFHYGSISLIVEPCR.S(71);K.DAGALLSYDPNLR.L(42);R.LPLWPSPEEAR.E(47);K.VSDVELEFLTGSDKIDDADALSLWHPNLK.L(72)</t>
  </si>
  <si>
    <t>K.DGNLVSSIGWPGHGEYMR.V(43);R.NSVLVVLADYVEDYEVNVPFR.T(101);K.KGESCVTAIHDDEGAQICSEK.R(47);R.GHNFVVNANWSDISVDDYDCLVLPGGR.S(42);K.LVTASGWPALPAFLTELTR.A(61)</t>
  </si>
  <si>
    <t>R.GNNILVMCDAYTPAGEPIPTNKR.H(31);K.IFSHPDVVAEEPWYGIEQEYTLLQR.D(79);R.HKEHIAAYGEGNER.R(64);R.HETADINTFLWGVANR.G(65)</t>
  </si>
  <si>
    <t>K.IFSHPDVVAEEPWYGIEQEYTLLQR.D(83);R.HKEHIAAYGEGNER.R(17);R.HETADINTFLWGVANR.G(45)</t>
  </si>
  <si>
    <t>K.DGNLVSSIGWPGHGEYMR.V(6);R.NSVLVVLADYVEDYEVNVPFR.T(83);R.GHNFVVNANWSDISVDDYDCLVLPGGR.S(67);K.LVTASGWPALPAFLTELTR.A(35)</t>
  </si>
  <si>
    <t>R.GNNILVMCDAYTPAGEPIPTNKR.H(38);K.IFSHPDVVAEEPWYGIEQEYTLLQR.D(39);R.HKEHIAAYGEGNER.R(37);R.HETADINTFLWGVANR.G(58)</t>
  </si>
  <si>
    <t>R.AAVPSGASTGIYEALELR.D(84);K.SFVAEYPIVSIEDPFDQDDWAHYAK.L(91);K.LTSEIGEEVQIVGDDLLVTNPK.R(66);R.SGETEDTFIADLSVGLATGQIK.T(110);R.IEEELGSEAVYAGANFR.K(106)</t>
  </si>
  <si>
    <t>K.CPSIEVAVVDISVSR.I(23);K.FQILSNPEFLAEGTAISDLLSPDR.V(70);K.DVYAQWVPEDR.I(28);R.LSIYDPQVTDDQIQR.D(26)</t>
  </si>
  <si>
    <t>R.AAVPSGASTGIYEALELR.D(31);K.SFVAEYPIVSIEDPFDQDDWAHYAK.L(79);R.IEEELGSEAVYAGANFR.K(32)</t>
  </si>
  <si>
    <t>K.IYVLTQFNSASLNR.H(80);K.NEGFVEVLAAQQSPENPNWFQGTADAVR.Q(64);R.DKFPGANDFGSEVIPGATSIGMR.V(73);K.KPVPDFSFYDR.S(54)</t>
  </si>
  <si>
    <t>K.VQDDEVGDGTTSVVVLAGELLR.E(45);R.QLIYNFPEELFANAGILAIEHADFDGIER.L(20);R.SLHDALCVLSQTVNDSR.V(20);R.ALVAIPTIIADNAGLDSAELIAQLR.A(58)</t>
  </si>
  <si>
    <t>R.VGLVGLGQSASTTLAFR.N(64);K.LNTASAIASGTVLGIYEDNR.Y(56);K.YAEDVSSAVIFGR.E(62);K.VQWMHIDLAGPVWNEK.K(28)</t>
  </si>
  <si>
    <t>K.CPSIEVAVVDISVSR.I(55);K.AADLTYWESAAR.M(64);K.FQILSNPEFLAEGTAISDLLSPDR.V(151);R.ETPEGQAAIEALKDVYAQWVPEDR.I(87);K.LAANAFLAQR.I(67);R.LSIYDPQVTDDQIQR.D(53)</t>
  </si>
  <si>
    <t>R.AAVPSGASTGIYEALELR.D(75);K.SFVAEYPIVSIEDPFDQDDWAHYAK.L(63);K.LTSEIGEEVQIVGDDLLVTNPK.R(90);R.SGETEDTFIADLSVGLATGQIK.T(69);R.IEEELGSEAVYAGANFR.K(140)</t>
  </si>
  <si>
    <t>R.ILDGSNGDVAVDFYNR.F(72);R.DIVYDYYEYANLLFEEFGDR.V(60)</t>
  </si>
  <si>
    <t>R.ILDGSNGDVAVDFYNR.F(74);R.DIVYDYYEYANLLFEEFGDR.V(71)</t>
  </si>
  <si>
    <t>K.ISLAGHDEYIVR.G(22);K.QIGVIGWGSQGPAQAQNLR.D(33);R.FDYILNQQALVAVDNETPVNR.D(70)</t>
  </si>
  <si>
    <t>K.QIGVIGWGSQGPAQAQNLR.D(76);R.GVSFMVDNCSTTAR.L(62);R.FDYILNQQALVAVDNETPVNR.D(44)</t>
  </si>
  <si>
    <t>R.GPSVWDTFSK.E(28);R.ILDGSNGDVAVDFYNR.F(83);R.DIVYDYYEYANLLFEEFGDR.V(91);K.YWMTFNEPWSLSGFSYDDGVFAPGR.C(43);R.FGLYYVDYK.D(59)</t>
  </si>
  <si>
    <t>R.AHVIVIGATNRPNSIDPALR.R(2);K.GPELLTMWFGESEANVR.E((Ions;R.LDQLIYIPLPDEDSR.H(33);K.YTQGFSGADITEICQR.A(36)</t>
  </si>
  <si>
    <t>K.DTHGYVGADLAALCTEAALQCIR.E(14);K.GPELLTMWFGESEANVR.E((Ions;R.LDQLIYIPLPDEDSR.H(63);K.YTQGFSGADITEICQR.A(37)</t>
  </si>
  <si>
    <t>K.YLGFVQDAATYAVTTFSNVYLFAK.D(143);K.DKSGPLQPGVDIIEGPVK.N(135);K.NVAVPLYNR.F(70);K.FVDSTVVASVTIIDR.S(123);K.DASIQVVSAIR.A(109)</t>
  </si>
  <si>
    <t>K.YEYQAEVSR.L(11);K.DAGADNNLIGQFGVGFYSSFLVSDR.V(3);R.YWDWELTNETQPLWLR.N(40);K.EVSTEEYNEFYK.K(29);K.TFNEYLEPLASSHFTTEGEVEFR.S(47);R.VFISDDFDGELFPR.Y(66)</t>
  </si>
  <si>
    <t>K.YEYQAEVSR.L(25);R.YWDWELTNETQPLWLR.N(22);K.TFNEYLEPLASSHFTTEGEVEFR.S(37);R.VFISDDFDGELFPR.Y(78)</t>
  </si>
  <si>
    <t>K.YEYQAEVSR.L(43);K.EVSTEEYNEFYK.K(33);K.TFNEYLEPLASSHFTTEGEVEFR.S(99);R.VFISDDFDGELFPR.Y(65);K.GVVDSNDLPLNVSR.E(44);K.AIDLLYDAALVSSGFTPENPAQLGGK.I(11)</t>
  </si>
  <si>
    <t>R.FLSVTEPSLLGDAGELEIR.I(41);R.VFISDDFDGELFPR.Y(55);K.FWENFGR.F(18)</t>
  </si>
  <si>
    <t>K.NVAVPLYNR.F(41);K.FVDSTVVASVTIIDR.S(91);K.DASIQVVSAIR.A(40)</t>
  </si>
  <si>
    <t>K.FEYQAEVSR.L(19);R.FLSVTEPSLLGDAGELEIR.I(50);R.VFISDDFDGELFPR.Y(79);K.FWENFGR.F(29);R.AVDLLYDTALISSGFSPDSPAELGNK.I(57)</t>
  </si>
  <si>
    <t>K.AVVTVPAYFNDSQR.T(50);K.DIDEVILVGGSTR.M(130);K.SEVFSTAADGQTSVEINVLQGER.E(85);K.KQDITITGASTLPSDEVER.M(39)</t>
  </si>
  <si>
    <t>K.VLVSGNDFYAFPR.V(61);K.WSSTGELFFITDR.K(22);K.WIESVNDVQALYSLDAEFSR.P(50);R.GWAFVDVNYGGSTGYGR.E(100);K.FESHYLDNLIGDEKDYYER.S(30);R.FSCPIILFQGLEDK.V(40);K.GLPVALVEYEGEQHGFR.K(57)</t>
  </si>
  <si>
    <t>K.VVGIDLGTTNSAVAAMEGGKPTIVTNAEGQR.T(97);K.QFAAEEISAQVLR.K(126);K.AVVTVPAYFNDSQR.T(84);R.IINEPTAASLAYGFEK.K(86);R.VKFEELCSDLLDR.L(91);K.DIDEVILVGGSTR.M(127);K.SEVFSTAADGQTSVEINVLQGER.E(159);K.KQDITITGASTLPSDEVER.M(170)</t>
  </si>
  <si>
    <t>K.QFAAEEISAQVLR.K(104);K.AVVTVPAYFNDSQR.T(61);R.IINEPTAASLAYGFEK.K(92);K.DIDEVILVGGSTR.M(127);K.SEVFSTAADGQTSVEINVLQGER.E(152);K.KQDITITGASTLPSDEVER.M(130)</t>
  </si>
  <si>
    <t>R.LFKPFDELFVDFR.D(53);R.SASGQLVQYEGDR.T(25)</t>
  </si>
  <si>
    <t>R.LFKPFDELFVDFR.D(71);R.SASGQLVQYEGDR.T(23)</t>
  </si>
  <si>
    <t>K.QVSAQTYSVAQDAPR.I(51);K.AEQYAVITWR.A(54)</t>
  </si>
  <si>
    <t>K.IDANEEANKDLATQYDIK.G(51);R.LFKPFDELFVDFR.D(89);K.GQGLIFLLGDLEASQGAFQYFGLK.E(22);K.EDQVPLIIIQTNDGQK.Y(69);K.QNLEPDHITPWVTEYK.E(38);K.LAPILDEVAISYQSDPDVVIAK.L(36);R.SASGQLVQYEGDR.T(41)</t>
  </si>
  <si>
    <t>K.LADAVGLTLGPR.G(50);R.AIDLPDPMENAGAALIR.E(55);K.VGPDGVLSIESSSSFETTVEVEEGMEIDR.G(10);R.GYISPQFVTNPEK.L(59);K.LICEFENAR.V(51);R.APLLIIAEDVTGEALATLVVNK.L(45);K.DSTTIIADVASKDELQAR.I(68)</t>
  </si>
  <si>
    <t>K.LADAVGLTLGPR.G(58);R.AIDLPDPMENAGAALIR.E(78);K.LICEFENAR.V(52);K.DSTTIIADVASKDELQAR.I(119);K.NATFAAIEEGIVPGGGTALVHLSNHVPAIK.D(14);K.ALVAPASLIAQNAGIEGEVVVEK.I(72)</t>
  </si>
  <si>
    <t>K.LADAVGLTLGPR.G(45);K.LGLLSVTSGANPVSIK.R(17);R.GYISPQFVTNPEK.L(33);K.LICEFENAR.V(29);K.DSTTIIADVASKDELQAR.I(37);K.ALVAPASLIAQNAGIEGEVVVEK.I(23)</t>
  </si>
  <si>
    <t>K.LADAVGLTLGPR.G(98);R.AIELPDPMENAGAALIR.E(95);K.VGPDGVLSIESSSSFETTVEVEEGMEIDR.G(62);R.GYISPQFVTNPEK.L(62);K.LICEFENAR.V(55);R.APLLIIAEDVTGEALATLVVNK.L(111);K.DATTIIADVASKDELQAR.I(59);K.NATFAAIEEGIVPGGGTALVHLSTHVPAIK.D(2)</t>
  </si>
  <si>
    <t>K.DIAFDQNSR.T(55);K.LADAVGLTLGPR.G(58);R.AIELPDPMENAGAALIR.E((Ions;R.GYISPQFVTNPEK.L(55);K.LICEFENAR.V(49);K.ALVAPASLIAQNAGIEGEVVVEK.I(22)</t>
  </si>
  <si>
    <t>K.HDFIVVEFYAPWCGHCK.K(96);R.LFKPFDELFVDFR.D(96);K.FVEESSMPIVTLFNSDASNHPYVIK.F(36);K.EDQVPLIIIQTNDGQK.Y(58);K.QNLEPDHITPWVTEYK.E(49);K.LAPILDEVAISYQSDPDVVIAK.L(71);K.GYPTVYFR.S(47);R.SASGQLVQYEGDR.T(111)</t>
  </si>
  <si>
    <t>R.TEYEKPASEEYGSGYGR.R(95);R.RPESGYGESTEHEIPSSEYGYGYGGR.K(18);K.QSEYEGGGSEYGGGYGR.K(89);R.KPSYGEEGGYGER.T(52);R.TEYGRPSYGDEPPR.R(46);K.YGYGGEEGYSR.K(71)</t>
  </si>
  <si>
    <t>R.PIPPSDETCYR.H(49);R.TEYEKPASEEYGSGYGR.R(61);K.QSEYEGGGSEYGGGYGR.K(21);R.KPSYGEEGGYGER.T(40);K.YGYGGEEGYSR.K(32)</t>
  </si>
  <si>
    <t>R.KPSYGEEGGYGER.T(37);R.TEYGRPSYGDEPPR.R(37);K.YGYGGEEGYSR.K(35)</t>
  </si>
  <si>
    <t>K.YQEIVNIR.L(36);K.YTTVQFTGEVLK.T(60);K.IPLFSAAGLPHNEIAAQICR.Q(69);R.VTLFLNLANDPTIER.I(61);R.GYPGYMYTDLATIYER.A(28);R.QIYPPINVLPSLSR.L(96);K.AVVGEEALSSEDLLYLEFLDK.F(67);K.AVVGEEALSSEDLLYLEFLDKFER.K(16)</t>
  </si>
  <si>
    <t>K.YQEIVNIR.L(23);K.YTTVQFTGEVLK.T(28);K.IPLFSAAGLPHNEIAAQICR.Q(35);R.VTLFLNLANDPTIER.I(39);R.GYPGYMYTDLATIYER.A(63);R.QIYPPINVLPSLSR.L(76)</t>
  </si>
  <si>
    <t>K.YQEIVNIR.L(47);K.YTTVQFTGEVLK.T(62);K.IPLFSAAGLPHNEIAAQICR.Q(61);R.VTLFLNLANDPTIER.I(65);R.GYPGYMYTDLATIYER.A(51);R.QIYPPINVLPSLSR.L(70);K.AVVGEEALSSEDLLYLEFLDK.F(45)</t>
  </si>
  <si>
    <t>K.EAFEIIDDLR.E(87);R.VVSCADIVAIAAR.D(81);R.DSVFLSGGPDYDVPLGR.R(102);K.NFDATDVVALSGGHTIGISHCSSFTNR.L(31);R.LYPTQDPVMDETFANDLK.E(62);R.EGLFTSDQDLYTDSR.T(109)</t>
  </si>
  <si>
    <t>K.IVTPQDSGSKPTAIVPGR.V(98);K.AIADNSIEGTFSEVQNTDNLSIAFSQCLAGLLTR.V(23);R.KVIVDLLLPAVDQER.G(90);K.PFEANPAILTVR.R(74);K.LVEAQNSLEDVDDESNPLIEMLR.S(77)</t>
  </si>
  <si>
    <t>R.TTAQEYGGGAFTISGDTVIFANYK.D(25);K.VLVSGNDFYAFPR.V(60);K.WSSTGELFFITDR.K(46);R.GWAFVDVNYGGSTGYGR.E(98);K.GLPVALVEYEGEQHGFR.K(57);K.FTLEQEMVFFAR.L(64)</t>
  </si>
  <si>
    <t>K.VLVSGNDFYAFPR.V(59);K.WSSTGELFFITDR.K(74);K.WIESVNDVQALYSLDAEFSR.P(78);R.GWAFVDVNYGGSTGYGR.E(112);K.GLPVALVEYEGEQHGFR.K(61);K.FTLEQEMVFFAR.L(69)</t>
  </si>
  <si>
    <t>K.VLVSGNDFYAFPR.V(81);K.WSSTGELFFITDR.K(87);K.WIESVNDVQALYSLDAEFSR.P(103);R.GWAFVDVNYGGSTGYGR.E(107);K.FESHYLDNLIGDEKDYYER.S(35);K.GLPVALVEYEGEQHGFR.K(83);K.FTLEQEMVFFAR.L(78)</t>
  </si>
  <si>
    <t>K.GEGPAIGIDLGTTYSCVGVWQHDR.V(2);R.TTPSYVAFTDTER.L(38);K.NAVVTVPAYFNDSQR.Q(38);R.TLSSTAQTTIEIDSLYEGIDFYSTITR.A(11);K.EQVFSTYSDNQPGVLIQVYEGER.T(38)</t>
  </si>
  <si>
    <t>R.ITPSWVAFTDSER.L(41);K.IKDAVVTVPAYFNDAQR.Q(33);K.DAVVTVPAYFNDAQR.Q(49);R.VEIESLFDGIDFSEPLTR.A(67);R.QIDEIVLVGGSTR.I(127);K.FDLTGIPPAPR.G(45)</t>
  </si>
  <si>
    <t>R.ITPSWVAFTDSER.L(92);K.IKDAVVTVPAYFNDAQR.Q(88);K.DAVVTVPAYFNDAQR.Q(40);R.VEIESLFDGIDFSEPLTR.A(94);R.FEELNNDLFR.K(76);R.QIDEIVLVGGSTR.I(135);K.SQVFTTYQDQQTTVSIQVFEGER.S(129);K.FDLTGIPPAPR.G(66)</t>
  </si>
  <si>
    <t>R.ITPSWVAFTDSER.L(89);K.IKDAVVTVPAYFNDAQR.Q(70);K.DAVVTVPAYFNDAQR.Q(54);R.VEIESLFDGIDFSEPLTR.A(97);R.FEELNNDLFR.K(73);R.QIDEIVLVGGSTR.I(113);K.SQVFTTYQDQQTTVSIQVFEGER.S(95);K.FDLTGIPPAPR.G(75)</t>
  </si>
  <si>
    <t>K.GEGPAIGIDLGTTYSCVGVWQHDR.V(26);R.TTPSYVAFTDTER.L(100);K.VVSGPGDKPMIIVNYK.G(26);K.NAVVTVPAYFNDSQR.Q(49);R.TLSSTAQTTIEIDSLYEGIDFYSTITR.A(44);R.FEELNMDLFR.K(58);K.EQVFSTYSDNQPGVLIQVYEGER.T(50)</t>
  </si>
  <si>
    <t>K.GEGPAIGIDLGTTYSCVGVWQHDR.V(79);R.TTPSYVAFTDTER.L(100);K.VVSGPGDKPMIIVNYK.G(33);K.NAVVTVPAYFNDSQR.Q(79);R.TLSSTAQTTIEIDSLYEGIDFYSTITR.A(46);R.FEELNMDLFR.K(73);K.EQVFSTYSDNQPGVLIQVYEGER.T(99)</t>
  </si>
  <si>
    <t>K.GEGPAIGIDLGTTYSCVGVWQHDR.V(28);R.TTPSYVAFTDTER.L(94);K.NAVVTVPAYFNDSQR.Q(58);R.TLSSTAQTTIEIDSLYEGIDFYSTITR.A(56);R.FEELNMDLFR.K(72);K.EQVFSTYSDNQPGVLIQVYEGER.T(92)</t>
  </si>
  <si>
    <t>R.ITPSWVAFTDSER.L(32);K.DAVVTVPAYFNDAQR.Q(17);R.QIDEIVLVGGSTR.I(81)</t>
  </si>
  <si>
    <t>R.DLINILEEAIR.A(45);R.NLIEAAEQDYER.E(37);K.AAVEEGIVVGGGCTLLR.L(57)</t>
  </si>
  <si>
    <t>K.DKSGPLQPGVDIIEGPVK.N(64);K.NVAVPLYNR.F(50);K.FVDSTVVASVTIIDR.S(96);K.DASIQVVSAIR.A(91)</t>
  </si>
  <si>
    <t>R.ILDGSNGDVAVDFYNR.F(98);R.DIVYDYYEYANLLFEEFGDR.V(94);R.GSYDFLGLQYYTSYYAK.P(4);R.FGLYYVDYK.D(40)</t>
  </si>
  <si>
    <t>R.ILDGSNGDVAVDFYNR.F(86);R.DIVYDYYEYANLLFEEFGDR.V(118);K.YWMTFNEPWALSGFSYDDGVFAPGR.C((Ions;R.GSYDFLGLQYYTSYYAK.P(73);R.FGLYYVDYK.D(51)</t>
  </si>
  <si>
    <t>R.IPIINPSTEEIIGDIPAATAEDVELAVEAAR.K(25);R.LLVHESIATEFVDR.L(78)</t>
  </si>
  <si>
    <t>R.LLVHESIATEFVDR.L(44);K.SEGATILFGGAR.P(14)</t>
  </si>
  <si>
    <t>K.IIAHGINCFVNR.Q(23);R.ALVAIPTIIADNAGLDSAELIAQLR.A(58)</t>
  </si>
  <si>
    <t>R.VGLVGLGQSASTTLAFR.N(92);K.YAEDVSSAVIFGR.E(100)</t>
  </si>
  <si>
    <t>K.SGPLQPGVDIIEGPVK.N(80);K.NVAVPLYNR.F(60)</t>
  </si>
  <si>
    <t>R.IPIINPSTEEIIGDIPAATAEDVELAVEAAR.K(40);R.LLVHESIATEFVDR.L(32);K.GFFIEPTIITDVNTSMQIWR.E(7);K.TFSTEDEAIELANDTHYGLGAAVISK.D(8)</t>
  </si>
  <si>
    <t>R.SVLGIILGGGAGTR.L(56);K.IYVLTQFNSASLNR.H(51);K.NEGFVEVLAAQQSPENPNWFQGTADAVR.Q(63);R.DKFPGANDFGSEVIPGATSIGMR.V(53);K.KPVPDFSFYDR.S(54);R.SSPIYTQPR.Y(21)</t>
  </si>
  <si>
    <t>R.GIYAYGFEKPSAIQQR.G(78);K.TATFCSGILQQLDYGLVQCQALVLAPTR.E(60);R.ILQAGVHVVVGTPGR.V(75);R.MFVLDEADEMLSR.G(48);K.VQIGVFSATMPPEALEITR.K(91);K.LETLCDLYETLAITQSVIFVNTR.R(79);R.GIDVQQVSLVINYDLPTQPENYLHR.I(48)</t>
  </si>
  <si>
    <t>K.SETQGLFSADAIER.A(29);R.AWQILDQIPGR.A(40);R.ALVVINPGNPTGQVLAEDNQR.A(81);K.KAPDAFYCQR.L(34)</t>
  </si>
  <si>
    <t>K.SETQGLFSADAIER.A(22);R.AWQILDQIPGR.A(27);R.ALVVINPGNPTGQVLAEDNQR.A(80);K.KAPDAFYCQR.L(31)</t>
  </si>
  <si>
    <t>K.VVDLLAPYQR.G(20);R.VGLTGLTVAEHFR.D(28);R.DAEGQDVLLFIDNIFR.F(76)</t>
  </si>
  <si>
    <t>R.GIYAYGFEKPSAIQQR.G(58);K.TATFCSGILQQLDYGLVQCQALVLAPTR.E(36);R.ILQAGVHVVVGTPGR.V(47);K.DQIYDIFQLLPAK.V(40);K.VQIGVFSATMPPEALEITR.K(28);K.LETLCDLYETLAITQSVIFVNTR.R(45);R.GIDVQQVSLVINYDLPTQPENYLHR.I(23)</t>
  </si>
  <si>
    <t>R.APEYLAMNESVLDCVR.K(59);R.FTLTASYDELDASSYDALVIPGGR.A(117);R.APEYLALDETVLALVK.K(21)</t>
  </si>
  <si>
    <t>K.IWHHTFYNELR.V(54);K.NYELPDGQVITIGAER.F(36);K.GEYDESGPSIVHR.K(16)</t>
  </si>
  <si>
    <t>R.LNIHEYQGADLMSK.Y(75);K.AIQEVFPNESELVVK.S(74);K.LSLVNEMYFAIMLDR.Q((Ions;K.LFCECDCTLLEINPIAETSDNQLVAADAK.L(4);K.LNFDDNAAFR.R(65);K.LHGGTPANFLDVGGNASEGQVVEAFK.I(22)</t>
  </si>
  <si>
    <t>K.IWHHTFYNELR.V(72);R.VAPEEHPVLLTEAPLNPK.A(69);R.TTGIVLDSGDGVSHTVPIYEGYALPHAILR.L(2);R.GYMFTTTAER.E(49);K.LAYVALDYEQELETAK.S(80);K.NYELPDGQVITIGAER.F(128);K.DLYGNIVLSGGSTMFPGIADR.M((Ions;K.GEYDESGPSIVHR.K(107)</t>
  </si>
  <si>
    <t>R.TAVHEPAGYQTYTESPGHNFSLNATFDEIDFGK.Y(1);R.APEYLAMNESVLDCVR.K(70);K.AGDFCPTAVHDFEGDQTYSEKPGHR.F(37);R.FTLTASYDELDASSYDALVIPGGR.A(113);R.APEYLALDETVLALVK.K(90);R.KPVASICHGQQILAAADVLK.G(46);K.INVVMAGATWLEPDPIDR.C(91)</t>
  </si>
  <si>
    <t>K.IWHHTFYNELR.V(24);R.VAPEEHPVLLTEAPLNPK.A(44);R.GYMFTTTAER.E(49);K.LAYVALDYEQELETAK.S(37);K.NYELPDGQVITIGAER.F(107);K.DLYGNIVLSGGSTMFPGIADR.M(40);K.GEYDESGPSIVHR.K(75)</t>
  </si>
  <si>
    <t>K.GAIGQVCQVIGAVVDVR.F(108);R.VGLTGLTVAEHFR.D(39);R.DAEGQDVLLFIDNIFR.F(97);R.FTQANSEVSALLGR.I(91);R.IPSAVGYQPTLATDLGGLQER.I(78);R.QISELGIYPAVDPLDSTSR.M(93);K.NLQDIIAILGMDELSEDDKLTVAR.A(75)</t>
  </si>
  <si>
    <t>R.ILDGSNGDVAVDFYNR.F(55);R.DIVYDYYEYANLLFEEFGDR.V(25)</t>
  </si>
  <si>
    <t>K.TNDLAGDGTTTSVVLAQGLIAEGVK.V(100);K.SAENSLYVVEGMQFDR.G(91);R.DLINILEEAIR.A(76);R.AGYPILIIAEDIEQEALATLVVNK.L(90);R.KSQYLDDIAILTGGTVLR.D(112);R.NLIEAAEQDYER.E(65);K.LSGGVAIIQVGAQTETELK.E(63);K.AAVEEGIVVGGGCTLLR.L(120)</t>
  </si>
  <si>
    <t>R.DLINILEEAIR.A(62);R.NLIEAAEQDYER.E(64);K.AAVEEGIVVGGGCTLLR.L(46)</t>
  </si>
  <si>
    <t>K.FSGQEFENFLAVADK.L(60);R.LFKPFDELFVDFQDFNVDVLEK.F(14);K.FVEESSIPIVTVFNNDPINHPYVIK.F(47);K.GQGIVFLLGDVEASQGAFQYFGVK.E(20);K.EDQVPLIIIQTNDGQK.Y(73);K.LAPILEEVAISYQSDPDVVIAK.L(23);K.LVQYEGDR.T(22)</t>
  </si>
  <si>
    <t>K.AASILHSHDPPVVLAK.I(40);K.HLPSGESSVTGPLVR.L(50);K.GYPAVYFR.S(34)</t>
  </si>
  <si>
    <t>K.SAENSLYVVEGMQFDR.G(32);R.DLINILEEAIR.A(55);R.AGYPILIIAEDIEQEALATLVVNK.L(9);R.NLIEAAEQDYER.E(32);K.AAVEEGIVVGGGCTLLR.L(86)</t>
  </si>
  <si>
    <t>K.FVEESSIPIVTVFNNDPINHPYVIK.F(15);K.EDQVPLIIIQTNDGQK.Y(61);K.YLKPNLEPDHIAPWLK.E(19);K.LVQYEGDR.T(16)</t>
  </si>
  <si>
    <t>R.IEDESTIEQVIAGR.Y(115);R.KVIVDLLLPAVDQER.G(52)</t>
  </si>
  <si>
    <t>R.LHFHDCFVQGCDASVLLDGSASGPSEQEAPPNLSLR.K(4);K.EAFEIIDDLR.E(65);R.VVSCADIVAIAAR.D(60);R.DSVFLSGGPDYDVPLGR.R(59);R.EGLFTSDQDLYTDSR.T(90)</t>
  </si>
  <si>
    <t>K.IVTPQDSGSKPTAIVPGR.V(64);K.VIVDLLLPAVDQER.G(80);K.PFEANPAILTVR.R(56)</t>
  </si>
  <si>
    <t>K.GIFAGNIFDLGSAQLAEVFSR.D(38);K.HPEVAQFLGGR.L(30)</t>
  </si>
  <si>
    <t>K.AISIFEDVVR.L(64);K.HPEVAQFLGGR.L(82)</t>
  </si>
  <si>
    <t>K.VVFGDPYNSDPGDPESMGVEVR.E((Ions;K.INMVDLPLGATEDR.V(31);K.VCAELNVDGLR.G(57);R.DNVTAEDIATVIPNCLR.H(19)</t>
  </si>
  <si>
    <t>K.NVAVPLYNR.F(55);K.FVDSTVVASVTIIDR.S(75);K.DASIQVVSAIR.A(64)</t>
  </si>
  <si>
    <t>K.INMVDLPLGATEDR.V(43);R.FILIGSGNPEEGELRPQLLDR.F(16);R.DNVTAEDIATVIPNCLR.H(42)</t>
  </si>
  <si>
    <t>K.APGGAPANVAIAVAR.L(63);K.EAGALLSYDPNLR.L(42);R.LPLWPSPEEAR.E(73)</t>
  </si>
  <si>
    <t>K.APGGAPANVAIAVAR.L(108);R.NPSADMLLKPEELNLELIR.S(87);K.DAGALLSYDPNLR.L(92);R.LPLWPSPEEAR.E(80);K.VSDVELEFLTGSDK.I(54);K.VSDVELEFLTGSDKIDDADALSLWHPNLK.L(30)</t>
  </si>
  <si>
    <t>K.APGGAPANVAIAVAR.L(80);R.NPSADMLLTPEELNLELIR.S(83);R.VFHYGSISLIVEPCR.S(96);K.EAGALLSYDPNLR.L(97);R.LPLWPSPEEAR.E(87);K.VSDVELEFLTGSDKIDDADALSLWHPNLK.L(20);K.NFHGSVEAFHVNTVDTTGAGDSFVGALLLK.I(13);K.IVDDQSILEDEPR.L(80)</t>
  </si>
  <si>
    <t>K.IEGAIGFGKPTADVTGIHIPSINLEK.A(7);K.NPNPIPIPLIDINYLIESDGR.K(71);K.NPNPIPIPLIDINYLIESDGRK.L(49);K.IPVTLIYDDIR.S(54);R.STYNDIKPGSIIPYR.I(63);R.IKVDLIVDVPVFGR.L(71);K.TGEIPIPYKPDIDLEK.I(48)</t>
  </si>
  <si>
    <t>K.NPNPIPIPLIDINYLIESDGR.K(106);K.LVSGLIPDAGTIHAHGEETVK.I(60);K.IPVTLIYDDIR.S(50);R.STYNDIKPGSIIPYR.I(37);R.IKVDLIVDVPVFGR.L(51);K.TGEIPIPYKPDIDLEK.I(42)</t>
  </si>
  <si>
    <t>K.HHHHHPFHHHK.D(26);R.HKIEEEAAAALAVGAGGFAFHEK.H(102)</t>
  </si>
  <si>
    <t>R.GNLDIFSGR.G(53);R.GPCIGSPVCR.L(58);K.ECSQTIFYVNQWLATDVAPFK.L(61)</t>
  </si>
  <si>
    <t>K.NNQGFPHNVVFEEDEIPSGVDASK.I(56);K.GTYTFYCSPHQGAGMVGK.V(40)</t>
  </si>
  <si>
    <t>K.NNQGFPHNVVFEEDEIPSGVDASK.I(45);K.GTYTFYCSPHQGAGMVGK.V(31)</t>
  </si>
  <si>
    <t>ref|XP_021665780.1|</t>
  </si>
  <si>
    <t>MQVIDPSLVHLISFVHHPNMASSGKLDVEVHIKSSPDKFWNSIRNSTTLFPKVFPDQYKNIQVLEGDGKAPGTVRLFTYAEGSPLVKVSKERIDVVDEATKHVAYSVIEGDLLKFYKIFKGFIFVCPKENGESLVKWSCEYEKASDDVEVPHVIKDFVVKNFKEVDEYIQDQKA</t>
  </si>
  <si>
    <t>R.GFGFVTFNNEK.S(33);R.EGGYGGGYNR.G(10);R.GGGGYGGGGYGGGR.D(41)</t>
  </si>
  <si>
    <t>R.GFGFVTFNNEK.S(79);R.GGSGGGYGGGGGR.R(38);R.REGGYGGGYNR.G(19);R.EGGYGGGYNR.G(64);R.GGGGYGGGGYGGGR.D(86)</t>
  </si>
  <si>
    <t>R.VVTIDDYEDVPMNDER.A(82);R.DFQFYSSGVFSGR.C(104)</t>
  </si>
  <si>
    <t>R.KGWVPCLEFELEHGTVYR.E(61);K.GWVPCLEFELEHGTVYR.E(54);R.SPGYYDGR.Y(40);K.AYPDCYGR.I(56);R.IIGFDNVR.Q(39);R.QVQCISFLAYKPK.G(74)</t>
  </si>
  <si>
    <t>R.IVGVAVDFSTCSR.K(77);K.WAVDNLVR.N(38);K.ICEAIDKVPLSCLVIGNR.G(100)</t>
  </si>
  <si>
    <t>R.RVGVAVDFSPCSR.K(42);R.KALNWAVDNLVR.D(46);K.ALNWAVDNLVR.D(68);K.YGLKPDPETLDIANTAANQK.Q(41);K.ICEAIDKVPLSCLVMGNR.G(54)</t>
  </si>
  <si>
    <t>K.EAFEIIDDLR.E(51);R.VVSCADIVAIAAR.D(12);R.DSVFLSGGPDYDVPLGR.R(53);K.YYVNLVDR.E(27);R.EGLFTSDQDLYTDSR.T(48)</t>
  </si>
  <si>
    <t>K.KPLFFYVNLAK.R(78);K.TENFDELMAAAAEER.D(68)</t>
  </si>
  <si>
    <t>K.GVDTIACVSVNDAFVMR.A(114);K.KIGCELDLR.D(26);K.IGCELDLR.D(29);R.DKPVGLGVR.S(12);R.RYALLAEDGVVK.V(13)</t>
  </si>
  <si>
    <t>K.GVDTIACVSVNDAFVMR.A(116);K.ENLGIKDEVLLLSDGNGEFTK.K(55);K.KIGCELDLR.D(53);K.IGCELDLR.D(31);R.DKPVGLGVR.S(63);R.RYALLAEDGVVK.V(69);R.YALLAEDGVVK.V(68);K.LEEGGAFTFSGAEDMLK.V(122)</t>
  </si>
  <si>
    <t>K.KPLFFYVNLAK.R(103);K.TENFDELMAAAAEER.D(118)</t>
  </si>
  <si>
    <t>K.KVVIVGVPGAFTPTCSLK.H(58);K.VVIVGVPGAFTPTCSLK.H(91);K.HVPGFIER.A(40);R.RFALLVDDLK.V(70);K.AANLEQGGEFTVSSVDEILK.A(167)</t>
  </si>
  <si>
    <t>K.CFFDVDIGGEPAGR.I(107);R.IVMGLFGDVVPK.T(64);K.TPWLDNR.H(45);R.HVVFGNVIDGMDVVR.K(118)</t>
  </si>
  <si>
    <t>K.SVYDFTVK.D(53);R.FKAEYPIFDK.V(36);K.FLVDKDGNVVDR.Y(84)</t>
  </si>
  <si>
    <t>K.GVDTIACVSVNDAFVMR.A(110);K.KIGCELDLR.D(39);K.IGCELDLR.D(33);R.DKPVGLGVR.S(44);R.RYALLAEDGVVK.V(34)</t>
  </si>
  <si>
    <t>K.DKSGPLQPGVDIIEGPVK.N(61);K.NVAVPLYNR.F(63);K.FVDSTVVASVTIIDR.S(143);K.DASIQVVSAIR.A(90)</t>
  </si>
  <si>
    <t>R.EVVGLSGQTLLK.A(48);R.LEEIDACSAECEVSIAQEWLDKLPPR.S(134);R.SYDEEYVLK.R(26);R.SYDEEYVLKR.N(71);R.LGCQVVLTPDLQGMVVAIPEPKPWDIP.-(42)</t>
  </si>
  <si>
    <t>K.YLGFVQDAATYAVTTFSNVYLFAK.D(14);K.DKSGPLQPGVDIIEGPVK.N(92);K.NVAVPLYNR.F(67);K.FVDSTVVASVTIIDR.S(136);K.DASIQVVSAIR.A(79)</t>
  </si>
  <si>
    <t>R.FLHVVYR.V(4);K.DPDGYIFELIQR.G(73)</t>
  </si>
  <si>
    <t>R.IVGVAVDFSTCSR.K(46);K.WAVDNLVR.N(13);K.ICEAIDKVPLSCLVIGNR.G(37)</t>
  </si>
  <si>
    <t>K.QVSAQTYSVAQDAPR.I(101);K.AEQYAVITWR.A(42)</t>
  </si>
  <si>
    <t>R.LLEELER.G(27);K.GIGDGTVSYGMDDGDDIYMR.S(145);R.SWTGTIIGPHNTVHEGR.I(79);K.KFGLLANWQR.E(58);K.FGLLANWQR.E(41);R.EYTMEDILTQLK.K(61);R.EYTMEDILTQLKK.E(67)</t>
  </si>
  <si>
    <t>K.NVAVPLYNR.F(44);K.FVDSTVVASVTIIDR.S(105);K.DASIQVVSAIR.A(53)</t>
  </si>
  <si>
    <t>K.YLGFVQDAATYAVTTFSNVYLFAK.D(103);K.DKSGPLQPGVDIIEGPVK.N(115);K.NVAVPLYNR.F(71);K.FVDSTVVASVTIIDR.S(144);K.DASIQVVSAIR.A(90)</t>
  </si>
  <si>
    <t>K.DKSGPLQPGVDIIEGPVK.N(112);K.NVAVPLYNR.F(71);K.FVDSTVVASVTIIDR.S(132);K.DASIQVVSAIR.A(64)</t>
  </si>
  <si>
    <t>R.LEEIDACSAECEVSIAQEWLDKLPPR.S(88);R.SYDEEYVLKR.N(39)</t>
  </si>
  <si>
    <t>ref|XP_021692772.1|</t>
  </si>
  <si>
    <t>MLKLIGSLSFVWLLMAMSTVAQTPAVLDTNGQPLRSGVEYYVLPAATDTAGGLTLVNRTDSCPLYVGQEPLSTVVSQGLRVTFTPFAAQNDGIIRESREFSVAFSAVSLHHGPSNNLSNGYTSDVARDPFIAADAGSGGRDGFAYP</t>
  </si>
  <si>
    <t>R.TDSCPLYVGQEPLSTVVSQGLR.V(138);R.VTFTPFAAQNDGIIR.E(80)</t>
  </si>
  <si>
    <t>R.TDSCPLYVGQEPLSTVVSQGLR.V(138);R.VTFTPFAAQNDGIIR.E(89)</t>
  </si>
  <si>
    <t>K.CFFDVDIGGEPAGR.I(61);R.HVVFGNVIDGMDVVR.K(87)</t>
  </si>
  <si>
    <t>ref|XP_021664611.1|</t>
  </si>
  <si>
    <t>MSRAETMIRLAGLLILLLLVSKPAISVPLQIVCSKVIASLTPCLDYVQDKRDEPSPACCSGVKELANLVKTEEDRIAVCECVKEALSNIKYDAGRIPGLPEKCGFSFTFPPVDPGTNCSKVL</t>
  </si>
  <si>
    <t>K.VIASLTPCLDYVQDK.R(42);K.VIASLTPCLDYVQDKR.D(91);R.DEPSPACCSGVK.E(30);R.IAVCECVK.E(31)</t>
  </si>
  <si>
    <t>K.GFGFITPDDGSEDLFVHQSSIR.T(84);R.SLAEGEDVEFQIEQSDDGR.T(137)</t>
  </si>
  <si>
    <t>K.VIASLTPCLDYVQDK.R(43);K.VIASLTPCLDYVQDKR.D(76)</t>
  </si>
  <si>
    <t>K.GLENTDFLNNMDPYVVLCCR.S(81);K.GSEPEWNENFIFK.I(72)</t>
  </si>
  <si>
    <t>K.NVAVPLYNR.F(47);K.FVDSTVVASVTIIDR.S(94);K.DASIQVVSAIR.A(42)</t>
  </si>
  <si>
    <t>K.YLGFVQDAATYAVTTFSNVYLFAK.D(129);K.NVAVPLYNR.F(35);K.FVDSTVVASVTIIDR.S(99)</t>
  </si>
  <si>
    <t>K.GLENTDFLNNMDPYVVLCCR.S(75);K.GSEPEWNENFIFK.I(72);R.GFQAEEESFGGWK.E(82)</t>
  </si>
  <si>
    <t>M.GVFTFVCR.H(25);K.QLSDGDLEASASSTYELQR.K(53)</t>
  </si>
  <si>
    <t>M.PLGTVEVLLVGAK.G(57);K.GLENTDFLNGVDPYVVLACR.T(85);K.GSEPEWNEK.F(18);K.FSFEVSDGDTELTLK.I(120);K.EQEYKGEITVGLTFTPEVEMDNVGVDGYDFR.L(12);K.GEITVGLTFTPEVEMDNVGVDGYDFR.L(78)</t>
  </si>
  <si>
    <t>M.PLGTVEVLLVGAK.G(55);K.GLENTDFLNGVDPYVVLACR.T(93);K.FSFEVSDGDTELTLK.I(117);K.EQEYKGEITVGLTFTPEVEMDNVGVDGYDFR.L(20);K.GEITVGLTFTPEVEMDNVGVDGYDFR.L(151);K.GEITVGLTFTPEVEMDNVGVDGYDFRL.-(46)</t>
  </si>
  <si>
    <t>M.PLGTVEVLLVGAK.G(56);K.GLENTDFLNGVDPYVVLACR.T(93);K.GSEPEWNEK.F(18);K.FSFEVSDGDTELTLK.I(125)</t>
  </si>
  <si>
    <t>M.PLGTVEVLLVGAK.G(47);K.FSFEVSDGDTELTLK.I(91)</t>
  </si>
  <si>
    <t>M.GVFTFVCR.H(53);R.HSDGQWNAK.Q(22);K.QLSDGDLEASASSTYELQR.K(147)</t>
  </si>
  <si>
    <t>M.GVFTFVCR.H(15);K.QLSDGDLEASASSTYELQR.K(120)</t>
  </si>
  <si>
    <t>M.PLGTVEVLLVGAK.G(37);K.FSFEVSDGDTELTLK.I(56)</t>
  </si>
  <si>
    <t>M.PLGTVEVLLVGAK.G(38);K.FSFEVSDGDTELTLK.I(77)</t>
  </si>
  <si>
    <t>K.GFGFITPDDGSEDLFVHQSSIR.T(133);R.SLAEGEDVEFQIEQSDDGR.T(137);R.DCPQGGGGGGR.Y(31);R.YGGGSGGGGGNCYNCGGSGHFAR.E(93)</t>
  </si>
  <si>
    <t>K.GLENTDFLNGVDPYVVLACR.T(65);K.GEITVGLTFTPEVEMDNVGVDGYDFR.L(75)</t>
  </si>
  <si>
    <t>ref|XP_021658772.1|</t>
  </si>
  <si>
    <t>MVKPEASPIFYSIVYFLLRFVLLAYSVPQTALITQIPGFSGTLPSKHYSGYVTIDESHGKKLFYYFVESEGNPLKDPVVLWLNGGPGCSSFDGFVYEHGPFNFEAANQSDDLPKLHLNPYSWSKVSNIIYLDSPAGVGLSYSKNETDYITGDVKTALDSHIFLLRWFELYPEYLSNPLFISGESYAGVYVPTLAYEVVKGIDTGVKPILNFKGYLVGNGVTDEKFDGNALVPFAHGMGLISDDLFEEVSNACKGNFYQPLSENCESKLAKVDADISGLNIYDILEPCYYDTDTREVTDIKIRLPSSFLQLGETDRPLPVRKRMLGRAWPFRAPVREGIVPTWPQLLNSRSVPCTDDEVATSWLNSAAVRKAIHADEESVAGTWELCTGRISFRHDAGSMIQYHKNLTLGGYRALIFSGDHDMCVPYTGSEAWTRSMGYKIVDEWRPWTSNGQVAGYTQGYENNLTFLTIKGAGHTVPEYKPREALDFYSRFLAGKPM</t>
  </si>
  <si>
    <t>R.SVPCTDDEVATSWLNSAAVR.K(132);R.KAIHADEESVAGTWELCTGR.I(70);K.AIHADEESVAGTWELCTGR.I(126);K.GAGHTVPEYKPR.E(52);R.EALDFYSR.F(37)</t>
  </si>
  <si>
    <t>K.LNTEILGVSIDSVFSHLAWVQTDR.K(93);K.SYGVLIPDQGIALR.G(103);R.GLFIIDKEGVIQHSTINNLAIGR.S(108);K.EGVIQHSTINNLAIGR.S(126);R.TLQALQYVQENPDEVCPAGWKPGEK.S(48)</t>
  </si>
  <si>
    <t>K.YVILFFYPLDFTFVCPTEITAFSDR.Y(18);K.LNTEILGVSIDSVFSHLAWVQTDR.K(52);K.SYGVLIPDQGIALR.G(73)</t>
  </si>
  <si>
    <t>ref|XP_021657931.1|</t>
  </si>
  <si>
    <t>MIFSKTIPLVYFLFITLYFASAHAATFDITNNCPYTVWAAAVPGGGRRLDPRQTWPLPVNPGTTGARIWARTNCGFDGAGRGQCQTGDCGGLLQCTAYGAPPNTLAEFALNQFNNLDFFDISLVDGFNVPMEFSPTSGGCSRGITCNADINGQCPAVLRAPGGCNNPCTVYKTNEYCCNNGNCGPTYLSRFFKDRCRDAYSYPKDDQTSTFTCPGGTNYKVVFCP</t>
  </si>
  <si>
    <t>K.EFVSLDQLAELGVLSWR.L(26);K.NFFEEHLHTDEEIR.Y(41)</t>
  </si>
  <si>
    <t>K.EFVSLDQLAELGVLSWR.L(105);K.NFFEEHLHTDEEIR.Y(96);R.YCVAGSGYFDVR.D(32);R.LFVGDPIWTPFNRPHDHLPAR.K(23)</t>
  </si>
  <si>
    <t>K.LNTEILGVSIDSVFSHLAWVQTDR.K(85);K.SYGVLIPDQGIALR.G(99);R.GLFIIDKEGVIQHSTINNLAIGR.S(69);K.EGVIQHSTINNLAIGR.S(112);R.TLQALQYVQENPDEVCPAGWKPGEK.S(35)</t>
  </si>
  <si>
    <t>K.LNTEILGVSIDSVFSHLAWVQTDR.K(94);K.YPLISDVTK.S(53);K.SYGVLIPDQGIALR.G(106);R.GLFIIDKEGVIQHSTINNLAIGR.S(89);K.EGVIQHSTINNLAIGR.S(95)</t>
  </si>
  <si>
    <t>R.VVTIDDYEDVPMNDER.A(69);R.DFQFYSSGVFSGR.C(57);R.CGTALDHGVAAVGYGTENGQDYWIVR.N(38)</t>
  </si>
  <si>
    <t>K.GTQCTNIVQHFGYTHLSAGDLLR.A(150);K.FLIDGFPR.N(64);K.IVPEFVLFFDCSEEEMER.R(156);K.IVPEFVLFFDCSEEEMERR.L(57);R.VDDNIETIR.K(31);K.VFLESSIPVVEYYDSK.G(86);R.SVEEVFEAVK.A(35)</t>
  </si>
  <si>
    <t>K.EGLLAGISSGAAAAAAIR.I(57);K.LIVVVFPSFGER.Y(50)</t>
  </si>
  <si>
    <t>K.GTQCTNIVQHFGYTHLSAGDLLR.A(85);K.FLIDGFPR.N(42);K.IVPEFVLFFDCSEEEMER.R(73)</t>
  </si>
  <si>
    <t>K.GYFMQQTMYR.I(54);K.ISLDFYSR.V(37);K.FSLYFMGYEDPASAPSDPVER.T(111);K.ATIELTHNWGTESDPDFK.G(81);R.GFGHIGITVDDVYK.A(103);R.FEHLGVEFAK.K(66);K.DPDGYWIEIFDLK.T(94)</t>
  </si>
  <si>
    <t>K.YTSIKPLGDR.V(61);K.TDGGILLPTSAQTKPQGGEVVAVGEGK.T(90);K.DLKPLNDR.V(58);K.EKPSIGTVVAVGPGTVDEEGNR.K(218)</t>
  </si>
  <si>
    <t>K.VQELYVYEINER.D(77);K.EVNSLGDLVPFSNK.L(23);K.LFYTFYLK.G(3);K.ELPEELLSNPIEPHPAVEAHPDAK.A(24)</t>
  </si>
  <si>
    <t>K.GYFMQQTMYR.I(25);K.ISLDFYSR.V(21);R.GFGHIGITVDDVYK.A(83);R.FEHLGVEFAK.K(62)</t>
  </si>
  <si>
    <t>R.FQSVISQLFQYR.I(76);K.INQDTDRDYFMSAK.E(79)</t>
  </si>
  <si>
    <t>R.FQSVISQLFQYR.I(65);K.INQDTDRDYFMSAK.E(41)</t>
  </si>
  <si>
    <t>K.TDGGILLPTSAQTKPQGGEVVAVGEGK.T(68);K.DLKPLNDR.V(36);K.TSGGLLLTEATK.E(30);K.EKPSIGTVVAVGPGTVDEEGNR.K(217);R.KPLSVAPGNTVLYSK.Y(67);K.GSDGTNYIALR.A(60)</t>
  </si>
  <si>
    <t>K.VQELYVYEINER.D(92);K.LFYTFYLK.G(41);K.ELPEELLSNPIEPHPAVEAHPDAK.A(90);K.ACHPHAAVPNFTD.-(73)</t>
  </si>
  <si>
    <t>ref|XP_021680551.1|</t>
  </si>
  <si>
    <t>MECVFGLVGDGFALVVADTSAVHSILVHKSNEDKIMVLDSHKLLGASGESGDRVQFTEYIQKNVALYQFRNGIPLTTAAAANFTRGELATALRKNPYFVNILMAGYDKETGPSLYYIDYIATLHKIDKGAFGYGSYFSLSMMDRHYHSGMTVEEAIDLVDKCIIEIRSRLVVAPPNFVIKIVDKDGAREYAWRESVKDTSGAPTA</t>
  </si>
  <si>
    <t>R.SVPCTDDEVATSWLNSAAVR.K(102);R.KAIHADEESVAGTWELCTGR.I(34);K.AIHADEESVAGTWELCTGR.I(111);K.GAGHTVPEYKPR.E(41);R.EALDFYSR.F(15)</t>
  </si>
  <si>
    <t>R.VYVGNLDPR.V(24);R.DLEDEFRR.F(29);K.CYECGEPGHFAR.E(57)</t>
  </si>
  <si>
    <t>K.HLEHVGELGAAAAGAYALYEK.H(163);K.KDPEHAHR.H(52);R.HKIEEEAAAALAVGAGGFAFHEK.H(122);K.REDEEAHGK.K(25)</t>
  </si>
  <si>
    <t>K.HHHHHPFHHHK.D(61);K.HLEHVGELGAAAAGAYALYEK.H(199);K.KDPEHAHR.H(41);R.HKIEEEAAAALAVGAGGFAFHEK.H(205);K.IEEEAAAALAVGAGGFAFHEK.H(95)</t>
  </si>
  <si>
    <t>R.AIYTVGFWIR.E(31);R.LQGNYYFQEQLSR.H(47);R.GSSIWYGCVLR.G(42)</t>
  </si>
  <si>
    <t>R.VLVTGAAGQIGYALVPMIAR.G(128);K.MELVDAAFPLLK.G(54);K.GVVATTDVVEACTGVNIAVMVGGFPR.K(145);R.ELIKDDEWLNAEFITTVQQR.G(146);R.KLSSALSAASSACDHIR.D(103);K.LSSALSAASSACDHIR.D(105);K.IVQGLHIDEFSR.K(85)</t>
  </si>
  <si>
    <t>R.DQSGHLSPFVFSR.R(100);K.VLFCGICHTDLHNLK.N(61);K.NDWGVSMYPIVPGHEIVGEVTEVGR.K(77);K.MILTYNSIYSDGTITYGGYSDHMIVNQR.Y(18);K.HVGVVGLGGLGHVAVR.F(115);K.HDAITQLGADSFLVSR.D(106);K.LVLVGVPEKPLELPVFPLIAGR.K(140);K.ADIELVPIEYVNEAMER.L(107)</t>
  </si>
  <si>
    <t>R.VYVGNLDPR.V(44);R.DLEDEFRR.F(38);K.CYECGEPGHFAR.E(70)</t>
  </si>
  <si>
    <t>K.GAIGQVCQVIGAVVDVR.F(68);K.TSHFLPIHR.E(32);K.VVDLLAPYQR.G(57);R.VGLTGLTVAEHFR.D(43)</t>
  </si>
  <si>
    <t>K.TLNGPALVVDVPR.N(43);K.LVGIDYLSIASYNDAVPTHQALLR.S(56);K.VTAGIYDLHCLPIR.V(43);R.VLGAEGTPTR.C(14)</t>
  </si>
  <si>
    <t>K.TLNGPALVVDVPR.N(68);K.LMHQSEFHSDYVGIMK.D(91);K.LVGIDYLSIASYNDAVPTHQALLR.S(87);K.VTAGIYDLHCLPIR.V(92);R.VLGAEGTPTR.C(44)</t>
  </si>
  <si>
    <t>R.ILVTGAAGQIGYALVPMIAR.G(103);R.ELVKDDEWLNAEFITTVQQR.G(182);R.KLSSALSAASSACDHIR.D(79);K.LSSALSAASSACDHIR.D(62)</t>
  </si>
  <si>
    <t>R.DQSGHLSPFVFSR.R(61);K.HVGVVGLGGLGHVAVR.F(67);K.LVLVGVPEKPLELPVFPLIAGR.K(98);K.ADIELVPIEYVNEAMER.L(84)</t>
  </si>
  <si>
    <t>K.LVLVGVPEKPLELPVFPLIAGR.K(93);K.ADIELVPIEYVNEAMER.L(65)</t>
  </si>
  <si>
    <t>R.DQSGHLSPFVFSR.R(54);K.HVGVVGLGGLGHVAVR.F(21);K.LVLVGVPEKPLELPVFPLIAGR.K(101);K.ADIELVPIEYVNEAMER.L(108)</t>
  </si>
  <si>
    <t>R.DQSGHLSPFVFSR.R(111);K.VLFCGICHTDLHNLK.N(49);K.MILTYNSIYSDGTITYGGYSDHMIVNQR.Y(7);K.HVGVVGLGGLGHVAVR.F(111);K.HDAITQLGADSFLVSR.D(114);K.LVLVGVPEKPLELPVFPLIAGR.K(97);K.ADIELVPIEYVNEAMER.L(99)</t>
  </si>
  <si>
    <t>R.GLHLLEYFVNR.C(62);R.VLPDFLVVGCR.G(57)</t>
  </si>
  <si>
    <t>R.VLVTGAAGQIGYALVPMIAR.G(61);K.GVVATTDVVEACTGVNIAVMVGGFPR.K(107);R.ELIKDDEWLNAEFITTVQQR.G(123);K.IVQGLHIDEFSR.K(45)</t>
  </si>
  <si>
    <t>R.VLVTGAAGQIGYALVPMIAR.G(121);K.MELVDAAFPLLK.G(73);K.GVVATTDVVEACTGVNIAVMVGGFPR.K(127);R.ELIKDDEWLNAEFITTVQQR.G(217);R.KLSSALSAASSACDHIR.D(107);K.LSSALSAASSACDHIR.D(86);K.IVQGLHIDEFSR.K(92)</t>
  </si>
  <si>
    <t>K.LGFGCMGLTGVYNTPVSDEDGISILR.D(79);K.GITFFDTADIYGPHTNEILVGK.A(89);R.LGVDYIDLYYQHR.V(87);R.AHAVHPITAVQMEWSLWTR.D(119);R.DIEEEIIPLCR.D(73);R.DLGIGIVPYSPLGR.G(113);K.AIMESLPANSSLVGHPR.F(90)</t>
  </si>
  <si>
    <t>R.DMPVIGLGTAADPFIESAMR.A(53);R.AAILDAISLGYR.H(80);K.LWPTDAHSDLVVPALNNSLR.K(128);K.SVWAAMEECQR.L(62);K.ISQIPQQR.L(25);R.LKEEYVSHDGPFK.S(35)</t>
  </si>
  <si>
    <t>K.RLDVDCIDLYYQHR.V(34);R.LDVDCIDLYYQHR.V(60);R.AHAVHPITAVQLEWSLWSR.D(124);R.ELGIGIVAYSPLGR.G(53);R.KQCTPSQLALAWVHHQGDDVCPIPGTTK.I(0)</t>
  </si>
  <si>
    <t>ref|XP_021681271.1|</t>
  </si>
  <si>
    <t>MLARLASVRLREIRQVFRQAPQTSRSFSTALNYHIDTPDNNPNLPWEFTDVNKEKVKEILSHYPSNYKQSAVIPLLDLAQQQHRGWLPVSAMDAVAKIIEVAPIRVYEVATFYSMFNRSPVGKYHLLVCGTTPCMIRGSRDIEDALLKHLGVKRNEVTKDGLFSVGEMECMGCCVNAPMITVADYSNGSEGYTYNYYEDVTPKRVVEIVELLRRGEKLPPGTQNPKRIKCGPEGGNTTLHGEPKHPPCRDLDAC</t>
  </si>
  <si>
    <t>K.QSAVIPLLDLAQQQHR.G(89);K.IIEVAPIR.V(11);R.VYEVATFYSMFNR.S(63);K.YHLLVCGTTPCMIR.G(30);K.RVVEIVELLR.R(52);R.VVEIVELLR.R(11)</t>
  </si>
  <si>
    <t>K.QSAVIPLLDLAQQQHR.G(85);K.IIEVAPIR.V(13);R.VYEVATFYSMFNR.S(65);K.YHLLVCGTTPCMIR.G(32);K.RVVEIVELLR.R(14);R.VVEIVELLR.R(15)</t>
  </si>
  <si>
    <t>ref|XP_021676766.1|</t>
  </si>
  <si>
    <t>MACQIEKKEETMKVKFTGKTRVKPNKKLGRRECQLVTFDLPYLAFYYNQKFLLYKGSSDHDFEDMVGKLKDGLALVLEDFHQMAGKLGKDEDGVFRVEYDDDMEGVEVVEAIANGISVDDLTTEQGTTTLKDLIPYNGILNLEGLHRPLLSVQLTKLKDGLAMGCAFNHAILDGTSTWHFMNSWAQICNGSSSVSVPPFFERTKARNTRVKLDLSLPPDPLSACNEDAKSAPQLIEKVFKFSEAAIDKIKSKANANPPSDGSKPFSTFQSLAAHIWRQVCHARELKPEHYTVFTVFADCRKRVDPPMPDSYFGNLIQAIFTATAVGLLTMNPPDFGASVIQKAIEAHNAKAIDERNKEWESAPKIFQFKDAGVNCVAVGSSPRFQVYEVDFGWGKPESVRSGSNNRFDGMVYLYQGKSGGRSIDVEITLEAGAMERLEKDKEFLVEV</t>
  </si>
  <si>
    <t>R.ELKPEHYTVFTVFADCR.K(36);K.DAGVNCVAVGSSPR.F(40);R.FQVYEVDFGWGKPESVR.S(88);R.FDGMVYLYQGK.S(9);R.SIDVEITLEAGAMER.L(79)</t>
  </si>
  <si>
    <t>K.TGGPFGTMR.H(11);R.HASELAHAANNGLDIAVR.L(80);R.EDKPEPPPEGR.L(28);K.TMGLSDKDIVALSGGHTLGR.C(113);K.ALIADPVFR.Q(27);K.YAADEDAFFVDYAEAHLK.L(51)</t>
  </si>
  <si>
    <t>R.AIYTVGFWIR.E(34);R.LQGNYYFQEQLSR.H(71);K.APAVDKDAFVAPSASIIGDVQVGR.G(52);R.GSSIWYGCVLR.G(38);R.RDEEYDSMLGVVR.E(22);R.ETPPELILPDNVLPDKAPR.A(13)</t>
  </si>
  <si>
    <t>ref|XP_021663827.1|</t>
  </si>
  <si>
    <t>MAISHFVLIHTVCYGAWTWYKLTPVLEAAGHKVTALDLAASGIDPRQIEQIGSFDEYSEPLLTFMASLPEGEKVILVGESCGGLNVAIAADKYPEKIAAVVFVNGLMPDTDHSPSYALDKHMMAIPKKDTVPFTYVNKAETITGWKMGFKFLSENVFTACTPEDCKLATMLLRKGSLFQSILAKREKFTKEGYGSIKRIYVYTDSDEIFKPYFHSWQIENYKPNKVYKIEGGDQKLMLSKTNELAQILNEVADTYMHHVCL</t>
  </si>
  <si>
    <t>K.FLSENVFTACTPEDCK.L(58);K.TNELAQILNEVADTYMHHVCL.-(95)</t>
  </si>
  <si>
    <t>K.VTALDLAASGIDPR.Q(77);R.QIEQIGSFDEYSEPLLTFMASLPEGEK.V(122);K.VILVGESCGGLNVAIAADKYPEK.I(144);K.IAAVVFVNGLMPDTDHSPSYALDK.H(78);K.KDTVPFTYVNK.A(56);K.FLSENVFTACTPEDCK.L(112);K.TNELAQILNEVADTYMHHVCL.-(139)</t>
  </si>
  <si>
    <t>R.ILVTGAAGQIGYALVPMIAR.G(133);K.MELVDAAFPILK.G(63);K.GVIATTDVVEACTGVNIAVMVGGFPR.K(198);R.ELVKDDEWLNAEFITTVQQR.G(195);K.DDEWLNAEFITTVQQR.G(61);K.LSSALSAASSACDHIR.D(27)</t>
  </si>
  <si>
    <t>K.GIGDGTVSYGMDDGDDIYMR.S(73);R.SWTGTIIGPHNTVHEGR.I(49);K.KFGLLANWQR.E(50);K.FGLLANWQR.E(33)</t>
  </si>
  <si>
    <t>K.ETPETQRPNTFLR.E(33);K.AGVNVSVVYGVMPPEAYR.A(118);K.NPFAPTLHFNYR.Y(105);K.ACDKFDPTFYPR.F(60);K.FDPTFYPR.F(38);R.YVEFNLVYDR.G(59);R.IESILVSLPLTAR.W(93);R.WEYDHKPEQGSEEWK.L(32)</t>
  </si>
  <si>
    <t>R.DMPVIGLGTAADPFIESAMR.A(143);R.AAILDAISLGYR.H(86);K.LWPTDAHSDLVVPALNNSLR.K(149);K.SVWAAMEECQR.L(75);R.WIIEQGITLVVK.S(73);K.ISQIPQQR.L(27)</t>
  </si>
  <si>
    <t>K.RLDVDCIDLYYQHR.V(96);R.LDVDCIDLYYQHR.V(84);R.AHAVHPITAVQLEWSLWSR.D(115);R.ELGIGIVAYSPLGR.G(98);K.LVETLSEGDFR.K(46);R.KQCTPSQLALAWVHHQGDDVCPIPGTTK.I(38);K.IENFIQNVGALSVK.L(81)</t>
  </si>
  <si>
    <t>K.YIVEASAR.L(8);R.LGHPTFALVR.E(43);K.SLGVNFLIGDLHDYESLVK.A(35)</t>
  </si>
  <si>
    <t>R.TEEQSFESTTISDILK.A(88);K.GADGSWLWCATDDTVYDAVK.S(34);K.SMTHHNVGALVVVKPGEQK.S(63);K.SIAGIITER.D(35);K.VLQAMQLMTDNR.I(64);R.HIPVIDDKEMIGMVSIGDVVR.A(121);R.AVVAEYREELDR.L(65)</t>
  </si>
  <si>
    <t>K.AAVGAPNIIGDCPFTQR.C(140);K.LHLINLSDKPQWFLEVSPEGK.V(35);K.FDDKWVPDSDVIVGILEEK.Y(70);K.LYHLEVVLGHFK.K(100);K.WTVPENLPHVHNYTK.L(59);K.EHVIAGWEPK.V(73)</t>
  </si>
  <si>
    <t>K.AAVGAPNIIGDCPFTQR.C(173);K.LHLINLSDKPQWFLEVSPEGK.V(86);K.FDDKWVPDSDVIVGILEEK.Y(123);K.WVPDSDVIVGILEEK.Y(79);K.YPEPSLVTPPEYASVGSK.I(101);K.DSNDGSEQALLEELK.A(93);K.LYHLEVVLGHFK.K(86);K.WTVPENLPHVHNYTK.L(89);K.EHVIAGWEPK.V(79)</t>
  </si>
  <si>
    <t>K.TGGPFGTMR.H(21);R.HASELAHAANNGLDIAVR.L(26);K.TMGLSDKDIVALSGGHTLGR.C(52);K.ALIADPVFR.Q(34);K.YAADEDAFFVDYAEAHLK.L(81)</t>
  </si>
  <si>
    <t>K.VHGSPFSTATQR.V(98);K.EPFISLNPFGQVPALEDGDLK.L(19);R.AITQYITHENPDK.G(71);K.QMAIVSVWMEVEAQK.F(112);K.LIDSRPHVSAWAADITAR.P(76);R.PHVSAWAADITAR.P(121)</t>
  </si>
  <si>
    <t>K.TDGGILLPTSVQSKPQGGEVVAVGEGR.T(64);K.DLKPLNDR.V(69);K.EKPSIGTVIAVGPGPLDEEGK.R(108);K.GSDGTNYIALR.A(75)</t>
  </si>
  <si>
    <t>K.LGFGCMGLTGVYNTPVSDEDGISILR.D(77);K.GITFFDTADIYGPHTNEILVGK.A(54);R.LGVDYIDLYYQHR.V(85);R.AHAVHPITAVQMEWSLWTR.D(79);R.DIEEEIIPLCR.D(54);R.DLGIGIVPYSPLGR.G(57)</t>
  </si>
  <si>
    <t>K.WPPVLEPTAEQPPLFDGTIR.L(105);R.LYTAYICPFAQR.V(90);K.LIPLNLQSR.P(67);K.YLDSNFEGPSLLPDDPAKK.E(75);K.EFAEELFAYTDTFNK.I(127);K.DAGPAFDYLENALHK.F(109);K.FDGGPFLLGQFSLVDIAYTPFVER.F(96);R.FHVFLSEVFK.Y(84)</t>
  </si>
  <si>
    <t>K.VHGSPFSTATQR.V(56);K.LIDSRPHVSAWAADITAR.P(9);R.PHVSAWAADITAR.P(55)</t>
  </si>
  <si>
    <t>R.IAWHSAGTYDANTK.T(99);K.TGGPFGTMR.H(37);R.HAAEQAHAANNGLDIAVR.L(117);K.QQFPILSYADFYQLAGVVAVEITGGPEIPFHPGR.E(36);R.EDKPEPPPEGR.L(85);K.TMGLSDKDIVVLSGGHTLGR.C(165);R.SGFDGPWTANPLIFDNSFFTELLAGQK.E(52);K.EGLLQLPTDTVLVTDPVFR.P(81);K.EGLLQLPTDTVLVTDPVFRPYVEK.Y(15)</t>
  </si>
  <si>
    <t>R.PMEDGLAEAIDEGR.I(80);K.ILSEEFGWDKDLAK.K(85);R.GHVFEELQRPGTPLYNIK.A(53);K.AYLPVVESFGFSGTLR.A(115)</t>
  </si>
  <si>
    <t>R.QIEQIGSFDEYSEPLLTFMASLPEGEK.V(2);K.FLSENVFTACTPEDCK.L(58);K.TNELAQILNEVADTYMHHVCL.-(77)</t>
  </si>
  <si>
    <t>K.RLDVDCIDLYYQHR.V(79);K.YIGLSEASASTIR.R(28);R.AHAVHPITAVQLEWSLWSR.D(58)</t>
  </si>
  <si>
    <t>K.AGVNVSVVYGVMPPEAYR.A(17);R.QWWFGGGTDLTPAYIFEEDVK.H(35)</t>
  </si>
  <si>
    <t>R.LASIGLDNNEVNR.Q(62);R.QLLLTTPGLGEYISGAILFEETLYQSTIDGK.K(44);K.FVDCLRDENIVPGIK.V(57);K.GLVPLPGSNNESWCQGLDGLASR.S(134);R.YAAISQDNGLVPIVEPEILLDGEHGIER.T(145);K.TWQGRPENVEAAQK.A(19);K.ANSLAQLGEYSAEGESEEAK.K(8);K.ANSLAQLGEYSAEGESEEAKK.G(35)</t>
  </si>
  <si>
    <t>K.IGGADDVFVGDIR.E(77);K.GGRPEFYYEDGAYPEQVDWIGQK.N(38)</t>
  </si>
  <si>
    <t>K.TGGPFGTMR.H(12);R.HAAEQAHAANNGLDIAVR.L(92);R.EDKPEPPPEGR.L(68)</t>
  </si>
  <si>
    <t>K.EPFISLNPFGQVPALEDGDLK.L(62);R.AITQYITHENPDK.G(39);K.QMAIVSVWMEVEAQK.F(50);K.LANVLDVYESR.L(61);K.YLAGDSFTLADLHHLPNLHLLLVTQSK.K(50);K.LIDSRPHVSAWAADITAR.P(6);R.PHVSAWAADITAR.P(94)</t>
  </si>
  <si>
    <t>K.SPLLLQMNPVHK.K(66);K.IPVLIHNGKPICESLIAVQYVDEVWK.D(36);R.FWADFIDKK.I(64);K.VYEFVLVLK.K(75)</t>
  </si>
  <si>
    <t>R.IAWHSAGTYDANTK.T(65);K.TGGPFGTMR.H(20);R.HAAEQAHAANNGLDIAVR.L(76);K.QQFPILSYADFYQLAGVVAVEITGGPEIPFHPGR.E(54);R.EDKPEPPPEGR.L(44);R.SGFDGPWTANPLIFDNSFFTELLAGQK.E(80);K.EGLLQLPTDTVLVTDPVFR.P(99);K.EGLLQLPTDTVLVTDPVFRPYVEK.Y(147);K.YAADEDAFFADYAEAHVK.L(138)</t>
  </si>
  <si>
    <t>K.AAILDAISLGYR.H(76);R.HFDTASMYGSENVLGEAIAEAFK.L(108);R.VVTALNNSLSNLQLEYVDLYLIHWPVSSKPGR.Y(25);K.SVWAAVEECQR.L(86);K.LETILASATIPPSVNQVELSPVWQQKK.L(5);K.THNVIVTAFSPLGAK.G(79);K.ISQIPQQR.I(34);R.IMLKEEFISPDGPFK.S(40)</t>
  </si>
  <si>
    <t>K.GLVPLPGSNNESWCQGLDGLASR.S(34);R.YAAISQDNGLVPIVEPEILLDGEHGIER.T(43)</t>
  </si>
  <si>
    <t>K.AAILDAISLGYR.H(57);K.SVWAAVEECQR.L(70);K.ISQIPQQR.I(30)</t>
  </si>
  <si>
    <t>R.PSTVLVTGAGGR.T(23);K.IGGAEDVYVGDITEAER.I(163);R.ITPAIQGIDALIILTSAVPK.M(98);K.GERPEFYYEDGAYPEQVDWIGQK.N(84);R.KAEQYLADSGIPYTIIR.A(112);R.ELLVGKDDELLQTETR.T(147);K.AYDLASKPEGTGTPTK.D(32);K.ALFSQVTTR.F(42)</t>
  </si>
  <si>
    <t>K.IGGADDVFVGDIR.E(122);R.EAEIITPAIQGIDALIILTSAVPK.M(124);K.GGRPEFYYEDGAYPEQVDWIGQK.N(161);K.AAGVNQIILVGSMGGTNPNHPLNSLGNGNILIWK.R(19);R.KAEQYLADSGIPYTIIR.A(153);R.ELLVGKDDELLQTDTR.A(130);K.ALFSQVTTR.F(50)</t>
  </si>
  <si>
    <t>K.IGGADDVFVGDIR.E(123);K.GGRPEFYYEDGAYPEQVDWIGQK.N(82);R.KAEQYLADSGIPYTIIR.A(104);R.ELLVGKDDELLQTDTR.A(72)</t>
  </si>
  <si>
    <t>K.LPPVLDPTAEQPPLFDGTIR.L(139);R.LYVAYICPYAQR.V(82);K.LIPLNLQSR.P(58);R.EFAEELLAYSDTFNK.I(133);K.EAGPAFDYLENALHK.F(103);K.FDDGPFLLGQFSLVDIAYIPFVER.F(118);R.FHVFLLEVFK.Y(88);K.YDIIAGRPK.L(22);K.LEAWIEEINKIEAYK.Q(92)</t>
  </si>
  <si>
    <t>ref|XP_021638111.1|</t>
  </si>
  <si>
    <t>MAATALDKSVPEILPPVLEPAAEQPPLFDGTIRLYTAYRCPFAQRVWITRNYKGLQDKIKIIPLNLDSRPAWYGEKVYPTNKVPSLEHNGKIIGESLDLIKYLDSNFEGPSLFPDDAAKKEFAEELFAYTDTFNKIVFTSFKGDPAKEAAPAFDYLENALHKFDVAPFLLGQFSLVDIAYIPFVERFHVFLSEVFKYDITAGRPKLAAWIEEMNNIAAYKQTKLDPKEIVEIFKKRFLVSA</t>
  </si>
  <si>
    <t>K.SVPEKWPPVLEPTAEQPPLFDGTIR.L(47);K.WPPVLEPTAEQPPLFDGTIR.L(139);R.LYTAYICPFAQR.V(52);K.LIPLNLQSR.P(47);K.YLDSNFEGPSLLPDDPAKK.E(74);K.EFAEELFAYTDTFNK.I(104);K.DAGPAFDYLENALHK.F(121);R.FHVFLSEVFK.Y(76)</t>
  </si>
  <si>
    <t>R.ITPAIQGIDALIILTSAVPK.M(142);K.GERPEFYYEDGAYPEQVDWIGQK.N(102);R.KAEQYLADSGIPYTIIR.A(96);K.AEQYLADSGIPYTIIR.A(44);R.ELLVGKDDELLQTETR.T(76);K.ALFSQVTTR.F(12)</t>
  </si>
  <si>
    <t>K.YEYREEDLR.N(41);K.SPLLLQMNPVHK.K(34);R.FWADFIDKK.I(69);K.VYEFVLVLK.K(69)</t>
  </si>
  <si>
    <t>K.LPPVLDPTAEQPPLFDGTIR.L(126);R.LYVAYICPYAQR.V(75);K.LIPLNLQSR.P(53);R.EFAEELLAYSDTFNK.I(146);K.EAGPAFDYLENALHK.F(99);K.FDDGPFLLGQFSLVDIAYIPFVER.F(129);R.FHVFLLEVFK.Y(73);K.YDIIAGRPK.L(22);K.LEAWIEEINKIEAYK.Q(71)</t>
  </si>
  <si>
    <t>K.LKPLLEALGHK.V(49);K.VTALDLAASGVDPR.Q(115);R.QIEEIGSFDEYSEPLLTFLEALPPGEK.V(65);K.VILVGESCGGLNIAIAADKYCEK.I(188);K.IAAAVFHNSVLPDTEHCPSYVVDK.L(147);K.LMEVFPDWK.D(54);K.DTTYFTYTK.D(44);R.ENLYTLCGPEEYELAK.M(89);K.IYVWTDQDEIFLPEFQLWQIENYKPDK.V(64)</t>
  </si>
  <si>
    <t>K.VVITRPVTFVTGNAK.K(93);R.AIIGQSIPLR.S(66);K.IDLPELQGEPDEISK.Q(86);K.VKGPVLVEDTCLCYNALK.G(107);K.TGLEGLNNLLHAYEDK.S(114)</t>
  </si>
  <si>
    <t>K.VVITRPVTFVTGNAK.K(98);R.AIIGQSIPLR.S(57);K.IDLPELQGEPDEISK.Q(87);K.VKGPVLVEDTCLCYNALK.G(108);K.GPVLVEDTCLCYNALK.G(71);K.TGLEGLNNLLHAYEDK.S(94);K.DFGWDPIFQPDGYEQTFAEMPK.E(66);K.DFGWDPIFQPDGYEQTFAEMPKEEK.N(79);K.AYFAESEFVFK.T(100)</t>
  </si>
  <si>
    <t>K.TPLVYLNHVVDGCVAR.I(76);K.LIITMPASMSLER.R(61);K.TPNSYILQQFENPANPK.I(53);K.VDALVSGIGTGGTVTGAGQYLK.E(133);K.LYGVEPVESAVLSGGKPGPHK.I(77);K.EGLLAGISSGAAAAAAIR.I(127);K.LIVVVFPSFGER.Y(61);R.YLSSVLFESVK.H(26)</t>
  </si>
  <si>
    <t>K.VVITRPVTFVTGNAK.K(51);R.AIIGQSIPLR.S(42);K.IDLPELQGEPDEISK.Q(43);K.VKGPVLVEDTCLCYNALK.G(41);K.GPVLVEDTCLCYNALK.G(2);K.TGLEGLNNLLHAYEDK.S(43);K.AYFAESEFVFK.T(86)</t>
  </si>
  <si>
    <t>K.VVITRPVTFVTGNAK.K(48);R.AIIGQSIPLR.S(37);K.IDLPELQGEPDEISK.Q(66);K.VKGPVLVEDTCLCYNALK.G(51);K.GPVLVEDTCLCYNALK.G(60);K.TGLEGLNNLLHAYEDK.S(73);K.AYFAESEFVFK.T(74)</t>
  </si>
  <si>
    <t>K.DLQDDFMGGAEIIK.S(78);R.PMEDGLAEAIDEGR.I(78);K.ILSEEFGWDKDLAK.K(73);K.EGALAEENMR.G(17);R.GHVFEELQRPGTPLYNIK.A(66);K.AYLPVVESFGFSGTLR.A(92)</t>
  </si>
  <si>
    <t>K.LPPVLDPTAEQPPLFDGTIR.L(99);R.LYVAYICPYAQR.V(62);K.LIPLNLQSR.P(57);R.EFAEELLAYSDTFNK.I(109);K.EAGPAFDYLENALHK.F(93);K.FDDGPFLLGQFSLVDIAYIPFVER.F(153);R.FHVFLLEVFK.Y(77);K.LEAWIEEINKIEAYK.Q(71)</t>
  </si>
  <si>
    <t>K.GVQYLNEIKDSVVAGFQWASK.E(7);R.LLEPVYLVEIQAPEQALGGIYSVLNQK.R(69);R.GHVFEELQRPGTPLYNIK.A(5);K.AYLPVVESFGFSGTLR.A(87)</t>
  </si>
  <si>
    <t>R.AGHPTFALAR.E(36);K.NLGVTILPGDLYDHESLVK.A(102);R.FFPSEFGNDVDHVHAVEPAK.S(80);R.AIEAAGIPYTYVPSNFFASLIIR.I(148);K.TLLIKPPNNVYTFNELVALWEK.K(96);K.DIQAAPIPFNVGLAINHSVFIK.G(107);K.GDQTNFEIEPSWGVEASELYPDVK.Y(85)</t>
  </si>
  <si>
    <t>K.WNYDGSSTGQAPGEDSEVILYPQAIFR.D(118);R.GNNILVMCDAYTPAGEPIPTNK.R(51);R.GNNILVMCDAYTPAGEPIPTNKR.H(88);R.ITEIAGVVLSFDPK.P(73);R.HKEHIAAYGEGNER.R(116);K.EHIAAYGEGNER.R(39);R.HETADINTFLWGVANR.G(127)</t>
  </si>
  <si>
    <t>K.VVPLLKDELDIVIPTIR.N(99);R.NLDFLEMWR.P(46);K.TITVPDGFDYELYNR.N(94);K.NILSPSTPFFFNTLYDPYR.E(54);R.EGVPTAVSHGLWLNIPDYDAPTQLVKPLER.N(72);K.GTLFPMCGMNLAFDR.E(31);R.ELIGPAMYFGLMGDGQPIGR.Y(104);R.YDDMWAGWCTK.V(78);K.ASNPFVNLR.K(44)</t>
  </si>
  <si>
    <t>R.GNNILVMCDAYTPAGEPIPTNK.R(45);R.GNNILVMCDAYTPAGEPIPTNKR.H(109);K.IFSHPDVVAEEPWYGIEQEYTLLQR.D(138);R.ITEIAGVVLSFDPK.P(50);R.ITEIAGVVLSFDPKPIQGDWNGAGAHTNYSTK.S(2);R.HKEHIAAYGEGNER.R(93);K.EHIAAYGEGNER.R(33);R.HETADINTFLWGVANR.G(121)</t>
  </si>
  <si>
    <t>K.VLVNIEQQSPDIAQGVHGHFTK.R(83);K.RPEEIGAGDQGHMFGYATDETPEYMPLSHVLATK.L(17);K.TQVTVEYYNDNGAMVPVR.V(68);R.VHTVLISTQHDETVTNDEIAADLK.E(26);K.TIFHLNPSGR.F(41);R.FVIGGPHGDAGLTGR.K(105)</t>
  </si>
  <si>
    <t>R.NLDFLEMWR.P(54);K.NILSPSTPFFFNTLYDPYR.E(114);R.EGVPTAVSHGLWLNIPDYDAPTQLVKPLER.N(24);R.ELIGPAMYFGLMGDGQPIGR.Y(148);R.YDDMWAGWCTK.V(85)</t>
  </si>
  <si>
    <t>R.GNNILVMCDAYTPAGEPIPTNKR.H(30);K.IFSHPDVVAEEPWYGIEQEYTLLQR.D(64);R.ITEIAGVVLSFDPK.P(82);R.HKEHIAAYGEGNER.R(55);R.HETADINTFLWGVANR.G(86)</t>
  </si>
  <si>
    <t>K.AGPGAFLSPSDIASQLPTKNPDAPVMLDR.L(43);K.NPDAPVMLDR.L(61);R.LLASYSVLTYSLR.T(89);K.VLMESWYHLK.D(63);K.AYGMTAFEYHGTDPR.F(69);K.GINFDLPHVIEDAPSLPGVEHVGGDMFVSVPK.G(50);K.WICHDWSDEHCLK.F(86);K.VIIAECILPVAPDSSLATR.T(156);R.TTVHIDCIMLAHNPGGK.E(37);R.VVCEAFNTHVMEFLK.S(87)</t>
  </si>
  <si>
    <t>K.LQAGYLFPEIAR.K(98);R.SQALSTLEGYSGYGAEQGEKPLR.A(107);K.GSIIVYDSAYAMYITDDKPR.S(122);K.ENADIIMDTFNSLGFNVYGGR.N(144);K.THVVTTPGSGFGPGGEGFIR.V(127)</t>
  </si>
  <si>
    <t>R.LLASYSVLTYSLR.T(74);K.VLMESWYHLK.D(58);K.AYGMTAFEYHGTDPR.F(43);K.GINFDLPHVIEDAPSLPGVEHVGGDMFVSVPK.G(21);K.WICHDWSDEHCLK.F(69);K.VIIAECILPVAPDSSLATR.T(126);R.VVCEAFNTHVMEFLK.S(80)</t>
  </si>
  <si>
    <t>R.KGWVPCLEFELEHGTVYR.E(103);K.GWVPCLEFELEHGTVYR.E(82);R.SPGYYDGR.Y(55);K.AYPDCYGR.I(61);R.IIGFDNVR.Q(38);R.QVQCISFLAYKPK.G(80)</t>
  </si>
  <si>
    <t>R.LIIDFIAER.L(41);K.ALYTFDIGQNDLSVGFR.K(154);R.AALPDIVNQLASAVQNIYQQGGR.A(111);K.LRAELPEAAIAYVDVYSAK.Y(50);K.VCCGYHVNFDHIWCGNK.G(57)</t>
  </si>
  <si>
    <t>R.LIIDFIAER.L(39);R.HGANFATGGSTIR.R(27);K.ALYTFDIGQNDLSVGFR.K(118);R.AALPDIVNQLASAVQNIYQQGGR.A(154);K.LRAELPEAAIAYVDVYSAK.Y(39);K.VCCGYHVNFDHIWCGNK.G(72)</t>
  </si>
  <si>
    <t>K.VTALDLAASGIDPR.Q(124);K.VILVGESCGGLNVAIAADKYPEK.I(52);K.IAAVVFVNGLMPDTDHSPSYALDK.H(27);K.KDTVPFTYVNK.A(94);K.FLSENVFTACTPEDCK.L(67);K.TNELAQILNEVADTYMHHVCL.-(28)</t>
  </si>
  <si>
    <t>R.DQSGHLSPFVFSR.R(111);K.VLFCGICHTDLHNLK.N(80);K.MILTYNSIYSDGTITYGGYSDHMIVNQR.Y(25);K.HVGVVGLGGLGHVAVR.F(95);K.HDAITQLGADSFLVSR.D(130);K.LVLVGVPEKPLELPVFPLIAGR.K(82);K.ADIELVPIEYVNEAMER.L(146)</t>
  </si>
  <si>
    <t>K.LPFYHSFWNR.T(15);K.LVWYYNNALGRPDK.K(10);K.FDLPAPFVLHTDCPHYWR.Y(9);K.KYDILFIADEVICAFGR.L(65);K.AFSDSPIIGEIR.G(49)</t>
  </si>
  <si>
    <t>R.KGWVPCLEFELEHGTVYR.E(19);K.GWVPCLEFELEHGTVYR.E(43);R.SPGYYDGR.Y(16);K.AYPDCYGR.I(48);R.IIGFDNVR.Q(24)</t>
  </si>
  <si>
    <t>R.FFDQAIGINVPR.S(18);K.ATSDLLLVQSDLYTLVDGYVIQNK.A(25)</t>
  </si>
  <si>
    <t>K.FSSVEVDLPAMMAQK.D(55);R.LGSEVTVVEFAPDIVPSMDGEIR.K(128);R.LGSEVTVVEFAPDIVPSMDGEIRK.Q(12);R.FATNVSGVYAIGDVIPGPMLAHK.A(73);K.FPFVANSR.A(32);K.ETDKILGVHIMAPNAGELIHEAVLALTYDAASEDIAR.V(10);K.ILGVHIMAPNAGELIHEAVLALTYDAASEDIAR.V(34)</t>
  </si>
  <si>
    <t>K.FDLPAPFVLHTDCPHYWR.Y(21);K.KYDILFIADEVICAFGR.L(31)</t>
  </si>
  <si>
    <t>K.LFVGGLSFGTNDESLKDAFSGFGDVVSAR.V(115);K.DAFSGFGDVVSAR.V(68);R.GFGFVDYSSVESASSALSAMDGQELHGR.N(94);R.TFNNNFR.G(26)</t>
  </si>
  <si>
    <t>K.LPFYHSFWNR.T(30);K.LVWYYNNALGRPDK.K(47);K.FDLPAPFVLHTDCPHYWR.Y(54);K.KYDILFIADEVICAFGR.L(92);K.YDILFIADEVICAFGR.L(95);K.SPNDPFPPEWGIGAYFGAQCEK.H(34)</t>
  </si>
  <si>
    <t>R.LGSEVTVVEFAPDIVPSMDGEIR.K(109);R.FATNVSGVYAIGDVIPGPMLAHK.A(34);K.QGHVDYDKVPGVVYTHPEVASVGK.T(4);K.ILGVHIMAPNAGELIHEAVLALTYDAASEDIAR.V(20)</t>
  </si>
  <si>
    <t>R.LGSEVTVVEFAPDIVPSMDGEIR.K(70);R.LGSEVTVVEFAPDIVPSMDGEIRK.Q(5);K.ILGVHIMAPNAGELIHEAVLALTYDAASEDIAR.V(22)</t>
  </si>
  <si>
    <t>R.YLSGEAQQVEWSK.I(56);K.SNVEIHTFNQSQYPR.L(91);K.DGWYPPGHGDVFPSLK.N(95);K.EYVFIANSDNLGAIVDLK.I(76);K.VQLLEIAQVPDKHVNEFK.S(67);K.VLQLETAAGAAIR.F(72)</t>
  </si>
  <si>
    <t>K.GVVATTDVVEACTGVNIAVMVGGFPR.K(63);K.IVQGLHIDEFSR.K(22)</t>
  </si>
  <si>
    <t>K.LFVGGLSFGTNDESLKDAFSGFGDVVSAR.V(111);R.GFGFVDYSSVESASSALSAMDGQELHGR.N(98);R.VSYAQERPSGPR.T(12)</t>
  </si>
  <si>
    <t>K.GFPISVYNR.T(49);K.EGDLPLYGFHDPESFVQSIQKPR.V(151);K.GDCIIDGGNEWYENTER.R(97);K.AMAELGLLYLGMGVSGGEEGAR.H(127);K.WTVQQAADLSVAAPTIASSLDAR.F(138);K.ICSYAQGMNLIR.A(43);R.VVCLAINSGISTPGMSSSLAYFDTYR.R(75);R.DYFGAHTYER.V(63);R.VDTEGSFHTEWFK.I(35)</t>
  </si>
  <si>
    <t>K.GFPISVYNR.T(53);K.EGDLPLYGFHDPESFVQSIQKPR.V(109);K.GDCIIDGGNEWYENTER.R(96);K.AMAELGLLYLGMGVSGGEEGAR.H(97);K.WTVQQAADLSVAAPTIASSLDAR.F(134);K.ICSYAQGMNLIR.A(53);R.LPANLVQAQR.D(20);R.DYFGAHTYER.V(54);R.VDTEGSFHTEWFK.I(36)</t>
  </si>
  <si>
    <t>K.LQAGYLFPEIAR.K(58);R.SQALSTLEGYSGYGAEQGEKPLR.A(44);K.GSIIVYDSAYAMYITDDKPR.S(53);K.ENADIIMDTFNSLGFNVYGGR.N(37);K.THVVTTPGSGFGPGGEGFIR.V(72)</t>
  </si>
  <si>
    <t>R.AWQILDQIPGR.A(42);R.ALVVINPGNPTGQVLAEDNQR.A(45);R.GGYMEVTGFSPEVR.E(22);K.KAPDAFYCQR.L(18);R.LLNATGVVVVPGSGFGQVPGTWHFR.C(46)</t>
  </si>
  <si>
    <t>R.VTPQPGVPPEEAGAAVAAESSTGTWTTVWTDGLTSLDR.Y(15);K.TFQGPPHGIQVER.D(113);R.AVYECLR.G(27);R.GGLDFTKDDENVNSQPFMR.W(13);K.GHYLNATAGTCEEMIKR.A(39);R.ELGVPIVMHDYLTGGFTANTSLAHYCR.D(14);R.DITLGFVDLLR.D(60);R.DITLGFVDLLRDDFIEK.D(31)</t>
  </si>
  <si>
    <t>K.VTALDLAASGIDPR.Q(100);R.QIEQIGSFDEYSEPLLTFMASLPEGEK.V(3);K.VILVGESCGGLNVAIAADKYPEK.I(60);K.KDTVPFTYVNK.A(75);K.FLSENVFTACTPEDCK.L(88);K.TNELAQILNEVADTYMHHVCL.-(33)</t>
  </si>
  <si>
    <t>K.AKGNAAFSAGDYAGAVR.H(31);K.GNAAFSAGDYAGAVR.H(35);R.HFSEAISLAPSNHVLYSNR.S(70);R.LGAAHLGLNQIQDAIAAYK.K(101);R.VMQALGVLLNVK.F(56);K.FRAPNAGEDMEVPEAESPPPQPER.K(11);R.APNAGEDMEVPEAESPPPQPER.K(42);K.AMELDDEDISYFTNR.A(124);K.HDPQNQELLDGVR.R(39);K.LVNAGIVQIR.-(48)</t>
  </si>
  <si>
    <t>K.FYSLPALNDPR.I(44);R.VLLQDFTGVPAVVDLASMR.D(133);K.INPLVPVDLVIDHSVQVDVTR.S(146);R.SENAVQANMELEFQR.N(96);K.FVEFYGDGMGELSLADR.A(114);R.SDETVAMIEAYLR.A(87);K.MFVDYNEPQQER.V(53);K.LYVFDAATR.Y(45);R.FDTEVELAYFNHGGILPYVIR.N(57)</t>
  </si>
  <si>
    <t>K.VTALDLAASGIDPR.Q(38);R.QIEQIGSFDEYSEPLLTFMASLPEGEK.V(49);K.VILVGESCGGLNVAIAADKYPEK.I(105);K.IAAVVFVNGLMPDTDHSPSYALDK.H(33);K.KDTVPFTYVNK.A(37);K.FLSENVFTACTPEDCK.L(92);K.TNELAQILNEVADTYMHHVCL.-(43)</t>
  </si>
  <si>
    <t>K.STLTDSLVAAAGIIAQEVAGDVR.M(63);R.ITDGALVVVDCVEGVCVQTETVLR.Q(107);R.GFVQFCYEPIK.Q(34);K.YRVENLYEGPLDDPYATAIR.N(32);R.VENLYEGPLDDPYATAIR.N(51);R.PMEDGLAEAIDEGR.I(36);R.GHVFEELQRPGTPLYNIK.A(46);K.AYLPVVESFGFSGTLR.A(72)</t>
  </si>
  <si>
    <t>K.FYSLPALNDPR.I(15);R.VLLQDFTGVPAVVDLASMR.D(82);K.INPLVPVDLVIDHSVQVDVTR.S(42);R.SENAVQANMELEFQR.N(53);K.FVEFYGDGMGELSLADR.A(82);R.SDETVAMIEAYLR.A(27);K.MFVDYNEPQQER.V(25);R.FDTEVELAYFNHGGILPYVIR.N(48)</t>
  </si>
  <si>
    <t>K.GMTVLQACEIAGVDIPR.F(83);R.FFYDGLKR.Q(20);R.DALAVVAEVIHQVKPEEIVGVVGK.L(44);K.NPAIIVGAGIFER.M(78)</t>
  </si>
  <si>
    <t>K.GNAAFSAGDYAGAVR.H(143);R.HFTDAISLAPSNHVLYSNR.S(95);R.VMQALGVLLNVK.F(66);K.FRAPNAGEDMEVPEAEAPPPQPER.K(73);R.APNAGEDMEVPEAEAPPPQPER.K(76);K.AMELDDEDISYLTNR.A(132);K.HDPQNQELLDGVR.R(55);K.AMQDPEIQNILSDPVMR.Q(83);R.QVLVDFQENPK.A(55);K.LVNAGIVQIR.-(51)</t>
  </si>
  <si>
    <t>K.VTALDLAASGIDPR.Q(34);K.VILVGESCGGLNVAIAADKYPEK.I(76);K.KDTVPFTYVNK.A(41);K.TNELAQILNEVADTYMHHVCL.-(54)</t>
  </si>
  <si>
    <t>K.EGIPPDQQR.L(38);K.ESTLHLVLR.L(35)</t>
  </si>
  <si>
    <t>K.GNAAFSAGDYAGAVR.H(6);R.HFSEAISLAPSNHVLYSNR.S(9);K.AMELDDEDISYFTNR.A(48)</t>
  </si>
  <si>
    <t>K.TFQGPPHGIQVER.D(67);R.GGLDFTKDDENVNSQPFMR.W(91);R.DITLGFVDLLR.D(37)</t>
  </si>
  <si>
    <t>K.GNAAFSAGDYAGAVR.H(89);R.HFTDAISLAPSNHVLYSNR.S(77);R.LGAAHLGLNQIQDAIAAYK.K(111);R.VMQALGVLLNVK.F(42);K.FRAPNAGEDMEVPEAEAPPPQPER.K(32);R.APNAGEDMEVPEAEAPPPQPER.K(53);K.AMELDDEDISYLTNR.A(100);K.HDPQNQELLDGVR.R(39);K.LVNAGIVQIR.-(23)</t>
  </si>
  <si>
    <t>K.IQDKEGIPPDQQR.L(93);K.EGIPPDQQR.L(53);K.ESTLHLVLR.L(73)</t>
  </si>
  <si>
    <t>R.AAVPSGASTGIYEALELR.D(42);K.DPTDQVGIDNFMVQQLDGTVNEWGWCK.Q(118);K.SFVAEYPIVSIEDPFDQDDWAHYAK.L(123);R.IEEELGSEAVYAGANFR.K(22)</t>
  </si>
  <si>
    <t>R.RECQLVTFDLPYLAFYYNQK.F(9);K.DLIPYNGILNLEGLHRPLLSVQLTK.L(36);K.ANANPPSDGSKPFSTFQSLAAHIWR.Q(49);R.ELKPEHYTVFTVFADCR.K(118);R.FQVYEVDFGWGKPESVR.S(131);R.SIDVEITLEAGAMER.L(32)</t>
  </si>
  <si>
    <t>R.FNTIGVSDAISMGTR.G(79);K.MDLKPQNIITPQSLR.N(75);R.NAMVVVMALGGSTNAVLHLIPIAR.S(59);R.YLLEHGFLDGDCLTVTGK.T(93);K.TLAENVQNCPPLSEGQDIIRPLENPIK.K(42);K.EGLYFSGPALVFEGEEAMLAAISENPMNFK.G(57);R.FSGGSHGFVVGHICPEAQEGGPIGLVR.N(126)</t>
  </si>
  <si>
    <t>R.AAVPSGASTGIYEALELR.D(135);K.SFVAEYPIVSIEDPFDQDDWAHYAK.L(111);K.LTSEIGEEVQIVGDDLLVTNPK.R(139);R.SGETEDTFIADLSVGLATGQIK.T(117);R.IEEELGSEAVYAGANFR.K(146)</t>
  </si>
  <si>
    <t>K.GMTVLQACEIAGVDIPR.F(90);R.FATEIAGVQDLGMLGR.G(107);K.GTESIDVTDAVGSNIR.I(67);R.FFYDGLKR.Q(36);R.DALAVVAEVIHQVKPEEIVGVVGK.L(74);K.VDVFLLVGTQPR.I(94);K.VGYIGPPTDFNYDCEHIGTGPQALVEIAEGR.H(131);K.EGTYANTEGCAQLTLPAVPTVGDAR.D(113)</t>
  </si>
  <si>
    <t>K.AADLTYWESAAR.M(54);K.FQILSNPEFLAEGTAISDLLSPDR.V(121);R.ETPEGQAAIEALKDVYAQWVPEDR.I(65);K.LAANAFLAQR.I(27);R.IYDNMQKPAFVFDGR.N(58)</t>
  </si>
  <si>
    <t>K.AADLTYWESAAR.M(57);K.FQILSNPEFLAEGTAISDLLSPDR.V(134);K.LAANAFLAQR.I(8);R.IYDNMQKPAFVFDGR.N(44)</t>
  </si>
  <si>
    <t>K.AADLTYWESAAR.M(65);K.FQILSNPEFLAEGTAISDLLSPDR.V(135);R.ETPEGQAAIEALKDVYAQWVPEDR.I(81);R.IYDNMQKPAFVFDGR.N(79)</t>
  </si>
  <si>
    <t>R.FNTIGVSDAISMGTR.G(68);R.GMCYSLQSR.D(31);K.NMPGTIMAMGR.L(36);K.MDLKPQNIITPQSLR.N(67);R.YLLEHGFLDGDCLTVTGK.T(90);K.TLAENVQNCPPLSEGQDIIRPLENPIK.K(33);R.FSGGSHGFVVGHICPEAQEGGPIGLVR.N(192)</t>
  </si>
  <si>
    <t>R.SVYNYETTELVHENR.N(114);K.DKVQQANYFGSLTQASSIR.V(155);K.SLLPMVNPDDIVFGGWDISDMNLADAMAR.A(118);K.KEQVQQIVNDIR.E(83);K.EQVQQIVNDIR.E(39);K.VVVLWTANTER.Y(67);R.YSNVVVGLNDTMENLLAALEK.N(25);R.AMDEYTSEIFMGGK.N(68);R.AMLENILR.A(35)</t>
  </si>
  <si>
    <t>R.AAVPSGASTGIYEALELR.D(126);K.YGQDATNVGDEGGFAPNIQENK.E(94);K.SFVAEYPIVSIEDPFDQDDWAHYAK.L(128);K.VNQIGSVTESIEAVK.M(34);R.AGWGVMASHR.S(35);R.SGETEDTFIADLSVGLATGQIK.T(118);R.IEEELGSEAVYAGANFR.K(146)</t>
  </si>
  <si>
    <t>K.VLVNIEQQSPDIAQGVHGHFTK.R(91);K.RPEEIGAGDQGHMFGYATDETPEYMPLSHVLATK.L(123);R.FVIGGPHGDAGLTGR.K(11);R.RCIVQVSYAIGVPEPLSVFVDTYGTGK.I(43);R.CIVQVSYAIGVPEPLSVFVDTYGTGK.I(25);K.ENFDFRPGMITINLDLK.R(55)</t>
  </si>
  <si>
    <t>R.ILLLAALSEGTTVVDNLLNSDDVR.Y(123);K.MPDVAMTLAVVALFADGPTAIR.D(126);K.TFPDYFEVLER.F(34)</t>
  </si>
  <si>
    <t>K.FDDGWQSR.W(31);R.TLVLQYSIR.F(10);K.FGGDTPYSLMFGPDLCGTQTK.K(63);R.DSGSMYVDWDILPPR.K(41);K.IPYIDNPEFEDDPDLYVLKPIK.Y(102)</t>
  </si>
  <si>
    <t>K.FDDGWQSR.W(42);R.DSGSMYVDWDILPPR.K(85);R.DSGSMYVDWDILPPRK.I(52);K.IPYIDNPEFEDDPDLYVLKPIK.Y(102);K.EMVQEVFANR.E(42)</t>
  </si>
  <si>
    <t>R.AAVPSGASTGIYEALELR.D(36);K.DPTDQVGIDNFMVQQLDGTVNEWGWCK.Q(154);K.SFVAEYPIVSIEDPFDQDDWAHYAK.L(159);R.IEEELGSEAVYAGANFR.K(70)</t>
  </si>
  <si>
    <t>K.YGLDDNTVDFIGHSLALHR.D(113);R.FQGGSPYIYPLYGLGELPQAFAR.L(129);R.RSDMYLFCCSYTHNVAPK.G(6)</t>
  </si>
  <si>
    <t>R.ILLLAALSEGTTVVDNLLNSDDVR.Y(114);R.YGVTIEHSGSWDHFFVR.G(101);K.VTWTENSVTVTGPPR.N(62);K.MPDVAMTLAVVALFADGPTAIR.D(119);R.MIAICTELR.K(1);R.KTFPDYFEVLER.F(21);K.TFPDYFEVLER.F(46)</t>
  </si>
  <si>
    <t>K.DVGQAAGLLR.L(34);R.LHFHDCFVQGCDASVLLDGSASGPSEQEAPPNLSLR.K(126);K.EAFEIIDDLR.E(57);R.DSVFLSGGPDYDVPLGR.R(110);K.NFDATDVVALSGGHTIGISHCSSFTNR.L(151);R.EGLFTSDQDLYTDSR.T(97)</t>
  </si>
  <si>
    <t>K.DKVQQANYFGSLTQASSIR.V(13);K.SLLPMVNPDDIVFGGWDISDMNLADAMAR.A(80);K.NTIVLHNTCEDSLLAAPIILDLVLLAELSTR.I(92)</t>
  </si>
  <si>
    <t>K.YGLDDNTVDFIGHSLALHR.D(33);R.FQGGSPYIYPLYGLGELPQAFAR.L(92)</t>
  </si>
  <si>
    <t>R.AAVPSGASTGIYEALELR.D(38);K.SFVAEYPIVSIEDPFDQDDWAHYAK.L(101);R.IEEELGSEAVYAGANFR.K(121)</t>
  </si>
  <si>
    <t>R.AAVPSGASTGIYEALELR.D(31);K.SFVAEYPIVSIEDPFDQDDWAHYAK.L(98);R.IEEELGSEAVYAGANFR.K(22)</t>
  </si>
  <si>
    <t>K.QIGVIGWGSQGPAQAQNLR.D(127);R.GILLGAVHGIVESLFR.R(17);K.KEFEIAYSASYYPCMDILYECYEDVACGNEIR.S(18);K.EFEIAYSASYYPCMDILYECYEDVACGNEIR.S(86);R.QAGDLGPLYPFTAGVYVALMMAQIEILR.K(9);K.GHSYSEIINESVIESVDSLNPFMHAR.G(44);R.FDYILNQQALVAVDNETPVNR.D(94)</t>
  </si>
  <si>
    <t>R.DWAFTSGAFR.A(61);K.VAPALAAGCTAILKPSELASVTCLELAEVCR.E(76);R.EVGLPPGVLNILTGLGPEAGAPLASHPHVDK.I(111);R.LLVHESIATEFVDR.L(80);K.GFFIEPTIITDVNTSMQIWR.E(121)</t>
  </si>
  <si>
    <t>K.LMSVERPFAEK.H(41);K.IIGATKPSESDPGTIR.G(71);R.GDFAVEVGR.N(48);K.EIALWFPDGTVNWQSSLHSWIYE.-(70)</t>
  </si>
  <si>
    <t>R.DIVYDYYEYANLLFEEFGDR.V(135);K.YWMTFNEPWSLSGFSYDDGVFAPGR.C(134);R.GSYDFLGLQYYTSYYAKPNAIVDPNR.I(21)</t>
  </si>
  <si>
    <t>K.GRGPSVWDTFSK.E(19);R.DIVYDYYEYANLLFEEFGDR.V(107);K.YWMTFNEPWSLSGFSYDDGVFAPGR.C(90);K.HLWNALGSLK.N(8)</t>
  </si>
  <si>
    <t>R.DIVYDYYEYANLLFEEFGDR.V(147);K.YWMTFNEPWSLSGFSYDDGVFAPGR.C(102);R.GSYDFLGLQYYTSYYAK.P(32);R.GSYDFLGLQYYTSYYAKPNAIVDPNR.I(16)</t>
  </si>
  <si>
    <t>R.VGLVGLGQSASTTLAFR.N(81);K.LNTASAIASGTVLGIYEDNR.Y(80);K.LNTASAIASGTVLGIYEDNRYK.S(25);K.MGSYLGVAAASANPPHFIHLCYKPPSGPVK.A(25);R.GVEVHFIVAACENMISGTGMR.P(34);R.MPLEESYWESMK.S(39);K.VQWMHIDLAGPVWNEK.K(112)</t>
  </si>
  <si>
    <t>K.LNTASAIASGTVLGIYEDNR.Y(36);K.VQWMHIDLAGPVWNEK.K(120);R.SATGFGISTLVEWVLHNSS.-(26)</t>
  </si>
  <si>
    <t>K.ISLAGHDEYIVR.G(72);R.DLFHLLPDAFK.G(55);K.QIGVIGWGSQGPAQAQNLR.D(94);R.KGSHSFNEAR.A(23);R.GILLGAVHGIVESLFR.R(102);K.GHSYSEIINESVIESVDSLNPFMHAR.G(97);R.GVSFMVDNCSTTAR.L(75);R.FDYILNQQALVAVDNETPVNR.D(153)</t>
  </si>
  <si>
    <t>K.GAIGQVCQVIGAVVDVR.F(30);R.VLNTGSPITVPVGR.A(54);K.TSHFLPIHR.E(20);R.IPSAVGYQPTLATDLGGLQER.I(64)</t>
  </si>
  <si>
    <t>K.WNYDGSSTGQAPGEDSEVILYPQAIFR.D(101);R.HKEHIAAYGEGNER.R(77);R.HETADINTFLWGVANR.G(95)</t>
  </si>
  <si>
    <t>R.LGHPTFALVR.E(14);K.SLGVNFLIGDLHDYESLVK.A(73);R.FLPSEFGNDVDHVHAVEPAK.S(27);K.ILYIRPPANIYSFNDLVSLWEK.K(70);K.NIQEADFPLNVIYALGHSVFVK.G(64);K.GDQTNFEIEESFGVEASELYPEVK.Y(75)</t>
  </si>
  <si>
    <t>R.FDEGLPPILTALEVR.D(80);R.LVLEVAQHLGENMVR.T(109);K.TSHFLPIHR.E(30);K.AHGGFSVFAGVGER.T(83);R.DAEGQDVLLFIDNIFR.F(116);R.IPSAVGYQPTLATDLGGLQER.I(105);K.KGSITSVQAIYVPADDLTDPAPATTFAHLDATTVLSR.Q(34);K.NLQDIIAILGMDELSEDDKLTVAR.A(170)</t>
  </si>
  <si>
    <t>R.FSVAFWHTFR.G(33);K.IHPLWGTAQLFFHPR.Y(72);K.AMEVTHYLGGENYVFWGGR.E(50);R.EGYQSLLNTDMER.E(29);K.HQYDWDAATAANFLR.K(72);R.ESTDVEDLFIAHIGGMDTLAR.G(102)</t>
  </si>
  <si>
    <t>R.FSVAFWHTFR.G(30);K.IHPLWGTAQLFFHPR.Y(59);K.KAMEVTHYLGGENYVFWGGR.E(32);K.AMEVTHYLGGENYVFWGGR.E(123);K.HQYDWDAATAANFLR.K(119)</t>
  </si>
  <si>
    <t>K.DTHGYVGADLAALCTEAALQCIR.E(12);K.GPELLTMWFGESEANVR.E((Ions;R.QSAPCVLFFDELDSIATQR.G(35);R.LDQLIYIPLPDEDSR.H(41);K.YTQGFSGADITEICQR.A(37)</t>
  </si>
  <si>
    <t>K.DTHGYVGADLAALCTEAALQCIR.E(55);K.GPELLTMWFGESEANVR.E((Ions;R.QSAPCVLFFDELDSIATQR.G(61);R.LDQLIYIPLPDEDSR.H(65);K.YTQGFSGADITEICQR.A(54)</t>
  </si>
  <si>
    <t>R.LEGDSATIQVYEETAGLMVNDPVLR.T(115);K.QFTMLQTWPVR.T(55);R.EASIYTGITIAEYFR.D(120);K.YSSALESFYDQFDPDFINIR.T(113);K.LLREDYLAQNAFTPYDK.F(4);R.NIIHFYNLANQAVER.A(17)</t>
  </si>
  <si>
    <t>R.ILDGSNGDVAVDFYNR.F(54);R.DIVYDYYEYANLLFEEFGDR.V(124);K.YWMTFNEPWSLSGFSYDDGVFAPGR.C(175)</t>
  </si>
  <si>
    <t>R.QLFIDGEWR.E(16);R.QLFIDGEWREPVLK.K(14);K.RIPIINPSTEEIIGDIPAATAEDVELAVEAAR.K(25);R.IPIINPSTEEIIGDIPAATAEDVELAVEAAR.K(199);R.EVGLPPGVLNILTGLGPEAGAPLASHPHVDK.I(113);K.GFFIEPTIITDVNTSMQIWR.E(131);R.AGIVWINCSQPCFCQAPWGGLK.R(34)</t>
  </si>
  <si>
    <t>R.LEGDSATIQVYEETAGLMVNDPVLR.T(115);K.QFTMLQTWPVR.T(21);R.EASIYTGITIAEYFR.D(83);K.YSSALESFYDQFDPDFINIR.T(110);R.NIIHFYNLANQAVER.A(14)</t>
  </si>
  <si>
    <t>K.AGFAGDDAPR.A(36);K.YPIEHGIVSNWDDMEK.I(97);K.IWHHTFYNELR.V(80);R.TTGIVLDSGDGVSHTVPIYEGYALPHAILR.L(39);R.GYMFTTTAER.E(47);K.NYELPDGQVITIGAER.F(142);R.KDLYGNIVLSGGSTMFPGIADR.M(64);K.DLYGNIVLSGGSTMFPGIADR.M(127)</t>
  </si>
  <si>
    <t>R.AHVIVIGATNRPNSIDPALR.R(53);R.EIDIGVPDEVGR.L(71);K.DTHGYVGADLAALCTEAALQCIR.E(93);K.GPELLTMWFGESEANVR.E((Ions;R.QSAPCVLFFDELDSIATQR.G(88);R.LDQLIYIPLPDEDSR.H(105);K.YTQGFSGADITEICQR.A(91)</t>
  </si>
  <si>
    <t>K.IWHHTFYNELR.V(21);K.GEYDESGPSIVHR.K(55)</t>
  </si>
  <si>
    <t>K.DTHGYVGADLAALCTEAALQCIR.E(36);K.GPELLTMWFGESEANVR.E((Ions;R.QSAPCVLFFDELDSIATQR.G(81);K.YTQGFSGADITEICQR.A(33)</t>
  </si>
  <si>
    <t>K.GEGPAIGIDLGTTYSCVGVWQHDR.V(39);K.NAVVTVPAYFNDSQR.Q(17);K.NVLIFDLGGGTFDVSLLTIEEGIFEVK.A(84);K.VQDLLLLDVTPLSLGLETAGGVMTVLIPR.N(100);K.EQVFSTYSDNQPGVLIQVYEGER.T(77)</t>
  </si>
  <si>
    <t>K.DSTGIPHILEHSVLCGSR.K(44);K.GSLNTFLNAFTYPDR.T(32);K.LTFEQFQEFHR.K(41);K.WIYDRDPFEPLK.Y(10);K.FILNNPHR.V(12);K.DIPREPIHVPTEVGDIHGVK.V(10);R.AEDLFNLVNCVLQEVQFTDQQR.F(69);K.FLDSLPSNSFAETATWNSR.I(79);K.YISNTWLWDR.V(52)</t>
  </si>
  <si>
    <t>K.GSLNTFLNAFTYPDR.T(37);K.LTFEQFQEFHR.K(38);K.LSEEGFETDAVEASMNTIEFSLR.E(88);K.WIYDRDPFEPLK.Y(7);K.FILNNPHR.V(12);R.HDLFTNDVLYAEVVFNMR.S(63);R.AEDLFNLVNCVLQEVQFTDQQR.F(73);K.YISNTWLWDR.V(44)</t>
  </si>
  <si>
    <t>K.DAGADNNLIGQFGVGFYSSFLVSDR.V(64);R.YWDWELTNETQPLWLR.N(75);K.TFNEYLEPLASSHFTTEGEVEFR.S(73);R.VFISDDFDGELFPR.Y(81);K.FGWSANMER.L(26);K.SQTVGDMSSLEFMR.G(29);K.WSTHASPQPHIPETLEAEVVEPVEAGSHK.-(17)</t>
  </si>
  <si>
    <t>K.NYSQFVSFPIYTWQEK.G(40);R.YWDWELTNETQPLWLR.N(91);K.TFNEYLEPLASSHFTTEGEVEFR.S(99);R.VFISDDFDGELFPR.Y(55);K.DLEVLFLVDPIDEVAVQNLK.S(62);K.FGWSANMER.L(19);K.AIDLLYDAALVSSGFTPENPAQLGGK.I(38);K.WSTHASPQPHIPETLEAEVVEPVEAGSHK.-(0)</t>
  </si>
  <si>
    <t>K.HNDDEQYVWESQAGGSFTVTR.D(93);K.RAPFDLFDTR.K(27);R.APFDLFDTR.K(5);K.GIVDSEDLPLNISR.E(14)</t>
  </si>
  <si>
    <t>K.ITLFLKEDQLEYLEER.R(57);K.RAPFDLFDTR.K(29);R.APFDLFDTR.K(21);K.GYEVLFMVDAIDEYAVGQLK.E(84);R.VVDSPCCLVTGEYGWTANMER.I(77);K.KTMEINPENPIMDELR.K(16);K.TMEINPENPIMDELR.K(34);K.DLVLLLFETALLTSGFSLDDPNTFGNR.I(60)</t>
  </si>
  <si>
    <t>K.HNDDEQYVWESQAGGSFTVTR.D(65);K.RAPFDLFDTR.K(13);K.GIVDSEDLPLNISR.E(37);K.DLVLLLFETALLTSGFSLDDPNTFGNR.I(41)</t>
  </si>
  <si>
    <t>K.VLVSGNDFYAFPR.V(63);K.WSSTGELFFITDR.K(23);R.GWAFVDVNYGGSTGYGR.E(83);K.FESHYLDNLIGDEKDYYER.S(55);K.GLPVALVEYEGEQHGFR.K(76);K.FTLEQEMVFFAR.L(54)</t>
  </si>
  <si>
    <t>K.VVGIDLGTTNSAVAAMEGGKPTIVTNAEGQR.T(39);K.QFAAEEISAQVLR.K(23);K.AVVTVPAYFNDSQR.T(19);K.DIDEVILVGGSTR.M(101);K.SEVFSTAADGQTSVEINVLQGER.E(60)</t>
  </si>
  <si>
    <t>K.ILIVGGTGYFGK.F(45);R.AGHPTFALAR.E(48);R.FFPSEFGNDVDHVHAVEPAK.S(32);R.AIEAAGIPYTYVPSNFFASLIIR.I(86);K.AVFNKEDDIATYTIK.A(45)</t>
  </si>
  <si>
    <t>K.VLVSGNDFYAFPR.V(44);R.GWAFVDVNYGGSTGYGR.E(22);K.GLPVALVEYEGEQHGFR.K(47);K.FTLEQEMVFFAR.L(30)</t>
  </si>
  <si>
    <t>R.IAWIEWCHPNMPWDK.S(18);K.WIESVNDVQALYSLDAEFSR.P(19);K.GLPVALVEYEGEQHGFR.K(42);K.FTLEQEMVFFAR.L(32)</t>
  </si>
  <si>
    <t>K.GEGPAIGIDLGTTYSCVGVWQHDR.V(43);K.NVLIFDLGGGTFDVSLLTIEEGIFEVK.A(50);R.ARFEELNMDLFR.K(10);K.VQDLLLLDVTPLSLGLETAGGVMTVLIPR.N(77);K.EQVFSTYSDNQPGVLIQVYEGER.T(96)</t>
  </si>
  <si>
    <t>K.GEGPAIGIDLGTTYSCVGVWQHDR.V(48);R.TTPSYVAFTDTER.L(13);K.NAVVTVPAYFNDSQR.Q(22);R.FEELNMDLFR.K(13);K.VQDLLLLDVTPLSLGLETAGGVMTVLIPR.N(94);K.EQVFSTYSDNQPGVLIQVYEGER.T(90)</t>
  </si>
  <si>
    <t>R.VEIESLFDGIDFSEPLTR.A(40);K.SQVFTTYQDQQTTVSIQVFEGER.S(91)</t>
  </si>
  <si>
    <t>R.ITPSWVAFTDSER.L(23);R.VEIESLFDGIDFSEPLTR.A(68);R.QIDEIVLVGGSTR.I(28);K.SQVFTTYQDQQTTVSIQVFEGER.S(142)</t>
  </si>
  <si>
    <t>K.GEGPAIGIDLGTTYSCVGVWQHDR.V(65);R.TTPSYVAFTDSER.L(57);K.NAVVTVPAYFNDSQR.Q(30);R.ARFEELNMDLFR.K(23);R.FEELNMDLFR.K(49);K.SSVHDVVLVGGSTR.I(95);K.EQVFSTYADNQPGVLIQVYEGER.T(105);K.NALENYAYNMR.N(45)</t>
  </si>
  <si>
    <t>R.ITPSWVAFTDSER.L(100);K.IKDAVVTVPAYFNDAQR.Q(123);K.DAVVTVPAYFNDAQR.Q(61);R.VEIESLFDGIDFSEPLTR.A(144);R.FEELNNDLFR.K(65);R.QIDEIVLVGGSTR.I(139);K.SQVFTTYQDQQTTVSIQVFEGER.S(146);K.FDLTGIPPAPR.G(74);K.EALEWLDDNQNVEKEDYEEK.L(12)</t>
  </si>
  <si>
    <t>R.ITPSWVAFTDSER.L(83);K.IKDAVVTVPAYFNDAQR.Q(107);R.VEIESLFDGIDFSEPLTR.A(88);R.FEELNNDLFR.K(90);R.QIDEIVLVGGSTR.I(133);K.KSQVFTTYQDQQTTVSIQVFEGER.S(61);K.SQVFTTYQDQQTTVSIQVFEGER.S(57);K.FDLTGIPPAPR.G(48);K.LKEVEAVCNPIITSVYQR.S(40)</t>
  </si>
  <si>
    <t>K.TYTQIAEETGLTNVYVAQLLR.R(119);R.QAQLKPDTAPNLR.A(35);R.AALPELTDDLLQEMTKPPLR.S(59);R.SYDPNLIQEPTVYR.L(76)</t>
  </si>
  <si>
    <t>R.ITPSWVAFTDSER.L(70);K.IKDAVVTVPAYFNDAQR.Q(94);R.ALSSQHQVR.V(49);R.VEIESLFDGIDFSEPLTR.A(110);R.FEELNNDLFR.K(68);R.QIDEIVLVGGSTR.I(113);K.SQVFTTYQDQQTTVSIQVFEGER.S(156);K.FDLTGIPPAPR.G(61)</t>
  </si>
  <si>
    <t>R.ITPSWVAFTDSER.L(91);K.IKDAVVTVPAYFNDAQR.Q(85);K.DAVVTVPAYFNDAQR.Q(45);R.VEIESLFDGIDFSEPLTR.A(85);R.FEELNNDLFR.K(49);R.QIDEIVLVGGSTR.I(100);K.SQVFTTYQDQQTTVSIQVFEGER.S(122);K.FDLTGIPPAPR.G(49);K.LKEVEAVCNPIITSVYQR.S(28)</t>
  </si>
  <si>
    <t>K.GEGPAIGIDLGTTYSCVGVWQHDR.V(86);R.TTPSYVAFTDTER.L(31);K.NAVVTVPAYFNDSQR.Q(46);R.TLSSTAQTTIEIDSLYEGIDFYSTITR.A(109);R.ARFEELNMDLFR.K(29);R.FEELNMDLFR.K(24);K.EQVFSTYSDNQPGVLIQVYEGER.T(124);K.NALENYSYNMR.N(11)</t>
  </si>
  <si>
    <t>K.GEGPAIGIDLGTTYSCVGVWQHDR.V(54);R.TTPSYVAFTDTER.L(31);K.NAVVTVPAYFNDSQR.Q(33);K.NVLIFDLGGGTFDVSLLTIEEGIFEVK.A(133);R.MVNHFVQEFK.R(45);R.FEELNMDLFR.K(18);K.VQDLLLLDVTPLSLGLETAGGVMTVLIPR.N(156);K.EQVFSTYSDNQPGVLIQVYEGER.T(77)</t>
  </si>
  <si>
    <t>K.GEGPAIGIDLGTTYSCVGVWQHDR.V(113);K.NAVVTVPAYFNDSQR.Q(14);K.NVLIFDLGGGTFDVSLLTIEEGIFEVK.A(123);R.TLSSTAQTTIEIDSLYEGIDFYSTITR.A(157);R.ARFEELNMDLFR.K(11);K.EQVFSTYADNQPGVLIQVYEGER.T(157);K.NALENYAYNMR.N(14)</t>
  </si>
  <si>
    <t>K.EGLIAVFDLGGGTFDVSILEISNGVFEVK.A(22);K.DVDEVLLVGGMTR.V(28);K.GVNPDEAVAMGAAIQGGILR.G(17);K.ELLLLDVTPLSLGIETLGGIFTR.L(155);R.GMPQIEVTFDIDANGIVTVSAK.D(10)</t>
  </si>
  <si>
    <t>K.GVNPDEAVAMGAAIQGGILR.G(69);K.ELLLLDVTPLSLGIETLGGIFTR.L(104)</t>
  </si>
  <si>
    <t>K.AKPGSQPFDEILYCNIGNPQSLGQQPIAFFR.E(19);R.AWQILDQIPGR.A(24);R.LLNATGVVVVPGSGFGQVPGTWHFR.C(41)</t>
  </si>
  <si>
    <t>K.TYTQIAEETGLTNVYVAQLLR.R(121);R.QAQLKPDTAPNLR.A(63);R.AALPELTDDLLQEMTKPPLR.S(100);R.SYDPNLIQEPTVYR.L(86)</t>
  </si>
  <si>
    <t>K.TNDLAGDGTTTSVVLAQGLIAEGVK.V(65);K.SAENSLYVVEGMQFDR.G(108);R.DLINILEEAIR.A(66);R.AGYPILIIAEDIEQEALATLVVNK.L(68);R.KSQYLDDIAILTGGTVLR.D(48);R.NLIEAAEQDYER.E(54);K.AAVEEGIVVGGGCTLLR.L(109)</t>
  </si>
  <si>
    <t>K.SAENSLYVVEGMQFDR.G(74);R.DLINILEEAIR.A(48);R.AGYPILIIAEDIEQEALATLVVNK.L(80);R.NLIEAAEQDYER.E(27);K.AAVEEGIVVGGGCTLLR.L(37)</t>
  </si>
  <si>
    <t>K.GAIGQVCQVIGAVVDVR.F(5);R.FDEGLPPILTALEVMDNSIR.L(87);R.DAEGQDVLLFIDNIFR.F(74);K.NLQDIIAILGMDELSEDDKLTVAR.A(20)</t>
  </si>
  <si>
    <t>K.YPIEHGIVSNWDDMEK.I(3);K.IWHHTFYNELR.V(44);R.TTGIVLDSGDGVSHTVPIYEGYALPHAILR.L(62);K.NYELPDGQVITIGAER.F(74);K.DLYGNIVLSGGSTMFPGIADR.M(33)</t>
  </si>
  <si>
    <t>K.AGFAGDDAPR.A(24);R.AVFPSIVGRPR.H(5);K.IWHHTFYNELR.V(67);R.TTGIVLDSGDGVSHTVPIYEGYALPHAILR.L(92);K.NYELPDGQVITIGAER.F(117);K.DLYGNIVLSGGSTMFPGIADR.M(129)</t>
  </si>
  <si>
    <t>K.GAIGQVCQVIGAVVDVR.F(103);R.FDEGLPPILTALEVMDNSIR.L(171);K.VVDLLAPYQR.G(48);R.DAEGQDVLLFIDNIFR.F(124);R.IPSAVGYQPTLATDLGGLQER.I(93);K.NLQDIIAILGMDELSEDDKLTVAR.A(176)</t>
  </si>
  <si>
    <t>K.AGFAGDDAPR.A(31);R.AVFPSIVGR.P(15);K.YPIEHGIVSNWDDMEK.I(92);K.IWHHTFYNELR.V(67);R.TTGIVLDSGDGVSHTVPIYEGYALPHAILR.L(74);R.GYMFTTTAER.E(37);K.NYELPDGQVITIGAER.F(135);R.KDLYGNIVLSGGSTMFPGIADR.M(111);K.DLYGNIVLSGGSTMFPGIADR.M(163)</t>
  </si>
  <si>
    <t>K.YIVEASAR.L(17);R.LGHPTFALVR.E(46);K.SLGVNFLIGDLHDYESLVK.A(111);R.FLPSEFGNDVDHVHAVEPAK.S(74);R.AIEAAGIPYAYVASNFFAGYFLPNLNQLGATAPPR.D(71);K.ILYIRPPANIYSFNDLVSLWEK.K(70);K.NIQEADFPLNVIYALGHSVFVK.G(86)</t>
  </si>
  <si>
    <t>K.VTALDLAASGVDPR.Q(29);R.QIEEIGSFDEYSEPLLTFLEALPPGEK.V(68);K.VILVGESCGGLNIAIAADKYCEK.I(79);K.IAAAVFHNSVLPDTEHCPSYVVDK.L(39);K.LMEVFPDWK.D(20);R.ENLYTLCGPEEYELAK.M(37);K.IYVWTDQDEIFLPEFQLWQIENYKPDK.V(56)</t>
  </si>
  <si>
    <t>K.LPPVLDPTAEQPPLFDGTIR.L(119);K.FDDGPFLLGQFSLVDIAYIPFVER.F(178)</t>
  </si>
  <si>
    <t>R.LGVQLQTIATDFQR.I(27);R.LFIGLSGLATDAQTLYQR.L(81);R.FGPYFCQPVIAGLSDEDKPFICTMDSIGAK.E(3)</t>
  </si>
  <si>
    <t>K.LCQLLDEYSQILIVAADNVGSNQLQNIR.T(89);K.TGNNAFLNLIPLLQGNVGLIFTK.G(25)</t>
  </si>
  <si>
    <t>K.RLTYDEIQSK.T(11);K.DGIDYAAVTVQLPGGER.V(122);R.VPFLFTIK.Q(57);K.QLVATGKPESFGGEFLVPSYR.G(109);K.ITLSVTGSNPSTGEVIGVFESVQPSDTDLGAK.T(48)</t>
  </si>
  <si>
    <t>K.NPIIVIDNYDSFTYNLCQYMGELGCHFEVYR.N(63);K.SSLVYYDEKGEDGLFSGLPNPFTAGR.Y(98);K.GEDGLFSGLPNPFTAGR.Y(105);K.ESFPSEELEITAWTEDGLIMAAR.H(158);K.HLQGVQFHPESIITSEGK.T(82)</t>
  </si>
  <si>
    <t>K.GGAFTGEISVEQLK.D(50);K.WVILGHSER.R(74);R.RHIIGENNEFIGK.K(23);R.HIIGENNEFIGK.K(74)</t>
  </si>
  <si>
    <t>K.GAFDWTLQK.I(47);R.GLHLLEYFVNR.C(70);K.EVICHEVKR.V(61);R.VLPDFLVVGCR.G(106);R.VFVGTVSEFCQK.H(73)</t>
  </si>
  <si>
    <t>K.NCFAIASDR.R(11);R.RLGVQLQTIATDFQR.I(5);R.LGVQLQTIATDFQR.I(138);R.LFIGLSGLATDAQTLYQR.L(173);R.DMKPETFASLVSALLYEK.R(119);R.FGPYFCQPVIAGLSDEDKPFICTMDSIGAK.E(23);R.DCLSGWGGHVYVVTPTEVK.E(74)</t>
  </si>
  <si>
    <t>K.NPIIVIDNYDSFTYNLCQYMGELGCHFEVYR.N(22);K.SSLVYYDEKGEDGLFSGLPNPFTAGR.Y(71);K.GEDGLFSGLPNPFTAGR.Y(82);K.ESFPSEELEITAWTEDGLIMAAR.H(125);K.HLQGVQFHPESIITSEGK.T(71)</t>
  </si>
  <si>
    <t>K.WVILGHSER.R(44);R.HIIGENNEFIGK.K(38)</t>
  </si>
  <si>
    <t>R.LTYTLDEIEGPFEVSPDGSLKFEEK.D(66);K.QLVATGKPESFGGEFLVPSYR.G(71)</t>
  </si>
  <si>
    <t>ref|XP_021645646.1|</t>
  </si>
  <si>
    <t>MALSHFLLLVFISLLGADDARIITLQNKCNTTIWPGFQIGAESNDPAKEDIDGGLELSPGKSVNLTAEYYATIWGRTGCSFNSSGYGTCVTGDCDGKLSCRDEIPGRSFIPPRPVTYALFNLGKNHIPDYYVVSVANGFNIPISILPYGDASGRGCEASSCFTELNQTCPYELQLRSNGRVVACMSPCFGFYTIKPRFCCSYYEPPDDLCKPANYSEVFKAACPTALPTLTFDFSKVLRCSEANNYLISFC</t>
  </si>
  <si>
    <t>R.SFIPPRPVTYALFNLGK.N(16);K.NHIPDYYVVSVANGFNIPISILPYGDASGR.G(150);R.VVACMSPCFGFYTIKPR.F(54)</t>
  </si>
  <si>
    <t>K.FYTECFGMK.L(63);K.DPDGYIFELIQR.G(66);R.GPTPEPLCQIMLR.V(70);K.ITSFLDPDGWK.T(96)</t>
  </si>
  <si>
    <t>K.DANQAPILPTNDLPQDFDWR.E(104);R.EEDYPYTGTDR.G(69);K.RLDHGVLLVGYGSAGYAPIR.M(109);R.LDHGVLLVGYGSAGYAPIR.M(80);K.NSWGENWGESGYYK.I(87)</t>
  </si>
  <si>
    <t>K.GFGFITPDDGSEDLFVHQSSIR.T(107);R.SLAEGEDVEFQIEQSDDGR.T(125)</t>
  </si>
  <si>
    <t>K.LCQLLDEYSQILIVAADNVGSNQLQNIR.T(122);K.TGNNAFLNLIPLLQGNVGLIFTK.G(32);K.NVLAVAVATEYSFPQAEK.V(69)</t>
  </si>
  <si>
    <t>R.LNIHEYQGADLMSK.Y(107);K.LSLVNEMYFAIMLDR.Q(95);K.GGTSIEDLAEKFPDLIIK.V(45);K.LNFDDNAAFR.R(79);K.EIFNLRDPTQEDPR.E(30);K.LHGGTPANFLDVGGNASEGQVVEAFK.I(143)</t>
  </si>
  <si>
    <t>K.LSLVNEMYFAIMLDR.Q(81);K.LNFDDNAAFR.R(56);K.LHGGTPANFLDVGGNASEGQVVEAFK.I(42)</t>
  </si>
  <si>
    <t>K.DIEILVAETGWPYR.G(91);K.DIEILVAETGWPYRGDSNEVGPSIENAR.A(17);K.NSWNCDFSQTAALTSK.N(55)</t>
  </si>
  <si>
    <t>K.AIADNSIEGTFSEVQNTDNLSIAFSQCLAGLLTR.V(83);K.VIVDLLLPAVDQER.G(11);R.GADVLEITYLYSFQGKPFEANPAILTVR.R(91)</t>
  </si>
  <si>
    <t>K.HDFIVVEFYAPWCGHCK.K(86);K.FSGQEFENFLAVADK.L(99);K.FSGQEFENFLAVADKLR.S(52);R.LFKPFDELFVDFQDFNVDVLEK.F(78);K.FVEESSIPIVTVFNNDPINHPYVIK.F(88);K.GQGIVFLLGDVEASQGAFQYFGVK.E(101);K.NVLLEFYAPWCGHCK.K(67)</t>
  </si>
  <si>
    <t>K.HDFIVVEFYAPWCGHCK.K(87);K.FSGQEFENFLAVADK.L(68);K.FSGQEFENFLAVADKLR.S(59);R.LFKPFDELFVDFQDFNVDVLEK.F(95);K.FVEESSIPIVTVFNNDPINHPYVIK.F(100);K.GQGIVFLLGDVEASQGAFQYFGVK.E(173);K.NVLLEFYAPWCGHCK.K(75)</t>
  </si>
  <si>
    <t>K.AIADNSIEGTFSEVQNTDNLSIAFSQCLAGLLTR.V(91);K.VIVDLLLPAVDQER.G(21);R.GADVLEITYLYSFQGKPFEANPAILTVR.R(76);R.DKLVEAQNSLEDVDDESNPLIEMLR.S(79)</t>
  </si>
  <si>
    <t>K.DIEILVAETGWPYR.G(78);K.DIEILVAETGWPYRGDSNEVGPSIENAR.A(8);K.SVDTYLFALYDEDLKPGPGSER.A(80)</t>
  </si>
  <si>
    <t>K.LGDDEFGHMLAGILK.E(38);R.NPSADMLLTPEELNLELIR.S(90);R.VFHYGSISLIVEPCR.S(64);K.EAGALLSYDPNLR.L(59);R.LPLWPSPEEAR.E(83);K.VSDVELEFLTGSDKIDDADALSLWHPNLK.L(73)</t>
  </si>
  <si>
    <t>R.SFIPPRPVTYALFNLGK.N(40);K.NHIPDYYVVSVANGFNIPISILPYGDASGR.G(119);R.VVACMSPCFGFYTIKPR.F(48);K.AACPTALPTLTFDFSK.V(26)</t>
  </si>
  <si>
    <t>K.FYTECFGMK.L(24);K.DPDGYIFELIQR.G(72);R.GPTPEPLCQIMLR.V(72);K.ITSFLDPDGWK.T(49)</t>
  </si>
  <si>
    <t>R.FLHVVYR.V(46);K.FYTECFGMK.L(39);K.DPDGYIFELIQR.G(106);R.GPTPEPLCQVMLR.V(46);K.ITSFLDPDGWK.T(98)</t>
  </si>
  <si>
    <t>M.AVTFSDLHTESGLK.S(58);K.SLDEFLAR.K(56);K.VYAAVLGKPGDAFPNASK.W(94);K.WYDGVSSHLAASFPGK.A(95);K.SSVLLDVKPWDDETDMK.K(84);R.SVEMPGLLWGASK.L(40)</t>
  </si>
  <si>
    <t>K.SVPEKLPPVLDPTAEQPPLFDGTIR.L(57);K.LPPVLDPTAEQPPLFDGTIR.L(85)</t>
  </si>
  <si>
    <t>K.GIEVISLNR.S(25);K.YPNSGVVLRPGFIYGK.R(55);R.RVDGFEIPLDLVGQPLER.I(88);R.VDGFEIPLDLVGQPLER.I(97)</t>
  </si>
  <si>
    <t>K.FWSHEWEK.H(38);K.HGTCSESELDQHDYFEASLK.L(25);K.DAIGYTPGIECNVDGSR.N(58)</t>
  </si>
  <si>
    <t>K.EHGAPEDENR.H(51);R.HAGDLGNINVGDDGTASFTIVDK.H(168);K.HIPLSGPNSIIGR.A(106)</t>
  </si>
  <si>
    <t>K.SLDEFLAR.K(42);K.VYAAVLGKPGDAFPNASK.W(66);K.WYDGVSSHLAASFPGK.A(89);K.SSVLLDVKPWDDETDMK.K(109)</t>
  </si>
  <si>
    <t>K.DANQAPILPTNDLPQDFDWR.E(126);R.EEDYPYTGTDR.G(44);R.LDHGVLLVGYGSAGYAPIR.M(30);K.NSWGENWGESGYYK.I(80)</t>
  </si>
  <si>
    <t>K.GIEVISLNR.S(24);K.FILISVHDYNLPSFLLSSGYFTGK.R(31);K.YPNSGVVLRPGFIYGK.R(42);R.RVDGFEIPLDLVGQPLER.I(80);R.VDGFEIPLDLVGQPLER.I(89)</t>
  </si>
  <si>
    <t>K.TGKPIADFGIHGLWPNYNNGGYPSNCNPDSVFDK.S(37);K.PIADFGIHGLWPNYNNGGYPSNCNPDSVFDK.S(9);K.FWSHEWEK.H(36);K.NAGIKPDDEFYELDSIEEAIK.D(83);R.NSQLYQIYLCVDTSASEFIECPMLPK.G(145)</t>
  </si>
  <si>
    <t>K.TVVTPVYYIPLEAVK.F(56);K.QVSAQTYSVAQDAPR.I(100);R.IVLDVASSVFNTGVQEGAK.A(140);K.AEQYAVITWR.A(70);R.ALNKLPLVPQVANVVVPTAVYFSEK.Y(58);K.LPLVPQVANVVVPTAVYFSEK.Y(98);R.GTTEQGYR.V(10)</t>
  </si>
  <si>
    <t>K.EHGAPEDENR.H(62);R.HAGDLGNINVGDDGTASFTIVDK.H(180);K.HIPLSGPNSIIGR.A(95)</t>
  </si>
  <si>
    <t>ref|XP_021655750.1|</t>
  </si>
  <si>
    <t>MSKKMAYHYSQPITLLISLLVLTLCNPSSGAGIAIYWGQNGNEGTLAETCASGNYQYVNVAFLSNFGNGQTPVLNLAGHCVPSSNGCTGLSSDIQACQGQGIKVLLSIGGGGGSYSLSSADDATQVANYLWNNFLGGTSNSRPLGDAILDGIDFDIEAGSGQFWDDLARALNGFSQQRKVYLSAAPQCPFPDAHLSTAINTGLFDYVWVQFYNNPPCQYSGDANNLLTAWNNQWSTVQANQVFLGLPAAPEAAPSGGFIPADVLISQILPSIKSSQKYGGVMLWSKFYDNGYSSSIKSAV</t>
  </si>
  <si>
    <t>K.VLLSIGGGGGSYSLSSADDATQVANYLWNNFLGGTSNSR.P(94);R.PLGDAILDGIDFDIEAGSGQFWDDLAR.A(220)</t>
  </si>
  <si>
    <t>K.VLLSIGGGGGSYSLSSADDATQVANYLWNNFLGGTSNSR.P(67);R.PLGDAILDGIDFDIEAGSGQFWDDLAR.A(163)</t>
  </si>
  <si>
    <t>K.LFVGGVSYATDDTSLK.E(60);K.LFVGGVSYATDDTSLKEAFSK.Y(39);K.YGEVIEAR.I(35);R.GFGFVTYTSSEEASSAIQALDGQDLHGR.R(216);R.GSGGSDNFGSSNMGGGYDGNGGLGFGGGDDQFGGR.E(131);K.LLEGNFRDDDDDAGDLAK.K(49)</t>
  </si>
  <si>
    <t>K.LFVGGVSYATDDTSLKEAFSK.Y(14);K.YGEVIEAR.I(5);R.GFGFVTYTSSEEASSAIQALDGQDLHGR.R(167);R.GSGGSDNFGSSNMGGGYDGNGGLGFGGGDDQFGGR.E(110)</t>
  </si>
  <si>
    <t>K.LFVGGISYAIDDTSLR.E(151);K.YGDVIEAR.V(18);R.GFGFVTYTSSEEASSAIQALDGQDLHGR.R(71);R.GSFGGGYGGGGYGTGGGGYGAGGGGYGAR.G(231);R.GGGYGTGGGGGYDNNYGGSYGGPGENYGGGNPSR.G(77)</t>
  </si>
  <si>
    <t>K.LFVGGISYAIDDTSLR.E(132);K.YGDVIEAR.V(18);R.GFGFVTYTSSEEASSAIQALDGQDLHGR.R(98);R.GSFGGGYGGGGYGTGGGGYGAGGGGYGAR.G(39);R.GGGYGTGGGGGYDNNYGGSYGGPGENYGGGNPSR.G(82)</t>
  </si>
  <si>
    <t>K.LMSVERPFAEK.H(14);K.IIGATKPSESDPGTIR.G(17);R.GDFAVEVGR.N(44)</t>
  </si>
  <si>
    <t>K.FSFEVSDGDTELTLK.I(53);K.EQEYKGEITVGLTFTPEVEMDNVGVDGYDFR.L(23);K.GEITVGLTFTPEVEMDNVGVDGYDFR.L(116)</t>
  </si>
  <si>
    <t>R.VVTIDDYEDVPMNDER.A(130);R.DFQFYSSGVFSGR.C(118)</t>
  </si>
  <si>
    <t>K.DQGSCGSCWAFSAVAAVEGINK.I(59);K.AVANQPVSVAIEAGGR.D(7);R.DFQLYSSGVFSGR.C(97);R.CGTALDHGVVAVGYGTENGQDYWIVR.N(33);K.SWGESGYLR.M(36)</t>
  </si>
  <si>
    <t>R.SPPSSGPGFPPNVFDFSAMSGLLNDPSIK.E(46);K.DPSFNQMADQLHK.T(36);R.TALHFACGYGEVK.C(40);K.NTALHYAAGYGR.K(32)</t>
  </si>
  <si>
    <t>R.TALHFACGYGEVK.C(38);K.NTALHYAAGYGR.K(32)</t>
  </si>
  <si>
    <t>R.WYYHIDALLR.I(103);K.SSVLLDVKPWDDETDMK.K(69);R.SIQMEGLLWGASK.L(33)</t>
  </si>
  <si>
    <t>R.WYYHIDALLR.I(88);K.SSVLLDVKPWDDETDMK.K(56)</t>
  </si>
  <si>
    <t>K.VALGCGHDNEGLFVGAAGLLGLGGGPLSLTSQLK.A(30);K.ASSFSYCLVNR.D(24);R.DSTGSSTLDFNSGLVSDAVIAPLLR.S(96);R.SNKIDTFYYVGLTGLSVGGR.L(80);K.IDTFYYVGLTGLSVGGR.L(148);R.LLSIPQSVFQMDDSGNGGIIVDCGTAITR.L(96);R.LQSQAYNSLR.D(13)</t>
  </si>
  <si>
    <t>K.YTSIKPLGDR.V(65);K.TDGGILLPTSVQSKPQGGEVVAVGEGR.T(82);K.PQGGEVVAVGEGR.T(35);K.DLKPLNDR.V(43)</t>
  </si>
  <si>
    <t>K.VALGCGHDNEGLFVGAAGLLGLGGGPLSLTSQLK.A(28);R.SNKIDTFYYVGLTGLSVGGR.L(49);K.IDTFYYVGLTGLSVGGR.L(137);R.LLSIPQSVFQMDDSGNGGIIVDCGTAITR.L(116);R.LQSQAYNSLR.D(24)</t>
  </si>
  <si>
    <t>K.AVANQPVSVAIEAGGR.D(42);R.DFQLYSSGVFSGR.C(103);K.SWGESGYLR.M(33)</t>
  </si>
  <si>
    <t>K.DQGSCGSCWAFSAVAAVEGINK.I(57);K.AVANQPVSVAIEAGGR.D(71);R.DFQLYSSGVFSGR.C(129);K.SWGESGYLR.M(48);R.KPTGICGIAMEASYPIK.K(25)</t>
  </si>
  <si>
    <t>K.NPNPIPIPLIDINYLIESDGR.K(45);K.NPNPIPIPLIDINYLIESDGRK.L(17);K.DFGSALWDMIR.G(33)</t>
  </si>
  <si>
    <t>K.NPNPIPIPLIDINYLIESDGR.K(109);K.NPNPIPIPLIDINYLIESDGRK.L(73);R.IKVDLIVDVPVFGR.L(75);K.TGEIPIPYKPDIDLEK.I(42);K.LENKNDFDLGLNGLDYEVWLSDVSIGGAELAK.S(24);K.NDFDLGLNGLDYEVWLSDVSIGGAELAK.S(70);K.DFGSALWDMIR.G(72)</t>
  </si>
  <si>
    <t>K.IATNQAEADTWVQNNVQNFGDVR.F(120);R.YIAVGNEVMPSDSFAQFLVPAMINIR.S(90);K.FLVDNQSPLLLNLYPYFSYK.D(52)</t>
  </si>
  <si>
    <t>R.LYDPNPNALQALR.G(38);R.GSNIELILGVPNDGDLLQK.I(41);K.IATNQAEADTWVQNNVQNFGDVR.F(139);R.YIAVGNEVMPSDSFAQFLVPAMINIR.S(101)</t>
  </si>
  <si>
    <t>K.IEGAIGFGKPTADVTGIHIPSINLEK.A(39);K.NPNPIPIPLIDINYLIESDGR.K(125);K.NPNPIPIPLIDINYLIESDGRK.L(60);R.IKVDLIVDVPVFGR.L(84);K.DFGSALWDMIR.G(73)</t>
  </si>
  <si>
    <t>ref|XP_021657472.1|</t>
  </si>
  <si>
    <t>MAAAEEQELGPEQLEEEFSVWKKNTPFLYDLVISHPLEWPSLTVQWVPLSAPLPHPAAPSSFAVHRLVLGTHTSDDFPNFLMIADAVLPSRTAEAKIDCQSESSLIPKVQITQKIRVDGEVNRARCMPQNPAIVAVKTSGCEAYVFDSTKQAEKQRQDGCDPDLRLRGHDKEGYGLSWSPFKQGYLVSGSHDHKICLWDLSATALDKALDAMHVYESHESVVEDVSWHLKNENLFGSVGDDCLLMIWDLRTNQAQHSVKAHEKEVNYLSFNAYNEWILATASSDATVGLFDMRKLTVPLHVLSGHTEEVFQVEWDPNHETVLASTADDRRVNVWDLNRIGEEQLELDADDGPPELLFSHGGHKAKISDFSWNKNEPWVISSVADDNTLQVWQMDEGIYRDDDDDIIVADDHQ</t>
  </si>
  <si>
    <t>R.LVLGTHTSDDFPNFLMIADAVLPSR.T(86);K.NENLFGSVGDDCLLMIWDLR.T(97);K.EVNYLSFNAYNEWILATASSDATVGLFDMR.K(63)</t>
  </si>
  <si>
    <t>R.NSQQFQALR.A(11);R.LIQEHQADFLR.L(88);R.LINEPVEGGEGNILGQLQAAMPQTVTVTPEER.E(41)</t>
  </si>
  <si>
    <t>R.NSQQFQALR.A(19);R.LIQEHQADFLR.L(56);R.LINEPVEGGEGNILGQLQAAMPQTVTVTPEER.E(29)</t>
  </si>
  <si>
    <t>R.KSEIMFIAPTGEEINNR.K(27);K.SHPGNPAISEFDWGTGETPR.R(117)</t>
  </si>
  <si>
    <t>R.KSEIMFIAPTGEEINNR.K(6);K.SHPGNPAISEFDWGTGETPR.R(68)</t>
  </si>
  <si>
    <t>R.KSEIMFIAPTGEEINNR.K(53);K.SHPGNPAISEFDWGTGETPR.R(110)</t>
  </si>
  <si>
    <t>K.NENLFGSVGDDCLLMIWDLR.T(73);K.EVNYLSFNAYNEWILATASSDATVGLFDMR.K(54)</t>
  </si>
  <si>
    <t>R.AAFNNPER.A(14);R.AVEYLYSGIPDQAEAPPVTR.V(134);R.NSQQFQALR.A(27);R.LIQEHQADFLR.L(75);R.LINEPVEGGEGNILGQLQAAMPQTVTVTPEER.E(61)</t>
  </si>
  <si>
    <t>R.NEDDVHDFDEYDPTPYGGGYDMALTYGR.P(89);K.TQYGRPTSEEYGSGLGR.R(37);R.TNYERPPGEEYGSGYGR.R(57);R.RPESGYGESTEHEIPSSEYGYGYGGR.K(66);K.QSEYEGGGSEYGGGYGR.K(94);R.KPSYGEEGGYGER.T(38);R.TEYGRPSYGDEPPR.R(31);K.YGYGGEEGYSR.K(39)</t>
  </si>
  <si>
    <t>K.VGEDEFGYMLANILEENNVNNEGIR.F(65);R.NPSADMLLQEDELDFNLIR.K(115);K.DAGVLLSYDPNLR.L(111);R.LPLWSSADSAR.E(114);R.DALAFANACGALTVTER.G(108)</t>
  </si>
  <si>
    <t>K.APGGAPANVAIAVAR.L(57);R.TALAFVTLR.A(39);R.NPSADMLLTPEELNLELIR.S(118);R.VFHYGSISLIVEPCR.S(119);K.EAGALLSYDPNLR.L(73);R.LPLWPSPEEAR.E(88);K.NFHGSVEAFHVNTVDTTGAGDSFVGALLLK.I(14);K.IVDDQSILEDEPR.L(94)</t>
  </si>
  <si>
    <t>K.VGEDEFGYMLANILEENNVNNEGIR.F(64);R.NPSADMLLQEDELDFNLIR.K(149);K.DAGVLLSYDPNLR.L(99);R.LPLWSSADSAR.E(99);R.EGILSIWELADIIK.I(80);K.GEDPYDDAVVR.K(71);K.MLLVTEGADGCR.Y(82);R.LRDALAFANACGALTVTER.G(26);R.DALAFANACGALTVTER.G(142)</t>
  </si>
  <si>
    <t>K.ITVLSIDGGGIR.G(98);R.GIIPGIILASLESK.L(89);K.LQDLDGPDAR.I(49);K.DIKDFYLENCPK.I(75);R.DTYDPIHSIGPIYDGEYLR.E(58);K.SLDCEDYYLR.I(79);R.IQDDTLTGEESSGHIATEENLQR.L(41);R.INLDTGRLESIPGAPTNEAAIAK.F(23)</t>
  </si>
  <si>
    <t>K.ITVLSIDGGGIR.G(86);R.GIIPGIILASLESK.L(100);K.LQDLDGPDAR.I(54);K.DIKDFYLENCPK.I(94);R.DTYDPIHSIGPIYDGEYLR.E(93);K.SLDCEDYYLR.I(63);R.IQDDTLTGEESSGHIATEENLQR.L(33);R.INLDTGRLESIPGAPTNEAAIAK.F(41)</t>
  </si>
  <si>
    <t>R.TEEQSFESTTISDILK.A(115);K.SMTHHNVGALVVVKPGEQK.S(84);K.SIAGIITER.D(46);K.VLQAMQLMTDNR.I(59);R.HIPVIDDKEMIGMVSIGDVVR.A(132);R.AVVAEYREELDR.L(56);R.EELDRLNAYIQGSY.-(40)</t>
  </si>
  <si>
    <t>R.PIPPSDETCYR.H(45);R.TEYEKPASEEYGSGYGR.R(43);K.TQYGRPTSEEYGSGLGR.R(36);R.RPESGYGESTEHEIPSSEYGYGYGGR.K(0);K.ESEYGSGYGGR.K(93);K.QSEYEGGGSEYGGGYGR.K(71);R.KPSYGEEGGYGER.T(80);R.TEYGRPSYGDEPPR.R(60);K.YGYGGEEGYSR.K(91)</t>
  </si>
  <si>
    <t>R.TEYEKPASEEYGSGYGR.R(63);K.TQYGRPTSEEYGSGLGR.R(8);R.RPESEYGTGYGGR.T(38);K.QSEYEGGGSEYGGGYGR.K(56);R.TEYGRPSYGDEPPR.R(38);K.YGYGGEEGYSR.K(40)</t>
  </si>
  <si>
    <t>K.HDFIVVEFYAPWCGHCK.K(3);R.LFKPFDELFVDFR.D(56);K.NVLLEFYAPWCGHCK.K(63);R.SASGQLVQYEGDR.T(116)</t>
  </si>
  <si>
    <t>K.HDFIVVEFYAPWCGHCK.K(41);K.IDANEEANKDLATQYDIK.G(17);R.LFKPFDELFVDFR.D(110);K.EDQVPLIIIQTNDGQK.Y(42);K.QNLEPDHITPWVTEYK.E(18);K.NVLLEFYAPWCGHCK.K(72);K.GYPTVYFR.S(54);R.SASGQLVQYEGDR.T(121)</t>
  </si>
  <si>
    <t>K.HDFIVVEFYAPWCGHCK.K(23);R.LFKPFDELFVDFR.D(67);K.QNLEPDHITPWVTEYK.E(23);K.NVLLEFYAPWCGHCK.K(50);K.GYPTVYFR.S(39);R.SASGQLVQYEGDR.T(108)</t>
  </si>
  <si>
    <t>K.LADAVGLTLGPR.G(86);R.AIDLPDPMENAGAALIR.E(69);K.VGPDGVLSIESSSSFETTVEVEEGMEIDR.G(19);K.LICEFENAR.V(60);K.AMLQDIAILTGAEFQASDLGLLIENTSVEQLGLAR.K(50);K.DSTTIIADVASKDELQAR.I(27)</t>
  </si>
  <si>
    <t>R.KALNWAVDNLVR.D(70);K.ALNWAVDNLVR.D(77);K.YGLKPDPETLDIANTAANQK.Q(45);K.ICEAIDKVPLSCLVMGNR.G(116)</t>
  </si>
  <si>
    <t>K.DIAFDQNSR.T(81);K.LADAVGLTLGPR.G(93);R.AIDLPDPMENAGAALIR.E(132);K.LICEFENAR.V(71);K.AMLQDIAILTGAEFQASDLGLLIENTSVEQLGLAR.K(15);K.DSTTIIADVASKDELQAR.I(135)</t>
  </si>
  <si>
    <t>K.FWEVVCDEHGIDPTGR.Y(96);R.VNVYYNEASCGR.F(91);R.TGPYGQIFRPDNFVFGQSGAGNNWAK.G(38);K.GHYTEGAELIDAVLDVVR.K(133);K.LTTPSFGDLNHLISATMSGVTCCLR.F(23);K.LAVNLIPFPR.L(63);R.LHFFMVGFAPLTSR.G(107);R.YLTASAMFR.G(52);R.VSEQFTAMFR.R(76)</t>
  </si>
  <si>
    <t>K.DVGQAAGLLR.L(63);R.LHFHDCFVQGCDASVLLDGSASGPSEQEAPPNLSLR.K(9);K.EAFEIIDDLR.E(69);R.VVSCADIVAIAAR.D(71);R.DSVFLSGGPDYDVPLGR.R(115);K.NFDATDVVALSGGHTIGISHCSSFTNR.L(29);K.YYVNLVDR.E(53);R.EGLFTSDQDLYTDSR.T(150)</t>
  </si>
  <si>
    <t>K.GHYTEGAELIDAVLDVVR.K(123);K.LAVNLIPFPR.L(60);R.LHFFMVGFAPLTSR.G(81);R.VSEQFTAMFR.R(64)</t>
  </si>
  <si>
    <t>K.FEYQAEVSR.L(16);R.FLSVTEPSLLGDAGELEIR.I(62);R.VFISDDFDGELFPR.Y(75);K.FWENFGR.F(29);K.FGWSANMER.L(35);K.AQALGDTSSLEFMR.G(43)</t>
  </si>
  <si>
    <t>K.FEYQAEVSR.L(34);R.FLSVTEPSLLGDAGELEIR.I(70);R.GTQITLYLR.E(25);K.YWDWELANETKPIWMR.S(16);R.VFISDDFDGELFPR.Y(87);K.FWENFGR.F(45);K.FGWSANMER.L(38);K.AQALGDTSSLEFMR.G(47)</t>
  </si>
  <si>
    <t>M.APIAAGDTVPEGTLAYFDDQDQLQQVSIHSLAAGK.K(11);K.KVVIVGVPGAFTPTCSLK.H(52);K.VVIVGVPGAFTPTCSLK.H(58);K.HVPGFIER.A(39);K.GVVEILCISVNDPFVMK.A((Ions;K.FLADGSATYTHALGLELDLNEK.G(52);R.RFALLVDDLK.V(33);R.FALLVDDLK.V(40);K.AANLEQGGEFTVSSVDEILK.A(101)</t>
  </si>
  <si>
    <t>R.FLSVTEPSLLGDAGELEIR.I(74);K.YWDWELANETKPIWMR.S(31);R.VFISDDFDGELFPR.Y(117);K.FWENFGR.F(38);K.FGWSANMER.L(37);K.AQALGDTSSLEFMR.G(27)</t>
  </si>
  <si>
    <t>K.VVGIDLGTTNSAVAAMEGGKPTIVTNAEGQR.T(19);K.QFAAEEISAQVLR.K(108);K.AVVTVPAYFNDSQR.T(78);R.VKFEELCSDLLDR.L(69);K.DIDEVILVGGSTR.M(127);K.SEVFSTAADGQTSVEINVLQGER.E(31);R.LDGIPPAPR.G(20);K.KQDITITGASTLPSDEVER.M(79)</t>
  </si>
  <si>
    <t>K.VVGIDLGTTNSAVAAMEGGKPTIVTNAEGQR.T(19);K.QFAAEEISAQVLR.K(99);K.AVVTVPAYFNDSQR.T(57);R.VKFEELCSDLLDR.L(82);K.DIDEVILVGGSTR.M(124);K.SEVFSTAADGQTSVEINVLQGER.E(48);K.KQDITITGASTLPSDEVER.M(58)</t>
  </si>
  <si>
    <t>K.VVGIDLGTTNSAVAAMEGGKPTIVTNAEGQR.T(21);K.QFAAEEISAQVLR.K(94);K.AVVTVPAYFNDSQR.T(104);R.VKFEELCSDLLDR.L(86);K.DIDEVILVGGSTR.M(125);K.SEVFSTAADGQTSVEINVLQGER.E(29);R.LDGIPPAPR.G(43);K.KQDITITGASTLPSDEVER.M(65)</t>
  </si>
  <si>
    <t>K.VVGIDLGTTNSAVAAMEGGKPTIVTNAEGQR.T(28);K.QFAAEEISAQVLR.K(103);K.AVVTVPAYFNDSQR.T(95);R.VKFEELCSDLLDR.L(82);K.DIDEVILVGGSTR.M(128);K.SEVFSTAADGQTSVEINVLQGER.E(49);R.LDGIPPAPR.G(57);K.KQDITITGASTLPSDEVER.M(81)</t>
  </si>
  <si>
    <t>K.QFAAEEISAQVLR.K(126);K.AVVTVPAYFNDSQR.T(95);R.VKFEELCSDLLDR.L(64);K.DIDEVILVGGSTR.M(122);K.SEVFSTAADGQTSVEINVLQGER.E(70);K.KQDITITGASTLPSDEVER.M(60)</t>
  </si>
  <si>
    <t>K.SVYDFTVK.D(39);K.DQGLEILAFPCNQFGSQEPGTNEQIVEFACTR.F(20);R.FKAEYPIFDK.V(43);K.GGIFGDNIK.W(21)</t>
  </si>
  <si>
    <t>R.SNIFDPFSLDIWDPFDGFPFR.S(56);R.SLTATDRPNFPLSFPAETSSFASAR.I(47);R.SREQEESGDAWHR.I(76);R.FRLPENAK.V(18)</t>
  </si>
  <si>
    <t>R.NLESWGGLMGPDYNYFER.G(147);R.GNLDIFSGR.G(68)</t>
  </si>
  <si>
    <t>R.GFGFVTFNNEK.S(77);R.EGGYGGGYNR.G(18);R.GGGGYGGGGYGGGR.D(90);R.GGGASDGNWRN.-(18)</t>
  </si>
  <si>
    <t>R.NLESWGGLMGPDYNYFER.G(74);R.GNLDIFSGR.G(54)</t>
  </si>
  <si>
    <t>R.SLTATDRPNFPLSFPAETSSFASAR.I(91);R.SREQEESGDAWHR.I(90);R.FRLPENAK.V(41)</t>
  </si>
  <si>
    <t>K.KYEPTIGVEVHPLDFYTNCGQIR.F(64);K.YEPTIGVEVHPLDFYTNCGQIR.F(87);R.FYCWDTAGQEK.F(79);R.DGYYIHGQCAIIMFDVTAR.L(117);K.NVPTWHR.D(49);K.SNYNFEKPFLYLAR.K(116)</t>
  </si>
  <si>
    <t>K.FFVGGNWK.C(74);K.DLLRPDFQVAAQNCWVR.K(91);K.VIACIGETLEQR.E(83);K.VATPAQAQEVHLELR.K(99);K.WLHDNVCAEVAASTR.I(132)</t>
  </si>
  <si>
    <t>R.HFDSAALYQSEHPLGEAISDAIQLGLVK.S(20);K.SRDELFITSK.L(21);K.LWCSDAHHDR.V(34);K.LDYLDLYLIHFPVSVKPGEYELAVK.K(21);R.WAFEQGVSVLVK.S(39);K.GFPGLQFISNEGPYK.S(60)</t>
  </si>
  <si>
    <t>K.LMHQSEFHSDYVGIMK.D(76);K.LVGIDYLSIASYNDAVPTHQALLR.S(119);K.IVVVEGLNLDKVTAGIYDLHCLPIR.V(46);K.VTAGIYDLHCLPIR.V(76)</t>
  </si>
  <si>
    <t>K.TLNGPALVVDVPR.N(56);K.LMHQSEFHSDYVGIMK.D(62);K.LVGIDYLSIASYNDAVPTHQALLR.S(82);K.IVVVEGLNLDKVTAGIYDLHCLPIR.V(15);K.VTAGIYDLHCLPIR.V(59)</t>
  </si>
  <si>
    <t>K.IHYMAPNIYCCGAGTAADTEAVTDMVSSQLQLHR.Y(35);K.LVCEAICSGVFNDLGSGSNVDVCVITK.G(110);K.GHKEYLR.N(27);R.NHMLPNPR.T(44)</t>
  </si>
  <si>
    <t>K.IHSVLDWHHSNLR.R(56);R.GTVNYVFNSR.L(26);R.LAPIFGLPLNLQAAAEDEK.I(21);K.NAIKPQFDEVHDAVYQLSATLR.K(79)</t>
  </si>
  <si>
    <t>K.ANSIEFEEVTLDITK.G(20);K.IHSVLDWHHSNLR.R(74);R.RGTVNYVFNSR.L(8);R.GTVNYVFNSR.L(43);R.LAPIFGLPLNLQAAAEDEK.I(60);K.NAIKPQFDEVHDAVYQLSATLR.K(99)</t>
  </si>
  <si>
    <t>R.HLTGEFEK.K(35);K.KYEPTIGVEVHPLDFYTNCGQIR.F(38);R.FYCWDTAGQEK.F(45);R.DGYYIHGQCAIIMFDVTAR.L(15);K.NVPTWHR.D(16);K.SNYNFEKPFLYLAR.K(72)</t>
  </si>
  <si>
    <t>K.HHHHHPFHHHK.D(68);K.HLEHVGELGAAAAGAYALYEK.H(148);K.KDPEHAHR.H(45);R.HKIEEEAAAALAVGAGGFAFHEK.H(201);K.IEEEAAAALAVGAGGFAFHEK.H(117)</t>
  </si>
  <si>
    <t>K.HHHHHPFHHHK.D(50);K.HLEHVGELGAAAAGAYALYEK.H(111);K.KDPEHAHR.H(36);R.HKIEEEAAAALAVGAGGFAFHEK.H(134);K.IEEEAAAALAVGAGGFAFHEK.H(35)</t>
  </si>
  <si>
    <t>K.IHYMAPNIYCCGAGTAADTEAVTDMVSSQLQLHR.Y(33);K.LVCEAICSGVFNDLGSGSNVDVCVITK.G(95);K.GHKEYLR.N(26);R.NHMLPNPR.T(39)</t>
  </si>
  <si>
    <t>K.FFVGGNWK.C(62);K.DLLRPDFQVAAQNCWVR.K(86);K.VIACIGETLEQR.E(87);K.VATPAQAQEVHLELR.K(104);K.VATPAQAQEVHLELRK.W(7);R.KWLHDNVCAEVAASTR.I(40);K.WLHDNVCAEVAASTR.I(126)</t>
  </si>
  <si>
    <t>K.YLGFVQDAATYAVTTFSNVYLFAK.D(154);K.DKSGPLQPGVDIIEGPVK.N(108);K.NVAVPLYNR.F(63);K.FVDSTVVASVTIIDR.S(132)</t>
  </si>
  <si>
    <t>K.FCHPILVR.I(37);R.IGWHDAGTYNK.N(52);R.MGLNDQEIVALSGAHTLGR.S(91);K.NGPGAPGGQSWTVEWLK.F(89);K.FDNSYFK.D(41);R.RDEDLLVLPTDAVIFEDPSFK.L(84);K.YAEDQEAFFKDYAEAHAK.L(96)</t>
  </si>
  <si>
    <t>K.FCHPILVR.I(49);R.MGLNDQEIVALSGAHTLGR.S(124);K.NGPGAPGGQSWTVEWLK.F(41);K.FDNSYFK.D(31);R.RDEDLLVLPTDAVIFEDPSFK.L(61);K.YAEDQEAFFKDYAEAHAK.L(114)</t>
  </si>
  <si>
    <t>K.AAVGAPNIIGDCPFTQR.C(149);K.LHLINLSDKPQWFLEVSPEGK.V(168);K.FDDKWVPDSDVIVGILEEK.Y(104);K.YPEPSLVTPPEYASVGSK.I(68);K.AHGPYIAEEK.I(73);K.LYHLEVVLGHFK.K(100);K.WTVPENLPHVHNYTK.L(85);K.EHVIAGWEPK.V(91)</t>
  </si>
  <si>
    <t>K.AAVGAPNIIGDCPFTQR.C(39);K.LHLINLSDKPQWFLEVSPEGK.V(19);K.AHGPYIAEEK.I(45);K.LYHLEVVLGHFK.K(52);K.WTVPENLPHVHNYTK.L(34)</t>
  </si>
  <si>
    <t>K.LMHQSEFHSDYVGIMK.D(48);K.LVGIDYLSIASYNDAVPTHQALLR.S(71);K.VTAGIYDLHCLPIR.V(47)</t>
  </si>
  <si>
    <t>R.IAWHSAGTYDANTK.T(113);K.TGGPFGTMR.H(28);R.HAAEQAHAANNGLDIAVR.L(115);R.SGFDGPWTANPLIFDNSFFTELLAGQK.E(70);K.EGLLQLPTDTVLVTDPVFR.P(48);K.EGLLQLPTDTVLVTDPVFRPYVEK.Y(72);K.YAADEDAFFADYAEAHVK.L(118)</t>
  </si>
  <si>
    <t>K.WPPVLEPTAEQPPLFDGTIR.L(100);R.LYTAYICPFAQR.V(55);K.LIPLNLQSR.P(40);K.EFAEELFAYTDTFNK.I(117);K.DAGPAFDYLENALHK.F(107);R.FHVFLSEVFK.Y(92)</t>
  </si>
  <si>
    <t>K.YLGFVQDAATYAVTTFSNVYLFAK.D(179);K.DKSGPLQPGVDIIEGPVK.N(116);K.NVAVPLYNR.F(67);K.FVDSTVVASVTIIDR.S(142)</t>
  </si>
  <si>
    <t>K.YTSIKPLGDR.V(64);K.TDGGILLPTSAQTKPQGGEVVAVGEGK.T(109);K.DLKPLNDR.V(49);K.EKPSIGTVVAVGPGTVDEEGNR.K(177);R.KPLSVAPGNTVLYSK.Y(50)</t>
  </si>
  <si>
    <t>R.NKSPLLLQMNPVHK.K((Ions;K.SPLLLQMNPVHK.K((Ions;R.FWADFIDKK.I(52);K.VYEFVLVLK.K(69)</t>
  </si>
  <si>
    <t>K.TGGPFGTMR.H(31);R.HAAEQAHAANNGLDIAVR.L(109);K.QQFPILSYADFYQLAGVVAVEITGGPEIPFHPGR.E(34);K.EGLLQLPTDTVLVTDPVFR.P(87);K.EGLLQLPTDTVLVTDPVFRPYVEK.Y(131);K.YAADEDAFFADYAEAHVK.L(159)</t>
  </si>
  <si>
    <t>K.VIACIGETLEQR.E(105);K.VATPAQAQEVHLELR.K(84)</t>
  </si>
  <si>
    <t>R.HAAEQAHAANNGLDIAVR.L(100);K.EGLLQLPTDTVLVTDPVFRPYVEK.Y(41)</t>
  </si>
  <si>
    <t>R.IAWHSAGTYDANTK.T(86);R.HAAEQAHAANNGLDIAVR.L(85);R.EDKPEPPPEGR.L(74);K.EGLLQLPTDTVLVTDPVFRPYVEK.Y(110);K.YAADEDAFFADYAEAHVK.L(134)</t>
  </si>
  <si>
    <t>K.QVSAQTYSVAQDAPR.I(138);R.IVLDVASSVFNTGVQEGAK.A(118);K.AEQYAVITWR.A(75)</t>
  </si>
  <si>
    <t>R.IAWHSAGTYDANTK.T(98);K.TGGPFGTMR.H(57);R.HAAEQAHAANNGLDIAVR.L(140);R.EDKPEPPPEGR.L(73);K.EGLLQLPTDTVLVTDPVFR.P(118);K.EGLLQLPTDTVLVTDPVFRPYVEK.Y(116);K.YAADEDAFFADYAEAHVK.L(126)</t>
  </si>
  <si>
    <t>R.EKIGGAEDVYVGDITEAER.I(79);K.IGGAEDVYVGDITEAER.I(140);K.GERPEFYYEDGAYPEQVDWIGQK.N(57);R.KAEQYLADSGIPYTIIR.A(107);R.ELLVGKDDELLQTETR.T(155);K.ALFSQVTTR.F(29)</t>
  </si>
  <si>
    <t>K.ALIPDLYR.G(38);K.APVQAHFGELDNFVGFSDVTAAK.A(159);K.ASGIPYEVHIYPGNAHAFMNR.S((Ions</t>
  </si>
  <si>
    <t>K.IGGADDVFVGDIR.E(105);R.EAEIITPAIQGIDALIILTSAVPK.M(95);K.GGRPEFYYEDGAYPEQVDWIGQK.N(126);R.KAEQYLADSGIPYTIIR.A(155);R.ELLVGKDDELLQTDTR.A(158);K.ALFSQVTTR.F(55)</t>
  </si>
  <si>
    <t>K.ILAMDINRENYELGLPVIQK.A(20);K.YHGTFDFIFVDADKDNYLNYHER.L(110);K.VGGVIGYDNTLWNGSVVAPPDAPLR.K(51);R.IEICMLPVGDGITLCR.R(81)</t>
  </si>
  <si>
    <t>K.YTSIKPLGDR.V(42);K.TDGGILLPTSAQTKPQGGEVVAVGEGK.T(55);K.DLKPLNDR.V(42);K.EKPSIGTVVAVGPGTVDEEGNR.K(179)</t>
  </si>
  <si>
    <t>K.SVPEKLPPVLDPTAEQPPLFDGTIR.L(121);K.LPPVLDPTAEQPPLFDGTIR.L(79);R.LYVAYICPYAQR.V(76);K.LIPLNLQSR.P(65);R.EFAEELLAYSDTFNK.I(131);K.EAGPAFDYLENALHK.F(117);K.YDIIAGRPK.L(39)</t>
  </si>
  <si>
    <t>K.ILAMDINRENYELGLPVIQK.A(12);K.VGGVIGYDNTLWNGSVVAPPDAPLR.K(82);K.VGGVIGYDNTLWNGSVVAPPDAPLRK.Y(46);R.IEICMLPVGDGITLCR.R(92)</t>
  </si>
  <si>
    <t>K.IGGADDVFVGDIR.E(50);K.GGRPEFYYEDGAYPEQVDWIGQK.N(19);R.KAEQYLADSGIPYTIIR.A(15);K.AEQYLADSGIPYTIIR.A(15)</t>
  </si>
  <si>
    <t>K.WPPVLEPTAEQPPLFDGTIR.L(50);R.LYTAYICPFAQR.V(43);K.LIPLNLQSR.P(36);K.YLDSNFEGPSLLPDDPAKK.E(58);K.DAGPAFDYLENALHK.F(93)</t>
  </si>
  <si>
    <t>K.VTALDLAASGVDPR.Q(27);R.QIEEIGSFDEYSEPLLTFLEALPPGEK.V(23);K.VILVGESCGGLNIAIAADKYCEK.I(100);K.IAAAVFHNSVLPDTEHCPSYVVDK.L(55);R.ENLYTLCGPEEYELAK.M(84)</t>
  </si>
  <si>
    <t>K.SVPEKLPPVLDPTAEQPPLFDGTIR.L(34);K.YLDSNFEGQSLLPEDPAKR.E(34)</t>
  </si>
  <si>
    <t>R.FPFLLVDR.V(53);R.DNFFFAGIDK.V(39)</t>
  </si>
  <si>
    <t>M.APIAAGDTVPEGTLAYFDDQDQLQQVSIHSLAAGK.K(130);K.KVVIVGVPGAFTPTCSLK.H(94);K.VVIVGVPGAFTPTCSLK.H(72);K.HVPGFIER.A(60);R.RFALLVDDLK.V(52);R.FALLVDDLK.V(66);K.AANLEQGGEFTVSSVDEILK.A(158)</t>
  </si>
  <si>
    <t>K.DAIGNDIFADQWLK.T(20);K.GDPTYLVVEKDR.T(49);K.FICPCHGSQYNDQGSVVR.G(37);K.VVFVPWVETDFR.T(13)</t>
  </si>
  <si>
    <t>K.DAIGNDIFADQWLK.T(28);K.GDPTYLVVEKDR.T(54);K.FICPCHGSQYNDQGSVVR.G(24)</t>
  </si>
  <si>
    <t>K.KSPPEFQNTK.L(34);K.DGIDYAAVTVQLPGGER.V(36);K.QLVATGKPESFGGEFLVPSYR.G(67)</t>
  </si>
  <si>
    <t>K.DISGPLKPGVDTIENVVK.T(44);K.TVVTPVYYIPLEAVK.F(17);K.QVSAQTYSVAQDAPR.I(85);R.IVLDVASSVFNTGVQEGAK.A(45);K.ALYANLEPK.A(32);K.AEQYAVITWR.A(57)</t>
  </si>
  <si>
    <t>K.YEYREEDLR.N(42);R.FWADFIDKK.I(49)</t>
  </si>
  <si>
    <t>K.LKPLLEALGHK.V(49);K.VTALDLAASGVDPR.Q(77);R.QIEEIGSFDEYSEPLLTFLEALPPGEK.V(85);K.VILVGESCGGLNIAIAADKYCEK.I(98);K.IAAAVFHNSVLPDTEHCPSYVVDK.L(73);R.ENLYTLCGPEEYELAK.M(101)</t>
  </si>
  <si>
    <t>K.SVVRPFYYR.F(6);K.FADNQVDASVTLVLR.Y(54);R.AALALVSYLPLPTNR.L(47)</t>
  </si>
  <si>
    <t>K.ALIPDLYR.G(40);K.APVQAHFGELDNFVGFSDVTAAK.A(149);K.ASGIPYEVHIYPGNAHAFMNR.S((Ions;K.SMGMPDEDEAAVELAWSR.F((Ions</t>
  </si>
  <si>
    <t>R.FVDTNPSSVSLQIGDNAQLAYTHHSESMLQPR.S((Ions;R.SFAVKDDIFCLFEGALDNLGSLR.Q(63);K.SANEVILVIEAYK.A(80);K.SLASFPQGCFYSTAVGELR.S(146)</t>
  </si>
  <si>
    <t>R.DDTTFDAYVVGK.E(61);K.ISQLDPGFK.A(33);K.ALIPDLYR.G(61);K.APVQAHFGELDDFVGFSDVTAAK.A(211);K.ASGIPCEVHIYPGNAHAFMNR.S((Ions</t>
  </si>
  <si>
    <t>K.VVDNVQQGVVSAASNVVEEAAK.G(53);K.SVVRPFYYR.F(29);K.FADNQVDASVTLVLR.Y(103);R.AALALVSYLPLPTNR.L(60)</t>
  </si>
  <si>
    <t>R.LNPTPRPTTSPFLEGR.W(14);R.PTTSPFLEGR.W(30);K.GALDQAVSTVQQLPVPIR.D(87);K.VPLPGSFQR.F(48)</t>
  </si>
  <si>
    <t>K.NNQGFPHNVVFEEDEIPSGVDASK.I(115);K.ISMSEEDLLNAPGETYAVTLSEK.G(82);K.GTYTFYCSPHQGAGMVGK.V(82)</t>
  </si>
  <si>
    <t>K.YKDQGLEILAFPCNQFGSQEPGTNEQIVEFACTR.F(97);K.FLVDKDGNVVDR.Y(45)</t>
  </si>
  <si>
    <t>M.AVTFSDLHTESGLK.S(61);K.SLDEFLAR.K(37);K.VYAAVLGKPGDAFPNASK.W(54)</t>
  </si>
  <si>
    <t>R.DDTTFDAYVVGK.E(58);K.ALIPDLYR.G(37);K.APVQAHFGELDDFVGFSDVTAAK.A(124);K.ASGIPCEVHIYPGNAHAFMNR.S((Ions</t>
  </si>
  <si>
    <t>K.SANEVILVIEAYK.A(77);K.SLASFPQGCFYSTAVGELR.S(118);K.VEGPAVLAAR.E(37)</t>
  </si>
  <si>
    <t>K.LVLGSTPSGELTVEER.N(65);K.AAQDIALADLAPTHPIR.L(78)</t>
  </si>
  <si>
    <t>K.LTEVSQLFER.F(42);R.SLPPLFEDTPNAIHELTLAR.D(62);R.DFFQLKPYYTDASGR.L(61);K.AYDYLSISDAR.Q(26);K.EIPSLQLINQTLSYAR.E(65)</t>
  </si>
  <si>
    <t>K.LTEVSQLFER.F(92);R.SLPPLFEDTPNAIHELTLAR.D(116);K.IGDQDAFER.D(69);R.DFFQLKPYYTDASGR.L(111);R.LPPSSQEYMILGLNLLR.L((Ions;K.HAVELEQSFMEGAYNR.V((Ions;K.AYDYLSISDAR.Q(87)</t>
  </si>
  <si>
    <t>R.LNPTPRPTTSPFLEGR.W(31);R.PTTSPFLEGR.W(57);R.MREEYVEGILETPK.I((Ions;K.IIEETVPEQLK.G(20);K.GALDQAVSTVQQLPVPIR.D(110);K.VPLPGSFQR.F(33)</t>
  </si>
  <si>
    <t>K.SLDEFLAR.K(54);K.VYAAVLGKPGDAFPNASK.W(66)</t>
  </si>
  <si>
    <t>K.VSASVEKEELTVEER.N(89);K.SAQDIATAELAPTHPIR.L(91);R.LGLALNFSVFYYEILNSPDR.A(37)</t>
  </si>
  <si>
    <t>K.EREQQVYLAR.L(33);R.EQQVYLAR.L(49);R.LDVELTVEER.N(51);K.AYEAATSTASSDLPPTHPIR.L(66)</t>
  </si>
  <si>
    <t>R.EQQVYLAR.L(48);R.LDVELTVEER.N(37);K.AYEAATSTASSDLPPTHPIR.L(29)</t>
  </si>
  <si>
    <t>K.NPNPIPIPLIDINYLIESDGR.K(140);K.NPNPIPIPLIDINYLIESDGRK.L(56);K.IPVTLIYDDIR.S(80);R.STYNDIKPGSIIPYR.I(82);R.IKVDLIVDVPVFGR.L(58)</t>
  </si>
  <si>
    <t>K.VSASVEKEELTVEER.N(112);R.IISSIEQKEESR.G(25);K.SAQDIATAELAPTHPIR.L(113);R.LGLALNFSVFYYEILNSPDR.A(40);K.QAFDEAIAELDTLGEESYKDSTLIMQLLR.D((Ions;K.DSTLIMQLLR.D((Ions</t>
  </si>
  <si>
    <t>K.LVLGSTPSGELTVEER.N(90);R.IVSSIEQKEEGR.K(73);K.AAQDIALADLAPTHPIR.L(113);K.QAFEEAIAELDTLGEESYK.D(66);K.DSTLIMQLLR.D((Ions</t>
  </si>
  <si>
    <t>K.GEPAPDTVVEEAPKETTEVATEAEAPSR.A(127);R.APETPAEAPKEEVK.K(17)</t>
  </si>
  <si>
    <t>K.GEPAPDTVVEEAPKETTEVATEAEAPSR.A(161);K.ETTEVATEAEAPSR.A(24)</t>
  </si>
  <si>
    <t>K.SETSSGESQSGQGR.S(32);K.DPSFNQMADQLHK.T((Ions;K.NAMASGANKDEEDSEGR.T((Ions;R.TALHFACGYGEVK.C(77);K.NTALHYAAGYGR.K(91)</t>
  </si>
  <si>
    <t>R.TALHFACGYGEVK.C(60);K.NTALHYAAGYGR.K(78)</t>
  </si>
  <si>
    <t>K.IEGAIGFGKPTADVTGIHIPSINLEK.A(37);K.NPNPIPIPLIDINYLIESDGR.K(129);K.NPNPIPIPLIDINYLIESDGRK.L(123);K.IPVTLIYDDIR.S(69);R.STYNDIKPGSIIPYR.I(88)</t>
  </si>
  <si>
    <t>K.ITVLSIDGGGIR.G(46);K.DIKDFYLENCPK.I(104);R.DTYDPIHSIGPIYDGEYLR.E(100);K.LLLPVIFSSDDAK.C(35);K.SLDCEDYYLR.I(58);R.IQDDTLTGEESSGHIATEENLQR.L(167);R.INLDTGRLESIPGAPTNEAAIAK.F(55)</t>
  </si>
  <si>
    <t>K.VGEDEFGYMLANILEENNVNNEGIR.F((Ions;R.NPSADMLLQEDELDFNLIR.K((Ions;K.DAGVLLSYDPNLR.L(42);R.DALAFANACGALTVTER.G(41)</t>
  </si>
  <si>
    <t>R.NPSADMLLTPEELNLELIR.S((Ions;R.VFHYGSISLIVEPCR.S(64);K.EAGALLSYDPNLR.L(58);K.IVDDQSILEDEPR.L(70)</t>
  </si>
  <si>
    <t>K.DPDGYIFELIQR.G(66);R.GPTPEPLCQIMLR.V(44)</t>
  </si>
  <si>
    <t>R.TFLLGTIYGR.K(48);K.FGEFNYPEKGENWLGSVQYDR.S(94);K.GENWLGSVQYDR.S(35);K.IAEEICEVDSVQVVHGLR.I(150);K.NFLYNTFK.T(45)</t>
  </si>
  <si>
    <t>R.FLHVVYR.V(46);K.DPDGYIFELIQR.G(103)</t>
  </si>
  <si>
    <t>R.FLHVVYR.V(56);K.DPDGYIFELIQR.G(88);R.GPTPEPLCQVMLR.V(67);K.GNAYAQVAIGTDDVYK.S(79);K.ITSFLDPDGWK.T(60)</t>
  </si>
  <si>
    <t>K.DPDGYIFELIQR.G(61);R.GPTPEPLCQIMLR.V(70);R.RIDNPQYK.Y(21);K.GNAYAQVAIGTDDVYK.S(67);K.ITSFLDPDGWK.T(28)</t>
  </si>
  <si>
    <t>R.TFLLGTIYGR.K(44);K.FGEFNYPEKGENWLGSVQYDR.S(69);K.IAEEICEVDSVQVVHGLR.I(161)</t>
  </si>
  <si>
    <t>R.TFLLGTIYGR.K(72);K.FGEFNYPEKGENWLGSVQYDR.S(78);K.GENWLGSVQYDR.S(59);K.IAEEICEVDSVQVVHGLR.I(112);K.NFLYNTFK.T(32)</t>
  </si>
  <si>
    <t>R.FLHVVYR.V(40);K.DPDGYIFELIQR.G(85)</t>
  </si>
  <si>
    <t>K.RLTYDEIQSK.T(41);K.DGIDYAAVTVQLPGGER.V(103);K.QLVATGKPESFGGEFLVPSYR.G(109)</t>
  </si>
  <si>
    <t>K.RLTYDEIQSK.T(75);K.DGIDYAAVTVQLPGGER.V(146);K.QLVATGKPESFGGEFLVPSYR.G(118);R.GGSSGYDSAVALPAGGRGDEEELAK.E(41)</t>
  </si>
  <si>
    <t>K.VTALDLAASGVDPR.Q(30);R.QIEEIGSFDEYSEPLLTFLEALPPGEK.V(51);K.VILVGESCGGLNIAIAADKYCEK.I(101);K.IAAAVFHNSVLPDTEHCPSYVVDK.L(51);R.ENLYTLCGPEEYELAK.M(82)</t>
  </si>
  <si>
    <t>K.YDIGTAFGHFGIAVEDVAK.T(37);K.GGSTVIAFIEDPDGYKFELLER.G(83);R.GPTPEPLCQVMLR.V(19);K.AFGMELLR.K((Ions;K.ITACLDPDGWK.A(17)</t>
  </si>
  <si>
    <t>K.YDIGTAFGHFGIAVEDVAK.T(44);K.GGSTVIAFIEDPDGYKFELLER.G(90);R.GPTPEPLCQVMLR.V(27);K.AFGMELLR.K((Ions</t>
  </si>
  <si>
    <t>K.VTALDLAASGVDPR.Q(37);K.IAAAVFHNSVLPDTEHCPSYVVDK.L(55);K.DTTYFTYTK.D(35);R.ENLYTLCGPEEYELAK.M(90)</t>
  </si>
  <si>
    <t>K.RLTYDEIQSK.T(72);K.DGIDYAAVTVQLPGGER.V(146);R.VPFLFTIK.Q(53);K.QLVATGKPESFGGEFLVPSYR.G(121);R.GGSSGYDSAVALPAGGR.G(104);R.GGSSGYDSAVALPAGGRGDEEELAK.E(45)</t>
  </si>
  <si>
    <t>K.HFGSVHPGSVTVNLGSAGVIAYSLDK.Q(23);K.TANEVIIVIEAYR.T(113);R.DRGPYPADQVVR.D(64);R.GPYPADQVVR.D(50);K.FAFILYDSSSK.T(30);K.GCFFTTSGGLR.S(78);R.SFEHPLNELKPVPR.V(92)</t>
  </si>
  <si>
    <t>K.RLTYDEIQSK.T(26);K.DGIDYAAVTVQLPGGER.V(99);K.QLVATGKPESFGGEFLVPSYR.G(95);R.GGSSGYDSAVALPAGGR.G(30)</t>
  </si>
  <si>
    <t>K.ADAIIFNTFDEFEQEVLDAIK.A(21);K.EDLSCLEWLDKR.E(39);R.GLLVSWVPQDR.V(28);R.EKAEAATSVGGVSYSNFDR.F(83);K.AEAATSVGGVSYSNFDR.F(25)</t>
  </si>
  <si>
    <t>K.DGIDYAAVTVQLPGGER.V(50);K.QLVATGKPESFGGEFLVPSYR.G(91)</t>
  </si>
  <si>
    <t>K.FGEFNYPEKGENWLGSVQYDR.S(62);K.GENWLGSVQYDR.S(53);K.IAEEICEVDSVQVVHGLR.I(102)</t>
  </si>
  <si>
    <t>R.SLNIDVEDLGTSSYYSVAAEVGR.R(135);K.YDLGVGDYLFTPAGDVHR.V(73)</t>
  </si>
  <si>
    <t>K.DALVSHLR.S(42);R.SLNIDVEDLGTSSYYSVAAEVGR.R(171);R.VSTANATSPSSPSPEIR.G(52);K.TKYDLGVGDYLFTPAGDVHR.V(106);K.YDLGVGDYLFTPAGDVHR.V(121);K.YFEDTEFFIK.W(56)</t>
  </si>
  <si>
    <t>K.APGGAPANVAIAVAR.L(69);R.TALAFVTLR.A(40);R.NPSADMLLKPEELNLELIR.S(114);K.VFHYGSISLIVEPCR.S(85);K.DAGALLSYDPNLR.L(58);R.LPLWPSPEEAR.E(70)</t>
  </si>
  <si>
    <t>R.TFLLGTIYGR.K(38);K.FGEFNYPEKGENWLGSVQYDR.S(35);K.IAEEICEVDSVQVVHGLR.I(83)</t>
  </si>
  <si>
    <t>R.TFLLGTIYGR.K(15);K.FGEFNYPEKGENWLGSVQYDR.S(41);K.GENWLGSVQYDR.S(19);K.IAEEICEVDSVQVVHGLR.I(58)</t>
  </si>
  <si>
    <t>K.LKPLLEALGHK.V(13);K.VTALDLAASGVDPR.Q(48);K.IAAAVFHNSVLPDTEHCPSYVVDK.L(10);R.ENLYTLCGPEEYELAK.M(53)</t>
  </si>
  <si>
    <t>K.NNQGFPHNVVFEEDEIPSGVDASK.I(144);K.ISMSEEDLLNAPGETYAVTLSEK.G(94);K.GTYTFYCSPHQGAGMVGK.V(107)</t>
  </si>
  <si>
    <t>K.YLGFVQDAATYAVTTFSNVYLFAK.D(113);K.SGPLQPGVDIIEGPVK.N(66);K.NVAVPLYNR.F(45)</t>
  </si>
  <si>
    <t>K.TPLVYLNHVVDGCVAR.I(92);K.LIITMPASMSLER.R(61);K.LYGVEPVESAVLSGGKPGPHK.I(93);K.EGLLAGISSGAAAAAAIR.I(149);K.LIVVVFPSFGER.Y(76)</t>
  </si>
  <si>
    <t>K.LKPLLEALGHK.V(41);K.VTALDLAASGVDPR.Q(79);K.VILVGESCGGLNIAIAADKYCEK.I(76);K.IAAAVFHNSVLPDTEHCPSYVVDK.L(26);K.DTTYFTYTK.D(26);R.ENLYTLCGPEEYELAK.M(85)</t>
  </si>
  <si>
    <t>K.VVITRPVTFVTGNAK.K(58);R.AIIGQSIPLR.S(65);K.IDLPELQGEPDEISK.Q(71);K.TGLEGLNNLLHAYEDK.S(69);K.AYFAESEFVFK.T(86)</t>
  </si>
  <si>
    <t>K.VVITRPVTFVTGNAK.K(58);R.AIIGQSIPLR.S(34);K.IDLPELQGEPDEISK.Q(46);K.TGLEGLNNLLHAYEDK.S(73)</t>
  </si>
  <si>
    <t>K.TANEVIIVIEAYR.T(84);R.DRGPYPADQVVR.D(57);R.GPYPADQVVR.D(35);K.FAFILYDSSSK.T(40);K.GCFFTTSGGLR.S(55);R.SFEHPLNELKPVPR.V(76)</t>
  </si>
  <si>
    <t>K.IGGAEDVYVGDITEAER.I(114);K.GERPEFYYEDGAYPEQVDWIGQK.N(33);R.KAEQYLADSGIPYTIIR.A(83);R.ELLVGKDDELLQTETR.T(85);K.ALFSQVTTR.F(29)</t>
  </si>
  <si>
    <t>K.TPLVYLNHVVDGCVAR.I(87);K.LIITMPASMSLER.R(37);K.TPNSYILQQFENPANPK.I(79);K.VDALVSGIGTGGTVTGAGQYLK.E(84);K.LYGVEPVESAVLSGGKPGPHK.I(98);K.EGLLAGISSGAAAAAAIR.I(144);K.LIVVVFPSFGER.Y(42)</t>
  </si>
  <si>
    <t>K.YSGDSELQLER.I(30);R.INVYYNEASGGR.Y(83);K.GHYTEGAELIDSVLDVVR.K(85);K.IREEYPDR.M(16);R.FPGQLNSDLR.K(20);R.LHFFMVGFAPLTSR.G((Ions</t>
  </si>
  <si>
    <t>K.VVITRPVTFVTGNAK.K(48);R.AIIGQSIPLR.S(31);K.TGLEGLNNLLHAYEDK.S(17);K.AYFAESEFVFK.T(44)</t>
  </si>
  <si>
    <t>R.VNVYYNEASCGR.F(79);K.GHYTEGAELIDAVLDVVR.K(94);K.IREEYPDR.M(36);R.FPGQLNSDLR.K(37)</t>
  </si>
  <si>
    <t>K.LNPLVSSLALYDIANTPGVAADVSHINTR.S(29);K.ALEGSDVVIIPAGVPR.K(94);R.LFGVTTLDVVR.A(47)</t>
  </si>
  <si>
    <t>K.LNPLVSSLALYDIANTPGVAADVSHINTR.S(32);K.ALEGSDVVIIPAGVPR.K(138);R.LFGVTTLDVVR.A(63)</t>
  </si>
  <si>
    <t>K.ILSEEFGWDKDLAK.K(25);R.VIYASQLTAKPR.L(27);R.GHVFEELQRPGTPLYNIK.A(52);K.AYLPVVESFGFSGTLR.A(72)</t>
  </si>
  <si>
    <t>K.AAILDAISLGYR.H(80);K.SVWAAVEECQR.L(53);K.ISQIPQQR.I(28)</t>
  </si>
  <si>
    <t>K.AAILDAISLGYR.H(42);K.SVWAAVEECQR.L(54);K.ISQIPQQR.I(25)</t>
  </si>
  <si>
    <t>R.LASIGLDNNEVNR.Q(49);K.FVDCLRDENIVPGIK.V(15);K.GLVPLPGSNNESWCQGLDGLASR.S(57);R.YAAISQDNGLVPIVEPEILLDGEHGIER.T(50);K.TWQGRPENVEAAQK.A(10)</t>
  </si>
  <si>
    <t>R.AGHPTFALAR.E(74);K.NLGVTILPGDLYDHESLVK.A(72);K.IIAAINEAGNIKR.F(59);R.FFPSEFGNDVDHVHAVEPAK.S(64);R.AIEAAGIPYTYVPSNFFASLIIR.I(53);K.AVFNKEDDIATYTIK.A(29);K.DIQAAPIPFNVGLAINHSVFIK.G(10)</t>
  </si>
  <si>
    <t>K.NLYLSCDPYMR.G(28);K.FGFDEAFNYKDEHDWNAALK.R(59);K.RYFPEGIDIYYENVGGK.M(22);R.YFPEGIDIYYENVGGK.M(70);R.IQGFVAFDYFSQYSK.F(53);K.FLDFVVPYIR.E(69);K.ITYVEDIAEGIESAPAALVGIFSGR.N(96)</t>
  </si>
  <si>
    <t>K.AAEVPIEWEEHYVGTEIDPR.T(88);R.TQSFLTWESLESVR.R(105);K.ELNLYANVRPCNSLPGYK.T(27);K.TRYDDVNLITIR.E(55);R.YDDVNLITIR.E(46);R.ENTEGEYSGLEHQVVR.G(96);K.ADMIQDAILNTIAEGR.Y(79)</t>
  </si>
  <si>
    <t>R.LASIGLDNNEVNR.Q(86);K.FVDCLRDENIVPGIK.V(48);K.GLVPLPGSNNESWCQGLDGLASR.S(98);R.YAAISQDNGLVPIVEPEILLDGEHGIER.T(58);K.TWQGRPENVEAAQK.A(67)</t>
  </si>
  <si>
    <t>K.GFEEIFGHGFTTK.L(30);K.ELQLDEGHPDVHR.L(72);K.YVLYQDDR.S(20);R.RPLPAQWR.G(9)</t>
  </si>
  <si>
    <t>K.ELQLDEGHPDVHR.L(54);K.YVLYQDDR.S(19)</t>
  </si>
  <si>
    <t>K.AAEVPIEWEEHYVGTEIDPR.T(46);R.TQSFLTWESLESVR.R(76);K.ELNLYANVRPCNSLPGYK.T(16);K.TRYDDVNLITIR.E(24);R.ENTEGEYSGLEHQVVR.G(85);R.VAEYAFHYAK.T(29)</t>
  </si>
  <si>
    <t>R.SFTFIDECVEGVLR.L(47);K.KLPIQHIPGPEGVR.G(21)</t>
  </si>
  <si>
    <t>R.HFDSAALYQSEHPLGEAISDAIQLGLVK.S(1);K.SRDELFITSK.L(44);K.LWCSDAHHDR.V(41);K.GFPGLQFISNEGPYK.S(73)</t>
  </si>
  <si>
    <t>R.AAILDAISLGYR.H(65);K.LWPTDAHSDLVVPALNNSLR.K(85);K.SVWAAMEECQR.L(70);K.ISQIPQQR.L(46);R.LKEEYVSHDGPFK.S(71)</t>
  </si>
  <si>
    <t>K.RLDVDCIDLYYQHR.V(99);R.AHAVHPITAVQLEWSLWSR.D(41);R.ELGIGIVAYSPLGR.G(71)</t>
  </si>
  <si>
    <t>R.ILVTGAAGQIGYALVPMIAR.G((Ions;K.GVIATTDVVEACTGVNIAVMVGGFPR.K((Ions;R.ELVKDDEWLNAEFITTVQQR.G(90);R.KLSSALSAASSACDHIR.D(48);K.LSSALSAASSACDHIR.D(63)</t>
  </si>
  <si>
    <t>R.DMPVIGLGTAADPFIESAMR.A(81);R.AAILDAISLGYR.H(82);R.HFDTAAVYGSEK.V(63);K.LWPTDAHSDLVVPALNNSLR.K(101);K.SVWAAMEECQR.L(85);K.ISQIPQQR.L(52);R.LKEEYVSHDGPFK.S(94)</t>
  </si>
  <si>
    <t>K.RLDVDCIDLYYQHR.V(87);R.LDVDCIDLYYQHR.V(89);R.AHAVHPITAVQLEWSLWSR.D(60);R.DVEEEIVPTCR.E(70);R.ELGIGIVAYSPLGR.G(102);K.GDRYESNNFTFK.D(23)</t>
  </si>
  <si>
    <t>R.ILVTGAAGQIGYALVPMIAR.G((Ions;R.ELVKDDEWLNAEFITTVQQR.G(78);R.KLSSALSAASSACDHIR.D(30);K.LSSALSAASSACDHIR.D(40)</t>
  </si>
  <si>
    <t>R.VLVTGAAGQIGYALVPMIAR.G((Ions;K.MELVDAAFPLLK.G(54);K.GVVATTDVVEACTGVNIAVMVGGFPR.K(54);R.ELIKDDEWLNAEFITTVQQR.G(84);R.KLSSALSAASSACDHIR.D(102);K.LSSALSAASSACDHIR.D(82);K.IVQGLHIDEFSR.K(81)</t>
  </si>
  <si>
    <t>R.DQSGHLSPFVFSR.R(35);K.HVGVVGLGGLGHVAVR.F(8);K.LVLVGVPEKPLELPVFPLIAGR.K(58)</t>
  </si>
  <si>
    <t>R.DQSGHLSPFVFSR.R(67);K.VLFCGICHTDLHNLK.N(18);K.NDWGVSMYPIVPGHEIVGEVTEVGR.K(34);K.HVGVVGLGGLGHVAVR.F(72);K.HDAITQLGADSFLVSR.D(141);K.LVLVGVPEKPLELPVFPLIAGR.K(98);K.ADIELVPIEYVNEAMER.L(107)</t>
  </si>
  <si>
    <t>R.DQSGHLSPFVFSR.R(105);K.NDWGVSMYPIVPGHEIVGEVTEVGR.K(64);K.MILTYNSIYSDGTITYGGYSDHMIVNQR.Y(44);K.HVGVVGLGGLGHVAVR.F(129);K.HDAITQLGADSFLVSR.D(132);K.LVLVGVPEKPLELPVFPLIAGR.K(94);K.ADIELVPIEYVNEAMER.L(105)</t>
  </si>
  <si>
    <t>K.DVGQAAGLLR.L(64);R.VVSCSDIVAIAAR.D(90);R.DSVVLTGGPDYDVPLGR.R(100);K.NLDATDAVALSGAHTIGIGHCTSFTDR.L(35);K.YFVDLMNR.Q(40);K.MGQLDVLTGNQGEIR.A(93)</t>
  </si>
  <si>
    <t>R.VLVTGAAGQIGYALVPMIAR.G((Ions;K.GVVATTDVVEACTGVNIAVMVGGFPR.K((Ions;R.ELIKDDEWLNAEFITTVQQR.G(78);R.KLSSALSAASSACDHIR.D(50);K.LSSALSAASSACDHIR.D(55);K.IVQGLHIDEFSR.K(103)</t>
  </si>
  <si>
    <t>K.DVGQAAGLLR.L(34);R.VVSCSDIVAIAAR.D(69);R.DSVVLTGGPDYDVPLGR.R(78);K.NLDATDAVALSGAHTIGIGHCTSFTDR.L(38);K.YFVDLMNR.Q(41);K.MGQLDVLTGNQGEIR.A(98)</t>
  </si>
  <si>
    <t>ref|XP_021677877.1|</t>
  </si>
  <si>
    <t>MCDLLRINTDRGVMISDGKSRFSIDGVPINHFLGTSTFSEYTVVHRGCLAKLNPLAPLDKVCVLSCGISTGLGATLNVAKPKKGSSVAVFGLGAVGLAAAEGARIAGASRIIGVDLNPSRFEEAKKFGVTEFVNPKEHDRPVQQVIAEMTNGGVDRSVECTGHIDAMIAAFECVHDGWGVAVLVGVPNKEAVFMTKPINVLNERTLKGTFFGNYKPRTDLPSVVEMYMNKKLELDKFITHRLPFSDINKAFELMLKGQGLRCIINMEE</t>
  </si>
  <si>
    <t>K.KGSSVAVFGLGAVGLAAAEGAR.I(85);K.GTFFGNYKPR.T(42)</t>
  </si>
  <si>
    <t>K.LLVGESGIGLIDR.F(63);R.RLDDCLR.Y(31);R.AGVLVGTGMGGLTVFSDGVQALIER.G((Ions;R.RGEADLMIAGGTEAAIIPIGLGGFIACR.A((Ions;R.NDDPQTASRPWDK.G(24);R.GAPIIAEYLGGAVNCDAYHMTDPR.A(33);K.AITTGWLHPTINQFDPEPSVEFNTVANK.K(2)</t>
  </si>
  <si>
    <t>R.VTPQPGVPPEEAGAAVAAESSTGTWTTVWTDGLTSLDR.Y(47);K.TFQGPPHGIQVER.D(91);R.GGLDFTKDDENVNSQPFMR.W(57);R.DITLGFVDLLR.D(45)</t>
  </si>
  <si>
    <t>K.LLPEQEHPVK.A(54);R.DQSGHLSPFVFSR.R(93);R.RATGEEDVR.F(37);K.HVGVVGLGGLGHVAVR.F(142);K.KHDAITQLGADSFLVSR.D(92);K.HDAITQLGADSFLVSR.D(134);K.LVLVGVPEKPLELPVFPLIAGR.K(65);K.ADIELVPIEYVNEAMER.L(72)</t>
  </si>
  <si>
    <t>R.DQSGHLSPFVFSR.R(42);K.HVGVVGLGGLGHVAVR.F(63);K.HDAITQLGADSFLVSR.D(87);K.LVLVGVPEKPLELPVFPLIAGR.K(44)</t>
  </si>
  <si>
    <t>R.DQSGHLSPFVFSR.R(70);R.RATGEEDVR.F(36);K.HVGVVGLGGLGHVAVR.F(41);K.HDAITQLGADSFLVSR.D(92);K.LVLVGVPEKPLELPVFPLIAGR.K(85);K.ADIELVPIEYVNEAMER.L(52)</t>
  </si>
  <si>
    <t>K.KGSSVAVFGLGAVGLAAAEGAR.I(116);R.IIGVDLNPSR.F(27);K.GTFFGNYKPR.T(64)</t>
  </si>
  <si>
    <t>R.YLSGEAQQVEWSK.I(30);K.SNVEIHTFNQSQYPR.L(76);K.DGWYPPGHGDVFPSLK.N(59);K.VQLLEIAQVPDKHVNEFK.S(67);K.VLQLETAAGAAIR.F(72);R.FFDQAIGINVPR.S(112)</t>
  </si>
  <si>
    <t>R.VNVYYNEASCGR.F(54);K.GHYTEGAELIDAVLDVVR.K(86);K.LAVNLIPFPR.L(43)</t>
  </si>
  <si>
    <t>K.FISPSEVSVDTLDGGNTVVK.G(42);K.LTLEPASGGDQTTLEADVVLVSAGR.T(73);K.AEEDGVACVEFIAGK.Q(44);K.QGHVDYDKVPGVVYTHPEVASVGK.T(3);K.FPFLANSR.A(45);R.VCHAHPTMSEALK.E(23)</t>
  </si>
  <si>
    <t>K.AQLVSNINACTAVADVVR.T(79);K.EAKPFVEDGVHPQNLIR.S(51);R.LAIGDLATQYFADR.D(58);R.FNIFSGCPSGR.T(24);R.GGADQFIEEAER.S(45);R.SLHDAIMIVR.R((Ions</t>
  </si>
  <si>
    <t>R.LGSEVTVVEFAPDIVPSMDGEIRK.Q((Ions;K.LTLEPASGGDQTTLEADVVLVSAGR.T(63);R.TPFTAGLGLDK.I(73);K.AEEDGVACVEFIAGK.Q(51);R.IGKFPFVANSR.A(31);K.FPFVANSR.A(46);R.VCHAHPTMSEALK.E(31)</t>
  </si>
  <si>
    <t>K.YLGFVQDAATYAVTTFSNVYLFAK.D(74);K.NVAVPLYNR.F(56);K.FVDSTVVASVTIIDR.S(96)</t>
  </si>
  <si>
    <t>R.AILSPEQFHILR.E(41);K.FDSGCGWPAFYEGLPGAINCSPDSDGR.R(47)</t>
  </si>
  <si>
    <t>R.LGSEVTVVEFAPDIVPSMDGEIRK.Q((Ions;K.LTLEPASGGDQTTLEADVVLVSAGR.T(80);K.FPFVANSR.A(36)</t>
  </si>
  <si>
    <t>K.GVTAYGFDLVR.G(73);K.YLFAGVVDGR.N(57);K.ALAGEKDEAFFSANAAAQASR.K(65);K.KLNLPILPTTTIGSFPQTIELR.R(83);K.LQEELDIDVLVHGEPER.N(35);K.AGINVIQIDEAALR.E(88);K.YGAGIGPGVYDIHSPR.I(64)</t>
  </si>
  <si>
    <t>K.GVTAYGFDLVR.G(62);K.YLFAGVVDGR.N(73);K.ALAGEKDEAFFSANAAAQASR.K(74);K.KLNLPILPTTTIGSFPQTIELR.R(37);K.LQEELDIDVLVHGEPER.N(52);K.AGINVIQIDEAALR.E(82);K.YGAGIGPGVYDIHSPR.I(55)</t>
  </si>
  <si>
    <t>K.INPLVPVDLVIDHSVQVDVAR.S(34);R.SENAVQANMELEFQR.N(32);K.FVEFYGEGMGELSLADR.A(51);K.MFVDYGEPQIDR.V(26);K.VAEFNFHGTPAQLR.H(66);R.FDTEVELAYFDHGGILQYVIR.N(6)</t>
  </si>
  <si>
    <t>K.GVTAYGFDLVR.G(28);K.YLFAGVVDGR.N(27);K.ALAGEKDEAFFSANAAAQASR.K(10);K.LQEELDIDVLVHGEPER.N(48);K.AGINVIQIDEAALR.E(61);K.YGAGIGPGVYDIHSPR.I(52)</t>
  </si>
  <si>
    <t>K.GVTAYGFDLVR.G(47);K.YLFAGVVDGR.N(55);K.ALAGEKDEAFFSANAAAQASR.K(48);K.LQEELDIDVLVHGEPER.N(49);K.AGINVIQIDEAALR.E(66);K.YGAGIGPGVYDIHSPR.I(51)</t>
  </si>
  <si>
    <t>K.YYSLPALNDPR.I(15);K.QVEIPFKPAR.V(46);K.INPLVPVDLVIDHSVQVDVAR.S(30);R.SENAVQANMELEFQR.N(37);K.FVEFYGEGMGELSLADR.A(46);K.VAEFNFHGTPAQLR.H(91);R.DFNSYGSR.R(41);R.FDTEVELAYFDHGGILQYVIR.N(17)</t>
  </si>
  <si>
    <t>K.SNVEIHTFNQSQYPR.L(71);R.FFDQAIGINVPR.S(79)</t>
  </si>
  <si>
    <t>K.FTAEELRR.I(24);K.STLTDSLVAAAGIIAQEVAGDVR.M(43);R.ITDGALVVVDCVEGVCVQTETVLR.Q(45);K.YRVENLYEGPLDDPYATAIR.N(23);R.VENLYEGPLDDPYATAIR.N(60);R.GGGQIIPTAR.R(25);R.GHVFEELQRPGTPLYNIK.A(27);K.AYLPVVESFGFSGTLR.A(82)</t>
  </si>
  <si>
    <t>K.FYSLPALNDPR.I(13);K.QVEIPFKPAR.V(48);R.VLLQDFTGVPAVVDLASMR.D((Ions;K.INPLVPVDLVIDHSVQVDVTR.S(52);R.SENAVQANMELEFQR.N(30);K.MFVDYNEPQQER.V(38);K.LYVFDAATR.Y(28);K.TAGHDTIILAGAEYGSGSSR.D(28)</t>
  </si>
  <si>
    <t>K.FYSLPALNDPR.I(27);R.VLLQDFTGVPAVVDLASMR.D((Ions;K.INPLVPVDLVIDHSVQVDVTR.S(45);R.SENAVQANMELEFQR.N(94);K.FVEFYGDGMGELSLADR.A(55);R.SDETVAMIEAYLR.A((Ions;K.TAGHDTIILAGAEYGSGSSR.D(82)</t>
  </si>
  <si>
    <t>K.FYSLPALNDPR.I(50);K.INPLVPVDLVIDHSVQVDVTR.S(62);R.SENAVQANMELEFQR.N(96);K.FVEFYGDGMGELSLADR.A(56);K.MFVDYNEPQQER.V(57);K.LYVFDAATR.Y(58);K.TAGHDTIILAGAEYGSGSSR.D(103);R.FDTEVELAYFNHGGILPYVIR.N(40)</t>
  </si>
  <si>
    <t>K.NPYWFNR.D(30);K.LIAFYDDNHISIDGDTAIAFTESVDKR.F(1);K.ALPTYTPESPAEATR.N(51)</t>
  </si>
  <si>
    <t>R.AILSPEQFHILR.E(66);K.FDSGCGWPAFYEGLPGAINCSPDSDGR.R(81)</t>
  </si>
  <si>
    <t>K.NPYWFNR.D(50);K.LIAFYDDNHISIDGDTAIAFTESVDKR.F(42);K.ALPTYTPESPAEATR.N(50)</t>
  </si>
  <si>
    <t>K.LTLEPASGGDQTTLEADVVLVSAGR.T(89);K.FPFLANSR.A(31)</t>
  </si>
  <si>
    <t>K.LTLEPASGGDQTTLEADVVLVSAGR.T(58);K.FPFVANSR.A(20)</t>
  </si>
  <si>
    <t>R.VTPQPGVPPEEAGAAVAAESSTGTWTTVWTDGLTSLDR.Y(36);K.TFQGPPHGIQVER.D(81);R.GGLDFTKDDENVNSQPFMR.W(74);R.DITLGFVDLLR.D(46)</t>
  </si>
  <si>
    <t>R.FDASKFPTR.F(35);R.RLDDCLR.Y(34);R.AGVLVGTGMGGLTVFSDGVQALIER.G((Ions;R.NDDPQTASRPWDK.G(23);R.GAPIIAEYLGGAVNCDAYHMTDPR.A(20);R.ADGLGVSSCIER.S(19);R.SLEDAGVSPEEVNYINAHATSTLAGDLAEINAIKK.V(4)</t>
  </si>
  <si>
    <t>K.GFPISVYNR.T(41);K.EGDLPLYGFHDPESFVQSIQKPR.V(32);K.GDCIIDGGNEWYENTER.R(36);K.ICSYAQGMNLIR.A(48);K.AYDRNPDLANLLVDPEFAK.E(32);R.ERLPANLVQAQR.D(74);R.LPANLVQAQR.D(69);R.DYFGAHTYER.V(72)</t>
  </si>
  <si>
    <t>R.SFTFIDECVEGVLR.L(79);K.KLPIQHIPGPEGVR.G(78);K.VVGTQAPVQLGSLR.A(91)</t>
  </si>
  <si>
    <t>R.DQSGHLSPFVFSR.R(49);K.HVGVVGLGGLGHVAVR.F(22);K.HDAITQLGADSFLVSR.D(63)</t>
  </si>
  <si>
    <t>R.VNVYYNEASCGR.F(60);K.GHYTEGAELIDAVLDVVR.K(114);K.IREEYPDR.M(24);K.LAVNLIPFPR.L(53);R.VSEQFTAMFR.R(52)</t>
  </si>
  <si>
    <t>K.AAVAWEAGKPLVIEEVEVAPPQANEVR.L(46);K.GQSPLFPR.I(43);K.RGQSVAIFGLGAVGLAAAEGAR.I(62);R.GQSVAIFGLGAVGLAAAEGAR.I(132);R.IIGVDLNPNRFEEAK.K(60);K.DYDKPVQQVIADMTDGGVDR.S(45);K.GTFFGNYKPR.S(68)</t>
  </si>
  <si>
    <t>K.AAVAWEAGKPLVIEEVEVAPPQANEVR.L(58);K.GQSPLFPR.I(36);K.RGQSVAIFGLGAVGLAAAEGAR.I(27);R.GQSVAIFGLGAVGLAAAEGAR.I(12);R.IIGVDLNPNRFEEAK.K(29);K.DYDKPVQQVIADMTDGGVDR.S(30);K.GTFFGNYKPR.S(32)</t>
  </si>
  <si>
    <t>R.EHGINFIGPNPDSIR.V(52);K.YGNVVHFGER.D(40);R.IQVEHPVTEMISSVDLIEEQIR.V(22);R.ITSYLPSGGPFVR.M(40);K.LILDIEDFR.N(37)</t>
  </si>
  <si>
    <t>K.LADESVCIGEAPSSQSYLLIPNVLSAAISR.G(45);R.EHGINFIGPNPDSIR.V(89);K.YGNVVHFGER.D(49);R.IQVEHPVTEMISSVDLIEEQIR.V(58);R.ITSYLPSGGPFVR.M(71);K.LILDIEDFR.N(40)</t>
  </si>
  <si>
    <t>K.GETLQEYWWCTER.A(69);K.TGQLPDPSTTDNTEFQIVLTIIR.D(77);K.SKFDNLYGCR.H(39);R.HSLPDGLMR.A(18);R.ITIKPQTDR.W(24);K.YISVPVEGPYKPPHYR.Y(50)</t>
  </si>
  <si>
    <t>R.VTPQPGVPPEEAGAAVAAESSTGTWTTVWTDGLTSLDR.Y(13);K.TFQGPPHGIQVER.D(94);R.GGLDFTKDDENVNSQPFMR.W(61);R.DITLGFVDLLR.D(32)</t>
  </si>
  <si>
    <t>K.TFPALFNLYR.Q(53);R.QGFLQSNEVHIFGYAR.T(86);K.DLESSEQLSAQIGELFEEPQIYR.I(50);R.GGYFDEYGIIR.D(42);R.YQGVTIPEAYER.L(70);R.GDQQHFVR.R(55)</t>
  </si>
  <si>
    <t>K.AADLTYWESAAR.M(77);K.FQILSNPEFLAEGTAISDLLSPDR.V(83);K.LAANAFLAQR.I(28)</t>
  </si>
  <si>
    <t>R.LEIELAEVEMPGLMACR.A(39);R.WCSCNIFSTQDHAAAAIAR.D(43);K.GETLQEYWWCTER.A(62);K.TGQLPDPSTTDNTEFQIVLTIIR.D(41);K.SKFDNLYGCR.H(33);K.FDNLYGCR.H(13);K.YISVPVEGPYKPPHYR.Y(47)</t>
  </si>
  <si>
    <t>R.VTPQPGVPPEEAGAAVAAESSTGTWTTVWTDGLTSLDR.Y(28);K.TFQGPPHGIQVER.D(66);R.GGLDFTKDDENVNSQPFMR.W(62);R.DITLGFVDLLR.D(44)</t>
  </si>
  <si>
    <t>K.TFQGPPHGIQVER.D(54);R.GGLDFTKDDENVNSQPFMR.W(44);R.DITLGFVDLLR.D(39)</t>
  </si>
  <si>
    <t>K.EAKPFVEDGVHPQNLIR.S(53);R.LAIGDLATQYFADR.D(31);R.FNIFSGCPSGR.T(20);R.GGADQFIEEAER.S(38)</t>
  </si>
  <si>
    <t>K.SNVEIHTFNQSQYPR.L(53);K.VLQLETAAGAAIR.F(17)</t>
  </si>
  <si>
    <t>R.VTPQPGVPPEEAGAAVAAESSTGTWTTVWTDGLTSLDR.Y(44);K.TFQGPPHGIQVER.D(102);R.GGLDFTKDDENVNSQPFMR.W(57);R.ELGVPIVMHDYLTGGFTANTSLAHYCR.D(20);R.DITLGFVDLLR.D(49)</t>
  </si>
  <si>
    <t>K.GFPISVYNR.T(48);K.EGDLPLYGFHDPESFVQSIQKPR.V(49);K.GDCIIDGGNEWYENTER.R(71);K.WTVQQAADLSVAAPTIASSLDAR.F(84);R.FLSGLKEER.V(40);R.ERLPANLVQAQR.D(42);R.DYFGAHTYER.V(57)</t>
  </si>
  <si>
    <t>K.AAVAWEAGKPLVIEEVEVAPPQANEVR.L(69);K.GQSPLFPR.I(33);K.RGQSVAIFGLGAVGLAAAEGAR.I(102);R.IIGVDLNPNRFEEAK.K(47);K.DYDKPVQQVIADMTDGGVDR.S(92);K.THPMNLLNER.T(63);K.GTFFGNYKPR.S(58)</t>
  </si>
  <si>
    <t>K.DTDILAAFR.V(43);K.TFQGPPHGIQVER.D(69);R.GGLDFTKDDENVNSQPFMR.W(58);R.DITLGFVDLLR.D(45)</t>
  </si>
  <si>
    <t>R.VTPQPGVPPEEAGAAVAAESSTGTWTTVWTDGLTSLDR.Y(26);K.TFQGPPHGIQVER.D(94);R.GGLDFTKDDENVNSQPFMR.W(36);R.ELGVPIVMHDYLTGGFTANTSLAHYCR.D(22);R.DITLGFVDLLR.D(75)</t>
  </si>
  <si>
    <t>K.VPDGFDYELYNR.N(86);K.YIYTIDDDCFVAK.D(21);K.NLLSPSTPLFFNTLYDPYR.E(35);R.ELIGPAMYFGLMGDGQPVGR.Y((Ions</t>
  </si>
  <si>
    <t>R.GFGFVTFNNEK.S(91);R.EGGYGGGYNR.G(30);R.GGGGYGGGGYGGGR.D(70)</t>
  </si>
  <si>
    <t>K.AGPGAFLSPSDIASQLPTKNPDAPVMLDR.L(30);K.NPDAPVMLDR.L(66);R.LLASYSVLTYSLR.T(54);K.DAVLEGGIPFNK.A(32);K.AYGMTAFEYHGTDPR.F(52);K.VIIAECILPVAPDSSLATR.T(135);R.VVCEAFNTHVMEFLK.S(15)</t>
  </si>
  <si>
    <t>R.VDLNVPLDDNFNITDDTR.I(65);K.YSLKPLVSR.L(39);K.LVAELSEGGVLLLENVR.F(113);K.LASLADVYVNDAFGTAHR.A(107)</t>
  </si>
  <si>
    <t>R.VDLNVPLDDNFNITDDTR.I(104);K.LVAELSEGGVLLLENVR.F(65);K.LASLADVYVNDAFGTAHR.A(45)</t>
  </si>
  <si>
    <t>R.VDLNVPLDDNFNITDDTR.I(50);K.LVAELSEGGVLLLENVR.F(30);K.LASLADVYVNDAFGTAHR.A(41)</t>
  </si>
  <si>
    <t>K.AGPGAFLSPSDIASQLPTKNPDAPVMLDR.L(104);R.LLASYSVLTYSLR.T(97);K.VLMESWYHLK.D(61);K.AYGMTAFEYHGTDPR.F(60);K.GINFDLPHVIEDAPSLPGVEHVGGDMFVSVPK.G(110);K.VIIAECILPVAPDSSLATR.T(129);R.VVCEAFNTHVMEFLK.S(81)</t>
  </si>
  <si>
    <t>R.VDLNVPLDDNFNITDDTR.I(77);K.LVAELSEGGVLLLENVR.F(89);K.LASLADVYVNDAFGTAHR.A(82)</t>
  </si>
  <si>
    <t>K.VLVNIEQQSPDIAQGVHGHFTK.R(58);R.FVIGGPHGDAGLTGR.K(57);K.TAAYGHFGR.D(10)</t>
  </si>
  <si>
    <t>R.DYIFPCLR.A(23);K.LSPASLLSQLNEIGGR.H(71);K.YAELVYAGR.W(28);K.IYDQADAAGFIR.L(100)</t>
  </si>
  <si>
    <t>R.DYIFPCLR.A(3);K.LSPASLLSQLNEIGGR.H(33);K.IYDQADAAGFIR.L(67)</t>
  </si>
  <si>
    <t>K.VLVNIEQQSPDIAQGVHGHFTK.R(108);K.RPEEIGAGDQGHMFGYATDETPEYMPLSHVLATK.L(50);K.TQVTVEYYNDNGAMVPVR.V(71);R.VHTVLISTQHDETVTNDEIAADLK.E(41);K.TIFHLNPSGR.F(60);R.FVIGGPHGDAGLTGR.K(83);K.TAAYGHFGR.D(41)</t>
  </si>
  <si>
    <t>R.LGHGNSSDLFTPQPIGALHGLR.I(127);K.MVAAGAEHTAAVAEGGELYGWGWGR.Y(71);R.YGNLGLGDR.K(19);K.YGQLGHGDFADHLIPHQLEALR.D(115);R.DSFISQISGGWR.H(90);K.VIQIACGWR.H(38);R.HTLAVTEQQNVFSWGR.G(109);K.AWVSPSER.Y(32)</t>
  </si>
  <si>
    <t>K.VLVNIEQQSPDIAQGVHGHFTK.R(127);R.VHTVLISTQHDETVTNDEIAADLK.E(37);K.TIFHLNPSGR.F(57);R.FVIGGPHGDAGLTGR.K(101);K.ENFDFRPGMITINLDLK.R(44);K.TAAYGHFGR.D(53)</t>
  </si>
  <si>
    <t>K.VPDGFDYELYNR.N(110);K.NLLSPSTPLFFNTLYDPYR.E(109);R.EGVPTAVSHGLWLNIPDYDAPTQLVKPLER.N(82);R.ELIGPAMYFGLMGDGQPVGR.Y((Ions</t>
  </si>
  <si>
    <t>R.GNNILVMCDAYTPAGEPIPTNKR.H(55);K.IFSHPDVVAEEPWYGIEQEYTLLQR.D(93);R.HKEHIAAYGEGNER.R(101);K.EHIAAYGEGNER.R(34);R.HETADINTFLWGVANR.G(100)</t>
  </si>
  <si>
    <t>R.INVYYNEASGGR.Y(72);K.GHYTEGAELIDSVLDVVR.K(128);K.IREEYPDR.M(23);K.LAVNLIPFPR.L(48)</t>
  </si>
  <si>
    <t>R.ALGGVVASSSLLGVPLGHNSSFLQGPAFAPPR.I(90);R.VLTDVGDVPVQEIR.D(92);R.DCGVDDDRLMNVISESVK.P(14);R.FGVEQFEMR.T(43);R.DVLNILHNLQADVVAADVVEFNPQR.D(116)</t>
  </si>
  <si>
    <t>R.VLTDVGDVPVQEIR.D(93);R.FGVEQFEMR.T(38)</t>
  </si>
  <si>
    <t>K.VLVNIEQQSPDIAQGVHGHFTK.R(35);K.TIFHLNPSGR.F(51);R.FVIGGPHGDAGLTGR.K(35)</t>
  </si>
  <si>
    <t>R.GNNILVMCDAYTPAGEPIPTNKR.H(50);K.IFSHPDVVAEEPWYGIEQEYTLLQR.D(101);R.HKEHIAAYGEGNER.R(100);K.EHIAAYGEGNER.R(118);R.HETADINTFLWGVANR.G(101)</t>
  </si>
  <si>
    <t>K.VLVYIEQQSPDIAQGVHGHLTK.R(103);K.RPEEIGAGDQGHMFGYATDETPELMPLSHVLATK.L(78);R.VHTVLISTQHDETVTNDEIAADLK.E(51);K.TIFHLNPSGR.F(46);R.FVIGGPHGDAGLTGR.K(88);K.ENFDFRPGMISINLDLK.R((Ions;K.TAAYGHFGR.D(38)</t>
  </si>
  <si>
    <t>R.VHTVLISTQHDETVTNDEIAADLK.E(14);R.FVIGGPHGDAGLTGR.K(56);K.TAAYGHFGR.D(37)</t>
  </si>
  <si>
    <t>R.LGHGNSSDLFTPQPIGALHGLR.I(100);K.MVAAGAEHTAAVAEGGELYGWGWGR.Y(30);K.YGQLGHGDFADHLIPHQLEALR.D(42);R.DSFISQISGGWR.H(43);R.HTLAVTEQQNVFSWGR.G(80)</t>
  </si>
  <si>
    <t>K.VLVYIEQQSPDIAQGVHGHLTK.R(62);K.TQVTVEYYNDNGAMVPVR.V(49);K.TIFHLNPSGR.F(26);R.FVIGGPHGDAGLTGR.K(58)</t>
  </si>
  <si>
    <t>K.NLGVTILPGDLYDHESLVK.A(49);R.FFPSEFGNDVDHVHAVEPAK.S(96);R.AIEAAGIPYTYVPSNFFASLIIR.I(103);K.DIQAAPIPFNVGLAINHSVFIK.G(2);K.GDQTNFEIEPSWGVEASELYPDVK.Y(24)</t>
  </si>
  <si>
    <t>R.AGHPTFALAR.E(70);K.NLGVTILPGDLYDHESLVK.A(95);K.IIAAINEAGNIKR.F(57);R.FFPSEFGNDVDHVHAVEPAK.S(92);R.AIEAAGIPYTYVPSNFFASLIIR.I(119);K.AVFNKEDDIATYTIK.A(44);K.GDQTNFEIEPSWGVEASELYPDVK.Y(87)</t>
  </si>
  <si>
    <t>R.GALVEFYAPWCGHCK.K(66);R.NAESLAEFVNNEGGTNVK.I(106);K.FGVSGFPTLK.F(33);K.AGEEYEGGR.D(30);K.AGEEYEGGRDLEDFVSFINEK.C(113);R.DLEDFVSFINEK.C(60)</t>
  </si>
  <si>
    <t>K.AGEEYEGGRDLEDFVSFINEK.C(54);R.DLEDFVSFINEK.C(37)</t>
  </si>
  <si>
    <t>R.LGHPTFALVR.E(12);R.FLPSEFGNDVDHVHAVEPAK.S(37);K.GDQTNFEIEESFGVEASELYPEVK.Y(32)</t>
  </si>
  <si>
    <t>R.LGHPTFALVR.E(71);K.SLGVNFLIGDLHDYESLVK.A(125);R.FLPSEFGNDVDHVHAVEPAK.S(110)</t>
  </si>
  <si>
    <t>R.AGHPTFALAR.E(74);K.NLGVTILPGDLYDHESLVK.A(78);R.FFPSEFGNDVDHVHAVEPAK.S(74);R.AIEAAGIPYTYVPSNFFASLIIR.I(165);K.TLLIKPPNNVYTFNELVALWEK.K(19);K.DIQAAPIPFNVGLAINHSVFIK.G(82);K.GDQTNFEIEPSWGVEASELYPDVK.Y(88)</t>
  </si>
  <si>
    <t>R.AGHPTFALAR.E(33);R.FFPSEFGNDVDHVHAVEPAK.S(52);K.GDQTNFEIEPSWGVEASELYPDVK.Y(64)</t>
  </si>
  <si>
    <t>R.AGHPTFALAR.E(59);K.NLGVTILPGDLYDHESLVK.A(93);K.IIAAINEAGNIKR.F(51);R.FFPSEFGNDVDHVHAVEPAK.S(72);R.AIEAAGIPYTYVPSNFFASLIIR.I(63)</t>
  </si>
  <si>
    <t>K.NLYLSCDPYMR.G((Ions;K.ITYVEDIAEGIESAPAALVGIFSGR.N(56)</t>
  </si>
  <si>
    <t>K.ENNALLIFDEVMTGFR.L(46);K.IIGGGLPVGAYGGR.R(17)</t>
  </si>
  <si>
    <t>R.NPSADMLLKPEELNLELIR.S(150);K.VFHYGSISLIVEPCR.S(85);K.DAGALLSYDPNLR.L(62);R.LPLWPSPEEAR.E(70);K.VSDVELEFLTGSDKIDDADALSLWHPNLK.L(112);K.NFHGSVEAFHVK.T(67)</t>
  </si>
  <si>
    <t>R.FFPSEFGNDVDHVHAVEPAK.S(38);R.AIEAAGIPYTYVPSNFFASLIIR.I(60)</t>
  </si>
  <si>
    <t>K.VTALDLAASGVDPR.Q(68);K.VILVGESCGGLNIAIAADKYCEK.I(82);K.IAAAVFHNSVLPDTEHCPSYVVDK.L(106);R.ENLYTLCGPEEYELAK.M(53)</t>
  </si>
  <si>
    <t>R.YSITLLPGDGIGPEVISVAK.N(18);R.ELTGGIYFGKPR.G(55);R.GFGTNESGEEIGFNTEVYAK.Y(77)</t>
  </si>
  <si>
    <t>K.VLVNIEQQSPDIAQGVHGHFTK.R(78);K.TQVTVEYYNDNGAMVPVR.V(61);K.TIFHLNPSGR.F(51);R.FVIGGPHGDAGLTGR.K(82)</t>
  </si>
  <si>
    <t>R.FVNSGTEACMGVLR.L(53);K.FEGCYHGHADPFLVK.A(29);R.AATYETLTAPFNDLAAVEK.L(10);K.ENNALLIFDEVMTGFR.L(103);R.LSYGGAQEYFGITPDLTTLGK.I(29);K.IIGGGLPVGAYGGR.R(70)</t>
  </si>
  <si>
    <t>K.KYDEIDAAPEER.A(85);R.GITINTATVEYETESR.H(58);K.QDQVDDEELLQLVELEVR.E(147);K.IYELMDSVDSYIPIPQR.E(50);K.ILDEALAGDNVGLLLR.G(128);K.MVVELIVPVACEQGMR.F(76)</t>
  </si>
  <si>
    <t>K.NLYLSCDPYMR.G(42);R.YFPEGIDIYYENVGGK.M(56);R.IQGFVAFDYFSQYSK.F(31);K.ITYVEDIAEGIESAPAALVGIFSGR.N(118)</t>
  </si>
  <si>
    <t>K.KYDEIDAAPEER.A(83);K.QDQVDDEELLQLVELEVR.E(147);K.MVVELIVPVACEQGMR.F(39)</t>
  </si>
  <si>
    <t>K.IWHHTFYNELR.V(34);R.TTGIVLDSGDGVSHTVPIYEGYALPHAILR.L(100);K.NYELPDGQVITIGAER.F(83);K.GEYDESGPSIVHR.K(86)</t>
  </si>
  <si>
    <t>R.AVFPSIVGRPR.H(33);K.IWHHTFYNELR.V(47);R.VAPEEHPVLLTEAPLNPK.A(80);R.TTGIVLDSGDGVSHTVPIYEGYALPHAILR.L(114);K.NYELPDGQVITIGAER.F(110)</t>
  </si>
  <si>
    <t>K.DLYGNIVLSGGSTMFPGIADR.M(65);K.GEYDESGPSIVHR.K(66)</t>
  </si>
  <si>
    <t>R.LNIHEYQGADLMSK.Y(88);K.AIQEVFPNESELVVK.S(39);K.GGTSIEDLAEKFPDLIIK.V(30);K.LNFDDNAAFR.R(101);R.DPTQEDPREVAAAK.A(17);K.LHGGTPANFLDVGGNASEGQVVEAFK.I(141)</t>
  </si>
  <si>
    <t>R.QIEEIGSFDEYSEPLLTFLEALPPGEK.V(64);K.VILVGESCGGLNIAIAADKYCEK.I(80);K.IAAAVFHNSVLPDTEHCPSYVVDK.L(95);R.ENLYTLCGPEEYELAK.M(75)</t>
  </si>
  <si>
    <t>R.LGHPTFALVR.E(70);K.SLGVNFLIGDLHDYESLVK.A(128);R.FLPSEFGNDVDHVHAVEPAK.S(97);R.AIEAAGIPYAYVASNFFAGYFLPNLNQLGATAPPR.D(122);K.AIFNKEDDIATYTIK.A(76);K.NIQEADFPLNVIYALGHSVFVK.G(61)</t>
  </si>
  <si>
    <t>K.LKPLLEALGHK.V(24);K.VTALDLAASGVDPR.Q(53);K.VILVGESCGGLNIAIAADKYCEK.I(68);K.IAAAVFHNSVLPDTEHCPSYVVDK.L(51);R.ENLYTLCGPEEYELAK.M(80)</t>
  </si>
  <si>
    <t>K.HLKPETGLLQLR.E(55);R.EGLEVFANLRPATVLPQLVDASTLK.K(32);R.ELTGGIYFGKPR.G(56)</t>
  </si>
  <si>
    <t>R.AVFPSIVGRPR.H(21);K.IWHHTFYNELR.V(64);R.VAPEEHPVLLTEAPLNPK.A(30);R.TTGIVLDSGDGVSHTVPIYEGYALPHAILR.L(17);K.NYELPDGQVITIGAER.F(82);K.DLYGNIVLSGGSTMFPGIADR.M((Ions;K.GEYDESGPSIVHR.K(99)</t>
  </si>
  <si>
    <t>R.WGGLVTDQSDDQQDITR.G(86);K.MCCLFINDLDAGAGR.L(75);R.VPIIVTGNDFSTLYAPLIR.D(53);K.FYWAPTR.E(31);K.LVDAFPGQSIDFFGAVR.A(71);R.GTFHGQAAQQVHIPVPEGCTDPVAANFDPTAR.S(7)</t>
  </si>
  <si>
    <t>K.LNFDDNAAFR.R(97);K.EIFNLRDPTQEDPR.E(35);K.LHGGTPANFLDVGGNASEGQVVEAFK.I(47)</t>
  </si>
  <si>
    <t>K.IWHHTFYNELR.V(87);R.VAPEEHPVLLTEAPLNPK.A(44);R.TTGIVLDSGDGVSHTVPIYEGYALPHAILR.L(13);K.NYELPDGQVITIGAER.F(80);K.DLYGNIVLSGGSTMFPGIADR.M((Ions</t>
  </si>
  <si>
    <t>R.TTGIVLDSGDGVSHTVPIYEGYALPHAILR.L(1);K.NYELPDGQVITIGAER.F(71)</t>
  </si>
  <si>
    <t>R.EFMFYR.N((Ions;R.NPSADMLLTPEELNLELIR.S(69);R.VFHYGSISLIVEPCR.S(79);K.EAGALLSYDPNLR.L(76);R.LPLWPSPEEAR.E(93)</t>
  </si>
  <si>
    <t>K.VGEDEFGYMLANILEENNVNNEGIR.F(35);R.NPSADMLLQEDELDFNLIR.K(48);K.DAGVLLSYDPNLR.L(60);R.LPLWSSADSAR.E(45);R.LRDALAFANACGALTVTER.G(42);R.DALAFANACGALTVTER.G(72)</t>
  </si>
  <si>
    <t>K.EFFPDIAVGYEDAR.V(128);K.FYNSEIHTAAFSLPSFAK.K(26)</t>
  </si>
  <si>
    <t>K.VLVLDGVIQLTER.D(76);K.VLVIGGGDGGVLR.E(24);R.HSSVEQIDICEIDK.M(41);K.EFFPDIAVGYEDAR.V(121);R.VTLHVGDGVAFLK.D(65);K.DVPAETYDAIIVDSSDPIGPAQELFK.K(52);K.FYNSEIHTAAFSLPSFAK.K(25)</t>
  </si>
  <si>
    <t>K.LGIYSDAGIFTCQVR.P(34);K.EVIAVNQDPLGVQGR.K(52);R.LVVALWNR.C(36);R.WDVLGLESGTIVSVR.D(67)</t>
  </si>
  <si>
    <t>K.DIKDFYLENCPK.I(71);R.DTYDPIHSIGPIYDGEYLR.E(59);K.SLDCEDYYLR.I(65);R.IQDDTLTGEESSGHIATEENLQR.L(41);R.INLDTGRLESIPGAPTNEAAIAK.F(24)</t>
  </si>
  <si>
    <t>K.AAAFYPLNPPYGETFFHR.S(48);K.LPTTIIPAHGGFSPFYLDVQYSQFR.Q(35);K.AYNEVAQHFNHK.L(47);K.HGFEFPLITCCGYGGK.Y(51)</t>
  </si>
  <si>
    <t>K.ITVLSIDGGGIR.G(51);R.GIIPGIILASLESK.L(39);R.DTYDPIHSIGPIYDGEYLR.E(67);K.SLDCEDYYLR.I(56);R.IQDDTLTGEESSGHIATEENLQR.L(30);R.INLDTGRLESIPGAPTNEAAIAK.F(7)</t>
  </si>
  <si>
    <t>K.FSIITFEEFISIALDAPR.V(83);K.DTVVPVVNNYLQTPTDLVAR.A(37);R.AHSHNLQVHPYTYR.N(18)</t>
  </si>
  <si>
    <t>K.MCCLFINDLDAGAGR.L(42);R.VPIIVTGNDFSTLYAPLIR.D(73);K.FYWAPTR.E(30);K.LVDAFPGQSIDFFGAVR.A(73)</t>
  </si>
  <si>
    <t>K.WSLAHSDGTGSNR.N(64);R.MKEITLVMQTPEQVLEAQR.V((Ions;K.EITLVMQTPEQVLEAQR.V(71);K.AADVVTTIVQNNPR.S(96);K.ALNLIHYLLHENSSDCSVVSELGFPR.M(6);R.QLVDSLWNAHCNEPSSLR.E(68);K.QIPLLLGSGPPPEAANAQGTSSAEVNIDEQNSASR.-(23)</t>
  </si>
  <si>
    <t>R.IFNGSGKPIDNGPPILPEAYLDISGSSINPSER.T(15);R.TYPEEMIQTGISTIDVMNSIAR.G(48);K.IPLFSAAGLPHNEIAAQICR.Q(74);R.VTLFLNLANDPTIER.I(68);R.GYPGYMYTDLATIYER.A(63);R.QIYPPINVLPSLSR.L(87);R.RDHADVSNQLYANYAIGK.D(34);K.AVVGEEALSSEDLLYLEFLDKFER.K(37)</t>
  </si>
  <si>
    <t>R.IFNGSGKPIDNGPPILPEAYLDISGSSINPSER.T(8);R.TYPEEMIQTGISTIDVMNSIAR.G(50);K.IPLFSAAGLPHNEIAAQICR.Q(60);R.GYPGYMYTDLATIYER.A(54);R.QIYPPINVLPSLSR.L(94);K.AVVGEEALSSEDLLYLEFLDKFER.K(45)</t>
  </si>
  <si>
    <t>K.EITLVMQTPEQVLEAQR.V(45);K.AADVVTTIVQNNPR.S(16)</t>
  </si>
  <si>
    <t>K.LGIYSDAGIFTCQVR.P(52);K.VYTAGTDGCLQVWAGPLSR.N(14);R.WDVLGLESGTIVSVR.D(50)</t>
  </si>
  <si>
    <t>K.IPLFSAAGLPHNEIAAQICR.Q(40);R.GYPGYMYTDLATIYER.A(29);R.QIYPPINVLPSLSR.L(61)</t>
  </si>
  <si>
    <t>K.FWEVVCDEHGIDPTGR.Y(44);R.VNVYYNEASCGR.F(71);K.GHYTEGAELIDAVLDVVR.K(128);K.LAVNLIPFPR.L(59);R.VSEQFTAMFR.R(59)</t>
  </si>
  <si>
    <t>K.YQEIVNIR.L(28);K.IPLFSAAGLPHNEIAAQICR.Q(53);R.VTLFLNLANDPTIER.I(30)</t>
  </si>
  <si>
    <t>R.RPESEYGTGYGGR.T(16);R.TNYERPPGEEYGSGYGR.R(62);R.RPESGYGESTEHEIPSSEYGYGYGGR.K(31);R.TEYGRPSYGDEPPR.R(35)</t>
  </si>
  <si>
    <t>R.LAAGEWFTAR.V(54);K.IDIMSIFEDLTQDDQDSVR.L(53);R.YMVANQLYELCEAVGPEPTR.T(50);R.ILNPELAIQHILPCVK.E(7);K.LDQVNQVIGIDLLSQSLLPAIVELAEDR.H(51)</t>
  </si>
  <si>
    <t>K.RLAAGEWFTAR.V(5);R.LAAGEWFTAR.V(48);K.IDIMSIFEDLTQDDQDSVR.L((Ions;K.LLEPQDCVAHILPVIVNFSQDK.S(12);R.YMVANQLYELCEAVGPEPTR.T(43);R.ILNPELAIQHILPCVK.E(11);K.LDQVNQVIGIDLLSQSLLPAIVELAEDR.H(68)</t>
  </si>
  <si>
    <t>K.FSGQEFENFLAVADK.L(75);K.HLPSGESSVTGPLVR.L(67);R.LFKPFDELFVDFQDFNVDVLEK.F(43);K.FVEESSIPIVTVFNNDPINHPYVIK.F(58);K.GQGIVFLLGDVEASQGAFQYFGVK.E(71);K.YLKPNLEPDHIAPWLK.E(19);K.GYPAVYFR.S(41)</t>
  </si>
  <si>
    <t>K.FSGQEFENFLAVADK.L(92);K.FVEESSIPIVTVFNNDPINHPYVIK.F(31);K.GQGIVFLLGDVEASQGAFQYFGVK.E(39);K.NVLLEFYAPWCGHCK.K(35);K.GYPAVYFR.S(35)</t>
  </si>
  <si>
    <t>K.AAAFYPLNPPYGETFFHR.S(56);K.LPTTIIPAHGGFSPFYLDVQYSQFR.Q(38);K.AYNEVAQHFNHK.L(42);K.DLPLATFVHVDIYSVK.Y(30)</t>
  </si>
  <si>
    <t>M.APIAAGDTVPEGTLAYFDDQDQLQQVSIHSLAAGK.K(152);K.HVPGFIER.A(54);R.RFALLVDDLK.V(74)</t>
  </si>
  <si>
    <t>K.SAENSLYVVEGMQFDR.G(64);R.DLINILEEAIR.A(73);R.NLIEAAEQDYER.E(63);K.AAVEEGIVVGGGCTLLR.L(88)</t>
  </si>
  <si>
    <t>K.SAENSLYVVEGMQFDR.G(91);R.DLINILEEAIR.A(87);R.KSQYLDDIAILTGGTVLR.D(53);K.SQYLDDIAILTGGTVLRDEVGLSLDK.V(1);R.NLIEAAEQDYER.E(70);K.AAVEEGIVVGGGCTLLR.L(106)</t>
  </si>
  <si>
    <t>R.QPLQTSRPYNIAHR.G(52);K.DGVLICFHDVTLDDTTDIAEHK.E(79);K.FSIITFEEFISIALDAPR.V(79);K.DTVVPVVNNYLQTPTDLVAR.A(76);R.AHSHNLQVHPYTYR.N(82)</t>
  </si>
  <si>
    <t>R.AVFPSIVGR.P(63);K.IWHHTFYNELR.V(78);R.VAPEEHPVLLTEAPLNPK.A(39);R.TTGIVLDSGDGVSHTVPIYEGYALPHAILR.L(11);K.NYELPDGQVITIGAER.F(115);K.DLYGNIVLSGGSTMFPGIADR.M(84);K.GEYDESGPSIVHR.K(102)</t>
  </si>
  <si>
    <t>R.AVFPSIVGRPR.H(45);K.IWHHTFYNELR.V(78);R.VAPEEHPVLLTEAPLNPK.A(55);R.TTGIVLDSGDGVSHTVPIYEGYALPHAILR.L(19);K.NYELPDGQVITIGAER.F(74);K.DLYGNIVLSGGSTMFPGIADR.M(71);K.GEYDESGPSIVHR.K(97)</t>
  </si>
  <si>
    <t>K.EAAYQIINDELMLDGNPR.L(66);K.GSSQVIAQYYQLIR.L(61);K.DNSCHNEFEISEMLR.R(59)</t>
  </si>
  <si>
    <t>K.SAENSLYVVEGMQFDR.G(82);R.DLINILEEAIR.A(87);R.KSQYLDDIAILTGGTVLR.D(108);R.NLIEAAEQDYER.E(118);K.AAVEEGIVVGGGCTLLR.L(131)</t>
  </si>
  <si>
    <t>K.LGEPTQSYEDFTASLPADECR.Y(187);R.YAVYDFDFVTEENCQK.S(140);R.IFFIAWSPDTSR.V(103);R.ELDGIQVELQATDPTEMGLDVIR.S(90)</t>
  </si>
  <si>
    <t>K.IWHHTFYNELR.V(69);R.TTGIVLDSGDGVSHTVPIYEGYALPHAILR.L(32);K.NYELPDGQVITIGAER.F(101);K.DLYGNIVLSGGSTMFPGIADR.M(95);K.GEYDESGPSIVHR.K(104)</t>
  </si>
  <si>
    <t>K.YGQDACNVGDEGGFAPNVQDNR.E(38);K.AAGWGVMVSHR.S(27);R.IEEELGNVHYAGEAFR.S(102)</t>
  </si>
  <si>
    <t>K.GAIGQVCQVIGAVVDVR.F(117);R.FDEGLPPILTALEVR.D(95);K.TSHFLPIHR.E(61);R.VGLTGLTVAEHFR.D(79);R.DAEGQDVLLFIDNIFR.F(86);R.IPSAVGYQPTLATDLGGLQER.I(89);K.NLQDIIAILGMDELSEDDKLTVAR.A(54)</t>
  </si>
  <si>
    <t>R.AGHPTFALAR.E(76);K.NLGVTILPGDLYDHESLVK.A(68);K.IIAAINEAGNIKR.F(77);R.FFPSEFGNDVDHVHAVEPAK.S(43);R.AIEAAGIPYTYVPSNFFASLIIR.I(64);K.TLLIKPPNNVYTFNELVALWEK.K(39);K.DIQAAPIPFNVGLAINHSVFIK.G(48);K.GDQTNFEIEPSWGVEASELYPDVK.Y(59)</t>
  </si>
  <si>
    <t>K.LGEPTQSYEDFTASLPADECR.Y(94);R.YAVYDFDFVTEENCQK.S(65);R.IFFIAWSPDTSR.V(63)</t>
  </si>
  <si>
    <t>K.GAIGQVCQVIGAVVDVR.F(50);R.FDEGLPPILTALEVR.D(73);R.VGLTGLTVAEHFR.D(40);R.DAEGQDVLLFIDNIFR.F(94);R.IPSAVGYQPTLATDLGGLQER.I(76)</t>
  </si>
  <si>
    <t>R.AAVPSGASTGIYEALELR.D(101);K.SFVAEYPIVSIEDPFDQDDWAHYAK.L(50);R.AGWGVMASHR.S(41);R.IEEELGSEAVYAGANFR.K(132)</t>
  </si>
  <si>
    <t>R.GFYITFVNTEHNHR.R(85);R.SRGQEFIDGLPDFK.F(58);R.GQEFIDGLPDFKFEAIPDGLPYTDR.D(48);K.FEAIPDGLPYTDR.D(94);K.ADAIIFNTFDEFEQEVLDAIK.A(82);K.EDLSCLEWLDKR.E(70);R.GLLVSWVPQDR.V(57);R.EKAEAATSVGGVSYSNFDR.F(95)</t>
  </si>
  <si>
    <t>R.GFYITFVNTEHNHR.R(61);R.SRGQEFIDGLPDFK.F(44);K.FEAIPDGLPYTDR.D(72);K.ADAIIFNTFDEFEQEVLDAIK.A(113);R.GLLVSWVPQDR.V(70);R.EKAEAATSVGGVSYSNFDR.F(92)</t>
  </si>
  <si>
    <t>R.AAVPSGASTGIYEALELR.D(91);K.SFVAEYPIVSIEDPFDQDDWAHYAK.L(54);R.AGWGVMASHR.S(26);R.SGETEDTFIADLSVGLATGQIK.T(94);R.IEEELGSEAVYAGANFR.K(97)</t>
  </si>
  <si>
    <t>K.CPSIEVAVVDISVSR.I(49);K.AADLTYWESAAR.M(70);K.FQILSNPEFLAEGTAISDLLSPDR.V(94);K.LAANAFLAQR.I(42);R.LSIYDPQVTDDQIQR.D(60);K.PAFVFDGR.N(26)</t>
  </si>
  <si>
    <t>R.LEIELAEVEMPGLMACR.A(14);K.GETLQEYWWCTER.A(29);K.TGQLPDPSSTDNAEFQIVLTIIR.D(48);K.SKFDNLYGCR.H(4);R.WVFPETNSGIIVLAEGR.L(72);K.EQADYISVPIEGPYKPPHYR.Y(49)</t>
  </si>
  <si>
    <t>K.ISLAGHDEYIVR.G(47);K.QIGVIGWGSQGPAQAQNLR.D(74)</t>
  </si>
  <si>
    <t>R.LEIELAEVEMPGLMACR.A(49);K.GETLQEYWWCTER.A(54);R.ALDWGPGGGPDLIVDDGGDATLLIHEGVK.A(35);K.TGQLPDPSSTDNAEFQIVLTIIR.D(56);K.SKFDNLYGCR.H(54);R.WVFPETNSGIIVLAEGR.L(83);K.EQADYISVPIEGPYKPPHYR.Y(39)</t>
  </si>
  <si>
    <t>K.AADLTYWESAAR.M(63);K.FQILSNPEFLAEGTAISDLLSPDR.V(101);R.ETPEGQAAIEALKDVYAQWVPEDR.I(88);K.LAANAFLAQR.I(56);R.LSIYDPQVTDDQIQR.D(25)</t>
  </si>
  <si>
    <t>K.ANDQYLPPFVIVDENGKPVGPVVDGDAVVTFNFR.A(39);K.ALEYENFDKFER.V(82);K.LPSHYLVSPPEIER.T(67);K.SGNIQILTSHTLQPVPIAIGGPGLAPGVR.F(76)</t>
  </si>
  <si>
    <t>K.YIQESFASGTLHLIGLLSDGGVHSR.L(58);K.ANDQYLPPFVIVDENGKPVGPVVDGDAVVTFNFR.A(50);K.ALEYENFDKFER.V(58);K.LPSHYLVSPPEIER.T(96);K.SGNIQILTSHTLQPVPIAIGGPGLAPGVR.F(81)</t>
  </si>
  <si>
    <t>K.TFPALFNLYR.Q(64);R.QGFLQSNEVHIFGYAR.T(74);K.DLESSEQLSAQIGELFEEPQIYR.I(149);R.GGYFDEYGIIR.D(70);R.YQGVTIPEAYER.L(49)</t>
  </si>
  <si>
    <t>R.AAVPSGASTGIYEALELR.D(69);K.SFVAEYPIVSIEDPFDQDDWAHYAK.L(21);R.AGWGVMASHR.S(15);R.SGETEDTFIADLSVGLATGQIK.T(76);R.IEEELGSEAVYAGANFR.K(101)</t>
  </si>
  <si>
    <t>K.YKDQGLEILAFPCNQFGSQEPGTNEQIVEFACTR.F(52);K.FLVDKDGNVVDR.Y(83)</t>
  </si>
  <si>
    <t>K.GNAAFSAGDYAGAVR.H(32);R.HFSEAISLAPSNHVLYSNR.S(15);R.APNAGEDMEVPEAESPPPQPER.K((Ions;K.AMELDDEDISYFTNR.A(76);K.HDPQNQELLDGVR.R(39)</t>
  </si>
  <si>
    <t>R.DALAVVAEVIHQVKPEEIVGVVGK.L(3);K.NPAIIVGAGIFER.M(59)</t>
  </si>
  <si>
    <t>K.GNAAFSAGDYAGAVR.H(45);R.HFTDAISLAPSNHVLYSNR.S(11);K.AMELDDEDISYLTNR.A(15);K.ALETYQEGLKHDPQNQELLDGVR.R(8);K.HDPQNQELLDGVR.R(36);K.LVNAGIVQIR.-(39)</t>
  </si>
  <si>
    <t>K.GNAAFSAGDYAGAVR.H(22);K.AMELDDEDISYFTNR.A(27);K.HDPQNQELLDGVR.R(44)</t>
  </si>
  <si>
    <t>R.ITDGALVVVDCVEGVCVQTETVLR.Q(13);R.CFLELQVDGEEAYQTFQR.V(25);K.YRVENLYEGPLDDPYATAIR.N(20);K.AYLPVVESFGFSGTLR.A(25)</t>
  </si>
  <si>
    <t>K.AKGNAAFSAGDYAGAVR.H(17);K.GNAAFSAGDYAGAVR.H(28);R.HFTDAISLAPSNHVLYSNR.S(22);K.AMELDDEDISYLTNR.A(43);K.ALETYQEGLKHDPQNQELLDGVR.R(15);K.LVNAGIVQIR.-(35)</t>
  </si>
  <si>
    <t>K.LPFAAAQIGQAFR.N(41);K.GTVNNETLGYFIGR.V(34);R.VYLFLTR.L(26);R.VFTPSVIEPSFGIGR.I(22);K.AGDEQLNVFR.F(25);R.TDELGVPFAITVDSSSSVTIR.E(43)</t>
  </si>
  <si>
    <t>R.VHFPNPDDAIEVFVDGYPVK.I(4);R.FATEIAGVQDLGMLGR.G(57);R.FFYDGLKR.Q(18);K.VDVFLLVGTQPR.I(53);K.EGTYANTEGCAQLTLPAVPTVGDAR.D(31)</t>
  </si>
  <si>
    <t>K.LPFAAAQIGQAFR.N(13);K.GTVNNETLGYFIGR.V(12);R.VYLFLTR.L(15);R.VFTPSVIEPSFGIGR.I(26);R.TDELGVPFAITVDSSSSVTIR.E(30)</t>
  </si>
  <si>
    <t>K.DDNPIGATLIGR.A(49);R.AYVPVEELIDGEEIDR.L(55);K.LQYFDVSKDPNWGR.G(37);K.YPGVPYTFYSQR.N(41);R.YDSPFHSLFR.T(28);R.SIDGGAAFGFPETPEDAAR.S(55)</t>
  </si>
  <si>
    <t>K.DDNPIGATLIGR.A(63);R.AYVPVEELIDGEEIDR.L(59);R.LVEILDEDKNPVR.G(36);K.YPGVPYTFYSQR.N(33);R.YDSPFHSLFR.T(33);R.LEGPIAWDVLFNFEQR.W(38)</t>
  </si>
  <si>
    <t>R.FFYDGLKR.Q(29);K.VGYIGPPTDFNYDCEHIGTGPQALVEIAEGR.H(2);K.NPAIIVGAGIFER.M(50);K.EGTYANTEGCAQLTLPAVPTVGDAR.D(24);R.LPYDTIGAVQSR.I(19)</t>
  </si>
  <si>
    <t>R.DIVYDYYEYANLLFEEFGDR.V(57);R.GSYDFLGLQYYTSYYAKPNAIVDPNR.I(9);R.FGLYYVDYK.D(23)</t>
  </si>
  <si>
    <t>R.QLFFGGEWR.E(35);R.IPIINPSTEEIIGDIPAATAEDVELAVEAAR.K(77);K.GRDWAFTSGAYR.A(15);R.DWAFTSGAYR.A(18);R.LLVHESIATEFVDR.L(43)</t>
  </si>
  <si>
    <t>R.QLFIDGEWREPVLK.K(49);R.IPIINPSTEEIIGDIPAATAEDVELAVEAAR.K(53);R.DWAFTSGAFR.A(35);R.LLVHESIATEFVDR.L(30)</t>
  </si>
  <si>
    <t>K.ISLAGHDEYIVR.G(51);K.QIGVIGWGSQGPAQAQNLR.D(37);R.GILLGAVHGIVESLFR.R(25);K.GHSYSEIINESVIESVDSLNPFMHAR.G(24);R.FDYILNQQALVAVDNETPVNR.D(61)</t>
  </si>
  <si>
    <t>R.AAVPSGASTGIYEALELR.D(49);K.SFVAEYPIVSIEDPFDQDDWAHYAK.L(36);R.AGWGVMASHR.S(21);R.SGETEDTFIADLSVGLATGQIK.T(73);R.IEEELGSEAVYAGANFR.K(75)</t>
  </si>
  <si>
    <t>K.EAAYQIINDELMLDGNPR.L(26);K.DNSCHNEFEISEMLR.R(46)</t>
  </si>
  <si>
    <t>R.AGHPTFALAR.E(14);K.NLGVTILPGDLYDHESLVK.A(14);K.IIAAINEAGNIKR.F(13);R.FFPSEFGNDVDHVHAVEPAK.S(31);R.AIEAAGIPYTYVPSNFFASLIIR.I(49)</t>
  </si>
  <si>
    <t>R.QLFFGGEWR.E(31);R.IPIINPSTEEIIGDIPAATAEDVELAVEAAR.K(87);R.DWAFTSGAYR.A(18);R.LLVHESIATEFVDR.L(23)</t>
  </si>
  <si>
    <t>K.YGQDACNVGDEGGFAPNVQDNR.E(32);K.VNQIGTVTESIR.A(11);K.AAGWGVMVSHR.S(18);R.SGETEDNFIADLSVGLASGQIK.T(38);R.IEEELGNVHYAGEAFR.S(27)</t>
  </si>
  <si>
    <t>K.GRGPSVWDTFSK.E(12);R.GPSVWDTFSK.E(11);R.DIVYDYYEYANLLFEEFGDR.V(160);K.YWMTFNEPWSLSGFSYDDGVFAPGR.C(108);R.CSSWVNR.Q(21);R.FGLYYVDYK.D(73)</t>
  </si>
  <si>
    <t>K.GRGPSVWDTFSK.E(4);R.DIVYDYYEYANLLFEEFGDR.V(104);K.YWMTFNEPWSLSGFSYDDGVFAPGR.C(63);R.GSYDFLGLQYYTSYYAKPNAIVDPNR.I(14)</t>
  </si>
  <si>
    <t>R.IPIINPSTEEIIGDIPAATAEDVELAVEAAR.K(86);R.DWAFTSGAFR.A(21);R.LLVHESIATEFVDR.L(85);K.GFFIEPTIITDVNTSMQIWR.E(26)</t>
  </si>
  <si>
    <t>ref|XP_021636834.1|</t>
  </si>
  <si>
    <t>MIKKEKFLKEHPYLLEKEVSRSDFPPNFLFGVATSAYQIEGGCREGGRGPSIWDAFSHTKGTILDGSNGDVAVDHYHRYKEDIELIAKLGFDAYRFSLSWSRIFPDGLGTKVNEEGIAFYNNIINALLEKGIEPYITLYHWDLPLHLQESMGGWLNKEIVKYFAIYADTCFASFGDRVKKWITLNEPLQTAVNGFDTGIFAPGKHEQSDREPFLASHHQILAHATAVSIYRSMYKDNQGGEVGLVVDCEWAEANSDKIEDKAAAAKRLEFQLGWYLHPLYYGDYPEVMREILGDGLPKFSEEDKELLRNSLDFIGLNHYSSRFIKHVTDGPAECYYYKAQEIERLAKWEDGEPIGERAASEWLYVCPWGLRKVLNYIVQRYNNPIIYVTENGMDDEDSSAPLHEMLDDKLRVRYFKGYLAAVAQAIKDGADVRGYFAWSLLDNFEWAQGYTKRFGLIYVDYKNGLARHPKSSAYWFMRFLKGDEGKNGKE</t>
  </si>
  <si>
    <t>K.GRGPSVWDTFSK.E(23);R.DIVYDYYEYANLLFEEFGDR.V(102);R.CSSWVNR.Q(10);R.AGNSATEPYIVAHHLLLSHAAVVKLYR.E(44);K.HLWNALGSLK.N(66)</t>
  </si>
  <si>
    <t>K.GRGPSVWDTFSK.E(32);R.GPSVWDTFSK.E(33);R.DIVYDYYEYANLLFEEFGDR.V(143);R.AGNSATEPYIVAHHLLLSHAAVVKLYR.E(112);R.FGLYYVDYK.D(59)</t>
  </si>
  <si>
    <t>R.EIDIGVPDEVGR.L(66);K.DTHGYVGADLAALCTEAALQCIR.E(122);K.GPELLTMWFGESEANVR.E((Ions;R.QSAPCVLFFDELDSIATQR.G(124);R.LDQLIYIPLPDEDSR.H(121);K.YTQGFSGADITEICQR.A(96)</t>
  </si>
  <si>
    <t>R.AHVIVIGATNRPNSIDPALR.R(7);K.DTHGYVGADLAALCTEAALQCIR.E(9);K.GPELLTMWFGESEANVR.E((Ions;R.QSAPCVLFFDELDSIATQR.G(79);R.LDQLIYIPLPDEDSR.H(55);K.YTQGFSGADITEICQR.A(30)</t>
  </si>
  <si>
    <t>K.GEGPAIGIDLGTTYSCVGVWQHDR.V(122);R.TTPSYVAFTDTER.L(45);K.NAVVTVPAYFNDSQR.Q(68);K.NVLIFDLGGGTFDVSLLTIEEGIFEVK.A(30);R.TLSSTAQTTIEIDSLYEGIDFYSTITR.A(146);K.EQVFSTYSDNQPGVLIQVYEGER.T(184)</t>
  </si>
  <si>
    <t>K.GEGPAIGIDLGTTYSCVGVWQHDR.V(44);R.TTPSYVAFTDTER.L(63);K.NAVVTVPAYFNDSQR.Q(38);R.TLSSTAQTTIEIDSLYEGIDFYSTITR.A(94);K.EQVFSTYSDNQPGVLIQVYEGER.T(133)</t>
  </si>
  <si>
    <t>R.ITPSWVAFTDSER.L(60);K.IKDAVVTVPAYFNDAQR.Q(45);R.VEIESLFDGIDFSEPLTR.A(105);R.QIDEIVLVGGSTR.I(91);K.SQVFTTYQDQQTTVSIQVFEGER.S(113)</t>
  </si>
  <si>
    <t>R.VEIESLFDGIDFSEPLTR.A(46);R.QIDEIVLVGGSTR.I(7);K.SQVFTTYQDQQTTVSIQVFEGER.S(20)</t>
  </si>
  <si>
    <t>K.GEGPAIGIDLGTTYSCVGVWQHDR.V(36);R.TTPSYVAFTDTER.L(40);K.NAVVTVPAYFNDSQR.Q(29);R.TLSSTAQTTIEIDSLYEGIDFYSTITR.A(146);R.ARFEELNMDLFR.K(22);K.EQVFSTYSDNQPGVLIQVYEGER.T(85)</t>
  </si>
  <si>
    <t>R.ITPSWVAFTDSER.L(65);K.IKDAVVTVPAYFNDAQR.Q(109);R.VEIESLFDGIDFSEPLTR.A(137);R.QIDEIVLVGGSTR.I(136);K.KSQVFTTYQDQQTTVSIQVFEGER.S(75);K.SQVFTTYQDQQTTVSIQVFEGER.S(181)</t>
  </si>
  <si>
    <t>R.ITPSWVAFTDSER.L(74);K.IKDAVVTVPAYFNDAQR.Q(65);K.DAVVTVPAYFNDAQR.Q(50);R.VEIESLFDGIDFSEPLTR.A(115);R.QIDEIVLVGGSTR.I(99);K.SQVFTTYQDQQTTVSIQVFEGER.S(198)</t>
  </si>
  <si>
    <t>K.GEGPAIGIDLGTTYSCVGVWQHDR.V(130);R.TTPSYVAFTDTER.L(43);K.NAVVTVPAYFNDSQR.Q(69);R.ARFEELNMDLFR.K(54);K.VQDLLLLDVTPLSLGLETAGGVMTVLIPR.N(181);K.EQVFSTYSDNQPGVLIQVYEGER.T(196)</t>
  </si>
  <si>
    <t>K.GEGPAIGIDLGTTYSCVGVWQHDR.V(151);R.TTPSYVAFTDTER.L(92);K.NAVVTVPAYFNDSQR.Q(73);R.TLSSTAQTTIEIDSLYEGIDFYSTITR.A(189);R.FEELNMDLFR.K(56);K.EQVFSTYSDNQPGVLIQVYEGER.T(175)</t>
  </si>
  <si>
    <t>K.LGTVIGIDLGTTYSCVGVYR.N(50);K.IKDAVVTVPAYFNDAQR.Q(87);K.DAVVTVPAYFNDAQR.Q(36);R.VEIESLFDGVDFSEPLTR.A(110);R.FEELNNDLFR.K(78);K.QQIDEIVLVGGSTR.I(128);K.SQVFTTYQDQQTTVTIQVFEGER.S(104)</t>
  </si>
  <si>
    <t>K.YAAYPTVMDINQIR.E(67);R.FPFLLVDR.V(48);R.DNFFFAGIDK.V(60);R.KPVIAGDTLVMR.M(49)</t>
  </si>
  <si>
    <t>K.VLVSGNDFYAFPR.V(27);R.GWAFVDVNYGGSTGYGR.E(18);R.SPINFVDR.F(26);K.GLPVALVEYEGEQHGFR.K(38)</t>
  </si>
  <si>
    <t>K.VLVSGNDFYAFPR.V(51);R.GWAFVDVNYGGSTGYGR.E(42);K.GLPVALVEYEGEQHGFR.K(35);K.FTLEQEMVFFAR.L(33)</t>
  </si>
  <si>
    <t>R.VEIESLFDGVDFSEPLTR.A(33);K.QQIDEIVLVGGSTR.I(39);K.SQVFTTYQDQQTTVTIQVFEGER.S(14)</t>
  </si>
  <si>
    <t>K.GEGPAIGIDLGTTYSCVGVWQHDR.V(40);R.TTPSYVAFTDTER.L(52);K.ATAGDTHLGGEDFDNR.M(70);R.TLSSTAQTTIEIDSLYEGIDFYSTITR.A(73);K.EQVFSTYSDNQPGVLIQVYEGER.T(75)</t>
  </si>
  <si>
    <t>K.EAADSSGEKFEYQAEVSR.L(24);K.TFNEFLDPLAYTHFTTEGEVEFR.S(29);R.VFISDDFDGELFPR.Y(61);K.FWENFGR.F(14)</t>
  </si>
  <si>
    <t>R.FLSVTEPSLLGDAGDLEIR.I(37);K.TFNEFLDPLAYTHFTTEGEVEFR.S(17);R.VFISDDFDGELFPR.Y(50);K.FWENFGR.F(25)</t>
  </si>
  <si>
    <t>K.VLVSGNDFYAFPR.V(54);K.WSSTGELFFITDR.K(10);K.WIESVNDVQALYSLDAEFSR.P(15);R.GWAFVDVNYGGSTGYGR.E(34);K.GLPVALVEYEGEQHGFR.K(27)</t>
  </si>
  <si>
    <t>K.QFAAEEISAQVLR.K(104);K.AVVTVPAYFNDSQR.T(49);R.IINEPTAASLAYGFEK.K(63);R.VKFEELCSDLLDR.L(52);K.LSFKDIDEVILVGGSTR.M(48);K.DIDEVILVGGSTR.M(127);K.SEVFSTAADGQTSVEINVLQGER.E(177)</t>
  </si>
  <si>
    <t>K.QFAAEEISAQVLR.K(74);K.AVVTVPAYFNDSQR.T(48);R.VKFEELCSDLLDR.L(53);K.LSFKDIDEVILVGGSTR.M(28);K.DIDEVILVGGSTR.M(139);K.SEVFSTAADGQTSVEINVLQGER.E(101);K.KQDITITGASTLPSDEVER.M(74)</t>
  </si>
  <si>
    <t>K.VQELYVYEINER.D(105);R.DRGSPAYLR.L(22);K.EVNSLGDLVPFSNK.L(26);K.ELPEELLSNPIEPHPAVEAHPDAK.A(100)</t>
  </si>
  <si>
    <t>K.AASILHGHDPPVVLAK.I(86);R.LFKPFDELFVDFR.D(89);K.GYPTVYFR.S(29);R.SASGQLVQYEGDR.T(39)</t>
  </si>
  <si>
    <t>R.LFKPFDELFVDFR.D(87);K.NVLLEFYAPWCGHCK.K(24);K.GYPTVYFR.S(12);R.SASGQLVQYEGDR.T(65)</t>
  </si>
  <si>
    <t>R.LFKPFDELFVDFR.D(67);K.GYPTVYFR.S(18);R.SASGQLVQYEGDR.T(34)</t>
  </si>
  <si>
    <t>K.LADAVGLTLGPR.G(4);R.AIDLPDPMENAGAALIR.E((Ions;K.DSTTIIADVASKDELQAR.I(41)</t>
  </si>
  <si>
    <t>K.DIAFDQNSR.T(25);K.LADAVGLTLGPR.G(40);R.AIDLPDPMENAGAALIR.E(60);K.LICEFENAR.V(43);K.DSTTIIADVASKDELQAR.I(94);K.VGAATETELEDR.K(16);K.NATFAAIEEGIVPGGGTALVHLSNHVPAIK.D(22)</t>
  </si>
  <si>
    <t>R.TEYEKPASEEYGSGYGR.R(68);R.RPESEYGTGYGGR.T(31);R.RPESGYGESTEHEIPSSEYGYGYGGR.K(50);R.QEEEYERPAYER.R(33);K.YGYGGEEGYSR.K(19);R.YKHHHHK.K(29)</t>
  </si>
  <si>
    <t>R.TEYEKPASEEYGSGYGR.R(74);R.RPESEYGTGYGGR.T(19);R.RPESGYGESTEHEIPSSEYGYGYGGR.K(44);R.KQSEYEGGGSEYGGGYGR.K(26);K.QSEYEGGGSEYGGGYGR.K(10);R.QEEEYERPAYER.R(33);R.YKHHHHK.K(27)</t>
  </si>
  <si>
    <t>K.VQELYVYEINER.D(101);R.DRGSPAYLR.L(30);K.ELPEELLSNPIEPHPAVEAHPDAK.A(113);K.ACHPHAAVPNFTD.-(79)</t>
  </si>
  <si>
    <t>K.ITVLSIDGGGIR.G(46);K.LQDLDGPDAR.I(33);K.DIKDFYLENCPK.I(21);R.DTYDPIHSIGPIYDGEYLR.E(72);K.SLDCEDYYLR.I(50);R.IQDDTLTGEESSGHIATEENLQR.L(145);R.INLDTGRLESIPGAPTNEAAIAK.F(31)</t>
  </si>
  <si>
    <t>ref|XP_021641820.1|</t>
  </si>
  <si>
    <t>MYFKRQSGESISNRFYKKVCQAILTEQSTMAGDGTEKATVIEGKEWYMAAYAPQGVPSSDHLKLRTVTISLADDSIPDGHVAVELLWISVDPYLRSRMTGHQDGLYMPQFKIDEVLVAFGVGRVIKSKDSRYSEGDIVLNPYFPIAEYCVMPSDSLIRKIDVTAGIAIPDYLNALGAPGFAAWVGIVVLGEAKPGLNVFVSAAAGGVGMFAGQLAKLRGCRVIGSTGSDDKVKLLKEEFGYDDAFNYKRETDYDAALSKYFPNGIDVYLDNVGGKMLEAVLNHINIGGRIPLCGMISEYNKSWKERDGVRNLLNLVGKNVRMEGFLVGSYLNRFQDFLKEMEDCLLQGKIISKTKTYNGIDSFLESLGSLFSSTNNGKVVIQVKE</t>
  </si>
  <si>
    <t>K.IDEVLVAFGVGR.V(72);R.MEGFLVGSYLNR.F(17)</t>
  </si>
  <si>
    <t>K.MPWLAIPFSDQEIR.K(77);R.DYGAEGYPFTPER.L(70);K.NQTLSSILVSSSR.D(31);K.WCPPCR.A(12);K.DNAFEVIFISSDR.D(37);R.EMGYLYSFYCR.Q(40)</t>
  </si>
  <si>
    <t>K.TTCFVLGMLSR.I(23);K.RPQALCICPTR.E(16);R.SRPPIFAQVVIGTPGTIK.R(29);K.DGLTQVLISTDVLAR.G(64);K.YETPSEPHYEVYLHR.I(76);K.GAVFNFVMTDR.D(20)</t>
  </si>
  <si>
    <t>K.LGFDAYR.F(19);R.FSLSWSR.I(19);K.YFAIYADTCFASFGDR.V(68);R.NSLDFIGLNHYSSR.F(80);K.WEDGEPIGER.A(52);R.AASEWLYVCPWGLR.K(63);K.VLNYIVQR.Y(34);K.SSAYWFMR.F(36)</t>
  </si>
  <si>
    <t>K.LGFDAYR.F(15);R.FSLSWSR.I(17);K.YFAIYADTCFASFGDR.V(53);R.NSLDFIGLNHYSSR.F(48);R.AASEWLYVCPWGLR.K(60);K.VLNYIVQR.Y(37);K.SSAYWFMR.F(40)</t>
  </si>
  <si>
    <t>M.VILVPNR.Q(17);R.QLFFGGEWR.E(26);R.LLVHESIATEFVDR.L(42)</t>
  </si>
  <si>
    <t>R.VGLVGLGQSASTTLAFR.N(77);K.LNTASAIASGTVLGIYEDNR.Y(91);K.AIGQIKPR.G(5);K.TIEVNNTDAEGR.L(42)</t>
  </si>
  <si>
    <t>K.ASQSIVLR.L(6);R.VGLVGLGQSASTTLAFR.N(107);K.LNTASAIASGTVLGIYEDNR.Y(129);K.LNTASAIASGTVLGIYEDNRYK.S(21);K.YAEDVSSAVIFGR.E(39);K.AIGQIKPR.G(39);K.TIEVNNTDAEGR.L(25)</t>
  </si>
  <si>
    <t>K.TLLFGEKPVAVFGIR.N(56);R.VPTVDVSVVDLTVR.L(89);K.GILGYTEDDVVSTDFIGDDR.S(145);K.IVAWYDNEWGYSTR.V(71)</t>
  </si>
  <si>
    <t>K.LSDGYLAR.A(11);R.AAVPSGASTGIYEALELR.D(72);K.YNQLLR.I(29);R.IEEELGSEAVYAGANFR.K(146)</t>
  </si>
  <si>
    <t>K.MPWLAIPFSDQEIR.K(55);R.DYGAEGYPFTPER.L(57);K.NQTLSSILVSSSR.D(28);K.DNAFEVIFISSDR.D(55);R.EMGYLYSFYCR.Q(26)</t>
  </si>
  <si>
    <t>K.MPWLAIPFSDQEIR.K(73);R.DYGAEGYPFTPER.L(52);K.NQTLSSILVSSSR.D(28);K.MVGLYFSVASHR.R(29)</t>
  </si>
  <si>
    <t>K.TTCFVLGMLSR.I(18);K.RPQALCICPTR.E(21);R.SRPPIFAQVVIGTPGTIK.R(19);K.DGLTQVLISTDVLAR.G(78);K.YETPSEPHYEVYLHR.I(51)</t>
  </si>
  <si>
    <t>K.LGFDAYR.F(13);R.NSLDFIGLNHYSSR.F(40);K.SSAYWFMR.F(19)</t>
  </si>
  <si>
    <t>ref|XP_021673245.1|</t>
  </si>
  <si>
    <t>MVAESSSAAPREYPIKTVVVLVQENRSFDHMLGWLKTLNPEIDGVTGSDSNPISTSDSNSSLIFYGDNAAYVDPDPGHSIEAIYEQVFGVEWTEAALTSENTLTPKMNGFAQNAERIKQGMAKTVMNGFKPEALPVYKELAMNFAICDRWFASIPSLTQPNRLYVHSATSHGATSNDTKLLAEGYPQKTIFESMDESGFTFGIYYQHPPSTLFYRNLRKLKYLKNFHQFDLHFKKHCEEGKLPNYVVIEPRYFDLLNLPANDDHPSHNVSEGQKFGKEVYEALRASPQWNEMLFIIIYDEHGGYFDHVPTPVTGVPSPDDIVGPAPYFFKFDRLGVRVPAFLISPWIEPGTVLHEPSGPEPTSQYEHSSIAATVKKLFNLKEFLTKRDAWAGTFESVLTRTSPRTDCPVTLPEPVRLREFNANEEANLSEFQEELVQMAAVLNGDHKNDIYPQRLVEGMTVSQAAKYVENAYKKFCEECEKARESGVDESEVIVLPKLPTNTTSKSFIEKLFSCLICDN</t>
  </si>
  <si>
    <t>R.QLFFGGEWR.E(31);R.DWAFTSGAYR.A(14);R.LLVHESIATEFVDR.L(52)</t>
  </si>
  <si>
    <t>K.TLLFGEKPVAVFGIR.N(67);R.VPTVDVSVVDLTVR.L(75);K.GILGYTEDDVVSTDFIGDDR.S(98);K.IVAWYDNEWGYSTR.V(61)</t>
  </si>
  <si>
    <t>K.MPWLAIPFSDQEIR.K(61);R.DYGAEGYPFTPER.L(72);K.WCPPCR.A(10);K.DNAFEVIFISSDR.D(37);R.EMGYLYSFYCR.Q(41)</t>
  </si>
  <si>
    <t>K.YGLDDNTVDFIGHSLALHR.D(89);R.DDQYLDEPALDTVMR.M(57);K.LYAESLAR.F(19);R.FQGGSPYIYPLYGLGELPQAFAR.L(69);K.VVGVTSEGETAR.C(32)</t>
  </si>
  <si>
    <t>K.YPGVPYTFYSQR.N(18);R.SIDGGAAFGFPETPEDAAR.S(93);R.SIQDAYIHAIR.R(14)</t>
  </si>
  <si>
    <t>K.YPGVPYTFYSQR.N(53);K.YYEPHR.C(14);R.YDSPFHSLFR.T(60);K.DLLVQLR.E(26);R.SIDGGAAFGFPETPEDAAR.S(91);R.SIQDAYIHAIR.R(40);R.NYLTFFCLGNR.E(32)</t>
  </si>
  <si>
    <t>R.NPIGATLIGR.A(20);R.AYVPVEELLDGQEIDR.W(66);K.YPGVPYSFYSQR.Q(66);R.LEGPIAWDVLFNFEQR.W(68);R.SIDGGAAFGFPETPEDAAR.A(83);R.SIQDAYIHAIR.R(26);R.NYLTFFCLGNR.E(37)</t>
  </si>
  <si>
    <t>R.NPIGATLIGR.A(21);R.AYVPVEELLDGQEIDR.W(72);K.YPGVPYSFYSQR.Q(48);R.VLMLVWDDR.T(39);R.IVSYVGGIDLCDGR.Y(24);R.YDTPFHSLFR.T(44);K.DLLVQLR.E(13);R.SIDGGAAFGFPETPEDAAR.A(90);R.GQIHGFR.M(28)</t>
  </si>
  <si>
    <t>K.SNVLAFWR.Q(46);K.LPFAAAQIGQAFR.N(57);K.YCEVADLEFLMFPR.E(58);K.GTVNNETLGYFIGR.V(47);R.VFTPSVIEPSFGIGR.I(74);K.AGDEQLNVFR.F(18)</t>
  </si>
  <si>
    <t>R.RLFYIPSFK.I(16);K.SNVLAFWR.Q(46);K.LPFAAAQIGQAFR.N(71);K.YCEVADLEFLMFPR.E(58);K.GTVNNETLGYFIGR.V(99);R.VFTPSVIEPSFGIGR.I(76);K.AGDEQLNVFR.F(43)</t>
  </si>
  <si>
    <t>R.LQVEELVFER.Q(56);R.QINNVIFR.M(22);K.IDGTYTGVNYYSFHFR.Q(47)</t>
  </si>
  <si>
    <t>K.SSDYHVIVEIACVR.S(64);K.LLLGLVTAFR.Y(40);K.VLLGETADNEYKR.L(52)</t>
  </si>
  <si>
    <t>R.YAYYMTESEALR.G(24);R.LQVEELVFER.Q(59);R.QINNVIFR.M(44);K.IDGTYTGVNYYSFHFR.Q(64)</t>
  </si>
  <si>
    <t>R.YAYYMTESEALR.G(29);K.IDCLNAAVSTITTPAR.L(46);R.LQVEELVFER.Q(60);R.QINNVIFR.M(35);K.IEVTAEVTTSLEWNR.T(55);R.VTIDYVATQGTCNVPFSYTQR.D(68);K.IDGTYTGVNYYSFHFR.Q(64)</t>
  </si>
  <si>
    <t>K.GNAAFSAGDYAGAVR.H(80);R.HFTDAISLAPSNHVLYSNR.S(57);K.AMELDDEDISYLTNR.A(63);K.HDPQNQELLDGVR.R(36);K.LVNAGIVQIR.-(44)</t>
  </si>
  <si>
    <t>K.LSDGYLAR.A(31);R.AAVPSGASTGIYEALELR.D(114);R.AGWGVMASHR.S(49);K.YNQLLR.I(14);R.IEEELGSEAVYAGANFR.K(167)</t>
  </si>
  <si>
    <t>K.LSDGYLAR.A(36);R.AAVPSGASTGIYEALELR.D(138);R.AGWGVMASHR.S(37);K.YNQLLR.I(39);R.IEEELGSEAVYAGANFR.K(167)</t>
  </si>
  <si>
    <t>R.AAVPSGASTGIYEALELR.D(140);R.AGWGVMASHR.S(40);K.YNQLLR.I(30);R.IEEELGAEAVYAGANFR.T(163)</t>
  </si>
  <si>
    <t>K.LSDGYLAR.A(29);R.AAVPSGASTGIYEALELR.D(142);R.AGWGVMASHR.S(41);K.YNQLLR.I(33);R.IEEELGSEAVYAGANFR.K(155)</t>
  </si>
  <si>
    <t>K.SSDYHVIVEIACVR.S(69);K.LLLGLVTAFR.Y(26)</t>
  </si>
  <si>
    <t>K.ALEYENFDKFER.V(85);K.LPSHYLVSPPEIER.T(85);K.SGNIQILTSHTLQPVPIAIGGPGLAPGVR.F(89)</t>
  </si>
  <si>
    <t>K.GNAAFSAGDYAGAVR.H(121);R.HFTDAISLAPSNHVLYSNR.S(94);K.SGLADAQAAASR.S(4);K.AMELDDEDISYLTNR.A(78);K.HYTESLR.R(10);K.HDPQNQELLDGVR.R(39);K.LVNAGIVQIR.-(57)</t>
  </si>
  <si>
    <t>K.GFDAQIASGGGR.M(26);K.ALEYENFDKFDR.V(81);K.LPSHYLVSPPEIER.T(73)</t>
  </si>
  <si>
    <t>K.GNAAFSAGDYAGAVR.H(74);R.HFTDAISLAPSNHVLYSNR.S(41);K.AMELDDEDISYLTNR.A(68);K.HYTESLR.R(3);K.HDPQNQELLDGVR.R(37);K.LVNAGIVQIR.-(40)</t>
  </si>
  <si>
    <t>K.YIQESFATGTLHLIGLLSDGGVHSR.L(97);K.GFDAQIASGGGR.M(51);K.ALEYENFDKFDR.V(76);K.LPSHYLVSPPEIER.T(89);K.IQILTSHTLQPVPIAIGGPGLAPGVR.F(123)</t>
  </si>
  <si>
    <t>R.EKGVDAQIASGGGR.M(5);K.ALEYENFDKFER.V(66);K.LPSHYLVSPPEIER.T(64);K.SGNIQILTSHTLQPVPIAIGGPGLAPGVR.F(47)</t>
  </si>
  <si>
    <t>K.KVYLTAAPQCPFPDR.Y(49);K.VYLTAAPQCPFPDR.Y(73);K.IFLGLPAAPEAAGSGYVPPDVLISR.I(109)</t>
  </si>
  <si>
    <t>R.LSFANGVWVDR.S(28);K.EVLPFGSVDNTTR.L(19)</t>
  </si>
  <si>
    <t>K.KVYLTAAPQCPFPDR.Y(61);K.VYLTAAPQCPFPDR.Y(58);K.IFLGLPAAPEAAGSGYVPPDVLISR.I(114)</t>
  </si>
  <si>
    <t>K.AKGNAAFSAGDYAGAVR.H(47);K.GNAAFSAGDYAGAVR.H(89);R.HFTDAISLAPSNHVLYSNR.S(99);K.AMELDDEDISYLTNR.A(103);K.ALETYQEGLKHDPQNQELLDGVR.R(25);K.HDPQNQELLDGVR.R(45);K.LVNAGIVQIR.-(36)</t>
  </si>
  <si>
    <t>K.GNAAFSAGDYAGAVR.H(55);R.HFSEAISLAPSNHVLYSNR.S(38);K.AMELDDEDISYFTNR.A(77);K.LVNAGIVQIR.-(40)</t>
  </si>
  <si>
    <t>K.AKGNAAFSAGDYAGAVR.H(26);K.GNAAFSAGDYAGAVR.H(95);R.HFSEAISLAPSNHVLYSNR.S(107);K.AMELDDEDISYFTNR.A(111);K.HYTESLR.R(8);K.ALETYQEGLKHDPQNQELLDGVR.R(22);K.HDPQNQELLDGVR.R(42);R.GDLSPEELKER.Q(28);K.LVNAGIVQIR.-(57)</t>
  </si>
  <si>
    <t>K.SNVEIHTFNQSQYPR.L(109);K.VLQLETAAGAAIR.F(77);K.VANFLSR.F(28)</t>
  </si>
  <si>
    <t>K.YLDFVR.A(42);K.QVSAQTYSVAQDAPR.I(101);K.AEQYAVITWR.A(68)</t>
  </si>
  <si>
    <t>K.SNVEIHTFNQSQYPR.L(84);K.VLQLETAAGAAIR.F(64);R.FFDQAIGINVPR.S(58)</t>
  </si>
  <si>
    <t>K.SNVEIHTFNQSQYPR.L(110);R.LVLEDFTPLPSK.G(23);K.VLQLETAAGAAIR.F(78);R.FFDQAIGINVPR.S(93);K.VANFLSR.F(24)</t>
  </si>
  <si>
    <t>K.YLDFVR.A(42);K.QVSAQTYSVAQDAPR.I(113);K.AEQYAVITWR.A(79)</t>
  </si>
  <si>
    <t>R.LAIGDLATQYFADR.D(18);R.FNIFSGCPSGR.T(19);R.GGADQFIEEAER.S(18)</t>
  </si>
  <si>
    <t>K.FLVSDSFPGNER.T(44);K.GATFCQEYR.R(17);R.IAWEEPFGPVLPVIR.I(66)</t>
  </si>
  <si>
    <t>ref|XP_021659170.1|</t>
  </si>
  <si>
    <t>MEEKLISRLESAVARLEALSVSAFRDRGVADFGGADVTVDPSIVAFDDLLGQFFGRVSAAAEKIGGQVLEVTKIVQEAFRVQKELLVKAKQTQKPDLAELAEFLKPLNEVIMKANAMTEGRRSDFFNHLKSAADSLTALAWIAYTGKDCGMSMPIAHVEESWQMAEFYNNKILVEYKSKDPNHVEWAKAMKELYLPGLRDYVKSHYPLGPTWGVSGKAPAFAPSKAPAPPPPPPASLFSAESSQPSSSKPKEGMAAVFQEINTSKSVTAGLRKVTADMKTKNRADRTGVVGTSEKEGRTSSPSFSKAGPPKLELQMGRKWVVENQIGRKNLVIDDCDAKQSVYVFGCKDSVLQIQGKVNNITVDKCTKMGVVFTDVVAACEIVNCSGVEVQCQGSSPTVSVDNTSGCLLYLSKDSLGASITTAKSSEINVLIPGAESNGDWVEHALPQQFINFFKDGHFETTPVSHSGG</t>
  </si>
  <si>
    <t>R.LEALSVSAFR.D(23);K.IVQEAFR.V(16);K.ELYLPGLR.D(21);R.KWVVENQIGR.K(28);K.WVVENQIGR.K(20)</t>
  </si>
  <si>
    <t>K.SVAIINPTTR.K(42);R.SGDLVSYTAEEGVR.I(75);K.FLVSDSFPGNER.T(64);K.GATFCQEYR.R(45);R.IAWEEPFGPVLPVIR.I(84);K.AVLISDAMETGTVQINSAPAR.G((Ions;R.GPDHFPFQGLK.D(42)</t>
  </si>
  <si>
    <t>R.SGDLVSYTAEEGVR.I(43);K.FLVSDSFPGNER.T(56);K.GGFSYSGQR.C(11);K.GATFCQEYR.R(23);R.IAWEEPFGPVLPVIR.I(75)</t>
  </si>
  <si>
    <t>K.TLLFGEKPVAVFGIR.N(45);R.VPTVDVSVVDLTVR.L(62);K.GILGYTEDDVVSTDFIGDDR.S(104);K.IVAWYDNEWGYSTR.V(32)</t>
  </si>
  <si>
    <t>K.TLLFGEKPVAVFGIR.N(73);R.VPTVDVSVVDLTVR.L(58);K.GILGYTEDDVVSTDFIGDDR.S(97);K.IVAWYDNEWGYSTR.V(64)</t>
  </si>
  <si>
    <t>M.PLGTVEVLLVGAK.G(19);K.GLENTDFLNGVDPYVVLACR.T(76);K.FSFEVSDGDTELTLK.I(72)</t>
  </si>
  <si>
    <t>M.APVAAAEIKPR.D(36);R.DVCIVGVAR.T(40);R.EDQDNYAIHSFER.G(62);R.GIAAQDSGAFAWEIVPVEVSGGR.G(146);K.VNVHGGAVSLGHPLGCSGAR.I(76);R.ILVTLLGVLR.Q(59)</t>
  </si>
  <si>
    <t>R.VLVTGAAGQIGYALVPMIAR.G(17);K.GVVATTDVVEACTGVNIAVMVGGFPR.K(101);R.ELIKDDEWLNAEFITTVQQR.G(118);K.IVQGLHIDEFSR.K(76)</t>
  </si>
  <si>
    <t>K.AQLVSNINACTAVADVVR.T(57);K.EAKPFVEDGVHPQNLIR.S(53);R.LAIGDLATQYFADR.D(41);R.FNIFSGCPSGR.T(27);R.GGADQFIEEAER.S(38)</t>
  </si>
  <si>
    <t>R.LEALSVSAFR.D(42);K.IVQEAFR.V(26);K.ELYLPGLR.D(35);R.KWVVENQIGR.K(61);K.WVVENQIGR.K(41)</t>
  </si>
  <si>
    <t>R.FANVDIIDEIIALDR.E(86);R.YAGYSSCFR.K(40);R.DTLGIFR.V(28);K.KYDLEAWFPASQTYR.E(56);K.QYVHLLNSTLTATER.T(36)</t>
  </si>
  <si>
    <t>R.YLSGEAQQVEWSK.I(10);K.SNVEIHTFNQSQYPR.L(112);R.LVLEDFTPLPSK.G(19);K.DGWYPPGHGDVFPSLK.N(43);K.VLQLETAAGAAIR.F(76);R.FFDQAIGINVPR.S(93);K.VANFLSR.F(24)</t>
  </si>
  <si>
    <t>ref|XP_021666594.1|</t>
  </si>
  <si>
    <t>MAKNVGILAVDIYFPPTFVQQEALEAHDGASKGKYTIGLGQDCMAFCTEVEDVISMSLTAVTSLLDKYNIDPKQIGRLEVGSETVIDKSKSIKTFLMQIFEKFGNTDIEGVDSTNACYGGTAALFNCVNWVESSSWDGRYGLVVCTDSAVYAEGPARPTGGAAAIAILVGPDAPIAFESKFRGSHMSHAYDFYKPNLASEYPVVDGKLSQTCYLMALDSCYKHFCAKYEKFEGKQFSISDAEYFVFHSPYNKLVQKSFARLVFNDFVRNASSIDETAKEKLAPFSNLSGDESYQNRDLEKVSQQVAKPLYDAKVKPTTLIPKQVGNMYTASLYAAFASLLHSKHTELAGKRVTLFSYGSGLTATMFSLRLHEGQHPFSLSNIASVMNVAGKLKARHELPPEKFVDIMKLMEHRYGAKDFVTSKDCSLLASGTYYLTEVDSLYRRFYAQKAVGNTVENGLLANGH</t>
  </si>
  <si>
    <t>K.YDWWR.N(31);R.YDGIPLSWDER.A(63);R.NSVGFQDFR.F(40);K.LGDGSWCPTGR.E(32)</t>
  </si>
  <si>
    <t>M.APVAAAEIKPR.D(53);R.DVCIVGVAR.T(46);K.LGSIAIEAALKR.A(38);R.ANVDPSLVQEVFFGNVLSANLGQAPAR.Q(196);R.EDQDNYAIHSFER.G(121);R.GIAAQDSGAFAWEIVPVEVSGGR.G(183);K.VNVHGGAVSLGHPLGCSGAR.I(120);R.ILVTLLGVLR.Q(63)</t>
  </si>
  <si>
    <t>K.RLDVDYIDLYYQHR.V(87);R.LDVDYIDLYYQHR.V(63);K.YIGLSEASPDTIR.R(42);R.AHAIHPITALQMEYSLWTR.D(30);R.DIEDEIIPLCR.E(60);K.AVVESLPSENVVAQAHPR.F(130)</t>
  </si>
  <si>
    <t>M.APVAAAEIKPR.D(53);R.DVCIVGVAR.T(30);R.EDQDNYAIHSFER.G(102);R.GIAAQDSGAFAWEIVPVEVSGGR.G(133);K.VNVHGGAVSLGHPLGCSGAR.I(97);R.ILVTLLGVLR.Q(63)</t>
  </si>
  <si>
    <t>K.AEPNFFLTIR.D(61);K.WNKGDNQR.W(28)</t>
  </si>
  <si>
    <t>R.LASINVENVEDNRR.A(18);K.YYEAGAR.F(28);K.KVAPEVIAEYTVR.A(51);K.KPWSLSFSFGR.A(79);K.KAQDAFIVR.C(19);K.AQDAFIVR.C(30)</t>
  </si>
  <si>
    <t>R.LASINVENVEDNRR.A(28);K.YYEAGAR.F(19);K.KVAPEVIAEYTVR.A(44);K.KPWSLSFSFGR.A(26);K.KAQDAFIVR.C(18);K.AQDAFIVR.C(34)</t>
  </si>
  <si>
    <t>K.YYEAGAR.F(19);K.KVAPEVIAEYTVR.A(38);K.AQDAFIVR.C(25)</t>
  </si>
  <si>
    <t>K.GVVATTDVVEACTGVNIAVMVGGFPR.K(34);R.ELIKDDEWLNAEFITTVQQR.G(126);K.IVQGLHIDEFSR.K(77)</t>
  </si>
  <si>
    <t>R.ELIKDDEWLNAEFITTVQQR.G(100);K.IVQGLHIDEFSR.K(63)</t>
  </si>
  <si>
    <t>R.FANVDIIDEIIALDR.E(92);R.YAGYSSCFR.K(18);R.DTLGIFR.V(19);K.KYDLEAWFPASQTYR.E(36);K.QYVHLLNSTLTATER.T(30)</t>
  </si>
  <si>
    <t>K.SNVEIHTFNQSQYPR.L(111);K.DGWYPPGHGDVFPSLK.N(50);K.VLQLETAAGAAIR.F(85);R.FFDQAIGINVPR.S(50);K.VANFLSR.F(27)</t>
  </si>
  <si>
    <t>M.PLGTVEVLLVGAK.G(28);K.FSFEVSDGDTELTLK.I(97)</t>
  </si>
  <si>
    <t>K.YDWWR.N(30);R.YDGIPLSWDER.A(57);R.NSVGFQDFR.F(53);K.LGDGSWCPTGR.E(69);R.EWTLAASGHR.Y(23)</t>
  </si>
  <si>
    <t>M.APVAAAEIKPR.D(36);R.DVCIVGVAR.T(47);R.ANVDPSLVQEVFFGNVLSANLGQAPAR.Q(160);R.EDQDNYAIHSFER.G(107);R.GIAAQDSGAFAWEIVPVEVSGGR.G(160);K.VNVHGGAVSLGHPLGCSGAR.I(56);R.ILVTLLGVLR.Q(59)</t>
  </si>
  <si>
    <t>K.AAVAWEAGKPLVIEEVEVAPPQANEVR.L(124);K.GQSPLFPR.I(42);K.RGQSVAIFGLGAVGLAAAEGAR.I(84);R.GQSVAIFGLGAVGLAAAEGAR.I(97);R.IIGVDLNPNRFEEAK.K(28);K.DYDKPVQQVIADMTDGGVDR.S(92);K.THPMNLLNER.T(36);K.GTFFGNYKPR.S(44)</t>
  </si>
  <si>
    <t>K.AAVAWEAGKPLVIEEVEVAPPQANEVR.L(147);K.GQSPLFPR.I(26);K.RGQSVAIFGLGAVGLAAAEGAR.I(67);R.IIGVDLNPNRFEEAK.K(35);K.GTFFGNYKPR.S(33)</t>
  </si>
  <si>
    <t>R.AWQILDQIPGR.A(59);R.ALVVINPGNPTGQVLAEDNQR.A(98);K.KAPDAFYCQR.L(21)</t>
  </si>
  <si>
    <t>M.PLGTVEVLLVGAK.G(45);K.GLENTDFLNGVDPYVVLACR.T(74);K.FSFEVSDGDTELTLK.I(72)</t>
  </si>
  <si>
    <t>K.SNVEIHTFNQSQYPR.L(67);K.VLQLETAAGAAIR.F(38);R.FFDQAIGINVPR.S(57)</t>
  </si>
  <si>
    <t>K.TFPALFNLYR.Q(43);R.QGFLQSNEVHIFGYAR.T(71);K.SDFGGWTR.I(25);R.DNIDNVQIVFR.E(87);R.GGYFDEYGIIR.D(54);R.YQGVTIPEAYER.L(54);R.GDQQHFVR.R(53)</t>
  </si>
  <si>
    <t>R.AWQILDQIPGR.A(55);R.ALVVINPGNPTGQVLAEDNQR.A(91);K.KAPDAFYCQR.L(47)</t>
  </si>
  <si>
    <t>K.SNVEIHTFNQSQYPR.L(106);K.VLQLETAAGAAIR.F(54);R.FFDQAIGINVPR.S(66);K.VANFLSR.F(20)</t>
  </si>
  <si>
    <t>R.LEALSVSAFR.D(23);K.IVQEAFR.V(26);R.RSDFFNHLK.S(12);K.ELYLPGLR.D(38);R.KWVVENQIGR.K(65);K.WVVENQIGR.K(43)</t>
  </si>
  <si>
    <t>R.DNIDNVQIVFR.E(29);R.GGYFDEYGIIR.D(28);R.YQGVTIPEAYER.L(45);K.AAWEIFTPLLHR.I(26)</t>
  </si>
  <si>
    <t>K.TFPALFNLYR.Q(55);R.QGFLQSNEVHIFGYAR.T(77);K.SDFGGWTR.I(7);R.FFLPLWNR.D(40);R.DNIDNVQIVFR.E(60);R.GGYFDEYGIIR.D(45);R.YQGVTIPEAYER.L(39);K.AAWEIFTPLLHR.I(21)</t>
  </si>
  <si>
    <t>K.LSDGHLAR.A(18);R.AAVPSGASTGIYEALELR.D(131);R.AGWGVMASHR.S(40);R.AGWGVMASHR.S((Ions;K.YNQLLR.I(33);R.IEEELGAEAVYAGANFR.T(163)</t>
  </si>
  <si>
    <t>K.SNDHLSSFFSELVSVVFVDGSASGGPR.L(82);K.EVLPFGSVDNTTR.L(75);K.VEVGDFR.I(31)</t>
  </si>
  <si>
    <t>K.SNDHLSSFFSELVSVVFVDGSASGGPR.L(95);K.EVLPFGSVDNTTR.L(79);K.VEVGDFR.I(30)</t>
  </si>
  <si>
    <t>K.SNDHLSSFFSELVSVVFVDGSASGGPR.L(98);K.EVLPFGSVDNTTR.L(63);K.VEVGDFR.I(30);K.LDFVADHPFLFLIR.E(17)</t>
  </si>
  <si>
    <t>K.AAVAWEAGKPLVIEEVEVAPPQANEVR.L(130);K.GQSPLFPR.I(24);K.RGQSVAIFGLGAVGLAAAEGAR.I(48);R.GQSVAIFGLGAVGLAAAEGAR.I(47);R.IIGVDLNPNRFEEAK.K(28);K.GTFFGNYKPR.S(32)</t>
  </si>
  <si>
    <t>K.SNDHLSSFFSELVSVVFVDGSASGGPR.L(151);K.EVLPFGSVDNTTR.L(88);K.RQFSMYFFLPDAK.N(6);K.VEVGDFR.I(27);K.LDFVADHPFLFLIR.E(59)</t>
  </si>
  <si>
    <t>K.AGPGAFLSPSDIASQLPTK.N(21);K.NPDAPVMLDR.L(26);R.LLASYSVLTYSLR.T(67);K.AYGMTAFEYHGTDPR.F(39);K.VIIAECILPVAPDSSLATR.T(113);K.GAGFQGFR.V(40)</t>
  </si>
  <si>
    <t>R.VDLNVPLDDNFNITDDTR.I(145);K.VILCTHLGR.P(14);K.VILCTHLGRPK.G(51);K.YSLKPLVSR.L(31);K.LVAELSEGGVLLLENVR.F(161);K.KLASLADVYVNDAFGTAHR.A(69);K.LASLADVYVNDAFGTAHR.A(93)</t>
  </si>
  <si>
    <t>R.VDLNVPLDDNFNITDDTR.I(126);K.YSLKPLVSR.L(21);K.LVAELSEGGVLLLENVR.F(146);K.KLASLADVYVNDAFGTAHR.A(50);K.LASLADVYVNDAFGTAHR.A(74)</t>
  </si>
  <si>
    <t>K.AGPGAFLSPSDIASQLPTK.N(57);R.LLASYSVLTYSLR.T(12);K.AYGMTAFEYHGTDPR.F(37);K.AYGMTAFEYHGTDPR.F((Ions;K.WICHDWSDEHCLK.F(37);K.VIIAECILPVAPDSSLATR.T(117);K.GAGFQGFR.V(37);R.VVCEAFNTHVMEFLK.S(46)</t>
  </si>
  <si>
    <t>K.YSLKPLVPR.L(30);K.LVAELSDGGVLLLENVR.F(112)</t>
  </si>
  <si>
    <t>K.NLYLSCDPYMR.G(21);K.FLDFVVPYIR.E(52);K.ITYVEDIAEGIESAPAALVGIFSGR.N(107)</t>
  </si>
  <si>
    <t>K.LSDGYLAR.A(9);R.AAVPSGASTGIYEALELR.D(124);R.AGWGVMASHR.S(27);K.YNQLLR.I(30);R.IEEELGSEAVYAGANFR.K(172)</t>
  </si>
  <si>
    <t>R.LGADRNDIWIVAK.A(8);R.LQVEELVFER.Q(47);R.QINNVIFR.M(15);K.IEVTAEVTTSLEWNR.T(5)</t>
  </si>
  <si>
    <t>R.AAVPSGASTGIYEALELR.D(38);R.IEEELGSEAVYAGANFR.K(65)</t>
  </si>
  <si>
    <t>R.AAVPSGASTGIYEALELR.D(42);R.IEEELGSEAVYAGANFR.K(111)</t>
  </si>
  <si>
    <t>K.VQDDEVGDGTTSVVVLAGELLR.E(181);K.IHPMTIIAGYR.M(44);K.IIAHGINCFVNR.Q(58);K.LIHFSGVEMGQACTIVLR.G(64);R.SLHDALCVLSQTVNDSR.V(98);R.SHAIEAFSR.A(52);R.ALVAIPTIIADNAGLDSAELIAQLR.A(147);K.QAILLSATEAAEMILR.V(95);R.VDQIITCAPR.R(56)</t>
  </si>
  <si>
    <t>K.ASQSIVLR.L(8);K.RVGLVGLGQSASTTLAFR.N(10);R.VGLVGLGQSASTTLAFR.N(112);K.LNTASAIASGTVLGIYEDNR.Y(114);K.LNTASAIASGTVLGIYEDNRYK.S(25);K.YAEDVSSAVIFGR.E(121);K.GLTFDSGGYNIK.T(64);K.AIGQIKPR.G(52);K.TIEVNNTDAEGR.L(51)</t>
  </si>
  <si>
    <t>K.SGPLQPGVDIIEGPVK.N(53);K.NVAVPLYNR.F(39);K.FVDSTVVASVTIIDR.S(81);K.DASIQVVSAIR.A(47)</t>
  </si>
  <si>
    <t>R.AAVPSGASTGIYEALELR.D(119);R.AGWGVMASHR.S(27);K.YNQLLR.I(37);R.IEEELGAEAVYAGANFR.T(166)</t>
  </si>
  <si>
    <t>K.YGLDDNTVDFIGHSLALHR.D(150);R.DDQYLDEPALDTVMR.M(107);K.LYAESLAR.F(40);R.FQGGSPYIYPLYGLGELPQAFAR.L(117);R.RSDMYLFCCSYTHNVAPK.G(21)</t>
  </si>
  <si>
    <t>K.LSDGYLAR.A(31);R.AAVPSGASTGIYEALELR.D(128);R.AGWGVMASHR.S(29);K.YNQLLR.I(37);R.IEEELGSEAVYAGANFR.K(163)</t>
  </si>
  <si>
    <t>R.YAYYMTESEALR.G(47);R.LGADRNDIWIVAK.A(20);R.LQVEELVFER.Q(68);R.QINNVIFR.M(49);R.VTIDYVATQGTCNVPFSYTQR.D(75);K.IDGTYTGVNYYSFHFR.Q(88)</t>
  </si>
  <si>
    <t>R.LQVEELVFER.Q(54);R.QINNVIFR.M(37);K.IDGTYTGVNYYSFHFR.Q(60)</t>
  </si>
  <si>
    <t>K.VQDDEVGDGTTSVVVLAGELLR.E(171);K.IHPMTIIAGYR.M(41);K.IIAHGINCFVNR.Q(53);K.LIHFSGVEMGQACTIVLR.G(49);R.SLHDALCVLSQTVNDSR.V(87);R.SHAIEAFSR.A(52);R.ALVAIPTIIADNAGLDSAELIAQLR.A(92);K.QAILLSATEAAEMILR.V(54);R.VDQIITCAPR.R(47)</t>
  </si>
  <si>
    <t>K.LSDGYLAR.A(8);R.AAVPSGASTGIYEALELR.D(64);R.AGWGVMASHR.S(19);R.IEEELGSEAVYAGANFR.K(131)</t>
  </si>
  <si>
    <t>R.AAVPSGASTGIYEALELR.D(127);R.AGWGVMASHR.S(29);R.AGWGVMASHR.S((Ions;K.YNQLLR.I(32);R.IEEELGAEAVYAGANFR.T(143)</t>
  </si>
  <si>
    <t>K.ASQSIVLR.L(15);K.RVGLVGLGQSASTTLAFR.N(17);R.VGLVGLGQSASTTLAFR.N(127);K.LNTASAIASGTVLGIYEDNR.Y(167);K.LNTASAIASGTVLGIYEDNRYK.S(76);K.YAEDVSSAVIFGR.E(66);K.AIGQIKPR.G(29);K.TIEVNNTDAEGR.L(56)</t>
  </si>
  <si>
    <t>K.FVVEASAR.A(33);R.AGHPTFALAR.E(83);K.IIAAINEAGNIKR.F(69);R.AIEAAGIPYTYVPSNFFASLIIR.I(99)</t>
  </si>
  <si>
    <t>R.AAVPSGASTGIYEALELR.D(138);R.AGWGVMASHR.S(33);K.YNQLLR.I(21);R.IEEELGSEAVYAGANFR.K(161)</t>
  </si>
  <si>
    <t>R.AAVPSGASTGIYEALELR.D(81);R.IEEELGAEAVYAGANFR.T(98)</t>
  </si>
  <si>
    <t>K.AGFAGDDAPR.A(37);R.AVFPSIVGR.P(50);R.AVFPSIVGRPR.H(30);K.IWHHTFYNELR.V(71);R.GYMFTTTAER.E(25);K.NYELPDGQVITIGAER.F(129);K.GEYDESGPSIVHR.K(63)</t>
  </si>
  <si>
    <t>R.AVFPSIVGRPR.H(18);K.IWHHTFYNELR.V(68);R.GYMFTTTAER.E(16);K.NYELPDGQVITIGAER.F(133);K.DLYGNIVLSGGSTMFPGIADR.M(67);K.GEYDESGPSIVHR.K(100)</t>
  </si>
  <si>
    <t>K.SGPLQPGVDIIEGPVK.N(48);K.NVAVPLYNR.F(53);K.FVDSTVVASVTIIDR.S(108)</t>
  </si>
  <si>
    <t>K.AGFAGDDAPR.A(40);R.AVFPSIVGR.P(55);R.AVFPSIVGRPR.H(30);K.IWHHTFYNELR.V(71);R.GYMFTTTAER.E(31);K.NYELPDGQVITIGAER.F(134);K.DLYGNIVLSGGSTMFPGIADR.M(61);K.GEYDESGPSIVHR.K(80)</t>
  </si>
  <si>
    <t>K.AGFAGDDAPR.A(46);R.AVFPSIVGR.P(49);R.AVFPSIVGRPR.H(25);K.IWHHTFYNELR.V(68);R.GYMFTTTAER.E(48);K.NYELPDGQVITIGAER.F(118);K.DLYGNIVLSGGSTMFPGIADR.M(109);K.GEYDESGPSIVHR.K(74)</t>
  </si>
  <si>
    <t>K.SNNQFSSFSSDLVSVVFADGSAAGGPR.L(146);K.AVEVTNEVNAWAER.E(116);K.VGSESGFLEYHLPQQQVEVDDFR.I(95);K.SFIEVNEEGTEAAASSAGVVR.L(184);K.LNFVADHPFLFLIR.E(94)</t>
  </si>
  <si>
    <t>K.AGFAGDDAPR.A(50);R.AVFPSIVGR.P(70);R.AVFPSIVGRPR.H(61);K.IWHHTFYNELR.V(77);R.TTGIVLDSGDGVSHTVPIYEGYALPHAILR.L(86);R.GYMFTTTAER.E(65);K.NYELPDGQVITIGAER.F(153);K.DLYGNIVLSGGSTMFPGIADR.M(131);K.GEYDESGPSIVHR.K(97)</t>
  </si>
  <si>
    <t>K.AGFAGDDAPR.A(67);R.AVFPSIVGR.P(62);R.AVFPSIVGRPR.H(54);K.IWHHTFYNELR.V(78);R.TTGIVLDSGDGVSHTVPIYEGYALPHAILR.L(81);R.GYMFTTTAER.E(55);K.NYELPDGQVITIGAER.F(146);K.DLYGNIVLSGGSTMFPGIADR.M(143);K.GEYDESGPSIVHR.K(81)</t>
  </si>
  <si>
    <t>K.AGFAGDDAPR.A(34);R.AVFPSIVGR.P(37);R.AVFPSIVGRPR.H(19);K.IWHHTFYNELR.V(76);R.GYMFTTTAER.E(41);K.NYELPDGQVITIGAER.F(111);K.GEYDESGPSIVHR.K(87)</t>
  </si>
  <si>
    <t>K.AGFAGDDAPR.A(28);R.AVFPSIVGR.P(37);R.AVFPSIVGRPR.H(21);K.IWHHTFYNELR.V(66);R.GYMFTTTAER.E(27);K.NYELPDGQVITIGAER.F(124);K.DLYGNIVLSGGSTMFPGIADR.M(96);K.GEYDESGPSIVHR.K(100)</t>
  </si>
  <si>
    <t>K.NWENLLDPLDLTVR.K(69);K.VMLEDAANYQVCSFIYGTAR.V(65);R.VSLPEAILLHSMTR.D(68);K.LESAEPLLR.G(53);K.NKIDVIPHYPGR.L(61);K.IDVIPHYPGR.L(55)</t>
  </si>
  <si>
    <t>R.AVFPSIVGR.P(60);R.AVFPSIVGRPR.H(48);K.IWHHTFYNELR.V(82);K.NYELPDGQVITIGAER.F(133);K.DLYGNIVLSGGSTMFPGIADR.M(101);K.GEYDESGPSIVHR.K(82)</t>
  </si>
  <si>
    <t>K.NWENLLDPLDLTVR.K(105);K.VMLEDAANYQVCSFIYGTAR.V(116);R.VSLPEAILLHSMTR.D(102);R.REIYIAFR.G(13);K.LESAEPLLR.G(61);K.NKIDVIPHYPGR.L(76);K.IDVIPHYPGR.L(70)</t>
  </si>
  <si>
    <t>K.NWENLLDPLDLTVR.K(74);R.VSLPEAILLHSMTR.D(29);K.LESAEPLLR.G(41);K.NKIDVIPHYPGR.L(58);K.IDVIPHYPGR.L(52)</t>
  </si>
  <si>
    <t>K.NWENLLDPLDLTVR.K(90);K.VMLEDAANYQVCSFIYGTAR.V(111);R.VSLPEAILLHSMTR.D(107);R.VSLPEAILLHSMTR.D((Ions;R.REIYIAFR.G(20);K.LESAEPLLR.G(76);K.NKIDVIPHYPGR.L(83);K.IDVIPHYPGR.L(74);R.YTGTELEIDTR.K(48)</t>
  </si>
  <si>
    <t>K.NWENLLDPLDLTVR.K(96);K.VMLEDAANYQVCSFIYGTAR.V(104);R.VSLPEAILLHSMTR.D(82);R.REIYIAFR.G(11);K.LESAEPLLR.G(65);K.NKIDVIPHYPGR.L(79);K.IDVIPHYPGR.L(60);R.YTGTELEIDTR.K(45)</t>
  </si>
  <si>
    <t>K.NWENLLDPLDLTVR.K(96);K.VMLEDAANYQVCSFIYGTAR.V(114);R.VSLPEAILLHSMTR.D(98);R.REIYIAFR.G(6);K.LESAEPLLR.G(65);K.NKIDVIPHYPGR.L(75);K.IDVIPHYPGR.L(54);R.YTGTELEIDTR.K(53)</t>
  </si>
  <si>
    <t>K.AGFAGDDAPR.A(45);R.AVFPSIVGR.P(54);R.AVFPSIVGRPR.H(48);K.IWHHTFYNELR.V(71);R.GYMFTTTAER.E(31);K.NYELPDGQVITIGAER.F(124);K.DLYGNIVLSGGSTMFPGIADR.M(122);K.GEYDESGPSIVHR.K(90)</t>
  </si>
  <si>
    <t>R.APEYLAMNESVLDCVR.K(117);R.APEYLAMNESVLDCVR.K((Ions;K.AGDFCPTAVHDFEGDQTYSEKPGHR.F(82);R.FTLTASYDELDASSYDALVIPGGR.A(138);K.INVVMAGATWLEPDPIDR.C(72)</t>
  </si>
  <si>
    <t>K.NWENLLDPLDLTVR.K(84);K.VMLEDAANYQVCSFIYGTAR.V(41);R.VSLPEAILLHSMTR.D(55);K.LESAEPLLR.G(41);K.NKIDVIPHYPGR.L(62);K.IDVIPHYPGR.L(51)</t>
  </si>
  <si>
    <t>K.NWENLLDPLDLTVR.K(59);K.VMLEDAANYQVCSFIYGTAR.V(39);R.VSLPEAILLHSMTR.D(49);K.LESAEPLLR.G(18);K.NKIDVIPHYPGR.L(39);K.IDVIPHYPGR.L(7)</t>
  </si>
  <si>
    <t>R.SAEPGDLLFVHYSGHGTR.L(87);R.EFVDQVPHGCR.I(61);K.QTIQDAFESR.G(44);K.LRPTLFDMFGDDASPK.V(44)</t>
  </si>
  <si>
    <t>R.VLTDLVR.S(30);R.SAEPGDLLFVHYSGHGTR.L(126);R.EFVDQVPHGCR.I(77);K.QTIQDAFESR.G(79);K.LRPTLFDMFGDDASPK.V(66);K.LRPTLFDMFGDDASPK.V((Ions</t>
  </si>
  <si>
    <t>R.VLTDLVR.S(27);R.SAEPGDLLFVHYSGHGTR.L(104);R.EFVDQVPHGCR.I(77);K.QTIQDAFESR.G(57);K.LRPTLFDMFGDDASPK.V(72);K.LRPTLFDMFGDDASPK.V((Ions</t>
  </si>
  <si>
    <t>K.IPLFSAAGLPHNEIAAQICR.Q(74);R.VTLFLNLANDPTIER.I(40);R.QIYPPINVLPSLSR.L(73);R.NIFQSLDLAWTLLR.I(76)</t>
  </si>
  <si>
    <t>K.YQEIVNIR.L(31);K.IPLFSAAGLPHNEIAAQICR.Q(78);R.VTLFLNLANDPTIER.I(48);R.GYPGYMYTDLATIYER.A(30);R.QIYPPINVLPSLSR.L(84);R.NIFQSLDLAWTLLR.I(85);K.TLDQYYSR.D(17)</t>
  </si>
  <si>
    <t>R.NLIVNNPQMR.E(25);R.EMMQNPEFLR.Q(23);R.ALIATAGNVHAAVER.L(20)</t>
  </si>
  <si>
    <t>K.YQEIVNIR.L(48);K.IPLFSAAGLPHNEIAAQICR.Q(55);R.VTLFLNLANDPTIER.I(53);R.QIYPPINVLPSLSR.L(70);R.NIFQSLDLAWTLLR.I(74);K.TLDQYYSR.D(19)</t>
  </si>
  <si>
    <t>R.VLTDLVR.S(22);R.SAEPGDLLFVHYSGHGTR.L(92);R.EFVDQVPHGCR.I(80);K.QTIQDAFESR.G(57);K.LRPTLFDMFGDDASPK.V(41)</t>
  </si>
  <si>
    <t>R.PIPPSDETCYR.H(34);R.RPDSEYGSGGYGGR.T(49);R.TEYEKPASEEYGSGYGR.R(66);R.RPESEYGTGYGGR.T(30);K.QSEYEGGGSEYGGGYGR.K(52);R.TEYGRPSYGDEPPR.R(32);K.YGYGGEEGYSR.K(32)</t>
  </si>
  <si>
    <t>R.PIPPSDETCYR.H(66);R.RPDSEYGSGGYGGR.T(32);R.TNYERPPGEEYGSGYGR.R(73);K.QSEYEGGGSEYGGGYGR.K(90);R.KPSYGEEGGYGER.T(40);R.TEYGRPSYGDEPPR.R(59);R.QEEEYERPAYER.R(44);K.YGYGGEEGYSR.K(43)</t>
  </si>
  <si>
    <t>R.PIPPSDETCYR.H(45);R.TEYEKPASEEYGSGYGR.R(67);R.RPESEYGTGYGGR.T(21);K.QSEYEGGGSEYGGGYGR.K(53);R.TEYGRPSYGDEPPR.R(37);K.YGYGGEEGYSR.K(27)</t>
  </si>
  <si>
    <t>K.LGIYSDAGIFTCQVR.P(31);K.APLLIGCDVR.N(31);K.EVIAVNQDPLGVQGR.K(85);R.LVVALWNR.C(41);R.WDVLGLESGTIVSVR.D(76);K.DVTGEAVASFGAR.V(58)</t>
  </si>
  <si>
    <t>K.CDVPADQQR.L(19);R.NLIVNNPQMR.E(25);R.SMLDSNSQFR.E(7);R.EMMQNPEFLR.Q(19)</t>
  </si>
  <si>
    <t>K.LGIYSDAGIFTCQVR.P(96);K.APLLIGCDVR.N(51);K.EVIAVNQDPLGVQGR.K(80);K.VYTAGTDGCLQVWAGPLSR.N(66);R.LVVALWNR.C(52);R.WDVLGLESGTIVSVR.D(130);K.DVTGEAVASFGAR.V(88)</t>
  </si>
  <si>
    <t>R.GLFGFLGK.K(48);K.LPGYHPK.T(24)</t>
  </si>
  <si>
    <t>R.GLFGFLGK.K(51);K.DEEVTPPPPPPPPPPPAEHVHTEAASPSAEAK.E(38);K.LPGYHPK.T(29)</t>
  </si>
  <si>
    <t>R.APEYLAMNESVLDCVR.K(105);R.APEYLAMNESVLDCVR.K((Ions;K.AGDFCPTAVHDFEGDQTYSEKPGHR.F(73);R.FTLTASYDELDASSYDALVIPGGR.A(106);K.INVVMAGATWLEPDPIDR.C(90)</t>
  </si>
  <si>
    <t>K.ITVLSIDGGGIR.G(52);K.LQDLDGPDAR.I(58);R.DTYDPIHSIGPIYDGEYLR.E(65);K.SLDCEDYYLR.I(46);R.IQDDTLTGEESSGHIATEENLQR.L(130);R.INLDTGRLESIPGAPTNEAAIAK.F(21)</t>
  </si>
  <si>
    <t>K.SALESGASLAPGDTR.F(91);K.GLPASSVTVDFGEQILSVSITVPGEDSYIFQHR.L(45);K.ADPIQWTSLEYK.K(58);K.KEPTVVQR.V(43);R.DIYQDADEDTR.R(50);R.DIYQDADEDTRR.A(42)</t>
  </si>
  <si>
    <t>K.SALESGASLAPGDTR.F(44);K.GLPASSVTVDFGEQILSVSITVPGEDSYIFQHR.L(60);K.ADPIQWTSLEYK.K(44);K.KEPTVVQR.V(15);R.DIYQDADEDTRR.A(40)</t>
  </si>
  <si>
    <t>K.ITVLSIDGGGIR.G(55);K.LQDLDGPDAR.I(72);K.DIKDFYLENCPK.I(86);R.DTYDPIHSIGPIYDGEYLR.E(99);K.SLDCEDYYLR.I(66);R.IQDDTLTGEESSGHIATEENLQR.L(115);R.INLDTGRLESIPGAPTNEAAIAK.F(17)</t>
  </si>
  <si>
    <t>K.ITVLSIDGGGIR.G(92);K.LQDLDGPDAR.I(57);K.DIKDFYLENCPK.I(81);R.DTYDPIHSIGPIYDGEYLR.E(105);K.SLDCEDYYLR.I(69);R.IQDDTLTGEESSGHIATEENLQR.L(120);R.INLDTGRLESIPGAPTNEAAIAK.F(59)</t>
  </si>
  <si>
    <t>K.ITVLSIDGGGIR.G(65);K.LQDLDGPDAR.I(56);K.DIKDFYLENCPK.I(73);R.DTYDPIHSIGPIYDGEYLR.E(91);K.SLDCEDYYLR.I(72);R.IQDDTLTGEESSGHIATEENLQR.L(142);R.INLDTGRLESIPGAPTNEAAIAK.F(54)</t>
  </si>
  <si>
    <t>K.ITVLSIDGGGIR.G(75);R.GIIPGIILASLESK.L(52);K.LQDLDGPDAR.I(86);K.DIKDFYLENCPK.I(93);R.DTYDPIHSIGPIYDGEYLR.E(106);K.SLDCEDYYLR.I(67);R.IQDDTLTGEESSGHIATEENLQR.L(118);R.INLDTGRLESIPGAPTNEAAIAK.F(19)</t>
  </si>
  <si>
    <t>K.ITVLSIDGGGIR.G(49);K.LQDLDGPDAR.I(43);K.DIKDFYLENCPK.I(60);R.DTYDPIHSIGPIYDGEYLR.E(100);K.SLDCEDYYLR.I(69);R.IQDDTLTGEESSGHIATEENLQR.L(103);R.INLDTGRLESIPGAPTNEAAIAK.F(24)</t>
  </si>
  <si>
    <t>R.AAYNNPER.A(6);R.AVEYLYSGIPEQAEAR.P(83);R.NSQQFQALR.A(40);R.LIQEHQADFLR.M(74);R.ALVLEVFFACNK.N(36)</t>
  </si>
  <si>
    <t>ref|XP_021659567.1|</t>
  </si>
  <si>
    <t>MAVGLRVALFFVYTVMMLSDFHQLANGAVASDTLELINKANEDGPYLGLVIPNLFEMNPLLQSPNFTANDLIIDFSGRRFRFGTIDEKKVILVMTGLSLINAGISTQLLLSFFNIEGVVHYGIAGSANPSLNIGDVTIPQYWAHAGLWSWQRHGKGPEDELPLESNGDYTRDVGYIKFANYTVNVTGCSSYDNLLNNVWYQPEEVFPVDGTPEERQHAFWVPVDLAYFEISRTLEAYLVAYIDQDLKLENCLNSTTCLSVAPKVVTVARGVSSSIYLDNAAYRSFIYDKFNVSPVEMETAAVALICLQQKIPFIAFRALSDLAGGGSAHSNEADIFTSLAANNSVAVVLEFIKRLPLNKTYDA</t>
  </si>
  <si>
    <t>K.GPEDELPLESNGDYTR.D(76);R.QHAFWVPVDLAYFEISR.T(87);R.GVSSSIYLDNAAYR.S(64);K.IPFIAFR.A(46)</t>
  </si>
  <si>
    <t>R.AVEYLYSGIPEQAEAR.P(30);R.NSQQFQALR.A(16);R.LIQEHQADFLR.M(32)</t>
  </si>
  <si>
    <t>R.QHAFWVPVDLAYFEISR.T(34);R.GVSSSIYLDNAAYR.S(7);K.IPFIAFR.A(34)</t>
  </si>
  <si>
    <t>K.CDVPADQQR.L(30);R.NLIVNNPQMR.E(36);R.SMLDSNSQFR.E(15);R.EMMQNPEFLR.Q(29);R.ALIATAGNVHAAVER.L(30)</t>
  </si>
  <si>
    <t>R.RFLHVVYR.V(5);R.FLHVVYR.V(14);K.DPDGYIFELIQR.G(93);R.GPTPEPLCQVMLR.V(61);R.GPTPEPLCQVMLR.V((Ions;K.ITSFLDPDGWK.T(64)</t>
  </si>
  <si>
    <t>K.QNPLLPR.L(51);K.TANEVIIVIEAYR.T(106);R.DRGPYPADQVVR.D(49);R.GPYPADQVVR.D(50);K.GCFCTTTGGLR.S(58);R.SFEHPLNELKPVPR.V(89)</t>
  </si>
  <si>
    <t>K.DRDEEANAPAADDEDTGAQVAPIVK.L(99);K.LEEVAVTTGEEEEDPILDLK.A(39);R.FDKEGNQWK.E(52);K.ICANHLVGPSINVQEHHGNDK.S(53);K.SCVWHAADFADGELKDELFCIR.F(142);K.TFMETVQEVAETQGK.K(60)</t>
  </si>
  <si>
    <t>K.DRDEEANAPAADDEDTGAQVAPIVK.L(79);R.FDKEGNQWK.E(60);K.ICANHLVGPSINVQEHHGNDK.S(30);K.SCVWHAADFADGELKDELFCIR.F(138)</t>
  </si>
  <si>
    <t>K.DREEDENAPAADDEDTGAQVAPIVK.L(102);R.FDKEGNQWK.E(58);K.ICANHLVVPSINVQEHHGNDK.S(74);K.SCVWHAADFADGELKDELFCIR.F(121);R.FPSVENCK.T(50)</t>
  </si>
  <si>
    <t>K.DREEDENAPAADDEDTGAQVAPIVK.L(82);R.FDKEGNQWK.E(65);K.ICANHLVVPSINVQEHHGNDK.S(54);K.SCVWHAADFADGELKDELFCIR.F(60)</t>
  </si>
  <si>
    <t>K.NPNPIPIPLIDINYLIESDGR.K(157);K.IPVTLIYDDIR.S(71);R.STYNDIKPGSIIPYR.I(86);R.IKVDLIVDVPVFGR.L(92);K.DFGSALWDMIR.G(91)</t>
  </si>
  <si>
    <t>K.IPVTLIYDDIR.S(55);R.STYNDIKPGSIIPYR.I(80);R.IKVDLIVDVPVFGR.L(68);K.DFGSALWDMIR.G(56);K.DFGSALWDMIR.G((Ions</t>
  </si>
  <si>
    <t>K.KQLVDLFYGTNR.G(23);K.QLVDLFYGTNR.G(73);K.WILGYTSFSR.L(63);R.LFPLLSTGAFPLVK.V(62);K.FPISNNSAQSWLLTSYLDEDLR.I(77);R.GDAGSVFVLIR.E(75)</t>
  </si>
  <si>
    <t>K.KQLVDLFYGTNR.G(24);K.QLVDLFYGTNR.G(76);K.WILGYTSFSR.L(77);R.LFPLLSTGAFPLVK.V(80);K.FPISNNSAQSWLLTSYLDEDLR.I(79);R.GDAGSVFVLIR.E(83)</t>
  </si>
  <si>
    <t>K.QLVDLFYGTNR.G(79);K.WILGYTSFSR.L(44);R.GDAGSVFVLIR.E(56)</t>
  </si>
  <si>
    <t>R.GVNTFSPEGR.L(53);R.LFQVEYAIEAIK.L(55);K.VMEIDEHIGCAMSGLIADAR.T(105);R.TLVEHAR.V(26);R.VETQNHR.F(31);R.FSYGEPMTVESTTQALCDLALR.F(102);K.VAPTYHLYTPAEVETVISR.L(120)</t>
  </si>
  <si>
    <t>K.YLDFVR.A(46);K.QVSAQTYSVAQDAPR.I(62);K.AEQYAVITWR.A(75);R.GTTEQGYR.V(12)</t>
  </si>
  <si>
    <t>K.YLDFVR.A(39);K.QVSAQTYSVAQDAPR.I(115);K.AEQYAVITWR.A(84);R.GTTEQGYR.V(11)</t>
  </si>
  <si>
    <t>K.YLDFVR.A(40);K.QVSAQTYSVAQDAPR.I(126);K.AEQYAVITWR.A(98);R.GTTEQGYR.V(15)</t>
  </si>
  <si>
    <t>K.YLDFVR.A(40);K.QVSAQTYSVAQDAPR.I(141);K.AEQYAVITWR.A(80);R.GTTEQGYR.V(22)</t>
  </si>
  <si>
    <t>K.YLDFVR.A(52);K.QVSAQTYSVAQDAPR.I(27);K.AEQYAVITWR.A(84);R.GTTEQGYR.V(18)</t>
  </si>
  <si>
    <t>K.DDIFCLFEGALDNLGSLR.Q(100);K.SLASFPQGCFYSTAVGELR.S(93);K.VEGPAVLAAR.E(35)</t>
  </si>
  <si>
    <t>K.SVVRPFYYR.F(8);K.FADNQVDASVTLVLR.Y(123);R.AALALVSYLPLPTNR.L(74)</t>
  </si>
  <si>
    <t>K.DDIFCLFEGALDNLGSLR.Q(170);K.SLASFPQGCFYSTAVGELR.S(110);K.VEGPAVLAAR.E(63)</t>
  </si>
  <si>
    <t>K.YLDFVR.A(38);K.QVSAQTYSVAQDAPR.I(33);K.AEQYAVITWR.A(55)</t>
  </si>
  <si>
    <t>K.TSTNEAISCLGQAVDLFCDIGR.I(60);K.AIEIYEEIAR.Q(51);R.YQDLDPTFSGTR.D(66)</t>
  </si>
  <si>
    <t>R.FLHVVYR.V(54);K.DPDGYIFELIQR.G(115);R.GPTPEPLCQVMLR.V(62);R.GPTPEPLCQVMLR.V((Ions;K.ITSFLDPDGWK.T(77)</t>
  </si>
  <si>
    <t>K.IDVEDLGTSSYYSIAAEVGR.R(56);R.VSAANATSPSSLCPEIR.G(21);K.FPGVFASTCLSTAEAINTR.S(27);K.YDLGVGDYLFTPAGDVHR.V(64)</t>
  </si>
  <si>
    <t>R.FPPQTQDR.Q(14);K.DPIAIPTDVGFEENCR.S(77);R.TNIFGQFFMTR.Y(31)</t>
  </si>
  <si>
    <t>K.IDVEDLGTSSYYSIAAEVGR.R(100);R.VSAANATSPSSLCPEIR.G(31);K.FPGVFASTCLSTAEAINTR.S(39);K.YDLGVGDYLFTPAGDVHR.V(83)</t>
  </si>
  <si>
    <t>K.APGGAPANVAIAVAR.L(43);R.TALAFVTLR.A(36);R.EFMFYR.N(26);R.NPSADMLLKPEELNLELIR.S(68);K.VFHYGSISLIVEPCR.S(106);K.DAGALLSYDPNLR.L(45);R.LPLWPSPEEAR.E(85)</t>
  </si>
  <si>
    <t>K.QFAAEEISAQVLR.K(93);K.AVVTVPAYFNDSQR.T(79);R.VKFEELCSDLLDR.L(99);K.DIDEVILVGGSTR.M(107);K.SEVFSTAADGQTSVEINVLQGER.E(94);R.LDGIPPAPR.G(27)</t>
  </si>
  <si>
    <t>K.DVTELIGNTPMVYLNNIVGGCVAR.I(55);K.LILTMPASMSLER.R(23);K.IHYETTGPEIWR.D(79);K.LIAVILPSFGER.Y(68)</t>
  </si>
  <si>
    <t>R.FLHVVYR.V(32);K.DPDGYIFELIQR.G(56)</t>
  </si>
  <si>
    <t>K.TSTNEAISCLGQAVDLFCDIGR.I(79);K.AIEIYEEIAR.Q(65);K.GDVVAITNALER.Y(34);R.YQDLDPTFSGTR.D(66)</t>
  </si>
  <si>
    <t>K.QNPLLPR.L(50);K.TANEVIIVIEAYR.T(111);R.DRGPYPADQVVR.D(31);R.GPYPADQVVR.D(90);K.GCFCTTTGGLR.S(57);R.SFEHPLNELKPVPR.V(86)</t>
  </si>
  <si>
    <t>K.APGGAPANVAIAVAR.L(17);R.TALAFVTLR.A(22);R.EFMFYR.N(21);K.VFHYGSISLIVEPCR.S(14);K.DAGALLSYDPNLR.L(16);R.LPLWPSPEEAR.E(50)</t>
  </si>
  <si>
    <t>R.FPPQTQDR.Q(59);K.VALVTGGDSGIGR.A(37);K.AEGAKDPIAIPTDVGFEENCR.S(100);K.DPIAIPTDVGFEENCR.S(75);R.TNIFGQFFMTR.Y(72);K.GAIVAFTR.S(30);K.IAALGSEVPMDR.A(31)</t>
  </si>
  <si>
    <t>ref|XP_021674377.1|</t>
  </si>
  <si>
    <t>MALSLEIKKEFTQLSERVKSVDLHPTEPWILASLYSGTVCIWNYQSQTLEKSFKVTESPVRSAKFIARKNWIVTGSDDKFIRVYDQDTMEMIKEFEAHKDYIRCVSVHPSLPCVLSSSDDMLIKMWDWEKGWECTQTYEGHSHYVMQSVFNPKDCNTFASASLDGTIKIWNLNSPAPISTLEGHSKGVNSVDYFINSEKTYLLSGSDDYTVKVWDYEAKTCVHTLESHTNNVCAVCVHPEFPIIITSSEDGTICIWDANTYRLENTLNYGLERVWTVGCKKGSDQVAFGCDNGTIMISVSGSK</t>
  </si>
  <si>
    <t>K.EFTQLSER.V(53);K.EFEAHKDYIR.C(77);R.LENTLNYGLER.V(77)</t>
  </si>
  <si>
    <t>K.QNPLLPR.L(60);K.TANEVIIVIEAYR.T(133);R.DRGPYPADQVVR.D(71);R.GPYPADQVVR.D(62);K.GCFFTTSGGLR.S(70);R.SFEHPLNELKPVPR.V(86)</t>
  </si>
  <si>
    <t>K.QFAAEEISAQVLR.K(89);K.AVVTVPAYFNDSQR.T(85);R.VKFEELCSDLLDR.L(80);K.DIDEVILVGGSTR.M(122);K.SEVFSTAADGQTSVEINVLQGER.E(118);R.LDGIPPAPR.G(28)</t>
  </si>
  <si>
    <t>K.TANEVIIVIEAYR.T(77);K.GCFFTTSGGLR.S(38);R.SFEHPLNELKPVPR.V(93)</t>
  </si>
  <si>
    <t>R.FPPQTQDR.Q(63);K.AEGAKDPIAIPTDVGFEENCR.S(73);K.DPIAIPTDVGFEENCR.S(71);R.TNIFGQFFMTR.Y(57);K.GAIVAFTR.S(31)</t>
  </si>
  <si>
    <t>K.TPLVYLNHVVDGCVAR.I(48);K.EGLLAGISSGAAAAAAIR.I(70);K.LIVVVFPSFGER.Y(43)</t>
  </si>
  <si>
    <t>R.FPPQTQDR.Q(60);K.VALVTGGDSGIGR.A(34);K.AEGAKDPIAIPTDVGFEENCR.S(91);K.DPIAIPTDVGFEENCR.S(77);R.TNIFGQFFMTR.Y(66);K.GAIVAFTR.S(28);K.IAALGSEVPMDR.A(35)</t>
  </si>
  <si>
    <t>R.RFFDPEFYR.I(23);R.FFDPEFYR.I(48);R.IILFDQR.G(54);R.DLIPENER.G(50);K.RGDDDDFSLAFAR.I(73);R.GDDDDFSLAFAR.I(85);R.HINTTIVQGR.Y(28)</t>
  </si>
  <si>
    <t>R.FPPQTQDR.Q(51);K.AEGAKDPIAIPTDVGFEENCR.S(110);R.TNIFGQFFMTR.Y(63);K.IAALGSEVPMDR.A(30)</t>
  </si>
  <si>
    <t>K.VLVSGNDFYAFPR.V(65);K.WSSTGELFFITDR.K(16);K.NLIACSYR.Q(28);R.GWAFVDVNYGGSTGYGR.E(94);R.SPINFVDR.F(42);K.VVPPDQAR.T(30);K.GLPVALVEYEGEQHGFR.K(81)</t>
  </si>
  <si>
    <t>K.WAVQNYLR.Q(52);R.QGDAVILVHVR.S(62);R.LCLEVER.L(24);R.LGLCAVIMGSR.G(40);R.LGSVSDYCVHHCVCPVIVVR.F(60)</t>
  </si>
  <si>
    <t>K.WAVQNYLR.Q(45);R.QGDAVILVHVR.S(29);R.LCLEVER.L(23);R.LGLCAVIMGSR.G(48);R.LGSVSDYCVHHCVCPVIVVR.F(83)</t>
  </si>
  <si>
    <t>K.EFTQLSER.V(43);K.EFEAHKDYIR.C(52);R.LENTLNYGLER.V(62)</t>
  </si>
  <si>
    <t>R.VIFLGVPPVNEDMIR.E(74);R.EFFGNDTGR.T(28);R.IPGIDLWNAIQR.K(97)</t>
  </si>
  <si>
    <t>K.YEYREEDLR.N(28);R.FWADFIDK.K(61);R.FWADFIDKK.I(56);K.VYEFVLVLK.K(41)</t>
  </si>
  <si>
    <t>K.SVPENLPPVLDATADQPPLFDGTTR.L(73);K.IHLVPLNLQSR.P(78)</t>
  </si>
  <si>
    <t>K.SVPENLPPVLDATADQPPLFDGTTR.L(66);K.IHLVPLNLQSR.P(72);K.EFAEELFSYTDTFNK.T(78);K.EAGPAFDYLENALHK.F(74);K.FDDGPFLLGQFSLVDIAYIPFVER.F(78);R.FQIFLSEVFK.Y(89)</t>
  </si>
  <si>
    <t>K.YEYREEDLR.N(49);R.FWADFIDK.K(64);R.FWADFIDKK.I(57);K.KIYDIGR.K(15)</t>
  </si>
  <si>
    <t>K.FADNQVDASVTLVLR.Y(104);R.AALALVSYLPLPTNR.L(97)</t>
  </si>
  <si>
    <t>R.VIFLGVPPVNEDMIR.E(78);R.VIFLGVPPVNEDMIR.E((Ions;R.EFFGNDTGR.T(55);R.IYSEACLEVCREEEIR.I(30);R.IPGIDLWNAIQR.K(86);K.TCFVDGIHLSAEGSEVVVEEILNVLR.E(97)</t>
  </si>
  <si>
    <t>K.IGGAEDVYVGDITEAER.I(63);R.KAEQYLADSGIPYTIIR.A(36);K.AEQYLADSGIPYTIIR.A(29)</t>
  </si>
  <si>
    <t>K.TPLVYLNHVVDGCVAR.I(110);K.LIITMPASMSLER.R(83);K.EGLLAGISSGAAAAAAIR.I(93);K.LIVVVFPSFGER.Y(63)</t>
  </si>
  <si>
    <t>R.LFKPFDELFVDFR.D(56);K.GYPTVYFR.S(30);R.SASGQLVQYEGDR.T(38)</t>
  </si>
  <si>
    <t>R.RFFDPEFYR.I(26);R.FFDPEFYR.I(45);R.IILFDQR.G(41);K.EIDWFYEGGAAAIYPDAWEPFR.D(52);R.GDDDDFSLAFAR.I(98)</t>
  </si>
  <si>
    <t>K.APGGAPANVAIAVAR.L(50);R.TALAFVTLR.A(45);R.EFMFYR.N(24);K.VFHYGSISLIVEPCR.S(61);K.DAGALLSYDPNLR.L(34);R.LPLWPSPEEAR.E(47)</t>
  </si>
  <si>
    <t>K.LILTMPASMSLER.R(20);K.IHYETTGPEIWR.D(64);K.VYGVEPVESAVLNGR.N(72)</t>
  </si>
  <si>
    <t>K.TPLVYLNHVVDGCVAR.I(49);K.EGLLAGISSGAAAAAAIR.I(27);K.LIVVVFPSFGER.Y(43)</t>
  </si>
  <si>
    <t>K.IDEVLVAFGVGR.V(103);K.MLEAVLNHINIGGR.I(94);R.MEGFLVGSYLNR.F(82);R.MEGFLVGSYLNR.F((Ions</t>
  </si>
  <si>
    <t>K.FVVEASAR.A(38);R.AGHPTFALAR.E(60);R.FFPSEFGNDVDHVHAVEPAK.S(34);R.AIEAAGIPYTYVPSNFFASLIIR.I(64)</t>
  </si>
  <si>
    <t>R.FPPQTQDR.Q(59);K.AEGAKDPIAIPTDVGFEENCR.S(78);K.DPIAIPTDVGFEENCR.S(67);R.TNIFGQFFMTR.Y(102);R.TNIFGQFFMTR.Y((Ions;K.GAIVAFTR.S(37)</t>
  </si>
  <si>
    <t>R.FPPQTQDR.Q(59);K.AEGAKDPIAIPTDVGFEENCR.S(94);K.DPIAIPTDVGFEENCR.S(91);R.TNIFGQFFMTR.Y(103);K.GAIVAFTR.S(34);K.IAALGSEVPMDR.A(41)</t>
  </si>
  <si>
    <t>K.TPLVYLNHVVDGCVAR.I(89);K.LIITMPASMSLER.R(73);K.EGLLAGISSGAAAAAAIR.I(109);K.LIVVVFPSFGER.Y(59)</t>
  </si>
  <si>
    <t>R.GESSVTGPLIR.L(2);R.LFKPFDELFVDFR.D(91);K.GYPTVYFR.S(30);R.SASGQLVQYEGDR.T(45)</t>
  </si>
  <si>
    <t>K.QNPLLPR.L(41);K.TANEVIIVIEAYR.T(92);R.DRGPYPADQVVR.D(15);R.GPYPADQVVR.D(38);R.SFEHPLNELKPVPR.V(66)</t>
  </si>
  <si>
    <t>K.WAVQNYLR.Q(45);R.LGSVSDYCVHHCVCPVIVVR.F(22)</t>
  </si>
  <si>
    <t>K.KESPAAEAVVVQPSSPR.F(32);K.ESPAAEAVVVQPSSPR.F(65);K.WAVQNYLR.Q(55);R.LCLEVER.L(19);R.LGLCAVIMGSR.G(27);R.LGSVSDYCVHHCVCPVIVVR.F(53)</t>
  </si>
  <si>
    <t>K.WPPVLEPTAEQPPLFDGTIR.L(52);K.LIPLNLQSR.P(58)</t>
  </si>
  <si>
    <t>K.VIACIGETLEQR.E(38);K.VATPAQAQEVHLELR.K(47)</t>
  </si>
  <si>
    <t>K.TPLVYLNHVVDGCVAR.I(88);K.LIITMPASMSLER.R(51);K.EGLLAGISSGAAAAAAIR.I(98);K.LIVVVFPSFGER.Y(62)</t>
  </si>
  <si>
    <t>K.ITYVEDIAEGIESAPAALVGIFSGR.N(67)</t>
  </si>
  <si>
    <t>K.SNNQFSSFSSDLVSVVFADGSAAGGPR.L(99);K.AVEVTNEVNAWAER.E(108);K.VGSESGFLEYHLPQQQVEVDDFR.I(47);K.SFIEVNEEGTEAAASSAGVVR.L(115);K.LNFVADHPFLFLIR.E(84)</t>
  </si>
  <si>
    <t>R.FPPQTQDR.Q(30);R.TNIFGQFFMTR.Y(41)</t>
  </si>
  <si>
    <t>K.IDEVLVAFGVGR.V(110);K.MLEAVLNHINIGGR.I(87);R.MEGFLVGSYLNR.F(59)</t>
  </si>
  <si>
    <t>K.FVVEASAR.A(57);R.AGHPTFALAR.E(74);K.IIAAINEAGNIKR.F(83);R.FFPSEFGNDVDHVHAVEPAK.S(69)</t>
  </si>
  <si>
    <t>K.FVVEASAR.A(45);R.AGHPTFALAR.E(78);R.FFPSEFGNDVDHVHAVEPAK.S(83);R.AIEAAGIPYTYVPSNFFASLIIR.I(71)</t>
  </si>
  <si>
    <t>K.FVVEASAR.A(21);R.AGHPTFALAR.E(57);R.FFPSEFGNDVDHVHAVEPAK.S(24);R.AIEAAGIPYTYVPSNFFASLIIR.I(79)</t>
  </si>
  <si>
    <t>K.LLSSTEPGLR.D(13);K.NCGTIFR.G(7);R.GPQNPIPANWFHLPIAYHGR.A(86);K.AVDVNEAGDHIFGLVLMNDWSAR.D(90);K.NYDISLEVQIKPAGQEDPCVVTR.S(57)</t>
  </si>
  <si>
    <t>R.VDLNVPLDDNFNITDDTR.I(122);K.VILCTHLGRPK.G(15);K.YSLKPLVPR.L(30);K.LVAELSDGGVLLLENVR.F(136)</t>
  </si>
  <si>
    <t>R.VDLNVPLDDNFNITDDTR.I(86);K.YSLKPLVPR.L(30);K.LVAELSDGGVLLLENVR.F(118)</t>
  </si>
  <si>
    <t>R.VDLNVPLDDNFNITDDTR.I(125);K.LVAELSEGGVLLLENVR.F(118);K.LASLADVYVNDAFGTAHR.A(89)</t>
  </si>
  <si>
    <t>K.MPWLAIPFSDSEIR.D(43);R.SILVFHSR.D(50);K.SCVDFTR.K(14);K.AKDDAFEVIFISSDR.D(71);R.GIPMLVALGPTGR.T(67)</t>
  </si>
  <si>
    <t>K.LLSSTEPGLR.D(21);K.NCGTIFR.G(29);R.GPQNPIPANWFHLPIAYHGR.A(111);R.ASSIVISGTDIVRPR.G(26);R.GQGHPAGNSPPYFGPSMK.L(14);K.AVDVNEAGDHIFGLVLMNDWSAR.D(122);K.AVDVNEAGDHIFGLVLMNDWSAR.D((Ions;K.NYDISLEVQIKPAGQEDPCVVTR.S(92)</t>
  </si>
  <si>
    <t>K.ITNLGCIITSLSVPDR.N(97);K.GAAPYFGAIVGR.V(90);K.GTPFDFSSEKR.V(17);R.VGASILEVGLGYDHNYVVDCGEEQSGLKR.A(64)</t>
  </si>
  <si>
    <t>K.SNNQFSSFSSDLVSVVFADGSAAGGPR.L(132);K.AVEVTNEVNAWAER.E(64);K.VGSESGFLEYHLPQQQVEVDDFR.I(49)</t>
  </si>
  <si>
    <t>K.IDEVLVAFGVGR.V(80);K.MLEAVLNHINIGGR.I(53)</t>
  </si>
  <si>
    <t>R.SILVFHSR.D(45);K.SCVDFTR.K(15);K.AKDDAFEVIFISSDR.D(31);R.GIPMLVALGPTGR.T(67)</t>
  </si>
  <si>
    <t>K.IGGAEDVYVGDITEAER.I(29);R.KAEQYLADSGIPYTIIR.A(26);K.AEQYLADSGIPYTIIR.A(21)</t>
  </si>
  <si>
    <t>K.VLVSGNDFYAFPR.V(57);K.WSSTGELFFITDR.K(24);K.NLIACSYR.Q(28);R.GWAFVDVNYGGSTGYGR.E(85);R.SPINFVDR.F(41);K.VVPPDQAR.T(21);K.GLPVALVEYEGEQHGFR.K(72);K.FTLEQEMVFFAR.L(37)</t>
  </si>
  <si>
    <t>K.WPPVLEPTAEQPPLFDGTIR.L(62);K.LIPLNLQSR.P(28);K.FDGGPFLLGQFSLVDIAYTPFVER.F(76)</t>
  </si>
  <si>
    <t>K.DLLRPDFQVAAQNCWVR.K(70);K.VIACIGETLEQR.E(55);K.VATPAQAQEVHLELR.K(83)</t>
  </si>
  <si>
    <t>K.YEYREEDLR.N(43);R.FWADFIDKK.I(57)</t>
  </si>
  <si>
    <t>K.ADLVNNLGTIAR.S(13);K.EDQLEYLEER.R(18);K.RAPFDLFDTR.K(30);R.APFDLFDTR.K(25);K.GIVDSEDLPLNISR.E(64)</t>
  </si>
  <si>
    <t>ref|XP_021646370.1|</t>
  </si>
  <si>
    <t>MSRGSGGGYDRHITIFSPEGRLFQVVSFREISFPEYAFKAVKAAAITSIGVRGKDSVCVVTQKKVPDKLLDQTSVTHLFPITKYLGLLATGMTADARTLVQQARNEAAEFRFRYGYEMPVDVLAKWIADKSQVYTQHAYMRPLGVIALVLGIDEENGPQLYKCDPAGHFYGHKATSAGLKEQEAINFLEKKMKNDPAFSYEETVQTAISALQSVLQEDFKATEIEVGVVRADNRVFRVLSTEEIDEHLTAISERD</t>
  </si>
  <si>
    <t>K.WPPVLEPTAEQPPLFDGTIR.L(96);R.LYTAYICPFAQR.V(53);K.LIPLNLQSR.P(62);K.FDGGPFLLGQFSLVDIAYTPFVER.F(99);R.FHVFLSEVFK.Y(66)</t>
  </si>
  <si>
    <t>K.FFVGGNWK.C(5);K.DLLRPDFQVAAQNCWVR.K(88);K.VIACIGETLEQR.E(50);K.VATPAQAQEVHLELR.K(72)</t>
  </si>
  <si>
    <t>K.FFVGGNWK.C(67);K.GLLRPDFQVAAQNCWVR.K(68);K.VIACIGETLEQR.E(53);K.VATPAQAQEVHLELR.K(61)</t>
  </si>
  <si>
    <t>K.FFVGGNWK.C(74);K.GLLRPDFQVAAQNCWVR.K(69);K.VIACIGETLEQR.E(78);K.VATPAQAQEVHLELR.K(60)</t>
  </si>
  <si>
    <t>K.FFVGGNWK.C(60);K.DLLRPDFQVAAQNCWVR.K(47);K.VIACIGETLEQR.E(56);K.VATPAQAQEVHLELR.K(49);K.WLHDNVCAEVAASTR.I(91)</t>
  </si>
  <si>
    <t>K.FFVGGNWK.C(49);K.DLLRPDFQVAAQNCWVR.K(101);K.VIACIGETLEQR.E(70);K.VATPAQAQEVHLELR.K(97);K.WLHDNVCAEVAASTR.I(101)</t>
  </si>
  <si>
    <t>K.ADLVNNLGTIAR.S(36);K.HNDDEQYVWESQAGGSFTVTR.D(57);K.EDQLEYLEER.R(39);K.RAPFDLFDTR.K(23);R.APFDLFDTR.K(20);K.GIVDSEDLPLNISR.E(74)</t>
  </si>
  <si>
    <t>K.KYEPTIGVEVHPLDFYTNCGQIR.F(42);K.YEPTIGVEVHPLDFYTNCGQIR.F(43);R.FYCWDTAGQEK.F(57);R.DGYYIHGQCAIIMFDVTAR.L(91);K.NVPTWHR.D(30);K.SNYNFEKPFLYLAR.K(89)</t>
  </si>
  <si>
    <t>R.DGYYIHGQCAIIMFDVTAR.L(5);K.SNYNFEKPFLYLAR.K(55)</t>
  </si>
  <si>
    <t>K.NVPTWHR.D(9);K.SNYNFEKPFLYLAR.K(62)</t>
  </si>
  <si>
    <t>K.KYEPTIGVEVHPLDFYTNCGQIR.F(29);R.FYCWDTAGQEK.F(65);R.DGYYIHGQCAIIMFDVTAR.L(58);K.NVPTWHR.D(6);K.SNYNFEKPFLYLAR.K(105)</t>
  </si>
  <si>
    <t>K.FFVGGNWK.C(45);K.DLLRPDFQVAAQNCWVR.K(103);K.VIACIGETLEQR.E(63);K.VATPAQAQEVHLELR.K(101);R.KWLHDNVCAEVAASTR.I(37);K.WLHDNVCAEVAASTR.I(107)</t>
  </si>
  <si>
    <t>K.WEDVETGEPGEGEIR.V(54);K.AIGVNFIDVYFR.K(61);K.DDGCHHVINYKEEDFVLR.V(31);R.DELLETAGEVFANIASGVLR.V(47);R.VNHTYPLSEAAQAHADLESR.K(74)</t>
  </si>
  <si>
    <t>K.WEDVETGEPGEGEIR.V(43);K.AIGVNFIDVYFR.K(72);K.DDGCHHVINYKEEDFVLR.V(14);R.DELLETAGEVFANIASGVLR.V(98);R.VNHTYPLSEAAQAHADLESR.K(7)</t>
  </si>
  <si>
    <t>R.AASTEGVALIAPDTSPR.G(81);K.LLSDNFPQLDTSR.A(95);K.SVSAFAPIANPINCPWGQK.A(59);K.FHDVSATILIDQGDEDKFLHDQLLPQK.F(45)</t>
  </si>
  <si>
    <t>K.RLDVDCIDLYYQHR.V(77);R.LDVDCIDLYYQHR.V(87);R.AHAVHPITAVQLEWSLWSR.D(130);R.DVEEEIVPTCR.E(79);R.ELGIGIVAYSPLGR.G(103);K.LVETLSEGDFR.K(51);K.GDRYESNNFTFK.D(34)</t>
  </si>
  <si>
    <t>R.ILVTGAAGQIGYALVPMIAR.G(82);R.ALGQISER.L(34);K.NVIIWGNHSSTQYPDVNHATVK.T(77);R.ELVKDDEWLNAEFITTVQQR.G(145);R.KLSSALSAASSACDHIR.D(43);K.LSSALSAASSACDHIR.D(35)</t>
  </si>
  <si>
    <t>R.VLVTGAAGQIGYALVPMIAR.G(100);R.VLVTGAAGQIGYALVPMIAR.G((Ions;K.GVVATTDVVEACTGVNIAVMVGGFPR.K(144);R.ALGQISER.L(38);R.ELIKDDEWLNAEFITTVQQR.G(136);R.KLSSALSAASSACDHIR.D(42);K.LSSALSAASSACDHIR.D(48);K.IVQGLHIDEFSR.K(90)</t>
  </si>
  <si>
    <t>K.TLLFGEKPVAVFGIR.N(101);R.VPTVDVSVVDLTVR.L(66);K.GILGYTEDDVVSTDFIGDDR.S(128);K.IVAWYDNEWGYSTR.V(72)</t>
  </si>
  <si>
    <t>R.LASINVENVEDNRR.A(35);K.KVAPEVIAEYTVR.A(75);K.VAPEVIAEYTVR.A(57);K.KPWSLSFSFGR.A(110);K.KAQDAFIVR.C(44);K.AQDAFIVR.C(50)</t>
  </si>
  <si>
    <t>R.LASINVENVEDNRR.A(45);K.YYEAGAR.F(52);K.IGPNEPSQLAINENANGLAR.Y(93);K.KVAPEVIAEYTVR.A(87);K.VAPEVIAEYTVR.A(70);R.TVPAAVPAIVFLSGGQSEEEATLNLNAMNR.L(107);K.KPWSLSFSFGR.A(110);K.AQDAFLVR.C(46)</t>
  </si>
  <si>
    <t>K.TLLFGEKPVAVFGIR.N(81);R.VPTVDVSVVDLTVR.L(91);K.GILGYTEDDVVSTDFIGDDR.S(128);K.IVAWYDNEWGYSTR.V(75)</t>
  </si>
  <si>
    <t>R.IYDPNQAVLEALR.G(71);R.YIAVGNEISPVNR.G(57);K.VSTAIDLTLVGNSYPPSAGAFR.D(110);R.SPLLANIYPYFTYAGNPR.D(107);R.DISLPYALFTSPSVVVWDGQR.G(103);K.NLFDATLDALYSALER.A(111)</t>
  </si>
  <si>
    <t>K.KVYLTAAPQCPFPDR.Y(42);K.VYLTAAPQCPFPDR.Y(64);K.IFLGLPAAPEAAGSGYVPPDVLISR.I(92)</t>
  </si>
  <si>
    <t>K.KVYLTAAPQCPFPDR.Y(52);K.VYLTAAPQCPFPDR.Y(59);K.IFLGLPAAPEAAGSGYVPPDVLISR.I(115)</t>
  </si>
  <si>
    <t>R.GTAWLAQFVLPAMR.N(45);K.VSTAIDLTLVGNSYPPSAGAFR.D(34);R.SPLLANIYPYFTYAGNPR.D(103)</t>
  </si>
  <si>
    <t>ref|XP_021637251.1|</t>
  </si>
  <si>
    <t>MAISSSTSGTSSSLPSRTTVMLLLIFFTASLGITDAQVGVCYGMQGNNLPSVSEVIALYKQSNIKRMRIYDPNQAVLEALRGSNIELILGVPNSDLQSLTNPSNANSWVQKNVRGFWSSVRFRYIAVGNEISPVNGGTAWLAQFVLPAMRNIHDAIRSAGLQDQIKVSTAIDLTLVGNSYPPSAGAFRDDVRSYLDPIIGFLSSIRSPLLANIYPYFTYADNPRDISLPYALFTSPSVVVWDGQRGYKNLFDATLDALYSALERASGGSLEVVVSESGWPSAGAFAATFDNGRTYLSNLIQHVKGGTPKRPNRAIETYLFAMFDENKKQPEVEKHFGLFFPDKRPKYNLNFGAEKNWDISTEHNATILFLKSDM</t>
  </si>
  <si>
    <t>K.VSTAIDLTLVGNSYPPSAGAFR.D(50);R.SYLDPIIGFLSSIR.S(53);K.NLFDATLDALYSALER.A(80)</t>
  </si>
  <si>
    <t>R.IYDPNQAVLEALR.G(91);R.NIHDAIR.S(24);K.VSTAIDLTLVGNSYPPSAGAFR.D(56);R.SYLDPIIGFLSSIR.S(74);K.NLFDATLDALYSALER.A(71)</t>
  </si>
  <si>
    <t>K.KVYLTAAPQCPFPDR.Y(71);K.VYLTAAPQCPFPDR.Y(69);K.IFLGLPAAPEAAGSGYVPPDVLISR.I(143)</t>
  </si>
  <si>
    <t>K.GIEFEAVPVDLIK.G(16);K.LQPFGALPVIQDGDYTLYESR.A(96);K.VLDVYEER.L(40);R.KHVSAWWDQISSR.P(60);K.HVSAWWDQISSR.P(71)</t>
  </si>
  <si>
    <t>K.LQPFGALPVIQDGDYTLYESR.A(83);K.VLDVYEER.L(14)</t>
  </si>
  <si>
    <t>R.AHAIHPITALQMEYSLWTR.D(53);R.DIEDEIIPLCR.E(48);K.AVVESLPSENVVAQAHPR.F(40)</t>
  </si>
  <si>
    <t>K.AEPNFFLTIR.D(64);K.WNKGDNQR.W(34)</t>
  </si>
  <si>
    <t>K.LDAQPELFIR.L(60);K.QKPIWLR.K(15);K.RAPFDLFDTR.K(29);R.APFDLFDTR.K(23);K.GVVDSDDLPLNISR.E(81);K.KAVENSPFLER.L(27);K.AVENSPFLER.L(43)</t>
  </si>
  <si>
    <t>R.VLVTGAAGQIGYALVPMIAR.G(32);K.GVVATTDVVEACTGVNIAVMVGGFPR.K(126);R.ELIKDDEWLNAEFITTVQQR.G(135);K.IVQGLHIDEFSR.K(70)</t>
  </si>
  <si>
    <t>R.VLVTGAAGQIGYALVPMIAR.G(78);R.VLVTGAAGQIGYALVPMIAR.G((Ions;K.GVVATTDVVEACTGVNIAVMVGGFPR.K(141);R.ELIKDDEWLNAEFITTVQQR.G(150);K.IVQGLHIDEFSR.K(93)</t>
  </si>
  <si>
    <t>R.AASTEGVALIAPDTSPR.G(78);K.LLSDNFPQLDTSR.A(60);K.SVSAFAPIANPINCPWGQK.A(63);K.FEEACTSANVPLLLR.M(87)</t>
  </si>
  <si>
    <t>R.EVVVSALQFACTDDVSTNVATAER.L(124);K.GANIILIQELFEGYYFCQAQR.E(128);K.IGVAICWDQWFPEAAR.A(80);R.HSWGVFR.D(25)</t>
  </si>
  <si>
    <t>K.ALQGEMR.K(18);K.RLDVDCIDLYYQHR.V(81);K.YIGLSEASASTIR.R(34);R.AHAVHPITAVQLEWSLWSR.D(122);R.DVEEEIVPTCR.E(83);R.ELGIGIVAYSPLGR.G(65);K.LVETLSEGDFR.K(33)</t>
  </si>
  <si>
    <t>R.ILVTGAAGQIGYALVPMIAR.G(51);K.GVIATTDVVEACTGVNIAVMVGGFPR.K(123);R.ALGQISER.L(13);R.ELVKDDEWLNAEFITTVQQR.G(110)</t>
  </si>
  <si>
    <t>K.IGPNEPSQLAINENANGLAR.Y(79);K.KPWSLSFSFGR.A(79);K.AQDAFIVR.C(9)</t>
  </si>
  <si>
    <t>K.IGPNEPSQLAINENANGLAR.Y(90);K.KVAPEVIAEYTVR.A(49);K.VAPEVIAEYTVR.A(39);R.TVPAAVPAIVFLSGGQSEEEATLNLNAMNR.L(86);K.KPWSLSFSFGR.A(87);K.AQDAFLVR.C(39)</t>
  </si>
  <si>
    <t>K.IGPNEPSQLAINENANGLAR.Y(78);K.VAPEVIAEYTVR.A(24);K.KPWSLSFSFGR.A(74);K.AQDAFIVR.C(15)</t>
  </si>
  <si>
    <t>K.GAAPYFGAIVGR.V(92);K.FTLNGVEYTLPINKPPNSLHGGHK.G(50);K.PPNSLHGGHK.G(23);K.GTPFDFSSEKR.V(20)</t>
  </si>
  <si>
    <t>R.VLVTGAAGQIGYALVPMIAR.G(93);K.GVVATTDVVEACTGVNIAVMVGGFPR.K(139);R.ALGQISER.L(20);R.ELIKDDEWLNAEFITTVQQR.G(120);K.IVQGLHIDEFSR.K(104)</t>
  </si>
  <si>
    <t>R.VLVTGAAGQIGYALVPMIAR.G(102);R.VLVTGAAGQIGYALVPMIAR.G((Ions;K.GVVATTDVVEACTGVNIAVMVGGFPR.K(69);R.ALGQISER.L(3);R.ELIKDDEWLNAEFITTVQQR.G(112);R.KLSSALSAASSACDHIR.D(22);K.IVQGLHIDEFSR.K(93)</t>
  </si>
  <si>
    <t>K.YYEAGAR.F(18);K.IGPNEPSQLAINENANGLAR.Y(73);K.KVAPEVIAEYTVR.A(53);K.VAPEVIAEYTVR.A(63);R.TVPAAVPAIVFLSGGQSEEEATLNLNAMNR.L(45);K.KPWSLSFSFGR.A(90)</t>
  </si>
  <si>
    <t>R.ELIKDDEWLNAEFITTVQQR.G(42);K.IVQGLHIDEFSR.K(37)</t>
  </si>
  <si>
    <t>K.RLDVDCIDLYYQHR.V(100);R.LDVDCIDLYYQHR.V(78);K.YIGLSEASASTIR.R(42);R.AHAVHPITAVQLEWSLWSR.D(104);R.DVEEEIVPTCR.E(79)</t>
  </si>
  <si>
    <t>K.NWENLLDPLDLTVR.K(55);R.VSLPEAILLHSMTR.D(41);K.LESAEPLLR.G(12);K.NKIDVIPHYPGR.L(50);K.IDVIPHYPGR.L(51)</t>
  </si>
  <si>
    <t>K.LDAQPELFIR.L(43);K.EDQLEYLEER.R(26);K.QKPIWLR.K(22);K.RAPFDLFDTR.K(29);K.GVVDSDDLPLNISR.E(67);K.AVENSPFLER.L(17)</t>
  </si>
  <si>
    <t>R.FENALVLWAMHPWER.D(75);R.FENALVLWAMHPWER.D((Ions;R.LLHEALTLVPQSYR.V(85);R.VILEIACTR.S(35);R.KLLVALVSAYR.Y(22);K.LLVALVSAYR.Y(23)</t>
  </si>
  <si>
    <t>ref|XP_021682952.1|</t>
  </si>
  <si>
    <t>MSSGVGKIVCVTGASGYIASWLVKLLLLRGYTVKASIRDPNDPRKTEHLRALEGAEERLQLFKANLLEEGSFDAAVEGCEGVFHTASPFYHDVKDPQAELIDPALKGTLNVLNSCAKVPSVKRVVLTSSMAAVAFNGKPRAPEVVVDETWFSDPDFCKESKLWYVVSKTLAENSAWKFAKEKGIDLVTINPAMVIGPLLQPTLNTSAAAILSVVKGANTFPNATFGWVNVKDVANAHIQALEIPSANGRYCLVERVAHYSEVVNMLRELYPDFQLPEKCVDDKPYVPTYQVSKEKAKGLGIDFIPLDVSLKETVESLKEKGFIIF</t>
  </si>
  <si>
    <t>K.DVANAHIQALEIPSANGR.Y(70);R.YCLVER.V(18);R.VAHYSEVVNMLR.E(50)</t>
  </si>
  <si>
    <t>K.RLDVDCIDLYYQHR.V(82);R.LDVDCIDLYYQHR.V(50);K.YIGLSEASASTIR.R(22);R.AHAVHPITAVQLEWSLWSR.D(48);R.DVEEEIVPTCR.E(70);R.ELGIGIVAYSPLGR.G(75);K.LVETLSEGDFR.K(29)</t>
  </si>
  <si>
    <t>K.GAAPYFGAIVGR.V(87);K.GTPFDFSSEKR.V(21)</t>
  </si>
  <si>
    <t>K.IGPNEPSQLAINENANGLAR.Y(32);K.KPWSLSFSFGR.A(29)</t>
  </si>
  <si>
    <t>K.IGVAVDLSDESAYAVR.W(72);R.LGSVSDYCVHHCVCPVVVVR.Y(31)</t>
  </si>
  <si>
    <t>K.IGVAVDLSDESAYAVR.W(79);R.LGSVSDYCVHHCVCPVVVVR.Y(55)</t>
  </si>
  <si>
    <t>R.FENALVLWAMHPWER.D(86);R.FENALVLWAMHPWER.D((Ions;R.LLHEALTLVPQSYR.V(61);R.VILEIACTR.S(46);K.AYHSLYDHSIEEDVAIHVTGSER.K(86);R.KLLVALVSAYR.Y(51);K.LLVALVSAYR.Y(54)</t>
  </si>
  <si>
    <t>R.EVVVSALQFACTDDVSTNVATAER.L(127);K.GANIILIQELFEGYYFCQAQR.E(107);R.EDFFHR.A(19);R.AKPYEGHPTILR.M(39);K.FYFNPGDTGFK.V(51);R.VMQGHAGANLVPLVASNR.I(27);R.HSWGVFR.D(42)</t>
  </si>
  <si>
    <t>R.IIFPYVR.V(35);R.LAPETPLPGAYEDSWAALEWVVSHAR.E(118);K.VFLAGDSCGANMAHHFGLR.I(51);R.LLVLVAEKDILR.D(63);K.GEDHIFHIFDPNCENAK.A(51)</t>
  </si>
  <si>
    <t>K.GANTFPNATFGWVNVK.D(58);K.DVANAHIQALEIPSANGR.Y(84);R.YCLVER.V(15);R.VAHYSEVVNMLR.E(54)</t>
  </si>
  <si>
    <t>R.FENALVLWAMHPWER.D(56);R.FENALVLWAMHPWER.D((Ions;R.VILEIACTR.S(53);K.AYHSLYDHSIEEDVAIHVTGSER.K(83);R.KLLVALVSAYR.Y(77);K.LLVALVSAYR.Y(45)</t>
  </si>
  <si>
    <t>R.IIFPYVR.V(34);R.LAPETPLPGAYEDSWAALEWVVSHAR.E(80);R.HEPWLVDYADYGK.V(41);K.VFLAGDSCGANMAHHFGLR.I(37);K.VFLAGDSCGANMAHHFGLR.I((Ions;R.LLVLVAEKDILR.D(59);K.GEDHIFHIFDPNCENAK.A(60)</t>
  </si>
  <si>
    <t>K.NLYLSCDPYMR.G(37);K.NLYLSCDPYMR.G((Ions;K.RYFPEGIDIYYENVGGK.M(14);K.MLDAVLLNMR.A(40);K.FLDFVVPYIR.E(89);K.ITYVEDIAEGIESAPAALVGIFSGR.N(130)</t>
  </si>
  <si>
    <t>K.IGVAVDLSDESAYAVR.W(86);R.LCLEVER.L(20);R.LGLSAVIMGSR.G(39);R.LGSVSDYCVHHCVCPVVVVR.Y(73)</t>
  </si>
  <si>
    <t>K.IGVAVDLSDESAYAVR.W(37);R.LGSVSDYCVHHCVCPVVVVR.Y(15)</t>
  </si>
  <si>
    <t>K.DNSGPLKPGVETIEGVAK.T(26);R.AVDASFTTLQNIVPSVLK.Q(47)</t>
  </si>
  <si>
    <t>K.YLEFVQATTDNAVTALSNIYLYAK.D(124);R.AVDASFTTLQNIVPSVLK.Q(59)</t>
  </si>
  <si>
    <t>K.YLEFVQATTDNAVTALSNIYLYAK.D(110);R.AVDASFTTLQNIVPSVLK.Q(76)</t>
  </si>
  <si>
    <t>R.TTPSYVAFTDTER.L(58);K.NAVVTVPAYFNDSQR.Q(52);R.MVNHFVQEFR.R(38);R.ARFEELNMDLFR.K(26)</t>
  </si>
  <si>
    <t>K.DKSGPLQPGVDIIEGPVK.N(54);K.SGPLQPGVDIIEGPVK.N(96);K.NVAVPLYNR.F(75);K.FVDSTVVASVTIIDR.S(124);K.DASIQVVSAIR.A(78)</t>
  </si>
  <si>
    <t>K.SGPLQPGVDIIEGPVK.N(103);K.NVAVPLYNR.F(64);K.FVDSTVVASVTIIDR.S(115);K.DASIQVVSAIR.A(64)</t>
  </si>
  <si>
    <t>K.KPEATVSDVDLSSVHR.D(48);K.ISVNNPYSHPLPICEVSYTLK.S(19);K.ASDITILNVPVNVPHSILVSLVR.D(99)</t>
  </si>
  <si>
    <t>K.DKSGPLQPGVDIIEGPVK.N(96);K.SGPLQPGVDIIEGPVK.N(90);K.NVAVPLYNR.F(80);K.FVDSTVVASVTIIDR.S(142);K.DASIQVVSAIR.A(91)</t>
  </si>
  <si>
    <t>K.DKSGPLQPGVDIIEGPVK.N(80);K.SGPLQPGVDIIEGPVK.N(98);K.NVAVPLYNR.F(80);K.FVDSTVVASVTIIDR.S(138);K.DASIQVVSAIR.A(89)</t>
  </si>
  <si>
    <t>K.QVSAQTYSVAQDAPR.I(88);K.AEQYAVITWR.A(65)</t>
  </si>
  <si>
    <t>K.EVEGSANSVEINSLAR.Y(35);K.VWEKPWLNFK.E(33)</t>
  </si>
  <si>
    <t>R.TTPSYVAFTDTER.L(80);K.NAVVTVPAYFNDSQR.Q(48);K.DAGVIAGLNVMR.I(46);R.MVNHFVQEFR.R(55);R.ARFEELNMDLFR.K(53);R.FEELNMDLFR.K(42);K.EQVFSTYSDNQPGVLIQVFEGER.T(124);K.NALENYAYNMR.N(62)</t>
  </si>
  <si>
    <t>K.KPEATVSDVDLSSVHR.D(79);R.DRVEYIAK.I(22);K.ISVNNPYSHPLPICEVSYTLK.S(31);K.ASDITILNVPVNVPHSILVSLVR.D(133);K.LPTLSDFF.-(30)</t>
  </si>
  <si>
    <t>K.EVEGSANSVEINSLAR.Y(116);R.YAVDDYNQK.Q(63);K.VWEKPWLNFK.E(68);K.PWLNFK.E(51)</t>
  </si>
  <si>
    <t>K.DKSGPLQPGVDIIEGPVK.N(77);K.SGPLQPGVDIIEGPVK.N(106);K.NVAVPLYNR.F(70);K.FVDSTVVASVTIIDR.S(111);K.DASIQVVSAIR.A(63)</t>
  </si>
  <si>
    <t>K.DKSGPLQPGVDIIEGPVK.N(52);K.SGPLQPGVDIIEGPVK.N(93);K.NVAVPLYNR.F(72);K.FVDSTVVASVTIIDR.S(138);K.DASIQVVSAIR.A(75)</t>
  </si>
  <si>
    <t>K.NVAVPLYNR.F(40);K.FVDSTVVASVTIIDR.S(28)</t>
  </si>
  <si>
    <t>K.SGPLQPGVDIIEGPVK.N(92);K.NVAVPLYNR.F(74);K.FVDSTVVASVTIIDR.S(127);K.DASIQVVSAIR.A(71)</t>
  </si>
  <si>
    <t>R.TTPSYVAFTDTER.L(97);K.NAVVTVPAYFNDSQR.Q(50);R.MVNHFVQEFR.R(55);R.ARFEELNMDLFR.K(63);R.FEELNMDLFR.K(50);K.EQVFSTYSDNQPGVLIQVFEGER.T(140);K.NALENYAYNMR.N(71)</t>
  </si>
  <si>
    <t>K.SVYDFTVK.D(15);K.YKDQGLEILAFPCNQFGSQEPGTNEQIVEFACTR.F(84);R.FKAEYPIFDK.V(48);K.FLVDKDGNVVDR.Y(88)</t>
  </si>
  <si>
    <t>K.VVIVGVPGAFTPTCSLK.H(53);K.HVPGFIER.A(53);R.RFALLVDDLK.V(46);R.FALLVDDLK.V(35);K.AANLEQGGEFTVSSVDEILK.A(111)</t>
  </si>
  <si>
    <t>K.YGWTAFCGPVGAHGQPSCGK.C(61);R.IVDQCSNGGLDLDVNVFR.Q(88)</t>
  </si>
  <si>
    <t>R.IVDQCSNGGLDLDVNVFR.Q(101);R.QLDTDGKGYER.G(25)</t>
  </si>
  <si>
    <t>K.HVPGFIER.A(25);R.RFALLVDDLK.V(12);K.AANLEQGGEFTVSSVDEILK.A(52)</t>
  </si>
  <si>
    <t>M.VGQLTVTKPSR.S(52);R.QLQIANQIR.A(60);R.AQFDSIAPK.R(42);K.SAPSDADQISIPELDR.L(99);K.ELDSIDKQHHMTGSGFIR.V(38);K.QHHMTGSGFIR.V(9);R.SNPATNDWTPSPVNDQAFVSFKPNR.S(92)</t>
  </si>
  <si>
    <t>K.GTQCTNIVQHFGYTHLSAGDLLR.A(90);K.FLIDGFPR.N(26);K.IVPEFVLFFDCSEEEMER.R(47)</t>
  </si>
  <si>
    <t>M.VGQLTVTKPSR.S(25);R.SDEVLDANR.Q(20);R.QLQIANQIR.A(46);K.SAPSDADQISIPELDR.L(78);R.SNPATNDWTPSPVNDQAFVSFKPNR.S(92)</t>
  </si>
  <si>
    <t>R.AAGPELLDACYR.V(58);R.VPEVQPGVR.C(46);K.LPASHVIHTVGPIYDTDR.G(65);K.LPASHVIHTVGPIYDTDRGPASSLK.N(88)</t>
  </si>
  <si>
    <t>R.ASDKITQLTDNVYVCR.S(42);K.ITQLTDNVYVCR.S(16);R.SGSAADSQIVSDYVR.Y(51);R.YFLHQHTIQLGQPATVK.V(9);R.TVIINSEGVTR.N(46)</t>
  </si>
  <si>
    <t>K.GTQCTNIVQHFGYTHLSAGDLLR.A(44);K.AMQESGNDKFLIDGFPR.N(17);K.FLIDGFPR.N(36)</t>
  </si>
  <si>
    <t>R.AAGPELLDACYR.V(59);R.AAGPELLDACYRVPEVQPGVR.C(19);R.VPEVQPGVR.C(32);K.LPASHVIHTVGPIYDTDR.G(56);K.LPASHVIHTVGPIYDTDRGPASSLK.N(76);K.EIHFVLFSDDIYNIWLK.K(14)</t>
  </si>
  <si>
    <t>R.TSTGMYVANR.A(38);R.ASDKITQLTDNVYVCR.S(127);K.ITQLTDNVYVCR.S(83);R.SGSAADSQIVSDYVR.Y(91);R.YFLHQHTIQLGQPATVK.V(71);K.NMLETGLIVGGWDKYEGGK.I(43);R.DGASGGVVR.T(20);R.TVIINSEGVTR.N(60)</t>
  </si>
  <si>
    <t>R.TTPSYVAFTDTER.L(18);K.NAVVTVPAYFNDSQR.Q(33);K.NALENYAYNMR.N(11)</t>
  </si>
  <si>
    <t>K.YGWTAFCGPVGAHGQPSCGK.C(79);R.IVDQCSNGGLDLDVNVFR.Q(129);R.QLDTDGKGYER.G(51)</t>
  </si>
  <si>
    <t>K.YGWTAFCGPVGAHGQPSCGK.C(92);R.IVDQCSNGGLDLDVNVFR.Q(120);R.QLDTDGKGYER.G(51)</t>
  </si>
  <si>
    <t>K.AGFAGDDAPR.A(36);R.AVFPSIVGR.P(3);R.AVFPSIVGRPR.H(22);K.IWHHTFYNELR.V(26);K.NYELPDGQVITIGAER.F(71);K.GEYDESGPSIVHR.K(44)</t>
  </si>
  <si>
    <t>R.GLHLLEYFVNR.C(59);R.VLPDFLVVGCR.G(56)</t>
  </si>
  <si>
    <t>M.GWAIALHGGAGDISLSMPPER.R(76);M.GWAIALHGGAGDISLSMPPER.R((Ions;K.HPLDVVELVVR.E(45);K.NCGAVSGLTTVVNPVSLAR.L(57);K.TPHIYLAFEGAEYFAR.E(140);R.EQGVETVNSSHFVTPENVER.L(86)</t>
  </si>
  <si>
    <t>K.YGWTAFCGPVGAHGQPSCGK.C(68);R.IVDQCSNGGLDLDVNVFR.Q(142);R.QLDTDGKGYER.G(55)</t>
  </si>
  <si>
    <t>R.TNIFDPFSLDVWDPFHDFPFPSTALSAPR.F(113);R.FEFANETSAFANTR.I(136);K.EEVKVEIEEGNVLQISGER.S(144);K.VEIEEGNVLQISGER.S(112);R.FRLPENAK.V(46)</t>
  </si>
  <si>
    <t>R.SLTATDRPNFPLSFPAETSSFASAR.I(57);R.SREQEESGDAWHR.I(43);R.EQEESGDAWHR.I(34)</t>
  </si>
  <si>
    <t>K.DHGGPEDENR.H(29);K.HIPLSGPHSIAGR.S(70);R.SVVFHEGR.D(10)</t>
  </si>
  <si>
    <t>K.DHGGPEDENR.H(47);R.HAGDLGNVNVGDDGTANFTIVDK.H(95);K.HIPLSGPHSIAGR.S(81);R.SVVFHEGR.D(29);R.SVVFHEGRDDLGK.G(51)</t>
  </si>
  <si>
    <t>K.EKEEEEEILVINGIEFER.D(105);K.FDVYVNDEHDSPSGPNK.S(47);K.SEFAGSFVNVPHAHK.H(35);R.LGITDLLEDLGAEDDDNVVVALVPR.I(155)</t>
  </si>
  <si>
    <t>K.EKEEEEEILVINGIEFER.D(115);K.FDVYVNDEHDSPSGPNK.S(47);K.SEFAGSFVNVPHAHK.H(47);R.LGITDLLEDLGAEDDDNVVVALVPR.I(145)</t>
  </si>
  <si>
    <t>M.GWAIALHGGAGDISLSMPPER.R(75);K.HPLDVVELVVR.E(69);K.NCGAVSGLTTVVNPVSLAR.L(57);K.TPHIYLAFEGAEYFAR.E(114);R.EQGVETVNSSHFVTPENVER.L(119)</t>
  </si>
  <si>
    <t>K.LGEPTQSYEDFTASLPADECR.Y(99);R.IFFIAWSPDTSR.V(78)</t>
  </si>
  <si>
    <t>R.TNIFDPFSLDVWDPFHDFPFPSTALSAPR.F(92);R.FEFANETSAFANTR.I(122);R.FRLPENAK.V(18)</t>
  </si>
  <si>
    <t>K.YGWTAFCGPVGAHGQPSCGK.C(41);R.IVDQCSNGGLDLDVNVFR.Q(103);R.QLDTDGKGYER.G(23)</t>
  </si>
  <si>
    <t>K.YGWTAFCGPVGAHGQPSCGK.C(73);R.IVDQCSNGGLDLDVNVFR.Q(119);R.QLDTDGKGYER.G(34)</t>
  </si>
  <si>
    <t>K.YGWTAFCGPVGAHGQPSCGK.C(52);R.IVDQCSNGGLDLDVNVFR.Q(120);R.QLDTDGKGYER.G(51)</t>
  </si>
  <si>
    <t>K.HVPGFIER.A(47);R.RFALLVDDLK.V(24);K.AANLEQGGEFTVSSVDEILK.A(118)</t>
  </si>
  <si>
    <t>K.YKDQGLEILAFPCNQFGSQEPGTNEQIVEFACTR.F(89);K.DQGLEILAFPCNQFGSQEPGTNEQIVEFACTR.F(55);R.FKAEYPIFDK.V(25);K.FLVDKDGNVVDR.Y(84)</t>
  </si>
  <si>
    <t>ref|XP_021663480.1|</t>
  </si>
  <si>
    <t>MENYTYNSYPDSGHSSPRSREIEFENPTPWEDQSQQQAQDCKAKFMCSYGGKIHPRPHDNQLSYIGGETKILAVDRNIKFSIMIGKLAALCGDTDISFKYQLPGEDLDALISVTNDDDLEHMMHEYDRLYRASAKPARMRLFLFPVNPSPASFGSEGSKSERDRFVEALNSGPSHVPETNKPAPNNVDFLFGLDKGVPPPPAPVKVPDLPETYVGVGHDDRVIGSDPLNVQTQLQRMQIREQEQQTMYRKNSDDNLVGGYPGEYYVQKLPDKLPPATLPVTVNPAVTTPAGYWPEKQFTSQGYQPAAVTVTTTPAPPEQQQVYVLQGPAPGTVYHTPVMRPVTGQTGQQYYMPRMGGPDVYREPPPPVYNMVPQPQQPPPPISAAPGPVGVVRPSGAGVGVTDTGYATVAYDSAHGRQVYYTAQGGVMQAPPPYQGVGGVAVTGEMRHVGGGGGALTQDGKVLVSKVPQSSV</t>
  </si>
  <si>
    <t>K.VPDLPETYVGVGHDDR.V(84);R.VIGSDPLNVQTQLQR.M(51);R.EQEQQTMYR.K(11)</t>
  </si>
  <si>
    <t>K.LGEPTQSYEDFTASLPADECR.Y(72);R.IFFIAWSPDTSR.V(59)</t>
  </si>
  <si>
    <t>K.LGEPTQSYEDFTASLPADECR.Y(169);R.YAVYDFDFVTEENCQK.S(119);R.IFFIAWSPDTSR.V(109)</t>
  </si>
  <si>
    <t>R.NNCPYTVWAAASPGGGR.R(125);R.LDQGQTWELNVPAGTSMAR.I(70);R.CSDAYSYPQDDPSSTFTCPGGTNYR.V(69)</t>
  </si>
  <si>
    <t>K.GAFDWTLQK.I(30);R.GLHLLEYFVNR.C(66);K.RVLPDFLVVGCR.G(23);R.VLPDFLVVGCR.G(96);R.VFVGTVSEFCQK.H(34)</t>
  </si>
  <si>
    <t>K.EKEEEEEILVINGIEFER.D(161);K.FDVYVNDEHDSPSGPNK.S(110);K.SEFAGSFVNVPHAHK.H(54);R.LGITDLLEDLGAEDDDNVVVALVPR.I(163)</t>
  </si>
  <si>
    <t>R.LLEELER.G(11);R.SWTGTIIGPHNTVHEGR.I(26);K.KFGLLANWQR.E(43);K.FGLLANWQR.E(24)</t>
  </si>
  <si>
    <t>M.TLGSGGSSVVVPR.N(30);R.LLEELER.G(33);K.GIGDGTVSYGMDDGDDIYMR.S(56);K.GIGDGTVSYGMDDGDDIYMR.S((Ions;R.SWTGTIIGPHNTVHEGR.I(62);K.KFGLLANWQR.E(64);K.FGLLANWQR.E(56)</t>
  </si>
  <si>
    <t>R.SWTGTIIGPHNTVHEGR.I(34);K.KFGLLANWQR.E(29)</t>
  </si>
  <si>
    <t>R.GLVGEIIGR.F(48);R.KIIGATNPADSAPGTIR.G(41);K.IIGATNPADSAPGTIR.G(81);R.GDYAIDIGR.N(51)</t>
  </si>
  <si>
    <t>K.YGWTAFCGPVGAHGQPSCGK.C(74);R.IVDQCSNGGLDLDVNVFR.Q(114);R.QLDTDGKGYER.G(28)</t>
  </si>
  <si>
    <t>K.YGWTAFCGPVGAHGQPSCGK.C(76);R.IVDQCSNGGLDLDVNVFR.Q(149);R.QLDTDGKGYER.G(57)</t>
  </si>
  <si>
    <t>K.AGFAGDDAPR.A(36);K.IWHHTFYNELR.V(10);K.NYELPDGQVITIGAER.F(87);K.GEYDESGPSIVHR.K(49)</t>
  </si>
  <si>
    <t>K.YGWTAFCGPVGAHGQPSCGK.C(80);R.IVDQCSNGGLDLDVNVFR.Q(118);R.QLDTDGKGYER.G(39)</t>
  </si>
  <si>
    <t>R.NNCPYTVWAAASPGGGR.R(138);R.LDQGQTWELNVPAGTSMAR.I(10);R.CSDAYSYPQDDPSSTFTCPGGTNYR.V(59)</t>
  </si>
  <si>
    <t>K.YGWTAFCGPVGAHGQPSCGK.C(85);R.IVDQCSNGGLDLDVNVFR.Q(100);R.QLDTDGKGYER.G(63)</t>
  </si>
  <si>
    <t>R.SLTATDRPNFPLSFPAETSSFASAR.I(31);R.SREQEESGDAWHR.I(54);R.EQEESGDAWHR.I(18);R.FRLPENAK.V(18)</t>
  </si>
  <si>
    <t>R.GLVGEIIGR.F(45);R.KIIGATNPADSAPGTIR.G(23);K.IIGATNPADSAPGTIR.G(44);R.GDYAIDIGR.N(54);R.NVIHGSDSVESAR.K(36)</t>
  </si>
  <si>
    <t>K.YGWTAFCGPVGAHGQPSCGK.C(98);R.IVDQCSNGGLDLDVNVFR.Q(116);R.QLDTDGKGYER.G(54)</t>
  </si>
  <si>
    <t>R.VLVTGAAGQIGYALVPMIAR.G(143);R.VLVTGAAGQIGYALVPMIAR.G((Ions;K.GVVATTDVVEACTGVNIAVMVGGFPR.K(132);R.ALGQISER.L(31);R.ELIKDDEWLNAEFITTVQQR.G(115);R.KLSSALSAASSACDHIR.D(28);K.IVQGLHIDEFSR.K(86)</t>
  </si>
  <si>
    <t>K.AGFAGDDAPR.A(40);R.AVFPSIVGR.P(26);R.AVFPSIVGRPR.H(22);K.IWHHTFYNELR.V(46);K.NYELPDGQVITIGAER.F(98);K.DLYGNIVLSGGSTMFPGIADR.M(104);K.GEYDESGPSIVHR.K(95)</t>
  </si>
  <si>
    <t>K.VPDLPETYVGVGHDDR.V(133);R.VIGSDPLNVQTQLQR.M(92);R.EQEQQTMYR.K(29)</t>
  </si>
  <si>
    <t>R.VEIIANDQGNR.T(37);R.TTPSYVAFTDTER.L(70);K.NAVITVPAYFNDSQR.Q(99);K.ATAGDTHLGGEDFDNR.L(62);R.ARFEELNMDLFR.K(35);R.FEELNMDLFR.K(62);K.SQVHDIVLVGGSTR.I(65);K.EQIFSTYSDNQTSVLIQVYEGER.A(111)</t>
  </si>
  <si>
    <t>K.AGFAGDDAPR.A(36);R.AVFPSIVGR.P(29);R.AVFPSIVGRPR.H(22);K.IWHHTFYNELR.V(36);K.NYELPDGQVITIGAER.F(76);K.GEYDESGPSIVHR.K(86)</t>
  </si>
  <si>
    <t>R.VEIIANDQGNR.T(22);R.TTPSYVAFTDTER.L(41);K.NAVITVPAYFNDSQR.Q(70);K.ATAGDTHLGGEDFDNR.L(78);R.FEELNMDLFR.K(24);K.SQVHDIVLVGGSTR.I(45)</t>
  </si>
  <si>
    <t>K.AIGIDLGTTYSCVGVWQIDR.V(48);R.VEIIANDQGNR.T(40);R.TTPSYVAFTDTER.L(75);K.NAVITVPAYFNDSQR.Q(106);K.ATAGDTHLGGEDFDNR.L(83);R.ARFEELNMDLFR.K(51);R.FEELNMDLFR.K(52);K.SQVHDIVLVGGSTR.I(78);K.EQIFSTYSDNQTSVLIQVYEGER.A(129)</t>
  </si>
  <si>
    <t>R.TTPSYVAFTDTER.L(50);K.NAVITVPAYFNDSQR.Q(64);K.ATAGDTHLGGEDFDNR.L(78);R.ARFEELNMDLFR.K(26);R.FEELNMDLFR.K(29);K.SQVHDIVLVGGSTR.I(45)</t>
  </si>
  <si>
    <t>K.SLWLMR.G(21);K.SSPHGDVFNPR.V(73);K.SFDAFSSPDFYVR.V(44);K.FPLTVPELALLR.I(35);K.DDFAGQTCLPVFELR.R(43)</t>
  </si>
  <si>
    <t>K.SSPHGDVFNPR.V(72);K.SFDAFSSPDFYVR.V(47);K.FPLTVPELALLR.I(36)</t>
  </si>
  <si>
    <t>R.AVFPSIVGR.P(30);R.AVFPSIVGRPR.H(12);K.NYELPDGQVITIGAER.F(63);K.GEYDESGPSIVHR.K(64)</t>
  </si>
  <si>
    <t>K.LGFDAYR.F(23);K.YFAIYADTCFASFGDR.V(76);R.NSLDFIGLNHYSSR.F(80);K.WEDGEPIGER.A(52);K.SSAYWFMR.F(44)</t>
  </si>
  <si>
    <t>R.VIELDIWPNSNKDNVEVLHGR.T(91);K.SLWLMR.G(33);K.SSPHGDVFNPR.V(77);K.SFDAFSSPDFYVR.V(79);K.FPLTVPELALLR.I(49);K.DDFAGQTCLPVFELR.R(54)</t>
  </si>
  <si>
    <t>K.ITVLSIDGGGIR.G(29);K.LQDLDGPDAR.I(19);K.SLDCEDYYLR.I(53);R.IQDDTLTGEESSGHIATEENLQR.L(118)</t>
  </si>
  <si>
    <t>R.VEIIANDQGNR.T(43);R.TTPSYVAFTDTER.L(49);K.NAVITVPAYFNDSQR.Q(87);K.ATAGDTHLGGEDFDNR.L(87);R.ARFEELNMDLFR.K(24);R.FEELNMDLFR.K(46);K.SQVHDIVLVGGSTR.I(74);K.EQIFSTYSDNQTSVLIQVYEGER.A(100)</t>
  </si>
  <si>
    <t>R.VEIIANDQGNR.T(34);R.TTPSYVAFTDTER.L(47);K.NAVITVPAYFNDSQR.Q(74);K.ATAGDTHLGGEDFDNR.L(48);K.SQVHDIVLVGGSTR.I(61);R.LSKEEIER.M(19)</t>
  </si>
  <si>
    <t>K.AIGIDLGTTYSCVGVWQIDR.V(47);R.VEIIANDQGNR.T(38);R.TTPSYVAFTDTER.L(73);K.NAVITVPAYFNDSQR.Q(77);K.DAGAIAGLNVMR.I(41);K.ATAGDTHLGGEDFDNR.L(68);R.ARFEELNMDLFR.K(35);R.FEELNMDLFR.K(35);K.SQVHDIVLVGGSTR.I(79)</t>
  </si>
  <si>
    <t>K.FVVEASAR.A(21);R.AGHPTFALAR.E(39);K.IIAAINEAGNIKR.F(17);R.AIEAAGIPYTYVPSNFFASLIIR.I(56)</t>
  </si>
  <si>
    <t>R.ILDGSNGDVAVDFYNR.F(98);R.DIVYDYYEYANLLFEEFGDR.V(145);K.YWMTFNEPWALSGFSYDDGVFAPGR.C((Ions;R.CSSWVNR.Q(9)</t>
  </si>
  <si>
    <t>R.IYDPNQAVLEALR.G(92);K.VSTAIDLTLVGNSYPPSAGAFR.D(181);R.SYLDPIIGFLSSIR.S(106);K.NLFDATLDALYSALER.A(139)</t>
  </si>
  <si>
    <t>R.NNCPYTVWAAASPGGGR.R(125);R.RLDQGQTWELNVPAGTSMAR.I(55);R.LDQGQTWELNVPAGTSMAR.I(151)</t>
  </si>
  <si>
    <t>K.YGWTAFCGPVGAHGQPSCGK.C(114);R.IVDQCSNGGLDLDVNVFR.Q(146)</t>
  </si>
  <si>
    <t>K.YGWTAFCGPVGAHGQPSCGK.C(67);R.IVDQCSNGGLDLDVNVFR.Q(98)</t>
  </si>
  <si>
    <t>R.NNCPYTVWAAASPGGGR.R(125);R.LDQGQTWELNVPAGTSMAR.I(84)</t>
  </si>
  <si>
    <t>K.YGWTAFCGPVGAHGQPSCGK.C(47);R.IVDQCSNGGLDLDVNVFR.Q(131)</t>
  </si>
  <si>
    <t>R.GGNIAFALALGYSK.T(95);K.ISALVGLDPVGR.V(99)</t>
  </si>
  <si>
    <t>ref|XP_021640293.1|</t>
  </si>
  <si>
    <t>MAHQLERFIVIKSVFSGQHAYRMNETEAVACSEVSVFSPLVKIEVETAKINSKYVHLRFCHSNRYWAKTANDVWMIASSKQPVEDTTNRSCTLFEPSIGKDGHHYLRHVQTGRRVRTSYRNEVSDKSYRVFVDDIDGGDSTPWYAFTFVDWETIVKLPKQVIFKGDNGKYLKTVTIEGNPFLQFSSDDPKDEASFHEVTMTPDGHVHIRATSSGLFWTLEPNWIWDYEIDPNRLEALFWPVKVNEHAIALRNERNHRFCKRLTAEGKTSCLNAAVNTVTDEAILQVAEPIFRRKIYDVRYRLEDARILSDEVPISAGSGYAENTSNQKATLTVKVAYQEETTSSFSNSVSIMTGLGVEFKAGIPFLADGKITVLGKDYSLC</t>
  </si>
  <si>
    <t>K.DEASFHEVTMTPDGHVHIR.A(32);K.VNEHAIALR.N(50)</t>
  </si>
  <si>
    <t>K.VMLSLGGGIGSYTLASQADAK.N(134);K.SSSRPLGDAVLDGIDFDIEHGSTLYWDDLAR.Y(136);R.PLGDAVLDGIDFDIEHGSTLYWDDLAR.Y(150);K.KVYLTAAPQCPFPDR.Y(97);K.VYLTAAPQCPFPDR.Y(80);K.IFLGLPAAPEAAGSGYVPPDVLISR.I(183)</t>
  </si>
  <si>
    <t>K.KVYLTAAPQCPFPDR.Y(38);K.VYLTAAPQCPFPDR.Y(58);K.IFLGLPAAPEAAGSGYVPPDVLISR.I(169)</t>
  </si>
  <si>
    <t>R.GGNIAFALALGYSK.T(82);K.ISALVGLDPVGR.V(105)</t>
  </si>
  <si>
    <t>R.GGNIAFALALGYSK.T(86);K.ISALVGLDPVGR.V(106)</t>
  </si>
  <si>
    <t>R.GGNIAFALALGYSK.T(69);K.ISALVGLDPVGR.V(110)</t>
  </si>
  <si>
    <t>K.YGWTAFCGPVGAHGQPSCGK.C(134);R.IVDQCSNGGLDLDVNVFR.Q(137)</t>
  </si>
  <si>
    <t>K.YGWTAFCGPVGAHGQPSCGK.C(117);R.IVDQCSNGGLDLDVNVFR.Q(135)</t>
  </si>
  <si>
    <t>R.GGNIAFALALGYSK.T(82);K.ISALVGLDPVGR.V(101)</t>
  </si>
  <si>
    <t>ref|XP_021669766.1|</t>
  </si>
  <si>
    <t>MLQVNYETSGWVVHHKSDIWAKSSADGTDVLSGLWPMGGAWLCTHLWEHYNYSMDKDFLRTEAYPLLEGCVSFLLDWLVEGHEGYLETNPSTSPEHMFIAPDGKPACVSYSSTMDMAIIKEVFSSIISASEILDRQNDFLIQKVREAQPRLHPTKIAEDGSIMEWAQDFKDPEVHHRHLSHLFGLFPGHTITVDRNPDLCKAAENSLYKRGEDGPGWSTAWKTALWAHLHNSEHAYRMVKHLIKLVDPDHEVAFEGGLYSNLFAAHPPFQIDANFGVTAAVAEMLMQSTMKDLYLLPALPWDKWANGCVKGLKARGGLTVSICWKEGDLHEVGVWTKVESCIQRLHYRGRTVKTSISPGIIYTFNAQLKCVKASSLS</t>
  </si>
  <si>
    <t>K.IAEDGSIMEWAQDFKDPEVHHR.H(120);R.HLSHLFGLFPGHTITVDR.N(99);R.HLSHLFGLFPGHTITVDRNPDLCK.A(52);K.RGEDGPGWSTAWK.T(29);R.GEDGPGWSTAWK.T(36);K.TALWAHLHNSEHAYR.M(80)</t>
  </si>
  <si>
    <t>K.IAEDGSIMEWAQDFKDPEVHHR.H(129);R.HLSHLFGLFPGHTITVDR.N(139);R.HLSHLFGLFPGHTITVDRNPDLCK.A(97);K.RGEDGPGWSTAWK.T(76);R.GEDGPGWSTAWK.T(73);K.TALWAHLHNSEHAYR.M(127)</t>
  </si>
  <si>
    <t>K.VMLSLGGGIGSYTLASQADAK.N(124);K.SSSRPLGDAVLDGIDFDIEHGSTLYWDDLAR.Y(133);R.PLGDAVLDGIDFDIEHGSTLYWDDLAR.Y(159);K.KVYLTAAPQCPFPDR.Y(91);K.VYLTAAPQCPFPDR.Y(65);K.IFLGLPAAPEAAGSGYVPPDVLISR.I(193)</t>
  </si>
  <si>
    <t>K.YGWTAFCGPVGAHGQPSCGK.C(71);R.IVDQCSNGGLDLDVNVFR.Q(116)</t>
  </si>
  <si>
    <t>R.GGNIAFALALGYSK.T(104);K.ISALVGLDPVGR.V(105)</t>
  </si>
  <si>
    <t>R.GGNIAFALALGYSK.T(104);K.ISALVGLDPVGR.V(106)</t>
  </si>
  <si>
    <t>R.YDGFVYQDRPGDADSILIEAFYDPVCPDSR.D(73);R.TSLVVHLLPLPYHDNAFVASR.A(145);K.FATEAVGNSYYSAIESGFNDR.K(211);K.FATEAVGNSYYSAIESGFNDRK.T(71)</t>
  </si>
  <si>
    <t>R.YDGFVYQDRPGDADSILIEAFYDPVCPDSR.D(66);R.TSLVVHLLPLPYHDNAFVASR.A(179);K.FATEAVGNSYYSAIESGFNDR.K(199);K.FATEAVGNSYYSAIESGFNDRK.T(59)</t>
  </si>
  <si>
    <t>K.APASHFVTTDYGHMDMLDDNPTGILAIIANSICK.N(26);R.RTVGGLIVAFLK.A(93);R.TVGGLIVAFLK.A(69);K.AYFQADSGDFMTILNEPSVAPAK.L(155)</t>
  </si>
  <si>
    <t>R.RTVGGLIVAFLK.A(43);R.TVGGLIVAFLK.A(55);K.AYFQADSGDFMTILNEPSVAPAK.L(134)</t>
  </si>
  <si>
    <t>K.GLENTDFLNGVDPYVVLACR.T(81);K.FSFEVSDGDTELTLK.I(105);K.GEITVGLTFTPEVEMDNVGVDGYDFR.L(125)</t>
  </si>
  <si>
    <t>R.RTVGGLIVAFLK.A(90);R.TVGGLIVAFLK.A(57);K.AYFQADSGDFMTILNEPSVAPAK.L(138)</t>
  </si>
  <si>
    <t>R.RTVGGLIVAFLK.A(34);R.TVGGLIVAFLK.A(58);K.AYFQADSGDFMTILNEPSVAPAK.L(123)</t>
  </si>
  <si>
    <t>R.NNCPYTVWAAASPGGGR.R(134);R.RLDQGQTWELNVPAGTSMAR.I(158);R.LDQGQTWELNVPAGTSMAR.I(167);K.APGGCNNPCTVFK.T(80);K.TNEYCCTEGYGTCGPTEFSK.F(143);R.CSDAYSYPQDDPSSTFTCPGGTNYR.V(197)</t>
  </si>
  <si>
    <t>R.RTVGGLIVAFLK.A(38);R.TVGGLIVAFLK.A(48);K.AYFQADSGDFMTILNEPSVAPAK.L(102)</t>
  </si>
  <si>
    <t>K.YGWTAFCGPVGAHGQPSCGK.C(107);R.IVDQCSNGGLDLDVNVFR.Q(144);R.GHLTVNYQFVDCGDSFNPLFSVMK.S(96)</t>
  </si>
  <si>
    <t>K.YGWTAFCGPVGAHGQPSCGK.C(100);R.IVDQCSNGGLDLDVNVFR.Q(116)</t>
  </si>
  <si>
    <t>K.SSSRPLGDAVLDGIDFDIEHGSTLYWDDLAR.Y(74);R.PLGDAVLDGIDFDIEHGSTLYWDDLAR.Y(150);K.KVYLTAAPQCPFPDR.Y(72);K.VYLTAAPQCPFPDR.Y(74);K.IFLGLPAAPEAAGSGYVPPDVLISR.I(174);K.YGGVMLWSK.F(47)</t>
  </si>
  <si>
    <t>K.EKEEEEEILVINGIEFER.D(135);K.FDVYVNDEHDSPSGPNK.S(96);R.LGITDLLEDLGAEDDDNVVVALVPR.I(194)</t>
  </si>
  <si>
    <t>K.GLENTDFLNGVDPYVVLACR.T(86);K.GEITVGLTFTPEVEMDNVGVDGYDFR.L(111)</t>
  </si>
  <si>
    <t>K.EKEEEEEILVINGIEFER.D(161);K.FDVYVNDEHDSPSGPNK.S(129);K.SEFAGSFVNVPHAHK.H(112);R.LGITDLLEDLGAEDDDNVVVALVPR.I(247)</t>
  </si>
  <si>
    <t>K.KVYLTAAPQCPFPDR.Y(41);K.VYLTAAPQCPFPDR.Y(57);K.IFLGLPAAPEAAGSGYVPPDVLISR.I(182)</t>
  </si>
  <si>
    <t>K.EKEEEEEILVINGIEFER.D(162);K.FDVYVNDEHDSPSGPNK.S(108);K.SEFAGSFVNVPHAHK.H(87);R.LGITDLLEDLGAEDDDNVVVALVPR.I(187)</t>
  </si>
  <si>
    <t>K.EKEEEEEILVINGIEFER.D(149);K.FDVYVNDEHDSPSGPNK.S(116);K.SEFAGSFVNVPHAHK.H(111);R.LGITDLLEDLGAEDDDNVVVALVPR.I(185)</t>
  </si>
  <si>
    <t>K.EKEEEEEILVINGIEFER.D(148);K.FDVYVNDEHDSPSGPNK.S(134);K.SEFAGSFVNVPHAHK.H(122);R.LGITDLLEDLGAEDDDNVVVALVPR.I(239)</t>
  </si>
  <si>
    <t>R.NNCPYTVWAAASPGGGR.R(146);R.LDQGQTWELNVPAGTSMAR.I(114);K.TNEYCCTEGYGTCGPTEFSK.F(55);R.CSDAYSYPQDDPSSTFTCPGGTNYR.V(122)</t>
  </si>
  <si>
    <t>K.YGWTAFCGPVGAHGQPSCGK.C(107);R.IVDQCSNGGLDLDVNVFR.Q(142)</t>
  </si>
  <si>
    <t>K.DEASFHEVTMTPDGHVHIR.A(73);K.VNEHAIALR.N(72)</t>
  </si>
  <si>
    <t>K.YGWTAFCGPVGAHGQPSCGK.C(128);R.IVDQCSNGGLDLDVNVFR.Q(170)</t>
  </si>
  <si>
    <t>K.DISGPLKPGVDTIENVVK.T(128);K.QVSAQTYSVAQDAPR.I(121);R.IVLDVASSVFNTGVQEGAK.A(149);K.AEQYAVITWR.A(82);R.GTTEQGYR.V(26)</t>
  </si>
  <si>
    <t>K.YGWTAFCGPVGAHGQPSCGK.C(107);R.IVDQCSNGGLDLDVNVFR.Q(111)</t>
  </si>
  <si>
    <t>K.YGWTAFCGPVGAHGQPSCGK.C(101);R.IVDQCSNGGLDLDVNVFR.Q(135)</t>
  </si>
  <si>
    <t>K.YGWTAFCGPVGAHGQPSCGK.C(107);R.IVDQCSNGGLDLDVNVFR.Q(147)</t>
  </si>
  <si>
    <t>K.YGWTAFCGPVGAHGQPSCGK.C(120);R.IVDQCSNGGLDLDVNVFR.Q(130)</t>
  </si>
  <si>
    <t>K.YGWTAFCGPVGAHGQPSCGK.C(146);R.IVDQCSNGGLDLDVNVFR.Q(147)</t>
  </si>
  <si>
    <t>K.YGWTAFCGPVGAHGQPSCGK.C(127);R.IVDQCSNGGLDLDVNVFR.Q(147)</t>
  </si>
  <si>
    <t>K.YGWTAFCGPVGAHGQPSCGK.C(105);R.IVDQCSNGGLDLDVNVFR.Q(147)</t>
  </si>
  <si>
    <t>K.VYLTAAPQCPFPDR.Y(53);K.IFLGLPAAPEAAGSGYVPPDVLISR.I(176)</t>
  </si>
  <si>
    <t>K.AVANQPVSVAIEAGGR.D(116);R.DFQLYSSGVFSGR.C(115);R.CGTALDHGVVAVGYGTENGQDYWIVR.N(78);K.SWGESGYLR.M(70)</t>
  </si>
  <si>
    <t>R.VVSIDSYEDVPVNNEAALQK.A(19);K.AVANQPVSVAIEAGGR.D(143);R.DFQLYSSGVFSGR.C(130);R.CGTALDHGVVAVGYGTENGQDYWIVR.N(71);K.SWGESGYLR.M(74)</t>
  </si>
  <si>
    <t>K.GPEDELPLESNGDYTR.D(114);R.QHAFWVPVDLAYFEISR.T(149);R.GVSSSIYLDNAAYR.S(118)</t>
  </si>
  <si>
    <t>R.QHAFWVPVDLAYFEISR.T(126);R.GVSSSIYLDNAAYR.S(88)</t>
  </si>
  <si>
    <t>K.QLVDLFYGTNR.G(67);K.NPTPAPTEALALLNGK.W(30);K.WILGYTSFSR.L(46);K.FPISNNSAQSWLLTSYLDEDLR.I(144);R.GDAGSVFVLIR.E(99)</t>
  </si>
  <si>
    <t>K.QLVDLFYGTNR.G(63);K.WILGYTSFSR.L(54);R.LFPLLSTGAFPLVK.V(50);K.FPISNNSAQSWLLTSYLDEDLR.I(152);R.GDAGSVFVLIR.E(83)</t>
  </si>
  <si>
    <t>ref|XP_021637643.1|</t>
  </si>
  <si>
    <t>MLNNENQEYPLPSFEKKSSFFALLRVYLIMGNQILWLAFCFWVLTCLLLPATSDGLVRISLKKRRLDLDSINAARLARQEGKSGVGRHSELHNSDIDIVPLKNYLDAQYLGEIGIGSPPQKFTVIFDTGSSNLWIPSSKCHLSLACYFHSRYKSSRSSTYARNGTTCEIQYGSGSIVGFLSQDNVEVGNLIVKDQVFIEATREGSLTFVLAKFDGILGLGFQEISVGNAVPVWYNMMQQQLVGDDVFSFWLNKDPDAVEGGEIVFGGVDEKHYKGKHTYVPITQKGYWQFSMGDFLIGDHSTGVCQGGCAAIVDSGTSLLAGPTAIVTEINHAIGAEGIVSAECKEVITQYGELIWDLLISGVQPGKVCSQLGLCIFNGAQYKSTVIESVVEKENKEESSIGDDLLCTACEMLVIWVQNQLKQKKTKEAALNYVNKLCDSLPSPMGESVIDCDSVLSMPNITFTIGDKPFNLTPEQYILKTGDGIAAVCISGFMAFDVPPPRGPLWILGDVFMRVYHTVFDFGELQLGFAEAV</t>
  </si>
  <si>
    <t>K.NYLDAQYLGEIGIGSPPQK.F(115);K.FTVIFDTGSSNLWIPSSK.C(41);K.CHLSLACYFHSR.Y(70);K.DQVFIEATR.E(46)</t>
  </si>
  <si>
    <t>K.NYLDAQYLGEIGIGSPPQK.F(172);K.FTVIFDTGSSNLWIPSSK.C(88);K.CHLSLACYFHSR.Y(87);K.DQVFIEATR.E(64)</t>
  </si>
  <si>
    <t>ref|XP_021663143.1|</t>
  </si>
  <si>
    <t>MEDEDWVLVEPSTGNTIKEPTWMDSDSPRPLKVTFSGPAKYWTDAIPIGNGRLGAMIWGGVSSEIIQLNEDTLWTGTPSDFTNPGAPEALSDVRKFVDDGQYAEATAAAAKLLGNPADVYQLLGDIKLEFDESHLTYAEETYHRELDLDTATAKVKYSVGDIEFTREHFASNPDQVIVLKISASKSGSVSFLVSLDSMLDHHCYINAESQIIMEGSCPGKRIPPKLKASDNPKGIQFSAVLDLQISDGIGVIRVLDNKTLKVEGSDWAVLLLVASSSFESPFTKPSDSGKDPTSETLCALKSITNLSYSDLYARHLDDYQNLFRRVSFQLWKSTNVIVGNDLVMNNLMPSANTSYVKGSKDDLIPTVERIKSFQSDEDPSLVELLFQFGRYLLISCSRPRTQVANLQGVWNKDLQPKWDSAPHLNINLEMNYWPSLPCNLSECQEPLFDFIKSLSINGSKTAQVNYETSGWVVHHKSDIWAKSSADGTDVLSGLWPMGGAWLCTHLWEHYNYSMDKDFLRTEAYPLLEGCVSFLLDWLVEGHEGYLETNPSTSPEHMFIAPDGKPACVSYSSTMDMAIIKEVFSSIISASEILDRQNDFLIQKVREAQPRLHPTKIAEDGSIMEWAQDFKDPEVHHRHLSHLFGLFPGHTITVDRNPDLCKAAENSLYKRGEDGPGWSTAWKTALWAHLHNSEHAYRMVKHLIKLVDPDHEVAFEGGLYSNLFAAHPPFQIDANFGVTAAVAEMLMQSTMKDLYLLPALPWDKWANGCVKGLKARGGLTVSICWKEGDLHEVGVWTKVESCIQRLHYRGRTVKTSISPGIIYTFNAQLKCVKASSLS</t>
  </si>
  <si>
    <t>K.DDLIPTVER.I(49);K.SFQSDEDPSLVELLFQFGR.Y(150);R.TQVANLQGVWNK.D(97);K.TAQVNYETSGWVVHHK.S(113);K.EVFSSIISASEILDR.Q(121)</t>
  </si>
  <si>
    <t>K.DDLIPTVER.I(58);K.SFQSDEDPSLVELLFQFGR.Y(126);R.TQVANLQGVWNK.D(74);K.TAQVNYETSGWVVHHK.S(135);K.EVFSSIISASEILDR.Q(149)</t>
  </si>
  <si>
    <t>K.DISGPLKPGVDTIENVVK.T(154);K.TVVTPVYYIPLEAVK.F(55);K.QVSAQTYSVAQDAPR.I(136);R.IVLDVASSVFNTGVQEGAK.A(147);K.AEQYAVITWR.A(90);R.GTTEQGYR.V(26)</t>
  </si>
  <si>
    <t>R.ILDGSNGDVAVDFYNR.F(74);R.DIVYDYYEYANLLFEEFGDR.V(120)</t>
  </si>
  <si>
    <t>R.YDGFIYQDRPGDTDSILIEAFYDPVCPDSR.D(84);K.QALHYYGSSTSLVVHLFPLPYHDNAFVASR.A(109);K.LATEAVGNSYYSAIESGFDDR.K(195);K.LATEAVGNSYYSAIESGFDDRK.T(51)</t>
  </si>
  <si>
    <t>R.FYNAETHNLSR.A(76);K.LATEAVGNSYYSAIESGFDDR.K(115)</t>
  </si>
  <si>
    <t>K.APLLIGCDVR.N(61);K.EVIAVNQDPLGVQGR.K(146);R.KVYTAGTDGCLQVWAGPLSR.N(75);K.VYTAGTDGCLQVWAGPLSR.N(133);R.LVVALWNR.C(55);R.WDVLGLESGTIVSVR.D(142);K.DVTGEAVASFGAR.V(114)</t>
  </si>
  <si>
    <t>R.AHFSIWALMK.A(80);K.APLLIGCDVR.N(76);K.EVIAVNQDPLGVQGR.K(159);R.KVYTAGTDGCLQVWAGPLSR.N(123);K.VYTAGTDGCLQVWAGPLSR.N(144);R.LVVALWNR.C(63);R.WDVLGLESGTIVSVR.D(139);K.DVTGEAVASFGAR.V(112)</t>
  </si>
  <si>
    <t>K.EVIAVNQDPLGVQGR.K(66);R.LVVALWNR.C(40);R.WDVLGLESGTIVSVR.D(93)</t>
  </si>
  <si>
    <t>K.YEYREEDLR.N(53);R.FWADFIDKK.I(66)</t>
  </si>
  <si>
    <t>R.LTEGPWGDTMCSWSPDGEWIAFASDR.E(134);R.TNHPYFSPDGK.S(48);K.SIAFTTDYAGISAEPISNPHHYQPYGEIYTVK.L(46)</t>
  </si>
  <si>
    <t>R.EGGGEPPHSSLGWAIDTDFGSLEK.L(113);K.INAEGAALQGSGWVWLALDK.E(132);K.GPSLIPLLGIDVWEHAYYLQYK.N(117);K.NVRPDYLK.N(23)</t>
  </si>
  <si>
    <t>K.YSSALESFYDQFDPDFINIR.T(148);R.NIIHFYNLANQAVER.A(78)</t>
  </si>
  <si>
    <t>K.DKSGPLQPGVDIIEGPVK.N(38);K.NVAVPLYNR.F(67);K.FVDSTVVASVTIIDR.S(123)</t>
  </si>
  <si>
    <t>K.SPLLLQMNPVHK.K(58);R.FWADFIDKK.I(63);K.VYEFVLVLK.K(26)</t>
  </si>
  <si>
    <t>K.HHQTYVTNFNTALEQLNDAMEKGDPAAVVK.L(13);R.EGGGEPPHSSLGWAIDTDFGSLEK.L(151);K.INAEGAALQGSGWVWLALDK.E(119);K.GPSLIPLLGIDVWEHAYYLQYK.N(103);K.NVRPDYLK.N(53);K.YASEVYAK.E(17)</t>
  </si>
  <si>
    <t>R.KFFVGGNWK.C(46);K.FFVGGNWK.C(56);K.GLLRPDFQVAAQNCWVR.K(103);K.VIACIGETLEQR.E(66);K.VATPAQAQEVHLELR.K(97);R.KWLHDNVSAEVAASTR.I(128)</t>
  </si>
  <si>
    <t>R.TSLVVHLLPLPYHDNAFVASR.A(90);K.FATEAVGNSYYSAIESGFNDR.K(103)</t>
  </si>
  <si>
    <t>R.TSLVVHLLPLPYHDNAFVASR.A(84);K.FATEAVGNSYYSAIESGFNDR.K(115)</t>
  </si>
  <si>
    <t>K.HHQTYVTNFNTALEQLNDAMEKGDPAAVVK.L(127);R.EGGGEPPHSSLGWAIDTDFGSLEK.L(172);K.INAEGAALQGSGWVWLALDK.E(203);K.GPSLIPLLGIDVWEHAYYLQYK.N(136);K.NVRPDYLK.N(50);K.YASEVYAK.E(46)</t>
  </si>
  <si>
    <t>R.YDGFVYQDRPGDADSILIEAFYDPVCPDSR.D(90);R.TSLVVHLLPLPYHDNAFVASR.A(183);K.FATEAVGNSYYSAIESGFNDR.K(207);K.FATEAVGNSYYSAIESGFNDRK.T(95)</t>
  </si>
  <si>
    <t>R.YDGFVYQDRPGDADSILIEAFYDPVCPDSR.D(73);R.TSLVVHLLPLPYHDNAFVASR.A(143);K.FATEAVGNSYYSAIESGFNDR.K(167);K.FATEAVGNSYYSAIESGFNDRK.T(45)</t>
  </si>
  <si>
    <t>R.EGGGEPPHSSLGWAIDTDFGSLEK.L(129);K.GPSLIPLLGIDVWEHAYYLQYK.N(93);K.NVRPDYLK.N(20)</t>
  </si>
  <si>
    <t>ref|XP_021659089.1|</t>
  </si>
  <si>
    <t>MDICSTSYSKIRLPSATIWLFALLFLLLQNAGGTFSVSNYLIGLGSYDITGPAADVNMMGYANIEQVTSGVHFRLRARTFIVAEPQGNRVVFVNLDACMASQIVTIKVLERLKARYGELYTEQNVAISGIHTHAGPGGYLQYVVYIVTSLGFVRQSFDVIVDGIEKSIVQAHENLRPGSIFVNKGELLDAGISRSPSAYLNNPAAERSKYKYDVDKEMTLIKFVDDEWGPIGSFNWFATHGTSMSRTNSLISGDNKGAAARFMEDWYEHNGILDHWDSQSANKSGTERIPRRVSAIIPNLHEKCKELMEVAASFTSSQGQPAMRLLSVAKRVRNVLRQVDRPQFVSAFCQSNCGDVTPNVLGAFCIDTGLPCDFNHSTCNGKNELCYGRGPGYPDEFESTRIIGERQFRKAVDLFNEATEQLKGKVQYRHEYVDFSNLEVSLGNKVVKTCPAAMGFAFGAGTTDGPGAFDFKQGDDKGNAFWELVRDVLKAPSQDQINCQRPKPILLDTGEMKEPYDWAPSILPVQILRIGQLVILSVPSEFTTMAGRRLRDAVKMVLTSGRTKEFNSDVHIVISGLTNTYSQYVTTFEEYHVQRYEGASTLYGPHTLSAYIQEFKKLAAALISGQPVKPGPQPPNLLDKQISLLPPVVVDATPPGVNFGDLVKDVPFNSSKKRGDMVTVSFWSGCPRNDLLTEGTFALVEILQEQKTWIPAYDDDDYCLRFKWSRPARLSPYSYATIEWRIPQSAVSGVYRIRHFGAAKALFGSIRHFTGSSSAFVVT</t>
  </si>
  <si>
    <t>R.TFIVAEPQGNR.V(41);K.SIVQAHENLRPGSIFVNK.G(36);R.SPSAYLNNPAAER.S(67)</t>
  </si>
  <si>
    <t>K.FFVGGNWK.C(63);K.DLLRPDFQVAAQNCWVR.K(94);K.VIACIGETLEQR.E(67);K.VATPAQAQEVHLELR.K(94);R.KWLHDNVCAEVAASTR.I(80);K.WLHDNVCAEVAASTR.I(86)</t>
  </si>
  <si>
    <t>K.FFVGGNWK.C(61);K.DLLRPDFQVAAQNCWVR.K(57);K.VATPAQAQEVHLELR.K(99)</t>
  </si>
  <si>
    <t>K.VVEHGGWPSWVDDSTLYFHR.R(134);R.RSEEDEWISVYR.A(68);R.SEEDEWISVYR.A(86);R.AILPSGAPISTDSVIVER.V(114);K.NEFIELTR.L(36);R.LLSPQTHHLNPFISPDSTR.V(54)</t>
  </si>
  <si>
    <t>K.FLVFACSDSR.V(87);R.VSPSHVLDFQPGEAFMFR.N(146);R.NIANLVPAFNQLR.Y(119);R.YSGVGAVIEYAVK.Y(62);R.AEHPNLSHEEQCHICEK.E(95);K.EAVNLSLVNIQSYPYVR.A(157);K.HQITHPTIIRG.-(19)</t>
  </si>
  <si>
    <t>R.GPSVWDTFSK.E(38);R.ILDGSNGDVAVDFYNR.F(136);R.DIVYDYYEYANLLFEEFGDR.V(137);R.DIVYDYYEYANLLFEEFGDRVK.Y(74);K.YWMTFNEPWSLSGFSYDDGVFAPGR.C(71);R.CSSWVNR.Q(20)</t>
  </si>
  <si>
    <t>K.LISEMPEHHLDPVQR.I(78);K.NKYDPAVIEGQQPK.F(64);K.FLVFACSDSR.V(72);R.VSPSHVLDFQPGEAFMFR.N(146);R.NIANLVPAFNQLR.Y(124);R.YSGVGAVIEYAVK.Y(29);R.AEHPNLSHEEQCHICEK.E(116);K.EAVNLSLVNIQSYPYVR.A(137);K.HQITHPTIIRG.-(20)</t>
  </si>
  <si>
    <t>R.FENALVLWAMHPWER.D(85);R.VILEIACTR.S(22);K.AYHSLYDHSIEEDVAIHVTGSER.K(166);K.EIKEEYNSLYGVPLTQK.I(46)</t>
  </si>
  <si>
    <t>K.FFVGGNWK.C(61);K.GLLRPDFQVAAQNCWVR.K(83);R.SLLNESNEFVGDK.V(63);K.VIACIGETLEQR.E(67);K.VATPAQAQEVHLELR.K(87);R.KWLHDNVSAEVAASTR.I(143)</t>
  </si>
  <si>
    <t>K.NELCYGR.G(45);R.GPGYPDEFESTR.I(107);R.HEYVDFSNLEVSLGNK.V(140);K.QGDDKGNAFWELVR.D(139);K.GNAFWELVR.D(47);K.APSQDQINCQRPK.P(95);K.EPYDWAPSILPVQILR.I(105);R.IGQLVILSVPSEFTTMAGR.R(169)</t>
  </si>
  <si>
    <t>K.CYFSVACYFHSR.Y(29);K.SADIHYGTGAISGFFSQDHVK.V(61);K.FDGILGLGFEEISVGK.A(27);K.EPVFSFWFNR.N(56)</t>
  </si>
  <si>
    <t>ref|XP_021648081.1|</t>
  </si>
  <si>
    <t>MNLSLSSSSLSSSSSPPATSVAASSSSSSSSSSSATSWFSGIVRGRSDRSGSLKMAGSSGTSGGDFAGPIIAKNQFRGVLFKYGPKPIQVAFKTGDHKQQIVFIGGLTDGFLATEYLESLAIALDGEKWSLVQLLMSSSYSGYGTSTLQQDAMEIDQLVSHLINKENSEGVVLLGHSTGCQDIVHYMRTNAACSRAVRAAILQAPVSDREYRATLPETASMIDLASTMIAEGRGSELMPREADSSSPITAYRYHSLCAFMGDDDMFSSDLTDDQLRTRLGHMSNTPCQVIFSMGDEYVPEYVDKKALVERLCRAMGGAEKVEIEHGNHSLSNRVHEAVQAIIDFVKREGPKGWDDPWN</t>
  </si>
  <si>
    <t>R.TTGIVLDSGDGVSHTVPIYEGYALPHAILR.L(88);R.GYMFTTTAER.E(50);K.LAYVALDYEQELETAK.S(66);K.NYELPDGQVITIGAER.F(135);R.KDLYGNIVLSGGSTMFPGIADR.M(119);K.DLYGNIVLSGGSTMFPGIADR.M(18);K.GEYDESGPSIVHR.K(90)</t>
  </si>
  <si>
    <t>K.CYFSVACYFHSR.Y(56);K.SADIHYGTGAISGFFSQDHVK.V(112);K.FDGILGLGFEEISVGK.A(60);K.EPVFSFWFNR.N(78)</t>
  </si>
  <si>
    <t>R.GYMFTTTAER.E(55);K.NYELPDGQVITIGAER.F(144);R.KDLYGNIVLSGGSTMFPGIADR.M(141);K.DLYGNIVLSGGSTMFPGIADR.M(50);K.GEYDESGPSIVHR.K(94)</t>
  </si>
  <si>
    <t>K.SVPENLPPVLDATADQPPLFDGTTR.L(153);K.IHLVPLNLQSR.P(49)</t>
  </si>
  <si>
    <t>K.CYFSVACYFHSR.Y(85);K.SADIHYGTGAISGFFSQDHVK.V(198);K.DQEFIEATKEPSITFLVAK.F(113);K.FDGILGLGFEEISVGK.A(102);K.EPVFSFWFNR.N(83);R.NADEDEGGEIVFGGMDPK.H(85);K.GYWQFNMGDVLIDGK.T(110)</t>
  </si>
  <si>
    <t>ref|XP_021666645.1|</t>
  </si>
  <si>
    <t>MASSMVTVNKNFKGIQSKKSHSWWWDSHTSPKNSKWLAENLEEMDQSVRRMLKLIEEDGDSFAKKAEMYYQKRPELISLIEEFYRMYRSLAERYDHVTGELRKNIPSDLQSQGSGISDVVSEPTSVWPSPVHEQRLPHRKSGTQAAGFEFFVGSGGSSSDLHKEGDESSTVTDYESESDDSPVNNYSGLLGNGGDHAQNRKTIELEIELREMKEKLLLHQEENGDGSFREVRNEISEDVLARIVGYEQELKIAKQRILLSEEEAARLKIDLQKYKSLESTNRLQPEFALSSEENVKTVEAELEPEMAQEPQLQENIDRKEAETVESDSRIKALTDELKITKEKLLYAENKIATLKHQVESDRHTEKVSNLQDHLASANKDINTRKTKFNADKKEVTKLLERIARLKTSLSDRDHEIRDLKMAVSDAEQKIFPEKAQIKAEICRLLEEQKRLEEQLREWESRSRFLKDEIRRLQTEKSETEELLDSEMKQLKEEIEEQDVRIENLNKTVDALKLERDELNVQVTALNTDVISRDGRIDQLDEHLQQLHMEQVKLITGAEEASKLADELRSKAKDLEEEVERQRIVILEGAEEKREAIRQLCFSLEYYRNGYHGLRQAFIGQKRVPVLAA</t>
  </si>
  <si>
    <t>K.TSLSDRDHEIR.D(17);K.RLEEQLR.E(42);R.FLKDEIR.R(32);K.QLKEEIEEQDVR.I(97);R.DELNVQVTALNTDVISR.D(166);R.IDQLDEHLQQLHMEQVK.L(106);R.IVILEGAEEKR.E(36);R.QLCFSLEYYR.N(63)</t>
  </si>
  <si>
    <t>K.CYFSVACYFHSR.Y(87);K.SADIHYGTGAISGFFSQDHVK.V(193);K.DQEFIEATKEPSITFLVAK.F(95);K.FDGILGLGFEEISVGK.A(105);K.EPVFSFWFNR.N(81);R.NADEDEGGEIVFGGMDPK.H(97);K.GYWQFNMGDVLIDGK.T(97)</t>
  </si>
  <si>
    <t>K.SVPENLPPVLDATADQPPLFDGTTR.L(136);K.IHLVPLNLQSR.P(54);K.EFAEELFSYTDTFNK.T(77);K.EAGPAFDYLENALHK.F(59)</t>
  </si>
  <si>
    <t>K.TSLSDRDHEIR.D(15);K.RLEEQLR.E(26);R.FLKDEIR.R(26);K.QLKEEIEEQDVR.I(75);R.DELNVQVTALNTDVISR.D(125);R.IDQLDEHLQQLHMEQVK.L(103);R.QLCFSLEYYR.N(52)</t>
  </si>
  <si>
    <t>K.TSLSDRDHEIR.D(22);K.QLKEEIEEQDVR.I(76);R.DELNVQVTALNTDVISR.D(85);R.IDQLDEHLQQLHMEQVK.L(37);R.QLCFSLEYYR.N(72)</t>
  </si>
  <si>
    <t>K.FTVIFDTGSSNLWVPSSK.C(106);K.CYFSVACYFHSR.Y(80);K.SADIHYGTGAISGFFSQDHVK.V(194);K.DQEFIEATKEPSITFLVAK.F(128);K.FDGILGLGFEEISVGK.A(114);K.EPVFSFWFNR.N(83);K.GYWQFNMGDVLIDGK.T(115);K.AVVAQYGETIIEMLLAK.D(111)</t>
  </si>
  <si>
    <t>K.FTVIFDTGSSNLWVPSSK.C(83);K.CYFSVACYFHSR.Y(65);K.SADIHYGTGAISGFFSQDHVK.V(182);K.DQEFIEATKEPSITFLVAK.F(93);K.EPVFSFWFNR.N(81);K.GYWQFNMGDVLIDGK.T(80)</t>
  </si>
  <si>
    <t>ref|XP_021680005.1|</t>
  </si>
  <si>
    <t>MGTKFSALWMAFLLLFPVVLSTHNGGLIRIGLKKKKLDQVNHPVGTLDSTEGEAMRVAAKKYNIYDNIGNSGDTDIVALKNYLDAQYYGEIAIGTPSQTFTVIFDTGSSNLWVPSSKCYFSLACYFHSKYKSSESSTYEKNGTSAAIQYGTGSIAGFFSQDNVKVGDFVVRNQDFIEATKEPGVTFLAAKFDGILGLGFQEISVGKTVPVWYNMVNQGLVTEQVFSFWLNRNVKGEEGGEIVFGGIDSNHYKGEHTYVPVTQKGYWQFDMGDVLVGNESTGLCGNGCKAIADSGTSLLAGPTTVITQINRAIGASGIVSQQCKTVVAQYGKVILEMLMAQQAKPQKICSQIGFCTFDGARGVSTNIESVVDETTDEVSNGVQDAMCAACEMMIVWMQNRIKLNQTEDQILNYVNELCDRLPSPNGESAVDCGSLSSMPHVSFTIGGKVFGLTPEQYVLKVGEGVSAQCISGFTALDVPPPHGPLWILGDVFMGPYHTVFDYGNLRVGFAEAA</t>
  </si>
  <si>
    <t>K.CYFSLACYFHSK.Y(63);R.NQDFIEATKEPGVTFLAAK.F(104);K.FDGILGLGFQEISVGK.T(102);K.GEEGGEIVFGGIDSNHYK.G(149);K.AIADSGTSLLAGPTTVITQINR.A(163)</t>
  </si>
  <si>
    <t>K.YGVSGYPTIQWFAK.G(15);R.NAESLAEFVNNEGGTNVK.I(94);K.SEEDVVIANLDADKYK.D(59);K.FGVSGFPTLK.F(27);K.AGEEYEGGR.D(53);K.AGEEYEGGRDLEDFVSFINEK.C(87);R.DLEDFVSFINEK.C(56)</t>
  </si>
  <si>
    <t>K.TGDGIAAVCISGFMAFDVPPPR.G(23);R.GPLWILGDVFMR.V(64);R.VYHTVFDFGELQLGFAEAV.-(96)</t>
  </si>
  <si>
    <t>R.LFKPFDELFVDFR.D(96);K.QNLEPDHITPWVTEYK.E(30);K.GYPTVYFR.S(38);R.SASGQLVQYEGDR.T(82);R.SASGQLVQYEGDRTK.E(4)</t>
  </si>
  <si>
    <t>R.LFKPFDELFVDFR.D(93);K.QNLEPDHITPWVTEYK.E(28);K.GYPTVYFR.S(36);R.SASGQLVQYEGDR.T(68)</t>
  </si>
  <si>
    <t>K.AVVTVPAYFNDSQR.T(44);K.DIDEVILVGGSTR.M(123);K.SEVFSTAADGQTSVEINVLQGER.E(89)</t>
  </si>
  <si>
    <t>K.AVVTVPAYFNDSQR.T(59);K.DIDEVILVGGSTR.M(121);K.SEVFSTAADGQTSVEINVLQGER.E(77)</t>
  </si>
  <si>
    <t>K.QFAAEEISAQVLR.K(87);K.AVVTVPAYFNDSQR.T(74);R.VKFEELCSDLLDR.L(86);K.DIDEVILVGGSTR.M(126);K.SEVFSTAADGQTSVEINVLQGER.E(167);K.KQDITITGASTLPSDEVER.M(56)</t>
  </si>
  <si>
    <t>K.LGTVIGIDLGTTYSCVGVYR.N(58);K.DAVVTVPAYFNDAQR.Q(65);R.VEIESLFDGVDFSEPLTR.A(133);K.QQIDEIVLVGGSTR.I(108);K.SQVFTTYQDQQTTVTIQVFEGER.S(91);K.FDLTGIAPAPR.G(38);K.EVEAVCNPIITAVYQR.S(96)</t>
  </si>
  <si>
    <t>K.LGTVIGIDLGTTYSCVGVYR.N(83);K.DAVVTVPAYFNDAQR.Q(103);R.VEIESLFDGVDFSEPLTR.A(115);K.QQIDEIVLVGGSTR.I(105);K.SQVFTTYQDQQTTVTIQVFEGER.S(126);K.FDLTGIAPAPR.G(71);K.EVEAVCNPIITAVYQR.S(115)</t>
  </si>
  <si>
    <t>K.DAVVTVPAYFNDAQR.Q(82);R.VEIESLFDGVDFSEPLTR.A(126);R.FEELNNDLFR.K(68);K.QQIDEIVLVGGSTR.I(95);K.FDLTGIAPAPR.G(78)</t>
  </si>
  <si>
    <t>R.ITPSWVAFTDSER.L(75);K.DAVVTVPAYFNDAQR.Q(86);R.VEIESLFDGVDFSEPLTR.A(121);R.FEELNNDLFR.K(70);K.IDEIVLVGGSTR.I(81);K.SQVFTTYQDQQTTVSIQVFEGER.S(110);K.FDLTGIPPAPR.G(59);K.EVEAVCNPIITAVYQR.S(93)</t>
  </si>
  <si>
    <t>R.ITPSWVAFTDSER.L(92);K.DAVVTVPAYFNDAQR.Q(102);R.VEIESLFDGVDFSEPLTR.A(145);R.FEELNNDLFR.K(70);K.IDEIVLVGGSTR.I(112);K.SQVFTTYQDQQTTVSIQVFEGER.S(176);K.FDLTGIPPAPR.G(106);K.EVEAVCNPIITAVYQR.S(109)</t>
  </si>
  <si>
    <t>R.ITPSWVAFTDSER.L(99);K.DAVVTVPAYFNDAQR.Q(123);R.VEIESLFDGVDFSEPLTR.A(147);R.FEELNNDLFR.K(74);K.IDEIVLVGGSTR.I(111);K.SQVFTTYQDQQTTVSIQVFEGER.S(143);K.FDLTGIPPAPR.G(88);K.EVEAVCNPIITAVYQR.S(111)</t>
  </si>
  <si>
    <t>R.ITPSWVAFTDSER.L(92);K.IKDAVVTVPAYFNDAQR.Q(116);K.DAVVTVPAYFNDAQR.Q(111);R.VEIESLFDGIDFSEPLTR.A(135);R.FEELNNDLFR.K(69);R.QIDEIVLVGGSTR.I(120);K.SQVFTTYQDQQTTVSIQVFEGER.S(152);K.FDLTGIPPAPR.G(95)</t>
  </si>
  <si>
    <t>R.ITPSWVAFTDSER.L(75);K.DAVVTVPAYFNDAQR.Q(77);R.VEIESLFDGIDFSEPLTR.A(108);R.QIDEIVLVGGSTR.I(135);K.SQVFTTYQDQQTTVSIQVFEGER.S(116);K.FDLTGIPPAPR.G(51)</t>
  </si>
  <si>
    <t>R.TTPSYVAFTDTER.L(89);K.NAVVTVPAYFNDSQR.Q(42);R.MVNHFVQEFR.R(30);K.EQVFSTYSDNQPGVLIQVFEGER.T(85);K.NALENYAYNMR.N(29)</t>
  </si>
  <si>
    <t>K.GEGPAIGIDLGTTYSCVGVWQHDR.V(67);R.TTPSYVAFTDTER.L(83);K.NAVVTVPAYFNDSQR.Q(91);R.MVNHFVQEFR.R(52);R.TLSSTAQTTIEIDSLYEGIDFYTTITR.A(84);R.ARFEELNMDLFR.K(60);K.EQVFSTYSDNQPGVLIQVFEGER.T(137);K.NALENYAYNMR.N(73)</t>
  </si>
  <si>
    <t>K.GEGPAIGIDLGTTYSCVGVWQHDR.V(89);R.TTPSYVAFTDTER.L(115);K.NAVVTVPAYFNDSQR.Q(87);R.MVNHFVQEFR.R(65);R.TLSSTAQTTIEIDSLYEGIDFYTTITR.A(83);R.ARFEELNMDLFR.K(73);K.EQVFSTYSDNQPGVLIQVFEGER.T(149);K.NALENYAYNMR.N(71)</t>
  </si>
  <si>
    <t>R.FPGGCFVEGEWLR.N(103);R.AAMGHPEPFDLR.Y(41);K.NSDVVEMASYAPLFVHVNDR.R(67)</t>
  </si>
  <si>
    <t>K.FSGQEFENFLAVADK.L(54);K.FSGQEFENFLAVADKLR.S(49);K.FVEESSIPIVTVFNNDPINHPYVIK.F(59);K.GQGIVFLLGDVEASQGAFQYFGVK.E(38);K.NVLLEFYAPWCGHCK.K(45);K.GYPAVYFR.S(53)</t>
  </si>
  <si>
    <t>K.QVSAQTYSVAQDAPR.I(98);R.IVLDVASSVFNTGVQEGAK.A(125);K.AEQYAVITWR.A(71)</t>
  </si>
  <si>
    <t>K.AEVLLEAQGTNHNSR.L(75);R.GVIWFDQVSAMPLDTYK.G(64);R.FPGGCFVEGEWLR.N(92);R.AAMGHPEPFDLR.Y(69);R.SLDHPADYYDFHVYTSANNLFSMVHK.F(46);K.NSDVVEMASYAPLFVHVNDR.R(117)</t>
  </si>
  <si>
    <t>K.HDFIVVEFYAPWCGHCK.K(58);K.FSGQEFENFLAVADK.L(79);K.FSGQEFENFLAVADKLR.S(79);K.FVEESSIPIVTVFNNDPINHPYVIK.F(89);K.GQGIVFLLGDVEASQGAFQYFGVK.E(75);K.NVLLEFYAPWCGHCK.K(96);K.GYPAVYFR.S(51)</t>
  </si>
  <si>
    <t>K.FSGQEFENFLAVADK.L(38);K.FSGQEFENFLAVADKLR.S(65);K.GYPAVYFR.S(58)</t>
  </si>
  <si>
    <t>ref|XP_021681812.1|</t>
  </si>
  <si>
    <t>MENVEATLGFGKGSSKLYATVDLEKARVGRTRVLEKEDTNPRWYESFIIYCAHLASNVIFTIKERNPIGATLIGRAYVPVEELLDGQEIDRWVEILDKEKNPIHGGSKIHVKLQYFDVTKDPNWGRGIRSPKYPGVPYSFYSQRQGCKVSLYQDAHVPDKFVPKIPLAGGKYYEPHRCWEDVFDAITNAKHLIYITGWSVYTEISLVRDSRRPKSGGDITLGELLKKKASEGVRVLMLVWDDRTSVGLLKKDGLMATHDEETEHYFQNTDVHCILCPRNPDDGGSIVQDLSISTMFTHHQKIVVVDSAMPNGDSQRRRIVSYVGGIDLCDGRYDTPFHSLFRTLDTAHHDDFHQPNFTGASIQKGGPREPWHDIHSRLEGPIAWDVLFNFEQRWKKQGGKDLLVQLRELEDIIISPSPVMYPDDYETWNVQLFRSIDGGAAFGFPETPEDAARAGLISGKDNIIDRSIQDAYIHAIRRAKNFIYIENQYFLGSSFCWSPDGIKPEDINALHVIPKELSLKIVSKIEAGERFTVYVVVPMWPEGIPESGSVQAILDWQKRTMEVMYRDVVQALKAKGIEENLRNYLTFFCLGNREAKKSGEYEPSEKPEADSDYLRAQEARRFMIYVHAKMMIVDDEYIIIGSANINQRSMDGARDSEIAMGAYQPYHLSTREPARGQIHGFRMALWYEHLGMLDETFLYPESEECVRKVNQIADKYWDLYSSETLEHDLPGHLLRYPVGIASEGDVTELPGTEFFPDTKARVLGAKSDYLPPMLTT</t>
  </si>
  <si>
    <t>R.YDTPFHSLFR.T(50);R.TLDTAHHDDFHQPNFTGASIQK.G(37);R.EPWHDIHSR.L(85);R.LEGPIAWDVLFNFEQR.W(107);R.ELEDIIISPSPVMYPDDYETWNVQLFR.S(95);R.NYLTFFCLGNR.E(33);K.SGEYEPSEKPEADSDYLR.A(118);K.MMIVDDEYIIIGSANINQR.S(111)</t>
  </si>
  <si>
    <t>R.LFKPFDELFVDFR.D(80);K.GYPTVYFR.S(21);R.SASGQLVQYEGDR.T(48)</t>
  </si>
  <si>
    <t>K.YQEIVNIR.L(59);R.TYPEEMIQTGISTIDVMNSIAR.G(100);K.IPLFSAAGLPHNEIAAQICR.Q(123);R.VTLFLNLANDPTIER.I(103);R.GYPGYMYTDLATIYER.A(79);R.QIYPPINVLPSLSR.L(106);R.RDHADVSNQLYANYAIGK.D(69);K.AVVGEEALSSEDLLYLEFLDKFER.K(171);K.FVTQGAYDTR.N(70)</t>
  </si>
  <si>
    <t>K.YQEIVNIR.L(50);R.TYPEEMIQTGISTIDVMNSIAR.G(182);K.IPLFSAAGLPHNEIAAQICR.Q(143);R.VTLFLNLANDPTIER.I(95);R.GYPGYMYTDLATIYER.A(72);R.QIYPPINVLPSLSR.L(97);R.RDHADVSNQLYANYAIGK.D(41);K.AVVGEEALSSEDLLYLEFLDKFER.K(164);K.FVTQGAYDTR.N(33)</t>
  </si>
  <si>
    <t>K.NVAVPLYNR.F(29);K.FVDSTVVASVTIIDR.S(52)</t>
  </si>
  <si>
    <t>K.YQEIVNIR.L(59);R.TYPEEMIQTGISTIDVMNSIAR.G(164);K.IPLFSAAGLPHNEIAAQICR.Q(175);R.VTLFLNLANDPTIER.I(85);R.GYPGYMYTDLATIYER.A(66);R.QIYPPINVLPSLSR.L(92);R.RDHADVSNQLYANYAIGK.D(46);K.AVVGEEALSSEDLLYLEFLDKFER.K(191);K.FVTQGAYDTR.N(72)</t>
  </si>
  <si>
    <t>K.YQEIVNIR.L(53);R.TYPEEMIQTGISTIDVMNSIAR.G(140);K.IPLFSAAGLPHNEIAAQICR.Q(145);R.VTLFLNLANDPTIER.I(90);R.GYPGYMYTDLATIYER.A(100);R.QIYPPINVLPSLSR.L(101);R.RDHADVSNQLYANYAIGK.D(47);K.AVVGEEALSSEDLLYLEFLDKFER.K(172);K.FVTQGAYDTR.N(52)</t>
  </si>
  <si>
    <t>K.GQLVPDPEAFPSGIK.A(48);K.LGIYSDAGIFTCQVR.P(51);K.APLLIGCDVR.N(40);K.EVIAVNQDPLGVQGR.K(76);K.VYTAGTDGCLQVWAGPLSR.N(90);R.LVVALWNR.C(46);R.WDVLGLESGTIVSVR.D(95);K.DVTGEAVASFGAR.V(77)</t>
  </si>
  <si>
    <t>K.GQLVPDPEAFPSGIK.A(59);K.LGIYSDAGIFTCQVR.P(79);K.APLLIGCDVR.N(73);K.EVIAVNQDPLGVQGR.K(125);K.VYTAGTDGCLQVWAGPLSR.N(97);R.LVVALWNR.C(52);R.WDVLGLESGTIVSVR.D(144);K.DVTGEAVASFGAR.V(89)</t>
  </si>
  <si>
    <t>K.ETADALISTGLADLGYVFLNIDDCWSSATR.D(156);K.GQLVPDPEAFPSGIK.A(74);K.LGIYSDAGIFTCQVR.P(135);K.APLLIGCDVR.N(82);K.EVIAVNQDPLGVQGR.K(142);K.VYTAGTDGCLQVWAGPLSR.N(127);R.LVVALWNR.C(57);R.WDVLGLESGTIVSVR.D(139);K.DVTGEAVASFGAR.V(130)</t>
  </si>
  <si>
    <t>K.ETADALISTGLADLGYVFLNIDDCWSSATR.D(189);K.LGIYSDAGIFTCQVR.P(124);K.APLLIGCDVR.N(78);K.EVIAVNQDPLGVQGR.K(137);R.KVYTAGTDGCLQVWAGPLSR.N(173);K.VYTAGTDGCLQVWAGPLSR.N(143);R.LVVALWNR.C(58);R.WDVLGLESGTIVSVR.D(145);K.DVTGEAVASFGAR.V(123)</t>
  </si>
  <si>
    <t>K.ITVLSIDGGGIR.G(47);R.DTYDPIHSIGPIYDGEYLR.E(120);K.DTLTDVIIPAFDIK.L(36);K.LLLPVIFSSDDAK.C(80);K.SLDCEDYYLR.I(74);R.IQDDTLTGEESSGHIATEENLQR.L(240);R.INLDTGRLESIPGAPTNEAAIAK.F(96)</t>
  </si>
  <si>
    <t>R.ILNYANELCER.L(81);K.VGEGEAAQCISGFTALDVPPPR.G(74);R.GPLWILGDVFMGR.F(76);R.FHTVFDYGNK.R(66)</t>
  </si>
  <si>
    <t>K.ITVLSIDGGGIR.G(67);R.DTYDPIHSIGPIYDGEYLR.E(130);K.LLLPVIFSSDDAK.C(66);K.SLDCEDYYLR.I(85);R.IQDDTLTGEESSGHIATEENLQR.L(199);R.INLDTGRLESIPGAPTNEAAIAK.F(100)</t>
  </si>
  <si>
    <t>K.GQLVPDPEAFPSGIK.A(66);K.LGIYSDAGIFTCQVR.P(53);K.APLLIGCDVR.N(36);K.EVIAVNQDPLGVQGR.K(94);R.KVYTAGTDGCLQVWAGPLSR.N(36);K.VYTAGTDGCLQVWAGPLSR.N(58);R.LVVALWNR.C(39)</t>
  </si>
  <si>
    <t>K.AAAFYPLNPPYGETFFHR.S(103);K.LPTTIIPAHGGFSPFYLDVQYSQFR.Q(134);K.KIYDLGAR.T(49);K.AYNEVAQHFNHK.L(86);K.DLPLATFVHVDIYSVK.Y(124)</t>
  </si>
  <si>
    <t>K.DFYLENCPK.I(73);K.SLDCEDYYLR.I(64);R.IQDDTLTGEESSGHIATEENLQR.L(157)</t>
  </si>
  <si>
    <t>K.AAAFYPLNPPYGETFFHR.S(112);K.LPTTIIPAHGGFSPFYLDVQYSQFR.Q(108);K.KIYDLGAR.T(53);K.AYNEVAQHFNHK.L(77)</t>
  </si>
  <si>
    <t>K.AAAFYPLNPPYGETFFHR.S(135);K.LPTTIIPAHGGFSPFYLDVQYSQFR.Q(195);K.KIYDLGAR.T(69);K.AYNEVAQHFNHK.L(80);K.DLPLATFVHVDIYSVK.Y(125)</t>
  </si>
  <si>
    <t>R.APEYLAMNESVLDCVR.K(123);K.AGDFCPTAVHDFEGDQTYSEKPGHR.F(140);R.FTLTASYDELDASSYDALVIPGGR.A(153);K.INVVMAGATWLEPDPIDR.C(74)</t>
  </si>
  <si>
    <t>R.EPWHDIHSR.L(66);R.LEGPIAWDVLFNFEQR.W(124);R.SIQDAYIHAIR.R(34);K.SGEYEPSEKPEADSDYLR.A(88);K.MMIVDDEYIIIGSANINQR.S(92);K.YWDLYSSETLEHDLPGHLLR.Y(56)</t>
  </si>
  <si>
    <t>K.LSFTVPEPEDLLLCGGLEFYDR.S(110);K.ATVFATDTILATLMCAPR.S(42);R.SVYSWDIVIQR.V(74);K.VAFDEPNPFANEGEEVASVAYR.Y(140);R.CEVQSVVEVNR.Q(17);R.DHYNHVILAVVGYKPR.D(72)</t>
  </si>
  <si>
    <t>K.LSFTVPEPEDLLLCGGLEFYDR.S(121);K.ATVFATDTILATLMCAPR.S(76);R.SVYSWDIVIQR.V(76);K.VAFDEPNPFANEGEEVASVAYR.Y(154);R.CEVQSVVEVNR.Q(32);R.DHYNHVILAVVGYKPR.D(130)</t>
  </si>
  <si>
    <t>K.YDGLVIPGGR.A(37);R.APEYLAMNESVLDCVR.K(137);K.AGDFCPTAVHDFEGDQTYSEKPGHR.F(167);R.FTLTASYDELDASSYDALVIPGGR.A(176);R.APEYLALDETVLALVK.K(81);R.KPVASICHGQQILAAADVLK.G(131);K.INVVMAGATWLEPDPIDR.C(143)</t>
  </si>
  <si>
    <t>R.AVFPSIVGR.P(22);R.AVFPSIVGRPR.H(9);K.IWHHTFYNELR.V(54);R.VAPEEHPVLLTEAPLNPK.A(69);K.NYELPDGQVITIGAER.F(112);R.KDLYGNIVLSGGSTMFPGIADR.M(28)</t>
  </si>
  <si>
    <t>K.AAAFYPLNPPYGETFFHR.S(142);K.LPTTIIPAHGGFSPFYLDVQYSQFR.Q(191);K.KIYDLGAR.T(66);K.AYNEVAQHFNHK.L(81);K.DLPLATFVHVDIYSVK.Y(145)</t>
  </si>
  <si>
    <t>K.LCQLLDEYSQILIVAADNVGSNQLQNIR.Q(189);K.GTVEIITPVELIK.K(80);K.NVLAIAVATEYSFPR.A(128)</t>
  </si>
  <si>
    <t>K.TVVVLVQENR.S(36);K.ELAMNFAICDR.W(45);R.WFASIPSLTQPNR.L(77);K.LPNYVVIEPR.Y(61);R.DAWAGTFESVLTR.T(92);R.TDCPVTLPEPVR.L(37)</t>
  </si>
  <si>
    <t>R.GPSVWDTFSK.E(52);R.ILDGSNGDVAVDFYNR.F(98);R.DIVYDYYEYANLLFEEFGDR.V(123);R.CSSWVNR.Q(30);R.FGLYYVDYK.D(42)</t>
  </si>
  <si>
    <t>K.NWENLLDPLDLTVR.K(86);K.VMLEDAANYQVCSFIYGTAR.V(81);R.VSLPEAILLHSMTR.D(99);R.ESNWIGYIAVTSDEYTK.V(56);R.EIYIAFR.G(46);K.LESAEPLLR.G(55);K.IDVIPHYPGR.L(56);R.YTGTELEIDTR.K(26)</t>
  </si>
  <si>
    <t>K.NVAVPLYNR.F(59);K.FVDSTVVASVTIIDR.S(125);K.DASIQVVSAIR.A(46)</t>
  </si>
  <si>
    <t>R.AVFPSIVGR.P(41);K.IWHHTFYNELR.V(72);R.VAPEEHPVLLTEAPLNPK.A(98);R.TTGIVLDSGDGVSHTVPIYEGYALPHAILR.L(77);R.GYMFTTTAER.E(44);K.NYELPDGQVITIGAER.F(128);R.KDLYGNIVLSGGSTMFPGIADR.M(127);K.GEYDESGPSIVHR.K(92)</t>
  </si>
  <si>
    <t>R.APEYLAMNESVLDCVR.K(106);K.AGDFCPTAVHDFEGDQTYSEKPGHR.F(105);R.FTLTASYDELDASSYDALVIPGGR.A(145);K.INVVMAGATWLEPDPIDR.C(98)</t>
  </si>
  <si>
    <t>R.FPPQTQDR.Q(55);K.EYLMHPLPEFLNPQYKPSNK.L((Ions;K.VALVTGGDSGIGR.A(45);K.AEGAKDPIAIPTDVGFEENCR.S(60);K.DPIAIPTDVGFEENCR.S(145);R.TNIFGQFFMTR.Y((Ions;K.IAALGSEVPMDR.A(42)</t>
  </si>
  <si>
    <t>K.IWHHTFYNELR.V(77);R.VAPEEHPVLLTEAPLNPK.A(85);R.TTGIVLDSGDGVSHTVPIYEGYALPHAILR.L(108);R.GYMFTTTAER.E(72);K.NYELPDGQVITIGAER.F(140);R.KDLYGNIVLSGGSTMFPGIADR.M(158);K.DLYGNIVLSGGSTMFPGIADR.M(50);K.GEYDESGPSIVHR.K(95)</t>
  </si>
  <si>
    <t>K.IWHHTFYNELR.V(73);R.VAPEEHPVLLTEAPLNPK.A(100);R.TTGIVLDSGDGVSHTVPIYEGYALPHAILR.L(152);R.GYMFTTTAER.E(73);K.NYELPDGQVITIGAER.F(141);R.KDLYGNIVLSGGSTMFPGIADR.M(207);K.DLYGNIVLSGGSTMFPGIADR.M(129);K.GEYDESGPSIVHR.K(107)</t>
  </si>
  <si>
    <t>K.AAAFYPLNPPYGETFFHR.S(90);K.LPTTIIPAHGGFSPFYLDVQYSQFR.Q(61)</t>
  </si>
  <si>
    <t>K.LCQLLDEYSQILIVAADNVGSNQLQNIR.Q(157);K.NVLAIAVATEYSFPR.A(103)</t>
  </si>
  <si>
    <t>K.LCQLLDEYSQILIVAADNVGSNQLQNIR.Q(165);K.NVLAIAVATEYSFPR.A(87)</t>
  </si>
  <si>
    <t>R.FPPQTQDR.Q(55);K.AEGAKDPIAIPTDVGFEENCR.S(142);K.DPIAIPTDVGFEENCR.S(150);R.TNIFGQFFMTR.Y(80);K.IAALGSEVPMDR.A(33)</t>
  </si>
  <si>
    <t>ref|XP_021646235.1|</t>
  </si>
  <si>
    <t>MPLRIPSRLLPWQPLFLFLLVISWLLSSSHGDVGTAAHYSPPYLPTACYGNDASQFPSNNLFAAAGNGIWDNGAACGREYLVRCISATVAGSCQPGQTIQVKIVDYALSTPTPPSASGKTIVLSETAFGRIANPSATSINIEFQQV</t>
  </si>
  <si>
    <t>R.CISATVAGSCQPGQTIQVK.I(99);K.TIVLSETAFGR.I(101)</t>
  </si>
  <si>
    <t>R.FPPQTQDR.Q(51);K.AEGAKDPIAIPTDVGFEENCR.S(112);R.TNIFGQFFMTR.Y(63)</t>
  </si>
  <si>
    <t>R.QQINPWISQITR.I(59);R.SVGGSSLVDGQIELMLHR.R(52);R.LAHLYEIEEDKDYSVVASVELK.K(46);K.VTELSLSANQER.A(70)</t>
  </si>
  <si>
    <t>K.CYFSVACYFHSR.Y(61);K.SADIHYGTGAISGFFSQDHVK.V(165);K.FDGILGLGFEEISVGK.A(104);K.EPVFSFWFNR.N(76)</t>
  </si>
  <si>
    <t>K.CYFSLACYFHSK.Y(78);R.NQDFIEATKEPGVTFLAAK.F(155);K.FDGILGLGFQEISVGK.T(132);K.TVPVWYNMVNQGLVTEQVFSFWLNR.N(47);K.GEEGGEIVFGGIDSNHYK.G(152);K.GEHTYVPVTQK.G(73);K.AIADSGTSLLAGPTTVITQINR.A(181);R.AIGASGIVSQQCK.T(65)</t>
  </si>
  <si>
    <t>K.ERYPPMR.D(18);K.APLLIGCDVR.N(44);K.EVIAVNQDPLGVQGR.K(158);K.VYTAGTDGCLQVWAGPLSR.N(60);R.LVVALWNR.C(52);R.WDVLGLESGTIVSVR.D(120);K.DVTGEAVASFGAR.V(105)</t>
  </si>
  <si>
    <t>K.CYFSVACYFHSR.Y(43);K.SADIHYGTGAISGFFSQDHVK.V(168);K.FDGILGLGFEEISVGK.A(83);K.EPVFSFWFNR.N(73)</t>
  </si>
  <si>
    <t>K.CYFSVACYFHSR.Y(62);K.SADIHYGTGAISGFFSQDHVK.V(145);K.DQEFIEATKEPSITFLVAK.F(46);K.EPVFSFWFNR.N(85)</t>
  </si>
  <si>
    <t>ref|XP_021639613.1|</t>
  </si>
  <si>
    <t>MRLLFFFLPLLPLAISVHFNIPRFGPEVNIVLYHGDAAPSSGGVVELISKYDYTCRVGWAVYAERIMLWDSTTGKLSDFTSHFSFNIDTRGASKYGHGLAFFLGPVGFEIPPNSASGFLGLFNTSTMDSSQNQIVMVEFDSFPNEQWDPKPLVEHVGINNNSLASAVHTAWNASFHSGDTADVWVTYNAKTKNLSVFWTYKKTSNPQENTSLFYIIDLKEVLPEWVTIGFSAATGQYGERHQLQSWEFNSSLNFQGKNGNSSKRTRIIVGVGVSVCVLAGGTIVGILISFRRRKKQMMARKKGEERNLTSVNEDLERRAGPRRFPYEDLVSATNNFSEERMLGKGGFGAVYKGYLIDMDLAIAVKKISRGSRQGKKEYITEVKTIGQLRHRNLVQLLGWCHDKGEFLLVYEFMPNGSLDAHLFGKRAPLKWPVRYKISLGLASALLYLHEEWEQCVVHRDVKSSNVMLDSNFNAKLGDFGLARLTDHEIGPQTTGLAGTLGYLAPEYISTRRASKESDVYSFGVVALEIASGRRAIDHIEQENEMNLVEWIWELYGHGKLHLAADKKLHMDYEEKQVECLIIVGLWCAHPDHNLRPSMRQAIQVLNFEVPLPNLPAKMPVPMFRAPSPSVSSGEPFLTNSSLGLGR</t>
  </si>
  <si>
    <t>R.FGPEVNIVLYHGDAAPSSGGVVELISK.Y(95);R.VGWAVYAER.I(70);R.IMLWDSTTGK.L(46);K.LSDFTSHFSFNIDTR.G(128);K.EVLPEWVTIGFSAATGQYGER.H(203)</t>
  </si>
  <si>
    <t>R.FGPEVNIVLYHGDAAPSSGGVVELISK.Y(78);R.VGWAVYAER.I(70);K.LSDFTSHFSFNIDTR.G(131);K.EVLPEWVTIGFSAATGQYGER.H(180)</t>
  </si>
  <si>
    <t>R.FPPQTQDR.Q(53);K.VALVTGGDSGIGR.A(53);K.AEGAKDPIAIPTDVGFEENCR.S(94);K.DPIAIPTDVGFEENCR.S(145);R.TNIFGQFFMTR.Y(87);K.IAALGSEVPMDR.A(56)</t>
  </si>
  <si>
    <t>R.LQVEELVFER.Q(83);R.QINNVIFR.M(49);K.IEVTAEVTTSLEWNR.T(76);R.VTIDYVATQGTCNVPFSYTQR.D(102);K.IDGTYTGVNYYSFHFR.Q(83)</t>
  </si>
  <si>
    <t>R.EASIYTGITIAEYFR.D(109);K.YSSALESFYDQFDPDFINIR.T(79);R.NIIHFYNLANQSVER.A(71);K.LHEDLTAGFR.A(48)</t>
  </si>
  <si>
    <t>R.HEYHQFSSDDGNKEETGYEVIMNPDGR.L(112);K.IDCLNAAVSTITTPAR.L(135);R.LQVEELVFER.Q(80);R.QINNVIFR.M(59);R.KAEATYQAVVPPMTR.V(94);R.VTIDYVATQGTCNVPFSYTQR.D(133);K.IDGTYTGVNYYSFHFR.Q(109)</t>
  </si>
  <si>
    <t>R.LQVEELVFER.Q(77);K.IEVTAEVTTSLEWNR.T(97);R.KAEATYQAVVPPMTR.V(83);R.VTIDYVATQGTCNVPFSYTQR.D(84);K.IDGTYTGVNYYSFHFR.Q(83)</t>
  </si>
  <si>
    <t>R.GALVEFYAPWCGHCK.K(68);R.NAESLAEFVNNEGGTNVK.I(66);K.FGVSGFPTLK.F(42);K.AGEEYEGGR.D(49);K.AGEEYEGGRDLEDFVSFINEK.C(74);R.DLEDFVSFINEK.C(64)</t>
  </si>
  <si>
    <t>K.VVEHGGWPSWVDDSTLYFHR.R(114);R.RSEEDEWISVYR.A(62);R.SEEDEWISVYR.A(86);R.AILPSGAPISTDSVIVER.V(112);R.LLSPQTHHLNPFISPDSTR.V(46);R.VDGSFPSWSPGGDR.I(93);R.IAYVEFPGIYVVNPDGSNR.R(140)</t>
  </si>
  <si>
    <t>R.PMEDGLAEAIDEGR.I(111);K.ILSEEFGWDKDLAK.K(65);K.DSVVAGFQWASK.E(76);R.GHVFEELQR.P(42);R.GHVFEELQRPGTPLYNIK.A(64);K.AYLPVVESFGFSGTLR.A(110)</t>
  </si>
  <si>
    <t>K.IWHHTFYNELR.V(76);R.VAPEEHPVLLTEAPLNPK.A(72);R.TTGIVLDSGDGVSHTVPIYEGYALPHAILR.L(65);R.GYMFTTTAER.E(33);K.NYELPDGQVITIGAER.F(98);R.KDLYGNIVLSGGSTMFPGIADR.M(78);K.DLYGNIVLSGGSTMFPGIADR.M(13);K.GEYDESGPSIVHR.K(78)</t>
  </si>
  <si>
    <t>R.EIYIAFR.G(33);K.LESAEPLLR.G(23);K.IDVIPHYPGR.L(38)</t>
  </si>
  <si>
    <t>K.VVEHGGWPSWVDDSTLYFHR.R(157);R.RSEEDEWISVYR.A(101);R.SEEDEWISVYR.A(89);K.NEFIELTR.L(66);R.LLSPQTHHLNPFISPDSTR.V(109);R.VDGSFPSWSPGGDR.I(99);R.IAYVEFPGIYVVNPDGSNR.R(172)</t>
  </si>
  <si>
    <t>R.GALVEFYAPWCGHCK.K(99);K.YGVSGYPTIQWFAK.G(72);R.NAESLAEFVNNEGGTNVK.I(136);K.IATVPSNVVVLTADNFNEVVLDETK.D(92);K.FGVSGFPTLK.F(63);K.AGEEYEGGR.D(47);K.AGEEYEGGRDLEDFVSFINEK.C(92);R.DLEDFVSFINEK.C(100)</t>
  </si>
  <si>
    <t>K.VVEHGGWPSWVDDSTLYFHR.R(143);R.SEEDEWISVYR.A(97);R.AILPSGAPISTDSVIVER.V(114);R.LLSPQTHHLNPFISPDSTR.V(74);R.VDGSFPSWSPGGDR.I(99);R.IAYVEFPGIYVVNPDGSNR.R(148)</t>
  </si>
  <si>
    <t>ref|XP_021669261.1|</t>
  </si>
  <si>
    <t>MASSDQPKVVDRDVKKKDHEDEGQGGFIDTVKGFILDIGEKIEETIGFGKPTANVTGFHILSINLEKADFVVDVLVKNPNPIPIPLIDINYLIESDGRKLISGLIPDAGTIQAHGEQTVKIQVNLIYDDIKNTYHDIKHGSIIPYGIKVDLIVDVPIFGRLTLPLEKTGEIPIPHKPDIDLEKIRFKRFSFEETNAVLHLKLENMNDFDLGLNRLDCEVWLSDESIGGAELAKSTKIDKNGIGYIDVPVTFRPKDFGSALWDIIRGKSTHYAIKGHINVDTPFGAMKLPISKEGGKTRLKKNKEDRDGDDDDDDDDDDDDDDDED</t>
  </si>
  <si>
    <t>K.NPNPIPIPLIDINYLIESDGR.K(153);K.VDLIVDVPIFGR.L(66);K.TGEIPIPHKPDIDLEK.I(53);K.LENMNDFDLGLNR.L(70);K.DFGSALWDIIR.G(80)</t>
  </si>
  <si>
    <t>K.DKSGPLQPGVDIIEGPVK.N(112);K.NVAVPLYNR.F(66);K.FVDSTVVASVTIIDR.S(136);K.DASIQVVSAIR.A(86)</t>
  </si>
  <si>
    <t>K.VVEHGGWPSWVDDSTLYFHR.R(154);R.SEEDEWISVYR.A(93);R.AILPSGAPISTDSVIVER.V(110);R.LLSPQTHHLNPFISPDSTR.V(90);R.VDGSFPSWSPGGDR.I(122);R.IAYVEFPGIYVVNPDGSNR.R(167)</t>
  </si>
  <si>
    <t>ref|XP_021659106.1|</t>
  </si>
  <si>
    <t>MGFFSTIFGFFGFGAGVAIGLVIGYYLFIYFYPCDVEDPEIRPIAEQDSETLQRMLPEIPLWVKNPDYDRIDWLNKFLGYMWPYLDKAICKIARNIAAPIIAKQIPKYKIDSVEFETLTLGSLPPTFSGMKVYVTDEKELIMEPCLKWAGNPNVTVAVKAFGLKATAQVVDLQVFALPRITLKPLVPSFPCFAKIYMSLMEKPHVDFGLKLVGADLMSIPGLYRVVQEIIKDQVANMYLWPKTLEVPIMDSTKALKKPVGILCVKVLRAMELKKKDLMGASDPYVKIKLTEDNLPSKKTTVKHKNLNPEWNEEFDLAVEDPETQAVEFHVYDWEQVGKHDKMGMNVVPLKELPPEDPKVMTLDLLKNMDLNDPQNEKSCGRLEVELTYIPFKEEDLPSGFEESSTVQKAPDAIPAGGGLLVVIVHEAQDVEGKYHTNPHVRLIFRGEERKTKHLKKNRDPRWEEEFQFMLDEPPTNDKLRVEVVSTTSRMGLLHPKESLGYVDISLADVVSNRRINEKYHLIGSKNGQIQIEMQWREQLHEL</t>
  </si>
  <si>
    <t>R.LEVELTYIPFKEEDLPSGFEESSTVQK.A(19);K.APDAIPAGGGLLVVIVHEAQDVEGK.Y(91);K.YHTNPHVR.L(47);K.ESLGYVDISLADVVSNR.R(163)</t>
  </si>
  <si>
    <t>ref|XP_021676715.1|</t>
  </si>
  <si>
    <t>MRKKTHFYPHFSLLIAFFFLGTIVCFSSAASQQIPTIPSHGRLTDAEAMYIRKRQLLYYRDEFGDRGERVTVDPSLVFENPRLRNAYIALQAWKQAILSDPMNLTANWVGSDVCHYTGVYCAHALDNKTINTVAGIDLNHGDIAGYLPEELGLLVDLALFHINSNRFCGTVPHKFKDLGLLFELDLSNNRFAGKFPQVVLKLPMLKFLDLRFNEFEGAVPKELFDKDLDAIFINHNRFVFDIPDNFGNSPVSVIVLANNKFHGCVPSSLGNMTNLNEIILMNNNLKSCLPPEIGMLKDLNVFDVSFNQLMGSLPDTFGGIVGLEQLNVAHNMLSGSIPPSICKLPNLENFTFSYNFFTGEPPVCLSLRDFDDRKNCLPARPSQRSPAQCRAFKPVDCSVFRCKPFVPSLPAPPPPSPPPPVVIPLSPPPPPPPVYSPPPPPPVYLPPPPPPSPPPPVYSPPPPPPSPPPPVYLSPPPPPPPIPSPPPPPPPVYSPPPPPPSPPPPSPPPPSPPPPLVYPPPPSPPPPSPPPPSPLPPCVRPPPPPPPNSPPPPPPLSSPPPPTPYYYSSPPPPSPPPPPHSPPPPPHSPPPPFYPYLSPPPPPIYSPPPPVHSPPPPSPPPCIEPPPPPPCIEYSPPPPSPPPPTHYKPPPSPSPPPPQPVYNSPPPPPVTYASPPPPVHYHSPPPPSPPPPIPCENPPPPPSPSPPPPILSPPPPAPVYEGPLPPITGVSYASPPPPPYY</t>
  </si>
  <si>
    <t>K.FKDLGLLFELDLSNNR.F(148);K.DLGLLFELDLSNNR.F(136);R.FNEFEGAVPK.E(57);K.ELFDKDLDAIFINHNR.F(126);K.DLDAIFINHNR.F(50);R.FVFDIPDNFGNSPVSVIVLANNK.F(70);K.NCLPARPSQR.S(16)</t>
  </si>
  <si>
    <t>R.FENALVLWAMHPWER.D(97);R.VILEIACTR.S(31);K.AYHSLYDHSIEEDVAIHVTGSER.K(171);K.LLVALVSAYR.Y(43)</t>
  </si>
  <si>
    <t>R.FENALVLWAMHPWER.D(60);R.LLHEALTLVPQSYR.V(60);K.AYHSLYDHSIEEDVAIHVTGSER.K(118)</t>
  </si>
  <si>
    <t>K.NPNPIPIPLIDINYLIESDGR.K(151);K.VDLIVDVPIFGR.L(62);K.LENMNDFDLGLNR.L(73);K.DFGSALWDIIR.G(80)</t>
  </si>
  <si>
    <t>K.DKSGPLQPGVDIIEGPVK.N(144);K.NVAVPLYNR.F(67);K.FVDSTVVASVTIIDR.S(134);K.DASIQVVSAIR.A(91)</t>
  </si>
  <si>
    <t>R.LEVELTYIPFKEEDLPSGFEESSTVQK.A(34);K.APDAIPAGGGLLVVIVHEAQDVEGK.Y(40);K.YHTNPHVR.L(39);K.ESLGYVDISLADVVSNR.R(117)</t>
  </si>
  <si>
    <t>R.GGNIAFALALGYSK.T(52);K.ISALVGLDPVGR.V(90);R.TVGGLIVAFLK.A(34);K.AYFQADSGDFMTILNEPSVAPAK.L(89)</t>
  </si>
  <si>
    <t>R.FENALVLWAMHPWER.D(82);R.VILEIACTR.S(43);K.AYHSLYDHSIEEDVAIHVTGSER.K(167);K.LLVALVSAYR.Y(72);K.EIKEEYNSLYGVPLTQK.I(81)</t>
  </si>
  <si>
    <t>K.FKDLGLLFELDLSNNR.F(147);K.DLGLLFELDLSNNR.F(142);K.ELFDKDLDAIFINHNR.F(148);K.NCLPARPSQR.S(10);R.AFKPVDCSVFR.C(60)</t>
  </si>
  <si>
    <t>K.ISALVGLDPVGR.V(77);K.AYFQADSGDFMTILNEPSVAPAK.L(89)</t>
  </si>
  <si>
    <t>R.STHFFIEDER.S(87);R.FENALVLWAMHPWER.D(68);R.VILEIACTR.S(35);K.AYHSLYDHSIEEDVAIHVTGSER.K(161);K.LLVALVSAYR.Y(49)</t>
  </si>
  <si>
    <t>R.STHFFIEDER.S(56);K.AYHSLYDHSIEEDVAIHVTGSER.K(138)</t>
  </si>
  <si>
    <t>R.GGNIAFALALGYSK.T(77);K.ISALVGLDPVGR.V(86);R.TVGGLIVAFLK.A(27);K.AYFQADSGDFMTILNEPSVAPAK.L(102)</t>
  </si>
  <si>
    <t>K.VYLTAAPQCPFPDR.Y(60);K.IFLGLPAAPEAAGSGYVPPDVLISR.I(94)</t>
  </si>
  <si>
    <t>K.ISALVGLDPVGR.V(62);R.TVGGLIVAFLK.A(20);K.AYFQADSGDFMTILNEPSVAPAK.L(55)</t>
  </si>
  <si>
    <t>R.FENALVLWAMHPWER.D(75);R.LLHEALTLVPQSYR.V(120);R.VILEIACTR.S(43);R.KAYHSLYDHSIEEDVAIHVTGSER.K(117);K.AYHSLYDHSIEEDVAIHVTGSER.K(143);K.LLVALVSAYR.Y(55);K.NINEDIEAADFILK.E(68)</t>
  </si>
  <si>
    <t>R.STHFFIEDER.S(72);R.FENALVLWAMHPWER.D(77);R.VILEIACTR.S(45);K.AYHSLYDHSIEEDVAIHVTGSER.K(185)</t>
  </si>
  <si>
    <t>K.ISALVGLDPVGR.V(91);R.RTVGGLIVAFLK.A(52);K.AYFQADSGDFMTILNEPSVAPAK.L(145)</t>
  </si>
  <si>
    <t>R.GGNIAFALALGYSK.T(65);K.ISALVGLDPVGR.V(44)</t>
  </si>
  <si>
    <t>R.CQEEEVFSPFAK.I(17);K.WSCTLFEPTLGNDGFLYFR.H(79);K.IDCLNAAVSTITTPAR.L(36)</t>
  </si>
  <si>
    <t>R.FENALVLWAMHPWER.D(47);R.LLHEALTLVPQSYR.V(98);R.VILEIACTR.S(38);R.KAYHSLYDHSIEEDVAIHVTGSER.K(81);K.AYHSLYDHSIEEDVAIHVTGSER.K(88);K.NINEDIEAADFILK.E(77)</t>
  </si>
  <si>
    <t>K.MELVDAAFPLLK.G(52);K.GVVATTDVVEACTGVNIAVMVGGFPR.K(140);R.ELIKDDEWLNAEFITTVQQR.G(174);R.KLSSALSAASSACDHIR.D(48);K.LSSALSAASSACDHIR.D(62);K.IVQGLHIDEFSR.K(112)</t>
  </si>
  <si>
    <t>R.GGNIAFALALGYSK.T(69);K.ISALVGLDPVGR.V(92);R.TVGGLIVAFLK.A(41);K.AYFQADSGDFMTILNEPSVAPAK.L(48)</t>
  </si>
  <si>
    <t>K.SSSRPLGDAVLDGIDFDIEHGSTLYWDDLAR.Y(64);K.KVYLTAAPQCPFPDR.Y(74);K.VYLTAAPQCPFPDR.Y(51);K.IFLGLPAAPEAAGSGYVPPDVLISR.I(185)</t>
  </si>
  <si>
    <t>K.SSSRPLGDAVLDGIDFDIEHGSTLYWDDLAR.Y(99);K.KVYLTAAPQCPFPDR.Y(64);K.VYLTAAPQCPFPDR.Y(81);K.IFLGLPAAPEAAGSGYVPPDVLISR.I(201)</t>
  </si>
  <si>
    <t>R.IYDPNQAVLEALR.G(98);R.YIAVGNEISPVNR.G(90);R.GTAWLAQFVLPAMR.N(49);K.VSTAIDLTLVGNSYPPSAGAFR.D(166);K.NLFDATLDALYSALER.A(132)</t>
  </si>
  <si>
    <t>R.YIAVGNEISPVNR.G(109);K.VSTAIDLTLVGNSYPPSAGAFR.D(154)</t>
  </si>
  <si>
    <t>R.IYDPNQAVLEALR.G(70);K.VSTAIDLTLVGNSYPPSAGAFR.D(72);K.NLFDATLDALYSALER.A(95)</t>
  </si>
  <si>
    <t>R.YIAVGNEISPVNR.G(63);K.VSTAIDLTLVGNSYPPSAGAFR.D(135)</t>
  </si>
  <si>
    <t>K.KVYLTAAPQCPFPDR.Y(39);K.VYLTAAPQCPFPDR.Y(60);K.IFLGLPAAPEAAGSGYVPPDVLISR.I(204)</t>
  </si>
  <si>
    <t>K.SSSRPLGDAVLDGIDFDIEHGSTLYWDDLAR.Y(105);K.KVYLTAAPQCPFPDR.Y(92);K.VYLTAAPQCPFPDR.Y(75);K.IFLGLPAAPEAAGSGYVPPDVLISR.I(190)</t>
  </si>
  <si>
    <t>K.KVYLTAAPQCPFPDR.Y(66);K.VYLTAAPQCPFPDR.Y(78);K.IFLGLPAAPEAAGSGYVPPDVLISR.I(174)</t>
  </si>
  <si>
    <t>R.IYDPNQAVLEALR.G(95);R.YIAVGNEISPVNR.G(96);R.GTAWLAQFVLPAMR.N(71);K.VSTAIDLTLVGNSYPPSAGAFR.D(146);K.NLFDATLDALYSALER.A(145)</t>
  </si>
  <si>
    <t>K.GVVATTDVVEACTGVNIAVMVGGFPR.K(130);R.ELIKDDEWLNAEFITTVQQR.G(160);K.IVQGLHIDEFSR.K(81)</t>
  </si>
  <si>
    <t>K.KVYLTAAPQCPFPDR.Y(83);K.VYLTAAPQCPFPDR.Y(77);K.IFLGLPAAPEAAGSGYVPPDVLISR.I(179)</t>
  </si>
  <si>
    <t>R.GTAWLAQFVLPAMR.N(51);K.VSTAIDLTLVGNSYPPSAGAFR.D(147)</t>
  </si>
  <si>
    <t>K.KVYLTAAPQCPFPDR.Y(85);K.VYLTAAPQCPFPDR.Y(62);K.IFLGLPAAPEAAGSGYVPPDVLISR.I(171)</t>
  </si>
  <si>
    <t>R.ITDGALVVVDCVEGVCVQTETVLR.Q(99);R.CFLELQVDGEEAYQTFQR.V(80);R.GHVFEELQRPGTPLYNIK.A(50);K.AYLPVVESFGFSGTLR.A(77)</t>
  </si>
  <si>
    <t>R.NGNEYLINLIDSPGHVDFSSEVTAALR.I(148);R.ITDGALVVVDCVEGVCVQTETVLR.Q(150);R.CFLELQVDGEEAYQTFQR.V(109);K.YRVENLYEGPLDDPYATAIR.N(74);R.VENLYEGPLDDPYATAIR.N(87);R.GHVFEELQRPGTPLYNIK.A(71);K.AYLPVVESFGFSGTLR.A(119)</t>
  </si>
  <si>
    <t>K.YLTTEELWFSQILDHYSPHDHR.Q(24);R.YYEFLEYFR.V(57);K.QALFDLAVFR.Q(94);K.NVFGEGIYPEVDVTNIYYGGTK.I(124)</t>
  </si>
  <si>
    <t>K.YLTTEELWFSQILDHYSPHDHR.Q(77);R.YYEFLEYFR.V(60);K.ICGESSCNGIANDYLSVLAK.K(53);K.QALFDLAVFR.Q(88);K.NVFGEGIYPEVDVTNIYYGGTK.I(104)</t>
  </si>
  <si>
    <t>ref|XP_021636237.1|</t>
  </si>
  <si>
    <t>MTMRLSSIALWLSSLLILSTVSYVFSAPRSLLQRLSESNKYLTTEELWFNQILDHYSPHDHRQFKQRYYEFLEYFRVPDGPIFLKICGESSCNGIANDYLSVLAKKFGAAIVSLEHRYYGKSTPFKSTETKNLRYLSSKQALFDLAVFRQHFQESLNLKLNRTNVENPWFVFGISYSGALSAWFRLKFPHLTCGSLASSAVVHAVYNFTEFDQQIGESAGAECKAALQESTRLVEERLASNRNAVKTLFDAAQLEIDGDFLYFLADAAVTAFQYGNPDKLCSPLVEAKKAGKDLVEAYAKYVKEFYMGSFGVSVQTYNQKNLKDTAVTENSSDRLWWFQVCTEVAYFQVAPSNDSIRSSKVDTRYHLDLCKNVFGEGIYPEVDVTNIYYGGTKIAGSKIVFTNGSQDPWRHASKQFSSSDMPSYVITCHNCGHGTDMRGCPQAPLSLEGNAQNCSSPEAVHKVRQQVIEQIDLWLSECHASGRSYI</t>
  </si>
  <si>
    <t>K.YLTTEELWFNQILDHYSPHDHR.Q(57);R.YYEFLEYFR.V(63);K.QALFDLAVFR.Q(98);K.NVFGEGIYPEVDVTNIYYGGTK.I(89)</t>
  </si>
  <si>
    <t>K.KVYLTAAPQCPFPDR.Y(42);K.VYLTAAPQCPFPDR.Y(63);K.IFLGLPAAPEAAGSGYVPPDVLISR.I(142)</t>
  </si>
  <si>
    <t>K.VSTAIDLTLVGNSYPPSAGAFR.D(122);K.NLFDATLDALYSALER.A(90)</t>
  </si>
  <si>
    <t>R.IYDPNQAVLEALR.G(67);K.VSTAIDLTLVGNSYPPSAGAFR.D(116);K.NLFDATLDALYSALER.A(90)</t>
  </si>
  <si>
    <t>R.CISATVAGSCQPGQTIQVK.I(131);K.TIVLSETAFGR.I(112)</t>
  </si>
  <si>
    <t>R.IYDPNQAVLEALR.G(71);R.YIAVGNEISPVNR.G(38);K.VSTAIDLTLVGNSYPPSAGAFR.D(68);K.NLFDATLDALYSALER.A(122)</t>
  </si>
  <si>
    <t>K.YLTTEELWFSQILDHYSPHDHR.Q(53);R.YYEFLEYFR.V(62);K.QALFDLAVFR.Q(91);K.NVFGEGIYPEVDVTNIYYGGTK.I(77)</t>
  </si>
  <si>
    <t>R.ITPSWVAFTDSER.L(91);K.IKDAVVTVPAYFNDAQR.Q(60);K.DAVVTVPAYFNDAQR.Q(69);R.VEIESLFDGIDFSEPLTR.A(126);R.QIDEIVLVGGSTR.I(93)</t>
  </si>
  <si>
    <t>ref|XP_021662227.1|</t>
  </si>
  <si>
    <t>MRMVFIVLSLSFFSILSSVSYGFPVPRSLLQRLSESNDYLTTKEFWFNQILDHYSPYDHRQFKQRYYEFLDYFRIPDGPIFLNICGESSCNGIANDYLSVLAKKFGAAVVSLEHRYYGKSTPFKSTKTKNLRYLSSKQALFDLAIFRQHYQESLNLKLNRTNVENPWFVFGISYAGALSAWFRLKFPHVTCGSLASSAVVLAVYNFTEFDQQIGESAGAKCKAALQETTRLVEERLASEQNAVKTLFDAAELEIDGDFLYFLADAAVIAFQYGNPDKLCSPLVEAKKAGEDLVEAYAKYVKEYFIGSFGASVHTYNQKILKDTAVTENSSDRLWWFQVCTEVAFFQVAPSNDSIRSSKVDTRYHLDLCKNVFGEGIYPEVNVTNIYYGGTKIAGSKIVFTNGSQDPWRHASKQISSPDMPSYVITCHNCGHGTDLRGCPQAPLSLEGNAQNCSSPEAVHKVRQQVTEQIDLWLSECHASGRNYI</t>
  </si>
  <si>
    <t>K.EFWFNQILDHYSPYDHR.Q(51);R.YYEFLDYFR.I(62);K.QALFDLAIFR.Q(86);K.EYFIGSFGASVHTYNQK.I(78);K.QISSPDMPSYVITCHNCGHGTDLR.G(38)</t>
  </si>
  <si>
    <t>K.YLTTEELWFSQILDHYSPHDHR.Q(32);R.YYEFLEYFR.V(68);R.VPDGPIFLK.I(34);K.QALFDLAVFR.Q(78)</t>
  </si>
  <si>
    <t>K.YLTTEELWFSQILDHYSPHDHR.Q(24);R.YYEFLEYFR.V(49);K.QALFDLAVFR.Q(56)</t>
  </si>
  <si>
    <t>K.EFWFNQILDHYSPYDHR.Q(47);R.YYEFLDYFR.I(72);K.QALFDLAIFR.Q(70);K.EYFIGSFGASVHTYNQK.I(83);K.QISSPDMPSYVITCHNCGHGTDLR.G(47)</t>
  </si>
  <si>
    <t>R.GGNIAFALALGYSK.T(73);K.ISALVGLDPVGR.V(104)</t>
  </si>
  <si>
    <t>K.SNVEIHTFNQSQYPR.L(112);K.DGWYPPGHGDVFPSLK.N(105);K.VQLLEIAQVPDKHVNEFK.S(123)</t>
  </si>
  <si>
    <t>K.YLTTEELWFNQILDHYSPHDHR.Q(40);R.YYEFLEYFR.V(64);R.VPDGPIFLK.I(16);K.QALFDLAVFR.Q(84);K.NVFGEGIYPEVDVTNIYYGGTK.I(108)</t>
  </si>
  <si>
    <t>R.YYEFLDYFR.I(69);K.QALFDLAIFR.Q(97);K.EYFIGSFGASVHTYNQK.I(69)</t>
  </si>
  <si>
    <t>K.EFWFNQILDHYSPYDHR.Q(41);R.YYEFLDYFR.I(57);K.QALFDLAIFR.Q(73);K.EYFIGSFGASVHTYNQK.I(96)</t>
  </si>
  <si>
    <t>K.EFWFNQILDHYSPYDHR.Q(28);R.YYEFLDYFR.I(39);K.QALFDLAIFR.Q(53);K.EYFIGSFGASVHTYNQK.I(47);K.QISSPDMPSYVITCHNCGHGTDLR.G(20)</t>
  </si>
  <si>
    <t>K.SNVEIHSFNQSQYPR.L(98);K.ATSDLLLVQSDLYTLDDGYVVR.N(89)</t>
  </si>
  <si>
    <t>K.YLTTEELWFNQILDHYSPHDHR.Q(14);R.YYEFLEYFR.V(58);K.QALFDLAVFR.Q(72)</t>
  </si>
  <si>
    <t>K.DTDILAAFR.V(49);K.TFQGPPHGIQVER.D(40);R.DITLGFVDLLR.D(87)</t>
  </si>
  <si>
    <t>K.FIYVEMAFFQR.W(63);K.SLGSTSQIFTGIFPR.H(113);R.YQYANSWFR.Q(59);K.TEDFFPYADHPNAYWTGYFTSR.P(35);K.LADALAIAQHHDAVSGTER.Q(116);R.LSIGYMEAER.L(30)</t>
  </si>
  <si>
    <t>R.YYEFLDYFR.I(57);K.QALFDLAIFR.Q(94);K.EYFIGSFGASVHTYNQK.I(75)</t>
  </si>
  <si>
    <t>K.SNVEIHTFNQSQYPR.L(104);K.VLQLETAAGAAIR.F(41)</t>
  </si>
  <si>
    <t>K.YGQDATNVGDEGGFAPNIQENK.E(55);K.SFVTEYPIVSIEDPFDQDDWEHYAK.L(106);R.AGWGVMASHR.S(31);R.SGETEDTFIADLSVGLATGQIK.T(121);R.IEEELGAEAVYAGANFR.T(142)</t>
  </si>
  <si>
    <t>K.DTDILAAFR.V(40);K.TFQGPPHGIQVER.D(53);R.AVYECLR.G(8);R.DITLGFVDLLR.D(58)</t>
  </si>
  <si>
    <t>ref|XP_021641639.1|</t>
  </si>
  <si>
    <t>MTTLLFQLITLLILLPLLQSYPHTSKPTNIRLPLQTTTLSVTDFGATGDGLHYDTLAIQSAIDACPSTSCRVFFPPGTYLTATIHLKSNIILDIPEGATLLGGTKIEDYPKEFDRWYVVLAENATDVGITGGGVVDGQGLKFVQRFNEVKNVMVSWNQSGACLGDECRPRLVGFIGCRNVRVWNIRLQDPAYWCLHVVRCHNTSIHDVSIYGDFNTPNNDGMDIEDSNNTVITRCHINTGDDAICPKTYNGPLYNLTATNCWIRTKSSAIKFGSASSFDFKNLVFDNITIVDSHRGLGLQIRDGGNVSDVTFSNINISTRYYDPSWWGRAEPIYVTTCPRDSNAKEGSISNLLFINITATSENGIFLSGSKGGLLSNLRFINMNLTYRRWTKYAGGLVDYRPGCQGLVNHSAAGIIMEHMEGFEIENVYMRWSNNKKEQWDTPLDFRPSTVNNISFFNFHSDLYKE</t>
  </si>
  <si>
    <t>R.LVGFIGCR.N(26);R.LQDPAYWCLHVVR.C(80);K.FGSASSFDFK.N(34);R.YYDPSWWGR.A(46);R.AEPIYVTTCPR.D(52)</t>
  </si>
  <si>
    <t>K.GLGMHVIAHDPYAPADR.A(31);K.VGSFEVDVSLEGSLILCR.Q(56)</t>
  </si>
  <si>
    <t>R.LQVEELVFER.Q(47);K.IDGTYTGVNYYSFHFR.Q(37)</t>
  </si>
  <si>
    <t>R.AGWGVMASHR.S(42);R.SGETEDTFIADLSVGLATGQIK.T(89);R.IEEELGAEAVYAGANFR.T(147)</t>
  </si>
  <si>
    <t>R.AAVPSGASTGIYEALELR.D(153);R.AGWGVMASHR.S(30);R.SGETEDTFIADLSVGLATGQIK.T(92);R.IEEELGSEAVYAGANFR.K(144)</t>
  </si>
  <si>
    <t>R.LGADRNDIWIVAK.A(24);K.WSCTLFEPTLGNDGFLYFR.H(75);R.LQVEELVFER.Q(88);R.QINNVIFR.M(61);R.VTIDYVATQGTCNVPFSYTQR.D(104);K.IDGTYTGVNYYSFHFR.Q(99)</t>
  </si>
  <si>
    <t>K.DGWYPPGHGDVFPSLK.N(51);K.VQLLEIAQVPDEHVSEFK.S(77);K.VLQLETAAGAAIR.F(40);K.ATSDLLLVQSDLYTLDDGYVVR.N(128)</t>
  </si>
  <si>
    <t>K.IWHHTFYNELR.V(46);K.NYELPDGQVITIGAER.F(113);K.GEYDESGPSIVHR.K(64)</t>
  </si>
  <si>
    <t>R.NPIGATLIGR.A(17);R.AYVPVEELLDGQEIDR.W(80);R.VLMLVWDDR.T(36);R.YDTPFHSLFR.T(41);R.LEGPIAWDVLFNFEQR.W(90);R.NYLTFFCLGNR.E(30);K.SGEYEPSEKPEADSDYLR.A(83)</t>
  </si>
  <si>
    <t>R.NPIGATLIGR.A(47);R.AYVPVEELLDGQEIDR.W(111);K.LQYFDVTKDPNWGR.G(52);R.VLMLVWDDR.T(34);R.YDTPFHSLFR.T(43);R.EPWHDIHSR.L(47);R.SIDGGAAFGFPETPEDAAR.A(108)</t>
  </si>
  <si>
    <t>R.NPIGATLIGR.A(24);R.AYVPVEELLDGQEIDR.W(67);R.VLMLVWDDR.T(39);R.YDTPFHSLFR.T(39);R.EPWHDIHSR.L(36);R.LEGPIAWDVLFNFEQR.W(99);K.SGEYEPSEKPEADSDYLR.A(83)</t>
  </si>
  <si>
    <t>R.ILDGSNGDVAVDFYNR.F(94);R.DIVYDYYEYANLLFEEFGDR.V(101);R.CSSWVNR.Q(11)</t>
  </si>
  <si>
    <t>R.YAYYMTESEALR.G(34);R.QINNVIFR.M(49);R.VTIDYVATQGTCNVPFSYTQR.D(55);K.IDGTYTGVNYYSFHFR.Q(71)</t>
  </si>
  <si>
    <t>R.LVGFIGCR.N(23);R.LQDPAYWCLHVVR.C(73);R.YYDPSWWGR.A(43);R.AEPIYVTTCPR.D(37)</t>
  </si>
  <si>
    <t>R.GPSVWDTFSK.E(27);R.DIVYDYYEYANLLFEEFGDR.V(131);R.DIVYDYYEYANLLFEEFGDRVK.Y(28);R.CSSWVNR.Q(15);K.PNAIVDPNR.I(7)</t>
  </si>
  <si>
    <t>R.EFPADVVLGDGR.I(105);K.LSQFPTATIVFHGTVIGTSPPAPK.V(122);R.RVEFNIISGTSMSCPHVSGIAALLR.K(37);R.VEFNIISGTSMSCPHVSGIAALLR.K(86);R.IAVFVGGTATLDVCDR.K(144);R.IAVFVGGTATLDVCDRK.L(50);K.LGSPGNLNYPSFSVVFEPNTNVVTHK.R(112)</t>
  </si>
  <si>
    <t>R.AAVPSGASTGIYEALELR.D(64);R.IEEELGSEAVYAGANFR.K(140)</t>
  </si>
  <si>
    <t>R.AAVPSGASTGIYEALELR.D(142);R.AGWGVMASHR.S(28);R.IEEELGSEAVYAGANFR.K(136)</t>
  </si>
  <si>
    <t>R.IYDPNQAVLEALR.G(127);R.YIAVGNEISPVNR.G(105);R.GTAWLAQFVLPAMR.N(100);K.VSTAIDLTLVGNSYPPSAGAFR.D(200);R.SYLNPIIR.F(41);K.NLFDATLDALYSALER.A(158);R.ASGGSLEVVVSESGWPSAGAFAATFDNGR.T(122)</t>
  </si>
  <si>
    <t>K.NVAVPLYNR.F(67);K.FVDSTVVASVTIIDR.S(128);K.DASIQVVSAIR.A(47)</t>
  </si>
  <si>
    <t>R.VDLNVPLDDNFNITDDTR.I(123);K.VILCTHLGRPK.G(3);K.YSLKPLVPR.L(16);K.LVAELSDGGVLLLENVR.F(110)</t>
  </si>
  <si>
    <t>R.EFPADVVLGDGR.I(78);K.LSQFPTATIVFHGTVIGTSPPAPK.V(112);R.RVEFNIISGTSMSCPHVSGIAALLR.K(21);R.VEFNIISGTSMSCPHVSGIAALLR.K(42);R.KAYPNWSPAAIK.S(66);K.AYPNWSPAAIK.S(39)</t>
  </si>
  <si>
    <t>R.VDLNVPLDDNFNITDDTR.I(136);K.YSLKPLVPR.L(24);K.LVAELSDGGVLLLENVR.F(121)</t>
  </si>
  <si>
    <t>K.SFQSDEDPSLVELLFQFGR.Y(94);K.TAQVNYETSGWVVHHK.S(88);K.EVFSSIISASEILDR.Q(127);R.HLSHLFGLFPGHTITVDR.N(33);K.RGEDGPGWSTAWK.T(11);K.TALWAHLHNSEHAYR.M(62)</t>
  </si>
  <si>
    <t>R.EFPADVVLGDGR.I(105);K.LSQFPTATIVFHGTVIGTSPPAPK.V(96);R.RVEFNIISGTSMSCPHVSGIAALLR.K(13);R.VEFNIISGTSMSCPHVSGIAALLR.K(44);R.KAYPNWSPAAIK.S(42);K.AYPNWSPAAIK.S(35)</t>
  </si>
  <si>
    <t>ref|XP_021663142.1|</t>
  </si>
  <si>
    <t>MEEDGEWVVVRRPPEKDWWKPSLMDDKDDNDDGESSSLKITFGGPAKYWTDAIPIGNGRIGAMIWGGVASETLQLNDDTLWTGTPGNYTNPNAPEALSEVRKLVDDGKYAEATTAAVKLSGNPSDVYQLIGDIKLEFDDSHLKYDEKTYHRELDLDTATARVKYSVGDVEYTREHFASNPDQVIVTKISGSKSGSVSFTVSLDSKMHPHSYVKGENQIVIDGSCPGKRIPPKLNANENPEGIHFTAILNLQISEGKGMIHVLDGKKLKVEGSDWVVLLLAASSSFDGPFTKPNDSKKDPTSESLSALNLIRNLSYNDLYVRHLDDYQNLFHRVSLKLSKSSKSNLGNGPLDMKKLMAFKFNSFFKGSEDETISTAERVKSFQTNEDPSLVELLFQYGRYLLISSSRPGTQVANLQGIWNKDIEPPWDGAQHLNINLQMNYWLALPCNLRECQEPLFDYTSSLSINGSKTAKINYEANGWVVHQVSDIWAKTSPDRGEAVWALWPMGGAWLCTHLWEHYTYTMDKVFLKNKAYPLLEGCTKFLLDWLLEGSGGYLETNPSTSPEHMFIAPDGKPASVSYSTTMDMSIIKEVFSAIVSAAEVLGRHEDELVQKVREAQPRLLPTKIARDGSIMEWAQDFEDPEIHHRHVSHLFGLFPGHTITVEKTPDLCKAADYTLFKRGEEGPGWSTMWKAALWARLHNSEHAYRMVKHLFDLVDPENESKYEGGLYSNLFTAHPPFQIDANFGFSAAIAEMLVQSTVKDLYLLPALPRDKWANGCVKGLKARGGVTVNICWKEGDLHEVGLWSKEHNSLKRLHYRGTVVNAHISSGRAYTFNRQLRCIETYYLSEAASC</t>
  </si>
  <si>
    <t>K.SFQTNEDPSLVELLFQYGR.Y(76);K.EVFSAIVSAAEVLGR.H(80);R.DGSIMEWAQDFEDPEIHHR.H(78);R.LHNSEHAYR.M(51);K.DLYLLPALPR.D(50)</t>
  </si>
  <si>
    <t>R.GNDKPPAHLGSSR.D(84);K.YGLDDNTVDFIGHSLALHR.D(159);R.DDQYLDEPALDTVMR.M(131);K.LYAESLAR.F(39);R.FQGGSPYIYPLYGLGELPQAFAR.L(156);K.VVGVTSEGETAR.C(68)</t>
  </si>
  <si>
    <t>K.ECILSGLLSVDGLK.V(95);K.YGLDDNTVDFIGHSLALHR.D(142);K.LYAESLAR.F(30);R.FQGGSPYIYPLYGLGELPQAFAR.L(47)</t>
  </si>
  <si>
    <t>K.TVVVLVQENR.S(54);K.ELAMNFAICDR.W(80);R.WFASIPSLTQPNR.L(81);K.LPNYVVIEPR.Y(83);R.DAWAGTFESVLTR.T(123);R.TDCPVTLPEPVR.L(56)</t>
  </si>
  <si>
    <t>R.YAYYMTESEALR.G(36);K.WSCTLFEPTLGNDGFLYFR.H(78);R.LQVEELVFER.Q(81);K.IEVTAEVTTSLEWNR.T(97);R.VTIDYVATQGTCNVPFSYTQR.D(87);K.IDGTYTGVNYYSFHFR.Q(96)</t>
  </si>
  <si>
    <t>K.NVAVPLYNR.F(33);K.FVDSTVVASVTIIDR.S(95)</t>
  </si>
  <si>
    <t>R.YAYYMTESEALR.G(52);K.WSCTLFEPTLGNDGFLYFR.H(69);R.LQVEELVFER.Q(84);R.QINNVIFR.M(49);K.IEVTAEVTTSLEWNR.T(123);R.VTIDYVATQGTCNVPFSYTQR.D(97);K.IDGTYTGVNYYSFHFR.Q(105)</t>
  </si>
  <si>
    <t>K.ISLCDALIVR.S(14);K.GLGMHVIAHDPYAPADR.A(54);K.VGSFEVDVSLEGSLILCR.Q(105)</t>
  </si>
  <si>
    <t>R.GPSVWDTFSK.E(43);R.ILDGSNGDVAVDFYNR.F(111);R.DIVYDYYEYANLLFEEFGDR.V(172);R.DIVYDYYEYANLLFEEFGDRVK.Y(23);K.YWMTFNEPWSLSGFSYDDGVFAPGR.C(148);R.CSSWVNR.Q(25)</t>
  </si>
  <si>
    <t>K.VVEHGGWPSWVDDSTLYFHR.R(111);R.SEEDEWISVYR.A(79);R.AILPSGAPISTDSVIVER.V(109);K.NEFIELTR.L(38);R.LLSPQTHHLNPFISPDSTR.V(65);R.VDGSFPSWSPGGDR.I(77);R.IAYVEFPGIYVVNPDGSNR.R(135)</t>
  </si>
  <si>
    <t>R.EFPADVVLGDGR.I(107);K.LSQFPTATIVFHGTVIGTSPPAPK.V(124);R.VEFNIISGTSMSCPHVSGIAALLR.K(79);R.IAVFVGGTATLDVCDR.K(144);K.LGSPGNLNYPSFSVVFEPNTNVVTHK.R(171)</t>
  </si>
  <si>
    <t>R.VGLVGLGQSASTTLAFR.N(133);K.LNTASAIASGTVLGIYEDNR.Y(159);K.YAEDVSSAVIFGR.E(112);K.GLTFDSGGYNIK.T(68);K.TIEVNNTDAEGR.L(65);K.VQWMHIDLAGPVWNEK.K(107)</t>
  </si>
  <si>
    <t>K.TVVVLVQENR.S(43);K.ELAMNFAICDR.W(59);R.WFASIPSLTQPNR.L(81);K.LPNYVVIEPR.Y(85);R.YFDLLNLPANDDHPSHNVSEGQK.F(133);R.DAWAGTFESVLTR.T(120)</t>
  </si>
  <si>
    <t>K.YGLDDNTVDFIGHSLALHR.D(142);K.LYAESLAR.F(31);R.FQGGSPYIYPLYGLGELPQAFAR.L(94)</t>
  </si>
  <si>
    <t>K.VVEHGGWPSWVDDSTLYFHR.R(161);R.SEEDEWISVYR.A(92);R.AILPSGAPISTDSVIVER.V(97);R.LLSPQTHHLNPFISPDSTR.V(114);R.VDGSFPSWSPGGDR.I(103);R.IAYVEFPGIYVVNPDGSNR.R(166)</t>
  </si>
  <si>
    <t>R.GPSVWDTFSK.E(64);R.ILDGSNGDVAVDFYNR.F(133);R.DIVYDYYEYANLLFEEFGDR.V(149);R.DIVYDYYEYANLLFEEFGDRVK.Y(81);K.YWMTFNEPWSLSGFSYDDGVFAPGR.C(147);R.CSSWVNR.Q(26)</t>
  </si>
  <si>
    <t>R.GPSVWDTFSK.E(49);R.ILDGSNGDVAVDFYNR.F(121);R.DIVYDYYEYANLLFEEFGDR.V(108);R.CSSWVNR.Q(18)</t>
  </si>
  <si>
    <t>K.DDNPIGATLIGR.A(77);R.IVSFVGGLDLCDGR.Y(38);R.YDSPFHSLFR.T(38);R.LEGPIAWDVLFNFEQR.W(71)</t>
  </si>
  <si>
    <t>R.ILDGSNGDVAVDFYNR.F(108);R.DIVYDYYEYANLLFEEFGDR.V(77);R.CSSWVNR.Q(7)</t>
  </si>
  <si>
    <t>R.ILDGSNGDVAVDFYNR.F(118);R.DIVYDYYEYANLLFEEFGDR.V(137);R.CSSWVNR.Q(19);R.AGNSATEPYIVAHHLLLSHAAVVQLYR.E(97)</t>
  </si>
  <si>
    <t>K.VVEHGGWPSWVDDSTLYFHR.R(166);R.SEEDEWISVYR.A(89);R.AILPSGAPISTDSVIVER.V(88);K.NEFIELTR.L(59);R.LLSPQTHHLNPFISPDSTR.V(90);R.VDGSFPSWSPGGDR.I(101);R.IAYVEFPGIYVVNPDGSNR.R(151)</t>
  </si>
  <si>
    <t>R.VGLVGLGQSASTTLAFR.N(119);K.LNTASAIASGTVLGIYEDNR.Y(178);K.IASTYSDVISATILNAEQCK.E(29);K.GLTFDSGGYNIK.T(110);K.VQWMHIDLAGPVWNEK.K(85)</t>
  </si>
  <si>
    <t>R.VGLVGLGQSASTTLAFR.N(119);K.LNTASAIASGTVLGIYEDNR.Y(162);K.GLTFDSGGYNIK.T(76);K.VQWMHIDLAGPVWNEK.K(103)</t>
  </si>
  <si>
    <t>K.SFQSDEDPSLVELLFQFGR.Y(121);K.TAQVNYETSGWVVHHK.S(109);K.EVFSSIISASEILDR.Q(146);K.IAEDGSIMEWAQDFKDPEVHHR.H(101);R.HLSHLFGLFPGHTITVDR.N(91);K.RGEDGPGWSTAWK.T(25);K.TALWAHLHNSEHAYR.M(105)</t>
  </si>
  <si>
    <t>K.SFQTNEDPSLVELLFQYGR.Y(85);K.EVFSAIVSAAEVLGR.H(86);R.DGSIMEWAQDFEDPEIHHR.H(55);R.LHNSEHAYR.M(65);K.DLYLLPALPR.D(44)</t>
  </si>
  <si>
    <t>R.GIYAYGFEKPSAIQQR.G(97);R.ILQAGVHVVVGTPGR.V(61);R.QSLRPDYIR.M(22);R.MFVLDEADEMLSR.G(56);R.GIDVQQVSLVINYDLPTQPENYLHR.I(73);R.KGVAINFVTR.D(7)</t>
  </si>
  <si>
    <t>K.SFQSDEDPSLVELLFQFGR.Y(100);K.EVFSSIISASEILDR.Q(91);R.HLSHLFGLFPGHTITVDR.N(41);K.TALWAHLHNSEHAYR.M(32)</t>
  </si>
  <si>
    <t>R.EFPADVVLGDGR.I(105);K.LSQFPTATIVFHGTVIGTSPPAPK.V(126);R.VEFNIISGTSMSCPHVSGIAALLR.K(61);R.KAYPNWSPAAIK.S(50);K.AYPNWSPAAIK.S(35)</t>
  </si>
  <si>
    <t>K.SFQSDEDPSLVELLFQFGR.Y(175);K.TAQVNYETSGWVVHHK.S(112);K.EVFSSIISASEILDR.Q(168);R.HLSHLFGLFPGHTITVDR.N(113);R.HLSHLFGLFPGHTITVDRNPDLCK.A(38);K.RGEDGPGWSTAWK.T(38);K.TALWAHLHNSEHAYR.M(123)</t>
  </si>
  <si>
    <t>K.SFQSDEDPSLVELLFQFGR.Y(121);K.EVFSSIISASEILDR.Q(158);R.HLSHLFGLFPGHTITVDR.N(79);K.RGEDGPGWSTAWK.T(32);K.TALWAHLHNSEHAYR.M(70)</t>
  </si>
  <si>
    <t>R.GIYAYGFEKPSAIQQR.G(129);K.TATFCSGILQQLDYGLVQCQALVLAPTR.E(129);R.ILQAGVHVVVGTPGR.V(80);R.QSLRPDYIR.M(18);K.VQIGVFSATMPPEALEITR.K(88);K.LETLCDLYETLAITQSVIFVNTR.R(148);R.GIDVQQVSLVINYDLPTQPENYLHR.I(83)</t>
  </si>
  <si>
    <t>K.SFQSDEDPSLVELLFQFGR.Y(124);K.TAQVNYETSGWVVHHK.S(76);K.EVFSSIISASEILDR.Q(90);R.HLSHLFGLFPGHTITVDR.N(76);K.RGEDGPGWSTAWK.T(11);K.TALWAHLHNSEHAYR.M(76)</t>
  </si>
  <si>
    <t>R.FSVAFWHTFR.G(27);K.IHPLWGTAQLFFHPR.Y(69);K.HQYDWDAATAANFLR.K(76)</t>
  </si>
  <si>
    <t>R.FSVAFWHTFR.G(44);K.WCFHDR.D(39);R.EGYQSLLNTDMER.E(69);K.HQYDWDAATAANFLR.K(114);K.RYESFDSEIGR.Q(41)</t>
  </si>
  <si>
    <t>R.FSVAFWHTFR.G(24);K.WCFHDR.D(26);K.IHPLWGTAQLFFHPR.Y(56);K.HQYDWDAATAANFLR.K(110);K.RYESFDSEIGR.Q(31)</t>
  </si>
  <si>
    <t>R.FSVAFWHTFR.G(39);K.WCFHDR.D(36);K.IHPLWGTAQLFFHPR.Y(51);R.EGYQSLLNTDMER.E(53);K.HQYDWDAATAANFLR.K(112);K.RYESFDSEIGR.Q(51)</t>
  </si>
  <si>
    <t>K.SFQSDEDPSLVELLFQFGR.Y(121);K.TAQVNYETSGWVVHHK.S(67);K.EVFSSIISASEILDR.Q(136);K.IAEDGSIMEWAQDFKDPEVHHR.H(81);R.HLSHLFGLFPGHTITVDR.N(79);K.RGEDGPGWSTAWK.T(32);K.TALWAHLHNSEHAYR.M(80)</t>
  </si>
  <si>
    <t>R.VGLVGLGQSASTTLAFR.N(112);K.LNTASAIASGTVLGIYEDNR.Y(92)</t>
  </si>
  <si>
    <t>K.VVEHGGWPSWVDDSTLYFHR.R(99);R.SEEDEWISVYR.A(97);R.AILPSGAPISTDSVIVER.V(85);K.NEFIELTR.L(36);R.LLSPQTHHLNPFISPDSTR.V(21);R.VDGSFPSWSPGGDR.I(77);R.IAYVEFPGIYVVNPDGSNR.R(119)</t>
  </si>
  <si>
    <t>R.GPSVWDTFSK.E(71);R.ILDGSNGDVAVDFYNR.F(131);R.DIVYDYYEYANLLFEEFGDR.V(152);R.DIVYDYYEYANLLFEEFGDRVK.Y(95);K.YWMTFNEPWSLSGFSYDDGVFAPGR.C(138);R.CSSWVNR.Q(35)</t>
  </si>
  <si>
    <t>R.GPSVWDTFSK.E(46);R.ILDGSNGDVAVDFYNR.F(137);R.DIVYDYYEYANLLFEEFGDR.V(157);R.DIVYDYYEYANLLFEEFGDRVK.Y(92);R.CSSWVNR.Q(39);R.AGNSATEPYIVAHHLLLSHAAVVKLYR.E(103);R.FGLYYVDYK.D(40)</t>
  </si>
  <si>
    <t>K.GRGPSVWDTFSK.E(26);R.GPSVWDTFSK.E(56);R.ILDGSNGDVAVDFYNR.F(105);R.DIVYDYYEYANLLFEEFGDR.V(139);R.DIVYDYYEYANLLFEEFGDRVK.Y(44);R.CSSWVNR.Q(23);R.FGLYYVDYK.D(35)</t>
  </si>
  <si>
    <t>K.DDNPIGATLIGR.A(72);R.AYVPVEELIDGEEIDR.L(104);K.LQYFDVSKDPNWGR.G(67);R.IVSFVGGLDLCDGR.Y(91);R.YDSPFHSLFR.T(66);R.EPWHDIHSR.L(50);R.SIDGGAAFGFPETPEDAAR.S(121)</t>
  </si>
  <si>
    <t>K.GRGPSVWDTFSK.E(35);R.GPSVWDTFSK.E(59);R.ILDGSNGDVAVDFYNR.F(145);R.DIVYDYYEYANLLFEEFGDR.V(168);R.DIVYDYYEYANLLFEEFGDRVK.Y(139);R.CSSWVNR.Q(33);R.FGLYYVDYK.D(49)</t>
  </si>
  <si>
    <t>K.GRGPSVWDTFSK.E(38);R.GPSVWDTFSK.E(59);R.ILDGSNGDVAVDFYNR.F(139);R.DIVYDYYEYANLLFEEFGDR.V(162);R.DIVYDYYEYANLLFEEFGDRVK.Y(131);K.YWMTFNEPWSLSGFSYDDGVFAPGR.C(175);R.CSSWVNR.Q(37)</t>
  </si>
  <si>
    <t>R.VGHDNLIGEIIR.L(76);K.LAADTPLLTGQR.V(64);R.EASIYTGITIAEYFR.D(98);K.YSSALESFYDQFDPDFINIR.T(65);K.LHEDLTAGFR.A(70)</t>
  </si>
  <si>
    <t>K.GRGPSVWDTFSK.E(14);R.GPSVWDTFSK.E(43);R.ILDGSNGDVAVDFYNR.F(108);R.DIVYDYYEYANLLFEEFGDR.V(145);R.CSSWVNR.Q(37);R.DLVGDRLPK.F(39)</t>
  </si>
  <si>
    <t>R.VGHDNLIGEIIR.L(95);K.QFTMLQTWPVR.T(64);K.LAADTPLLTGQR.V(96);R.EASIYTGITIAEYFR.D(144);K.YSSALESFYDQFDPDFINIR.T(127);R.NIIHFYNLANQAVER.A(61);K.LHEDLTAGFR.A(84)</t>
  </si>
  <si>
    <t>K.GRGPSVWDTFSK.E(13);R.GPSVWDTFSK.E(60);R.ILDGSNGDVAVDFYNR.F(125);R.DIVYDYYEYANLLFEEFGDR.V(148);R.DIVYDYYEYANLLFEEFGDRVK.Y(79);K.YWMTFNEPWSLSGFSYDDGVFAPGR.C(88);R.CSSWVNR.Q(36)</t>
  </si>
  <si>
    <t>R.GPSVWDTFSK.E(51);R.ILDGSNGDVAVDFYNR.F(108);R.DIVYDYYEYANLLFEEFGDR.V(142);R.CSSWVNR.Q(41);R.AGNSATEPYIVAHHLLLSHAAVVKLYR.E(4);R.FGLYYVDYK.D(46)</t>
  </si>
  <si>
    <t>R.GPSVWDTFSK.E(56);R.ILDGSNGDVAVDFYNR.F(110);R.DIVYDYYEYANLLFEEFGDR.V(150);K.YWMTFNEPWSLSGFSYDDGVFAPGR.C(72);R.CSSWVNR.Q(39)</t>
  </si>
  <si>
    <t>R.IVLDVASSVFNTGVQEGAK.A(143);K.AEQYAVITWR.A(74)</t>
  </si>
  <si>
    <t>K.YGWTAFCGPVGAHGQPSCGK.C(69);R.IVDQCSNGGLDLDVNVFR.Q(133)</t>
  </si>
  <si>
    <t>R.IYDPNQAVLEALR.G(127);R.YIAVGNEISPVNR.G(105);R.GTAWLAQFVLPAMR.N(100);K.VSTAIDLTLVGNSYPPSAGAFR.D(189);R.SYLNPIIR.F(52);K.NLFDATLDALYSALER.A(158);R.ASGGSLEVVVSESGWPSAGAFAATFDNGR.T(196)</t>
  </si>
  <si>
    <t>K.YGWTAFCGPVGAHGQPSCGK.C(73);R.IVDQCSNGGLDLDVNVFR.Q(130)</t>
  </si>
  <si>
    <t>K.YGWTAFCGPVGAHGQPSCGK.C(50);R.IVDQCSNGGLDLDVNVFR.Q(97)</t>
  </si>
  <si>
    <t>K.YGWTAFCGPVGAHGQPSCGK.C(110);R.IVDQCSNGGLDLDVNVFR.Q(110)</t>
  </si>
  <si>
    <t>R.YIAVGNEISPVNR.G(108);R.GTAWLAQFVLPAMR.N(108);K.VSTAIDLTLVGNSYPPSAGAFR.D(203);R.ASGGSLEVVVSESGWPSAGAFAATFDNGR.T(204)</t>
  </si>
  <si>
    <t>K.LSYGAVHDVSGIQAK.K(92);K.QFEDIPACK.S(32)</t>
  </si>
  <si>
    <t>R.NNCPYTVWAAASPGGGR.R(117);R.RLDQGQTWELNVPAGTSMAR.I(48);R.LDQGQTWELNVPAGTSMAR.I(132)</t>
  </si>
  <si>
    <t>K.LSYGAVHDVSGIQAK.K(118);K.QFEDIPACK.S(13)</t>
  </si>
  <si>
    <t>R.EIYIAFR.G(34);R.NYEWVNILGAK.L(44);K.LESAEPLLR.G(38)</t>
  </si>
  <si>
    <t>R.YIAVGNEISPVNR.G(106);R.GTAWLAQFVLPAMR.N(106);K.VSTAIDLTLVGNSYPPSAGAFR.D(205);R.SYLNPIIR.F(54);R.ASGGSLEVVVSESGWPSAGAFAATFDNGR.T(149)</t>
  </si>
  <si>
    <t>K.YGWTAFCGPVGAHGQPSCGK.C(140);R.IVDQCSNGGLDLDVNVFR.Q(162)</t>
  </si>
  <si>
    <t>K.YGWTAFCGPVGAHGQPSCGK.C(135);R.IVDQCSNGGLDLDVNVFR.Q(146)</t>
  </si>
  <si>
    <t>K.YGWTAFCGPVGAHGQPSCGK.C(134);R.IVDQCSNGGLDLDVNVFR.Q(166)</t>
  </si>
  <si>
    <t>K.YGWTAFCGPVGAHGQPSCGK.C(85);R.IVDQCSNGGLDLDVNVFR.Q(109)</t>
  </si>
  <si>
    <t>R.IYDPNQAVLEALR.G(104);K.VSTAIDLTLVGNSYPPSAGAFR.D(184);R.SYLDPIIGFLSSIR.S(136);K.NLFDATLDALYSALER.A(168);R.ASGGSLEVVVSESGWPSAGAFAATFDNGR.T(103);K.HFGLFFPDK.R(56);K.HFGLFFPDKR.P(43)</t>
  </si>
  <si>
    <t>K.YGWTAFCGPVGAHGQPSCGK.C(149);R.IVDQCSNGGLDLDVNVFR.Q(147)</t>
  </si>
  <si>
    <t>K.YGWTAFCGPVGAHGQPSCGK.C(145);R.IVDQCSNGGLDLDVNVFR.Q(151)</t>
  </si>
  <si>
    <t>K.YGWTAFCGPVGAHGQPSCGK.C(130);R.IVDQCSNGGLDLDVNVFR.Q(147)</t>
  </si>
  <si>
    <t>K.YGWTAFCGPVGAHGQPSCGK.C(129);R.IVDQCSNGGLDLDVNVFR.Q(137)</t>
  </si>
  <si>
    <t>K.YGWTAFCGPVGAHGQPSCGK.C(138);R.IVDQCSNGGLDLDVNVFR.Q(141)</t>
  </si>
  <si>
    <t>K.YGWTAFCGPVGAHGQPSCGK.C(140);R.IVDQCSNGGLDLDVNVFR.Q(147)</t>
  </si>
  <si>
    <t>K.YGWTAFCGPVGAHGQPSCGK.C(121);R.IVDQCSNGGLDLDVNVFR.Q(147)</t>
  </si>
  <si>
    <t>R.GFGFVTFNNEK.S(57);R.GGGGYGGGGYGGGR.D(39)</t>
  </si>
  <si>
    <t>K.VVDIVDTFR.L(46);K.LSDLQFFVGESMHDDGSLVFAYYR.E(21)</t>
  </si>
  <si>
    <t>R.NNCPYTVWAAASPGGGR.R(133);R.LDQGQTWELNVPAGTSMAR.I(135);K.APGGCNNPCTVFK.T(60);K.TNEYCCTEGYGTCGPTEFSK.F(54);R.CSDAYSYPQDDPSSTFTCPGGTNYR.V(83)</t>
  </si>
  <si>
    <t>K.VQELYVYEINER.D(89);K.EVNSLGDLVPFSNK.L(64);K.LFYTFYLK.G(36);K.ELPEELLSNPIEPHPAVEAHPDAK.A(37)</t>
  </si>
  <si>
    <t>K.VQELYVYEINER.D(103);K.EVNSLGDLVPFSNK.L(27);K.LFYTFYLK.G(35);K.ELPEELLSNPIEPHPAVEAHPDAK.A(28);K.ACHPHAAVPNFTD.-(52)</t>
  </si>
  <si>
    <t>R.NNCPYTVWAAASPGGGR.R(65);R.LDQGQTWELNVPAGTSMAR.I(74);K.APGGCNNPCTVFK.T(12);K.TNEYCCTEGYGTCGPTEFSK.F(41);R.CSDAYSYPQDDPSSTFTCPGGTNYR.V(45)</t>
  </si>
  <si>
    <t>R.LLEELER.G(17);K.GIGDGTVSYGMDDGDDIYMR.S(73);R.SWTGTIIGPHNTVHEGR.I(40);R.EYTMEDILTQLK.K(38)</t>
  </si>
  <si>
    <t>ref|XP_021683541.1|</t>
  </si>
  <si>
    <t>MKRYTSPILSSFSSLLFLLSLISLSHSFVIGAASAFCRDEMTTLGGVRDSQVAPNSVEIDALARFAVEEHNKKENAVLEFARVVKAKEQVVTGTLHHLTIEAIEAGKKKLYEAKVWVKPWLNFKELQEFKHAGDVDGGSGAPSFTSSDLGVKKDGHGPGWKEVPAHDPAVQDAASHAVKTIQQRSNSLFPYELKEIVHAKAEVVDDHAKFDIILKVKRGTSEEKYKVEVHKNNEGTFLLNQMQPHA</t>
  </si>
  <si>
    <t>K.DLLRPDFQVAAQNCWVR.K(35);K.VIACIGETLEQR.E(41);K.VATPAQAQEVHLELR.K(89);K.WLHDNVCAEVAASTR.I(98)</t>
  </si>
  <si>
    <t>R.FYCWDTAGQEK.F(56);K.NVPTWHR.D(26);K.SNYNFEKPFLYLAR.K(55)</t>
  </si>
  <si>
    <t>K.GIGDGTVSYGMDDGDDIYMR.S(54);R.SWTGTIIGPHNTVHEGR.I(59);K.KFGLLANWQR.E(47);K.FGLLANWQR.E(27);R.EYTMEDILTQLK.K(33)</t>
  </si>
  <si>
    <t>K.YSYVNIAFLNK.F(91);R.PLGDAVLDGIDFDIEHGSTLYWDDLAR.Y(45);K.KVYLTAAPQCPFPDR.Y(80);K.VYLTAAPQCPFPDR.Y(82)</t>
  </si>
  <si>
    <t>K.NVPTWHR.D(22);K.SNYNFEKPFLYLAR.K(42)</t>
  </si>
  <si>
    <t>K.FFVGGNWK.C(32);K.VIACIGETLEQR.E(26);K.VATPAQAQEVHLELR.K(60)</t>
  </si>
  <si>
    <t>R.EDKPEPPPEGR.L(51);K.EGLLQLPTDTVLVTDPVFR.P(62);K.EGLLQLPTDTVLVTDPVFRPYVEK.Y(32);K.YAADEDAFFADYAEAHVK.L(82)</t>
  </si>
  <si>
    <t>K.ELEFEFVNVNMGAGEHK.K(84);K.LANVLDVYESR.L(55);R.PHVSAWAADITAR.P(100)</t>
  </si>
  <si>
    <t>R.AITQYITHENPDK.G(36);K.LNWEVFYK.P(47);K.LANVLDVYESR.L(54);R.PHVSAWAADITAR.P(113)</t>
  </si>
  <si>
    <t>K.FFVGGNWK.C(53);K.GLLRPDFQVAAQNCWVR.K(89);R.SLLNESNEFVGDK.V(79);K.VIACIGETLEQR.E(100);K.VATPAQAQEVHLELR.K(98)</t>
  </si>
  <si>
    <t>R.EDKPEPPPEGR.L(34);K.EGLLQLPTDTVLVTDPVFR.P(71)</t>
  </si>
  <si>
    <t>K.YSYVNIAFLNK.F(14);R.PLGDAVLDGIDFDIEHGSTLYWDDLAR.Y(44);K.VYLTAAPQCPFPDR.Y(16)</t>
  </si>
  <si>
    <t>K.YSYVNIAFLNK.F(30);R.PLGDAVLDGIDFDIEHGSTLYWDDLAR.Y(143);K.KVYLTAAPQCPFPDR.Y(0);K.VYLTAAPQCPFPDR.Y(42)</t>
  </si>
  <si>
    <t>K.EKPSIGTVVAVGPGTVDEEGNR.K(96);K.GSDGTNYIALR.A(15)</t>
  </si>
  <si>
    <t>R.EDKPEPPPEGR.L(39);K.EGLLQLPTDTVLVTDPVFR.P(54);K.EGLLQLPTDTVLVTDPVFRPYVEK.Y(18)</t>
  </si>
  <si>
    <t>R.EDKPEPPPEGR.L(58);K.EGLLQLPTDTVLVTDPVFR.P(123);K.EGLLQLPTDTVLVTDPVFRPYVEK.Y(52)</t>
  </si>
  <si>
    <t>R.EDKPEPPPEGR.L(37);K.EGLLQLPTDTVLVTDPVFR.P(56)</t>
  </si>
  <si>
    <t>K.FFVGGNWK.C(59);K.GLLRPDFQVAAQNCWVR.K(25);K.VIACIGETLEQR.E(53);K.VATPAQAQEVHLELR.K(76)</t>
  </si>
  <si>
    <t>K.GLLRPDFQVAAQNCWVR.K(82);K.VATPAQAQEVHLELR.K(103)</t>
  </si>
  <si>
    <t>R.EDKPEPPPEGR.L(23);K.EGLLQLPTDTVLVTDPVFR.P(103)</t>
  </si>
  <si>
    <t>K.VIACIGETLEQR.E(21);K.VATPAQAQEVHLELR.K(49);K.WLHDNVCAEVAASTR.I(7)</t>
  </si>
  <si>
    <t>K.EKPSIGTVVAVGPGTVDEEGNR.K(108);K.GSDGTNYIALR.A(19)</t>
  </si>
  <si>
    <t>R.VCPSHILNFQPGEAFVVR.N(28);K.EAVNVSLGNLLTYPFVR.E(47)</t>
  </si>
  <si>
    <t>K.FMVFACSDSR.V(47);R.VCPSHILNFQPGEAFVVR.N(126);K.YSGAGAAVEYAVLHLK.V(83);K.TDCNSLSFEEQCHNCEK.E(73);K.EAVNVSLGNLLTYPFVR.E(125);K.GAHYDFVEGNFELWDLDFK.I(112)</t>
  </si>
  <si>
    <t>R.GFGFVTFNNEK.S(55);R.EGGYGGGYNR.G(16);R.GGGGYGGGGYGGGR.D(25);R.GGGASDGNWR.N(19)</t>
  </si>
  <si>
    <t>K.VGGVIGYDNTLWNGSVVAPPDAPLR.K(45);R.IEICMLPVGDGITLCR.R(17)</t>
  </si>
  <si>
    <t>R.PLGDAVLDGIDFDIEHGSTLYWDDLAR.Y(132);K.VYLTAAPQCPFPDR.Y(26)</t>
  </si>
  <si>
    <t>K.YHGTFDFIFVDADKDNYLNYHER.L(58);K.VGGVIGYDNTLWNGSVVAPPDAPLR.K(100);R.IEICMLPVGDGITLCR.R(105)</t>
  </si>
  <si>
    <t>R.NNFYLGAYQAAINNSDLPNLSSDDAVER.D(98);K.EWLADSAIGNNAILR.L(139);R.LIAGTIFMHEEDYNEALK.H(33);K.VQEAYLIFQDFSEK.Y(51)</t>
  </si>
  <si>
    <t>R.ENYELGLPVIQK.A(15);K.YHGTFDFIFVDADKDNYLNYHER.L(42)</t>
  </si>
  <si>
    <t>K.GGAFTGEISVEQLK.D(100);K.WVILGHSER.R(75);R.HIIGENNEFIGK.K(87);K.VATPLQAQEVHIAVR.D(95);K.QEDIDGFLVGGASLK.G(102)</t>
  </si>
  <si>
    <t>R.EEVIQAWYMDDSDEDQR.L(57);K.EFVSLDQLAELGVLSWR.L(99);K.NFFEEHLHTDEEIR.Y(86);R.YCVAGSGYFDVR.D(48);R.DQNDCWIR.V(50)</t>
  </si>
  <si>
    <t>K.GGAFTGEISVEQLK.D(54);K.WVILGHSER.R(63);K.VATPLQAQEVHIAVR.D(43)</t>
  </si>
  <si>
    <t>K.SANEVILVIEAYK.A(18);K.SLASFPQGCFYSTAVGELR.S(67)</t>
  </si>
  <si>
    <t>R.NNFYLGAYQAAINNSDLPNLSSDDAVER.D(54);K.EWLADSAIGNNAILR.L(77);R.LIAGTIFMHEEDYNEALK.H(48);K.VQEAYLIFQDFSEK.Y(74)</t>
  </si>
  <si>
    <t>K.EHGAPEDENR.H(87);R.HAGDLGNINVGDDGTASFTIVDK.H(120);K.HIPLSGPNSIIGR.A(89)</t>
  </si>
  <si>
    <t>K.EFVSLDQLAELGVLSWR.L(64);K.NFFEEHLHTDEEIR.Y(59);R.YCVAGSGYFDVR.D(21);R.DQNDCWIR.V(27)</t>
  </si>
  <si>
    <t>K.SANEVILVIEAYK.A(69);K.SLASFPQGCFYSTAVGELR.S(81);K.ITAVPAEEEEIWGATFK.V(48);K.VEGPAVLAAR.E(45)</t>
  </si>
  <si>
    <t>K.EHGAPEDENR.H(64);R.HAGDLGNINVGDDGTASFTIVDK.H(51);K.HIPLSGPNSIIGR.A(93)</t>
  </si>
  <si>
    <t>R.DQYVYLAK.L(37);K.LVLGSTPSGELTVEER.N(114);K.AAQDIALADLAPTHPIR.L(112);K.QAFEEAIAELDTLGEESYK.D(79);K.DSTLIMQLLR.D(37)</t>
  </si>
  <si>
    <t>K.LVLGSTPSGELTVEER.N(47);K.AAQDIALADLAPTHPIR.L(90);K.DSTLIMQLLR.D(37)</t>
  </si>
  <si>
    <t>K.NPNPIPIPLIDINYLIESDGR.K(45);K.IPVTLIYDDIR.S(48)</t>
  </si>
  <si>
    <t>K.NPNPIPIPLIDINYLIESDGR.K(101);K.IPVTLIYDDIR.S(66);R.STYNDIKPGSIIPYR.I(55);R.IKVDLIVDVPVFGR.L(63);K.TGEIPIPYKPDIDLEK.I(45)</t>
  </si>
  <si>
    <t>K.TANEVIIVIEAYR.T(98);R.SFEHPLNELKPVPR.V(52)</t>
  </si>
  <si>
    <t>K.SLDEFLAR.K(32);K.WYDGVSSHLAASFPGK.A(42);K.SSVLLDVKPWDDETDMK.K(37)</t>
  </si>
  <si>
    <t>K.SLDEFLAR.K(46);K.WYDGVSSHLAASFPGK.A(27);K.SSVLLDVKPWDDETDMK.K(26)</t>
  </si>
  <si>
    <t>R.NQYDTDVTTWSPAGR.L(92);R.SECINYSFTYESPLPVGR.L(114)</t>
  </si>
  <si>
    <t>K.VDDHIGVAIAGLTADGR.V(67);R.SECINYSFTYESPLPVGR.L(50)</t>
  </si>
  <si>
    <t>K.TANEVIIVIEAYR.T(72);R.SFEHPLNELKPVPR.V(67)</t>
  </si>
  <si>
    <t>K.SLDEFLAR.K(28);K.WYDGVSSHLAASFPGK.A(68);K.SSVLLDVKPWDDETDMK.K(49)</t>
  </si>
  <si>
    <t>K.TANEVIIVIEAYR.T(95);R.GPYPADQVVR.D(5);K.FAFILYDSSSK.T(0);K.GCFFTTSGGLR.S(46);R.SFEHPLNELKPVPR.V(55)</t>
  </si>
  <si>
    <t>K.TANEVIIVIEAYR.T(103);R.DRGPYPADQVVR.D(14);K.GCFFTTSGGLR.S(18);R.SFEHPLNELKPVPR.V(85)</t>
  </si>
  <si>
    <t>K.TSTNEAISCLGQAVDLFCDIGR.I(102);K.EIGELYESEANFEK.A(5);K.AIEIYEEIAR.Q(59);R.YQDLDPTFSGTR.D(30)</t>
  </si>
  <si>
    <t>K.TSTNEAISCLGQAVDLFCDIGR.I(39);K.AIEIYEEIAR.Q(64);R.YQDLDPTFSGTR.D(42)</t>
  </si>
  <si>
    <t>K.DPDGYIFELIQR.G(62);R.GPTPEPLCQIMLR.V(16);K.ITSFLDPDGWK.T(30)</t>
  </si>
  <si>
    <t>K.DPDGYIFELIQR.G(60);R.GPTPEPLCQIMLR.V(34);K.ITSFLDPDGWK.T(35)</t>
  </si>
  <si>
    <t>K.TANEVIIVIEAYR.T(98);R.DRGPYPADQVVR.D(28);K.FAFILYDSSSK.T(28);K.GCFFTTSGGLR.S(60);R.SFEHPLNELKPVPR.V(64)</t>
  </si>
  <si>
    <t>K.TANEVIIVIEAYR.T(99);R.DRGPYPADQVVR.D(26);R.GPYPADQVVR.D(12);K.GCFFTTSGGLR.S(42);R.SFEHPLNELKPVPR.V(71)</t>
  </si>
  <si>
    <t>K.APGGAPANVAIAVAR.L(58);R.VFHYGSISLIVEPCR.S(9);K.EAGALLSYDPNLR.L(34);R.LPLWPSPEEAR.E(43);K.IVDDQSILEDEPR.L(38)</t>
  </si>
  <si>
    <t>K.APGGAPANVAIAVAR.L(29);R.TALAFVTLR.A(42);R.VFHYGSISLIVEPCR.S(58);R.LPLWPSPEEAR.E(51);K.IVDDQSILEDEPR.L(56)</t>
  </si>
  <si>
    <t>R.TALAFVTLR.A(37);R.LPLWPSPEEAR.E(29)</t>
  </si>
  <si>
    <t>R.TALAFVTLR.A(26);R.LPLWPSPEEAR.E(53)</t>
  </si>
  <si>
    <t>K.VLVLDGVIQLTER.D(59);K.VLVIGGGDGGVLR.E(29);R.HSSVEQIDICEIDK.M(47);K.EFFPDIAVGYEDAR.V(116)</t>
  </si>
  <si>
    <t>K.VLVLDGVIQLTER.D(57);K.VLVIGGGDGGVLR.E(17);K.EFFPDIAVGYEDAR.V(39)</t>
  </si>
  <si>
    <t>K.APGGAPANVAIAVAR.L(13);R.TALAFVTLR.A(25);K.DAGALLSYDPNLR.L(44);R.LPLWPSPEEAR.E(47)</t>
  </si>
  <si>
    <t>R.NPSADMLLTPEELNLELIR.S(97);R.VFHYGSISLIVEPCR.S(31);K.EAGALLSYDPNLR.L(32);R.LPLWPSPEEAR.E(80)</t>
  </si>
  <si>
    <t>R.TALAFVTLR.A(20);K.DAGALLSYDPNLR.L(24);R.LPLWPSPEEAR.E(48)</t>
  </si>
  <si>
    <t>K.LENMPYLTR.L(23);K.VVAPTPEQIIAIK.A(54);K.AAIVNSQTLEEVAR.L(53)</t>
  </si>
  <si>
    <t>K.SPVTICGDIHGQFHDLAELFR.I(44);R.QITQVYGFYDECLR.K(40);K.VVTIFSAPNYCYR.C(16);K.GHTFIQFEPAPR.R(75)</t>
  </si>
  <si>
    <t>K.APGGAPANVAIAVAR.L(69);R.TALAFVTLR.A(31);R.NPSADMLLKPEELNLELIR.S(60);K.VFHYGSISLIVEPCR.S(68);K.DAGALLSYDPNLR.L(57);R.LPLWPSPEEAR.E(39)</t>
  </si>
  <si>
    <t>K.VVAPTPEQIIAIK.A(29);K.AAIVNSQTLEEVAR.L(64)</t>
  </si>
  <si>
    <t>K.SPVTICGDIHGQFHDLAELFR.I(20);K.CPDTNYLFMGDYVDR.G(21);K.VVTIFSAPNYCYR.C(10);K.GHTFIQFEPAPR.R(58)</t>
  </si>
  <si>
    <t>R.FFDPEFYR.I(30);R.IILFDQR.G(34);R.DLIPENER.G(15);R.GDDDDFSLAFAR.I(48)</t>
  </si>
  <si>
    <t>K.TPLVYLNHVVDGCVAR.I(20);K.LIVVVFPSFGER.Y(53)</t>
  </si>
  <si>
    <t>R.IILFDQR.G(36);K.EIDWFYEGGAAAIYPDAWEPFR.D(65);R.GDDDDFSLAFAR.I(67)</t>
  </si>
  <si>
    <t>K.VVITRPVTFVTGNAK.K(15);R.AIIGQSIPLR.S(32);K.IDLPELQGEPDEISK.Q(48);K.TGLEGLNNLLHAYEDK.S(66)</t>
  </si>
  <si>
    <t>K.TANEVIIVIEAYR.T(99);R.DRGPYPADQVVR.D(23);R.GPYPADQVVR.D(37);K.GCFFTTSGGLR.S(71);R.SFEHPLNELKPVPR.V(64)</t>
  </si>
  <si>
    <t>K.VVITRPVTFVTGNAK.K(50);R.AIIGQSIPLR.S(43);K.IDLPELQGEPDEISK.Q(69);K.TGLEGLNNLLHAYEDK.S(56);K.AYFAESEFVFK.T(78)</t>
  </si>
  <si>
    <t>K.HFVPIMNPGGSSISLTYIASER.I(90);R.VNTISAGPLR.S(46);K.AIGFIDMMIDYSLANAPLQK.E(15)</t>
  </si>
  <si>
    <t>K.SLAAAGAEIVVGTWVPALNIFESSLR.R(122);K.WTVQDLVESVK.Q(44);K.HFVPIMNPGGSSISLTYIASER.I(79);R.VNTISAGPLR.S(28);K.AIGFIDMMIDYSLANAPLQK.E(25)</t>
  </si>
  <si>
    <t>K.APGGAPANVAIAVAR.L(29);K.VFHYGSISLIVEPCR.S(84);K.DAGALLSYDPNLR.L(41);R.LPLWPSPEEAR.E(62)</t>
  </si>
  <si>
    <t>K.TPLVYLNHVVDGCVAR.I(19);K.IHYETTGPEIWK.G(14);K.EGLLAGISSGAAAAAAIR.I(10);K.LIVVVFPSFGER.Y(66)</t>
  </si>
  <si>
    <t>K.LWSSNHEPEDVVR.A(39);R.VPPAVNQVECHPSWQQSK.L(27);K.GAFFVHETFGPYK.T(36)</t>
  </si>
  <si>
    <t>K.LWSSNHEPEDVVR.A(33);K.KLGELLEVAR.V(14);K.LGELLEVAR.V(20);R.VPPAVNQVECHPSWQQSK.L(17);K.GAFFVHETFGPYK.T(52)</t>
  </si>
  <si>
    <t>K.FGSLLASCSYDGR.V(67);K.EGNQNEWTQAHVFDDHK.S(60);R.PDGGWDTSR.I(49);K.MDCFPALQMHTDWVR.D(57)</t>
  </si>
  <si>
    <t>K.LWCSNHEPEDVVQALEGTLR.D(39);K.GSVGFKPENFDQPDIPR.T(72);R.VPPAVNQVECHPSWQQAK.L(16);K.FSEIEQAR.L(35);K.GTSFVHETFGPYR.T(72)</t>
  </si>
  <si>
    <t>K.VVIVGVPGAFTPTCSLK.H(68);K.HVPGFIER.A(57);K.FLADGSATYTHALGLELDLNEK.G(91);R.RFALLVDDLK.V(16);R.FALLVDDLK.V(50);K.AANLEQGGEFTVSSVDEILK.A(117)</t>
  </si>
  <si>
    <t>K.LWCSNHEPEDVVQALEGTLR.D(96);R.DLQLDYVDLYLIHWPVK.F(82);K.GSVGFKPENFDQPDIPR.T(101);K.FSEIEQAR.L(35);K.GTSFVHETFGPYR.T(92)</t>
  </si>
  <si>
    <t>K.FGSLLASCSYDGR.V(21);K.EGNQNEWTQAHVFDDHK.S(32);K.MDCFPALQMHTDWVR.D(36);R.DVAWAPNLGLPK.S(12)</t>
  </si>
  <si>
    <t>K.SVWAAMEECQR.L(44);R.WIIEQGITLVVK.S(17);K.ISQIPQQR.L(30)</t>
  </si>
  <si>
    <t>K.LWCSNHEPEDVVQALEGTLR.D(9);K.GSVGFKPENFDQPDIPR.T(47);K.GTSFVHETFGPYR.T(21)</t>
  </si>
  <si>
    <t>R.AAILDAISLGYR.H(66);K.LWPTDAHSDLVVPALNNSLR.K(89);K.SVWAAMEECQR.L(60);R.WIIEQGITLVVK.S(30);K.ISQIPQQR.L(31);R.LKEEYVSHDGPFK.S(12)</t>
  </si>
  <si>
    <t>K.RLDVDCIDLYYQHR.V(42);R.ELGIGIVAYSPLGR.G(66);K.LVETLSEGDFR.K(17)</t>
  </si>
  <si>
    <t>K.LNPLVSSLSLYDIANTPGVAADVSHINTR.S(83);K.ALEGSDVVIIPAGVPR.K(82);R.DDLFNINAGIVK.G(23);R.LFGVTTLDVVR.A(57)</t>
  </si>
  <si>
    <t>K.GVIATTDVVEACTGVNIAVMVGGFPR.K(10);R.ELVKDDEWLNAEFITTVQQR.G(107)</t>
  </si>
  <si>
    <t>K.LNPLVSSLSLYDIANTPGVAADVSHINTR.S(29);K.ALEGSDVVIIPAGVPR.K(123);R.LFGVTTLDVVR.A(29)</t>
  </si>
  <si>
    <t>K.RLDVDCIDLYYQHR.V(53);R.DVEEEIVPTCR.E(76);R.ELGIGIVAYSPLGR.G(70);K.LVETLSEGDFR.K(18)</t>
  </si>
  <si>
    <t>K.YKDQGLEILAFPCNQFGSQEPGTNEQIVEFACTR.F(1);K.AEYPIFDK.V(42);K.GGIFGDNIK.W(53);K.FLVDKDGNVVDR.Y(76)</t>
  </si>
  <si>
    <t>K.FVDCLRDENIVPGIK.V(9);K.GLVPLPGSNNESWCQGLDGLASR.S(78);R.YAAISQDNGLVPIVEPEILLDGDHGIDR.T(66)</t>
  </si>
  <si>
    <t>R.VLVTGAAGQIGYALVPMIAR.G((Ions;K.GVVATTDVVEACTGVNIAVMVGGFPR.K((Ions;R.ELIKDDEWLNAEFITTVQQR.G(138);K.IVQGLHIDEFSR.K(50)</t>
  </si>
  <si>
    <t>K.FVDCLRDENIVPGIK.V(16);K.GLVPLPGSNNESWCQGLDGLASR.S(39);R.YAAISQDNGLVPIVEPEILLDGDHGIDR.T(40)</t>
  </si>
  <si>
    <t>K.MELVDAAFPILK.G(46);K.VLVVANPANTNALILK.E(20);R.ELVKDDEWLNAEFITTVQQR.G(168)</t>
  </si>
  <si>
    <t>R.VLVTGAAGQIGYALVPMIAR.G((Ions;K.GVVATTDVVEACTGVNIAVMVGGFPR.K(34);R.ELIKDDEWLNAEFITTVQQR.G(131);K.IVQGLHIDEFSR.K(46)</t>
  </si>
  <si>
    <t>K.DVGQAAGLLR.L(40);R.VVSCSDIVAIAAR.D(26);R.DSVVLTGGPDYDVPLGR.R(70);K.MGQLDVLTGNQGEIR.A(70)</t>
  </si>
  <si>
    <t>R.LHFHDCFVQGCDSSVLLDGSAGGPSEK.S(55);R.DSVVLTGGPDYDVPLGR.R(89);K.NLDATDAVALSGAHTIGIGHCTSFTDR.L(101);K.YFVDLMNR.Q(25);K.MGQLDVLTGNQGEIR.A(89)</t>
  </si>
  <si>
    <t>R.FHNIYGPFGTWK.G(64);K.FEMWGDGLQTR.S(44);R.SFTFIDECVEGVLR.L(79);K.KLPIQHIPGPEGVR.G(41);K.VVGTQAPVQLGSLR.A(56)</t>
  </si>
  <si>
    <t>K.GFPISVYNR.T(15);K.GDCIIDGGNEWYENTER.R(45);K.WTVQQAADLSVAAPTIASSLDAR.F(81)</t>
  </si>
  <si>
    <t>K.GFFEVTHDVTDLTCADFLR.A(73);R.EGNFDIVGNNFPVFFIR.D(143);K.IWPEDIFPLQQIGR.L(102);R.AIWVSYWSQCDR.S(30)</t>
  </si>
  <si>
    <t>R.FHNIYGPFGTWK.G(61);R.SFTFIDECVEGVLR.L(84);K.KLPIQHIPGPEGVR.G(65);K.VVGTQAPVQLGSLR.A(65)</t>
  </si>
  <si>
    <t>R.GFGFVTFNNEK.S(49);R.NITVNEAQSR.G(23)</t>
  </si>
  <si>
    <t>R.ISITGAGGFIASHIAR.R(32);R.SFTFIDECVEGVLR.L(47)</t>
  </si>
  <si>
    <t>K.AAVAWEAGKPLVIEEVEVAPPQANEVR.L(9);K.ILFTSLCHTDVYFWEAK.G(33);K.RGQSVAIFGLGAVGLAAAEGAR.I(16);K.DYDKPVQQVIADMTDGGVDR.S(34);K.FITHYVSFSEINK.A(41)</t>
  </si>
  <si>
    <t>K.AAEVPIEWEEHYVGTEIDPR.T(19);R.TQSFLTWESLESVR.R(65)</t>
  </si>
  <si>
    <t>K.AYGMTAFEYHGTDPR.F(20);K.VIIAECILPVAPDSSLATR.T(95)</t>
  </si>
  <si>
    <t>R.GFGFVTFNNEK.S(84);R.NITVNEAQSR.G(31)</t>
  </si>
  <si>
    <t>K.GVIATTDVVEACTGVNIAVMVGGFPR.K(19);R.ELVKDDEWLNAEFITTVQQR.G(77)</t>
  </si>
  <si>
    <t>K.GQSPLFPR.I(15);K.RGQSVAIFGLGAVGLAAAEGAR.I(48);R.GQSVAIFGLGAVGLAAAEGAR.I(30);K.GTFFGNYKPR.S(32)</t>
  </si>
  <si>
    <t>K.AAEVPIEWEEHYVGTEIDPR.T(12);R.TQSFLTWESLESVR.R(31);R.YDDVNLITIR.E(18);R.ENTEGEYSGLEHQVVR.G(19)</t>
  </si>
  <si>
    <t>K.AYGMTAFEYHGTDPR.F(17);K.VIIAECILPVAPDSSLATR.T(74);R.VVCEAFNTHVMEFLK.S(18)</t>
  </si>
  <si>
    <t>K.IFSHPDVVAEEPWYGIEQEYTLLQR.D(100);R.HKEHIAAYGEGNER.R(80);K.EHIAAYGEGNER.R(50);R.HETADINTFLWGVANR.G(89)</t>
  </si>
  <si>
    <t>R.NLDFLEMWR.P(52);K.NILSPSTPFFFNTLYDPYR.E(47);R.ELIGPAMYFGLMGDGQPIGR.Y(58)</t>
  </si>
  <si>
    <t>R.GNNILVMCDAYTPAGEPIPTNKR.H(49);K.IFSHPDVVAEEPWYGIEQEYTLLQR.D(27);R.HETADINTFLWGVANR.G(52)</t>
  </si>
  <si>
    <t>K.VVPLLKDELDIVIPTIR.N(36);K.TITVPDGFDYELYNR.N(37);K.NILSPSTPFFFNTLYDPYR.E(30);R.ELIGPAMYFGLMGDGQPIGR.Y(21)</t>
  </si>
  <si>
    <t>K.RPENWALVEK.A(17);K.VLPYMDYVFGNETEAR.T(76);R.AGCYAANVIIQR.S(29)</t>
  </si>
  <si>
    <t>K.VVPLLKDELDIVIPTIR.N(63);K.TITVPDGFDYELYNR.N(51);K.NILSPSTPFFFNTLYDPYR.E(21)</t>
  </si>
  <si>
    <t>K.YNVEYIAGGATQNSIR.V(32);K.RPENWALVEK.A(27);K.VLPYMDYVFGNETEAR.T(82);R.AGCYAANVIIQR.S(78)</t>
  </si>
  <si>
    <t>K.IWHHTFYNELR.V(61);R.VAPEEHPVLLTEAPLNPK.A(31);R.TTGIVLDSGDGVSHTVPIYEGYALPHAILR.L(53);K.NYELPDGQVITIGAER.F(117);K.DLYGNIVLSGGSTMFPGIADR.M(83);K.GEYDESGPSIVHR.K(82)</t>
  </si>
  <si>
    <t>K.IWHHTFYNELR.V(66);R.VAPEEHPVLLTEAPLNPK.A(69);R.TTGIVLDSGDGVSHTVPIYEGYALPHAILR.L(25);K.NYELPDGQVITIGAER.F(108);K.DLYGNIVLSGGSTMFPGIADR.M(32);K.GEYDESGPSIVHR.K(78)</t>
  </si>
  <si>
    <t>K.VVIVGVPGAFTPTCSLK.H(31);K.HVPGFIER.A(53);K.FLADGSATYTHALGLELDLNEK.G(26);R.FALLVDDLK.V(36);K.AANLEQGGEFTVSSVDEILK.A(72)</t>
  </si>
  <si>
    <t>K.SLDCEDYYLR.I(32);R.IQDDTLTGEESSGHIATEENLQR.L(58)</t>
  </si>
  <si>
    <t>K.SLDCEDYYLR.I(43);R.IQDDTLTGEESSGHIATEENLQR.L(25)</t>
  </si>
  <si>
    <t>K.EAFVDDHFELAAELLTQAIALNPNSAELYADR.A(15);R.HDFCQKPEEVIVTIFAK.G(73);K.ADPIQWTSLEYK.K(49);K.KEPTVVQR.V(15);R.DIYQDADEDTRR.A(44)</t>
  </si>
  <si>
    <t>R.DTYDPIHSIGPIYDGEYLR.E(49);K.SLDCEDYYLR.I(16);R.IQDDTLTGEESSGHIATEENLQR.L(30)</t>
  </si>
  <si>
    <t>K.ADPIQWTSLEYK.K(4);R.DIYQDADEDTRR.A(59)</t>
  </si>
  <si>
    <t>R.TEYEKPASEEYGSGYGR.R(76);R.RPESEYGTGYGGR.T(22);K.QSEYEGGGSEYGGGYGR.K(50);R.QEEEYERPAYER.R(32)</t>
  </si>
  <si>
    <t>R.PIPPSDETCYR.H(64);R.TEYEKPASEEYGSGYGR.R(93);R.RPESEYGTGYGGR.T(71);K.ESEYGSGYGGR.K(101);K.QSEYEGGGSEYGGGYGR.K(122);R.QEEEYERPAYER.R(51)</t>
  </si>
  <si>
    <t>ref|XP_021647739.1|</t>
  </si>
  <si>
    <t>MREILHIQGGQCGNQIGAKFWEVVCAEHGIDSTGRYQGCSDLQLERINVYYNEASCGRFVPRAVLMDLEPGTMDSIRSGPYGQIFRPDNFVFGQSGAGNNWAKGHYTEGAELIDSVLDVVRKEAENCDCLQGFQVCHSLGGGTGSGMGTLLISKIREEYPDRMMLTFSVFPSPKVSDTVVEPYNATLSVHQLVENADECMVLDNEALYDICFRTLKLTTPSFGDLNHLISATMSGVTCCLRFPGQLNSDLRKLAVNLIPFPRLHFFMVGFAPLTSRGSQQYRALTVPELTQQMWDAKNMMCAADPRHGRYLTASAMFRGMMSTKEVDEQMLNVQNKNSSYFVEWIPNNVKSTVCDIPPTGLKMASTFIGNSTSIQEMFRRVSEQFTAMFRRKAFLHWYTGEGMDEMEFTEAESNMNDLVSEYQQYQDATADEEGYEDEEGEYPEEYE</t>
  </si>
  <si>
    <t>K.FWEVVCAEHGIDSTGR.Y(17);K.GHYTEGAELIDSVLDVVR.K(33);R.FPGQLNSDLR.K(36)</t>
  </si>
  <si>
    <t>R.INVYYNEASCGR.F(43);K.LAVNLIPFPR.L(26);R.LHFFMVGFAPLTSR.G(18)</t>
  </si>
  <si>
    <t>K.EAFEIIDDLR.E(75);R.VVSCADIVAIAAR.D(90);R.DSVFLSGGPDYDVPLGR.R(143);K.YYVNLVDR.E(48);R.EGLFTSDQDLYTDSR.T(102)</t>
  </si>
  <si>
    <t>R.AVFVDLEPTVIDEVR.T(55);R.FDGALNVDVTEFQTNLVPYPR.I(40)</t>
  </si>
  <si>
    <t>R.AVFVDLEPTVIDEVR.T(89);R.QLFHPEQLISGK.E(14);R.FDGALNVDVTEFQTNLVPYPR.I(72);R.AFVHWYVGEGMEEGEFSEAR.E(36)</t>
  </si>
  <si>
    <t>R.AVFVDLEPTVIDEVR.T(55);R.FDGALNVDVTEFQTNLVPYPR.I(52)</t>
  </si>
  <si>
    <t>K.YQEIVNIR.L(52);K.IPLFSAAGLPHNEIAAQICR.Q(107);R.VTLFLNLANDPTIER.I(73);R.GYPGYMYTDLATIYER.A(61);R.QIYPPINVLPSLSR.L(94);K.AVVGEEALSSEDLLYLEFLDKFER.K(116)</t>
  </si>
  <si>
    <t>R.LFKPFDELFVDFR.D(48);K.EDQVPLIIIQTNDGQK.Y(36);R.SASGQLVQYEGDR.T(67)</t>
  </si>
  <si>
    <t>R.GESSVTGPLIR.L(15);R.LFKPFDELFVDFR.D(58);K.GYPTVYFR.S(45);R.SASGQLVQYEGDR.T(52);R.TKEDIIDFIEK.N(23)</t>
  </si>
  <si>
    <t>K.HDFIVVEFYAPWCGHCK.K(25);R.LFKPFDELFVDFR.D(58);K.GYPTVYFR.S(37);R.SASGQLVQYEGDR.T(50)</t>
  </si>
  <si>
    <t>K.HDFIVVEFYAPWCGHCK.K(87);R.GESSVTGPLIR.L(23);R.LFKPFDELFVDFR.D(96);K.NVLLEFYAPWCGHCK.K(58);K.GYPTVYFR.S(37);R.SASGQLVQYEGDR.T(69)</t>
  </si>
  <si>
    <t>K.DIAFDQNSR.T(78);K.LADAVGLTLGPR.G(96);R.AIDLPDPMENAGAALIR.E(72);R.GYISPQFVTNPEK.L(18);K.LICEFENAR.V(58);K.DSTTIIADVASKDELQAR.I(152)</t>
  </si>
  <si>
    <t>K.DIAFDQNSR.T(59);K.LADAVGLTLGPR.G(49);R.AIELPDPMENAGAALIR.E(50);R.GYISPQFVTNPEK.L(56);K.LICEFENAR.V(54);K.DATTIIADVASKDELQAR.I(60)</t>
  </si>
  <si>
    <t>K.DIAFDQNSR.T(43);K.LADAVGLTLGPR.G(89);R.AIDLPDPMENAGAALIR.E(101);K.LICEFENAR.V(47);K.DSTTIIADVASKDELQAR.I(82)</t>
  </si>
  <si>
    <t>K.LADAVGLTLGPR.G(23);K.VGPDGVLSIESSSSFETTVEVEEGMEIDR.G(42);K.LICEFENAR.V(21)</t>
  </si>
  <si>
    <t>K.DIAFDQNSR.T(84);K.LADAVGLTLGPR.G(94);R.AIELPDPMENAGAALIR.E(109);R.GYISPQFVTNPEK.L(58);K.LICEFENAR.V(56);K.DATTIIADVASKDELQAR.I(72)</t>
  </si>
  <si>
    <t>K.YQEIVNIR.L(41);R.TYPEEMIQTGISTIDVMNSIAR.G(69);K.IPLFSAAGLPHNEIAAQICR.Q(75);R.VTLFLNLANDPTIER.I(68);R.GYPGYMYTDLATIYER.A(67)</t>
  </si>
  <si>
    <t>K.IVTPQDSGSKPTAIVPGR.V(81);R.IEDESTIEQVIAGR.Y(99);R.KVIVDLLLPAVDQER.G(86);K.PFEANPAILTVR.R(59)</t>
  </si>
  <si>
    <t>K.EAFEIIDDLR.E(35);R.VVSCADIVAIAAR.D(30);R.DSVFLSGGPDYDVPLGR.R(50);R.EGLFTSDQDLYTDSR.T(43)</t>
  </si>
  <si>
    <t>K.IVTPQDSGSKPTAIVPGR.V(88);R.VMLEITGGDSSNDRPGLDLVAILDVSGSMK.G(10);K.AIADNSIEGTFSEVQNTDNLSIAFSQCLAGLLTR.V(23);K.VIVDLLLPAVDQER.G(95);K.PFEANPAILTVR.R(70)</t>
  </si>
  <si>
    <t>R.SAEPGDLLFVHYSGHGTR.L(80);R.EFVDQVPHGCR.I(39);K.QTIQDAFESR.G(24);R.VVEEDYGDSGYVK.S(75);K.LRPTLFDMFGDDASPK.V(34)</t>
  </si>
  <si>
    <t>K.HDFIVVEFYAPWCGHCK.K(61);K.FSGQEFENFLAVADK.L(50);K.HLPSGESSVTGPLVR.L(64);K.EDQVPLIIIQTNDGQK.Y(66);K.YLKPNLEPDHIAPWLK.E(46);K.GYPAVYFR.S(33)</t>
  </si>
  <si>
    <t>K.IDANEEANKDLATQYEIK.G(45);K.FSGQEFENFLAVADK.L(61);R.SDYEFGHTLDAK.H(67);K.HLPSGESSVTGPLVR.L(48);K.YLKPNLEPDHIAPWLK.E(48);K.GYPAVYFR.S(29)</t>
  </si>
  <si>
    <t>K.EVEGSANSVEINSLAR.Y(80);R.YAVDDYNQK.Q(44);K.QQVVAGTIYYITLEVTDGGQK.K(50);K.VWEKPWLNFK.E(27)</t>
  </si>
  <si>
    <t>R.SAEPGDLLFVHYSGHGTR.L(115);R.EFVDQVPHGCR.I(73);K.QTIQDAFESR.G(67);R.VVEEDYGDSGYVK.S(72);K.LRPTLFDMFGDDASPK.V(65)</t>
  </si>
  <si>
    <t>K.FSGQEFENFLAVADK.L(4);K.HLPSGESSVTGPLVR.L(38);K.YLKPNLEPDHIAPWLK.E(41);K.NVLLEFYAPWCGHCK.K(26);K.GYPAVYFR.S(23)</t>
  </si>
  <si>
    <t>K.GAIGQVCQVIGAVVDVR.F(22);R.FDEGLPPILTALEVMDNSIR.L(72);K.VVDLLAPYQR.G(27);R.DAEGQDVLLFIDNIFR.F(96);R.IPSAVGYQPTLATDLGGLQER.I(48)</t>
  </si>
  <si>
    <t>K.IWHHTFYNELR.V(67);R.VAPEEHPVLLTEAPLNPK.A(51);R.GYMFTTTAER.E(17);K.NYELPDGQVITIGAER.F(118);K.DLYGNIVLSGGSTMFPGIADR.M(90);K.GEYDESGPSIVHR.K(100)</t>
  </si>
  <si>
    <t>K.IQVGVFSATMPPEALEITR.K(24);K.LETLCDLYETLAITQSVIFVNTR.R(13);R.GIDVQQVSLVINYDLPTQPENYLHR.I(53)</t>
  </si>
  <si>
    <t>K.TATFCSGILQQLDYALVECQALVLAPTR.E(33);R.GIDVQQVSLVINYDLPTQPENYLHR.I(24)</t>
  </si>
  <si>
    <t>R.SVLGIILGGGAGTR.L(37);K.IYVLTQFNSASLNR.H(40);R.DKFPGANDFGSEVIPGATSIGMR.V(58);K.KPVPDFSFYDR.S(83)</t>
  </si>
  <si>
    <t>K.VLVYIEQQSPDIAQGVHGHLTK.R(67);K.TQVTVEYYNDNGAMVPVR.V(22);K.IIIDTYGGWGAHGGGAFSGK.D(43);K.ENFDFRPGMISINLDLK.R(24)</t>
  </si>
  <si>
    <t>K.TIFHLNPSGR.F(36);R.FVIGGPHGDAGLTGR.K(93);K.ENFDFRPGMISINLDLK.R(11);K.TAAYGHFGR.D(53)</t>
  </si>
  <si>
    <t>R.SVLGIILGGGAGTR.L(17);K.IYVLTQFNSASLNR.H(17);K.NEGFVEVLAAQQSPENPNWFQGTADAVR.Q(26);R.DKFPGANDFGSEVIPGATSIGMR.V(33);K.KPVPDFSFYDR.S(46)</t>
  </si>
  <si>
    <t>K.TIFHLNPSGR.F(43);R.FVIGGPHGDAGLTGR.K(96);K.ENFDFRPGMISINLDLK.R(20);K.TAAYGHFGR.D(46)</t>
  </si>
  <si>
    <t>K.GFPISVYNR.T(14);K.GDCIIDGGNEWYENTER.R(68);K.WTVQQAADLSVAAPTIASSLDAR.F(35);R.LPANLVQAQR.D(19);R.DYFGAHTYER.V(23)</t>
  </si>
  <si>
    <t>K.GDCIIDGGNEWYENTER.R(35);K.WTVQQAADLSVAAPTIASSLDAR.F(44)</t>
  </si>
  <si>
    <t>K.SNVEIHTFNQSQYPR.L(85);K.DGWYPPGHGDVFPSLK.N(31);K.VLQLETAAGAAIR.F(50);R.KNPANPSIELGPEFK.K(67)</t>
  </si>
  <si>
    <t>R.YLSGEAQQVEWSK.I(37);K.SNVEIHTFNQSQYPR.L(88);K.DGWYPPGHGDVFPSLK.N(61);K.VLQLETAAGAAIR.F(83);R.FFDQAIGINVPR.S(79);K.VTGDVWFGTGVTLK.G(72)</t>
  </si>
  <si>
    <t>K.AQLVSNINACTAVADVVR.T(83);K.EAKPFVEDGVHPQNLIR.S(37);R.LAIGDLATQYFADR.D(84);R.FNIFSGCPSGR.T(41);R.GGADQFIEEAER.S(51)</t>
  </si>
  <si>
    <t>K.RPQGLYISLK.E(10);R.SIQVIVVTDGER.I(73);K.LALYTALGGVR.P(64);K.LLKDEFYIGLR.Q(78);K.AIKPTVLIGSSGVGR.T(81);K.YAESCMYSPVYR.S(65)</t>
  </si>
  <si>
    <t>R.SIQVIVVTDGER.I(66);K.LALYTALGGVR.P(44);K.LLKDEFYIGLR.Q(68);K.AIKPTVLIGSSGVGR.T(88);K.YAESCMYSPVYR.S(49)</t>
  </si>
  <si>
    <t>K.YLFAGVVDGR.N(46);K.KLDLPILPTTTIGSFPQTIELR.R(77);K.LQEELDIDVLVHGEPER.N(82);K.GMLTGPVTILNWSFVR.N(3);K.AGINVIQIDEAALR.E(65);K.YGAGIGPGVYDIHSPR.I(71)</t>
  </si>
  <si>
    <t>K.LQEELDIDVLVHGEPER.N(73);K.AGINVIQIDEAALR.E(36);K.YGAGIGPGVYDIHSPR.I(50)</t>
  </si>
  <si>
    <t>K.YLFAGVVDGR.N(44);K.LQEELDIDVLVHGEPER.N(88);K.AGINVIQIDEAALR.E(78);K.YGAGIGPGVYDIHSPR.I(47)</t>
  </si>
  <si>
    <t>R.SIQVIVVTDGER.I(49);K.LLKDEFYIGLR.Q(72);K.AIKPTVLIGSSGVGR.T(60)</t>
  </si>
  <si>
    <t>R.SIQVIVVTDGER.I(49);K.LALYTALGGVR.P(22);K.LLKDEFYIGLR.Q(65)</t>
  </si>
  <si>
    <t>K.AQLVSNINACTAVADVVR.T(26);K.EAKPFVEDGVHPQNLIR.S(36);R.LAIGDLATQYFADR.D(43);R.FNIFSGCPSGR.T(17)</t>
  </si>
  <si>
    <t>R.AWQILDQIPGR.A(55);R.ALVVINPGNPTGQVLAEDNQR.A(43);K.KAPDAFYCQR.L(47);R.LLNATGVVVVPGSGFGQVPGTWHFR.C(17)</t>
  </si>
  <si>
    <t>R.SIQVIVVTDGER.I(54);K.LALYTALGGVR.P(23);K.LLKDEFYIGLR.Q(65);K.AIKPTVLIGSSGVGR.T(17)</t>
  </si>
  <si>
    <t>K.SFVTEYPIVSIEDPFDQDDWEHYAK.L(54);K.VNQIGSVTESIEAVK.M(31);R.AGWGVMASHR.S(8);R.IEEELGAEAVYAGANFR.T(154)</t>
  </si>
  <si>
    <t>K.EVEGSANSVEINSLAR.Y(105);R.YAVDDYNQK.Q(39);K.QNALLEFK.K(27);K.QQVVAGTIYYITLEVTDGGQK.K(42);K.VWEKPWLNFK.E(23)</t>
  </si>
  <si>
    <t>K.VNQIGSVTESIEAVK.M(16);R.IEEELGAEAVYAGANFR.T(89)</t>
  </si>
  <si>
    <t>R.AAVPSGASTGIYEALELR.D(124);K.SFVAEYPIVSIEDPFDQDDWAHYAK.L(74);R.AGWGVMASHR.S(14);R.IEEELGSEAVYAGANFR.K(132)</t>
  </si>
  <si>
    <t>R.AAVPSGASTGIYEALELR.D(61);K.SFVAEYPIVSIEDPFDQDDWAHYAK.L(53);R.AGWGVMASHR.S(4);R.IEEELGSEAVYAGANFR.K(85)</t>
  </si>
  <si>
    <t>R.AAVPSGASTGIYEALELR.D(143);K.VNQIGSVTESIEAVK.M(29);R.AGWGVMASHR.S(23);R.SGETEDTFIADLSVGLATGQIK.T(90);R.IEEELGSEAVYAGANFR.K(142)</t>
  </si>
  <si>
    <t>R.AAVPSGASTGIYEALELR.D(53);R.IEEELGSEAVYAGANFR.K(74)</t>
  </si>
  <si>
    <t>K.VQDDEVGDGTTSVVVLAGELLR.E(88);K.LIHFSGVEMGQACTIVLR.G(21);R.SLHDALCVLSQTVNDSR.V(23);R.ALVAIPTIIADNAGLDSAELIAQLR.A(117);K.QAILLSATEAAEMILR.V(47)</t>
  </si>
  <si>
    <t>R.AAVPSGASTGIYEALELR.D(154);K.VNQIGSVTESIEAVK.M(36);R.AGWGVMASHR.S(28);R.SGETEDTFIADLSVGLATGQIK.T(97);R.IEEELGSEAVYAGANFR.K(125)</t>
  </si>
  <si>
    <t>R.IPIINPSTEEIIGDIPAATAEDVELAVEAAR.K(32);R.LLVHESIATEFVDR.L(51);K.SEGATILFGGAR.P(33)</t>
  </si>
  <si>
    <t>K.VQDDEVGDGTTSVVVLAGELLR.E(43);R.ALVAIPTIIADNAGLDSAELIAQLR.A(58);K.QAILLSATEAAEMILR.V(40)</t>
  </si>
  <si>
    <t>R.VGLVGLGQSASTTLAFR.N(51);K.YAEDVSSAVIFGR.E(95);K.GLTFDSGGYNIK.T(52)</t>
  </si>
  <si>
    <t>K.LNTASAIASGTVLGIYEDNR.Y(55);K.YAEDVSSAVIFGR.E(48);R.LTLADALVYACNQGVEK.I(17);K.VQWMHIDLAGPVWNEK.K(37)</t>
  </si>
  <si>
    <t>K.GAIGQVCQVIGAVVDVR.F(127);R.FDEGLPPILTALEVR.D(73);K.VVDLLAPYQR.G(67);R.VGLTGLTVAEHFR.D(55);R.DAEGQDVLLFIDNIFR.F(127);R.IPSAVGYQPTLATDLGGLQER.I(154)</t>
  </si>
  <si>
    <t>K.GAIGQVCQVIGAVVDVR.F(83);R.FDEGLPPILTALEVR.D(69);K.VVDLLAPYQR.G(49);R.VGLTGLTVAEHFR.D(27);R.DAEGQDVLLFIDNIFR.F(125);R.IPSAVGYQPTLATDLGGLQER.I(118)</t>
  </si>
  <si>
    <t>R.QLFFGGEWR.E(33);R.IPIINPSTEEIIGDIPAATAEDVELAVEAAR.K(122);R.LLVHESIATEFVDR.L(66);R.LGPVVSGGQYEK.I(40);K.SEGATILFGGAR.P(20)</t>
  </si>
  <si>
    <t>K.GAIGQVCQVIGAVVDVR.F(80);K.VVDLLAPYQR.G(38);R.VGLTGLTVAEHFR.D(17);R.DAEGQDVLLFIDNIFR.F(119);R.FTQANSEVSALLGR.I(48)</t>
  </si>
  <si>
    <t>K.SETQGLFSADAIER.A(55);R.AWQILDQIPGR.A(49);R.ALVVINPGNPTGQVLAEDNQR.A(75);K.AEGAMYLFPR.I(36);K.KAPDAFYCQR.L(29);K.SFMDEFRD.-(11)</t>
  </si>
  <si>
    <t>K.VLECEYAVR.G(29);K.SETQGLFSADAIER.A(19);R.AWQILDQIPGR.A(49);R.ALVVINPGNPTGQVLAEDNQR.A(53);K.KAPDAFYCQR.L(21);R.LLNATGVVVVPGSGFGQVPGTWHFR.C(48)</t>
  </si>
  <si>
    <t>K.GEGPAIGIDLGTTYSCVGVWQHDR.V(17);R.TLSSTAQTTIEIDSLYEGIDFYSTITR.A(33);K.EQVFSTYSDNQPGVLIQVYEGER.T(34)</t>
  </si>
  <si>
    <t>R.ITPSWVAFTDSER.L(85);R.VEIESLFDGIDFSEPLTR.A(107);R.FEELNNDLFR.K(73);R.QIDEIVLVGGSTR.I(93);K.SQVFTTYQDQQTTVSIQVFEGER.S(149);K.FDLTGIPPAPR.G(75)</t>
  </si>
  <si>
    <t>K.GEGPAIGIDLGTTYSCVGVWQHDR.V(86);K.NAVVTVPAYFNDSQR.Q(67);R.TLSSTAQTTIEIDSLYEGIDFYSTITR.A(83);R.FEELNMDLFR.K(71);K.EQVFSTYSDNQPGVLIQVYEGER.T(131)</t>
  </si>
  <si>
    <t>R.ITPSWVAFTDSER.L(14);R.VEIESLFDGIDFSEPLTR.A(41);R.FEELNNDLFR.K(33);R.QIDEIVLVGGSTR.I(34);K.FDLTGIPPAPR.G(25)</t>
  </si>
  <si>
    <t>K.GEGPAIGIDLGTTYSCVGVWQHDR.V(136);R.TTPSYVAFTDTER.L(50);K.NAVVTVPAYFNDSQR.Q(74);R.FEELNMDLFR.K(58);K.EQVFSTYSDNQPGVLIQVYEGER.T(111)</t>
  </si>
  <si>
    <t>K.VLVSGNDFYAFPR.V(40);K.WSSTGELFFITDR.K(28);K.WIESVNDVQALYSLDAEFSR.P(66);R.GWAFVDVNYGGSTGYGR.E(58);K.GLPVALVEYEGEQHGFR.K(66);K.FTLEQEMVFFAR.L(34)</t>
  </si>
  <si>
    <t>K.VLVSGNDFYAFPR.V(65);K.WSSTGELFFITDR.K(67);K.WIESVNDVQALYSLDAEFSR.P(49);R.GWAFVDVNYGGSTGYGR.E(103);K.GLPVALVEYEGEQHGFR.K(42);K.FTLEQEMVFFAR.L(47)</t>
  </si>
  <si>
    <t>K.VLVSGNDFYAFPR.V(54);R.GWAFVDVNYGGSTGYGR.E(77);K.GLPVALVEYEGEQHGFR.K(62);K.FTLEQEMVFFAR.L(27)</t>
  </si>
  <si>
    <t>K.VVGIDLGTTNSAVAAMEGGKPTIVTNAEGQR.T(113);K.QFAAEEISAQVLR.K(103);K.AVVTVPAYFNDSQR.T(36);R.IINEPTAASLAYGFEK.K(38);K.DIDEVILVGGSTR.M(70);K.SEVFSTAADGQTSVEINVLQGER.E(113)</t>
  </si>
  <si>
    <t>R.LFWLESR.P(20);K.VLVSGNDFYAFPR.V(57);K.WSSTGELFFITDR.K(52);K.WIESVNDVQALYSLDAEFSR.P(67);R.GWAFVDVNYGGSTGYGR.E(79);K.GLPVALVEYEGEQHGFR.K(55)</t>
  </si>
  <si>
    <t>K.VVGIDLGTTNSAVAAMEGGKPTIVTNAEGQR.T(155);K.QFAAEEISAQVLR.K(109);K.AVVTVPAYFNDSQR.T(68);R.VKFEELCSDLLDR.L(80);K.DIDEVILVGGSTR.M(130);K.SEVFSTAADGQTSVEINVLQGER.E(178)</t>
  </si>
  <si>
    <t>K.FEYQAEVSR.L(26);R.FLSVTEPSLLGDAGELEIR.I(85);K.YWDWELANETKPIWMR.S(40);R.VFISDDFDGELFPR.Y(76);K.FWENFGR.F(45)</t>
  </si>
  <si>
    <t>R.EGNFDIVGNNFPVFFIR.D(55);K.SHIQEYWR.I(40);K.IWPEDIFPLQQIGR.L(87);R.TFAYADTQR.H(23)</t>
  </si>
  <si>
    <t>K.GEGPAIGIDLGTTYSCVGVWQHDR.V(93);R.TTPSYVAFTDTER.L(57);K.NAVVTVPAYFNDSQR.Q(50);R.FEELNMDLFR.K(76);K.EQVFSTYSDNQPGVLIQVYEGER.T(116)</t>
  </si>
  <si>
    <t>R.FLSVTEPSLLGDAGELEIR.I(41);R.VFISDDFDGELFPR.Y(62);K.FWENFGR.F(11);K.FGWSANMER.L(9)</t>
  </si>
  <si>
    <t>R.GFGFVTFNNEK.S(86);R.EGGYGGGYNR.G(48);R.GGGGYGGGGYGGGR.D(51)</t>
  </si>
  <si>
    <t>K.AEYPIFDK.V(35);K.GGIFGDNIK.W(31);K.FLVDKDGNVVDR.Y(63)</t>
  </si>
  <si>
    <t>-.MLVYQDLLTGDELLSDSFPYK.E(96);K.VVDIVDTFR.L(64);K.LSDLQFFVGESMHDDGSLVFAYYR.E(65)</t>
  </si>
  <si>
    <t>K.DKSGPLQPGVDIIEGPVK.N(132);K.NVAVPLYNR.F(38);K.FVDSTVVASVTIIDR.S(146);K.DASIQVVSAIR.A(114);R.SLASSLPGQTK.I(3)</t>
  </si>
  <si>
    <t>R.EIDIGVPDEVGRLEVLR.I(18);K.DTHGYVGADLAALCTEAALQCIR.E(35);K.GPELLTMWFGESEANVR.E((Ions;R.QSAPCVLFFDELDSIATQR.G(86);R.LDQLIYIPLPDEDSR.H(84);K.YTQGFSGADITEICQR.A(74);R.KYQAFAQTLQQSR.G(16)</t>
  </si>
  <si>
    <t>R.IAWHSAGTYDANTK.T(106);K.TGGPFGTMR.H(46);R.HAAEQAHAANNGLDIAVR.L(116);K.QQFPILSYADFYQLAGVVAVEITGGPEIPFHPGR.E(30);R.EDKPEPPPEGR.L(63);K.EGLLQLPTDTVLVTDPVFR.P(86);K.EGLLQLPTDTVLVTDPVFRPYVEK.Y(80);K.YAADEDAFFADYAEAHVK.L(112)</t>
  </si>
  <si>
    <t>M.APIAAGDTVPEGTLAYFDDQDQLQQVSIHSLAAGK.K(68);K.HVPGFIER.A(57);K.FLADGSATYTHALGLELDLNEK.G(125);R.RFALLVDDLK.V(76);R.FALLVDDLK.V(62)</t>
  </si>
  <si>
    <t>R.GNDKPPAHLGSSR.D(13);K.THEGMDLTR.V(21);K.YGLDDNTVDFIGHSLALHR.D(57);K.LYAESLAR.F(23);R.FQGGSPYIYPLYGLGELPQAFAR.L(29);K.VVGVTSEGETAR.C(38)</t>
  </si>
  <si>
    <t>K.AAALTAVPSDSPTIFDK.I(29);K.EIPCNVVYEDDKVLAFK.D(9);K.DISPQAPTHILIIPK.V(34);K.QEGLEDGFR.I(46);R.IVINDGPNGCQSVYHLHIHLLGGR.Q(25)</t>
  </si>
  <si>
    <t>K.YLEFVQATTDNAVTALSNIYLYAK.D(126);K.DNSGPLKPGVETIEGVAK.T(152);R.AVDASFTTLQNIVPSVLK.Q(114);K.QLPTQACDTSVK.E(63)</t>
  </si>
  <si>
    <t>K.GHFCPALSR.A(39);K.EGEGYERPNDGAVVK.L(8);K.TDEEQVIEGLDR.A(49);R.RAQAYIQLADLDVAEFDVK.K(20)</t>
  </si>
  <si>
    <t>K.DHGGPEDENR.H(93);K.HIPLSGPHSIAGR.S(13);R.SVVFHEGR.D(50)</t>
  </si>
  <si>
    <t>K.DKSGPLQPGVDIIEGPVK.N(113);K.NVAVPLYNR.F(11);K.FVDSTVVASVTIIDR.S(109);K.DASIQVVSAIR.A(83)</t>
  </si>
  <si>
    <t>R.RFLHVVYR.V(50);R.FLHVVYR.V(56);K.FYTECFGMK.L(42);K.DPDGYIFELIQR.G(98);R.GPTPEPLCQVMLR.V(92);K.GNAYAQVAIGTDDVYK.S(141);K.SAEVVNLVTQELGGK.I(61);K.ITSFLDPDGWK.T(83);K.TVLVDNEDFLKELQK.G(26)</t>
  </si>
  <si>
    <t>K.AIGIDLGTTYSCVGVWQIDR.V(110);R.TTPSYVAFTDTER.L(59);K.NAVITVPAYFNDSQR.Q(72);R.LVNHFVAEFK.R(43);R.TLSSTTQTTIEIDSLYEGIDFYATITR.A(71);R.ARFEELNMDLFR.K(65);R.FEELNMDLFR.K(73);K.EQIFSTYSDNQTSVLIQVYEGER.A(128);K.LENYAYNMR.N(24)</t>
  </si>
  <si>
    <t>K.ENENFQQEANEQEEK.L(99);K.ENENFQQEANEQEEKLK.Y(5);K.DNSGPLKPGVETIEGVAK.T(143);R.AVDASFTTLQNIVPSVLK.Q(118);K.QLPTQACDTSVK.E(45)</t>
  </si>
  <si>
    <t>K.YGWTAFCGPVGAHGQPSCGK.C(91);R.QLDTDGKGYER.G(22)</t>
  </si>
  <si>
    <t>R.FLVEVQKEDK.A(12);K.YLFGDINPPLDLK.R(41);R.VIELDIWPNSNK.D(12);R.VIELDIWPNSNKDNVEVLHGR.T(149);K.DNVEVLHGR.T(22);R.SIQEHAFTASDYPVIITLEDHLTPDLQAK.V(121);K.HRDSEEAYGK.E(13);K.QLIAIHAGKPK.G(70);R.RLSLSEPQLEK.A(56);K.SSPHGDVFNPR.V(101);K.VYMGEGWFNDFQGK.S((Ions;K.SFDAFSSPDFYVR.V(80);K.FPLTVPELALLR.I(87);R.IEVYDYDMSEKDDFAGQTCLPVFELR.R((Ions;K.DDFAGQTCLPVFELR.R(61)</t>
  </si>
  <si>
    <t>K.GNAAFSAGDYAGAVR.H(108);R.HFTDAISLAPSNHVLYSNR.S(119);R.LGAAHLGLNQIQDAIAAYK.K(61);R.VMQALGVLLNVK.F(19);K.FRAPNAGEDMEVPEAEAPPPQPER.K(61);R.APNAGEDMEVPEAEAPPPQPER.K(69);K.AMELDDEDISYLTNR.A(106);K.HYTESLR.R(23);K.HDPQNQELLDGVR.R(33);R.QVLVDFQENPK.A(20);K.LVNAGIVQIR.-(49)</t>
  </si>
  <si>
    <t>K.AEPNFFLTIR.D(61);K.VILAPSDPSDEFQNWYKDEK.Y(75);R.VKDEDGCPCFALVNK.A(66);K.HSIGATHPVQLIPYNPDVLDESILWTESK.D(67);R.MVNNIHLNVDAFHGDKK.S(102);K.WNKGDNQR.W(31)</t>
  </si>
  <si>
    <t>R.FENALVLWAMHPWER.D(35);R.VILEIACTR.S(49);K.AYHSLYDHSIEEDVAIHVTGSER.K(64);K.LLVALVSAYR.Y(57);K.DLLLALMTR.D(51)</t>
  </si>
  <si>
    <t>R.VLVTGAAGQIGYALVPMIAR.G((Ions;K.MELVDAAFPLLK.G((Ions;K.GVVATTDVVEACTGVNIAVMVGGFPR.K(84);K.GVVATTDVVEACTGVNIAVMVGGFPR.K((Ions;R.LNVQVSDVK.N(1);K.NVIIWGNHSSTQYPDVNHATVK.T(125);R.ELIKDDEWLNAEFITTVQQR.G(153);R.KLSSALSAASSACDHIR.D(64);K.LSSALSAASSACDHIR.D(17);K.IVQGLHIDEFSR.K(105);K.KLDLTADELSEEK.A(56)</t>
  </si>
  <si>
    <t>K.NVGILAVDIYFPPTFVQQEALEAHDGASK.G(128);K.TFLMQIFEK.F((Ions;R.YGLVVCTDSAVYAEGPAR.P(96);R.GSHMSHAYDFYKPNLASEYPVVDGK.L((Ions;K.QFSISDAEYFVFHSPYNK.L(69);R.LVFNDFVR.N(13);K.LAPFSNLSGDESYQNR.D(128);K.VSQQVAKPLYDAK.V(46);K.ARHELPPEK.F(11);K.DCSLLASGTYYLTEVDSLYR.R(133)</t>
  </si>
  <si>
    <t>R.AAVPSGASTGIYEALELR.D(128);K.LAMQEFMILPVGASSFK.E((Ions;K.MGAEVYHHLK.S(30);K.MGAEVYHHLK.S((Ions;K.YGQDATNVGDEGGFAPNIQENK.E(95);K.VVIGMDVAASEFYGSDK.T(66);K.VQIVGDDLLVTNPK.R(99);K.VNQIGSVTESIEAVK.M(148);R.AGWGVMASHR.S(10);R.AGWGVMASHR.S((Ions;R.SGETEDTFIADLSVGLATGQIK.T(93);R.IEEELGAEAVYAGANFR.T(171)</t>
  </si>
  <si>
    <t>R.HFTPNLVEVYEK.L(61);K.GDFEVVFISSDR.D(30);K.GDFEVVFISSDRDDESFNGYFSK.M(75);K.MPWLAIPFSDQEIR.K((Ions;R.DYGAEGYPFTPER.L(89);R.LDYFRQEEENAK.K(18);R.ALPTLVIIGQDGK.T(14);K.TLNPNVAELIEDHGIEAYPFTPEK.L(10);R.LEAQTLESVLVHGDKDFVIEK.S(67);K.LIEAYHEIK.A(12);R.EHLAAYGADAYPFTEDHLK.Q(134);K.LKHELHSQHELTR.T(87);K.HELHSQHELTR.T(56);R.QCDFDLHPK.C(45)</t>
  </si>
  <si>
    <t>K.YGWTAFCGPVGAHGQPSCGK.C(3);R.IVDQCSNGGLDLDVNVFR.Q(123);R.QLDTDGKGYER.G(6)</t>
  </si>
  <si>
    <t>K.DHGGPEDENR.H(31);K.HIPLSGPHSIAGR.S(27);R.SVVFHEGRDDLGK.G(27)</t>
  </si>
  <si>
    <t>K.NYMDAQYFGEIGIGTPPQK.F((Ions;K.CYFSVACYFHSR.Y(25);K.SADIHYGTGAISGFFSQDHVK.V(20);K.EPVFSFWFNR.N(53);R.NADEDEGGEIVFGGMDPK.H((Ions;K.GEHTYVPVTQK.G(29)</t>
  </si>
  <si>
    <t>K.FYTECFGMK.L(20);K.GGIISREPGPVK.G(44);K.DPDGYIFELIQR.G(87);R.GPTPEPLCQVMLR.V(8);R.GPTPEPLCQVMLR.V((Ions;K.GNAYAQVAIGTDDVYK.S(16);K.ITSFLDPDGWK.T(20)</t>
  </si>
  <si>
    <t>K.DKSGPLQPGVDIIEGPVK.N(114);K.NVAVPLYNR.F(70);K.FVDSTVVASVTIIDR.S(107);K.DASIQVVSAIR.A(42);R.SLASSLPGQTK.I(14)</t>
  </si>
  <si>
    <t>R.AAVPSGASTGIYEALELR.D(38);R.IEEELGAEAVYAGANFR.T(69)</t>
  </si>
  <si>
    <t>M.APVAAAEIKPR.D(50);K.LGSIAIEAALKR.A(4);R.LGHDSVVDGMLK.D((Ions;R.EDQDNYAIHSFER.G(42);R.GIAAQDSGAFAWEIVPVEVSGGR.G(76);R.ILVTLLGVLR.Q(26)</t>
  </si>
  <si>
    <t>K.DKSGPLQPGVDIIEGPVK.N(62);K.NVAVPLYNR.F(63);K.FVDSTVVASVTIIDR.S(125);K.DASIQVVSAIR.A(97);R.SLASSLPGQTK.I(10)</t>
  </si>
  <si>
    <t>K.FHDVPNEVLK.F(12);R.AVASEVHQSGVK.E(33);R.VSSYLPLVPTER.I(49)</t>
  </si>
  <si>
    <t>K.TANEVIIVIEAYR.T(9);R.DRGPYPADQVVR.D(48);K.GCFFTTSGGLR.S(50);R.SFEHPLNELKPVPR.V(72)</t>
  </si>
  <si>
    <t>R.AVFPSIVGRPR.H(17);R.VAPEEHPVLLTEAPLNPK.A(54);K.NYELPDGQVITIGAER.F(69);K.GEYDESGPSIVHR.K(56)</t>
  </si>
  <si>
    <t>K.YQEIVNIR.L(33);R.GYPGYMYTDLATIYER.A((Ions;R.QIYPPINVLPSLSR.L(70)</t>
  </si>
  <si>
    <t>K.ENENFQQEEEKLK.Y(53);K.DNSGPLKPGVETIEGVAK.T(89);K.QLPTQACDTSVK.E(73)</t>
  </si>
  <si>
    <t>K.YQEIVNIR.L(28);R.RGQVLEVDGEK.A(30);K.YTTVQFTGEVLK.T(7);K.IPLFSAAGLPHNEIAAQICR.Q(10);R.VTLFLNLANDPTIER.I(27);R.GYPGYMYTDLATIYER.A((Ions;R.QIYPPINVLPSLSR.L(67);R.RDHADVSNQLYANYAIGK.D(2);K.FVTQGAYDTR.N(21);K.TLDQYYSR.D(8)</t>
  </si>
  <si>
    <t>R.SKYGWTAFCGPVGAHGQPSCGK.C(4);K.YGWTAFCGPVGAHGQPSCGK.C(48);R.QLDTDGKGYER.G(87)</t>
  </si>
  <si>
    <t>K.RVGLVGLGQSASTTLAFR.N(9);R.VGLVGLGQSASTTLAFR.N(165);K.LNTASAIASGTVLGIYEDNR.Y(113);K.LNTASAIASGTVLGIYEDNRYK.S(83);K.YAEDVSSAVIFGR.E(132);K.MGSYLGVAAASANPPHFIHLCYKPPSGPVK.A(41);K.GLTFDSGGYNIK.T(78);R.GVEVHFIVAACENMISGTGMRPGDIVTASNGK.T(3);R.MPLEESYWESMK.S(29);K.VQWMHIDLAGPVWNEK.K(68)</t>
  </si>
  <si>
    <t>K.YLFGDINPPLDLK.R(12);R.VIELDIWPNSNKDNVEVLHGR.T(128);K.DNVEVLHGR.T(24);R.SIQEHAFTASDYPVIITLEDHLTPDLQAK.V(117);K.HRDSEEAYGK.E(22);K.QLIAIHAGKPK.G(27);K.SSPHGDVFNPR.V(93);K.VYMGEGWFNDFQGK.S((Ions;K.SFDAFSSPDFYVR.V(89);K.FPLTVPELALLR.I(88);K.DDFAGQTCLPVFELR.R(31)</t>
  </si>
  <si>
    <t>K.GIIYLSNVR.M(52);K.EGGCGTFIPLFFNLISSVR.Q(106);R.QHNQQSIPR.T(60);R.TGPQMNPLVAAQTPVDEMMR.H(120);R.HAYVDPNDPTR.I(43);R.IFLQQPTPESELR.R(100);R.TYQLSPAER.S(52)</t>
  </si>
  <si>
    <t>K.EIEFAAEVGNWLLSGLQSVLPEK.V(125);R.GGNIAFALALGYSK.T(87);K.ISALVGLDPVGR.V(105)</t>
  </si>
  <si>
    <t>K.YGWTAFCGPVGAHGQPSCGK.C(101);R.IVDQCSNGGLDLDVNVFR.Q(156);R.QLDTDGKGYER.G(91)</t>
  </si>
  <si>
    <t>K.YGWTAFCGPVGAHGQPSCGK.C(88);R.IVDQCSNGGLDLDVNVFR.Q(150);R.QLDTDGKGYER.G(91)</t>
  </si>
  <si>
    <t>K.YGWTAFCGPVGAHGQPSCGK.C(26);R.IVDQCSNGGLDLDVNVFR.Q(155);R.QLDTDGKGYER.G(86)</t>
  </si>
  <si>
    <t>R.ILVTGAAGQIGYALVPMIAR.G((Ions;R.GVMLGPDQPVILHLLDIPPAAEALNGVK.M((Ions;K.VLVVANPANTNALILK.E(38);K.NVIIWGNHSSTQYPDVNHATVK.T(47);R.ELVKDDEWLNAEFITTVQQR.G(198);K.DDEWLNAEFITTVQQR.G(58);R.KLSSALSAASSACDHIR.D(79);K.KLDLTADELSEEK.A(14)</t>
  </si>
  <si>
    <t>R.SAEPGDLLFVHYSGHGTR.L(24);R.EFVDQVPHGCR.I(45);K.QTIQDAFESR.G(33);R.VVEEDYGDSGYVK.S(10);K.LRPTLFDMFGDDASPK.V((Ions</t>
  </si>
  <si>
    <t>R.HFTPNLVEVYEK.L(67);K.GDFEVVFISSDRDDESFNGYFSK.M(16);K.MPWLAIPFSDQEIR.K((Ions;R.DYGAEGYPFTPER.L(89);R.LDYFRQEEENAK.K(33);K.LIEAYHEIK.A(6);R.EHLAAYGADAYPFTEDHLK.Q(92);K.LKHELHSQHELTR.T(63);K.HELHSQHELTR.T(43);R.QCDFDLHPK.C(11)</t>
  </si>
  <si>
    <t>K.TVVVLVQENR.S(43);R.SFDHMLGWLK.T(52);K.ELAMNFAICDR.W(57);R.WFASIPSLTQPNR.L(73);K.TIFESMDESGFTFGIYYQHPPSTLFYR.N(37);K.HCEEGKLPNYVVIEPR.Y(118);K.LPNYVVIEPR.Y(82);R.YFDLLNLPANDDHPSHNVSEGQK.F(78);R.DAWAGTFESVLTR.T(123);R.TDCPVTLPEPVR.L(59)</t>
  </si>
  <si>
    <t>R.FPPQTQDR.Q(1);K.EYLMHPLPEFLNPQYKPSNK.L(12);K.EYLMHPLPEFLNPQYKPSNK.L((Ions;K.VALVTGGDSGIGR.A(59);K.GQEDMDTDHTLK.I(25);K.DPIAIPTDVGFEENCR.S(116);R.TNIFGQFFMTR.Y(38);R.TNIFGQFFMTR.Y((Ions;R.VNAVAPGPVWTPLQPASLPAEK.I(51);K.IAALGSEVPMDR.A(23);K.IAALGSEVPMDR.A((Ions</t>
  </si>
  <si>
    <t>K.YLDFVQAATVYAR.A(110);K.SGPFKPGVNTVESR.F(112);R.RVDAYVTVLDR.I(70);R.VDAYVTVLDR.I(67);R.ASIQAYSVAPGAAR.A(96);R.AVASYLPLHTK.R(86)</t>
  </si>
  <si>
    <t>K.AGFAGDDAPR.A(59);R.AVFPSIVGR.P(59);R.AVFPSIVGRPR.H(56);K.IWHHTFYNELR.V(76);R.VAPEEHPVLLTEAPLNPK.A(82);R.TTGIVLDSGDGVSHTVPIYEGYALPHAILR.L(175);K.LAYVALDYEQELETAK.S(101);K.NYELPDGQVITIGAER.F(127);R.KDLYGNIVLSGGSTMFPGIADR.M(195);K.DLYGNIVLSGGSTMFPGIADR.M(201);K.GEYDESGPSIVHR.K(99)</t>
  </si>
  <si>
    <t>M.PLGTVEVLLVGAK.G(103);K.GLENTDFLNGVDPYVVLACR.T(86);K.FSFEVSDGDTELTLK.I(160);K.GEITVGLTFTPEVEMDNVGVDGYDFR.L((Ions</t>
  </si>
  <si>
    <t>K.ITVLSIDGGGIR.G(82);K.LQDLDGPDAR.I(80);K.DIKDFYLENCPK.I(96);R.DTYDPIHSIGPIYDGEYLR.E(114);K.LLLPVIFSSDDAK.C(81);K.SLDCEDYYLR.I(82);R.IQDDTLTGEESSGHIATEENLQR.L(190);R.INLDTGRLESIPGAPTNEAAIAK.F(96)</t>
  </si>
  <si>
    <t>K.YEYREEDLR.N(52);K.SPLLLQMNPVHK.K((Ions;R.FWADFIDKK.I(69)</t>
  </si>
  <si>
    <t>K.AAVAWEAGKPLVIEEVEVAPPQANEVR.L(150);K.GQSPLFPR.I(49);K.RGQSVAIFGLGAVGLAAAEGAR.I(172);R.IIGVDLNPNRFEEAK.K(49);K.DYDKPVQQVIADMTDGGVDR.S(139);K.THPMNLLNER.T(59);K.GTFFGNYKPR.S(71)</t>
  </si>
  <si>
    <t>R.FENALVLWAMHPWER.D(59);R.LLHEALTLVPQSYR.V(108);R.VILEIACTR.S(43);R.KAYHSLYDHSIEEDVAIHVTGSER.K(112);K.AYHSLYDHSIEEDVAIHVTGSER.K(76);R.KLLVALVSAYR.Y(87);K.LLVALVSAYR.Y(55);K.NINEDIEAADFILK.E(40);K.ETAECLCNPHAYFSK.V(13);K.DLLLALMTR.D(38)</t>
  </si>
  <si>
    <t>K.YLDFVQAATVYAR.A(106);K.SGPFKPGVNTVESR.F(115);K.SVVRPVYNK.F(39);R.RVDAYVTVLDR.I(70);R.VDAYVTVLDR.I(63);R.ASIQAYSVAPGAAR.A(101)</t>
  </si>
  <si>
    <t>K.GPTLHQLLSFLNSK.S(79);K.SNDHLSSFFSELVSVVFVDGSASGGPR.L(177);R.LSFANGVWVDR.S(60);K.EVLPFGSVDNTTR.L(96);R.LIFANALYFK.G(72);K.QFICAFDGFK.V(58);K.RQFSMYFFLPDAK.N(16);R.QFSMYFFLPDAK.N(47);K.VGSDSGFLDHHLPQQK.V(62);K.LDFVADHPFLFLIR.E(72);R.EDISGMVLFIGQVLDPSQAK.-(73)</t>
  </si>
  <si>
    <t>R.VDLNVPLDDNFNITDDTR.I(118);K.VILCTHLGRPK.G(52);K.YSLKPLVPR.L(37);K.LVAELSDGGVLLLENVR.F(157);K.YLKPSVAGFLMQK.E(71);K.ELDYLVGAVANPK.K(88);K.AQGYSVGSSLVEEDKLDLATSLVEK.A(91);K.VVPASAIPDGWMGLDVGPDAIK.T(73);K.TVIWNGPMGVFEFDK.F(45);K.TVIWNGPMGVFEFDKFAVGTEAIAK.K(22)</t>
  </si>
  <si>
    <t>R.IAWHSAGTYDANTK.T(122);R.HAAEQAHAANNGLDIAVR.L(144);R.EDKPEPPPEGR.L(77);K.TMGLSDKDIVVLSGGHTLGR.C((Ions;K.YAADEDAFFADYAEAHVK.L(90)</t>
  </si>
  <si>
    <t>R.AEFGPAQPFK.G(5);K.GETLQEYWWCTER.A(97);K.SKFDNLYGCR.H(58);R.ITIKPQTDR.W(4);R.WVFPETNSGIIVLAEGR.L(124);K.EQADYISVPIEGPYKPPHYR.Y(95)</t>
  </si>
  <si>
    <t>K.YGWTAFCGPVGAHGQPSCGK.C(64);K.CLSVTNTGTGAK.T(3);R.IVDQCSNGGLDLDVNVFR.Q(154)</t>
  </si>
  <si>
    <t>K.GLLRPDFQVAAQNCWVR.K(94);R.SLLNESNEFVGDK.V(44);K.VIACIGETLEQR.E(96);R.ESGSTLAVVAAQTK.A(9);K.VATPAQAQEVHLELR.K(121);R.KWLHDNVSAEVAASTR.I(142)</t>
  </si>
  <si>
    <t>K.HNDDEQYVWESQAGGSFTVTR.D(147);K.ITLFLKEDQLEYLEER.R(73);K.EDQLEYLEER.R(30);K.QKPIWMR.K(37);K.RAPFDLFDTR.K(56);R.APFDLFDTR.K(25);K.GIVDSEDLPLNISR.E(89);K.TMEINPENPIMDELRK.R(34)</t>
  </si>
  <si>
    <t>K.AGFAGDDAPR.A(52);R.AVFPSIVGR.P(64);R.HTGVMVGMGQK.D(55);K.IWHHTFYNELR.V(82);R.VAPEEHPVLLTEAPLNPK.A(95);R.TTGIVLDSGDGVSHTVPIYEGYALPHAILR.L(107);R.GYMFTTTAER.E(75);K.LAYVALDYEQELETAK.S(106);K.NYELPDGQVITIGAER.F(132);R.KDLYGNIVLSGGSTMFPGIADR.M(96);K.DLYGNIVLSGGSTMFPGIADR.M(178);K.GEYDESGPSIVHR.K(106)</t>
  </si>
  <si>
    <t>K.SVPENLPPVLDATADQPPLFDGTTR.L(68);K.IHLVPLNLQSR.P(51);K.YLDSNFEGQSLLPDDPAK.K(43);K.YLDSNFEGQSLLPDDPAKK.E(70);K.EFAEELFSYTDTFNK.T(80);K.EAGPAFDYLENALHK.F(85);K.FDDGPFLLGQFSLVDIAYIPFVER.F(48);R.FQIFLSEVFK.Y(29);K.YDITAGRPK.L(7);K.LAAWIEEINK.L(18)</t>
  </si>
  <si>
    <t>R.VDLNVPLDDNFNITDDTR.I(135);K.VILCTHLGRPK.G(40);K.YSLKPLVPR.L(22);K.LVAELSDGGVLLLENVR.F(97);K.YLKPSVAGFLMQK.E((Ions;K.ELDYLVGAVANPK.K(60);K.AQGYSVGSSLVEEDKLDLATSLVEK.A(66);K.GVSLLLPTDVVIADK.F(28);K.VVPASAIPDGWMGLDVGPDAIK.T((Ions</t>
  </si>
  <si>
    <t>R.NKDDINCFNEYNPR.P(102);R.PYIGGYDMALTYGR.P(72);R.PISASEETCYPR.S(101)</t>
  </si>
  <si>
    <t>M.APVAAAEIKPR.D(58);R.EDQDNYAIHSFER.G(14);K.ITGYADAAQAPELFTTAPALAIPK.A(3);K.VNVHGGAVSLGHPLGCSGAR.I(5);R.ILVTLLGVLR.Q(28)</t>
  </si>
  <si>
    <t>K.FFVGGNWK.C(54);K.IVTTLNEAEVPSHDVVEVVVSPPFVFIPPVK.D(7);K.DLLRPDFQVAAQNCWVR.K(94);R.KGGAFTGEVSAEMLVNLSVPWVILGHSER.R(48);K.GGAFTGEVSAEMLVNLSVPWVILGHSER.R(21);R.SLLNESNEFVGDK.V(78);K.VIACIGETLEQR.E(101);K.VATPAQAQEVHLELR.K(133);K.VATPAQAQEVHLELRK.W(22);R.KWLHDNVCAEVAASTR.I(45);K.WLHDNVCAEVAASTR.I(128)</t>
  </si>
  <si>
    <t>K.DKSGPLQPGVDIIEGPVK.N(129);K.NVAVPLYNR.F(39);K.FVDSTVVASVTIIDR.S(143);K.DASIQVVSAIR.A(103);R.SLASSLPGQTK.I(38)</t>
  </si>
  <si>
    <t>K.MSELLSNEGQEFFTSYDEVYDSFDAMGLQENLLR.G(43);R.GIYAYGFEKPSAIQQR.G(117);K.TATFCSGILQQLDYGLVQCQALVLAPTR.E(140);R.ILQAGVHVVVGTPGR.V(87);R.QSLRPDYIR.M(43);R.MFVLDEADEMLSR.G(109);R.GFKDQIYDIFQLLPAK.V(81);K.VQIGVFSATMPPEALEITR.K(149);K.QFYVNVEKEEWK.L(41);K.LETLCDLYETLAITQSVIFVNTR.R(155);R.GIDVQQVSLVINYDLPTQPENYLHR.I(119);R.KGVAINFVTR.D(56)</t>
  </si>
  <si>
    <t>R.IVDQCSNGGLDLDVNVFR.Q(24);R.QLDTDGKGYER.G(49)</t>
  </si>
  <si>
    <t>K.TPLVYLNHVVDGCVAR.I(79);R.IGYSMIADAEEK.G(13);K.GLIKPGESVLIEPTSGNTGIGLAFMAAAK.G(22);K.LIITMPASMSLER.R(53);K.TPNAYVLQQFENPSNPK.V(76);K.LYGVEPVESAVLSGGKPGPHK.I(98);K.EGLLVGISSGAAAAAAIR.I(185);K.LIVVVFPSFGER.Y(84);R.YLSSVLFESVK.R(48);R.YLSSVLFESVKR.E(17)</t>
  </si>
  <si>
    <t>R.STHFFIEDER.S(68);R.FENALVLWAMHPWER.D(59);R.VILEIACTR.S(44);K.AYHSLYDHSIEEDVAIHVTGSER.K(145);R.KLLVALVSAYR.Y(87);K.LLVALVSAYR.Y(54)</t>
  </si>
  <si>
    <t>K.SALELNVIDIISTAGNSGASLSAPEIAQR.I(243);K.NPEAPVLLDR.M(88);K.SWYHLNEAILEGGTPFNR.A(138);R.AYGMNQFEYPGTDQR.F(106);K.GINYDLPHVLADAPSFPGVEHVAGDMFK.S((Ions;K.WVLHDWNDDLCLK.L(94);K.VIVVESILPTVPENNVTSQVLHK.E(48);K.VIVVESILPTVPENNVTSQVLHKEDLMLLSFNVGGK.E(12);R.TRQEFEALASK.S(61);K.SGFSSCEFICCAYNSWVIEFHK.-(110)</t>
  </si>
  <si>
    <t>K.LISEMPEHHLDPVQR.I(65);K.FLVFACSDSR.V(58);R.VSPSHVLDFQPGEAFMFR.N(145);R.NIANLVPAFNQLR.Y(99);K.VRAEHPNLSHEEQCHICEK.E(31);R.AEHPNLSHEEQCHICEK.E(82);K.EAVNLSLVNIQSYPYVR.A(134)</t>
  </si>
  <si>
    <t>K.YLDFVQAATVYAR.A(100);K.SGPFKPGVNTVESR.F(110);K.SVVRPVYNK.F(40);R.RVDAYVTVLDR.I(41);R.VDAYVTVLDR.I(41);R.ASIQAYSVAPGAAR.A(36)</t>
  </si>
  <si>
    <t>R.GVTFFDTADIYGQK.H(94);R.LDVDYIDLYYQHR.V(79);K.YIGLSEASPDTIR.R(86);R.AHAIHPITALQMEYSLWTR.D(94);R.DIEDEIIPLCR.E(82);K.AVVESLPSENVVAQAHPR.F(125);K.HGCTPPQLALAWLLHQGNDIVPIPGTTK.V(3);K.LAEEDLKEISDAVHVNEVSGSR.E(140)</t>
  </si>
  <si>
    <t>K.LGLGCAGLSGLLNAPLSHEDGCSVIK.Q(50);R.GVTFFDTADIYGQK.H(99);K.FGFVASEDALQFDVK.G(78);R.LDVDYIDLYYQHR.V(72);K.YIGLSEASPDTIR.R(84);R.AHAIHPITALQMEYSLWTR.D(86);R.DIEDEIIPLCR.E(74);K.AVVESLPSENVVAQAHPR.F(104);K.HGCTPPQLALAWLLHQGNDIVPIPGTTK.V(8);K.LAEEDLKEISDAVHVNEVSGSR.E(178)</t>
  </si>
  <si>
    <t>R.ANVDPSLVQEVFFGNVLSANLGQAPAR.Q(57);R.EDQDNYAIHSFER.G(116);R.GIAAQDSGAFAWEIVPVEVSGGR.G(155);K.VNVHGGAVSLGHPLGCSGAR.I(63)</t>
  </si>
  <si>
    <t>K.NVGILAVDIYFPPTFVQQEALEAHDGASK.G(55);R.YGLVVCTDSAVYAEGPAR.P(106);R.GSHMSHAYDFYKPNLASEYPVVDGK.L(30);K.LSQTCYLMALDSCYK.H(53);K.QFSISDAEYFVFHSPYNK.L(82);R.LVFNDFVR.N(64);K.LAPFSNLSGDESYQNR.D(117);K.DCSLLASGTYYLTEVDSLYR.R(131)</t>
  </si>
  <si>
    <t>R.ANVDPSLVQEVFFGNVLSANLGQAPAR.Q(159);R.EDQDNYAIHSFER.G(126);R.GIAAQDSGAFAWEIVPVEVSGGR.G(187);K.VNVHGGAVSLGHPLGCSGAR.I(139);R.ILVTLLGVLR.Q(61)</t>
  </si>
  <si>
    <t>ref|XP_021672744.1|</t>
  </si>
  <si>
    <t>MEKSSSSTGKVEKREENGQVLDGSDIMELVENEEVFSSFVHHKFQELDRDGDGKLSVKELQPAVADIGSALGLPAQGSSPDSDHIYSEVLNEFTHGKQKVSQTEFKEVLSDILLGMAAGLKRDPIVILRMDGEDLSEFINGPSYEAEMVSIFSQLVSPDADGSLHDFIVKALEKITVDQGIPPSSDSWVMSNIVEPALESCTVQDLDKPISQETFLVEFKKVAEHVAQHLKEQPVIVAHSENTFDGSGIRRLLTNKFELDKTLNTALENVPKDRNGKMSQEYLRVAMDSVAPSAGLPPIGAVDEIDKVIDEGLKMMNADDGKLVKEDEFKEILTEILGSVMLQLEGNPISVSSNSVVHEPLASSSTLL</t>
  </si>
  <si>
    <t>K.FQELDRDGDGK.L(39);K.EVLSDILLGMAAGLK.R(65);K.RDPIVILR.M(24);K.EQPVIVAHSENTFDGSGIR.R(118);K.MSQEYLR.V(36);R.VAMDSVAPSAGLPPIGAVDEIDKVIDEGLK.M(5)</t>
  </si>
  <si>
    <t>K.DISGPLKPGVDTIENVVK.T(115);K.TVVTPVYYIPLEAVK.F(68);K.FVDKTVDVSVTSLDGVVPPVIK.Q(18);K.QVSAQTYSVAQDAPR.I(142);R.IVLDVASSVFNTGVQEGAK.A(112);K.ALYANLEPK.A(49);K.AEQYAVITWR.A(88);R.ALNKLPLVPQVANVVVPTAVYFSEK.Y(84);K.LPLVPQVANVVVPTAVYFSEK.Y(16);K.LPLVPQVANVVVPTAVYFSEKYNDVVR.G(17);R.VSSYLPLLPTEK.I(29)</t>
  </si>
  <si>
    <t>R.YWNDKEVLQK.L(52);K.NALASGANKDEEDSEGR.T(70);R.TALHFACGYGEVK.C(87);K.NTALHYAAGYGR.K(77)</t>
  </si>
  <si>
    <t>R.EDQDNYAIHSFER.G(135);R.GIAAQDSGAFAWEIVPVEVSGGR.G(217);K.AVSNAGLDASQVDYYEINEAFAVVALANQK.L(143);K.VNVHGGAVSLGHPLGCSGAR.I(158);R.ILVTLLGVLR.Q(67)</t>
  </si>
  <si>
    <t>K.APSSEYVNVSR.W(56);R.WYYHIDALLR.I(83);R.SIQMEGLLWGASK.L(33)</t>
  </si>
  <si>
    <t>K.APSSEYVNVSR.W(48);R.WYYHIDALLR.I(78)</t>
  </si>
  <si>
    <t>M.APVAAAEIKPR.D(62);K.RANVDPSLVQEVFFGNVLSANLGQAPAR.Q(9);R.ANVDPSLVQEVFFGNVLSANLGQAPAR.Q(195);K.DGLWDVFNDVGMGSCAEICADNHSITR.E((Ions;R.EDQDNYAIHSFER.G(117);R.GIAAQDSGAFAWEIVPVEVSGGR.G(204);K.ITGYADAAQAPELFTTAPALAIPK.A(88);K.AVSNAGLDASQVDYYEINEAFAVVALANQK.L(110);K.VNVHGGAVSLGHPLGCSGAR.I(146);R.ILVTLLGVLR.Q(63)</t>
  </si>
  <si>
    <t>K.DISGPLKPGVDTIENVVK.T(82);K.TVVTPVYYIPLEAVK.F(85);K.FVDKTVDVSVTSLDGVVPPVIK.Q(27);K.TVDVSVTSLDGVVPPVIK.Q(23);K.QVSAQTYSVAQDAPR.I(139);R.IVLDVASSVFNTGVQEGAK.A(152);K.ALYANLEPK.A(53);K.AEQYAVITWR.A(88);R.ALNKLPLVPQVANVVVPTAVYFSEK.Y(55);K.LPLVPQVANVVVPTAVYFSEK.Y(28);K.LPLVPQVANVVVPTAVYFSEKYNDVVR.G(168);R.VSSYLPLLPTEK.I(20)</t>
  </si>
  <si>
    <t>K.GAFDWTLQK.I(41);K.LLFLHVQVPDEDGFDDMDSIYASPEDFK.S(75);R.GLHLLEYFVNR.C(82);R.CHQIGVACEAWIK.S(103);K.EVICHEVKR.V(36);K.RVLPDFLVVGCR.G(16);R.VLPDFLVVGCR.G(95);R.VFVGTVSEFCQK.H(72)</t>
  </si>
  <si>
    <t>K.WNYDGSSTGQAPGEDSEVILYPQAIFR.D(165);R.GNNILVMCDAYTPAGEPIPTNK.R(59);R.GNNILVMCDAYTPAGEPIPTNKR.H(117);R.ITEIAGVVLSFDPK.P(41);R.ITEIAGVVLSFDPKPIQGDWNGAGAHTNYSTK.S(14);R.HKEHIAAYGEGNER.R(127);K.EHIAAYGEGNER.R(81);R.HETADINTFLWGVANR.G(126)</t>
  </si>
  <si>
    <t>R.VIFLGVPPVNEDMIR.E(118);R.EFFGNDTGR.T(69);R.IYSEACLEVCREEEIR.I(69);R.IPGIDLWNAIQR.K(99);K.TCFVDGIHLSAEGSEVVVEEILNVLR.E(224)</t>
  </si>
  <si>
    <t>K.YGLDDNTVDFIGHSLALHR.D(117);R.FQGGSPYIYPLYGLGELPQAFAR.L(182);K.VVCDPSYLPNK.V(52);R.AIAIMSHPIPNTNDSHSVQVILPQK.Q(75);R.RSDMYLFCCSYTHNVAPK.G(39);R.SDMYLFCCSYTHNVAPK.G(31)</t>
  </si>
  <si>
    <t>K.APGGAPANVAIAVAR.L(108);R.TALAFVTLR.A(58);R.NPSADMLLKPEELNLELIR.S(136);K.DAGALLSYDPNLR.L(56);R.LPLWPSPEEAR.E(70);K.KGAIPALPTEQDALTLIK.G(7)</t>
  </si>
  <si>
    <t>R.AAVPSGASTGIYEALELR.D(146);K.SFVAEYPIVSIEDPFDQDDWAHYAK.L(120);R.AGWGVMASHR.S(34);R.SGETEDTFIADLSVGLATGQIK.T(116);R.IEEELGSEAVYAGANFR.K(159)</t>
  </si>
  <si>
    <t>K.GEGPAIGIDLGTTYSCVGVWQHDR.V(73);R.TTPSYVAFTDTER.L(120);K.NAVVTVPAYFNDSQR.Q(52);R.ARFEELNMDLFR.K(60);R.FEELNMDLFR.K(67);K.SSVHDVVLVGGSTR.I(56);K.VQDLLLLDVTPLSLGLETAGGVMTVLIPR.N(47);K.EQVFSTYSDNQPGVLIQVFEGER.T(82);K.NALENYAYNMR.N(69)</t>
  </si>
  <si>
    <t>R.SDFPPNFLFGVATSAYQIEGGCR.E(159);R.GPSIWDAFSHTK.G(95);K.YFAIYADTCFASFGDR.V(137);K.FSEEDKELLR.N(79);R.NSLDFIGLNHYSSR.F(122);K.WEDGEPIGER.A(71);R.AASEWLYVCPWGLR.K(97);R.KVLNYIVQR.Y(61);K.VLNYIVQR.Y(48);K.SSAYWFMR.F(53)</t>
  </si>
  <si>
    <t>R.PASELPPSIPAAR.S(74);R.SDLQQAFADLSSADEDDLYSR.L(179);R.IQSVPLVIGQFMEMVDQNNGIVGSTTGSNYYVR.I(110);R.ELLKPSASVALHR.H(97);R.EAVELPLTHHELYK.Q(74);K.AVANHTTAAFIR.V(64);K.ENAPAIIFIDEVDAIATAR.F(190);R.FDAQTGADR.E(44);R.KIEFPLPDR.R(51);K.IEFPLPDRR.Q(25);K.RLVFQVCTSK.M(12);K.MNLSDEVDLEDYVSRPDK.I(79)</t>
  </si>
  <si>
    <t>R.AAVPSGASTGIYEALELR.D(140);K.SFVAEYPIVSIEDPFDQDDWAHYAK.L(43);R.AGWGVMASHR.S(34);R.SGETEDTFIADLSVGLATGQIK.T(60);R.IEEELGSEAVYAGANFR.K(144)</t>
  </si>
  <si>
    <t>K.DISGPLKPGVDTIENVVK.T(112);K.TVVTPVYYIPLEAVK.F(74);K.FVDKTVDVSVTSLDGVVPPVIK.Q(89);K.QVSAQTYSVAQDAPR.I(139);R.IVLDVASSVFNTGVQEGAK.A(159);K.ALYANLEPK.A(66);K.AEQYAVITWR.A(88);R.ALNKLPLVPQVANVVVPTAVYFSEK.Y(84);K.LPLVPQVANVVVPTAVYFSEKYNDVVR.G(28);R.VSSYLPLLPTEK.I(47)</t>
  </si>
  <si>
    <t>R.EFPADVVLGDGR.I(85);K.LSQFPTATIVFHGTVIGTSPPAPK.V(34);R.VEFNIISGTSMSCPHVSGIAALLR.K(21);K.AYPNWSPAAIK.S(53);R.IAVFVGGTATLDVCDR.K(96);R.IAVFVGGTATLDVCDRK.L(15)</t>
  </si>
  <si>
    <t>R.LEIELAEVEMPGLMACR.A(115);R.WCSCNIFSTQDHAAAAIAR.D(57);K.GETLQEYWWCTER.A(65);K.TGQLPDPSSTDNAEFQIVLTIIR.D(34);K.SKFDNLYGCR.H(36);R.HSLPDGLMR.A(24);K.DIIMVDHMR.K(34);R.WVFPETNSGIIVLAEGR.L(87);K.EQADYISVPIEGPYKPPHYR.Y(44)</t>
  </si>
  <si>
    <t>K.ITVLSIDGGGIR.G(82);K.LQDLDGPDAR.I(67);K.DIKDFYLENCPK.I(94);K.LLLPVIFSSDDAK.C(54);K.NIHTFELIDGGVAATNPTLLALTHIR.N(32);K.SLDCEDYYLR.I(70);R.IQDDTLTGEESSGHIATEENLQR.L(215)</t>
  </si>
  <si>
    <t>R.EFPADVVLGDGR.I(92);R.IFGGVSLYSGEPLVDDKLPLVYAGDCGSK.Y(74);K.LSQFPTATIVFHGTVIGTSPPAPK.V(101);R.RVEFNIISGTSMSCPHVSGIAALLR.K(6);R.VEFNIISGTSMSCPHVSGIAALLR.K(28);K.AYPNWSPAAIK.S(36);R.IAVFVGGTATLDVCDR.K(133);R.IAVFVGGTATLDVCDRK.L(50);R.KLGSPGNLNYPSFSVVFEPNTNVVTHK.R(25);K.LGSPGNLNYPSFSVVFEPNTNVVTHK.R(93)</t>
  </si>
  <si>
    <t>K.GNAAFSAGDYAGAVR.H(101);R.HFTDAISLAPSNHVLYSNR.S(60);R.LGAAHLGLNQIQDAIAAYK.K(60);K.AMELDDEDISYLTNR.A(102);K.ALETYQEGLKHDPQNQELLDGVR.R(34);K.HDPQNQELLDGVR.R(17);K.LVNAGIVQIR.-(47)</t>
  </si>
  <si>
    <t>K.GNAAFSAGDYAGAVR.H(82);R.HFTDAISLAPSNHVLYSNR.S(83);R.LGAAHLGLNQIQDAIAAYK.K(15);R.APNAGEDMEVPEAEAPPPQPER.K(50);K.AMELDDEDISYLTNR.A(105);K.LVNAGIVQIR.-(45)</t>
  </si>
  <si>
    <t>R.KFFVGGNWK.C(28);K.FFVGGNWK.C(73);K.DLLRPDFQVAAQNCWVR.K(90);R.SLLNESNEFVGDK.V(86);K.VIACIGETLEQR.E(91);K.VATPAQAQEVHLELR.K(130);K.VATPAQAQEVHLELRK.W(8);R.KWLHDNVCAEVAASTR.I(56);K.WLHDNVCAEVAASTR.I(128)</t>
  </si>
  <si>
    <t>K.DISGPLKPGVDTIENVVK.T(110);K.TVVTPVYYIPLEAVK.F(65);K.FVDKTVDVSVTSLDGVVPPVIK.Q(21);K.TVDVSVTSLDGVVPPVIK.Q(18);K.QVSAQTYSVAQDAPR.I(106);R.IVLDVASSVFNTGVQEGAK.A(115);K.ALYANLEPK.A(26);K.AEQYAVITWR.A(57);R.VSSYLPLLPTEK.I(40)</t>
  </si>
  <si>
    <t>K.FQELDRDGDGK.L(16);K.EQPVIVAHSENTFDGSGIR.R(114);K.MSQEYLR.V(17)</t>
  </si>
  <si>
    <t>K.GNAAFSAGDYAGAVR.H(95);R.HFTDAISLAPSNHVLYSNR.S(69);K.AMELDDEDISYLTNR.A(123);K.HYTESLR.R(10);K.HDPQNQELLDGVR.R(31);K.LVNAGIVQIR.-(51)</t>
  </si>
  <si>
    <t>R.NGNEYLINLIDSPGHVDFSSEVTAALR.I(47);R.ITDGALVVVDCVEGVCVQTETVLR.Q(100);R.CFLELQVDGEEAYQTFQR.V(77);K.YRVENLYEGPLDDPYATAIR.N(23);R.VENLYEGPLDDPYATAIR.N(23);R.GHVFEELQRPGTPLYNIK.A(32);K.AYLPVVESFGFSGTLR.A(53)</t>
  </si>
  <si>
    <t>K.FTAEELRR.I(17);R.NGNEYLINLIDSPGHVDFSSEVTAALR.I(79);R.ITDGALVVVDCVEGVCVQTETVLR.Q(92);R.CFLELQVDGEEAYQTFQR.V(77);K.YRVENLYEGPLDDPYATAIR.N(31);R.PMEDGLAEAIDEGR.I(49);K.ILSEEFGWDKDLAK.K(24);R.GHVFEELQRPGTPLYNIK.A(43);K.AYLPVVESFGFSGTLR.A(64)</t>
  </si>
  <si>
    <t>K.MSELLSNEGQEFFTSYDEVYDSFDAMGLQENLLR.G(80);R.GIYAYGFEKPSAIQQR.G(101);K.TATFCSGILQQLDYGLVQCQALVLAPTR.E(107);R.ILQAGVHVVVGTPGR.V(104);R.QSLRPDYIR.M(42);R.MFVLDEADEMLSR.G(80);K.VQIGVFSATMPPEALEITR.K(141);K.LETLCDLYETLAITQSVIFVNTR.R(146);R.GIDVQQVSLVINYDLPTQPENYLHR.I(91);R.KGVAINFVTR.D(57)</t>
  </si>
  <si>
    <t>R.NGNEYLINLIDSPGHVDFSSEVTAALR.I(126);R.ITDGALVVVDCVEGVCVQTETVLR.Q(87);R.CFLELQVDGEEAYQTFQR.V(85);K.YRVENLYEGPLDDPYATAIR.N(28);R.VENLYEGPLDDPYATAIR.N(76);R.GHVFEELQRPGTPLYNIK.A(42);K.AYLPVVESFGFSGTLR.A(98)</t>
  </si>
  <si>
    <t>R.NGNEYLINLIDSPGHVDFSSEVTAALR.I(47);R.ITDGALVVVDCVEGVCVQTETVLR.Q(64);R.CFLELQVDGEEAYQTFQR.V(63);K.AYLPVVESFGFSGTLR.A(40)</t>
  </si>
  <si>
    <t>K.DISGPLKPGVDTIENVVK.T(136);K.TVVTPVYYIPLEAVK.F(76);K.FVDKTVDVSVTSLDGVVPPVIK.Q(84);K.TVDVSVTSLDGVVPPVIK.Q(34);K.QVSAQTYSVAQDAPR.I(158);R.IVLDVASSVFNTGVQEGAK.A(153);K.ALYANLEPK.A(25);K.AEQYAVITWR.A(70);R.ALNKLPLVPQVANVVVPTAVYFSEK.Y(24);R.VSSYLPLLPTEK.I(71)</t>
  </si>
  <si>
    <t>R.AAVPSGASTGIYEALELR.D(132);K.MGAEVYHHLK.S(38);K.SFVAEYPIVSIEDPFDQDDWAHYAK.L(94);R.AGWGVMASHR.S(35);R.SGETEDTFIADLSVGLATGQIK.T(90);R.IEEELGSEAVYAGANFR.K(151)</t>
  </si>
  <si>
    <t>K.CYFSVACYFHSR.Y(86);K.SADIHYGTGAISGFFSQDHVK.V(157);K.DQEFIEATKEPSITFLVAK.F(67);K.FDGILGLGFEEISVGK.A(72);K.AVPVWYNMVNQGLVK.E(54);K.EPVFSFWFNR.N(86);K.AVVAQYGETIIEMLLAK.D(53)</t>
  </si>
  <si>
    <t>K.VQDDEVGDGTTSVVVLAGELLR.E(183);K.IHPMTIIAGYR.M(53);K.IIAHGINCFVNR.Q(68);R.QLIYNFPEELFANAGILAIEHADFDGIER.L(45);K.LIHFSGVEMGQACTIVLR.G(23);R.GASHHVLDEAER.S(55);R.SLHDALCVLSQTVNDSR.V(104);R.SHAIEAFSR.A(67);R.ALVAIPTIIADNAGLDSAELIAQLR.A(170);K.QAILLSATEAAEMILR.V(78)</t>
  </si>
  <si>
    <t>K.VQDDEVGDGTTSVVVLAGELLR.E(185);K.IHPMTIIAGYR.M(53);K.IIAHGINCFVNR.Q(64);R.LALVTGGEITSTFDNPESVK.L(58);K.LIEEIMIGEDKLIHFSGVEMGQACTIVLR.G(19);K.LIHFSGVEMGQACTIVLR.G(52);R.SLHDALCVLSQTVNDSR.V(107);R.SHAIEAFSR.A(45);R.ALVAIPTIIADNAGLDSAELIAQLR.A(167);K.QAILLSATEAAEMILR.V(78)</t>
  </si>
  <si>
    <t>K.DVASAATDIVEEAAK.V(67);K.VVDNVQQGVVSAASNVVEEAAK.G(131);K.SVVRPFYYR.F(31);K.FADNQVDASVTLVLR.Y(130);R.AALALVSYLPLPTNR.L(103)</t>
  </si>
  <si>
    <t>R.SDFPPNFLFGVATSAYQIEGGCR.E(165);K.YFAIYADTCFASFGDR.V(123);R.NSLDFIGLNHYSSR.F(111);R.AASEWLYVCPWGLR.K(92);K.SSAYWFMR.F(48)</t>
  </si>
  <si>
    <t>K.IVGLYFSASWCGPCR.H(38);K.GDFEVVFISSDRDDESFNGYFSK.M(89);K.MPWLAIPFSDQEIR.K(120);R.DYGAEGYPFTPER.L(94);K.NQTLSSILVSSSR.D(61);R.LEAQTLESVLVHGDKDFVIEK.S(87);R.DQSSFDEFYSEMPWLALPFGDER.K(105);R.EHLAAYGADAYPFTEDHLK.Q(138)</t>
  </si>
  <si>
    <t>R.VGLVGLGQSASTTLAFR.N(134);K.LNTASAIASGTVLGIYEDNR.Y(154);K.LNTASAIASGTVLGIYEDNRYK.S(116);R.GVEVHFIVAACENMISGTGMRPGDIVTASNGK.T(2);K.VQWMHIDLAGPVWNEK.K(93)</t>
  </si>
  <si>
    <t>K.YGLDDNTVDFIGHSLALHR.D(130);R.DDQYLDEPALDTVMR.M(108);R.FQGGSPYIYPLYGLGELPQAFAR.L(140);K.VVCDPSYLPNK.V(51);R.AIAIMSHPIPNTNDSHSVQVILPQK.Q(26);R.RSDMYLFCCSYTHNVAPK.G(12)</t>
  </si>
  <si>
    <t>K.IVGLYFSASWCGPCR.H(47);K.GDFEVVFISSDRDDESFNGYFSK.M(74);K.MPWLAIPFSDQEIR.K(58);K.MPWLAIPFSDQEIR.K((Ions;R.DYGAEGYPFTPER.L(90);R.LEAQTLESVLVHGDKDFVIEK.S(52);R.EHLAAYGADAYPFTEDHLK.Q(108);R.EMGYLYSFYCR.Q(51)</t>
  </si>
  <si>
    <t>K.DGLWDVFNDVGMGSCAEICADNHSITR.E(28);R.EDQDNYAIHSFER.G(112);R.GIAAQDSGAFAWEIVPVEVSGGR.G(116);K.VNVHGGAVSLGHPLGCSGAR.I(41);R.ILVTLLGVLR.Q(44)</t>
  </si>
  <si>
    <t>R.SDFPPNFLFGVATSAYQIEGGCR.E(143);K.YFAIYADTCFASFGDR.V(98);R.EPFLASHHQILAHATAVSIYR.S(29);K.FSEEDKELLR.N(67);R.NSLDFIGLNHYSSR.F(112);K.WEDGEPIGER.A(80);R.AASEWLYVCPWGLR.K(94);K.VLNYIVQR.Y(34);K.SSAYWFMR.F(41)</t>
  </si>
  <si>
    <t>R.SDFPPNFLFGVATSAYQIEGGCR.E(155);R.GPSIWDAFSHTK.G(89);K.YFAIYADTCFASFGDR.V(126);K.FSEEDKELLR.N(61);R.NSLDFIGLNHYSSR.F(127);K.WEDGEPIGER.A(71);R.AASEWLYVCPWGLR.K(94);K.VLNYIVQR.Y(36);K.SSAYWFMR.F(51)</t>
  </si>
  <si>
    <t>K.EGEGWDTPENGDEVEVHYTGTLLDGTQFDSSR.D(90);K.KGHFCPALSR.A(26);K.GHFCPALSR.A(46);K.VLLTVKPQYGFGEK.G(52);K.EGEGYERPNDGAVVK.L(45);K.GHDNEDEVFEFKTDEEQVIEGLDR.A(133);K.YIEYDSSFGEEEKK.Q(69);R.RAQAYIQLADLDVAEFDVK.K(9)</t>
  </si>
  <si>
    <t>K.EGEGWDTPENGDEVEVHYTGTLLDGTQFDSSR.D(117);K.KGHFCPALSR.A(55);K.GHFCPALSR.A(47);K.VLLTVKPQYGFGEK.G(79);K.EGEGYERPNDGAVVK.L(58);K.GHDNEDEVFEFKTDEEQVIEGLDR.A(116);K.TDEEQVIEGLDR.A(61);K.YIEYDSSFGEEEKK.Q(114);R.RAQAYIQLADLDVAEFDVK.K(11)</t>
  </si>
  <si>
    <t>R.SDFPPNFLFGVATSAYQIEGGCR.E(145);K.YFAIYADTCFASFGDR.V(74);R.NSLDFIGLNHYSSR.F(98);K.WEDGEPIGER.A(71);R.AASEWLYVCPWGLR.K(74);K.SSAYWFMR.F(41)</t>
  </si>
  <si>
    <t>K.EGEGWDTPENGDEVEVHYTGTLLDGTQFDSSR.D(50);K.KGHFCPALSR.A(38);K.GHFCPALSR.A(49);K.VLLTVKPQYGFGEK.G(33);K.EGEGYERPNDGAVVK.L(40);K.GHDNEDEVFEFKTDEEQVIEGLDR.A(128);K.YIEYDSSFGEEEKK.Q(99)</t>
  </si>
  <si>
    <t>R.EDENRLDEVGYDDVGGVR.K(15);R.AHVIVIGATNRPNSIDPALR.R(31);R.EIDIGVPDEVGR.L(81);K.DTHGYVGADLAALCTEAALQCIR.E(76);K.GPELLTMWFGESEANVR.E((Ions;R.QSAPCVLFFDELDSIATQR.G(104);R.LDQLIYIPLPDEDSR.H(88);K.YTQGFSGADITEICQR.A(86);R.KYQAFAQTLQQSR.G(24);K.YQAFAQTLQQSR.G(20)</t>
  </si>
  <si>
    <t>R.EDENRLDEVGYDDVGGVR.K(40);R.AHVIVIGATNRPNSIDPALR.R(56);R.EIDIGVPDEVGR.L(90);K.DTHGYVGADLAALCTEAALQCIR.E(56);K.GPELLTMWFGESEANVR.E((Ions;R.QSAPCVLFFDELDSIATQR.G(110);R.LDQLIYIPLPDEDSR.H(107);K.YTQGFSGADITEICQR.A(82);R.KYQAFAQTLQQSR.G(12);K.YQAFAQTLQQSR.G(45)</t>
  </si>
  <si>
    <t>K.DTHGYVGADLAALCTEAALQCIR.E(68);K.GPELLTMWFGESEANVR.E((Ions;R.QSAPCVLFFDELDSIATQR.G(142);R.LDQLIYIPLPDEDSR.H(66);K.YTQGFSGADITEICQR.A(61)</t>
  </si>
  <si>
    <t>K.HNDDEQYVWESQAGGSFTVTR.D(175);K.ITLFLKEDQLEYLEER.R(95);K.HFSVEGQLEFK.A(64);K.RAPFDLFDTR.K(51);R.APFDLFDTR.K(51);K.GIVDSEDLPLNISR.E(85);K.KTMEINPENPIMDELR.K(29)</t>
  </si>
  <si>
    <t>K.HNDDEQYVWESQAGGSFTVTR.D(171);K.ITLFLKEDQLEYLEER.R(75);K.QKPIWMR.K(24);K.HFSVEGQLEFK.A(58);K.RAPFDLFDTR.K(39);R.APFDLFDTR.K(39);K.GIVDSEDLPLNISR.E(90)</t>
  </si>
  <si>
    <t>K.YLGFVQDAATYAVTTFSNVYLFAK.D(199);K.DKSGPLQPGVDIIEGPVK.N(141);K.NVAVPLYNR.F(72);K.FVDSTVVASVTIIDR.S(132);K.DASIQVVSAIR.A(109)</t>
  </si>
  <si>
    <t>K.YLGFVQDAATYAVTTFSNVYLFAK.D(180);K.DKSGPLQPGVDIIEGPVK.N(121);K.NVAVPLYNR.F(64);K.FVDSTVVASVTIIDR.S(137);K.DASIQVVSAIR.A(109)</t>
  </si>
  <si>
    <t>K.ITVLSIDGGGIR.G(102);K.DIKDFYLENCPK.I(92);K.LLLPVIFSSDDAK.C(64);K.NIHTFELIDGGVAATNPTLLALTHIR.N(95);K.SLDCEDYYLR.I(79);R.IQDDTLTGEESSGHIATEENLQR.L(235)</t>
  </si>
  <si>
    <t>K.YLGFVQDAATYAVTTFSNVYLFAK.D(170);K.DKSGPLQPGVDIIEGPVK.N(118);K.NVAVPLYNR.F(63);K.FVDSTVVASVTIIDR.S(132);K.DASIQVVSAIR.A(72)</t>
  </si>
  <si>
    <t>K.YLGFVQDAATYAVTTFSNVYLFAK.D(141);K.DKSGPLQPGVDIIEGPVK.N(86);K.NVAVPLYNR.F(64);K.FVDSTVVASVTIIDR.S(116);K.DASIQVVSAIR.A(86)</t>
  </si>
  <si>
    <t>R.VDKVFITVLLPDAK.N(40);K.VFITVLLPDAK.N(43);K.VNLEPEGVFTFSASAGAGDNLYELK.L(150)</t>
  </si>
  <si>
    <t>R.VDKVFITVLLPDAK.N(60);K.VFITVLLPDAK.N(48);K.VNLEPEGVFTFSASAGAGDNLYELK.L(159);R.SIFCILEK.A(30)</t>
  </si>
  <si>
    <t>K.VNLEPEGVFTFSASAGAEDHLYELK.L(143);R.SIFCILEK.A(33);R.GDGKPPHYLK.V(37)</t>
  </si>
  <si>
    <t>K.LAEQAERYEEMVQFMQK.L(54);K.LVLGSTPSGELTVEER.N(144);R.IVSSIEQKEEGR.K(114);K.AAQDIALADLAPTHPIR.L(137);K.QAFEEAIAELDTLGEESYKDSTLIMQLLR.D(43);K.DSTLIMQLLR.D(68)</t>
  </si>
  <si>
    <t>K.TVVTPVYYIPLEAVK.F(64);K.QVSAQTYSVAQDAPR.I(118);R.IVLDVASSVFNTGVQEGAK.A(153);K.AEQYAVITWR.A(86);R.ALNKLPLVPQVANVVVPTAVYFSEK.Y(110)</t>
  </si>
  <si>
    <t>R.ILKEELQR.T(15);K.DSYLILDTLPSEYDSR.V(142);R.TMLELLNQLDGFSSDER.I(137);R.TMLELLNQLDGFSSDER.I((Ions;R.KIEFPHPTEEAR.A(65);K.MNVHPDVNFEELAR.S(98);K.AVCVEAGMLALR.R(97);K.AVCVEAGMLALR.R((Ions;R.DATEVNHEDFNEGIIQVQAK.K(130)</t>
  </si>
  <si>
    <t>K.LAEQAERYEEMVQFMQK.L(64);K.LVLGSTPSGELTVEER.N(89);R.IVSSIEQKEEGR.K(85);K.AAQDIALADLAPTHPIR.L(100);K.DSTLIMQLLR.D(29)</t>
  </si>
  <si>
    <t>K.ELAEQISKDPAFNQMAEQLHK.T(52);R.YWNDKEVLQK.L(76);K.NALASGANKDEEDSEGR.T(41);R.TALHFACGYGEVK.C(92);K.NTALHYAAGYGR.K(99)</t>
  </si>
  <si>
    <t>R.EENGQVLDGSDIMELVENEEVFSSFVHHK.F(114);K.EVLSDILLGMAAGLKR.D(74);K.EQPVIVAHSENTFDGSGIR.R(131);K.MSQEYLR.V(3);R.VAMDSVAPSAGLPPIGAVDEIDKVIDEGLK.M(54)</t>
  </si>
  <si>
    <t>K.IEGAIGFGKPTADVTGIHIPSINLEK.A(91);K.NPNPIPIPLIDINYLIESDGR.K(132);K.NPNPIPIPLIDINYLIESDGRK.L(109);K.IPVTLIYDDIR.S(90);R.STYNDIKPGSIIPYR.I(81);R.IKVDLIVDVPVFGR.L(73)</t>
  </si>
  <si>
    <t>K.NPNPIPIPLIDINYLIESDGR.K(138);K.NPNPIPIPLIDINYLIESDGRK.L(73);K.IPVTLIYDDIR.S(67);R.STYNDIKPGSIIPYR.I(93);R.IKVDLIVDVPVFGR.L(60);K.TGEIPIPYKPDIDLEK.I(54)</t>
  </si>
  <si>
    <t>K.GEGPAIGIDLGTTYSCVGVWQHDR.V(93);R.TTPSYVAFTDTER.L(88);K.NAVVTVPAYFNDSQR.Q(60);R.TLSSTAQTTIEIDSLYEGIDFYSTITR.A(102);R.ARFEELNMDLFR.K(71);R.FEELNMDLFR.K(58);K.EQVFSTYSDNQPGVLIQVYEGER.T(129)</t>
  </si>
  <si>
    <t>K.GEGPAIGIDLGTTYSCVGVWQHDR.V(105);R.TTPSYVAFTDTER.L(82);K.NAVVTVPAYFNDSQR.Q(82);R.TLSSTAQTTIEIDSLYEGIDFYSTITR.A(86);R.ARFEELNMDLFR.K(57);K.EQVFSTYSDNQPGVLIQVYEGER.T(140)</t>
  </si>
  <si>
    <t>K.TVVVLVQENR.S(47);K.ELAMNFAICDR.W(49);R.WFASIPSLTQPNR.L(64);K.HCEEGKLPNYVVIEPR.Y(105);K.LPNYVVIEPR.Y(62);R.YFDLLNLPANDDHPSHNVSEGQK.F(46);R.DAWAGTFESVLTR.T(103)</t>
  </si>
  <si>
    <t>R.IFNGSGKPIDNGPPILPEAYLDISGSSINPSER.T(156);R.TYPEEMIQTGISTIDVMNSIAR.G(170);K.IPLFSAAGLPHNEIAAQICR.Q(156);R.GYPGYMYTDLATIYER.A(78);R.QIYPPINVLPSLSR.L(108);R.RDHADVSNQLYANYAIGK.D(29);K.AVVGEEALSSEDLLYLEFLDKFER.K(205)</t>
  </si>
  <si>
    <t>K.DSYLILDTLPSEYDSR.V(146);R.FDSEVSGDREVQR.T(26);R.TMLELLNQLDGFSSDER.I(133);R.KIEFPHPTEEAR.A(94);R.KMNVHPDVNFEELAR.S(117);K.AVCVEAGMLALR.R(72);R.DATEVNHEDFNEGIIQVQAK.K(103)</t>
  </si>
  <si>
    <t>K.NWENLLDPLDLTVR.K(99);K.VMLEDAANYQVCSFIYGTAR.V(145);R.VSLPEAILLHSMTR.D(100);R.ESNWIGYIAVTSDEYTK.V(88);R.REIYIAFR.G(20);R.EIYIAFR.G(55);K.NKIDVIPHYPGR.L(87);R.YTGTELEIDTR.K(43)</t>
  </si>
  <si>
    <t>K.LDESHYFFNLR.V(95);K.GQEALLKEFDNILESYSSFTVQEVNER.G(126);K.EFDNILESYSSFTVQEVNER.G(172);K.ELEECSAAYWTVLAPNVEDYSGSVSR.M(155);K.GILWCGDVTVDR.L(79)</t>
  </si>
  <si>
    <t>R.AVFVDLEPTVIDEVR.T(89);R.QLFHPEQLISGK.E(64);R.FDGAINVDVTEFQTNLVPYPR.I(100);K.CGINYQPPTVVPGGDLAR.V(90);R.AFVHWYVGEGMEEGEFSEAR.E(109)</t>
  </si>
  <si>
    <t>K.LDESHYFFNLR.V(91);K.EFDNILESYSSFTVQEVNER.G(186);R.GDWQLIEWK.T(43);K.ELEECSAAYWTVLAPNVEDYSGSVSR.M(191);K.GILWCGDVTVDR.L(85);R.MSEEVATGILTGVVK.I(66);K.NVMSTSSVVTTGLVSQR.Y(52);K.ATNEGLDAAGHAFCTAWTVFK.I(21)</t>
  </si>
  <si>
    <t>R.AVFVDLEPTVIDEVR.T(104);R.QLFHPEQLISGK.E(42);K.LADNCTGLQGFLVFNAVGGGTGSGLGSLLLER.L(81);R.LISQIISSLTTSLR.F(51);R.FDGAINVDVTEFQTNLVPYPR.I(98);R.TVQFVDWCPTGFK.C(47);K.CGINYQPPTVVPGGDLAR.V(106);R.AFVHWYVGEGMEEGEFSEAR.E(80)</t>
  </si>
  <si>
    <t>K.LDESHYFFNLR.V(83);K.EFDNILESYSSFTVQEVNER.G(189);K.ELEECSAAYWTVLAPNVEDYSGSVSR.M(163);K.GILWCGDVTVDR.L(79)</t>
  </si>
  <si>
    <t>K.FMADPVPAHQDFIDGVATR.D(112);R.LPAACDDGFSALLWLR.S(120);R.SSEPWLNDYADFNR.V(113);R.VFLIGDSSGGNLVHEVAAR.A(141);R.LAGGIPVHPGFVR.S(66)</t>
  </si>
  <si>
    <t>K.LVEEVSGWLR.L(48);R.LYDDGSVDR.T(63);K.FMADPVPAHQDFIDGVATR.D(108);R.LPAACDDGFSALLWLR.S(125);R.SSEPWLNDYADFNR.V(98);R.VFLIGDSSGGNLVHEVAAR.A(154);R.LAGGIPVHPGFVR.S(81)</t>
  </si>
  <si>
    <t>K.STFEEFLK.H(13);R.GPIQLTWNYNYGQCGR.A(59)</t>
  </si>
  <si>
    <t>K.APGGAPANVAIAVAR.L(105);R.NPSADMLLKPEELNLELIR.S(136);K.VFHYGSISLIVEPCR.S(102);K.DAGALLSYDPNLR.L(96);R.LPLWPSPEEAR.E(84);K.VSDVELEFLTGSDKIDDADALSLWHPNLK.L(71)</t>
  </si>
  <si>
    <t>R.FPPQTQDR.Q(53);K.EYLMHPLPEFLNPQYKPSNK.L(56);K.AEGAKDPIAIPTDVGFEENCR.S(120);K.DPIAIPTDVGFEENCR.S(89);R.TNIFGQFFMTR.Y(55)</t>
  </si>
  <si>
    <t>R.RFLHVVYR.V(14);R.FLHVVYR.V(44);K.FYTECFGMK.L(37);K.DPDGYIFELIQR.G(114);R.GPTPEPLCQVMLR.V(78);K.ITSFLDPDGWK.T(80)</t>
  </si>
  <si>
    <t>K.TANEVIIVIEAYR.T(133);R.DRGPYPADQVVR.D(63);R.GPYPADQVVR.D(48);K.GCFCTTTGGLR.S(72);R.SFEHPLNELKPVPR.V(96)</t>
  </si>
  <si>
    <t>R.LFAVVDDIFCLFQGHIDNVAVLK.Q(104);K.TANEVIIVIEAYR.T(133);R.DRGPYPADQVVR.D(67);R.GPYPADQVVR.D(41);K.FAFILYDSSSK.T(85);K.GCFFTTSGGLR.S(83);R.SFEHPLNELKPVPR.V(100)</t>
  </si>
  <si>
    <t>K.CYFSVACYFHSR.Y(25);K.SADIHYGTGAISGFFSQDHVK.V(122);K.DQEFIEATKEPSITFLVAK.F(32);K.EPVFSFWFNR.N(83)</t>
  </si>
  <si>
    <t>K.TPLVYLNHVVDGCVAR.I(132);K.LIITMPASMSLER.R(60);K.VDALVSGIGTGGTVTGAGQYLK.E(111);K.LYGVEPVESAVLSGGKPGPHK.I(145);K.EGLLAGISSGAAAAAAIR.I(176);K.LIVVVFPSFGER.Y(82);R.YLSSVLFESVK.H(38)</t>
  </si>
  <si>
    <t>R.FPPQTQDR.Q(56);K.EYLMHPLPEFLNPQYKPSNK.L(40);K.DPIAIPTDVGFEENCR.S(93);R.TNIFGQFFMTR.Y(81);K.IAALGSEVPMDR.A(51)</t>
  </si>
  <si>
    <t>K.APGGAPANVAIAVAR.L(81);R.NPSADMLLKPEELNLELIR.S(114);K.VFHYGSISLIVEPCR.S(127);K.DAGALLSYDPNLR.L(65);R.LPLWPSPEEAR.E(93);K.VSDVELEFLTGSDKIDDADALSLWHPNLK.L(81);K.NFHGSVEAFHVK.T(60)</t>
  </si>
  <si>
    <t>K.NLGVTILPGDLYDHESLVK.A(126);K.RFFPSEFGNDVDHVHAVEPAK.S(49);R.FFPSEFGNDVDHVHAVEPAK.S(99);R.AIEAAGIPYTYVPSNFFASLIIR.I(106)</t>
  </si>
  <si>
    <t>K.TPLVYLNHVVDGCVAR.I(110);K.GLIKPGESVLIEPTSGNTGIGLAFMAAAK.G(38);K.LIITMPASMSLER.R(57);K.TPNSYILQQFENPANPK.I(63);K.VDALVSGIGTGGTVTGAGQYLK.E(146);K.LYGVEPVESAVLSGGKPGPHK.I(125);K.EGLLAGISSGAAAAAAIR.I(172);K.LIVVVFPSFGER.Y(82)</t>
  </si>
  <si>
    <t>R.FPPQTQDR.Q(63);K.EYLMHPLPEFLNPQYKPSNK.L(91);K.AEGAKDPIAIPTDVGFEENCR.S(134);K.DPIAIPTDVGFEENCR.S(107);R.TNIFGQFFMTR.Y(80)</t>
  </si>
  <si>
    <t>K.TANEVIIVIEAYR.T(122);R.DRGPYPADQVVR.D(70);K.FAFILYDSSSK.T(75);K.GCFFTTSGGLR.S(82);R.SFEHPLNELKPVPR.V(96)</t>
  </si>
  <si>
    <t>K.YLDFVQAATVYAR.A(102);K.SVVRPVYNK.F(49);R.RVDAYVTVLDR.I(89);R.VDAYVTVLDR.I(57)</t>
  </si>
  <si>
    <t>K.SVPENLPPVLDATADQPPLFDGTTR.L(177);K.IHLVPLNLQSR.P(87);K.YLDSNFEGQSLLPDDPAKK.E(98);K.EFAEELFSYTDTFNK.T(122);K.EAGPAFDYLENALHK.F(120);K.FDDGPFLLGQFSLVDIAYIPFVER.F(75);K.YDITAGRPK.L(37)</t>
  </si>
  <si>
    <t>K.YEYREEDLR.N(50);R.FWADFIDKK.I(61)</t>
  </si>
  <si>
    <t>K.YLDFVQAATVYAR.A(115);K.SVVRPVYNK.F(47);R.RVDAYVTVLDR.I(63);R.VDAYVTVLDR.I(35);R.ASIQAYSVAPGAAR.A(36);R.AVASYLPLHTK.R(39)</t>
  </si>
  <si>
    <t>K.SVVRPFYYR.F(13);K.FADNQVDASVTLVLR.Y(126);R.AALALVSYLPLPTNR.L(61)</t>
  </si>
  <si>
    <t>K.YLDFVQAATVYAR.A(115);K.SVVRPVYNK.F(30);R.RVDAYVTVLDR.I(46)</t>
  </si>
  <si>
    <t>K.TVVVLVQENR.S(28);K.ELAMNFAICDR.W(55);R.WFASIPSLTQPNR.L(46);K.HCEEGKLPNYVVIEPR.Y(47);R.DAWAGTFESVLTR.T(94)</t>
  </si>
  <si>
    <t>R.NKDDINCFNEYNPR.P(93);R.PYIGGYDMALTYGR.P(55);R.PISASEETCYPR.S(72)</t>
  </si>
  <si>
    <t>K.LGEPTNSYEDFTASLPADECR.Y(114);R.ELDGIQVELQATDPTEMGLDVIR.S(57)</t>
  </si>
  <si>
    <t>K.LGEPTQSYEDFTASLPADECR.Y(130);R.YAVYDFDFVTEENCQK.S(89);R.IFFIAWSPDTSR.V(97);R.ELDGIQVELQATDPTEMGLDVFK.S(49)</t>
  </si>
  <si>
    <t>K.LGEPTQSYEDFTASLPADECR.Y(109);R.YAVYDFDFVTEENCQK.S(69);R.IFFIAWSPDTSR.V(81)</t>
  </si>
  <si>
    <t>K.LGEPTQSYEDFTASLPADECR.Y(140);R.YAVYDFDFVTEENCQK.S(46);R.IFFIAWSPDTSR.V(78)</t>
  </si>
  <si>
    <t>K.EVEGSANSVEINSLAR.Y(100);R.YAVDDYNQK.Q(58);K.VWEKPWLNFK.E(70)</t>
  </si>
  <si>
    <t>K.YGWTAFCGPVGAHGQPSCGK.C(86);R.IVDQCSNGGLDLDVNVFR.Q(109);R.QLDTDGKGYER.G(25)</t>
  </si>
  <si>
    <t>K.EKEEEEEILVINGIEFER.D(149);K.FDVYVNDEHDSPSGPNK.S(98);K.SEFAGSFVNVPHAHK.H(121);R.LGITDLLEDLGAEDDDNVVVALVPR.I(203)</t>
  </si>
  <si>
    <t>K.LGEPTQSYEDFTASLPADECR.Y(97);R.IFFIAWSPDTSR.V(63)</t>
  </si>
  <si>
    <t>K.LGEPTQSYEDFTASLPADECR.Y(116);R.YAVYDFDFVTEENCQK.S(54);R.IFFIAWSPDTSR.V(73)</t>
  </si>
  <si>
    <t>K.LGEPTQSYEDFTASLPADECR.Y(128);R.YAVYDFDFVTEENCQK.S(105);R.IFFIAWSPDTSR.V(92);R.ELDGIQVELQATDPTEMGLDVFK.S(58)</t>
  </si>
  <si>
    <t>K.LGEPTNSYEDFTASLPADECR.Y(108);R.YAVYDFDYVTDENCQK.S(101);R.IVFIAWSPDTSK.V(66);R.ELDGIQVELQATDPTEMGLDVIR.S(113)</t>
  </si>
  <si>
    <t>K.YGWTAFCGPVGAHGQPSCGK.C(64);R.IVDQCSNGGLDLDVNVFR.Q(97)</t>
  </si>
  <si>
    <t>K.YGWTAFCGPVGAHGQPSCGK.C(79);R.IVDQCSNGGLDLDVNVFR.Q(113)</t>
  </si>
  <si>
    <t>K.DISPQAPTHILIIPK.V(41);K.QEGLEDGFR.I(62);R.IVINDGPNGCQSVYHLHIHLLGGR.Q(42)</t>
  </si>
  <si>
    <t>K.YGWTAFCGPVGAHGQPSCGK.C(58);R.IVDQCSNGGLDLDVNVFR.Q(97);R.QLDTDGKGYER.G(35)</t>
  </si>
  <si>
    <t>R.GLVGEIIGR.F(72);R.KIIGATNPADSAPGTIR.G(63);K.IIGATNPADSAPGTIR.G(89);R.GDYAIDIGR.N(71);R.NVIHGSDSVESAR.K(88)</t>
  </si>
  <si>
    <t>K.YGWTAFCGPVGAHGQPSCGK.C(62);R.IVDQCSNGGLDLDVNVFR.Q(97);R.QLDTDGKGYER.G(18)</t>
  </si>
  <si>
    <t>K.GIGDGTVSYGMDDGDDIYMR.S(68);R.SWTGTIIGPHNTVHEGR.I(65);K.KFGLLANWQR.E(30);K.FGLLANWQR.E(24)</t>
  </si>
  <si>
    <t>R.IVDQCSNGGLDLDVNVFR.Q(118);R.QLDTDGKGYER.G(61)</t>
  </si>
  <si>
    <t>K.EKEEEEEILVINGIEFER.D(121);K.FDVYVNDEHDSPSGPNK.S(84);K.SEFAGSFVNVPHAHK.H(106);R.LGITDLLEDLGAEDDDNVVVALVPR.I(99)</t>
  </si>
  <si>
    <t>K.EKEEEEEILVINGIEFER.D(90);K.FDVYVNDEHDSPSGPNK.S(85);K.SEFAGSFVNVPHAHK.H(95);R.LGITDLLEDLGAEDDDNVVVALVPR.I(115)</t>
  </si>
  <si>
    <t>R.SAEPGDLLFVHYSGHGTR.L(139);R.LPAETGEDDDTGFDECIVPCDMNLITDDDFR.E(146);R.EFVDQVPHGCR.I(71);K.QTIQDAFESR.G(65);R.GVHLPSDLHHHHGHR.D(87);R.GVHLPSDLHHHHGHRDEEDFDNR.V(53);K.LRPTLFDMFGDDASPK.V(95);R.HGDGESGGGGFLGMVGSLAQEFLK.H(118);K.SSEAYGALSNAIQTIIAETDGAVTNQELVLK.A(81)</t>
  </si>
  <si>
    <t>K.YQEIVNIR.L(53);R.TYPEEMIQTGISTIDVMNSIAR.G(175);K.IPLFSAAGLPHNEIAAQICR.Q(157);R.VTLFLNLANDPTIER.I(90);R.IALTTAEYLAYECGK.H(75);R.GYPGYMYTDLATIYER.A(69);R.QIYPPINVLPSLSR.L(79);K.AVVGEEALSSEDLLYLEFLDKFER.K(198);R.NIFQSLDLAWTLLR.I(108)</t>
  </si>
  <si>
    <t>K.FFVGGNWK.C(57);K.GLLRPDFQVAAQNCWVR.K(76);R.RSLLNESNEFVGDK.V(40);R.SLLNESNEFVGDK.V(85);K.VIACIGETLEQR.E(101);K.VATPAQAQEVHLELR.K(56);K.VATPAQAQEVHLELRK.W(14)</t>
  </si>
  <si>
    <t>R.HITIFSPEGR.L(72);K.LLDQTSVTHLFPITK.Y(67);K.YLGLLATGMTADAR.T(61);K.ATEIEVGVVR.A(57);R.VLSTEEIDEHLTAISER.D(108)</t>
  </si>
  <si>
    <t>K.NVALYQFR.N(56);R.NGIPLTTAAAANFTR.G(98);K.GAFGYGSYFSLSMMDR.H(66);R.LVVAPPNFLIK.I(58)</t>
  </si>
  <si>
    <t>R.FQPVHDLTIGVEFGAR.M(101);K.LQIWDTAGQESFR.S(81);R.GAAGALLVYDITR.R(60);R.ETFNHLASWLEDAR.Q(87);K.VGYGGVPGPSGGR.D(56)</t>
  </si>
  <si>
    <t>K.IHYMAPNIYCCGAGTAADTEAVTDMVSSQLQLHR.Y(67);R.NHMLPNPR.T(44)</t>
  </si>
  <si>
    <t>K.KYEPTIGVEVHPLDFYTNCGQIR.F(57);K.YEPTIGVEVHPLDFYTNCGQIR.F(62);R.FYCWDTAGQEK.F(92);R.DGYYIHGQCAIIMFDVTAR.L(112);K.NVPTWHR.D(55);K.SNYNFEKPFLYLAR.K(84)</t>
  </si>
  <si>
    <t>K.KYEPTIGVEVHPLDFYTNCGQIR.F(78);K.YEPTIGVEVHPLDFYTNCGQIR.F(88);R.FYCWDTAGQEK.F(97);R.DGYYIHGQCAIIMFDVTAR.L(84);K.NVPTWHR.D(43);K.SNYNFEKPFLYLAR.K(77)</t>
  </si>
  <si>
    <t>K.SCLLLQFTDKR.F(59);R.FQPVHDLTIGVEFGAR.M(91);K.LQIWDTAGQESFR.S(121);R.GAAGALLVYDITR.R(94);R.ETFNHLASWLEDAR.Q(76);K.VGYGGVPGPSGGR.D(93)</t>
  </si>
  <si>
    <t>K.VSNVSLGATEPDIKEFFSFSGEIDYVELHSDNER.S(24);K.EFFSFSGEIDYVELHSDNER.S(136);K.HQFTSTATSK.V(12);K.SAFAAAEETVSNAGSAIMK.N(64);R.YVLTGASWVTGAFNR.V(121);R.RAEGYTQIHEFDSPNMSEQMSK.S(20)</t>
  </si>
  <si>
    <t>K.LISEMPEHHLDPVQR.I(66);K.FLVFACSDSR.V(90);R.VSPSHVLDFQPGEAFMFR.N(119);R.NIANLVPAFNQLR.Y(124);K.EAVNLSLVNIQSYPYVR.A(118)</t>
  </si>
  <si>
    <t>K.LISEMPEHHLDPVQR.I(71);K.FLVFACSDSR.V(82);R.VSPSHVLDFQPGEAFMFR.N(113);R.NIANLVPAFNQLR.Y(114);R.YSGVGAVIEYAVK.Y(118);K.VRAEHPNLSHEEQCHICEK.E(46);K.EAVNLSLVNIQSYPYVR.A(107)</t>
  </si>
  <si>
    <t>K.LISEMPEHHLDPVQR.I(66);K.FLVFACSDSR.V(85);R.VSPSHVLDFQPGEAFMFR.N(62);R.NIANLVPAFNQLR.Y(121);R.YSGVGAVIEYAVK.Y(86);R.AEHPNLSHEEQCHICEK.E(81)</t>
  </si>
  <si>
    <t>K.KYEPTIGVEVHPLDFYTNCGQIR.F(52);R.FYCWDTAGQEK.F(82);R.DGYYIHGQCAIIMFDVTAR.L(55);K.NVPTWHR.D(24);K.SNYNFEKPFLYLAR.K(97)</t>
  </si>
  <si>
    <t>K.LISEMPEHHLDPVQR.I(58);R.VSPSHVLDFQPGEAFMFR.N(79);R.NIANLVPAFNQLR.Y(121);R.AEHPNLSHEEQCHICEK.E(62);K.EAVNLSLVNIQSYPYVR.A(118)</t>
  </si>
  <si>
    <t>K.LISEMPEHHLDPVQR.I(73);K.FLVFACSDSR.V(90);R.VSPSHVLDFQPGEAFMFR.N(75);R.NIANLVPAFNQLR.Y(127);R.YSGVGAVIEYAVK.Y(78);K.EAVNLSLVNIQSYPYVR.A(102)</t>
  </si>
  <si>
    <t>K.AGPLKPGVETVEGTVK.S(58);K.AEQCAVTAWR.R(60);R.VSSYLPLVPTER.I(73)</t>
  </si>
  <si>
    <t>R.DTYQQLYNESLIDCLHSELSGDYR.K(58);K.AVILWTYDPPER.D(35);K.ELQVIVEIACANTPHHLQAVR.Q(85);K.QLDHDDIVYVLSTR.N(119);K.IRGEYFNIYK.T(30)</t>
  </si>
  <si>
    <t>K.TPLVYLNHVVDGCVAR.I(81);K.LIITMPASMSLER.R(46);K.TPNAYVLQQFENPSNPK.V(85);K.LYGVEPVESAVLSGGKPGPHK.I(86);K.EGLLVGISSGAAAAAAIR.I(122);K.LIVVVFPSFGER.Y(74);R.YLSSVLFESVK.R(85)</t>
  </si>
  <si>
    <t>K.SALELNVIDIISTAGNSGASLSAPEIAQR.I(216);K.NPEAPVLLDR.M(57);K.NGSGSAAPLLLLHHDEVFMK.S(32);K.SWYHLNEAILEGGTPFNR.A(119);R.AYGMNQFEYPGTDQR.F(87);R.AYGMNQFEYPGTDQR.F((Ions;K.WVLHDWNDDLCLK.L(72);R.TRQEFEALASK.S(67)</t>
  </si>
  <si>
    <t>M.APIAAGDTVPEGTLAYFDDQDQLQQVSIHSLAAGK.K(23);K.HVPGFIER.A(33);R.RFALLVDDLK.V(15);R.FALLVDDLK.V(44);K.AANLEQGGEFTVSSVDEILK.A(110)</t>
  </si>
  <si>
    <t>M.APIAAGDTVPEGTLAYFDDQDQLQQVSIHSLAAGK.K(22);K.HVPGFIER.A(54);K.FLADGSATYTHALGLELDLNEK.G(71);R.FALLVDDLK.V(57);K.AANLEQGGEFTVSSVDEILK.A(118)</t>
  </si>
  <si>
    <t>K.LGEPTQSYEDFTASLPADECR.Y(168);R.YAVYDFDFVTEENCQK.S(140);R.IFFIAWSPDTSR.V(101);R.ELDGIQVELQATDPTEMGLDVFK.S(71)</t>
  </si>
  <si>
    <t>R.VQFTEYIQK.N(69);K.NVALYQFR.N(60);K.GAFGYGSYFSLSMMDR.H((Ions;R.LVVAPPNFLIK.I(63)</t>
  </si>
  <si>
    <t>K.EKEEEEEILVINGIEFER.D(152);K.FDVYVNDEHDSPSGPNK.S(119);K.SEFAGSFVNVPHAHK.H(109);R.LGITDLLEDLGAEDDDNVVVALVPR.I(199)</t>
  </si>
  <si>
    <t>R.HITIFSPEGR.L(72);K.LLDQTSVTHLFPITK.Y(76);K.YLGLLATGMTADAR.T(58);R.VLSTEEIDEHLTAISER.D(94);R.VLSTEEIDEHLTAISERD.-(112)</t>
  </si>
  <si>
    <t>K.STFEEFLK.H(36);R.GPIQLTWNYNYGQCGR.A(97)</t>
  </si>
  <si>
    <t>R.DSQVAPNSVEIDALAR.F(94);K.ENAVLEFAR.V(76);K.EQVVTGTLHHLTIEAIEAGK.K(53);K.HAGDVDGGSGAPSFTSSDLGVK.K(138);K.EVPAHDPAVQDAASHAVK.T(60);R.SNSLFPYELK.E(51)</t>
  </si>
  <si>
    <t>M.AVTFYDLGSPAGLK.K(26);K.APSSEYVNVSR.W(47);R.WYYHIDALLR.I(42)</t>
  </si>
  <si>
    <t>R.STHFFIEDER.S(68);R.VILEIACTR.S(52);K.AYHSLYDHSIEEDVAIHVTGSER.K(134);K.LLVALVSAYR.Y(56);K.DLLLALMTR.D(52)</t>
  </si>
  <si>
    <t>K.VNLEPEGVFTFSASAGAEDHLYELK.L(114);R.GDGKPPHYLK.V(34)</t>
  </si>
  <si>
    <t>K.GIIYLSNVR.M(16);K.EGGCGTFIPLFFNLISSVR.Q(84);R.IFLQQPTPESELR.R(44);R.TYQLSPAER.S(6)</t>
  </si>
  <si>
    <t>K.APSSEYVNVSR.W(65);R.WYYHIDALLR.I(65)</t>
  </si>
  <si>
    <t>R.VIFLGVPPVNEDMIR.E(54);R.EFFGNDTGR.T(59);R.IYSEACLEVCREEEIR.I(17)</t>
  </si>
  <si>
    <t>R.VIFLGVPPVNEDMIR.E(86);R.EFFGNDTGR.T(78);R.IYSEACLEVCREEEIR.I(52);R.IPGIDLWNAIQR.K(94)</t>
  </si>
  <si>
    <t>R.AAGPELLDACYR.V(46);K.LPASHVIHTVGPIYDTDR.G(7);K.LPASHVIHTVGPIYDTDRGPASSLK.N(25)</t>
  </si>
  <si>
    <t>R.YIAVGNEISPVNR.G(41);R.GTAWLAQFVLPAMR.N(46);K.VSTAIDLTLVGNSYPPSAGAFR.D(139)</t>
  </si>
  <si>
    <t>R.FLVEVQKEDK.A(22);R.VIELDIWPNSNKDNVEVLHGR.T(131);R.SIQEHAFTASDYPVIITLEDHLTPDLQAK.V(77);R.RLSLSEPQLEK.A(12);K.SSPHGDVFNPR.V(95);K.VYMGEGWFNDFQGK.S(70);K.SFDAFSSPDFYVR.V(83);K.FPLTVPELALLR.I(106);R.IEVYDYDMSEKDDFAGQTCLPVFELR.R(177);K.DDFAGQTCLPVFELR.R(36)</t>
  </si>
  <si>
    <t>K.EGEGWDTPENGDEVEVHYTGTLLDGTQFDSSR.D(90);K.GHFCPALSR.A(39);K.EGEGYERPNDGAVVK.L(47);K.GHDNEDEVFEFKTDEEQVIEGLDR.A(134);R.RAQAYIQLADLDVAEFDVK.K(7)</t>
  </si>
  <si>
    <t>R.VILEIACTR.S(61);K.AYHSLYDHSIEEDVAIHVTGSER.K(76);K.EIKEEYNSLYGVPLTQK.I(58)</t>
  </si>
  <si>
    <t>R.IYDPNQAVLEALR.G(92);R.YIAVGNEISPVNR.G(99);R.GTAWLAQFVLPAMR.N(93);K.VSTAIDLTLVGNSYPPSAGAFR.D(156);K.NLFDATLDALYSALER.A(138)</t>
  </si>
  <si>
    <t>R.YIAVGNEISPVNR.G(114);K.VSTAIDLTLVGNSYPPSAGAFR.D(167);R.SYLNPIIR.F(48);K.NLFDATLDALYSALER.A(141)</t>
  </si>
  <si>
    <t>K.YGWTAFCGPVGAHGQPSCGK.C(73);R.IVDQCSNGGLDLDVNVFR.Q(107)</t>
  </si>
  <si>
    <t>R.IYDPNQAVLEALR.G(109);R.YIAVGNEISPVNR.G(108);K.VSTAIDLTLVGNSYPPSAGAFR.D(196)</t>
  </si>
  <si>
    <t>R.YIAVGNEISPVNR.G(105);R.GTAWLAQFVLPAMR.N(78);K.VSTAIDLTLVGNSYPPSAGAFR.D(187)</t>
  </si>
  <si>
    <t>R.DTYQQLYNESLIDCLHSELSGDYR.K(134);K.AVILWTYDPPER.D(60);K.ELQVIVEIACANTPHHLQAVR.Q(88);K.QLDHDDIVYVLSTR.N(120);K.CYQQNFGNPIDQDIK.R(36);R.TSIIGLGTDEDSLTR.A(37);R.DFLMTLLGAR.I(61)</t>
  </si>
  <si>
    <t>R.DSQVAPNSVEIDALAR.F(91);K.ENAVLEFAR.V(56)</t>
  </si>
  <si>
    <t>K.YGWTAFCGPVGAHGQPSCGK.C(123);R.IVDQCSNGGLDLDVNVFR.Q(142)</t>
  </si>
  <si>
    <t>R.GLVGEIIGR.F(57);R.KIIGATNPADSAPGTIR.G(47);K.IIGATNPADSAPGTIR.G(60);R.GDYAIDIGR.N(55);R.NVIHGSDSVESAR.K(88)</t>
  </si>
  <si>
    <t>R.SAEPGDLLFVHYSGHGTR.L(121);R.LPAETGEDDDTGFDECIVPCDMNLITDDDFR.E(105);R.EFVDQVPHGCR.I(68);K.QTIQDAFESR.G(92);R.GVHLPSDLHHHHGHR.D(77);R.DEEDFDNRVVEEDYGDSGYVK.S(18);R.VVEEDYGDSGYVK.S(83);K.LRPTLFDMFGDDASPK.V(90);R.HGDGESGGGGFLGMVGSLAQEFLK.H(132)</t>
  </si>
  <si>
    <t>K.IHYMAPNIYCCGAGTAADTEAVTDMVSSQLQLHR.Y(65);R.EGLNRDEGIK.L(35);R.NHMLPNPR.T(53)</t>
  </si>
  <si>
    <t>R.IMIAVNESTIK.G(34);K.GAFDWTLQK.I(51);R.GLHLLEYFVNR.C(86);R.CHQIGVACEAWIK.S(100);K.EVICHEVK.R(20);K.EVICHEVKR.V(54);K.RVLPDFLVVGCR.G(16);R.VLPDFLVVGCR.G(92);R.VFVGTVSEFCQK.H(78)</t>
  </si>
  <si>
    <t>K.APASHFVTTDYGHMDMLDDNPTGILAIIANSICK.N(13);R.RTVGGLIVAFLK.A(25);R.TVGGLIVAFLK.A(45);K.AYFQADSGDFMTILNEPSVAPAK.L(79)</t>
  </si>
  <si>
    <t>K.GIGDGTVSYGMDDGDDIYMR.S(126);R.SWTGTIIGPHNTVHEGR.I(99);K.KFGLLANWQR.E(44);K.FGLLANWQR.E(44);R.EYTMEDILTQLK.K(43);R.EYTMEDILTQLKK.E(56)</t>
  </si>
  <si>
    <t>K.YGWTAFCGPVGAHGQPSCGK.C(114);R.IVDQCSNGGLDLDVNVFR.Q(131);R.QLDTDGKGYER.G(86)</t>
  </si>
  <si>
    <t>K.DKSGPLQPGVDIIEGPVK.N(70);K.SGPLQPGVDIIEGPVKNVAVPLYNR.F(35);K.NVAVPLYNR.F(60);K.FVDSTVVASVTIIDR.S(132);K.DASIQVVSAIR.A(75)</t>
  </si>
  <si>
    <t>K.DVASAATDIVEEAAK.V(88);K.VVDNVQQGVVSAASNVVEEAAK.G(119);K.SVVRPFYYR.F(35);K.FADNQVDASVTLVLR.Y(137);R.AALALVSYLPLPTNR.L(104)</t>
  </si>
  <si>
    <t>K.YLDFVQAATVYAR.A(118);K.SGPFKPGVNTVESR.F(75);K.SVVRPVYNK.F(34);R.RVDAYVTVLDR.I(66);R.VDAYVTVLDR.I(54);R.ASIQAYSVAPGAAR.A(107);R.AVASYLPLHTK.R(66)</t>
  </si>
  <si>
    <t>K.EVEGSANSVEINSLAR.Y(166);R.YAVDDYNQK.Q(63);K.QNALLEFK.K(76);K.QQVVAGTIYYITLEVTDGGQK.K(160);K.QQVVAGTIYYITLEVTDGGQKK.V(140);K.VWEKPWLNFK.E(62)</t>
  </si>
  <si>
    <t>K.NWENLLDPLDLTVR.K(123);K.VMLEDAANYQVCSFIYGTAR.V(140);R.VSLPEAILLHSMTR.D(119);R.EIYIAFR.G(47);K.LESAEPLLR.G(70);K.NKIDVIPHYPGR.L(67);K.IDVIPHYPGR.L(61);R.YTGTELEIDTR.K(77)</t>
  </si>
  <si>
    <t>K.AEPNFFLTIR.D(77);K.HSIGATHPVQLIPYNPDVLDESILWTESK.D(47);R.MVNNIHLNVDAFHGDKK.S(94)</t>
  </si>
  <si>
    <t>K.DKSGPLQPGVDIIEGPVK.N(142);K.NVAVPLYNR.F(58);K.FVDSTVVASVTIIDR.S(139);K.DASIQVVSAIR.A(110);R.SLASSLPGQTK.I(30)</t>
  </si>
  <si>
    <t>K.NVGILAVDIYFPPTFVQQEALEAHDGASK.G(83);R.YGLVVCTDSAVYAEGPAR.P(80);R.GSHMSHAYDFYKPNLASEYPVVDGK.L(32);K.QFSISDAEYFVFHSPYNK.L(81);R.LVFNDFVR.N(60);K.LAPFSNLSGDESYQNR.D(134);K.VSQQVAKPLYDAK.V(71);K.ARHELPPEK.F(31)</t>
  </si>
  <si>
    <t>R.AAVPSGASTGIYEALELR.D(149);K.SFVAEYPIVSIEDPFDQDDWAHYAK.L(62);R.AGWGVMASHR.S(60);R.IEEELGSEAVYAGANFR.K(162)</t>
  </si>
  <si>
    <t>K.ILIVGGTGYFGK.F(88);R.AGHPTFALAR.E(76);K.NLGVTILPGDLYDHESLVK.A(99);K.QVDVVISTVGALQVADQTK.I(81);K.IIAAINEAGNIKR.F(51);K.RFFPSEFGNDVDHVHAVEPAK.S(21);R.FFPSEFGNDVDHVHAVEPAK.S(100);R.AIEAAGIPYTYVPSNFFASLIIR.I(89);K.AVFNKEDDIATYTIK.A(115)</t>
  </si>
  <si>
    <t>K.SGPFKPGVNTVESR.F(109);R.RVDAYVTVLDR.I(80);R.VDAYVTVLDR.I(82)</t>
  </si>
  <si>
    <t>K.VMLEDAANYQVCSFIYGTAR.V(89);R.EIYIAFR.G(60);K.LESAEPLLR.G(19);K.IDVIPHYPGR.L(44);R.YTGTELEIDTR.K(30)</t>
  </si>
  <si>
    <t>R.LFAVVDDIFCLFQGNIENVAVLK.Q(21);K.TANEVIIVIEAYR.T(117);R.DRGPYPADQVVR.D(62);R.GPYPADQVVR.D(90);K.GCFCTTTGGLR.S(71);R.SFEHPLNELKPVPR.V(100)</t>
  </si>
  <si>
    <t>K.YLGFVQDAATYAVTTFSNVYLFAK.D(89);K.DKSGPLQPGVDIIEGPVK.N(147);K.NVAVPLYNR.F(41);K.FVDSTVVASVTIIDR.S(119);K.DASIQVVSAIR.A(110);R.SLASSLPGQTK.I(53)</t>
  </si>
  <si>
    <t>K.YLDFVQAATVYAR.A(104);K.SGPFKPGVNTVESR.F(100);K.SVVRPVYNK.F(35);R.RVDAYVTVLDR.I(77);R.VDAYVTVLDR.I(68)</t>
  </si>
  <si>
    <t>K.MLGGGGADGAIHR.A(74);R.AAGPELLDACYR.V(86);R.VPEVQPGVR.C(69);K.LPASHVIHTVGPIYDTDR.G(129);K.LPASHVIHTVGPIYDTDRGPASSLK.N(85);K.YIAFPALSCGVYGYPYEEAAAVATSTVK.E(40);K.EIHFVLFSDDIYNIWLK.K(27)</t>
  </si>
  <si>
    <t>K.YGLDDNTVDFIGHSLALHR.D(26);R.DDQYLDEPALDTVMR.M(52);K.LYAESLAR.F(37);K.VVCDPSYLPNK.V(12)</t>
  </si>
  <si>
    <t>K.AGFAGDDAPR.A(29);K.IWHHTFYNELR.V(79);R.VAPEEHPVLLTEAPLNPK.A(19);R.TTGIVLDSGDGVSHTVPIYEGYALPHAILR.L(27);R.GYMFTTTAER.E(50);K.NYELPDGQVITIGAER.F(95);K.GEYDESGPSIVHR.K(100)</t>
  </si>
  <si>
    <t>K.LVLGSTPSGELTVEER.N(16);K.AAQDIALADLAPTHPIR.L(59);K.DSTLIMQLLR.D(24)</t>
  </si>
  <si>
    <t>R.ELIKDDEWLNAEFITTVQQR.G(68);K.IVQGLHIDEFSR.K(69)</t>
  </si>
  <si>
    <t>K.YGWTAFCGPVGAHGQPSCGK.C(5);R.QLDTDGKGYER.G(69)</t>
  </si>
  <si>
    <t>K.DKSPLLPSDPYQR.A(49);K.SPLLPSDPYQR.A(7)</t>
  </si>
  <si>
    <t>K.WNYDGSSTGQAPGEDSEVILYPQAIFR.D(106);R.ITEIAGVVLSFDPK.P(27);R.HKEHIAAYGEGNER.R(44);K.EHIAAYGEGNER.R(44);R.HETADINTFLWGVANR.G(73)</t>
  </si>
  <si>
    <t>R.EAVELPLTHHELYK.Q(4);K.AVANHTTAAFIR.V(49);K.ENAPAIIFIDEVDAIATAR.F(5);R.ADTLDPALLRPGR.L(7);K.KPDTDFEFYK.-(20)</t>
  </si>
  <si>
    <t>K.GPTLHQLLSFLNSK.S(53);K.SNDHLSSFFSELVSVVFVDGSASGGPR.L(178);R.LSFANGVWVDR.S(80);K.EVLPFGSVDNTTR.L(109);R.LIFANALYFK.G(56);K.QFICAFDGFK.V(57);K.RQFSMYFFLPDAK.N(24);K.VGSDSGFLDHHLPQQK.V(60);K.LDFVADHPFLFLIR.E(68)</t>
  </si>
  <si>
    <t>K.FYETLSYLPPLTR.E(75);K.GWVPCLEFELEHGTVYR.E(88);R.SPGYYDGR.Y(40);K.AYPDCYGR.I(48);R.IIGFDNVR.Q(30)</t>
  </si>
  <si>
    <t>R.NNCPYTVWAAASPGGGR.R(31);R.LDQGQTWELNVPAGTSMAR.I(29);K.TNEYCCTEGYGTCGPTEFSK.F(35);R.CSDAYSYPQDDPSSTFTCPGGTNYR.V(28)</t>
  </si>
  <si>
    <t>R.NNCPYTVWAAASPGGGR.R(88);R.LDQGQTWELNVPAGTSMAR.I(136);K.APGGCNNPCTVFK.T(38);R.CSDAYSYPQDDPSSTFTCPGGTNYR.V(149)</t>
  </si>
  <si>
    <t>K.HHHHHPFHHHK.D(64);K.HLEHVGELGAAAAGAYALYEK.H(79);K.KDPEHAHR.H(45);K.IEEEAAAALAVGAGGFAFHEK.H(164)</t>
  </si>
  <si>
    <t>K.HHHHHPFHHHK.D(25);K.IEEEAAAALAVGAGGFAFHEK.H(125)</t>
  </si>
  <si>
    <t>K.ANSIEFEEVTLDITK.G(22);K.IHSVLDWHHSNLR.R(60);R.GTVNYVFNSR.L(30);R.LAPIFGLPLNLQAAAEDEK.I(27);K.NAIKPQFDEVHDAVYQLSATLR.K(95)</t>
  </si>
  <si>
    <t>K.ANSIEFEEVTLDITK.G(46);K.IHSVLDWHHSNLR.R(38);R.GTVNYVFNSR.L(37);R.LAPIFGLPLNLQAAAEDEK.I(68)</t>
  </si>
  <si>
    <t>K.FFVGGNWK.C(56);K.DLLRPDFQVAAQNCWVR.K(2);K.VATPAQAQEVHLELR.K(111);K.WLHDNVCAEVAASTR.I(123)</t>
  </si>
  <si>
    <t>K.DLLRPDFQVAAQNCWVR.K(4);R.SLLNESNEFVGDK.V(32);K.VIACIGETLEQR.E(28);K.VATPAQAQEVHLELR.K(66);K.WLHDNVCAEVAASTR.I(27)</t>
  </si>
  <si>
    <t>K.VATPAQAQEVHLELR.K(49);K.WLHDNVCAEVAASTR.I(27)</t>
  </si>
  <si>
    <t>R.AIYTVGFWIR.E(13);R.LQGNYYFQEQLSR.H(43);K.DAFVAPSASIIGDVQVGR.G(82);K.PFDEIEFEK.V(59);R.RDEEYDSMLGVVR.E(26)</t>
  </si>
  <si>
    <t>K.DLLRPDFQVAAQNCWVR.K(1);R.SLLNESNEFVGDK.V(1);K.VIACIGETLEQR.E(26);K.VATPAQAQEVHLELR.K(63);K.WLHDNVCAEVAASTR.I(17)</t>
  </si>
  <si>
    <t>R.NIANLVPAFNQLR.Y(58);K.EAVNLSLVNIQSYPYVR.A(39)</t>
  </si>
  <si>
    <t>R.AIYTVGFWIR.E(24);R.LQGNYYFQEQLSR.H(48);K.DAFVAPSASIIGDVQVGR.G(47);K.PFDEIEFEK.V(33)</t>
  </si>
  <si>
    <t>K.FLVFACSDSR.V(43);R.AEHPNLSHEEQCHICEK.E(14)</t>
  </si>
  <si>
    <t>R.SLLNESNEFVGDK.V(79);K.VIACIGETLEQR.E(26);K.VATPAQAQEVHLELR.K(65)</t>
  </si>
  <si>
    <t>R.EDKPEPPPEGR.L(78);K.DIVVLSGGHTLGR.C(19);K.EGLLQLPTDTVLVTDPVFR.P(127);K.YAADEDAFFADYAEAHVK.L(106)</t>
  </si>
  <si>
    <t>R.IAWHSAGTYDANTK.T(70);K.TGGPFGTMR.H(30);R.EDKPEPPPEGR.L(70);K.EGLLQLPTDTVLVTDPVFR.P(144);K.YAADEDAFFADYAEAHVK.L(116)</t>
  </si>
  <si>
    <t>R.EDKPEPPPEGR.L(58);K.EGLLQLPTDTVLVTDPVFR.P(125);K.YAADEDAFFADYAEAHVK.L(82)</t>
  </si>
  <si>
    <t>K.EGLLQLPTDTVLVTDPVFR.P(26);K.YAADEDAFFADYAEAHVK.L(72)</t>
  </si>
  <si>
    <t>R.SLLNESNEFVGDK.V(62);K.VATPAQAQEVHLELR.K(83)</t>
  </si>
  <si>
    <t>K.EGLLQLPTDTVLVTDPVFR.P(111);K.YAADEDAFFADYAEAHVK.L(92)</t>
  </si>
  <si>
    <t>R.EDKPEPPPEGR.L(60);K.EGLLQLPTDTVLVTDPVFR.P(68);K.YAADEDAFFADYAEAHVK.L(81)</t>
  </si>
  <si>
    <t>R.VCPSHILNFQPGEAFVVR.N(10);K.EAVNVSLGNLLTYPFVR.E(47)</t>
  </si>
  <si>
    <t>K.IGGAEDVYVGDITEAER.I(70);K.GERPEFYYEDGAYPEQVDWIGQK.N(57);K.DDELLQTETR.T(26)</t>
  </si>
  <si>
    <t>K.LPPVLDPTAEQPPLFDGTIR.L(143);K.LIPLNLQSR.P(55);R.EFAEELLAYSDTFNK.I(68);K.EAGPAFDYLENALHK.F(85);K.FDDGPFLLGQFSLVDIAYIPFVER.F(47)</t>
  </si>
  <si>
    <t>R.NLLWSTTGSPLIPLVEFR.D(71);K.LDPEVLDMLDTVSR.Q(54)</t>
  </si>
  <si>
    <t>K.VTALDLAASGVDPR.Q(22);K.LMEVFPDWK.D(24);K.DTTYFTYTK.D(13);R.ENLYTLCGPEEYELAK.M(64)</t>
  </si>
  <si>
    <t>R.VCPSHILNFQPGEAFVVR.N(48);K.YSGAGAAVEYAVLHLK.V(91);K.EAVNVSLGNLLTYPFVR.E(107);K.GAHYDFVEGNFELWDLDFK.I(128)</t>
  </si>
  <si>
    <t>K.IGGAEDVYVGDITEAER.I(123);K.GERPEFYYEDGAYPEQVDWIGQK.N(43);R.ADVAEVCIQALQFEEAK.F(46)</t>
  </si>
  <si>
    <t>K.LKPLLEALGHK.V(42);K.VTALDLAASGVDPR.Q(57);K.IAAAVFHNSVLPDTEHCPSYVVDK.L(57);K.LMEVFPDWK.D(45);K.DTTYFTYTK.D(56);R.ENLYTLCGPEEYELAK.M(78)</t>
  </si>
  <si>
    <t>K.LPPVLDPTAEQPPLFDGTIR.L(95);K.LIPLNLQSR.P(22);R.FHVFLLEVFK.Y(43)</t>
  </si>
  <si>
    <t>K.VTALDLAASGVDPR.Q(108);R.QIEEIGSFDEYSEPLLTFLEALPPGEK.V(98);K.IAAAVFHNSVLPDTEHCPSYVVDK.L(132);K.LMEVFPDWK.D(50);R.ENLYTLCGPEEYELAK.M(89)</t>
  </si>
  <si>
    <t>K.FYETLSYLPPLTR.E(41);R.SPGYYDGR.Y(21);K.AYPDCYGR.I(36);R.IIGFDNVR.Q(22)</t>
  </si>
  <si>
    <t>K.VTALDLAASGVDPR.Q(61);K.IAAAVFHNSVLPDTEHCPSYVVDK.L(45);R.ENLYTLCGPEEYELAK.M(45)</t>
  </si>
  <si>
    <t>K.DGIDYAAVTVQLPGGER.V(57);R.VPFLFTIK.Q(40);K.QLVATGKPESFGGEFLVPSYR.G(12);R.GGSSGYDSAVALPAGGR.G(53)</t>
  </si>
  <si>
    <t>K.SPPEFQNTK.L(63);K.DGIDYAAVTVQLPGGER.V(147);R.VPFLFTIK.Q(50);K.QLVATGKPESFGGEFLVPSYR.G(144);K.PESFGGEFLVPSYR.G(114);R.GGSSGYDSAVALPAGGR.G(120)</t>
  </si>
  <si>
    <t>K.DGIDYAAVTVQLPGGER.V(151);K.QLVATGKPESFGGEFLVPSYR.G(88);K.PESFGGEFLVPSYR.G(31);R.GGSSGYDSAVALPAGGR.G(70)</t>
  </si>
  <si>
    <t>K.LKPLLEALGHK.V(43);K.VTALDLAASGVDPR.Q(87);K.LMEVFPDWK.D(43);K.DTTYFTYTK.D(69);R.ENLYTLCGPEEYELAK.M(75)</t>
  </si>
  <si>
    <t>K.VTALDLAASGVDPR.Q(23);K.IAAAVFHNSVLPDTEHCPSYVVDK.L(56);K.LMEVFPDWK.D(46);K.DTTYFTYTK.D(52);R.ENLYTLCGPEEYELAK.M(70)</t>
  </si>
  <si>
    <t>K.RLTYDEIQSK.T(73);K.DGIDYAAVTVQLPGGER.V(144);R.VPFLFTIK.Q(71);K.QLVATGKPESFGGEFLVPSYR.G(106);R.GGSSGYDSAVALPAGGR.G(150)</t>
  </si>
  <si>
    <t>K.RLTYDEIQSK.T(12);K.DGIDYAAVTVQLPGGER.V(124);K.QLVATGKPESFGGEFLVPSYR.G(99)</t>
  </si>
  <si>
    <t>K.DDIFCLFEGALDNLGSLR.Q(154);K.SANEVILVIEAYK.A(70);K.ITAVPAEEEEIWGATFK.V(89);K.VEGPAVLAAR.E(20)</t>
  </si>
  <si>
    <t>K.DDIFCLFEGALDNLGSLR.Q(103);K.SANEVILVIEAYK.A(63);K.ITAVPAEEEEIWGATFK.V(54);K.VEGPAVLAAR.E(22)</t>
  </si>
  <si>
    <t>K.SPNSETYVIFGEAK.I(52);K.IEDLSSQLQTQAAQQFR.V(127);K.SDISGAAAAAQADEEEEEVDETGVEPR.D(126)</t>
  </si>
  <si>
    <t>K.SPNSETYVIFGEAK.I(60);K.IEDLSSQLQTQAAQQFR.V(28);K.SDISGAAAAAQADEEEEEVDETGVEPR.D(10)</t>
  </si>
  <si>
    <t>K.APSSEYVNVSR.W(48);R.WYYHIDALLR.I(24)</t>
  </si>
  <si>
    <t>K.QLVDLFYGTNR.G(69);R.AEIVELITQLEAK.N(92);R.LFPLLSTGAFPLVK.V(87);K.FPISNNSAQSWLLTSYLDEDLR.I(145);R.GDAGSVFVLIR.E(71)</t>
  </si>
  <si>
    <t>K.QLVDLFYGTNR.G(42);R.AEIVELITQLEAK.N(27);K.FPISNNSAQSWLLTSYLDEDLR.I(59)</t>
  </si>
  <si>
    <t>K.APSSEYVNVSR.W(64);R.WYYHIDALLR.I(28);K.SSVLLDVKPWDDETDMK.K(27)</t>
  </si>
  <si>
    <t>K.SAQDIANAELAPTHPIR.L(82);R.LGLALNFSVFYYEILNSPDR.A(36);K.DSTLIMQLLR.D(30)</t>
  </si>
  <si>
    <t>K.SAQDIALSELAPTHPIR.L(37);R.LGLALNFSVFYYEILNSPDR.A(40);K.DSTLIMQLLR.D(40)</t>
  </si>
  <si>
    <t>K.VVFSIPESDELTVEER.N(113);K.SAQDIANAELAPTHPIR.L(119);R.LGLALNFSVFYYEILNSPDR.A(65);K.DSTLIMQLLR.D(64)</t>
  </si>
  <si>
    <t>R.YEEMVEFMEK.V(58);K.TVDVEELTVEER.N(79);K.SAQDIALSELAPTHPIR.L(117);R.LGLALNFSVFYYEILNSPDR.A(126);K.DSTLIMQLLR.D(47);R.DNLTLWTSDIPDEAGDEIK.E(5)</t>
  </si>
  <si>
    <t>R.TFLLGTIYGR.K(52);K.GENWLGSVQYDR.S(103);K.IAEEICEVDSVQVVHGLR.I(153)</t>
  </si>
  <si>
    <t>R.TFLLGTIYGR.K(70);K.GENWLGSVQYDR.S(98);K.IAEEICEVDSVQVVHGLR.I(162);K.NFLYNTFK.T(57)</t>
  </si>
  <si>
    <t>R.TFLLGTIYGR.K(19);K.GENWLGSVQYDR.S(33);K.IAEEICEVDSVQVVHGLR.I(102)</t>
  </si>
  <si>
    <t>K.IDVEDLGTSSYYSIAAEVGR.R(148);R.VSAANATSPSSLCPEIR.G(74);K.FPGVFASTCLSTAEAINTR.S(108);K.YDLGVGDYLFTPAGDVHR.V(142);K.YFEDTEFFIK.W(74)</t>
  </si>
  <si>
    <t>K.DPDGYIFELIQR.G(86);R.GPTPEPLCQIMLR.V(20)</t>
  </si>
  <si>
    <t>R.TFLLGTIYGR.K(63);K.GENWLGSVQYDR.S(103);K.IAEEICEVDSVQVVHGLR.I(162);K.NFLYNTFK.T(49)</t>
  </si>
  <si>
    <t>K.IDVEDLGTSSYYSIAAEVGR.R(138);K.FPGVFASTCLSTAEAINTR.S(82);K.YDLGVGDYLFTPAGDVHR.V(114);K.YFEDTEFFIK.W(28)</t>
  </si>
  <si>
    <t>R.GPTPEPLCQIMLR.V(26);K.ITSFLDPDGWK.T(46)</t>
  </si>
  <si>
    <t>K.APGGAPANVAIAVAR.L(95);R.NPSADMLLTPEELNLELIR.S(123);R.VFHYGSISLIVEPCR.S(65);K.EAGALLSYDPNLR.L(70);R.LPLWPSPEEAR.E(70);K.IVDDQSILEDEPR.L(73)</t>
  </si>
  <si>
    <t>K.APGGAPANVAIAVAR.L(94);R.NPSADMLLTPEELNLELIR.S(126);R.VFHYGSISLIVEPCR.S(17);K.EAGALLSYDPNLR.L(82);R.LPLWPSPEEAR.E(94)</t>
  </si>
  <si>
    <t>R.TFLLGTIYGR.K(42);K.GENWLGSVQYDR.S(89);K.IAEEICEVDSVQVVHGLR.I(118)</t>
  </si>
  <si>
    <t>R.IILFDQR.G(37);K.EIDWFYEGGAAAIYPDAWEPFR.D(73);R.GDDDDFSLAFAR.I(113);K.GFFPSDSFLLDNVHK.I(81)</t>
  </si>
  <si>
    <t>K.VVIVGVPGAFTPTCSLK.H(46);K.HVPGFIER.A(55);K.FLADGSATYTHALGLELDLNEK.G(56);R.FALLVDDLK.V(36);K.AANLEQGGEFTVSSVDEILK.A(91)</t>
  </si>
  <si>
    <t>R.FFDPEFYR.I(31);R.IILFDQR.G(37);K.EIDWFYEGGAAAIYPDAWEPFR.D(84);R.GDDDDFSLAFAR.I(112);K.GFFPSDSFLLDNVHK.I(97)</t>
  </si>
  <si>
    <t>R.LGHPTFALVR.E(62);K.SLGVNFLIGDLHDYESLVK.A(106);K.QVDVVISTVGQGQVPDQVK.I(111);R.FLPSEFGNDVDHVHAVEPAK.S(71);K.GDQTNFEIEESFGVEASELYPEVK.Y(137)</t>
  </si>
  <si>
    <t>R.TFLLGTIYGR.K(26);K.GENWLGSVQYDR.S(70);K.IAEEICEVDSVQVVHGLR.I(100)</t>
  </si>
  <si>
    <t>K.HVPGFIER.A(40);K.AANLEQGGEFTVSSVDEILK.A(68)</t>
  </si>
  <si>
    <t>R.AGHPTFALAR.E(69);R.FFPSEFGNDVDHVHAVEPAK.S(115);R.AIEAAGIPYTYVPSNFFASLIIR.I(122)</t>
  </si>
  <si>
    <t>K.YIVEASAR.L(19);R.LGHPTFALVR.E(56);K.SLGVNFLIGDLHDYESLVK.A(128);R.FLPSEFGNDVDHVHAVEPAK.S(70)</t>
  </si>
  <si>
    <t>K.ILIVGGTGYFGK.F(39);R.AGHPTFALAR.E(49);K.NLGVTILPGDLYDHESLVK.A(125);R.FFPSEFGNDVDHVHAVEPAK.S(120);R.AIEAAGIPYTYVPSNFFASLIIR.I(45)</t>
  </si>
  <si>
    <t>K.SVWAAMEECQR.L(51);R.WIIEQGITLVVK.S(74);K.ISQIPQQR.L(22)</t>
  </si>
  <si>
    <t>K.MELVDAAFPLLK.G(45);K.GVVATTDVVEACTGVNIAVMVGGFPR.K(126);R.ELIKDDEWLNAEFITTVQQR.G(203);K.LSSALSAASSACDHIR.D(38);K.IVQGLHIDEFSR.K(95)</t>
  </si>
  <si>
    <t>R.VVSCSDIVAIAAR.D(69);R.DSVVLTGGPDYDVPLGR.R(109);K.NLDATDAVALSGAHTIGIGHCTSFTDR.L(28);K.YFVDLMNR.Q(36);K.MGQLDVLTGNQGEIR.A(82)</t>
  </si>
  <si>
    <t>R.DSVVLTGGPDYDVPLGR.R(69);K.NLDATDAVALSGAHTIGIGHCTSFTDR.L(181);K.YFVDLMNR.Q(60);K.MGQLDVLTGNQGEIR.A(108)</t>
  </si>
  <si>
    <t>K.DVGQAAGLLR.L(43);K.SELPNLTLR.K(42);R.VVSCSDIVAIAAR.D(72);R.DSVVLTGGPDYDVPLGR.R(99);K.MGQLDVLTGNQGEIR.A(75)</t>
  </si>
  <si>
    <t>R.DSVVLTGGPDYDVPLGR.R(45);K.MGQLDVLTGNQGEIR.A(49)</t>
  </si>
  <si>
    <t>R.NLLWSTTGSPLIPLVEFR.D(45);K.LDPEVLDMLDTVSR.Q(60)</t>
  </si>
  <si>
    <t>K.DVGQAAGLLR.L(62);R.VVSCSDIVAIAAR.D(86);R.DSVVLTGGPDYDVPLGR.R(139);K.YFVDLMNR.Q(37);K.MGQLDVLTGNQGEIR.A(105)</t>
  </si>
  <si>
    <t>K.MELVDAAFPLLK.G(34);K.GVVATTDVVEACTGVNIAVMVGGFPR.K(120);R.ELIKDDEWLNAEFITTVQQR.G(174);K.LSSALSAASSACDHIR.D(33);K.IVQGLHIDEFSR.K(96)</t>
  </si>
  <si>
    <t>R.DMPVIGLGTAADPFIESAMR.A(46);R.AAILDAISLGYR.H(85);K.LWPTDAHSDLVVPALNNSLR.K(124);K.SVWAAMEECQR.L(67);K.ISQIPQQR.L(35);R.LKEEYVSHDGPFK.S(58)</t>
  </si>
  <si>
    <t>R.ELIKDDEWLNAEFITTVQQR.G(145);K.IVQGLHIDEFSR.K(57)</t>
  </si>
  <si>
    <t>K.LNPLVSSLSLYDIANTPGVAADVSHINTR.S(40);K.ALEGSDVVIIPAGVPR.K(119);R.LFGVTTLDVVR.A(58)</t>
  </si>
  <si>
    <t>K.LNPLVSSLSLYDIANTPGVAADVSHINTR.S(100);K.ALEGSDVVIIPAGVPR.K(109);R.LFGVTTLDVVR.A(64)</t>
  </si>
  <si>
    <t>K.AAVAWEAGKPLVIEEVEVAPPQANEVR.L(93);K.GQSPLFPR.I(30);R.GQSVAIFGLGAVGLAAAEGAR.I(128);K.DYDKPVQQVIADMTDGGVDR.S(45);K.GTFFGNYKPR.S(37);K.FITHYVSFSEINK.A(75)</t>
  </si>
  <si>
    <t>K.GQSPLFPR.I(33);R.GQSVAIFGLGAVGLAAAEGAR.I(40);R.IIGVDLNPNR.F(14);K.GTFFGNYKPR.S(44)</t>
  </si>
  <si>
    <t>K.IFSHPDVVAEEPWYGIEQEYTLLQR.D(138);R.HKEHIAAYGEGNER.R(116);K.EHIAAYGEGNER.R(83);R.HETADINTFLWGVANR.G(107)</t>
  </si>
  <si>
    <t>R.DPSGILSPYTYTLR.N(34);R.YPMVPGHEVVGEVVEVGSEVTNFR.V(65);R.VGDVVGVGVIVGCCR.N(35);R.AEAMEHLGADEYLVSSDATR.M(62)</t>
  </si>
  <si>
    <t>K.IFSHPDVVAEEPWYGIEQEYTLLQR.D(120);R.ITEIAGVVLSFDPK.P(65);R.HKEHIAAYGEGNER.R(63);K.EHIAAYGEGNER.R(97);R.HETADINTFLWGVANR.G(121)</t>
  </si>
  <si>
    <t>R.YPMVPGHEVVGEVVEVGSEVTNFR.V(62);R.VGDVVGVGVIVGCCR.N(27);R.AEAMEHLGADEYLVSSDATR.M(59)</t>
  </si>
  <si>
    <t>R.WGGLVSDTSDDQQDITR.G(135);R.VPIIVTGNDFSTLYAPLIR.D(102);K.YLNEAALGEENQDSIDR.G(69)</t>
  </si>
  <si>
    <t>R.WGGLVSDTSDDQQDITR.G(142);K.MCCLFINDLDAGAGR.L(60);R.VPIIVTGNDFSTLYAPLIR.D(80);K.FYWAPTR.E(42);R.IGVCTGIFR.T(26);K.LVDAFPGQSIDFFGALR.A(144)</t>
  </si>
  <si>
    <t>ref|XP_021640770.1|</t>
  </si>
  <si>
    <t>MDTKVLSSGIKYLNLPESYIRPESERPRLSEVLACEDVPVIDLGCEDRAQIVQQIGDACANFGFFQAINHGVSLEGVEKMIGVASDFFGLPVEEKLKVYSDDPSKTMRLSTSFNVHKEKVHNWRDYLRLHCYPLDQYVPEWPSNPPPFKEAVSNYCAEVRELGFRLQELISESLGLEKNYIKKALGEQGQHMAVNYYPPCPEPELTYGLPGHTDPNALTILLQDSQVAGLQVLRNGKWLAVDPHPNAFVINIGDQLQALSNGRYKSVWHRAVVNAEKARMSVASFLCPNDDALISPATQDEVGPIYRDFTYGEYYKKFWSRNLDQEHCLELFKN</t>
  </si>
  <si>
    <t>R.LSEVLACEDVPVIDLGCEDR.A(42);R.DFTYGEYYK.K(23)</t>
  </si>
  <si>
    <t>K.GVAVSSVDEVR.K(18);K.AIQEVFPNESELVVK.S(29);K.LNFDDNAAFR.R(65);K.LHGGTPANFLDVGGNASEGQVVEAFK.I(63)</t>
  </si>
  <si>
    <t>R.LSEVLACEDVPVIDLGCEDR.A(93);R.DFTYGEYYK.K(65);R.NLDQEHCLELFK.N(48)</t>
  </si>
  <si>
    <t>ref|XP_021677810.1|</t>
  </si>
  <si>
    <t>MSPLFTAFLLLVARASAAPLLPGFYSETCPEAELIVREVMMKAMIREQRSVASVMRFQFHDCFVNGCDASMLLDDTPTMLGEKGALSNVNSLRSYEVIDEVKEELEKVCPGTVSCADIIVMAARDAVALSGGPYWEVRLGRKDSLTASQEDSNNIMPSPRANASLLIDLFTRFNLSIKDLVALSGSHSIGQGRCFSIVFRLYNQSGTGKPDPAIEPRYREKLDKLCPLGGDENVTGDLDATPTVFDNVYFKDLVAGRGFLNSDQTLFTFPETREYVKLFSKDQLAFFEAFVEGMIKMGELQSGRPGEIRTNCRVVNSHRPVDVLLES</t>
  </si>
  <si>
    <t>R.DAVALSGGPYWEVR.L(37);R.GFLNSDQTLFTFPETR.E(58)</t>
  </si>
  <si>
    <t>K.YDGLVIPGGR.A(56);R.APEYLAMNESVLDCVR.K(65);K.AGDFCPTAVHDFEGDQTYSEKPGHR.F(147);R.FTLTASYDELDASSYDALVIPGGR.A(162);R.KPVASICHGQQILAAADVLK.G(79);K.INVVMAGATWLEPDPIDR.C(96)</t>
  </si>
  <si>
    <t>K.HLKPETGLLQLR.E(32);R.EGLEVFANLRPATVLPQLVDASTLK.K(29);R.ELTGGIYFGKPR.G(23);R.GFGTNESGEEIGFNTEVYAK.Y(26)</t>
  </si>
  <si>
    <t>K.AIQEVFPNESELVVK.S(52);K.LSLVNEMYFAIMLDR.Q((Ions;K.LNFDDNAAFR.R(46);R.DPTQEDPR.E(14);K.LHGGTPANFLDVGGNASEGQVVEAFK.I(45)</t>
  </si>
  <si>
    <t>R.APEYLAMNESVLDCVR.K(74);K.AGDFCPTAVHDFEGDQTYSEKPGHR.F(96);R.FTLTASYDELDASSYDALVIPGGR.A(137);K.INVVMAGATWLEPDPIDR.C(52)</t>
  </si>
  <si>
    <t>K.AGFAGDDAPR.A(20);R.AVFPSIVGR.P(37);K.IWHHTFYNELR.V(24);R.VAPEEHPVLLTEAPLNPK.A(85);K.NYELPDGQVITIGAER.F(98);K.GEYDESGPSIVHR.K(96)</t>
  </si>
  <si>
    <t>R.AVFPSIVGR.P(59);K.IWHHTFYNELR.V(76);R.VAPEEHPVLLTEAPLNPK.A(85);K.NYELPDGQVITIGAER.F(129);K.DLYGNIVLSGGSTMFPGIADR.M(102);K.GEYDESGPSIVHR.K(96)</t>
  </si>
  <si>
    <t>K.AGFAGDDAPR.A(25);R.AVFPSIVGR.P(54);K.IWHHTFYNELR.V(60);R.VAPEEHPVLLTEAPLNPK.A(72);K.NYELPDGQVITIGAER.F(102);K.GEYDESGPSIVHR.K(61)</t>
  </si>
  <si>
    <t>R.DAVALSGGPYWEVR.L(33);R.CFSIVFR.L(8);R.GFLNSDQTLFTFPETR.E(47)</t>
  </si>
  <si>
    <t>K.ITVLSIDGGGIR.G(55);K.LQDLDGPDAR.I(37);K.SLDCEDYYLR.I(62);R.IQDDTLTGEESSGHIATEENLQR.L(198)</t>
  </si>
  <si>
    <t>K.SHESETPVVVDEGSAVETK.D(16);K.YEEAEAAHQAEEK.K(48)</t>
  </si>
  <si>
    <t>K.LGIYSDAGIFTCQVR.P(42);K.VYTAGTDGCLQVWAGPLSR.N(15);R.WDVLGLESGTIVSVR.D(17)</t>
  </si>
  <si>
    <t>K.ITVLSIDGGGIR.G(21);K.LQDLDGPDAR.I(32);K.NIHTFELIDGGVAATNPTLLALTHIR.N(19);R.IQDDTLTGEESSGHIATEENLQR.L(167)</t>
  </si>
  <si>
    <t>K.SHESETPVVVDEGSAVETK.D(72);K.YEEAEAAHQAEEK.K(60);K.DEEVTPPPPPPPPPPPAEHVHTEAASPSAEAK.E(90)</t>
  </si>
  <si>
    <t>K.TFQGPPHGIQVER.D(34);R.DITLGFVDLLR.D(77)</t>
  </si>
  <si>
    <t>R.PIPPSDETCYR.H(41);R.TEYEKPASEEYGSGYGR.R(42);R.RPESEYGTGYGGR.T(14);K.QSEYEGGGSEYGGGYGR.K(28);K.YGYGGEEGYSR.K(34)</t>
  </si>
  <si>
    <t>R.PIPPSDETCYR.H(84);R.TEYEKPASEEYGSGYGR.R(90);R.RPESEYGTGYGGR.T(75);K.QSEYEGGGSEYGGGYGR.K(103);R.TEYGRPSYGDEPPR.R(50);K.YGYGGEEGYSR.K(68)</t>
  </si>
  <si>
    <t>K.EAFEIIDDLR.E(29);R.VVSCADIVAIAAR.D(22);R.DSVFLSGGPDYDVPLGR.R(73)</t>
  </si>
  <si>
    <t>K.QFAAEEISAQVLR.K(17);K.AVVTVPAYFNDSQR.T(21);K.DIDEVILVGGSTR.M(71);K.SEVFSTAADGQTSVEINVLQGER.E(25)</t>
  </si>
  <si>
    <t>K.QFAAEEISAQVLR.K(80);K.AVVTVPAYFNDSQR.T(70);R.VKFEELCSDLLDR.L(42);K.DIDEVILVGGSTR.M(130);K.SEVFSTAADGQTSVEINVLQGER.E(127);K.KQDITITGASTLPSDEVER.M(39)</t>
  </si>
  <si>
    <t>K.VLVSGNDFYAFPR.V(41);K.WSSTGELFFITDR.K(13);K.GLPVALVEYEGEQHGFR.K(49)</t>
  </si>
  <si>
    <t>K.QFAAEEISAQVLR.K(18);K.AVVTVPAYFNDSQR.T(33);K.DIDEVILVGGSTR.M(75);K.SEVFSTAADGQTSVEINVLQGER.E(34);K.KQDITITGASTLPSDEVER.M(35)</t>
  </si>
  <si>
    <t>R.LFKPFDELFVDFR.D(68);K.GYPTVYFR.S(42);R.SASGQLVQYEGDR.T(56)</t>
  </si>
  <si>
    <t>K.IVIVGVFPK.F(53);K.GYPTVYFR.S(12);R.SASGQLVQYEGDR.T(13)</t>
  </si>
  <si>
    <t>R.LFKPFDELFVDFR.D(42);R.SASGQLVQYEGDR.T(18)</t>
  </si>
  <si>
    <t>K.EAFEIIDDLR.E(102);R.VVSCADIVAIAAR.D(67);R.DSVFLSGGPDYDVPLGR.R(146);K.NFDATDVVALSGGHTIGISHCSSFTNR.L(105);K.YYVNLVDR.E(51);R.EGLFTSDQDLYTDSR.T(136)</t>
  </si>
  <si>
    <t>K.YQEIVNIR.L(32);K.IPLFSAAGLPHNEIAAQICR.Q(37);R.VTLFLNLANDPTIER.I(45);R.GYPGYMYTDLATIYER.A(16);R.QIYPPINVLPSLSR.L(71);K.FVTQGAYDTR.N(19)</t>
  </si>
  <si>
    <t>K.YQEIVNIR.L(28);K.IPLFSAAGLPHNEIAAQICR.Q(34);R.VTLFLNLANDPTIER.I(45);R.GYPGYMYTDLATIYER.A(45);R.QIYPPINVLPSLSR.L(73);K.FVTQGAYDTR.N(18)</t>
  </si>
  <si>
    <t>K.YQEIVNIR.L(37);K.IPLFSAAGLPHNEIAAQICR.Q(97);R.VTLFLNLANDPTIER.I(59);R.GYPGYMYTDLATIYER.A(29);R.QIYPPINVLPSLSR.L(94);K.FVTQGAYDTR.N(18)</t>
  </si>
  <si>
    <t>K.YQEIVNIR.L(41);K.IPLFSAAGLPHNEIAAQICR.Q(50);R.VTLFLNLANDPTIER.I(20);R.GYPGYMYTDLATIYER.A(15);R.QIYPPINVLPSLSR.L(31);K.FVTQGAYDTR.N(8)</t>
  </si>
  <si>
    <t>K.HNDDEQYVWESQAGGSFTVTR.D(49);K.HFSVEGQLEFK.A(36);K.RAPFDLFDTR.K(22);R.APFDLFDTR.K(43);K.GIVDSEDLPLNISR.E(78)</t>
  </si>
  <si>
    <t>K.HNDDEQYVWESQAGGSFTVTR.D(119);K.EDQLEYLEER.R(42);K.RAPFDLFDTR.K(41);R.APFDLFDTR.K(28);K.GIVDSEDLPLNISR.E(73)</t>
  </si>
  <si>
    <t>K.VLVSGNDFYAFPR.V(58);K.WSSTGELFFITDR.K(52);K.GLPVALVEYEGEQHGFR.K(66);K.FTLEQEMVFFAR.L(31)</t>
  </si>
  <si>
    <t>K.NWENLLDPLDLTVR.K(78);R.VSLPEAILLHSMTR.D(13);R.EIYIAFR.G(38);K.LESAEPLLR.G(42);K.IDVIPHYPGR.L(47);R.YTGTELEIDTR.K(33)</t>
  </si>
  <si>
    <t>K.TNDLAGDGTTTSVVLAQGLIAEGVK.V(53);K.SAENSLYVVEGMQFDR.G(56);R.DLINILEEAIR.A(55);R.NLIEAAEQDYER.E(57);K.AAVEEGIVVGGGCTLLR.L(49)</t>
  </si>
  <si>
    <t>K.GAIGQVCQVIGAVVDVR.F(105);K.VVDLLAPYQR.G(46);R.VGLTGLTVAEHFR.D(70);R.DAEGQDVLLFIDNIFR.F(123);R.FTQANSEVSALLGR.I(85);R.IPSAVGYQPTLATDLGGLQER.I(113)</t>
  </si>
  <si>
    <t>K.LADLVGVTLGPK.G(58);R.DLINILEEAIR.A(85);R.KSQYLDDIAILTGGTVLR.D(36);K.SQYLDDIAILTGGTVLR.D(121);R.NLIEAAEQDYER.E(75);K.AAVEEGIVVGGGCTLLR.L(95)</t>
  </si>
  <si>
    <t>K.DVGQAAGLLR.L(29);K.EAFEIIDDLR.E(61);R.VVSCADIVAIAAR.D(13);R.DSVFLSGGPDYDVPLGR.R(89);K.YYVNLVDR.E(34);R.EGLFTSDQDLYTDSR.T(65)</t>
  </si>
  <si>
    <t>K.EAFEIIDDLR.E(45);R.DSVFLSGGPDYDVPLGR.R(48);R.EGLFTSDQDLYTDSR.T(71)</t>
  </si>
  <si>
    <t>K.GAIGQVCQVIGAVVDVR.F(22);R.FDEGLPPILTALEVR.D(39);K.VVDLLAPYQR.G(18);R.DAEGQDVLLFIDNIFR.F(80);R.IPSAVGYQPTLATDLGGLQER.I(13)</t>
  </si>
  <si>
    <t>K.GAIGQVCQVIGAVVDVR.F(6);R.DAEGQDVLLFIDNIFR.F(42)</t>
  </si>
  <si>
    <t>K.GEGPAIGIDLGTTYSCVGVWQHDR.V(13);K.NAVVTVPAYFNDSQR.Q(36);R.TLSSTAQTTIEIDSLYEGIDFYSTITR.A(23);R.FEELNMDLFR.K(34);K.EQVFSTYSDNQPGVLIQVYEGER.T(75)</t>
  </si>
  <si>
    <t>K.NVAVPLYNR.F(61);K.FVDSTVVASVTIIDR.S(112);K.DASIQVVSAIR.A(28)</t>
  </si>
  <si>
    <t>R.VEIESLFDGIDFSEPLTR.A(46);K.SQVFTTYQDQQTTVSIQVFEGER.S(13)</t>
  </si>
  <si>
    <t>R.ITPSWVAFTDSER.L(13);K.DAVVTVPAYFNDAQR.Q(32);R.QIDEIVLVGGSTR.I(36);K.FDLTGIPPAPR.G(5)</t>
  </si>
  <si>
    <t>K.GEGPAIGIDLGTTYSCVGVWQHDR.V(9);K.NAVVTVPAYFNDSQR.Q(26);R.FEELNMDLFR.K(18);K.EQVFSTYSDNQPGVLIQVYEGER.T(43)</t>
  </si>
  <si>
    <t>R.TTPSYVAFTDTER.L(39);K.NAVVTVPAYFNDSQR.Q(45);R.FEELNMDLFR.K(20);K.EQVFSTYSDNQPGVLIQVYEGER.T(47)</t>
  </si>
  <si>
    <t>R.ILDGSNGDVAVDFYNR.F(48);R.DIVYDYYEYANLLFEEFGDR.V(21);R.FGLYYVDYK.D(0)</t>
  </si>
  <si>
    <t>R.DIVYDYYEYANLLFEEFGDR.V(49);R.FGLYYVDYK.D(16)</t>
  </si>
  <si>
    <t>K.GAIGQVCQVIGAVVDVR.F(4);R.FDEGLPPILTALEVR.D(22);R.DAEGQDVLLFIDNIFR.F(55)</t>
  </si>
  <si>
    <t>R.VGLVGLGQSASTTLAFR.N(59);K.YAEDVSSAVIFGR.E(18)</t>
  </si>
  <si>
    <t>R.AAVPSGASTGIYEALELR.D(74);R.IEEELGSEAVYAGANFR.K(127)</t>
  </si>
  <si>
    <t>R.VGLVGLGQSASTTLAFR.N(60);K.LNTASAIASGTVLGIYEDNR.Y(109);K.YAEDVSSAVIFGR.E(78);K.GLTFDSGGYNIK.T(36)</t>
  </si>
  <si>
    <t>R.AAVPSGASTGIYEALELR.D(101);K.LTSEIGEEVQIVGDDLLVTNPK.R(44);K.VNQIGSVTESIEAVK.M(23);R.IEEELGSEAVYAGANFR.K(128)</t>
  </si>
  <si>
    <t>R.AAVPSGASTGIYEALELR.D(61);K.VNQIGSVTESIEAVK.M(5);R.IEEELGSEAVYAGANFR.K(110)</t>
  </si>
  <si>
    <t>K.DTDILAAFR.V(76);R.VTPQPGVPPEEAGAAVAAESSTGTWTTVWTDGLTSLDR.Y(177);K.TFQGPPHGIQVER.D(83);R.AVYECLR.G(35);R.DITLGFVDLLR.D(61)</t>
  </si>
  <si>
    <t>K.DTDILAAFR.V(48);K.TFQGPPHGIQVER.D(66);R.AVYECLR.G(2);R.DITLGFVDLLR.D(64)</t>
  </si>
  <si>
    <t>K.DTDILAAFR.V(58);K.TFQGPPHGIQVER.D(67);R.AVYECLR.G(3);R.DITLGFVDLLR.D(59)</t>
  </si>
  <si>
    <t>K.LTYYTPEYQTK.D(34);K.TFQGPPHGIQVER.D(20);R.DITLGFVDLLR.D(59)</t>
  </si>
  <si>
    <t>R.VTPQPGVPPEEAGAAVAAESSTGTWTTVWTDGLTSLDR.Y(77);K.TFQGPPHGIQVER.D(64);R.DITLGFVDLLR.D(82)</t>
  </si>
  <si>
    <t>K.GAIGQVCQVIGAVVDVR.F(8);R.VGLTGLTVAEHFR.D(30);R.DAEGQDVLLFIDNIFR.F(83)</t>
  </si>
  <si>
    <t>K.ITVLSIDGGGIR.G(14);K.LQDLDGPDAR.I(35);K.NIHTFELIDGGVAATNPTLLALTHIR.N(38);K.SLDCEDYYLR.I(58);R.IQDDTLTGEESSGHIATEENLQR.L(158)</t>
  </si>
  <si>
    <t>R.NLESWGGLMGPDYNYFER.G(73);R.GNLDIFSGR.G(37)</t>
  </si>
  <si>
    <t>K.LGIYSDAGIFTCQVR.P(60);K.EVIAVNQDPLGVQGR.K(44);R.LVVALWNR.C(25);R.WDVLGLESGTIVSVR.D(55)</t>
  </si>
  <si>
    <t>K.NVAVPLYNR.F(67);K.FVDSTVVASVTIIDR.S(96);K.DASIQVVSAIR.A(63)</t>
  </si>
  <si>
    <t>K.HLKPETGLLQLR.E(15);R.ELTGGIYFGKPR.G(27);R.GFGTNESGEEIGFNTEVYAK.Y(62)</t>
  </si>
  <si>
    <t>K.SGPLQPGVDIIEGPVK.N(101);K.NVAVPLYNR.F(53);K.DASIQVVSAIR.A(23)</t>
  </si>
  <si>
    <t>K.NWENLLDPLDLTVR.K(91);R.EIYIAFR.G(24);K.IDVIPHYPGR.L(43);R.YTGTELEIDTR.K(39)</t>
  </si>
  <si>
    <t>K.NVAVPLYNR.F(48);K.FVDSTVVASVTIIDR.S(91);K.DASIQVVSAIR.A(34)</t>
  </si>
  <si>
    <t>K.NVAVPLYNR.F(50);K.FVDSTVVASVTIIDR.S(97);K.DASIQVVSAIR.A(21)</t>
  </si>
  <si>
    <t>R.NLESWGGLMGPDYNYFER.G(40);R.GNLDIFSGR.G(25)</t>
  </si>
  <si>
    <t>R.NLESWGGLMGPDYNYFER.G(45);R.GNLDIFSGR.G(28)</t>
  </si>
  <si>
    <t>K.VVIVGVPGAFTPTCSLK.H(84);K.HVPGFIER.A(57);R.RFALLVDDLK.V(48);R.FALLVDDLK.V(51);K.AANLEQGGEFTVSSVDEILK.A(132)</t>
  </si>
  <si>
    <t>K.GLENTDFLNGVDPYVVLACR.T(52);K.FSFEVSDGDTELTLK.I(49);K.GEITVGLTFTPEVEMDNVGVDGYDFR.L(86)</t>
  </si>
  <si>
    <t>M.PLGTVEVLLVGAK.G(32);K.GLENTDFLNGVDPYVVLACR.T(83);K.GSEPEWNEK.F(19);K.GEITVGLTFTPEVEMDNVGVDGYDFR.L(86)</t>
  </si>
  <si>
    <t>K.HHHHHPFHHHK.D(38);K.KDPEHAHR.H(42)</t>
  </si>
  <si>
    <t>K.LNTEILGVSIDSVFSHLAWVQTDR.K(13);K.YPLISDVTK.S(34);K.SYGVLIPDQGIALR.G(67);K.EGVIQHSTINNLAIGR.S(27)</t>
  </si>
  <si>
    <t>K.YPLISDVTK.S(36);K.SYGVLIPDQGIALR.G(87);K.EGVIQHSTINNLAIGR.S(94)</t>
  </si>
  <si>
    <t>K.KFYETLSYLPPLTR.E(120);K.FYETLSYLPPLTR.E(95);R.KGWVPCLEFELEHGTVYR.E(126);K.GWVPCLEFELEHGTVYR.E(94);K.LPMFGCTDAVQVLQELDEMIK.A(36);K.AYPDCYGR.I(62)</t>
  </si>
  <si>
    <t>K.GYANLVNLIEPMK.A(58);K.VIVIDYKPTAVR.L(75)</t>
  </si>
  <si>
    <t>R.KGWVPCLEFELEHGTVYR.E(18);K.GWVPCLEFELEHGTVYR.E(54);R.SPGYYDGR.Y(50);K.AYPDCYGR.I(62);R.IIGFDNVR.Q(54);R.QVQCISFLAYKPK.G(87)</t>
  </si>
  <si>
    <t>K.TFQGPPHGIQVER.D(79);R.GGLDFTKDDENVNSQPFMR.W((Ions;R.DITLGFVDLLR.D(100)</t>
  </si>
  <si>
    <t>K.GYANLVNLIEPMK.A(72);K.VIVIDYKPTAVR.L(86)</t>
  </si>
  <si>
    <t>M.APIAAGDTVPEGTLAYFDDQDQLQQVSIHSLAAGK.K(17);K.HVPGFIER.A(63);K.FLADGSATYTHALGLELDLNEK.G(40);R.RFALLVDDLK.V(39);K.AANLEQGGEFTVSSVDEILK.A(104)</t>
  </si>
  <si>
    <t>K.KFYETLSYLPPLTR.E(43);K.FYETLSYLPPLTR.E(68);K.AYPDCYGR.I(40)</t>
  </si>
  <si>
    <t>K.GYFMQQTMYR.I(5);K.ISLDFYSR.V(45);K.FSLYFMGYEDPASAPSDPVER.T(50);R.FEHLGVEFAK.K(58)</t>
  </si>
  <si>
    <t>R.QTWPLPVNPGTTGAR.I(129);R.TNCGFDGAGR.G(59);R.GITCNADINGQCPAVLR.A(91);R.DAYSYPKDDQTSTFTCPGGTNYK.V(58)</t>
  </si>
  <si>
    <t>K.FMLDEEEHFKELLFER.L(57);K.YEYGWWEPFLPAESK.E(36)</t>
  </si>
  <si>
    <t>K.ESPANNPGLHTTLDEATK.G(112);K.GYFMQQTMYR.I(64);K.ISLDFYSR.V(63);K.FSLYFMGYEDPASAPSDPVER.T(113);K.ATIELTHNWGTESDPDFK.G(74);R.GFGHIGITVDDVYK.A(98);R.FEHLGVEFAK.K(71)</t>
  </si>
  <si>
    <t>K.FMLDEEEHFKELLFER.L(86);R.VLSDSYEADTLEEALASNPTTLEFEKPEK.W(23);K.YEYGWWEPFLPAESK.E(22)</t>
  </si>
  <si>
    <t>M.APIAAGDTVPEGTLAYFDDQDQLQQVSIHSLAAGK.K(111);K.KVVIVGVPGAFTPTCSLK.H(85);K.VVIVGVPGAFTPTCSLK.H(85);K.HVPGFIER.A(53);R.RFALLVDDLK.V(72);R.FALLVDDLK.V(51);K.AANLEQGGEFTVSSVDEILK.A(141)</t>
  </si>
  <si>
    <t>K.DAIGNDIFADQWLK.T(97);K.FICPCHGSQYNDQGSVVR.G(58);R.GPAPLSLALAHADIDDGKVVFVPWVETDFR.T(20);K.VVFVPWVETDFR.T(45)</t>
  </si>
  <si>
    <t>K.GVDTIACVSVNDAFVMR.A(125);K.ENLGIKDEVLLLSDGNGEFTK.K(90);K.KIGCELDLR.D(46);K.IGCELDLR.D(66);R.DKPVGLGVR.S(59);R.RYALLAEDGVVK.V(51);K.LEEGGAFTFSGAEDMLK.V(136)</t>
  </si>
  <si>
    <t>K.KFYETLSYLPPLTR.E(106);K.FYETLSYLPPLTR.E(97);R.KGWVPCLEFELEHGTVYR.E(87);K.GWVPCLEFELEHGTVYR.E(78);K.LPMFGCTDAVQVLQELDEMIK.A(74);K.AYPDCYGR.I(64)</t>
  </si>
  <si>
    <t>R.IVWDSEVK.E(54);K.EIILSTNSGQIGVLPNHAPIATAVDIGILR.I(61);R.LNDQWLTMALMGGFAR.I(98);R.IGNNEITVLVNDAEK.G(117);K.GSDIDPQEAQQTLEIAEANLR.K(118);R.RQIIEANLALR.R(78);R.QIIEANLALR.R(90)</t>
  </si>
  <si>
    <t>K.GVDTIACVSVNDAFVMR.A(132);K.ENLGIKDEVLLLSDGNGEFTK.K(44);K.IGCELDLR.D(56);R.DKPVGLGVR.S(60);R.RYALLAEDGVVK.V(54)</t>
  </si>
  <si>
    <t>K.KFYETLSYLPPLTR.E(120);K.FYETLSYLPPLTR.E(84);R.KGWVPCLEFELEHGTVYR.E(68);K.GWVPCLEFELEHGTVYR.E(86);R.SPGYYDGR.Y(58);K.AYPDCYGR.I(54);R.IIGFDNVR.Q(48)</t>
  </si>
  <si>
    <t>R.DQISLAFGDAYGNQIYAPR.L(100);K.IYGYNSYPVTFDYNIFIPR.D(91)</t>
  </si>
  <si>
    <t>R.DQISLAFGDAYGNQIYAPR.L(51);K.IYGYNSYPVTFDYNIFIPR.D(74)</t>
  </si>
  <si>
    <t>K.NVAVPLYNR.F(55);K.FVDSTVVASVTIIDR.S(109);K.DASIQVVSAIR.A(39)</t>
  </si>
  <si>
    <t>K.NVAVPLYNR.F(38);K.FVDSTVVASVTIIDR.S(38)</t>
  </si>
  <si>
    <t>K.NNQGFPHNVVFEEDEIPSGVDASK.I(68);K.ISMSEEDLLNAPGETYAVTLSEK.G(43);K.GTYTFYCSPHQGAGMVGK.V(46)</t>
  </si>
  <si>
    <t>K.NNQGFPHNVVFEEDEIPSGVDASK.I(111);K.ISMSEEDLLNAPGETYAVTLSEK.G(80);K.GTYTFYCSPHQGAGMVGK.V(100)</t>
  </si>
  <si>
    <t>K.KFYETLSYLPPLTR.E(89);K.FYETLSYLPPLTR.E(90);R.KGWVPCLEFELEHGTVYR.E(32);R.SPGYYDGR.Y(37);K.AYPDCYGR.I(63)</t>
  </si>
  <si>
    <t>K.GVDTIACVSVNDAFVLR.A(153);K.ENLGIKDEVLLLSDGNGEFTK.K(95);K.KIGCELDLSDNPVGLGAR.S(157);K.IGCELDLSDNPVGLGAR.S(154);R.RYALLAEDGVVK.V(63);K.VLNLEEGGAFTFSGAEDLLK.V(211)</t>
  </si>
  <si>
    <t>K.TIFHLNPSGR.F(42);R.FVIGGPHGDAGLTGR.K(55)</t>
  </si>
  <si>
    <t>K.GVDTIACVSVNDAFVLR.A(61);K.IGCELDLSDNPVGLGAR.S(84);K.VLNLEEGGAFTFSGAEDLLK.V(46)</t>
  </si>
  <si>
    <t>K.DAIGNDIFADQWLK.T(121);K.GDPTYLVVEKDR.T(76);K.FICPCHGSQYNDQGSVVR.G(116);R.GPAPLSLALAHADIDDGKVVFVPWVETDFR.T(92);K.VVFVPWVETDFR.T(71)</t>
  </si>
  <si>
    <t>M.APIAAGDTVPEGTLAYFDDQDQLQQVSIHSLAAGK.K(87);K.HVPGFIER.A(31);K.AANLEQGGEFTVSSVDEILK.A(128)</t>
  </si>
  <si>
    <t>R.TLAVDVSPFGLLDPFSPMR.T(121);R.IFEDAMTLPGSR.S(63);R.SFSSYDTR.L(44)</t>
  </si>
  <si>
    <t>R.VPIIVTGNDFSTLYAPLIR.D(73);K.FYWAPTR.E(28);R.IGVCTGIFR.T(27);K.LVDAFPGQSIDFFGALR.A(95);K.YLNEAALGEENQDSIDR.G(75)</t>
  </si>
  <si>
    <t>R.VNVYYNEASCGR.F(92);R.AVLMDLEPGTMDSVR.T(63);K.GHYTEGAELIDAVLDVVR.K(142);K.IREEYPDR.M(26)</t>
  </si>
  <si>
    <t>R.TLAVDVSPFGLLDPFSPMR.T((Ions;R.SFSSYDTR.L(38)</t>
  </si>
  <si>
    <t>K.SYGVLIPDQGIALR.G(130);R.GLFIIDKEGVIQHSTINNLAIGR.S(144);K.EGVIQHSTINNLAIGR.S(117);R.TLQALQYVQENPDEVCPAGWKPGEK.S(130)</t>
  </si>
  <si>
    <t>R.QLWFASR.Q(37);K.YLGGSGDPIYPGGPLFNPLGLGKDEK.S(20)</t>
  </si>
  <si>
    <t>K.SYGVLIPDQGIALR.G(135);R.GLFIIDKEGVIQHSTINNLAIGR.S(76);K.EGVIQHSTINNLAIGR.S(118)</t>
  </si>
  <si>
    <t>K.DGIDYAAVTVQLPGGER.V(72);K.QLVATGKPESFGGEFLVPSYR.G(45)</t>
  </si>
  <si>
    <t>R.IMIHQPLGGASGQAIDVEIQAR.E(136);R.YMSPIEAVEYGIIDGVIDR.E(92);R.VKPTLNYEEMR.K(55)</t>
  </si>
  <si>
    <t>K.GAEADAMGLLLR.E(79);R.LFINCPGGSLSATMAIYDVVQLVR.A(77);R.IMIHQPLGGASGQAIDVEIQAR.E(114);R.YMSPIEAVEYGIIDGVIDR.E(123);R.ESIIPLAPVPER.V(69);R.VKPTLNYEEMR.K(71)</t>
  </si>
  <si>
    <t>K.VALVYGQMNEPPGAR.M(65);R.VGLTALTMAEYFR.D(58);R.DVNEQDVLLFIDNIFR.F(111);R.FVQAGSEVSALLGR.M(67);R.MPSAVGYQPTLSTEMGSLQER.I(70);R.FLSQPFFVAEVFTGSR.G(94)</t>
  </si>
  <si>
    <t>R.FVDTNPSSVSLQIGDNAQLAYTHHSESMLQPR.S(59);R.SFAVKDDIFCLFEGALDNLGSLR.Q(78);K.SLASFPQGCFYSTAVGELR.S(84)</t>
  </si>
  <si>
    <t>R.DDLNAYTVHPSHLTAVK.E(55);K.GSFGEINQITCGENFSPAR.A(113);K.GYSIASLAVFPGVSGIEAVDSKEELVNLQR.E(106)</t>
  </si>
  <si>
    <t>R.FVDTNPSSVSLQIGDNAQLAYTHHSESMLQPR.S(78);R.SFAVKDDIFCLFEGALDNLGSLR.Q(92);K.SANEVILVIEAYK.A(81);K.SLASFPQGCFYSTAVGELR.S(136);K.ITAVPAEEEEIWGATFK.V(78)</t>
  </si>
  <si>
    <t>R.FKDWESSGVR.I(33);R.IVPVLSQPDDSWTGETGYVQAAFSR.A(159)</t>
  </si>
  <si>
    <t>K.ELEAVGGLVDLSNDIDKLQGR.W(137);R.LLPITLGQVFQR.I(68);K.TTGNLSQLPSLEIPR.I(54)</t>
  </si>
  <si>
    <t>K.GGAFTGEISVEQLK.D(86);K.WVILGHSER.R(75);K.TFDVCFEQLK.A(61);K.VATPLQAQEVHVAVR.D(111)</t>
  </si>
  <si>
    <t>R.DDLNAYTVHPSHLTAVK.E(15);K.GSFGEINQITCGENFSPAR.A(55)</t>
  </si>
  <si>
    <t>R.LEEIDACSAECEVSIAQEWLDKLPPR.S(84);R.SYDEEYVLK.R(39);R.SYDEEYVLKR.N(66);R.LGCQVVLTPDLQGMVVAIPEPKPWDIP.-(14)</t>
  </si>
  <si>
    <t>R.ITGDDWDTWGDVAAHFDVSR.D(40);K.SWPDLDMLPLGWLTDPGSNQGPHR.T(19)</t>
  </si>
  <si>
    <t>K.YEYREEDLR.N(49);R.FWADFIDKK.I(47)</t>
  </si>
  <si>
    <t>R.SLYEQYAEWGVDFVK.H(109);R.ITGDDWDTWGDVAAHFDVSR.D(141);K.SWPDLDMLPLGWLTDPGSNQGPHR.T(66);R.KLDDTTYNLITNPTILEINYFSSNNR.E(114)</t>
  </si>
  <si>
    <t>R.QLWFASR.Q(53);K.AGLIPQETALPWFK.T(69);R.RFQDWANPGSMGK.Q(33);R.FQDWANPGSMGK.Q(64);K.YLGGSGDPIYPGGPLFNPLGLGKDEK.S(67)</t>
  </si>
  <si>
    <t>R.LEEIDACSAECEVSIAQEWLDKLPPR.S(29);R.SYDEEYVLKR.N(34)</t>
  </si>
  <si>
    <t>K.YEYREEDLR.N(51);K.VYEFVLVLK.K(53)</t>
  </si>
  <si>
    <t>K.YTSIKPLGDR.V(34);K.TDGGILLPTSAQTKPQGGEVVAVGEGK.T(21);K.EKPSIGTVVAVGPGTVDEEGNR.K(72)</t>
  </si>
  <si>
    <t>K.ADLLLCESGGDNLAANFSR.E(92);K.TDLAPAVGADLAVMER.D(60);R.IRDGGPFVFAQIK.H(22);R.DGGPFVFAQIK.H(33)</t>
  </si>
  <si>
    <t>K.LPPVLDPTAEQPPLFDGTIR.L(91);R.LYVAYICPYAQR.V(100);K.LIPLNLQSR.P(65);R.EFAEELLAYSDTFNK.I(151);K.EAGPAFDYLENALHK.F(109);K.FDDGPFLLGQFSLVDIAYIPFVER.F(125)</t>
  </si>
  <si>
    <t>K.IGGADDVFVGDIR.E(126);K.GGRPEFYYEDGAYPEQVDWIGQK.N(95);R.KAEQYLADSGIPYTIIR.A(165);K.AEQYLADSGIPYTIIR.A(141)</t>
  </si>
  <si>
    <t>K.SVPEKLPPVLDPTAEQPPLFDGTIR.L(92);K.LPPVLDPTAEQPPLFDGTIR.L(83);R.LYVAYICPYAQR.V(47);K.LIPLNLQSR.P(54);R.EFAEELLAYSDTFNK.I(102);K.EAGPAFDYLENALHK.F(88);R.FHVFLLEVFK.Y(59)</t>
  </si>
  <si>
    <t>K.VTALDLAASGVDPR.Q(86);R.QIEEIGSFDEYSEPLLTFLEALPPGEK.V(81);K.VILVGESCGGLNIAIAADKYCEK.I(162);K.IAAAVFHNSVLPDTEHCPSYVVDK.L(144);R.ENLYTLCGPEEYELAK.M(112);K.IYVWTDQDEIFLPEFQLWQIENYKPDK.V(109)</t>
  </si>
  <si>
    <t>K.IGGAEDVYVGDITEAER.I(129);R.ITPAIQGIDALIILTSAVPK.M(98);K.GERPEFYYEDGAYPEQVDWIGQK.N(85);R.KAEQYLADSGIPYTIIR.A(127);R.ELLVGKDDELLQTETR.T(117);K.ALFSQVTTR.F(52)</t>
  </si>
  <si>
    <t>K.FDPIKESIVAR.E(71);K.VAIVEQSVSPGGGAWLGGQLFSAMVVR.K(187);R.KPAHLFLDELGIEYDEADNYVVIK.H(134);K.VVVSSCGHDGPFGATGVK.R(125);R.EIVPGMIVTGMEVAEIDGAPR.M(177);K.TLGLPNALDGTYTLRPEFVLAAADSAEIADA.-(52)</t>
  </si>
  <si>
    <t>K.IGGAEDVYVGDITEAER.I(161);R.ITPAIQGIDALIILTSAVPK.M(118);K.GERPEFYYEDGAYPEQVDWIGQK.N(85);R.KAEQYLADSGIPYTIIR.A(145);R.ELLVGKDDELLQTETR.T(175);K.ALFSQVTTR.F(44)</t>
  </si>
  <si>
    <t>K.TGGPFGTMR.H(26);R.HAAEQAHAANNGLDIAVR.L(128);K.QQFPILSYADFYQLAGVVAVEITGGPEIPFHPGR.E(53);K.EGLLQLPTDTVLVTDPVFR.P(107);K.EGLLQLPTDTVLVTDPVFRPYVEK.Y(94);K.YAADEDAFFADYAEAHVK.L(133)</t>
  </si>
  <si>
    <t>K.AAVGAPDVIGDCPFSQR.V(113);K.WTVPENLPYVHNYMELLFSR.E(75)</t>
  </si>
  <si>
    <t>K.AAVGAPDVIGDCPFSQR.V(135);K.LHLINVSDKPQWFLK.I(107);K.YPEPSLVTPPEFASVGSK.I(28);K.AHGPFIAGEK.I(64);K.LYHLEVALGHFK.K(91);K.WTVPENLPYVHNYMELLFSR.E(87)</t>
  </si>
  <si>
    <t>K.YEYREEDLR.N(50);K.SPLLLQMNPVHK.K(82);R.FWADFIDKK.I(69);K.VYEFVLVLK.K(70)</t>
  </si>
  <si>
    <t>K.YTSIKPLGDR.V(77);K.TDGGILLPTSAQTKPQGGEVVAVGEGK.T(83);K.YAGTEVEFNGSSHLILKEDDIVGILGTDDIK.D(35);K.EKPSIGTVVAVGPGTVDEEGNR.K(210);R.KPLSVAPGNTVLYSK.Y(94)</t>
  </si>
  <si>
    <t>K.TGGPFGTMR.H(23);R.HAAEQAHAANNGLDIAVR.L(118);K.QQFPILSYADFYQLAGVVAVEITGGPEIPFHPGR.E(93);R.SGFDGPWTANPLIFDNSFFTELLAGQK.E(131);K.EGLLQLPTDTVLVTDPVFR.P(80);K.EGLLQLPTDTVLVTDPVFRPYVEK.Y(144);K.YAADEDAFFADYAEAHVK.L(141)</t>
  </si>
  <si>
    <t>R.IAWHSAGTYDANTK.T(105);K.TGGPFGTMR.H(49);K.EGLLQLPTDTVLVTDPVFRPYVEK.Y(96);K.YAADEDAFFADYAEAHVK.L(143)</t>
  </si>
  <si>
    <t>K.IGGADDVFVGDIR.E(68);K.GGRPEFYYEDGAYPEQVDWIGQK.N(25);R.KAEQYLADSGIPYTIIR.A(41)</t>
  </si>
  <si>
    <t>K.AAVGAPNIIGDCPFTQR.C(76);K.LYHLEVVLGHFK.K(64)</t>
  </si>
  <si>
    <t>K.AAVGAPNIIGDCPFTQR.C(109);K.LHLINLSDKPQWFLEVSPEGK.V(114)</t>
  </si>
  <si>
    <t>R.QTWPLPVNPGTTGAR.I(104);R.TNCGFDGAGR.G(84);R.GITCNADINGQCPAVLR.A(105);R.DAYSYPKDDQTSTFTCPGGTNYK.V(58)</t>
  </si>
  <si>
    <t>K.HHHHHPFHHHK.D(51);K.HLEHVGELGAAAAGAYALYEK.H(126);K.KDPEHAHR.H(44);R.HKIEEEAAAALAVGAGGFAFHEK.H(175);K.REDEEAHGK.K(21)</t>
  </si>
  <si>
    <t>K.HHHHHPFHHHK.D(70);K.HLEHVGELGAAAAGAYALYEK.H(181);K.KDPEHAHR.H(54);R.HKIEEEAAAALAVGAGGFAFHEK.H(124)</t>
  </si>
  <si>
    <t>K.NVPTWHR.D(10);K.SNYNFEKPFLYLAR.K(77)</t>
  </si>
  <si>
    <t>K.KYEPTIGVEVHPLDFYTNCGQIR.F(70);R.DGYYIHGQCAIIMFDVTAR.L(39);K.SNYNFEKPFLYLAR.K(58)</t>
  </si>
  <si>
    <t>K.FDPIKESIVAR.E(42);R.YMTDMVTHADTDVVIVGAGSAGLSCAYELSK.N(6);K.VAIVEQSVSPGGGAWLGGQLFSAMVVR.K(133);R.KPAHLFLDELGIEYDEADNYVVIK.H(101);R.EIVPGMIVTGMEVAEIDGAPR.M(178)</t>
  </si>
  <si>
    <t>R.VYHSHDGLAPHSHEPIYSPGYFSR.R(17);K.ADLLLCESGGDNLAANFSR.E(67);R.IRDGGPFVFAQIK.H(25)</t>
  </si>
  <si>
    <t>ref|XP_021684921.1|</t>
  </si>
  <si>
    <t>MASPIIFMSSLVLALVMALGSLAPQAEAARAFFVFGDSLVDNGNNNYLATTARADSPPYGIDFPTHRPTGRFSNGLNIPDFISQAIGSEFLLPYLSPQLNGQRLLDGANFASAGIGILNDTGFQFANIIRMFQQLDYFEEYQRRVTALIGAQRTQQLVNGAIILITVGGNDFVNNYYLVPYSVRSRQYSLPDYVKFLISEYKKLLTRLYDLGARRILVTGTGPLGCVPAELAMRSRNGECSAELQRAASLYNPQLTRMLDQLNSQYGSNIYFASNTGRMTADFFNNPSAFGFVTSKIACCGQGPYNGLGLCTPASNLCANRNVYAFWDPYHPSERANSYIVEQILRGTTDYMSPMNLSTILALDSRTYHPYIIPSSLVKSTQQQVFICTIHTFPIHKKFLKSNFMASSVLISSIILALLMIMGTVSPQVEARAFFVFGDSLVDHGNNNYLATTARADSPPYGIDFPTHRPTGRFSNGLNIPDLISQELGSDLILPYLSPQLTGRKLLVGANFASAGIGILNDTGIQFVNILRLYQQFAYFQEYQQRVAALIGAEQTKKLVNEALVLITAGGNDFVNNYYLVPNSVRSQQFSLPDYVKFLIPEYRKHLERLYDLGARRVLVTGSGPLGCVPAELALRGRNGQCSTELQQAAALYNPQLTEMIKELNAQYGSDIFIAANTREMSTNFISNPEAFGFTTSKMACCGQGPYNGIGLCTPSSNLCSNRDEYAFWDPFHPSERANRYLVQQMMNGSTEYMNPMNLSTILAMDSRT</t>
  </si>
  <si>
    <t>R.ADSPPYGIDFPTHRPTGR.F(19);R.AFFVFGDSLVDHGNNNYLATTAR.A(84);R.LYQQFAYFQEYQQR.V(51);K.LVNEALVLITAGGNDFVNNYYLVPNSVR.S(75);K.FLIPEYR.K(28);R.DEYAFWDPFHPSER.A(39)</t>
  </si>
  <si>
    <t>K.RLDVDCIDLYYQHR.V(91);R.LDVDCIDLYYQHR.V(61);R.AHAVHPITAVQLEWSLWSR.D(48);R.ELGIGIVAYSPLGR.G(88);K.GDRYESNNFTFK.D(29)</t>
  </si>
  <si>
    <t>K.MCCLFINDLDAGAGR.L(78);R.VPIIVTGNDFSTLYAPLIR.D(89);K.FYWAPTR.E(33);K.LVDAFPGQSIDFFGALR.A(106);K.YLNEAALGEENQDSIDR.G(84)</t>
  </si>
  <si>
    <t>R.VLVTGAAGQIGYALVPMIAR.G(135);K.MELVDAAFPLLK.G(70);K.GVVATTDVVEACTGVNIAVMVGGFPR.K(206);R.ELIKDDEWLNAEFITTVQQR.G(169);R.KLSSALSAASSACDHIR.D(111);K.LSSALSAASSACDHIR.D(71);K.IVQGLHIDEFSR.K(109)</t>
  </si>
  <si>
    <t>R.ILVTGAAGQIGYALVPMIAR.G((Ions;R.ELVKDDEWLNAEFITTVQQR.G(127)</t>
  </si>
  <si>
    <t>R.DQSGHLSPFVFSR.R(121);K.VLFCGICHTDLHNLK.N(21);K.MILTYNSIYSDGTITYGGYSDHMIVNQR.Y(37);K.HDAITQLGADSFLVSR.D(94);K.LVLVGVPEKPLELPVFPLIAGR.K(100);K.ADIELVPIEYVNEAMER.L(100)</t>
  </si>
  <si>
    <t>K.LVLVGVPEKPLELPVFPLIAGR.K(16);K.ADIELVPIEYVNEAMER.L(38)</t>
  </si>
  <si>
    <t>R.SNIFDPFSLDIWDPFDGFPFR.S(40);R.SLTATDRPNFPLSFPAETSSFASAR.I(33)</t>
  </si>
  <si>
    <t>K.GVVATTDVVEACTGVNIAVMVGGFPR.K(139);R.ELIKDDEWLNAEFITTVQQR.G(151);K.IVQGLHIDEFSR.K(88)</t>
  </si>
  <si>
    <t>K.NEHMTEDMFCHEFHLVDLR.V(47);R.FFYASSACIYPEFK.Q(37);R.SFTFIDECVEGVLR.L(84);K.KLPIQHIPGPEGVR.G(55);K.VVGTQAPVQLGSLR.A(70)</t>
  </si>
  <si>
    <t>K.TFQGPPHGIQVER.D(60);R.ELGVPIVMHDYLTGGFTANTSLAHYCR.D(43);R.DITLGFVDLLR.D(46)</t>
  </si>
  <si>
    <t>K.VNNLIFVSGVLGLIPETGK.F(55);K.YFPAPFPAR.S(51)</t>
  </si>
  <si>
    <t>K.GVIATTDVVEACTGVNIAVMVGGFPR.K(50);R.ELVKDDEWLNAEFITTVQQR.G(90)</t>
  </si>
  <si>
    <t>R.VPIIVTGNDFSTLYAPLIR.D(75);K.LVDAFPGQSIDFFGALR.A(95);K.YLNEAALGEENQDSIDR.G(72)</t>
  </si>
  <si>
    <t>K.RLDVDCIDLYYQHR.V(115);R.LDVDCIDLYYQHR.V(92);R.AHAVHPITAVQLEWSLWSR.D(141);R.DVEEEIVPTCR.E(82);R.ELGIGIVAYSPLGR.G(117);K.LVETLSEGDFR.K(90);K.GDRYESNNFTFK.D(52)</t>
  </si>
  <si>
    <t>R.ILVTGAAGQIGYALVPMIAR.G(63);K.GVIATTDVVEACTGVNIAVMVGGFPR.K(184);R.ELVKDDEWLNAEFITTVQQR.G(198)</t>
  </si>
  <si>
    <t>K.APAALGPYSQAIK.V(56);K.FISDSVEDQTEQVLK.N(59);K.YFPAPFPAR.S(48)</t>
  </si>
  <si>
    <t>K.AGVNVSVVYGVMPPEAYR.A(39);K.AASADHKPGPIPFFAAGISSVLHPK.N(18);K.NPFAPTLHFNYR.Y(103);R.QWWFGGGTDLTPAYIFEEDVK.H(88);K.ACDKFDPTFYPR.F(40);K.WCDDYFYIK.H(60);R.WEYDHKPEQGSEEWK.L(23)</t>
  </si>
  <si>
    <t>R.WGGLVSDTSDDQQDITR.G(94);K.FYWAPTR.E(22);R.IGVCTGIFR.T(14);K.LVDAFPGQSIDFFGALR.A(85)</t>
  </si>
  <si>
    <t>R.ADSPPYGIDFPTHRPTGR.F(61);R.AFFVFGDSLVDHGNNNYLATTAR.A(107);R.LYQQFAYFQEYQQR.V(57);K.LVNEALVLITAGGNDFVNNYYLVPNSVR.S(93);K.FLIPEYR.K(28);R.DEYAFWDPFHPSER.A(65)</t>
  </si>
  <si>
    <t>R.AFFVFGDSLVDHGNNNYLATTAR.A(70);R.LYQQFAYFQEYQQR.V(53);R.DEYAFWDPFHPSER.A(34)</t>
  </si>
  <si>
    <t>R.VPIIVTGNDFSTLYAPLIR.D(34);K.LVDAFPGQSIDFFGAVR.A(55)</t>
  </si>
  <si>
    <t>R.LASIGLDNNEVNR.Q(79);K.FVDCLRDENIVPGIK.V(70);K.GLVPLPGSNNESWCQGLDGLASR.S(146);R.YAAISQDNGLVPIVEPEILLDGEHGIER.T(164);K.TWQGRPENVEAAQK.A(69);K.ANSLAQLGEYSAEGESEEAKK.G(127)</t>
  </si>
  <si>
    <t>K.AGVNVSVVYGVMPPEAYR.A(117);K.AASADHKPGPIPFFAAGISSVLHPK.N(18);K.NPFAPTLHFNYR.Y(93);R.QWWFGGGTDLTPAYIFEEDVK.H(68);K.ACDKFDPTFYPR.F(60);K.FDPTFYPR.F(35);R.YVEFNLVYDR.G(63)</t>
  </si>
  <si>
    <t>K.AAEVPIEWEEHYVGTEIDPR.T(54);R.TQSFLTWESLESVR.R(87)</t>
  </si>
  <si>
    <t>K.AAEVPIEWEEHYVGTEIDPR.T(105);R.TQSFLTWESLESVR.R(94);K.ELNLYANVRPCNSLPGYK.T(50);R.ENTEGEYSGLEHQVVR.G(78);K.NLANPTALLLSAVTMLR.H(90);K.ADMIQDAILNTIAEGR.Y(106)</t>
  </si>
  <si>
    <t>K.KFYETLSYLPPLTR.E(87);K.FYETLSYLPPLTR.E(96);K.AYPDCYGR.I(55)</t>
  </si>
  <si>
    <t>K.FPWTYSAK.E(47);K.VYPDGSTEAVEIGAGDLVEFPK.G(98)</t>
  </si>
  <si>
    <t>K.FVDCLRDENIVPGIK.V(46);K.GLVPLPGSNNESWCQGLDGLASR.S(129);R.YAAISQDNGLVPIVEPEILLDGEHGIER.T(126);K.TWQGRPENVEAAQK.A(49);K.ANSLAQLGEYSAEGESEEAKK.G(15)</t>
  </si>
  <si>
    <t>K.ILSEEFGWDKDLAK.K(33);K.GVQYLNEIKDSVVAGFQWASK.E(32);R.LLEPVYLVEIQAPEQALGGIYSVLNQK.R(156);R.GHVFEELQRPGTPLYNIK.A(58);K.AYLPVVESFGFSGTLR.A(108)</t>
  </si>
  <si>
    <t>K.MCCLFINDLDAGAGR.L(54);R.VPIIVTGNDFSTLYAPLIR.D(114);K.LVDAFPGQSIDFFGAVR.A(115)</t>
  </si>
  <si>
    <t>K.FWEVVCDEHGIDPTGR.Y(59);R.VNVYYNEASCGR.F(85);K.GHYTEGAELIDAVLDVVR.K(112);K.LAVNLIPFPR.L(50)</t>
  </si>
  <si>
    <t>K.LNPLVSSLALYDIANTPGVAADVSHINTR.S(139);K.ALEGSDVVIIPAGVPR.K(106);R.LFGVTTLDVVR.A(69)</t>
  </si>
  <si>
    <t>K.LNPLVSSLALYDIANTPGVAADVSHINTR.S(236);K.ALEGSDVVIIPAGVPR.K(137);K.RLFGVTTLDVVR.A(43);R.LFGVTTLDVVR.A(72);K.AEVPVAEVNVPVVGGHAGITILPLFSQATPK.A(119)</t>
  </si>
  <si>
    <t>R.PMEDGLAEAIDEGR.I(80);K.ILSEEFGWDKDLAK.K(78);R.GHVFEELQRPGTPLYNIK.A(64);K.AYLPVVESFGFSGTLR.A(111)</t>
  </si>
  <si>
    <t>R.AIIGQSIPLR.S(38);K.IDLPELQGEPDEISK.Q(85);K.VKGPVLVEDTCLCYNALK.G(0);K.TGLEGLNNLLHAYEDK.S(76)</t>
  </si>
  <si>
    <t>K.VVITRPVTFVTGNAK.K(59);R.AIIGQSIPLR.S(43);K.IDLPELQGEPDEISK.Q(69);K.VKGPVLVEDTCLCYNALK.G(63);K.TGLEGLNNLLHAYEDK.S(79);K.AYFAESEFVFK.T(79)</t>
  </si>
  <si>
    <t>K.TPLVYLNHVVDGCVAR.I(25);K.GLIKPGESVLIEPTSGNTGIGLAFMAAAK.G(19);K.TPNSYILQQFENPANPK.I(64);K.VDALVSGIGTGGTVTGAGQYLK.E(32);K.IQGIGAGFIPGVLDVGILDEVVQISSEESIETAK.L(88);K.LIVVVFPSFGER.Y(53)</t>
  </si>
  <si>
    <t>K.FPWTYSAK.E(48);K.EICYLLEGK.V(12);K.VYPDGSTEAVEIGAGDLVEFPK.G(65)</t>
  </si>
  <si>
    <t>R.NPSADMLLKPEELNLELIR.S(139);K.VFHYGSISLIVEPCR.S(86);K.DAGALLSYDPNLR.L(68);R.LPLWPSPEEAR.E(89);K.VSDVELEFLTGSDKIDDADALSLWHPNLK.L(112)</t>
  </si>
  <si>
    <t>K.VVITRPVTFVTGNAK.K(21);R.AIIGQSIPLR.S(49);K.VKGPVLVEDTCLCYNALK.G(50);K.TGLEGLNNLLHAYEDK.S(82);K.DFGWDPIFQPDGYEQTFAEMPK.E(54);K.DFGWDPIFQPDGYEQTFAEMPKEEK.N(131);K.AYFAESEFVFK.T(96)</t>
  </si>
  <si>
    <t>R.AVFVDLEPTVIDEVR.T(73);R.QLFHPEQLISGK.E(41);K.LADNCTGLQGFLVFNAVGGGTGSGLGSLLLER.L(142);R.LVSQVISSLTASLR.F(23);R.FDGALNVDVTEFQTNLVPYPR.I(96)</t>
  </si>
  <si>
    <t>K.DGIDYAAVTVQLPGGER.V(130);K.QLVATGKPESFGGEFLVPSYR.G(105)</t>
  </si>
  <si>
    <t>K.LLSIVSGLNR.G(47);K.ELEAVGGLVDLSNDIDKLQGR.W(114);K.LIYSSAFSTR.T(41);R.LLPITLGQVFQR.I(72);R.IPDALRPPSNR.G(25);R.GSGEFEVTYVDGDTR.I(91)</t>
  </si>
  <si>
    <t>R.QIEEIGSFDEYSEPLLTFLEALPPGEK.V(78);K.IAAAVFHNSVLPDTEHCPSYVVDK.L(61);K.IYVWTDQDEIFLPEFQLWQIENYKPDK.V(76)</t>
  </si>
  <si>
    <t>R.IAPPEKYPTVLIFATGSGISPIR.S(23);K.YPTVLIFATGSGISPIR.S(53);R.IVPVLSQPDDSWTGETGYVQAAFSR.A(114)</t>
  </si>
  <si>
    <t>K.RLTYDEIQSK.T(9);R.LTYTLDEIEGPFEVSPDGSLKFEEK.D(102);K.DGIDYAAVTVQLPGGER.V(95);R.VPFLFTIK.Q(66);K.QLVATGKPESFGGEFLVPSYR.G(175);K.ITLSVTGSNPSTGEVIGVFESVQPSDTDLGAK.T(170)</t>
  </si>
  <si>
    <t>R.LTYTLDEIEGPFEVSPDGSLKFEEK.D(26);K.QLVATGKPESFGGEFLVPSYR.G(117);K.ITLSVTGSNPSTGEVIGVFESVQPSDTDLGAK.T(7)</t>
  </si>
  <si>
    <t>K.ADAIIFNTFDEFEQEVLDAIK.A(83);R.GLLVSWVPQDR.V(53)</t>
  </si>
  <si>
    <t>K.LVSDLNDAKLEADVDVVVAPPFPYIDQVK.A(37);K.LEADVDVVVAPPFPYIDQVK.A(72);K.WVILGHSER.R(67);K.AFADAVPSWENIVIAYEPVWAIGTGK.V(75);K.VATPLQAQEVHVAVR.D(60)</t>
  </si>
  <si>
    <t>K.RLTYDEIQSK.T(65);K.DGIDYAAVTVQLPGGER.V(146);R.VPFLFTIK.Q(65);K.QLVATGKPESFGGEFLVPSYR.G(166);R.GGSSGYDSAVALPAGGR.G(160);R.GGSSGYDSAVALPAGGRGDEEELAK.E(37)</t>
  </si>
  <si>
    <t>R.AVFVDLEPTVIDEVR.T(82);R.QLFHPEQLISGK.E(66);K.LADNCTGLQGFLVFNAVGGGTGSGLGSLLLER.L(177);R.FDGALNVDVTEFQTNLVPYPR.I(133)</t>
  </si>
  <si>
    <t>K.SNYMSAGQISVPIVFR.G(43);K.EGISAEVINLR.S(55);R.LVTVEEGFPQHGVGAEICASVIEDSFGYLDAPVER.I(167);R.IAGADVPMPYAANLER.M(105)</t>
  </si>
  <si>
    <t>K.SNYMSAGQISVPIVFR.G(12);K.VLAPYSSEDAR.G(31);R.LVTVEEGFPQHGVGAEICASVIEDSFGYLDAPVER.I(43);R.IAGADVPMPYAANLER.M(76)</t>
  </si>
  <si>
    <t>K.IQGIGAGFIPGVLDVGILDEVVQISSEESIETAK.L(63);K.LIVVVFPSFGER.Y(38)</t>
  </si>
  <si>
    <t>K.FWEVVCDEHGIDPTGR.Y(41);R.VNVYYNEASCGR.F(74);K.GHYTEGAELIDAVLDVVR.K(58);K.LTTPSFGDLNHLISATMSGVTCCLR.F(44);K.LAVNLIPFPR.L(26)</t>
  </si>
  <si>
    <t>K.YQGLGNDFILVDNR.D(85);R.GAGATLACGTGACATVVAAVLEGR.A(40);K.CTVDLPGGPLEIEWR.E(51)</t>
  </si>
  <si>
    <t>R.NPSADMLLKPEELNLELIR.S(123);K.VFHYGSISLIVEPCR.S(79);R.LPLWPSPEEAR.E(61);K.VSDVELEFLTGSDKIDDADALSLWHPNLK.L(125)</t>
  </si>
  <si>
    <t>K.YQGLGNDFILVDNR.D(85);K.QSFTIHTGAGLIVPEIQEDGKVR.V(6);R.GAGATLACGTGACATVVAAVLEGR.A(62);R.KCTVDLPGGPLEIEWR.E(22);K.CTVDLPGGPLEIEWR.E(45)</t>
  </si>
  <si>
    <t>K.DPDGYIFELIQR.G(82);R.GPTPEPLCQIMLR.V(46);K.YTLAMIGYADEYETTVLELTYNYDVTEYSK.G(32);K.ITSFLDPDGWK.T(38)</t>
  </si>
  <si>
    <t>K.DPDGYIFELIQR.G(108);R.GPTPEPLCQIMLR.V(65);K.ITSFLDPDGWK.T(61)</t>
  </si>
  <si>
    <t>R.FLHVVYR.V(56);K.FYTECFGMK.L(44);K.DPDGYIFELIQR.G(98);R.GPTPEPLCQVMLR.V(62);K.ITSFLDPDGWK.T(102)</t>
  </si>
  <si>
    <t>K.DGIDYAAVTVQLPGGER.V(50);R.VPFLFTIK.Q(26);K.QLVATGKPESFGGEFLVPSYR.G(100)</t>
  </si>
  <si>
    <t>K.DGIDYAAVTVQLPGGER.V(97);K.QLVATGKPESFGGEFLVPSYR.G(85)</t>
  </si>
  <si>
    <t>R.FLHVVYR.V(23);K.DPDGYIFELIQR.G(81);R.GPTPEPLCQVMLR.V(34)</t>
  </si>
  <si>
    <t>R.NSILEWSILLIDNSNR.S(76);R.SGSMEFVVPPADSSAFFPISVR.F(16)</t>
  </si>
  <si>
    <t>R.NSILEWSILLIDNSNR.S(96);R.SGSMEFVVPPADSSAFFPISVR.F(83)</t>
  </si>
  <si>
    <t>R.NSILEWSILLIDNSNR.S(89);R.SGSMEFVVPPADSSAFFPISVR.F(70)</t>
  </si>
  <si>
    <t>R.SNKIDTFYYVGLTGLSVGGR.L(78);K.IDTFYYVGLTGLSVGGR.L(133);R.LLSIPQSVFQMDDSGNGGIIVDCGTAITR.L(94)</t>
  </si>
  <si>
    <t>R.LYDPNPNALQALR.G(47);R.GSNIELILGVPNDGDLLQK.I(81);K.IATNQAEADTWVQNNVQNFGDVR.F(152);R.YIAVGNEVMPSDSFAQFLVPAMINIR.S(74);K.HWGLFSPNK.E(27)</t>
  </si>
  <si>
    <t>R.LYDPNPNALQALR.G(20);R.GSNIELILGVPNDGDLLQK.I(39);K.IATNQAEADTWVQNNVQNFGDVR.F(74);R.YIAVGNEVMPSDSFAQFLVPAMINIR.S(110);K.FLVDNQSPLLLNLYPYFSYK.D(62)</t>
  </si>
  <si>
    <t>R.GSNIELILGVPNDGDLLQK.I(73);K.IATNQAEADTWVQNNVQNFGDVR.F(172);R.YIAVGNEVMPSDSFAQFLVPAMINIR.S(139);K.QEYRPILDPLIK.F(30)</t>
  </si>
  <si>
    <t>R.DSTGSSTLDFNSGLVSDAVIAPLLR.S(100);R.SNKIDTFYYVGLTGLSVGGR.L(49);K.IDTFYYVGLTGLSVGGR.L(138);R.LLSIPQSVFQMDDSGNGGIIVDCGTAITR.L(85)</t>
  </si>
  <si>
    <t>K.VALGCGHDNEGLFVGAAGLLGLGGGPLSLTSQLK.A(55);R.SNKIDTFYYVGLTGLSVGGR.L(67);K.IDTFYYVGLTGLSVGGR.L(142);R.LLSIPQSVFQMDDSGNGGIIVDCGTAITR.L(128)</t>
  </si>
  <si>
    <t>K.VALGCGHDNEGLFVGAAGLLGLGGGPLSLTSQLK.A(46);R.DSTGSSTLDFNSGLVSDAVIAPLLR.S(96);K.IDTFYYVGLTGLSVGGR.L(101);R.LLSIPQSVFQMDDSGNGGIIVDCGTAITR.L(108)</t>
  </si>
  <si>
    <t>R.DSTGSSTLDFNSGLVSDAVIAPLLR.S(69);K.IDTFYYVGLTGLSVGGR.L(59)</t>
  </si>
  <si>
    <t>R.TALHFACGYGEVK.C(69);K.NTALHYAAGYGR.K(65)</t>
  </si>
  <si>
    <t>R.TALHFACGYGEVK.C(34);K.NTALHYAAGYGR.K(22)</t>
  </si>
  <si>
    <t>R.KGWVPCLEFELEHGTVYR.E(66);K.GWVPCLEFELEHGTVYR.E(112);R.SPGYYDGR.Y(37);K.LPMFGCTDAVQVLQELDEMIK.A(51);K.AYPDCYGR.I(61);R.IIGFDNVR.Q(9)</t>
  </si>
  <si>
    <t>K.FILDGFPFDEETR.A(60);R.ATFEAATNIQPELVLFFDCSEEER.E(81);R.ATFEAATNIQPELVLFFDCSEEERER.R(26)</t>
  </si>
  <si>
    <t>K.FILDGFPFDEETR.A(73);R.ATFEAATNIQPELVLFFDCSEEER.E(107);R.ATFEAATNIQPELVLFFDCSEEERER.R(51)</t>
  </si>
  <si>
    <t>R.TAPMEGVAFTLEDFHSALDKYDFDSEIGTTVK.G(4);K.IKHVEEAGIVPGLTEEFVIIGENEADDSLVLSLR.A(131);K.HVEEAGIVPGLTEEFVIIGENEADDSLVLSLR.A(187);R.AIQYDLAWER.C(29);K.GGVVALVEGLR.G(43)</t>
  </si>
  <si>
    <t>R.TAPMEGVAFTLEDFHSALDKYDFDSEIGTTVK.G(27);K.IKHVEEAGIVPGLTEEFVIIGENEADDSLVLSLR.A(168);K.HVEEAGIVPGLTEEFVIIGENEADDSLVLSLR.A(211);R.AIQYDLAWER.C(52);K.GGVVALVEGLR.G(25)</t>
  </si>
  <si>
    <t>K.ALLEVETQVPLQQQQLLYNGR.E(14);K.GIDENWAAALEYNPEAFAR.V(124)</t>
  </si>
  <si>
    <t>K.ALLEVETQVPLQQQQLLYNGR.E(70);R.DSNLMAQLFQTDPELAQVLLGNDLSK.L(39);K.GIDENWAAALEYNPEAFAR.V(144);K.IGNIFYPCSFLVLDSPNMEFLFGLDMLR.K((Ions</t>
  </si>
  <si>
    <t>K.VGEDEFGYMLANILEENNVNNEGIR.F(90);R.NPSADMLLQEDELDFNLIR.K(57);R.EGILSIWELADIIK.I(25)</t>
  </si>
  <si>
    <t>K.VGEDEFGYMLANILEENNVNNEGIR.F(63);R.NPSADMLLQEDELDFNLIR.K(35);R.EGILSIWELADIIK.I(17)</t>
  </si>
  <si>
    <t>K.VGEDEFGYMLANILEENNVNNEGIR.F(172);R.NPSADMLLQEDELDFNLIR.K(98);R.EGILSIWELADIIK.I(103)</t>
  </si>
  <si>
    <t>K.ESQRPVYPFAAIVGQDEMK.L(27);K.INMVDLPLGATEDR.V(61);R.GILYVDEVNLLDDHLVDVLLDSAASGWNTVER.E(160);R.FILIGSGNPEEGELRPQLLDR.F(48);K.GRDNVTAEDIATVIPNCLR.H(30);R.DNVTAEDIATVIPNCLR.H(96)</t>
  </si>
  <si>
    <t>K.ESQRPVYPFAAIVGQDEMK.L(84);K.INMVDLPLGATEDR.V(70);R.GILYVDEVNLLDDHLVDVLLDSAASGWNTVER.E(182);R.FILIGSGNPEEGELRPQLLDR.F(66);K.GRDNVTAEDIATVIPNCLR.H(32);R.DNVTAEDIATVIPNCLR.H(124)</t>
  </si>
  <si>
    <t>R.TASCGGTACVNSFGDEQLAVDMIANK.L(74);K.DYPGTHEFLLLDEGK.W(107);K.DYPGTHEFLLLDEGKWQLVK.E(138);K.LFSPGNLR.A(14);R.LLFEVAPLGFLIEK.A(116);K.NEIIRFEEILYGK.S(26)</t>
  </si>
  <si>
    <t>K.GVEFWIVNTDVQAMK.M(49);K.SMGILTVGIVTTPFSFEGR.R(78);R.AVQAQEGIAALRDDVDTLIVIPNDK.L(29);K.LLTAVSQSTPVTEAFNLADDILR.Q(130);R.GISDIITIPGLVNVDFADVR.A(127);R.DAALNAIQSPLLDIGIER.A(106);R.RPSSFAEGGSVEIPEFLK.K(49)</t>
  </si>
  <si>
    <t>K.LLTAVSQSTPVTEAFNLADDILR.Q(52);R.GISDIITIPGLVNVDFADVR.A(59)</t>
  </si>
  <si>
    <t>K.IWHHTFYNELR.V(19);R.TTGIVLDSGDGVSHTVPIYEGYALPHAILR.L(32);K.NYELPDGQVITIGAER.F(22)</t>
  </si>
  <si>
    <t>R.EGLEVFANLRPATVLPQLVDASTLK.K(8);R.GFGTNESGEEIGFNTEVYAK.Y(52);K.ANVLEASMFWR.K(35);R.VMAIAAEYPDIELSHMYVDNAAMQLVR.N((Ions</t>
  </si>
  <si>
    <t>R.VPIIVTGNDFSTLYAPLIR.D(7);K.FYWAPTR.E(24);K.LVDAFPGQSIDFFGAVR.A(101);R.GTFHGQAAQQVHIPVPEGCTDPVAANFDPTAR.S(27)</t>
  </si>
  <si>
    <t>R.VPIIVTGNDFSTLYAPLIR.D(21);K.LVDAFPGQSIDFFGAVR.A(25)</t>
  </si>
  <si>
    <t>K.GMVDPLFQAPMGTGTHHPVMSSYEYISTGLR.Q(7);R.QYNLDNNMDGFYIAPAFMDK.L(44);K.MCCLFINDLDAGAGR.L(41);R.VPIIVTGNDFSTLYAPLIR.D(142);K.LVDAFPGQSIDFFGAVR.A(93)</t>
  </si>
  <si>
    <t>K.IWHHTFYNELR.V(17);R.TTGIVLDSGDGVSHTVPIYEGYALPHAILR.L(136);K.NYELPDGQVITIGAER.F(100);K.DLYGNIVLSGGSTMFPGIADR.M(36)</t>
  </si>
  <si>
    <t>R.EGLEVFANLRPATVLPQLVDASTLK.K(36);K.ANVLEASMFWR.K(26);R.VMAIAAEYPDIELSHMYVDNAAMQLVR.N(61)</t>
  </si>
  <si>
    <t>R.LLEPVYLVEIQAPEQALGGIYSVLNQK.R(66);R.GHVFEELQRPGTPLYNIK.A(17);K.AYLPVVESFGFSGTLR.A(92)</t>
  </si>
  <si>
    <t>R.DQVAAAMGVYGPR.T(74);K.DYPGTHEFLLLDEGK.W(88);K.DYPGTHEFLLLDEGKWQLVK.E(32);K.LFSPGNLR.A(20);R.LLFEVAPLGFLIEK.A(64);K.NEIIRFEEILYGK.S(28)</t>
  </si>
  <si>
    <t>K.IWHHTFYNELR.V(49);R.TTGIVLDSGDGVSHTVPIYEGYALPHAILR.L(54);K.NYELPDGQVITIGAER.F(38);K.DLYGNIVLSGGSTMFPGIADR.M(205)</t>
  </si>
  <si>
    <t>K.MCCLFINDLDAGAGR.L(49);R.VPIIVTGNDFSTLYAPLIR.D(110);K.FYWAPTR.E(20);K.LVDAFPGQSIDFFGAVR.A(119);R.GTFHGQAAQQVHIPVPEGCTDPVAANFDPTAR.S(34)</t>
  </si>
  <si>
    <t>K.MSELLSTEGQDFFTTYDEVYESFDAMGLQENLLR.G(96);R.GIYAYGFEKPSAIQQR.G(65);K.TATFCSGILQQLDYGLVQCQALVLAPTR.E(119);R.GFKDQIYDIFQLLPAK.V(19);K.VQIGVFSATMPPEALEITR.K(40);K.LETLCDLYETLAITQSVIFVNTR.R(181);R.GIDVQQVSLVINYDLPTQPENYLHR.I(99)</t>
  </si>
  <si>
    <t>K.KYDEIDAAPEER.A(96);K.IYELMDSVDSYIPIPQR.E(99);R.ETDLPFLLAIEDVFSITGR.G(194);K.ILDEALAGDNVGLLLR.G(145);K.MVVELIVPVACEQGMR.F(109)</t>
  </si>
  <si>
    <t>K.KYDEIDAAPEER.A(61);K.IYELMDSVDSYIPIPQR.E(95);K.ILDEALAGDNVGLLLR.G(106);R.HSPFFSGYRPQFYMR.T((Ions;K.MVVELIVPVACEQGMR.F(88)</t>
  </si>
  <si>
    <t>K.DKSECFGVFCQTYDLR.A(25);K.VSNVTIWGNHSTTQVPDFLNAR.I(49)</t>
  </si>
  <si>
    <t>R.GFGTNESGEEIGFNTEVYAK.Y(65);K.ANVLEASMFWR.K(54)</t>
  </si>
  <si>
    <t>R.VPIIVTGNDFSTLYAPLIR.D(60);K.FYWAPTR.E(19);K.LVDAFPGQSIDFFGALR.A(69)</t>
  </si>
  <si>
    <t>K.GLVDSLFQAPMGTGTHHAVLSSYEYISAGLR.Q(53);K.MCCLFINDLDAGAGR.L(70);R.VPIIVTGNDFSTLYAPLIR.D(110);K.FYWAPTR.E(25);K.LVDAFPGQSIDFFGALR.A(127);K.YLNEAALGEENQDSIDR.G(112)</t>
  </si>
  <si>
    <t>R.NLDFLEMWR.P(35);K.NLLSPSTPFFFNTLYDPYR.N(53);R.EGVPTAVSHGLWLNIPDYDAPTQLVKPLER.N(48);K.GTLFPMCGMNLAFNR.E((Ions;R.ELIGPAMYFGLMGDGQPIGR.Y(69)</t>
  </si>
  <si>
    <t>K.SSPDKFWNSIR.N(29);K.HVAYSVIEGDLLK.F(78);K.GFIFVCPK.E(40)</t>
  </si>
  <si>
    <t>R.NLDFLEMWR.P(38);K.VPDGFDYELYNR.N(71);K.NLLSPSTPLFFNTLYDPYR.E(64);R.EGVPTAVSHGLWLNIPDYDAPTQLVKPLER.N(77);K.GTLFPMCGMNLAFNR.E(25);R.ELIGPAMYFGLMGDGQPVGR.Y(63)</t>
  </si>
  <si>
    <t>K.IIAEYIWIGGSGLDLR.S(85);K.IFSHPDVVAEEPWYGIEQEYTLLQK.D(10)</t>
  </si>
  <si>
    <t>K.VPDGFDYELYNR.N(57);K.NLLSPSTPLFFNTLYDPYR.E(61);R.EGVPTAVSHGLWLNIPDYDAPTQLVKPLER.N(94);R.ELIGPAMYFGLMGDGQPVGR.Y(58)</t>
  </si>
  <si>
    <t>R.LIIDFIAER.L(44);K.ALYTFDIGQNDLSVGFR.K(83);R.AALPDIVNQLASAVQNIYQQGGR.A(146);K.LRAELPEAAIAYVDVYSAK.Y(27)</t>
  </si>
  <si>
    <t>R.SLTATDRPNFPLSFPAETSSFASAR.I(108);R.SREQEESGDAWHR.I(88);R.EQEESGDAWHR.I(86);R.FRLPENAK.V(39)</t>
  </si>
  <si>
    <t>K.HLLEPDSLPWVDR.I(65);K.DSPLREDPAYYILK.E(20);R.EDPAYYILK.E(35);R.LIYAEGAENGLEFTIVRPFNWIGPR.M(51);R.VLACFSNALLR.R(62);K.TSLWDLLESTLTYQHR.T(50)</t>
  </si>
  <si>
    <t>K.IIAEYIWIGGSGLDLR.S(156);K.IFSHPDVVAEEPWYGIEQEYTLLQK.D(121);K.WPIGWPVGGFPGPQGPYYCGAGADK.A(66);R.HETADINTFSWGVANR.G(85)</t>
  </si>
  <si>
    <t>K.IIAEYIWIGGSGLDLR.S(103);R.GNNILVMCDAYTPAGEPIPTNKR.H(45);K.IFSHPDVVAEEPWYGIEQEYTLLQK.D(59);R.HETADINTFSWGVANR.G(65)</t>
  </si>
  <si>
    <t>R.LIIDFIAER.L(36);K.ALYTFDIGQNDLSVGFR.K(81);R.AALPDIVNQLASAVQNIYQQGGR.A(78)</t>
  </si>
  <si>
    <t>R.LIIDFIAER.L(34);K.ALYTFDIGQNDLSVGFR.K(88);R.AALPDIVNQLASAVQNIYQQGGR.A(87)</t>
  </si>
  <si>
    <t>K.NEHMTEDMFCHEFHLVDLR.V(50);R.SFTFIDECVEGVLR.L(82);K.KLPIQHIPGPEGVR.G(60);K.VVGTQAPVQLGSLR.A(67)</t>
  </si>
  <si>
    <t>R.VTPQPGVPPEEAGAAVAAESSTGTWTTVWTDGLTSLDR.Y(172);K.TFQGPPHGIQVER.D(53);R.AVYECLR.G(11);R.GGLDFTKDDENVNSQPFMR.W(53);R.ELGVPIVMHDYLTGGFTANTSLAHYCR.D(73);R.DITLGFVDLLR.D(45);R.DITLGFVDLLRDDFIEK.D(37)</t>
  </si>
  <si>
    <t>R.VTPQPGVPPEEAGAAVAAESSTGTWTTVWTDGLTSLDR.Y(124);K.TFQGPPHGIQVER.D(44);R.GGLDFTKDDENVNSQPFMR.W(53);R.ELGVPIVMHDYLTGGFTANTSLAHYCR.D(71);R.DITLGFVDLLR.D(62)</t>
  </si>
  <si>
    <t>K.SNVEIHTFNQSQYPR.L(66);R.FFDQAIGINVPR.S(78)</t>
  </si>
  <si>
    <t>R.LGSEVTVVEFAPDIVPSMDGEIR.K(110);R.FASNVSGVYAIGDVIPGPMLAHK.A(41);K.ILGVHIMAPNAGELIHEAVVALTYDAASEDIAR.V(99)</t>
  </si>
  <si>
    <t>K.SNVEIHTFNQSQYPR.L(77);R.FFDQAIGINVPR.S(93)</t>
  </si>
  <si>
    <t>K.STVGGGVEDVYGEDCATEDQLVTPWTVSVASGYSLLR.D(137);K.LLIDNVEELLPIVYTPTVGEACQK.Y(65);K.LALYTALGGVRPSACLPITIDVGTNNEK.L(17);K.LLKDEFYIGLR.Q(69);R.ATGQEYAELLHEFMTAVK.Q(44);K.VLIQFEDFANHNAFELLAK.Y(61);R.VHDDMLLAASEALAGQVSEENYANGLTYPPFSNIR.K(38)</t>
  </si>
  <si>
    <t>K.RPQGLYISLK.E(9);R.SIQVIVVTDGER.I(48);K.LALYTALGGVRPSACLPITIDVGTNNEK.L(23);K.LLKDEFYIGLR.Q(59);K.VLIQFEDFANHNAFELLAK.Y(30);K.AIKPTVLIGSSGVGR.T(60);K.YAESCMYSPVYR.S(40)</t>
  </si>
  <si>
    <t>K.STVGGGVEDVYGEDCATEDQLVTPWTVSVASGYSLLR.D(27);K.LLKDEFYIGLR.Q(56)</t>
  </si>
  <si>
    <t>K.LTLEPASGGDQTTLEADVVLVSAGR.T(119);K.FPFLANSR.A(4)</t>
  </si>
  <si>
    <t>K.GLVPLPGSNNESWCQGLDGLASR.S(133);R.YAAISQDNGLVPIVEPEILLDGDHGIER.T(105)</t>
  </si>
  <si>
    <t>K.DLIPYNGILNLEGLHRPLLSVQLTK.L(13);K.ANANPPSDGSKPFSTFQSLAAHIWR.Q(8);R.ELKPEHYTVFTVFADCR.K(85);R.FQVYEVDFGWGKPESVR.S(85)</t>
  </si>
  <si>
    <t>R.VTPQPGVPPEEAGAAVAAESSTGTWTTVWTDGLTSLDR.Y(135);K.TFQGPPHGIQVER.D(110);R.GGLDFTKDDENVNSQPFMR.W(81);R.ELGVPIVMHDYLTGGFTANTSLAHYCR.D(118);R.DITLGFVDLLR.D(52);R.DITLGFVDLLRDDFIEK.D(60)</t>
  </si>
  <si>
    <t>K.GLVPLPGSNNESWCQGLDGLASR.S(98);R.YAAISQDNGLVPIVEPEILLDGDHGIER.T(73)</t>
  </si>
  <si>
    <t>R.VTPQPGVPPEEAGAAVAAESSTGTWTTVWTDGLTSLDR.Y(120);K.TFQGPPHGIQVER.D(49);R.ELGVPIVMHDYLTGGFTANTSLAHYCR.D(35);R.DITLGFVDLLR.D(56)</t>
  </si>
  <si>
    <t>R.VLLQDFTGVPAVVDLASMR.D(64);K.WGSNAFHNMLVVPPGSGIVHQVNLEYLGR.V(30);R.FDTEVELAYFNHGGILPYVIR.N(55)</t>
  </si>
  <si>
    <t>R.VLLQDFTGVPAVVDLASMR.D(96);K.INPLVPVDLVIDHSVQVDVTR.S(79);R.SENAVQANMELEFQR.N(51);K.WGSNAFHNMLVVPPGSGIVHQVNLEYLGR.V(9);K.FVEFYGDGMGELSLADR.A(90);R.FDTEVELAYFNHGGILPYVIR.N(61)</t>
  </si>
  <si>
    <t>K.STLTDSLVAAAGIIAQEVAGDVR.M(82);R.ITDGALVVVDCVEGVCVQTETVLR.Q(112);K.YRVENLYEGPLDDPYATAIR.N(26);R.VENLYEGPLDDPYATAIR.N(62);K.AYLPVVESFGFSGTLR.A(84)</t>
  </si>
  <si>
    <t>R.VHFPNPDDAIEVFVDGYPVK.I(58);R.DALAVVAEVIHQVKPEEIVGVVGK.L(57);K.NPAIIVGAGIFER.M(63);R.LPYDTIGAVQSR.I(112)</t>
  </si>
  <si>
    <t>R.VTPQPGVPPEEAGAAVAAESSTGTWTTVWTDGLTSLDR.Y(49);R.ELGVPIVMHDYLTGGFTANTSLAHYCR.D(9)</t>
  </si>
  <si>
    <t>K.PFSTFQSLAAHIWR.Q(13);R.ELKPEHYTVFTVFADCR.K(45);R.FQVYEVDFGWGKPESVR.S(57)</t>
  </si>
  <si>
    <t>R.SSYTIVDHTYDAVVVGAGGAGLR.A(161);K.GSDWLGDQDAIQYMCR.E(106);K.AVIELENYGLPFSR.T(106);R.FQAASTILATGGYGR.T(109);R.AGLPLQDLEFVQFHPTGIYGAGCLITEGSR.G(121);R.LGANSLLDIVVFGR.A(119)</t>
  </si>
  <si>
    <t>K.QIGVIGWGSQGPAQAQNLR.D(94);R.GILLGAVHGVVECLFR.R(80);K.GHSYSEIINESLIEAVDSLNPFMHAR.G(47);R.GVSFMVDNCSTTAR.L(59)</t>
  </si>
  <si>
    <t>K.YIQESFASGTLHLIGLLSDGGVHSR.L(95);K.ANDQYLPPFVIVDENGKPVGPVVDGDAVVTFNFR.A(108);K.ALEYENFDKFER.V(84);K.SGNIQILTSHTLQPVPIAIGGPGLAPGVR.F(95)</t>
  </si>
  <si>
    <t>K.AVIELENYGLPFSR.T(67);R.AGLPLQDLEFVQFHPTGIYGAGCLITEGSR.G(7)</t>
  </si>
  <si>
    <t>R.ECQLVTFDLPYLAFYYNQK.F(42);K.DLIPYNGILNLEGLHRPLLSVQLTK.L(29);K.ANANPPSDGSKPFSTFQSLAAHIWR.Q(39);R.ELKPEHYTVFTVFADCR.K(105);R.FQVYEVDFGWGKPESVR.S(110);R.SIDVEITLEAGAMER.L(53)</t>
  </si>
  <si>
    <t>K.DLIPYNGILNLEGLHRPLLSVQLTK.L(26);R.ELKPEHYTVFTVFADCR.K(136);K.DAGVNCVAVGSSPR.F(79);R.FQVYEVDFGWGKPESVR.S(132);R.FDGMVYLYQGK.S(44);R.SIDVEITLEAGAMER.L(96)</t>
  </si>
  <si>
    <t>K.DGIDYAAVTVQLPGGER.V(32);R.VPFLFTIK.Q(40);K.QLVATGKPESFGGEFLVPSYR.G(70)</t>
  </si>
  <si>
    <t>R.RECQLVTFDLPYLAFYYNQK.F(33);R.ECQLVTFDLPYLAFYYNQK.F(59);K.DLIPYNGILNLEGLHRPLLSVQLTK.L(47);K.ANANPPSDGSKPFSTFQSLAAHIWR.Q(105);R.ELKPEHYTVFTVFADCR.K(124);R.FQVYEVDFGWGKPESVR.S(156);R.SIDVEITLEAGAMER.L(119)</t>
  </si>
  <si>
    <t>R.DLFPLLPDAFK.G(54);K.QIGVIGWGSQGPAQAQNLR.D(106);R.GILLGAVHGVVECLFR.R(92);K.GHSYSEIINESLIEAVDSLNPFMHAR.G(66)</t>
  </si>
  <si>
    <t>R.FNTIGVSDAISMGTR.G(47);K.MDLKPQNIITPQSLR.N(46);R.FSGGSHGFVVGHICPEAQEGGPIGLVR.N(70)</t>
  </si>
  <si>
    <t>R.AAVPSGASTGIYEALELR.D(97);K.SFVAEYPIVSIEDPFDQDDWAHYAK.L(88);K.LTSEIGEEVQIVGDDLLVTNPK.R(113);R.IEEELGSEAVYAGANFR.K(131)</t>
  </si>
  <si>
    <t>K.SFASCGVTHMFGVVGIPVTSLANR.A(32);K.FILVDVCKDEIELR.K(53);K.DVVPFNFLTPMR.I(16);R.LDAGTWGTMGIGLGYCIAAAVAEPNR.L(39);R.LVVAVEGDSGFGFSAMEVETLVR.Y(45)</t>
  </si>
  <si>
    <t>R.VHFPNPDDAIEVFVDGYPVK.I(27);K.VGYIGPPTDFNYDCEHIGTGPQALVEIAEGR.H(89);K.NPAIIVGAGIFER.M(26);K.EGTYANTEGCAQLTLPAVPTVGDAR.D(65);R.LPYDTIGAVQSR.I(81)</t>
  </si>
  <si>
    <t>K.ALEYENFDKFER.V(56);K.LPSHYLVSPPEIER.T(95);K.SGNIQILTSHTLQPVPIAIGGPGLAPGVR.F(118)</t>
  </si>
  <si>
    <t>K.DIPNCVVQVLDR.A(64);K.FILVDVCKDEIELR.K(61);R.LVVAVEGDSGFGFSAMEVETLVR.Y(48);R.KPTVINVTIDPYAGAESGR.L(42)</t>
  </si>
  <si>
    <t>R.VGLVGLGQSASTTLAFR.N(119);K.LNTASAIASGTVLGIYEDNR.Y(133);K.YAEDVSSAVIFGR.E(117)</t>
  </si>
  <si>
    <t>R.GFYITFVNTEHNHR.R(40);K.FEAIPDGLPYTDR.D(68);R.GLLVSWVPQDR.V(59)</t>
  </si>
  <si>
    <t>K.VSDEVPFLADLKPSGK.Y(57);R.FSGGSHGFVVGHICPEAQEGGPIGLVR.N(56)</t>
  </si>
  <si>
    <t>R.GQEFIDGLPDFKFEAIPDGLPYTDR.D(76);K.FEAIPDGLPYTDR.D(75);K.ADAIIFNTFDEFEQEVLDAIK.A(102);R.GLLVSWVPQDR.V(74)</t>
  </si>
  <si>
    <t>R.AAVPSGASTGIYEALELR.D(88);K.SFVAEYPIVSIEDPFDQDDWAHYAK.L(96);R.SGETEDTFIADLSVGLATGQIK.T(100);R.IEEELGSEAVYAGANFR.K(155)</t>
  </si>
  <si>
    <t>K.FGGDTPYSLMFGPDLCGTQTK.K(77);R.DSGSMYVDWDILPPR.K(54);K.IPYIDNPEFEDDPDLYVLKPIK.Y(108)</t>
  </si>
  <si>
    <t>K.IIAEYIWIGGSGIDLR.S(134);R.GGNNILVICDSYTPAGEPIPTNKR.H(109);R.HNEHINAYGEGNER.R(105);K.HETANINTFSWGVANR.G(91)</t>
  </si>
  <si>
    <t>R.LIHFSTCEVYGK.T(77);R.VLACFSNALLR.R(43);K.DAIEAVLLMIENPAR.A(88);K.EFYGEGYDDSDKR.I(57)</t>
  </si>
  <si>
    <t>K.IIAEYIWIGGSGIDLR.S(111);R.GGNNILVICDSYTPAGEPIPTNKR.H(107);R.HNEHINAYGEGNER.R(103);K.HETANINTFSWGVANR.G(80)</t>
  </si>
  <si>
    <t>K.IIAEYIWIGGSGIDLR.S(100);R.GGNNILVICDSYTPAGEPIPTNKR.H(61);R.HNEHINAYGEGNER.R(98);K.HETANINTFSWGVANR.G(34)</t>
  </si>
  <si>
    <t>K.IIAEYIWIGGSGIDLR.S(77);R.GGNNILVICDSYTPAGEPIPTNKR.H(107);R.HNEHINAYGEGNER.R(112)</t>
  </si>
  <si>
    <t>R.VTPQPGVPPEEAGAAVAAESSTGTWTTVWTDGLTSLDR.Y(79);K.TFQGPPHGIQVER.D(117);R.ELGVPIVMHDYLTGGFTANTSLAHYCR.D(177);R.DITLGFVDLLR.D(84)</t>
  </si>
  <si>
    <t>R.VTPQPGVPPEEAGAAVAAESSTGTWTTVWTDGLTSLDR.Y(103);K.TFQGPPHGIQVER.D(98);R.GGLDFTKDDENVNSQPFMR.W(138);R.ELGVPIVMHDYLTGGFTANTSLAHYCR.D(117);R.DITLGFVDLLR.D(80);R.DITLGFVDLLRDDFIEK.D(78)</t>
  </si>
  <si>
    <t>R.VTPQPGVPPEEAGAAVAAESSTGTWTTVWTDGLTSLDR.Y(103);K.TFQGPPHGIQVER.D(105);R.DITLGFVDLLR.D(89)</t>
  </si>
  <si>
    <t>R.AAVPSGASTGIYEALELR.D(146);K.MGAEVYHHLK.S(60);K.SFVAEYPIVSIEDPFDQDDWAHYAK.L(76);R.AGWGVMASHR.S(23);R.IEEELGSEAVYAGANFR.K(162)</t>
  </si>
  <si>
    <t>R.GFYITFVNTEHNHR.R(37);K.FEAIPDGLPYTDR.D(18);K.FEAIPDGLPYTDRDATQHVPSLSDSTR.K(3);K.ADAIIFNTFDEFEQEVLDAIK.A(75);R.GLLVSWVPQDR.V(70)</t>
  </si>
  <si>
    <t>K.ISLAGHDEYIVR.G(88);K.QIGVIGWGSQGPAQAQNLR.D(117);R.FDYILNQQALVAVDNETPVNR.D(135)</t>
  </si>
  <si>
    <t>R.QLFIDGEWREPVLK.K(45);R.DWAFTSGAFR.A(53);K.VAPALAAGCTAILKPSELASVTCLELAEVCR.E(60);R.LLVHESIATEFVDR.L(106);K.SEGATILFGGARPK.H(34)</t>
  </si>
  <si>
    <t>K.ISLAGHDEYIVR.G(86);R.DLFHLLPDAFK.G(45);K.QIGVIGWGSQGPAQAQNLR.D(140);R.KGSHSFNEAR.A(51);K.GSHSFNEAR.A(66);R.GVSFMVDNCSTTAR.L(78);R.FDYILNQQALVAVDNETPVNR.D(140)</t>
  </si>
  <si>
    <t>R.AAVPSGASTGIYEALELR.D(140);K.MGAEVYHHLK.S(36);K.SFVAEYPIVSIEDPFDQDDWAHYAK.L(99);R.AGWGVMASHR.S(31);R.IEEELGSEAVYAGANFR.K(143)</t>
  </si>
  <si>
    <t>K.FDDGWQSR.W(53);R.TLVLQYSIR.F(54);R.DSGSMYVDWDILPPR.K(61);K.EMVQEVFANR.E(49)</t>
  </si>
  <si>
    <t>R.GFYITFVNTEHNHR.R(43);R.GQEFIDGLPDFKFEAIPDGLPYTDR.D(130);K.ADAIIFNTFDEFEQEVLDAIK.A(161);R.GLLVSWVPQDR.V(66)</t>
  </si>
  <si>
    <t>R.FVIGGPHGDAGLTGR.K(94);K.TAAYGHFGR.D(26)</t>
  </si>
  <si>
    <t>K.VPEGFDYELHNR.N(89);K.NLLSPSTPFFFNTLYDPYR.N(99);R.ELIGPAMYFGLMGDGQPIGR.Y(80)</t>
  </si>
  <si>
    <t>K.TITVPDGFDYELYNR.N(34);K.NILSPSTPFFFNTLYDPYR.E(40);K.ASNPFVNLR.K(25)</t>
  </si>
  <si>
    <t>R.VPIIVTGNDFSTLYAPLIR.D(99);K.LVDAFPGQSIDFFGAVR.A(73)</t>
  </si>
  <si>
    <t>R.FVNSGTEACMGVLR.L(111);K.FEGCYHGHADPFLVK.A(75);K.AGSGVATLGLPDSPGVPR.A(128);K.ENNALLIFDEVMTGFR.L(156);K.IIGGGLPVGAYGGR.R(112)</t>
  </si>
  <si>
    <t>R.NLDFLEMWR.P(35);K.NILSPSTPFFFNTLYDPYR.E(70);R.EGVPTAVSHGLWLNIPDYDAPTQLVKPLER.N(79);K.TGLPYIYHSK.A(40)</t>
  </si>
  <si>
    <t>K.DKSECFGVFCQTYDLR.A(116);K.SECFGVFCQTYDLR.A(47);R.SFQALEGVAMELEDSLYPLLR.E(138);K.VSNVTIWGNHSTTQVPDFLNAR.I(111);K.WLEEEFTEIVQK.R(37)</t>
  </si>
  <si>
    <t>K.FEGCYHGHADPFLVK.A(66);K.AGSGVATLGLPDSPGVPR.A(57);K.ENNALLIFDEVMTGFR.L(119);K.IIGGGLPVGAYGGR.R(63);K.ITGELVQGILDAGKR.A(101)</t>
  </si>
  <si>
    <t>K.SSPDKFWNSIR.N(95);K.NIQVLEGDGKAPGTVR.L(91);K.HVAYSVIEGDLLK.F(121);K.GFIFVCPK.E(42);K.WSCEYEK.A(41);K.ASDDVEVPHVIKDFVVK.N(119)</t>
  </si>
  <si>
    <t>K.IIAEYIWIGGSGIDLR.S(140);R.GGNNILVICDSYTPAGEPIPTNKR.H(64);R.HNEHINAYGEGNER.R(116);K.HETANINTFSWGVANR.G(107)</t>
  </si>
  <si>
    <t>R.GFYITFVNTEHNHR.R(64);R.SRGQEFIDGLPDFK.F(35);K.FEAIPDGLPYTDR.D(80);K.EDLSCLEWLDKR.E(57);R.GLLVSWVPQDR.V(76);R.EKAEAATSVGGVSYSNFDR.F(42)</t>
  </si>
  <si>
    <t>R.DFLLKPELLR.A(41);R.ELAYQICHEFER.F(56);R.VNIVINYDMPDSADTYLHR.V(39);K.GLAITFVSSASDSDVLNQVQER.F(71)</t>
  </si>
  <si>
    <t>R.DFLLKPELLR.A(60);K.TAVFVLSTLQQIEPTSGQVSALVLCHTR.E(46);R.ELAYQICHEFER.F(55);K.LLLECNFPSICIHSGMSQEER.L(30);R.VNIVINYDMPDSADTYLHR.V(56);K.GLAITFVSSASDSDVLNQVQER.F(87)</t>
  </si>
  <si>
    <t>R.GNPTVEVDLFTDDLYR.S(112);K.YGQDACNVGDEGGFAPNVQDNR.E(167);K.VNQIGTVTESIR.A(27);R.SGETEDNFIADLSVGLASGQIK.T(50)</t>
  </si>
  <si>
    <t>K.ISLAGHDEYIVR.G(90);R.DLFHLLPDAFK.G(35);K.QIGVIGWGSQGPAQAQNLR.D(112);R.FDYILNQQALVAVDNETPVNR.D(143)</t>
  </si>
  <si>
    <t>K.ISLAGHDEYIVR.G(57);K.QIGVIGWGSQGPAQAQNLR.D(38);R.FDYILNQQALVAVDNETPVNR.D(55)</t>
  </si>
  <si>
    <t>R.GILLGAVHGVVECLFR.R(20);K.GHSYSEIINESLIEAVDSLNPFMHAR.G(31);R.FDYILTQQAFVAVDAGTPLNR.D(71)</t>
  </si>
  <si>
    <t>R.GNPTVEVDLFTDDLYR.S(43);K.YGQDACNVGDEGGFAPNVQDNR.E(45);K.VNQIGTVTESIR.A(26);K.AAGWGVMVSHR.S(29)</t>
  </si>
  <si>
    <t>K.MSELLSTEGQDFFTTYDEVYESFDAMGLQENLLR.G(101);R.GIYAYGFEKPSAIQQR.G(81);K.TATFCSGILQQLDYGLVQCQALVLAPTR.E(127);K.VQIGVFSATMPPEALEITR.K(66);K.LETLCDLYETLAITQSVIFVNTR.R(145);R.GIDVQQVSLVINYDLPTQPENYLHR.I(122)</t>
  </si>
  <si>
    <t>K.GAIGQVCQVIGAVVDVR.F(123);R.FDEGLPPILTALEVR.D(111);K.VVDLLAPYQR.G(66);K.AHGGFSVFAGVGER.T(139);R.DAEGQDVLLFIDNIFR.F(152);R.IPSAVGYQPTLATDLGGLQER.I(174);K.NLQDIIAILGMDELSEDDKLTVAR.A(174)</t>
  </si>
  <si>
    <t>K.GAIGQVCQVIGAVVDVR.F(55);R.FDEGLPPILTALEVR.D(54);K.VVDLLAPYQR.G(60);K.AHGGFSVFAGVGER.T(119);R.DAEGQDVLLFIDNIFR.F(95);R.IPSAVGYQPTLATDLGGLQER.I(96)</t>
  </si>
  <si>
    <t>K.YGQDACNVGDEGGFAPNVQDNR.E(132);K.AAGWGVMVSHR.S(39);R.IEEELGNVHYAGEAFR.S(103)</t>
  </si>
  <si>
    <t>K.AKPGSQPFDEILYCNIGNPQSLGQQPIAFFR.E(79);K.SETQGLFSADAIER.A(74);R.AWQILDQIPGR.A(65);R.ALVVINPGNPTGQVLAEDNQR.A(117);K.VGDESYESYSAEKDGILSSLAR.R(66);K.KAPDAFYCQR.L(40);R.LLNATGVVVVPGSGFGQVPGTWHFR.C(20)</t>
  </si>
  <si>
    <t>K.GRDWAFTSGAFR.A(7);R.DWAFTSGAFR.A(64);K.VAPALAAGCTAILKPSELASVTCLELAEVCR.E(65);R.LLVHESIATEFVDR.L(95);K.SEGATILFGGARPK.H(19);K.GFFIEPTIITDVNTSMQIWR.E(69)</t>
  </si>
  <si>
    <t>K.GRGPSVWDTFSK.E(40);R.DIVYDYYEYANLLFEEFGDR.V(103);K.YWMTFNEPWSLSGFSYDDGVFAPGR.C(148);R.CSSWVNR.Q(18);R.GSYDFLGLQYYTSYYAK.P(36);R.GSYDFLGLQYYTSYYAKPNAIVDPNR.I(52)</t>
  </si>
  <si>
    <t>R.GLLPPNVMSSEQQIER.F(49);K.LDLYVAAAGINPQR.V(55);K.LLKDPLYLGLQEHR.L(54);R.LDGDEYVAVIDEFMEAVFTR.W(48);R.MFNDDVQGTAGVAIAGLLGAVR.A(64);K.IVVAGAGSAGIGVLNAAR.K(71);R.ENIDPEALPFAR.K(58)</t>
  </si>
  <si>
    <t>R.GLLPPNVMSSEQQIER.F(88);R.LHDRNETMYYK.V(30);K.LDLYVAAAGINPQR.V(61);K.LLKDPLYLGLQEHR.L(77);R.LDGDEYVAVIDEFMEAVFTR.W(102);R.MFNDDVQGTAGVAIAGLLGAVR.A(129);K.IVVAGAGSAGIGVLNAAR.K(124);R.ENIDPEALPFAR.K(59)</t>
  </si>
  <si>
    <t>R.QLFIDGEWREPVLK.K(62);K.RIPIINPSTEEIIGDIPAATAEDVELAVEAAR.K(63);K.GRDWAFTSGAFR.A(58);R.DWAFTSGAFR.A(63);K.VAPALAAGCTAILKPSELASVTCLELAEVCR.E(167);R.EVGLPPGVLNILTGLGPEAGAPLASHPHVDK.I(113);R.LLVHESIATEFVDR.L(90);K.GFFIEPTIITDVNTSMQIWR.E(104)</t>
  </si>
  <si>
    <t>K.GRGPSVWDTFSK.E(26);R.DIVYDYYEYANLLFEEFGDR.V(111);R.CSSWVNR.Q(15)</t>
  </si>
  <si>
    <t>R.GSGFVAVEIPFTPR.A(71);R.QLGHNYIGSEHLLLGLLR.E(100);K.NPNRPIASFIFSGPTGVGK.S(70);K.ALAAYYFGSEEAMIR.L(82);K.LIGSPPGYVGYTEGGQLTEAVR.R(117);R.RPYTVVLFDEIEK.A(79);K.QYFRPEFLNR.L(34);R.VVEEGYNPSYGAR.P(88)</t>
  </si>
  <si>
    <t>R.GSGFVAVEIPFTPR.A(58);R.QLGHNYIGSEHLLLGLLR.E(23);K.NPNRPIASFIFSGPTGVGK.S(17);K.ALAAYYFGSEEAMIR.L(64);K.LIGSPPGYVGYTEGGQLTEAVR.R(76);R.RPYTVVLFDEIEK.A(36);K.QYFRPEFLNR.L(15);R.VVEEGYNPSYGAR.P(61)</t>
  </si>
  <si>
    <t>R.GSGFVAVEIPFTPR.A(68);R.QLGHNYIGSEHLLLGLLR.E(78);R.GELQCIGATTLDEYRK.H(66);K.NPNRPIASFIFSGPTGVGK.S(42);K.LIGSPPGYVGYTEGGQLTEAVR.R(148);R.RPYTVVLFDEIEK.A(76);K.QYFRPEFLNR.L(18);R.VVEEGYNPSYGAR.P(71)</t>
  </si>
  <si>
    <t>R.GSGFVAVEIPFTPR.A(55);R.QLGHNYIGSEHLLLGLLR.E(35);K.NPNRPIASFIFSGPTGVGK.S(51);K.ALAAYYFGSEEAMIR.L(58);K.LIGSPPGYVGYTEGGQLTEAVR.R(114);R.RPYTVVLFDEIEK.A(59);K.QYFRPEFLNR.L(21);R.VVEEGYNPSYGAR.P(92)</t>
  </si>
  <si>
    <t>R.VPIIVTGNDFSTLYAPLIR.D(21);K.FYWAPTR.E(13);K.LVDAFPGQSIDFFGALR.A(50)</t>
  </si>
  <si>
    <t>K.GRGPSVWDTFSK.E(33);R.ILDGSNGDVAVDFYNR.F(70);R.DIVYDYYEYANLLFEEFGDR.V(111);R.CSSWVNR.Q(22);R.AGNSATEPYIVAHHLLLSHAAVVKLYR.E(3);R.FGLYYVDYK.D(36)</t>
  </si>
  <si>
    <t>K.NQDAIEANDLSHWDINFWAER.L(49);R.YEINEEELRPYFSLPK.V(35);K.ILFGIHIEPADGLAPVWNNDVR.F(42);K.APLEVFVEFR.G(56)</t>
  </si>
  <si>
    <t>R.VEFNKIEQELER.L(15);K.NQDAIEANDLSHWDINFWAER.L(88);R.YEINEEELRPYFSLPK.V(72);K.ILFGIHIEPADGLAPVWNNDVR.F(83);R.FACVDLELHTR.Y(47);R.YIPGGLETIYDVDQR.V(36);K.APLEVFVEFR.G(75)</t>
  </si>
  <si>
    <t>K.FTLGQGQVIK.G(54);K.GHFCPALSR.A(44);K.VLLTVKPQYGFGEK.G(59);K.EGEGYERPNDGAVVK.L(58);K.GHDNEDEVFEFKTDEEQVIEGLDR.A(124);K.TDEEQVIEGLDR.A(78);K.YIEYDSSFGEEEKK.Q(85)</t>
  </si>
  <si>
    <t>R.LTTFEDSEKESEYGYVR.K(71);R.VGHDNLIGEIIR.L(75);R.EASIYTGITIAEYFR.D(90);K.YSSALESFYDQFDPDFINIR.T(65);R.EVLQREDDLNEIVQLVGK.D(32);R.NIIHFYNLANQAVER.A(56)</t>
  </si>
  <si>
    <t>M.APIAAGDTVPEGTLAYFDDQDQLQQVSIHSLAAGK.K(118);K.HVPGFIER.A(50);K.FLADGSATYTHALGLELDLNEK.G(78);K.AANLEQGGEFTVSSVDEILK.A(176)</t>
  </si>
  <si>
    <t>R.AVFPSIVGRPR.H(47);K.IWHHTFYNELR.V(70);R.TTGIVLDSGDGVSHTVPIYEGYALPHAILR.L(136);K.NYELPDGQVITIGAER.F(89);K.GEYDESGPSIVHR.K(78)</t>
  </si>
  <si>
    <t>R.AVFPSIVGRPR.H(46);K.IWHHTFYNELR.V(66);R.VAPEEHPVLLTEAPLNPK.A(63);R.TTGIVLDSGDGVSHTVPIYEGYALPHAILR.L(162);K.NYELPDGQVITIGAER.F(120);K.DLYGNIVLSGGSTMFPGIADR.M(150);K.GEYDESGPSIVHR.K(87)</t>
  </si>
  <si>
    <t>R.AHVIVIGATNRPNSIDPALR.R(50);R.EIDIGVPDEVGR.L(82);K.DTHGYVGADLAALCTEAALQCIR.E(99);K.GPELLTMWFGESEANVR.E((Ions;R.QSAPCVLFFDELDSIATQR.G(98);R.LDQLIYIPLPDEDSR.H(95);K.YTQGFSGADITEICQR.A(120);R.KYQAFAQTLQQSR.G(58)</t>
  </si>
  <si>
    <t>R.AHVIVIGATNRPNSIDPALR.R(64);R.EIDIGVPDEVGR.L(85);K.DTHGYVGADLAALCTEAALQCIR.E(79);K.GPELLTMWFGESEANVR.E((Ions;R.QSAPCVLFFDELDSIATQR.G(110);R.LDQLIYIPLPDEDSR.H(79);K.YTQGFSGADITEICQR.A(96);K.YQAFAQTLQQSR.G(49)</t>
  </si>
  <si>
    <t>R.AHVIVIGATNRPNSIDPALR.R(32);K.DTHGYVGADLAALCTEAALQCIR.E(88);K.GPELLTMWFGESEANVR.E((Ions;R.QSAPCVLFFDELDSIATQR.G(120);R.LDQLIYIPLPDEDSR.H(82);K.YTQGFSGADITEICQR.A(63);R.KYQAFAQTLQQSR.G(13);K.YQAFAQTLQQSR.G(65)</t>
  </si>
  <si>
    <t>K.SFPFAVTEGPDGFPLIHAR.Y(78);K.NLNAAVVDCCIGIPAYFTDLQR.R(52);K.NAVEAYVYDMR.N(46);R.GSVIDQLAYCINSYR.E(28);K.VLNECVEAEAWLR.E(47)</t>
  </si>
  <si>
    <t>K.SFPFAVTEGPDGFPLIHAR.Y(94);K.NLNAAVVDCCIGIPAYFTDLQR.R(102);R.AVLDAATIAGLHPLR.L(64);K.RDEFEQICVPILER.V(33);K.ISTYTIGPFQSSSSER.A(54);K.NAVEAYVYDMR.N(47);K.VLNECVEAEAWLR.E(67)</t>
  </si>
  <si>
    <t>K.SFPFAVTEGPDGFPLIHAR.Y(108);K.NLNAAVVDCCIGIPAYFTDLQR.R(82);R.AVLDAATIAGLHPLR.L(59);R.DEFEQICVPILER.V(69);K.ISTYTIGPFQSSSSER.A(43);K.VLNECVEAEAWLR.E(85);K.YATPVLLSADVR.R(67)</t>
  </si>
  <si>
    <t>ref|XP_021635465.1|</t>
  </si>
  <si>
    <t>MALETARLTGSSSFSLCTFNGSRRGAKYSSRPIRFLGLPPRASVPPSSISSSLSHFLGSMRFDSQSSKVCISRQKQQQRRRNFSVFAMAAEEAKRAVPLKDYRNIGIMAHIDAGKTTTTERILYYTGRNYKIGEVHEGTATMDWMEQEQERGITITSAATTTFWNKHRINIIDTPGHVDFTLEVERALRVLDGAICLFDSVAGVEPQSETVWRQADKYGVPRICFVNKMDRLGANFFRTRDMIKTNLGAKPLVIQIPVGAEDNFQGVVDLVKMKAILWSGEELGAKFVYGDIPADLEELAQEYRALLIENIVELDDDAMEKYLEGVEPDEETIKKLIRKGTIASSFVPVLCGSAFKNKGVQPLLDAVVDYLPSPLELPSMKGTDPENPEVTIERTASDDEPFSGLAFKIMSDPFVGSLTFVRVYAGKLAAGSYVLNANKGKKERIGRLLEMHANSREDVKLALTGDIVALAGLKDTITGETLCDPDNPIVLERMDFPDPVIKVAIEPKTKADVDKMATGLIKLAQEDPSFHFSRDEEINQTVIEGMGELHLEIIVDRLKREFKVEANVGAPQVNYRESISKVSEVKYVHKKQSGGQGQFADVTIRFEPMEAGSGYEFKSEIKGGAVPREYIPGVMKGLEECMNNGVLAGFPVVDVRAVLVDGSYHDVDSSVLAFQLAARGAFRDGIKKAGPKMLEPIMKVEVVTPEEHLGDVIGDLNSRRGQINSFGDKPGGLKVVDSLVPLAEMFQYVSTLRGMTKGRASYTMQLAKFDVVPQHIQNQLASKEQEVAA</t>
  </si>
  <si>
    <t>R.INIIDTPGHVDFTLEVER.A(114);R.VLDGAICLFDSVAGVEPQSETVWR.Q(67);K.FVYGDIPADLEELAQEYR.A(91);K.IMSDPFVGSLTFVR.V(64);K.LAQEDPSFHFSR.D(60);R.EFKVEANVGAPQVNYR.E(78);R.AVLVDGSYHDVDSSVLAFQLAAR.G(122);K.VEVVTPEEHLGDVIGDLNSR.R(85)</t>
  </si>
  <si>
    <t>R.SLTATDRPNFPLSFPAETSSFASAR.I(54);R.SREQEESGDAWHR.I(93);R.EQEESGDAWHR.I(52);R.FRLPENAK.V(39)</t>
  </si>
  <si>
    <t>R.INIIDTPGHVDFTLEVER.A(80);R.VLDGAICLFDSVAGVEPQSETVWR.Q(63);K.FVYGDIPADLEELAQEYR.A(99);K.LAQEDPSFHFSR.D(45);R.EFKVEANVGAPQVNYR.E(46);R.AVLVDGSYHDVDSSVLAFQLAAR.G(103);K.VEVVTPEEHLGDVIGDLNSR.R(53)</t>
  </si>
  <si>
    <t>R.ITPSWVAFTDSER.L(61);K.IKDAVVTVPAYFNDAQR.Q(101);K.DAVVTVPAYFNDAQR.Q(54);R.VEIESLFDGIDFSEPLTR.A(97);R.QIDEIVLVGGSTR.I(98);K.SQVFTTYQDQQTTVSIQVFEGER.S(163);K.FDLTGIPPAPR.G(88);K.LKEVEAVCNPIITSVYQR.S(69)</t>
  </si>
  <si>
    <t>K.GEGPAIGIDLGTTYSCVGVWQHDR.V(134);K.NAVVTVPAYFNDSQR.Q(71);R.TLSSTAQTTIEIDSLYEGIDFYSTITR.A(133);R.ARFEELNMDLFR.K(33);R.FEELNMDLFR.K(44);K.EQVFSTYSDNQPGVLIQVYEGER.T(150)</t>
  </si>
  <si>
    <t>K.VLVSGNDFYAFPR.V(89);K.WSSTGELFFITDR.K(84);K.WIESVNDVQALYSLDAEFSR.P(129);K.NLIACSYR.Q(20);R.GWAFVDVNYGGSTGYGR.E(140);R.SPINFVDR.F(51);K.GLPVALVEYEGEQHGFR.K(96);K.FTLEQEMVFFAR.L(63)</t>
  </si>
  <si>
    <t>K.VLVSGNDFYAFPR.V(90);K.WSSTGELFFITDR.K(41);K.WIESVNDVQALYSLDAEFSR.P(103);R.GWAFVDVNYGGSTGYGR.E(103);K.KGLPVALVEYEGEQHGFR.K(52);K.GLPVALVEYEGEQHGFR.K(102);K.FTLEQEMVFFAR.L(60)</t>
  </si>
  <si>
    <t>K.GEGPAIGIDLGTTYSCVGVWQHDR.V(130);R.TTPSYVAFTDTER.L(99);K.NAVVTVPAYFNDSQR.Q(61);R.TLSSTAQTTIEIDSLYEGIDFYSTITR.A(154);R.ARFEELNMDLFR.K(58);R.FEELNMDLFR.K(60);K.EQVFSTYSDNQPGVLIQVYEGER.T(152)</t>
  </si>
  <si>
    <t>K.GEGPAIGIDLGTTYSCVGVWQHDR.V(143);R.TTPSYVAFTDTER.L(72);K.NAVVTVPAYFNDSQR.Q(51);R.TLSSTAQTTIEIDSLYEGIDFYSTITR.A(154);R.ARFEELNMDLFR.K(54);R.FEELNMDLFR.K(49);K.EQVFSTYSDNQPGVLIQVYEGER.T(136)</t>
  </si>
  <si>
    <t>R.ITPSWVAFTDSER.L(105);K.IKDAVVTVPAYFNDAQR.Q(112);K.DAVVTVPAYFNDAQR.Q(60);R.VEIESLFDGIDFSEPLTR.A(98);R.FEELNNDLFR.K(76);R.QIDEIVLVGGSTR.I(114);K.SQVFTTYQDQQTTVSIQVFEGER.S(167);K.FDLTGIPPAPR.G(60)</t>
  </si>
  <si>
    <t>R.ITPSWVAFTDSER.L(95);K.IKDAVVTVPAYFNDAQR.Q(118);K.DAVVTVPAYFNDAQR.Q(72);R.VEIESLFDGIDFSEPLTR.A(110);R.FEELNNDLFR.K(68);R.QIDEIVLVGGSTR.I(108);K.SQVFTTYQDQQTTVSIQVFEGER.S(150);K.FDLTGIPPAPR.G(72)</t>
  </si>
  <si>
    <t>R.ITPSWVAFTDSER.L(77);K.IKDAVVTVPAYFNDAQR.Q(80);K.DAVVTVPAYFNDAQR.Q(32);R.VEIESLFDGIDFSEPLTR.A(86);R.FEELNNDLFR.K(61);R.QIDEIVLVGGSTR.I(99);K.SQVFTTYQDQQTTVSIQVFEGER.S(120);K.FDLTGIPPAPR.G(66)</t>
  </si>
  <si>
    <t>K.SAENSLYVVEGMQFDR.G(112);R.GYISPYFVTDSEK.M(63);R.DLINILEEAIR.A(79);R.KSQYLDDIAILTGGTVLR.D(103);K.SQYLDDIAILTGGTVLRDEVGLSLDK.V(63);R.NLIEAAEQDYER.E(90);K.AAVEEGIVVGGGCTLLR.L(115)</t>
  </si>
  <si>
    <t>K.SAENSLYVVEGMQFDR.G(106);R.DLINILEEAIR.A(63);R.AGYPILIIAEDIEQEALATLVVNK.L(172);R.KSQYLDDIAILTGGTVLR.D(35);K.SQYLDDIAILTGGTVLRDEVGLSLDK.V(42);R.NLIEAAEQDYER.E(53);K.AAVEEGIVVGGGCTLLR.L(100)</t>
  </si>
  <si>
    <t>ref|XP_021650420.1|</t>
  </si>
  <si>
    <t>MAPKTEGKAIGIDLGTTYSCVGVWQNDRVEIIANDQGNRTTPSYVAFTDTERLIGDAAKNQVAMNPQNTVFDAKRLIGRRFSDPSVQSDMKHWPFKVISGPGDKPMIVVQYKGEEKQFAPEEISSMVLTKMKEIAEAYLGQTVKNAVITVPAYFNDSQRQATKDAGAIAGVNVMRIINEPTAAAIAYGLDKKGSSTGEKNVLIFDLGGGTFDVSLLTIEEGIFEVKATAGDTHLGGEDFDNRLVNHFVAEFKRKHKKDISTNARALRRLRTACERAKRTLSSTSQTTIEIDSLYEGIDFYATITRARFEELNMDLFRKCMEPVEKCLRDSKIDKSQVHDVVLVGGSTRIPKVQQLLQDIFNGKELCKSINPDEAVAYGAAVQAAILSGEGDEKVQDLLLLDVTPLSLGIETAGGVMTVLIPRNTTIPTKKEQIFSTYSDNQPGVLIQVYEGERARTKDNNLLGKFELTGIPPAPRGVPQINVCFDIDANGIVNVSAEDKTAGVKNKITITNDKGRLSKEEIERMVQEAEKYKAEDEEVKKKVEAKNSLENYAYNMRNTVKDDKFAGKLAPADKGKIEKAIDETIEWLDRNQLAEVEEFEDKLKELEGLCNPIIAKMYQGGAEGDVPVGGAEMPNSNYGKTSSGGSGAGPKIEEVD</t>
  </si>
  <si>
    <t>R.AVFPSIVGRPR.H(26);K.IWHHTFYNELR.V(60);R.TTGIVLDSGDGVSHTVPIYEGYALPHAILR.L(89);K.NYELPDGQVITIGAER.F(107);K.DLYGNIVLSGGSTMFPGIADR.M(72);K.GEYDESGPSIVHR.K(63)</t>
  </si>
  <si>
    <t>K.FTLGQGQVIK.G(41);K.KGHFCPALSR.A(50);K.GHFCPALSR.A(47);K.VLLTVKPQYGFGEK.G(63);K.EGEGYERPNDGAVVK.L(41);K.GHDNEDEVFEFKTDEEQVIEGLDR.A(160);K.TDEEQVIEGLDR.A(21);K.YIEYDSSFGEEEKK.Q(98)</t>
  </si>
  <si>
    <t>K.AKPGSQPFDEILYCNIGNPQSLGQQPIAFFR.E(89);R.AWQILDQIPGR.A(74);R.ALVVINPGNPTGQVLAEDNQR.A(138);R.GGYMEVTGFSPEVR.E(54);K.VGDESYESYSAEKDGILSSLAR.R(84);K.KAPDAFYCQR.L(56);R.LLNATGVVVVPGSGFGQVPGTWHFR.C(84);R.CTILPQEDKIPAIVSR.L(74)</t>
  </si>
  <si>
    <t>K.YPIEHGIVSNWDDMEK.I(79);K.IWHHTFYNELR.V(67);R.TTGIVLDSGDGVSHTVPIYEGYALPHAILR.L(151);K.LAYVALDYEQELETAK.S(100);K.NYELPDGQVITIGAER.F(105);K.DLYGNIVLSGGSTMFPGIADR.M(119);K.GEYDESGPSIVHR.K(100)</t>
  </si>
  <si>
    <t>R.DTAGQEINVTCEVQQLLGNNR.V(113);R.GMEVIDTGAPLSVPVGGATLGR.I(122);K.AHGGVSVFGGVGER.T(112);K.VALVYGQMNEPPGAR.M(80);R.VGLTALTMAEYFR.D(68);R.DVNEQDVLLFIDNIFR.F(106);R.FVQAGSEVSALLGR.M(107);R.FLSQPFFVAEVFTGSR.G(125)</t>
  </si>
  <si>
    <t>K.IVTPQDSGSKPTAIVPGR.V(107);K.AIADNSIEGTFSEVQNTDNLSIAFSQCLAGLLTR.V(96);R.KVIVDLLLPAVDQER.G(98);K.VIVDLLLPAVDQER.G(111);R.GADVLEITYLYSFQGKPFEANPAILTVR.R(135);K.PFEANPAILTVR.R(68);K.AADQEERPEVK.N(39)</t>
  </si>
  <si>
    <t>K.SAENSLYVVEGMQFDR.G(69);R.DLINILEEAIR.A(67);K.AAVEEGIVVGGGCTLLR.L(109)</t>
  </si>
  <si>
    <t>K.HDFIVVEFYAPWCGHCK.K(79);K.FSGQEFENFLAVADK.L(53);K.FSGQEFENFLAVADKLR.S(90);R.SDYEFGHTLDAK.H(65);K.HLPSGESSVTGPLVR.L(90);K.FVEESSIPIVTVFNNDPINHPYVIK.F(58);K.NVLLEFYAPWCGHCK.K(65);K.GYPAVYFR.S(44)</t>
  </si>
  <si>
    <t>K.LADLVGVTLGPK.G(83);K.SAENSLYVVEGMQFDR.G(105);R.GYISPYFVTDSEK.M(79);R.DLINILEEAIR.A(76);K.SQYLDDIAILTGGTVLRDEVGLSLDK.V(64);R.NLIEAAEQDYER.E(79);K.AAVEEGIVVGGGCTLLR.L(109)</t>
  </si>
  <si>
    <t>K.HDFIVVEFYAPWCGHCK.K(82);K.FSGQEFENFLAVADK.L(56);K.FSGQEFENFLAVADKLR.S(120);K.FVEESSIPIVTVFNNDPINHPYVIK.F(77);K.GQGIVFLLGDVEASQGAFQYFGVK.E(80);K.NVLLEFYAPWCGHCK.K(72);K.GYPAVYFR.S(27)</t>
  </si>
  <si>
    <t>R.DTAGQEINVTCEVQQLLGNNR.V(85);R.GMEVIDTGAPLSVPVGGATLGR.I(108);R.DVNEQDVLLFIDNIFR.F(70);R.FLSQPFFVAEVFTGSR.G(85)</t>
  </si>
  <si>
    <t>K.FSGQEFENFLAVADKLR.S(79);K.HLPSGESSVTGPLVR.L(71);K.FVEESSIPIVTVFNNDPINHPYVIK.F(56);K.GQGIVFLLGDVEASQGAFQYFGVK.E(89);K.GYPAVYFR.S(31)</t>
  </si>
  <si>
    <t>K.IVTPQDSGSKPTAIVPGR.V(98);K.AIADNSIEGTFSEVQNTDNLSIAFSQCLAGLLTR.V(117);R.IEDESTIEQVIAGR.Y(118);R.KVIVDLLLPAVDQER.G(88);R.GADVLEITYLYSFQGKPFEANPAILTVR.R(171);K.PFEANPAILTVR.R(58);R.DKLVEAQNSLEDVDDESNPLIEMLR.S(135)</t>
  </si>
  <si>
    <t>K.YQEIVNIR.L(47);K.IPLFSAAGLPHNEIAAQICR.Q(133);R.VTLFLNLANDPTIER.I(81);R.GYPGYMYTDLATIYER.A(56);R.QIYPPINVLPSLSR.L(90);K.AVVGEEALSSEDLLYLEFLDKFER.K(191);R.KFVTQGAYDTR.N(45);K.FVTQGAYDTR.N(53)</t>
  </si>
  <si>
    <t>K.IPLFSAAGLPHNEIAAQICR.Q(137);R.VTLFLNLANDPTIER.I(102);R.GYPGYMYTDLATIYER.A(64);R.QIYPPINVLPSLSR.L(95);K.AVVGEEALSSEDLLYLEFLDKFER.K(156)</t>
  </si>
  <si>
    <t>ref|XP_021677217.1|</t>
  </si>
  <si>
    <t>MFSATVNTLTTIALSNSNKPFSSSFLGPCFPLFIFQSPSPKAPLKPISASLIPASPPPKQQLYQPFRPPPSPLPSQYRSLDTASRLDILANRLGLWYEYAPLIPCLIREGFTPPSIEEATGISGVEQNRLVVAAQVRESLVQSNTDPEIVSAFDTGGAELLYEIRLLSATQRAASARFIIEHKLDVKGAQDLARAVKDYPRRRGEKAWESFDYTLPGDCLSFMYYRQSREHKSPSELRKNALEMALDVAESEKAKSAVLSELQGEGEGEDGKEEEMGEGIRVPVVRLRIGEVAEATSVVVLPVCMAEEREREILEAPWECGTEGEFGVVVAEKGWKRWVVLPRWEPVVGLEKGGVVVAFADARALPWKVNRWYKEEAILVVADRGRKEVNVDDGFYLMAVDDNGDGRSGALKVERGSELKKRGVGESLATVLLVVRPPKEETDDQLSDEDWE</t>
  </si>
  <si>
    <t>K.QQLYQPFRPPPSPLPSQYR.S(68);R.LGLWYEYAPLIPCLIR.E(74);R.EGFTPPSIEEATGISGVEQNR.L(94);R.ESLVQSNTDPEIVSAFDTGGAELLYEIR.L(172);K.AWESFDYTLPGDCLSFMYYR.Q(96);R.EREILEAPWECGTEGEFGVVVAEK.G(41);K.GGVVVAFADAR.A(34);R.WYKEEAILVVADR.G(95)</t>
  </si>
  <si>
    <t>K.YQEIVNIR.L(63);R.TYPEEMIQTGISTIDVMNSIAR.G(142);K.IPLFSAAGLPHNEIAAQICR.Q(137);R.VTLFLNLANDPTIER.I(98);R.GYPGYMYTDLATIYER.A(79);R.QIYPPINVLPSLSR.L(89);K.AVVGEEALSSEDLLYLEFLDKFER.K(185);K.FVTQGAYDTR.N(60)</t>
  </si>
  <si>
    <t>K.DIAFDQNSR.T(60);R.TALQAGIDKLADAVGLTLGPR.G(92);K.LADAVGLTLGPR.G(61);R.AIELPDPMENAGAALIR.E(106);K.VGPDGVLSIESSSSFETTVEVEEGMEIDR.G(130);K.LICEFENAR.V(49);K.DATTIIADVASKDELQAR.I(98);K.NATFAAIEEGIVPGGGTALVHLSTHVPAIK.D(130)</t>
  </si>
  <si>
    <t>K.DIAFDQNSR.T(56);K.LADAVGLTLGPR.G(95);R.AIELPDPMENAGAALIR.E(98);K.VGPDGVLSIESSSSFETTVEVEEGMEIDR.G(139);R.GYISPQFVTNPEK.L(53);K.LICEFENAR.V(51);K.DATTIIADVASKDELQAR.I(122);K.NATFAAIEEGIVPGGGTALVHLSTHVPAIK.D(100)</t>
  </si>
  <si>
    <t>K.IPLFSAAGLPHNEIAAQICR.Q(72);R.NIFQSLDLAWTLLR.I(38)</t>
  </si>
  <si>
    <t>K.QQLYQPFRPPPSPLPSQYR.S(9);R.LGLWYEYAPLIPCLIR.E(69);R.EGFTPPSIEEATGISGVEQNR.L(80);R.ESLVQSNTDPEIVSAFDTGGAELLYEIR.L(111);K.AWESFDYTLPGDCLSFMYYR.Q(38);R.EREILEAPWECGTEGEFGVVVAEK.G(35);K.GGVVVAFADAR.A(35);R.WYKEEAILVVADR.G(71)</t>
  </si>
  <si>
    <t>R.TEYEKPASEEYGSGYGR.R(102);K.TQYGRPTSEEYGSGLGR.R(27);R.RPESGYGESTEHEIPSSEYGYGYGGR.K(27);K.ESEYGSGYGGR.K(37);K.QSEYEGGGSEYGGGYGR.K(105);R.KPSYGEEGGYGER.T(22);R.QEEEYERPAYER.R(24);K.YGYGGEEGYSR.K(23)</t>
  </si>
  <si>
    <t>R.PIPPSDETCYR.H(45);R.TEYEKPASEEYGSGYGR.R(111);K.TQYGRPTSEEYGSGLGR.R(44);R.RPESGYGESTEHEIPSSEYGYGYGGR.K(67);K.ESEYGSGYGGR.K(59);K.QSEYEGGGSEYGGGYGR.K(89);R.KPSYGEEGGYGER.T(83);R.TEYGRPSYGDEPPR.R(52);K.YGYGGEEGYSR.K(65);R.YKHHHHK.K(28)</t>
  </si>
  <si>
    <t>K.HDFIVVEFYAPWCGHCK.K(67);R.LFKPFDELFVDFR.D(81);K.QNLEPDHITPWVTEYK.E(41);K.NVLLEFYAPWCGHCK.K(78);K.GYPTVYFR.S(41);R.SASGQLVQYEGDR.T(91)</t>
  </si>
  <si>
    <t>R.AIDLPDPMENAGAALIR.E(80);K.VGPDGVLSIESSSSFETTVEVEEGMEIDR.G(100);K.LICEFENAR.V(55);K.AMLQDIAILTGAEFQASDLGLLIENTSVEQLGLAR.K(143)</t>
  </si>
  <si>
    <t>K.HDFIVVEFYAPWCGHCK.K(71);R.LFKPFDELFVDFR.D(89);K.FVEESSMPIVTLFNSDASNHPYVIK.F(57);K.GQGLIFLLGDLEASQGAFQYFGLK.E(78);K.QNLEPDHITPWVTEYK.E(50);K.NVLLEFYAPWCGHCK.K(67);K.LAPILDEVAISYQSDPDVVIAK.L(126);K.GYPTVYFR.S(35);R.SASGQLVQYEGDR.T(84)</t>
  </si>
  <si>
    <t>K.DIAFDQNSR.T(64);K.LADAVGLTLGPR.G(87);R.AIDLPDPMENAGAALIR.E(104);K.VGPDGVLSIESSSSFETTVEVEEGMEIDR.G(174);R.GYISPQFVTNPEK.L(77);K.LICEFENAR.V(56);K.DSTTIIADVASKDELQAR.I(120);K.ALVAPASLIAQNAGIEGEVVVEK.I(88)</t>
  </si>
  <si>
    <t>K.DIAFDQNSR.T(77);R.TALQSGIDKLADAVGLTLGPR.G(130);K.LADAVGLTLGPR.G(90);R.AIDLPDPMENAGAALIR.E(129);K.LICEFENAR.V(62);K.AMLQDIAILTGAEFQASDLGLLIENTSVEQLGLAR.K(144);K.DSTTIIADVASKDELQAR.I(144);K.NATFAAIEEGIVPGGGTALVHLSNHVPAIK.D(108);K.ALVAPASLIAQNAGIEGEVVVEK.I(108)</t>
  </si>
  <si>
    <t>K.QFAAEEISAQVLR.K(111);K.AVVTVPAYFNDSQR.T(62);R.IINEPTAASLAYGFEK.K(82);R.VVDWLAANFK.N(61);R.VKFEELCSDLLDR.L(90);K.LSFKDIDEVILVGGSTR.M(131);K.DIDEVILVGGSTR.M(85);K.SEVFSTAADGQTSVEINVLQGER.E(182);K.KQDITITGASTLPSDEVER.M(145)</t>
  </si>
  <si>
    <t>K.VVGIDLGTTNSAVAAMEGGKPTIVTNAEGQR.T(42);K.QFAAEEISAQVLR.K(94);K.AVVTVPAYFNDSQR.T(72);K.LSFKDIDEVILVGGSTR.M(125);K.DIDEVILVGGSTR.M(80);K.SEVFSTAADGQTSVEINVLQGER.E(171)</t>
  </si>
  <si>
    <t>K.VVGIDLGTTNSAVAAMEGGKPTIVTNAEGQR.T(79);K.QFAAEEISAQVLR.K(99);K.AVVTVPAYFNDSQR.T(77);R.IINEPTAASLAYGFEK.K(34);K.MELSSLTQANISLPFITATADGPK.H(64);K.LSFKDIDEVILVGGSTR.M(111);K.DIDEVILVGGSTR.M(89);K.SEVFSTAADGQTSVEINVLQGER.E(127)</t>
  </si>
  <si>
    <t>K.QFAAEEISAQVLR.K(117);K.AVVTVPAYFNDSQR.T(56);R.IINEPTAASLAYGFEK.K(85);K.HIETTLTR.V(52);R.VKFEELCSDLLDR.L(104);K.LSFKDIDEVILVGGSTR.M(123);K.DIDEVILVGGSTR.M(103);K.SEVFSTAADGQTSVEINVLQGER.E(168);R.LDGIPPAPR.G(52);K.KQDITITGASTLPSDEVER.M(164)</t>
  </si>
  <si>
    <t>R.FLSVTEPSLLGDAGDLEIR.I(90);K.TFNEFLDPLAYTHFTTEGEVEFR.S(98);R.VFISDDFDGELFPR.Y(80);K.FWENFGR.F(39);K.FGWSANMER.L(35);K.AQALGDTSSLEFMR.G(17)</t>
  </si>
  <si>
    <t>R.FLSVTEPSLLGDAGDLEIR.I(107);R.GTQITLYLR.E(40);K.TFNEFLDPLAYTHFTTEGEVEFR.S(112);R.VFISDDFDGELFPR.Y(124);K.GVVDSDDLPLNVSR.E(100);K.FWENFGR.F(52);K.LGCIEDTGNHKR.I(42);K.FGWSANMER.L(45);K.AQALGDTSSLEFMR.G(69)</t>
  </si>
  <si>
    <t>R.FLSVTEPSLLGDAGELEIR.I(100);R.GTQITLYLR.E(43);K.YWDWELANETKPIWMR.S(69);K.TFNEFLDPLAYTHFNTEGEVEFR.S(80);R.VFISDDFDGELFPR.Y(106);K.FWENFGR.F(40);K.GIEVLYLIEPIDEVAIQNLQTYK.E(73);K.FGWSANMER.L(39);K.AQALGDTSSLEFMR.G(62)</t>
  </si>
  <si>
    <t>R.FLSVTEPSLLGDAGELEIR.I(96);R.GTQITLYLR.E(29);R.EDDKYEFSDPVR.I(54);K.YWDWELANETKPIWMR.S(62);K.TFNEFLDPLAYTHFNTEGEVEFR.S(78);R.VFISDDFDGELFPR.Y(98);K.FWENFGR.F(41);K.FGWSANMER.L(38)</t>
  </si>
  <si>
    <t>K.YEYQAEVSR.L(33);R.FLGVTEPELLKDAVDLDIR.I(79);R.QELIDCLGTIAQSGTAK.F(13);K.EVSTEEYNEFYK.K(21);K.TFNEYLEPLASSHFTTEGEVEFR.S(47);R.VFISDDFDGELFPR.Y(89);K.FGWSANMER.L(17);K.WSTHASPQPHIPETLEAEVVEPVEAGSHK.-(9)</t>
  </si>
  <si>
    <t>K.YEYQAEVSR.L(49);R.ELISNASDALDKLR.F(47);K.DAGADNNLIGQFGVGFYSSFLVSDR.V(99);K.HDDKGFANPER.I(44);R.YWDWELTNETQPLWLR.N(65);K.TFNEYLEPLASSHFTTEGEVEFR.S(116);R.VFISDDFDGELFPR.Y(85);K.GVVDSNDLPLNVSR.E(68);K.FGWSANMER.L(36)</t>
  </si>
  <si>
    <t>K.GSLNTFLNAFTYPDR.T(65);K.GVYSQPDNILGR.T(36);K.LTFEQFQEFHR.K(43);K.FILNNPHR.V(18);K.DIPREPIHVPTEVGDIHGVK.V(23);K.DYTFVQLNQLIGR.K(46);R.VDQDWSGVSSSLEEIR.A(103);K.FLDSLPSNSFAETATWNSR.I(87);K.YISNTWLWDR.V(46);R.YLLGITEEER.Q(45)</t>
  </si>
  <si>
    <t>K.GVYSQPDNILGR.T(35);K.LTFEQFQEFHR.K(42);K.FILNNPHR.V(14);K.DIPREPIHVPTEVGDIHGVK.V(30);K.DYTFVQLNQLIGR.K(55);R.GQEEPCGHIIVR.G(67);R.VDQDWSGVSSSLEEIR.A(108);K.FLDSLPSNSFAETATWNSR.I(114);K.YISNTWLWDR.V(46);R.YLLGITEEER.Q(41)</t>
  </si>
  <si>
    <t>R.IVWDSEVK.E(68);K.EIILSTNSGQIGVLPNHAPIATAVDIGILR.I(29);R.LNDQWLTMALMGGFAR.I(128);R.IGNNEITVLVNDAEK.G(106);K.GSDIDPQEAQQTLEIAEANLR.K(96);R.RQIIEANLALR.R(72);R.QIIEANLALR.R(79)</t>
  </si>
  <si>
    <t>R.ILKDDQTLHSYGLEADHTVHLVR.G(158);R.NLIVNNPQMR.E(52);R.EIIDRNPELAHILNDPSTLR.Q(56);R.AMSNIESSPEGFNMLR.R(72);R.EMMQNPEFLR.Q(46);R.QLTSPETMQQLLSFQQALLSQLGR.Q(86);R.SNVPPEELYATQLSQLQEMGFFDTQENIR.A(82);R.ALIATAGNVHAAVER.L(85)</t>
  </si>
  <si>
    <t>R.ILKDDQTLHSYGLEADHTVHLVR.G(72);R.NLIVNNPQMR.E(31);R.EIIDRNPELAHILNDPSTLR.Q(34);R.ALIATAGNVHAAVER.L(41)</t>
  </si>
  <si>
    <t>R.GHDKEGYGLSWSPFK.Q(55);K.NENLFGSVGDDCLLMIWDLR.T(73);R.VNVWDLNR.I(27);R.IGEEQLELDADDGPPELLFSHGGHK.A(82)</t>
  </si>
  <si>
    <t>K.TSGCEAYVFDSTK.Q(62);K.NENLFGSVGDDCLLMIWDLR.T(85);R.VNVWDLNR.I(30);R.IGEEQLELDADDGPPELLFSHGGHK.A(93)</t>
  </si>
  <si>
    <t>R.VGLVGLGQSASTTLAFR.N(15);K.LNTASAIASGTVLGIYEDNR.Y(30);K.MGSYLGVAAASANPPHFIHLCYKPPSGPVK.A(10);R.LTLADALVYACNQGVEK.I(41);K.VQWMHIDLAGPVWNEK.K(72);R.SATGFGISTLVEWVLHNSS.-(48)</t>
  </si>
  <si>
    <t>K.GAIGQVCQVIGAVVDVR.F(73);R.FDEGLPPILTALEVR.D(57);K.TSHFLPIHR.E(42);K.VVDLLAPYQR.G(58);R.VGLTGLTVAEHFR.D(50);R.DAEGQDVLLFIDNIFR.F(104);R.FTQANSEVSALLGR.I(58)</t>
  </si>
  <si>
    <t>R.LTTFEDSEKESEYGYVR.K(104);R.VGHDNLIGEIIR.L(89);R.LEGDSATIQVYEETAGLMVNDPVLR.T(137);K.QFTMLQTWPVR.T(60);K.LAADTPLLTGQR.V(82);R.EASIYTGITIAEYFR.D(134);K.YSSALESFYDQFDPDFINIR.T(110);R.NIIHFYNLANQAVER.A(64);K.LHEDLTAGFR.A(70)</t>
  </si>
  <si>
    <t>R.ADVFVPEAGR.V(70);R.DVFEYVAFK.T(27);R.ALPVEVIANAYR.V(69)</t>
  </si>
  <si>
    <t>R.IECEAGVIESWNPNDDQFQCAGVAVVR.R(24);R.GLLLPSYSNAPQLIYVVR.G(19);R.GGGVTGVMLAGCPETFQESQQTGGSSR.F(24);R.HFYLAGNPEDEFQQQYDER.R(13);R.LVAEAFNVNEQLAR.K(53)</t>
  </si>
  <si>
    <t>R.IECEAGVIESWNPNDDQFQCAGVAVVR.R(39);R.GLLLPSYSNAPQLIYVVR.G(16);R.FQDQHQR.V(19);R.HFYLAGNPEDEFQQQYDER.R(22);R.LVAEAFNVNEQLAR.K(55)</t>
  </si>
  <si>
    <t>R.IECEAGVIESWNPNDDQFQCAGVAVVR.R(47);R.GLLLPSYSNAPQLIYVVR.G(26);R.FQDQHQR.V(42);R.LVAEAFNVNEQLAR.K(22)</t>
  </si>
  <si>
    <t>R.IECEAGVIESWNPNDDQFQCAGVAVVR.R(73);R.GLLLPSYSNAPQLIYVVR.G(31);R.HFYLAGNPEDEFQQQYDER.R(41);R.LVAEAFNVNEQLAR.K(73)</t>
  </si>
  <si>
    <t>R.IECEAGVIESWNPNDDQFQCAGVAVVR.R(33);R.GLLLPSYSNAPQLIYVVR.G(63);R.FQDQHQR.V(15);R.LVAEAFNVNEQLAR.K(48);R.VEGDLQLVRPPR.T(36)</t>
  </si>
  <si>
    <t>R.IECEAGVIESWNPNDDQFQCAGVAVVR.R(49);R.GLLLPSYSNAPQLIYVVR.G(41);R.HFYLAGNPEDEFQQQYDER.R(24);R.LVAEAFNVNEQLAR.K(48);R.VEGDLQLVRPPR.T(7)</t>
  </si>
  <si>
    <t>R.ADVFVPEAGR.V(65);R.DVFEYVAFK.T(40);R.ALPVEVIANAYR.V(72)</t>
  </si>
  <si>
    <t>R.IECEAGVIESWNPNDDQFQCAGVAVVR.R(120);R.GLLLPSYSNAPQLIYVVR.G(36);R.FQDQHQR.V(26);R.HFYLAGNPEDEFQQQYDER.R(39);R.LVAEAFNVNEQLAR.K(84);R.VEGDLQLVRPPR.T(1)</t>
  </si>
  <si>
    <t>R.IECEAGVIESWNPNDDQFQCAGVAVVR.R(156);R.GLLLPSYSNAPQLIYVVR.G(64);R.GGGVTGVMLAGCPETFQESQQTGGSSR.F(91);R.HFYLAGNPEDEFQQQYDER.R(60);R.LVAEAFNVNEQLAR.K(84);R.VEGDLQLVRPPR.T(40)</t>
  </si>
  <si>
    <t>R.LVYVVQGR.G(25);R.SPLVLVVAVDTGNR.A(40);R.LFFVAGNPQEELQSQR.G(46)</t>
  </si>
  <si>
    <t>R.LVYVVQGR.G(41);R.GLHGALLPGCPETYQSSQSQSQFSQSR.R(24);R.SPLVLVVAVDTGNR.A(69);R.LFFVAGNPQEELQSQR.G(61)</t>
  </si>
  <si>
    <t>R.LVYVVQGR.G(37);R.SPLVLVVAVDTGNR.A(76);R.LFFVAGNPQEELQSQR.G(78)</t>
  </si>
  <si>
    <t>R.LVYVVQGR.G(46);R.GLHGALLPGCPETYQSSQSQSQFSQSR.R(45);R.SPLVLVVAVDTGNR.A(62);R.LFFVAGNPQEELQSQR.G(70)</t>
  </si>
  <si>
    <t>R.GLHGALLPGCPETYQSSQSQSQFSQSR.R(3);R.SPLVLVVAVDTGNR.A(59);R.LFFVAGNPQEELQSQR.G(47)</t>
  </si>
  <si>
    <t>R.ADVFVPEAGR.V(64);R.EGQVLTVPQNFAVVK.R(51);R.DVFEYVAFK.T(46);R.ALPVEVIANAYR.V(74)</t>
  </si>
  <si>
    <t>R.LVYVVQGR.G(31);R.SPLVLVVAVDTGNR.A(23);R.LFFVAGNPQEELQSQR.G(77)</t>
  </si>
  <si>
    <t>R.VQSEAGVTDIWDENDNQFQCAGVVVAR.H(43);R.SPLVLVVAVDTGNR.A(23);R.LFFVAGNPQEELQSQR.G(30)</t>
  </si>
  <si>
    <t>K.LVYVVQGR.G(45);R.GVQGVVFPGCPETFQSSESQSHSQYGQSGR.Q(56);R.NPLVLVQVIDTNNPANQLDQNHR.V(63);R.VFFVAGNPQQDIQSQK.G(31);R.VLAEAFNVNTDLAR.R(61)</t>
  </si>
  <si>
    <t>R.GVQGVVFPGCPETFQSSESQSHSQYGQSGR.Q(13);R.EGDVLALPTGVAQWVYNDGR.N(33);R.VLAEAFNVNTDLAR.R(57)</t>
  </si>
  <si>
    <t>R.HNANNPSDADIFNPR.A(90);R.VTNVNSHNLPILR.N(52);R.SMPVEVVANAFQVSMEDAR.R(99);R.QEVTLLSPWSR.S(47)</t>
  </si>
  <si>
    <t>K.LVYVVQGR.G(36);R.GVQGVVFPGCPETFQSSESQSHSQYGQSGR.Q(129);R.NPLVLVQVIDTNNPANQLDQNHR.V(113);R.VLAEAFNVNTDLAR.R(65)</t>
  </si>
  <si>
    <t>K.LVYVVQGR.G(41);R.GVQGVVFPGCPETFQSSESQSHSQYGQSGR.Q(73);R.NPLVLVQVIDTNNPANQLDQNHR.V(101);R.VLAEAFNVNTDLAR.R(22)</t>
  </si>
  <si>
    <t>K.LVYVVQGR.G(41);R.GVQGVVFPGCPETFQSSESQSHSQYGQSGR.Q(81);R.NPLVLVQVIDTNNPANQLDQNHR.V(138);R.VFFVAGNPQQDIQSQK.G(31);R.VLAEAFNVNTDLAR.R(76)</t>
  </si>
  <si>
    <t>K.LVYVVQGR.G(18);R.GVQGVVFPGCPETFQSSESQSHSQYGQSGR.Q(50);R.EGDVLALPTGVAQWVYNDGR.N(44);R.NPLVLVQVIDTNNPANQLDQNHR.V(81);R.VLAEAFNVNTDLAR.R(74)</t>
  </si>
  <si>
    <t>R.IQSEAGVTDVWDENDDQFQCAGVVAMR.H(132);R.GVQGVVFPGCPETFQSSESQSHSQYGQSGR.Q(100);R.EGDVLALPTGVAQWVYNDGR.N(78);R.NPLVLVQVIDTNNPANQLDQNHR.V(117);R.VLAEAFNVNTDLAR.R(72)</t>
  </si>
  <si>
    <t>R.GVQGVVFPGCPETFQSSESQSHSQYGQSGR.Q(130);R.EGDVLALPTGVAQWVYNDGR.N(79);R.NPLVLVQVIDTNNPANQLDQNHR.V(123);R.SGNVFTGMDER.V(47);R.VLAEAFNVNTDLAR.R(88)</t>
  </si>
  <si>
    <t>R.LVYVVQGR.G(38);R.GLHGALLPGCPETYQSSQSQSQFSQSR.R(13);R.SPLVLVVAVDTGNR.A(36);R.LFFVAGNPQEELQSQR.G(59)</t>
  </si>
  <si>
    <t>K.LVYVVQGR.G(32);R.GVQGVVFPGCPETFQSSESQSHSQYGQSGR.Q(33);R.NPLVLVQVIDTNNPANQLDQNHR.V(82);R.VLAEAFNVNTDLAR.R(67)</t>
  </si>
  <si>
    <t>K.LVYVVQGR.G(65);R.GVQGVVFPGCPETFQSSESQSHSQYGQSGR.Q(118);R.EGDVLALPTGVAQWVYNDGR.N(87);R.NPLVLVQVIDTNNPANQLDQNHR.V(111);R.VLAEAFNVNTDLAR.R(94)</t>
  </si>
  <si>
    <t>R.VWPSPYDPER.Y(34);R.VQSEAGVTDIWDENDNQFQCAGVVVAR.H(134);R.SPLVLVVAVDTGNR.A(68);R.LFFVAGNPQEELQSQR.G(119)</t>
  </si>
  <si>
    <t>R.QPQPQGECQVDR.I(33);R.NFYLAGNPEDAFEQR.Y(73);R.FLAEAFNVDEQLAR.K(77);R.VEGNLQLVRPPR.T(40)</t>
  </si>
  <si>
    <t>R.VWPSPYDPER.Y(47);R.VQSEAGVTDIWDENDNQFQCAGVVVAR.H(122);R.SPLVLVVAVDTGNR.A(83);R.LFFVAGNPQEELQSQR.G(67)</t>
  </si>
  <si>
    <t>R.IECEAGVIESWNPNDDQFQCAGVAVVR.R(119);R.GLLLPSYSNAPQLIYVVR.G(81);R.GGGVTGVMLAGCPETFQESQQTGGSSR.F(116);R.HFYLAGNPEDEFQQQYDER.R(60);R.LVAEAFNVNEQLAR.K(43);R.VEGDLQLVRPPR.T(25)</t>
  </si>
  <si>
    <t>R.VWPSPYDPER.Y(33);R.VQSEAGVTDIWDENDNQFQCAGVVVAR.H(136);R.SPLVLVVAVDTGNR.A(81);R.LFFVAGNPQEELQSQR.G(85)</t>
  </si>
  <si>
    <t>R.VWPSPYDPER.Y(35);R.GLHGALLPGCPETYQSSQSQSQFSQSR.R(98);R.SPLVLVVAVDTGNR.A(93);R.LFFVAGNPQEELQSQR.G(88)</t>
  </si>
  <si>
    <t>R.VWPSPYDPER.Y(28);R.VQSEAGVTDIWDENDNQFQCAGVVVAR.H(110);R.SPLVLVVAVDTGNR.A(81);R.LFFVAGNPQEELQSQR.G(69)</t>
  </si>
  <si>
    <t>R.ADVFVTEAGR.V(56);R.VSTVNSNNLHILQR.L(55);R.LQLSASHVVLHNNAVR.L(55);R.GQAQVQVVDENGNAVFDGNVR.Q(97);R.ALPVEVIANAYR.V(66)</t>
  </si>
  <si>
    <t>R.QPQPQGECQVDR.I(42);R.VECEAGVVESWNPNDDQFQCAGVAVVR.K(109);K.GLSLPSYSNAPQLVYIVQGR.G(86);R.FLAEAFNVDEQLAR.K(97);R.VEGNLQLVRPPR.T(42)</t>
  </si>
  <si>
    <t>R.VWPSPYDPER.Y(26);R.VQSEAGVTDIWDENDNQFQCAGVVVAR.H(132);R.SPLVLVVAVDTGNR.A(71);R.LFFVAGNPQEELQSQR.G(75)</t>
  </si>
  <si>
    <t>R.VWPSPYDPER.Y(35);R.VQSEAGVTDIWDENDNQFQCAGVVVAR.H(128);R.SPLVLVVAVDTGNR.A(94);R.LFFVAGNPQEELQSQR.G(72)</t>
  </si>
  <si>
    <t>R.QPQPQGECQVDR.I(15);R.VECEAGVVESWNPNDDQFQCAGVAVVR.K(65);K.GLSLPSYSNAPQLVYIVQGR.G(73);R.FLAEAFNVDEQLAR.K(84);R.VEGNLQLVRPPR.T(7)</t>
  </si>
  <si>
    <t>R.IECEAGVIESWNPNDDQFQCAGVAVVR.R(120);R.GLLLPSYSNAPQLIYVVR.G(59);R.GGGVTGVMLAGCPETFQESQQTGGSSR.F(116);R.HFYLAGNPEDEFQQQYDER.R(61);R.LVAEAFNVNEQLAR.K(52);R.VEGDLQLVRPPR.T(13)</t>
  </si>
  <si>
    <t>R.IECEAGVIESWNPNDDQFQCAGVAVVR.R(127);R.GLLLPSYSNAPQLIYVVR.G(38);R.FQDQHQR.V(43);R.HFYLAGNPEDEFQQQYDER.R(54);R.LVAEAFNVNEQLAR.K(61);R.VEGDLQLVRPPR.T(15)</t>
  </si>
  <si>
    <t>R.IECEAGVIESWNPNDDQFQCAGVAVVR.R(42);R.GLLLPSYSNAPQLIYVVR.G(11);R.LVAEAFNVNEQLAR.K(31)</t>
  </si>
  <si>
    <t>R.ADVFVTEAGR.V(39);R.VSTVNSNNLHILQR.L(59);R.LQLSASHVVLHNNAVR.L(48);R.GQAQVQVVDENGNAVFDGNVR.Q(117);R.ALPVEVIANAYR.V(59)</t>
  </si>
  <si>
    <t>K.YDGLVIPGGR.A(36);R.APEYLAMNESVLDCVR.K(44);K.AGDFCPTAVHDFEGDQTYSEKPGHR.F(50);R.FTLTASYDELDASSYDALVIPGGR.A(93);K.INVVMAGATWLEPDPIDR.C(41)</t>
  </si>
  <si>
    <t>R.APEYLAMNESVLDCVR.K(35);K.AGDFCPTAVHDFEGDQTYSEKPGHR.F(72);R.FTLTASYDELDASSYDALVIPGGR.A(82)</t>
  </si>
  <si>
    <t>R.LFKPFDELFVDFR.D(43);K.YHEAALQFK.G(17);K.EDQVPLIIIQTNDGQK.Y(38);K.GYPTVYFR.S(22);R.SASGQLVQYEGDR.T(49)</t>
  </si>
  <si>
    <t>R.ADVFVPEAGR.V(74);R.EGQVLTVPQNFAVVK.R(52);R.DVFEYVAFK.T(37);R.ALPVEVIANAYR.V(57)</t>
  </si>
  <si>
    <t>R.LFKPFDELFVDFR.D(61);R.SASGQLVQYEGDR.T(38)</t>
  </si>
  <si>
    <t>R.ITPSWVAFTDSER.L(17);R.VEIESLFDGIDFSEPLTR.A(31);R.QIDEIVLVGGSTR.I(55);K.SQVFTTYQDQQTTVSIQVFEGER.S(47);K.FDLTGIPPAPR.G(13)</t>
  </si>
  <si>
    <t>R.ITPSWVAFTDSER.L(18);R.VEIESLFDGIDFSEPLTR.A(46);R.QIDEIVLVGGSTR.I(42);K.SQVFTTYQDQQTTVSIQVFEGER.S(24);K.FDLTGIPPAPR.G(14)</t>
  </si>
  <si>
    <t>R.ADVFVPEAGR.V(67);R.DVFEYVAFK.T(41);R.ALPVEVIANAYR.V(91)</t>
  </si>
  <si>
    <t>R.SPLVLVVAVDTGNR.A(19);R.LFFVAGNPQEELQSQR.G(40)</t>
  </si>
  <si>
    <t>R.VDLNVPLDDNFNITDDTR.I(77);K.YSLKPLVPR.L(11);K.LVAELSDGGVLLLENVR.F(82);K.AQGYSVGSSLVEEDKLDLATSLVEK.A(10)</t>
  </si>
  <si>
    <t>K.AAVAWEAGKPLVIEEVEVAPPQANEVR.L(95);K.GQSPLFPR.I(25);R.GQSVAIFGLGAVGLAAAEGAR.I(45);R.IIGVDLNPNR.F(25);K.GTFFGNYKPR.S(18)</t>
  </si>
  <si>
    <t>ref|XP_021680546.1|</t>
  </si>
  <si>
    <t>MAVRGKFCLAVLLLSVLFLCAGLTLATRDPELTQCKHQCQHQRQYDADQKAKCMDRCEKYYKEKKEHESEAKGRGEEEEGRRSYDNDNWVDLEKRPESCESQCERLRGQGRALCALRCRKSYGRYHGREEEEVGGVDNPYVFEEHHFTSRVKSEHGRIDVLQKFTKEAKSLRGIENYRVAILEADPQTFVAPSHWDADAVLFVAKGRGTITTIREEKKESFNIECGDVIRVHAGTPVYLINRDENEKLFIVNFLRPVNLPGKFEAFRAPGGEDQSFYSAFSWELLEAAFKTDRRRLDHILKQSQDFIAKASKEQIQSMSHHEKAGRIWPFGEESSGPFNLLHKRPVQSNNYGQLFEVDHNDYEQLKDLELIVSVANITRGSMIGPYYNSKATKVSVVLDGEGYFEMACPHVSDSSQQESTGSIYQKVSSRLIQGTVFVVPAGHPVASVASRKNNLVILCFEVNSKGNTRYPLAGKNNVVNKMEREAKELAFGVKAREVEQVFGNQDEELFFPGPRQHQREGRACA</t>
  </si>
  <si>
    <t>R.EEEEVGGVDNPYVFEEHHFTSR.V(23);R.VHAGTPVYLINR.D(46);K.LFIVNFLRPVNLPGK.F(18);R.LIQGTVFVVPAGHPVASVASR.K(54);R.EVEQVFGNQDEELFFPGPR.Q(88)</t>
  </si>
  <si>
    <t>R.EEEEVGGVDNPYVFEEHHFTSR.V(65);K.KESFNIECGDVIR.V(17);K.ESFNIECGDVIR.V(10);R.VHAGTPVYLINR.D(5);R.LIQGTVFVVPAGHPVASVASR.K(40)</t>
  </si>
  <si>
    <t>R.VHAGTPVYLINR.D(24);R.LIQGTVFVVPAGHPVASVASR.K(45)</t>
  </si>
  <si>
    <t>K.KESFNIECGDVIR.V(32);K.ESFNIECGDVIR.V(20);R.VHAGTPVYLINR.D(24);R.LIQGTVFVVPAGHPVASVASR.K(29);R.EVEQVFGNQDEELFFPGPR.Q(81)</t>
  </si>
  <si>
    <t>R.ADVFVTEAGR.V(48);R.LQLSASHVVLHNNAVR.L(12);R.ALPVEVIANAYR.V(25)</t>
  </si>
  <si>
    <t>R.FLAEAFNVDEQLAR.K(57);R.VEGNLQLVRPPR.T(9);R.ADVFVTEAGR.V(39);R.ALPVEVIANAYR.V(41)</t>
  </si>
  <si>
    <t>R.VWPSPYDPER.Y(23);R.SPLVLVVAVDTGNR.A(66);R.LFFVAGNPQEELQSQR.G(70)</t>
  </si>
  <si>
    <t>R.IECEAGVIESWNPNDDQFQCAGVAVVR.R(128);R.GLLLPSYSNAPQLIYVVR.G(71);R.GGGVTGVMLAGCPETFQESQQTGGSSR.F(84);R.HFYLAGNPEDEFQQQYDER.R(78);R.LVAEAFNVNEQLAR.K(60);R.VEGDLQLVRPPR.T(39)</t>
  </si>
  <si>
    <t>R.VWPSPYDPER.Y(38);R.SPLVLVVAVDTGNR.A(36);R.LFFVAGNPQEELQSQR.G(74)</t>
  </si>
  <si>
    <t>R.IECEAGVIESWNPNDDQFQCAGVAVVR.R(111);R.GLLLPSYSNAPQLIYVVR.G(94);R.GGGVTGVMLAGCPETFQESQQTGGSSR.F(125);R.HFYLAGNPEDEFQQQYDER.R(71);R.LVAEAFNVNEQLAR.K(56)</t>
  </si>
  <si>
    <t>R.QPQPQGECQVDR.I(31);R.NFYLAGNPEDAFEQR.Y(66);R.FLAEAFNVDEQLAR.K(85);R.VEGNLQLVRPPR.T(19)</t>
  </si>
  <si>
    <t>R.EGDVLALPTGVAQWVYNDGR.N(44);R.VLAEAFNVNTDLAR.R(67)</t>
  </si>
  <si>
    <t>R.VWPSPYDPER.Y(39);R.LVYVVQGR.G(45);R.SPLVLVVAVDTGNR.A(60);R.LFFVAGNPQEELQSQR.G(62)</t>
  </si>
  <si>
    <t>R.VWPSPYDPER.Y(28);R.SPLVLVVAVDTGNR.A(61);R.LFFVAGNPQEELQSQR.G(64)</t>
  </si>
  <si>
    <t>R.LVYVVQGR.G(21);R.SPLVLVVAVDTGNR.A(75);R.LFFVAGNPQEELQSQR.G(39)</t>
  </si>
  <si>
    <t>R.NFYLAGNPEDAFEQR.Y(48);R.FLAEAFNVDEQLAR.K(33);R.VEGNLQLVRPPR.T(7)</t>
  </si>
  <si>
    <t>R.VWPSPYDPER.Y(23);R.LVYVVQGR.G(38);R.GLHGALLPGCPETYQSSQSQSQFSQSR.R(64);R.SPLVLVVAVDTGNR.A(77);R.LFFVAGNPQEELQSQR.G(90)</t>
  </si>
  <si>
    <t>K.LVYVVQGR.G(23);R.GVQGVVFPGCPETFQSSESQSHSQYGQSGR.Q(16);R.NPLVLVQVIDTNNPANQLDQNHR.V(44)</t>
  </si>
  <si>
    <t>R.ADVFVTEAGR.V(76);R.VSTVNSNNLHILQR.L(52);R.LQLSASHVVLHNNAVR.L(60);R.GQAQVQVVDENGNAVFDGNVR.Q(100);R.ALPVEVIANAYR.V(59)</t>
  </si>
  <si>
    <t>R.ADVFVTEAGR.V(65);R.VSTVNSNNLHILQR.L(58);R.LQLSASHVVLHNNAVR.L(52);R.GQAQVQVVDENGNAVFDGNVR.Q(75);R.ALPVEVIANAYR.V(61)</t>
  </si>
  <si>
    <t>R.IQSEAGVTDVWDENDDQFQCAGVVAMR.H(77);K.LVYVVQGR.G(54)</t>
  </si>
  <si>
    <t>R.VQSEAGVTDIWDENDNQFQCAGVVVAR.H(47);R.LVYVVQGR.G(18)</t>
  </si>
  <si>
    <t>R.HNANNPSDADIFNPR.A(78);R.VTNVNSHNLPILR.N(51)</t>
  </si>
  <si>
    <t>R.QYQQQGQCQFDR.I(20);R.IECEAGVIESWNPNDDQFQCAGVAVVR.R(47);R.GLLLPSYSNAPQLIYVVR.G(18);R.FQDQHQR.V(12)</t>
  </si>
  <si>
    <t>R.QYQQQGQCQFDR.I(38);R.IECEAGVIESWNPNDDQFQCAGVAVVR.R(21);R.GLLLPSYSNAPQLIYVVR.G(52);R.FQDQHQR.V(30);R.HFYLAGNPEDEFQQQYDER.R(20)</t>
  </si>
  <si>
    <t>R.GLLLPSYSNAPQLIYVVR.G(53);R.FQDQHQR.V(39);R.HFYLAGNPEDEFQQQYDER.R(91)</t>
  </si>
  <si>
    <t>R.QPQPQGECQVDR.I(22);R.VECEAGVVESWNPNDDQFQCAGVAVVR.K(79);K.GLSLPSYSNAPQLVYIVQGR.G(72);R.GVVGTIFAGCPETFQESQQTGGSSGFQDQHQK.V(8)</t>
  </si>
  <si>
    <t>R.VECEAGVVESWNPNDDQFQCAGVAVVR.K(79);K.GLSLPSYSNAPQLVYIVQGR.G(24);R.GVVGTIFAGCPETFQESQQTGGSSGFQDQHQK.V(5)</t>
  </si>
  <si>
    <t>R.QYQQQGQCQFDR.I(40);R.IECEAGVIESWNPNDDQFQCAGVAVVR.R(73);R.GLLLPSYSNAPQLIYVVR.G(48);R.FQDQHQR.V(43);R.HFYLAGNPEDEFQQQYDER.R(37)</t>
  </si>
  <si>
    <t>R.QPQPQGECQVDR.I(21);R.VECEAGVVESWNPNDDQFQCAGVAVVR.K(67);K.GLSLPSYSNAPQLVYIVQGR.G(42);R.NFYLAGNPEDAFEQR.Y(48)</t>
  </si>
  <si>
    <t>R.QPQPQGECQVDR.I(32);K.GLSLPSYSNAPQLVYIVQGR.G(55);R.GVVGTIFAGCPETFQESQQTGGSSGFQDQHQK.V(34)</t>
  </si>
  <si>
    <t>R.QYQQQGQCQFDR.I(62);R.IECEAGVIESWNPNDDQFQCAGVAVVR.R(128);R.GLLLPSYSNAPQLIYVVR.G(90);R.FQDQHQR.V(35);K.ANQLDLNPR.H(30);R.HFYLAGNPEDEFQQQYDER.R(94)</t>
  </si>
  <si>
    <t>R.QYQQQGQCQFDR.I(46);R.IECEAGVIESWNPNDDQFQCAGVAVVR.R(88);R.GLLLPSYSNAPQLIYVVR.G(57);R.GGGVTGVMLAGCPETFQESQQTGGSSR.F(85);R.FQDQHQR.V(41);R.HFYLAGNPEDEFQQQYDER.R(81)</t>
  </si>
  <si>
    <t>R.QPQPQGECQVDR.I(30);R.NFYLAGNPEDAFEQR.Y(76)</t>
  </si>
  <si>
    <t>R.QPQPQGECQVDR.I(4);R.NFYLAGNPEDAFEQR.Y(43)</t>
  </si>
  <si>
    <t>R.QYQQQGQCQFDR.I(32);R.IECEAGVIESWNPNDDQFQCAGVAVVR.R(58);R.GLLLPSYSNAPQLIYVVR.G(9);R.FQDQHQR.V(14);R.HFYLAGNPEDEFQQQYDER.R(48)</t>
  </si>
  <si>
    <t>R.NPLVLVQVIDTNNPANQLDQNHR.V(45);R.VLAEAFNVNTDLAR.R(16)</t>
  </si>
  <si>
    <t>R.QPQPQGECQVDR.I(10);R.NFYLAGNPEDAFEQR.Y(60)</t>
  </si>
  <si>
    <t>R.QPQPQGECQVDR.I(27);R.GVVGTIFAGCPETFQESQQTGGSSGFQDQHQK.V(34);R.NFYLAGNPEDAFEQR.Y(68)</t>
  </si>
  <si>
    <t>K.LPPVLDPTAEQPPLFDGTIR.L(54);K.LIPLNLQSR.P(20);K.YLDSNFEGQSLLPEDPAK.R(51);R.EFAEELLAYSDTFNK.I(39);K.EAGPAFDYLENALHK.F(19)</t>
  </si>
  <si>
    <t>K.LVYVVQGR.G(27);R.GVQGVVFPGCPETFQSSESQSHSQYGQSGR.Q(23);R.NPLVLVQVIDTNNPANQLDQNHR.V(73);R.VFFVAGNPQQDIQSQK.G(25)</t>
  </si>
  <si>
    <t>K.LVYVVQGR.G(26);R.GVQGVVFPGCPETFQSSESQSHSQYGQSGR.Q(41);R.NPLVLVQVIDTNNPANQLDQNHR.V(86)</t>
  </si>
  <si>
    <t>R.EGDVLALPTGVAQWVYNDGR.N(19);R.NPLVLVQVIDTNNPANQLDQNHR.V(48)</t>
  </si>
  <si>
    <t>K.LVYVVQGR.G(37);R.GVQGVVFPGCPETFQSSESQSHSQYGQSGR.Q(24);R.NPLVLVQVIDTNNPANQLDQNHR.V(101)</t>
  </si>
  <si>
    <t>K.LPPVLDPTAEQPPLFDGTIR.L(62);R.LYVAYICPYAQR.V(33);K.LIPLNLQSR.P(29);R.EFAEELLAYSDTFNK.I(56);K.EAGPAFDYLENALHK.F(24)</t>
  </si>
  <si>
    <t>R.GLLLPSYSNAPQLIYVVR.G(34);R.LVAEAFNVNEQLAR.K(65);R.VEGDLQLVRPPR.T(23)</t>
  </si>
  <si>
    <t>K.LPPVLDPTAEQPPLFDGTIR.L(40);K.LIPLNLQSR.P(28);R.EFAEELLAYSDTFNK.I(15);K.EAGPAFDYLENALHK.F(32);R.FHVFLLEVFK.Y(47)</t>
  </si>
  <si>
    <t>K.SVPEILPPVLEPAAEQPPLFDGTIR.L(75);K.EFAEELFAYTDTFNK.I(37);K.EAAPAFDYLENALHK.F(43)</t>
  </si>
  <si>
    <t>R.GLLLPSYSNAPQLIYVVR.G(61);R.LVAEAFNVNEQLAR.K(71)</t>
  </si>
  <si>
    <t>R.IECEAGVIESWNPNDDQFQCAGVAVVR.R(140);R.GLLLPSYSNAPQLIYVVR.G(101);R.HFYLAGNPEDEFQQQYDER.R(88);R.LVAEAFNVNEQLAR.K(83);R.VEGDLQLVRPPR.T(48)</t>
  </si>
  <si>
    <t>R.VWPSPYDPER.Y(32);R.GLHGALLPGCPETYQSSQSQSQFSQSR.R(14);R.SPLVLVVAVDTGNR.A(63);R.LFFVAGNPQEELQSQR.G(65)</t>
  </si>
  <si>
    <t>R.LGHPTFALVR.E(35);K.SLGVNFLIGDLHDYESLVK.A(54);K.ILYIRPPANIYSFNDLVSLWEK.K(7)</t>
  </si>
  <si>
    <t>R.QPQPQGECQVDR.I(8);R.VECEAGVVESWNPNDDQFQCAGVAVVR.K(25);K.GLSLPSYSNAPQLVYIVQGR.G(55);R.FLAEAFNVDEQLAR.K(96);R.VEGNLQLVRPPR.T(35)</t>
  </si>
  <si>
    <t>R.LVYVVQGR.G(19);R.SPLVLVVAVDTGNR.A(32);R.LFFVAGNPQEELQSQR.G(65)</t>
  </si>
  <si>
    <t>R.VWPSPYDPER.Y(38);R.SPLVLVVAVDTGNR.A(84);R.LFFVAGNPQEELQSQR.G(92)</t>
  </si>
  <si>
    <t>R.IECEAGVIESWNPNDDQFQCAGVAVVR.R(42);R.GLLLPSYSNAPQLIYVVR.G(97);R.HFYLAGNPEDEFQQQYDER.R(23);R.LVAEAFNVNEQLAR.K(57)</t>
  </si>
  <si>
    <t>R.VWPSPYDPER.Y(36);R.SPLVLVVAVDTGNR.A(102);R.LFFVAGNPQEELQSQR.G(111)</t>
  </si>
  <si>
    <t>K.SLGVNFLIGDLHDYESLVK.A(45);K.QVDVVISTVGQGQVPDQVK.I(68);R.FLPSEFGNDVDHVHAVEPAK.S(44)</t>
  </si>
  <si>
    <t>R.VWPSPYDPER.Y(32);R.SPLVLVVAVDTGNR.A(103);R.LFFVAGNPQEELQSQR.G(86)</t>
  </si>
  <si>
    <t>R.VWPSPYDPER.Y(55);R.VQSEAGVTDIWDENDNQFQCAGVVVAR.H(170);R.SPLVLVVAVDTGNR.A(88);R.LFFVAGNPQEELQSQR.G(66)</t>
  </si>
  <si>
    <t>R.VWPSPYDPER.Y(61);R.VQSEAGVTDIWDENDNQFQCAGVVVAR.H(163);R.SPLVLVVAVDTGNR.A(105);R.LFFVAGNPQEELQSQR.G(145)</t>
  </si>
  <si>
    <t>R.LVYVVQGR.G(40);R.GLHGALLPGCPETYQSSQSQSQFSQSR.R(109);R.SPLVLVVAVDTGNR.A(83);R.LFFVAGNPQEELQSQR.G(102)</t>
  </si>
  <si>
    <t>R.IECEAGVIESWNPNDDQFQCAGVAVVR.R(134);R.GLLLPSYSNAPQLIYVVR.G(88);R.GGGVTGVMLAGCPETFQESQQTGGSSR.F(101);R.HFYLAGNPEDEFQQQYDER.R(87);R.LVAEAFNVNEQLAR.K(92)</t>
  </si>
  <si>
    <t>R.LVYVVQGR.G(38);R.GLHGALLPGCPETYQSSQSQSQFSQSR.R(9);R.SPLVLVVAVDTGNR.A(49);R.LFFVAGNPQEELQSQR.G(46)</t>
  </si>
  <si>
    <t>R.DFQFYSSGVFSGR.C(33);R.CGTALDHGVAAVGYGTENGQDYWIVR.N(20)</t>
  </si>
  <si>
    <t>R.VWPSPYDPER.Y(33);R.GLHGALLPGCPETYQSSQSQSQFSQSR.R(76);R.SPLVLVVAVDTGNR.A(93);R.LFFVAGNPQEELQSQR.G(115)</t>
  </si>
  <si>
    <t>K.SVPEILPPVLEPAAEQPPLFDGTIR.L(101);K.YLDSNFEGPSLFPDDAAK.K(68);K.EFAEELFAYTDTFNK.I(53);K.EAAPAFDYLENALHK.F(59);R.FHVFLSEVFK.Y(84)</t>
  </si>
  <si>
    <t>K.SVPEILPPVLEPAAEQPPLFDGTIR.L(90);K.IIPLNLDSR.P(18);K.EAAPAFDYLENALHK.F(43);R.FHVFLSEVFK.Y(67)</t>
  </si>
  <si>
    <t>R.VWPSPYDPER.Y(32);R.SPLVLVVAVDTGNR.A(66);R.LFFVAGNPQEELQSQR.G(97)</t>
  </si>
  <si>
    <t>R.LVYVVQGR.G(39);R.SPLVLVVAVDTGNR.A(71);R.LFFVAGNPQEELQSQR.G(73)</t>
  </si>
  <si>
    <t>R.LVYVVQGR.G(17);R.SPLVLVVAVDTGNR.A(56);R.LFFVAGNPQEELQSQR.G(60)</t>
  </si>
  <si>
    <t>R.SPLVLVVAVDTGNR.A(54);R.LFFVAGNPQEELQSQR.G(46)</t>
  </si>
  <si>
    <t>K.LVYVVQGR.G(41);R.EGDVLALPTGVAQWVYNDGR.N(131);R.SGNVFTGMDER.V(51);R.VLAEAFNVNTDLAR.R(85)</t>
  </si>
  <si>
    <t>R.NFYLAGNPEDAFEQR.Y(99);R.FLAEAFNVDEQLAR.K(88);R.VEGNLQLVRPPR.T(56)</t>
  </si>
  <si>
    <t>R.SPLVLVVAVDTGNR.A(91);R.LFFVAGNPQEELQSQR.G(84)</t>
  </si>
  <si>
    <t>R.LVYVVQGR.G(23);R.SPLVLVVAVDTGNR.A(72);R.LFFVAGNPQEELQSQR.G(36)</t>
  </si>
  <si>
    <t>R.NFYLAGNPEDAFEQR.Y(22);R.FLAEAFNVDEQLAR.K(38)</t>
  </si>
  <si>
    <t>R.SPLVLVVAVDTGNR.A(78);R.LFFVAGNPQEELQSQR.G(74)</t>
  </si>
  <si>
    <t>R.SPLVLVVAVDTGNR.A(55);R.LFFVAGNPQEELQSQR.G(53)</t>
  </si>
  <si>
    <t>K.LVYVVQGR.G(22);R.NPLVLVQVIDTNNPANQLDQNHR.V(43);R.VLAEAFNVNTDLAR.R(49)</t>
  </si>
  <si>
    <t>R.LVYVVQGR.G(36);R.SPLVLVVAVDTGNR.A(85);R.LFFVAGNPQEELQSQR.G(82)</t>
  </si>
  <si>
    <t>K.LVYVVQGR.G(38);R.GVQGVVFPGCPETFQSSESQSHSQYGQSGR.Q(105);R.EGDVLALPTGVAQWVYNDGR.N(115);R.NPLVLVQVIDTNNPANQLDQNHR.V(115);R.VLAEAFNVNTDLAR.R(116)</t>
  </si>
  <si>
    <t>K.LVYVVQGR.G(40);R.GVQGVVFPGCPETFQSSESQSHSQYGQSGR.Q(25);R.NPLVLVQVIDTNNPANQLDQNHR.V(88);R.VLAEAFNVNTDLAR.R(52)</t>
  </si>
  <si>
    <t>R.EGDVLALPTGVAQWVYNDGR.N(78);R.VLAEAFNVNTDLAR.R(88)</t>
  </si>
  <si>
    <t>K.LVYVVQGR.G(47);R.EGDVLALPTGVAQWVYNDGR.N(76);R.NPLVLVQVIDTNNPANQLDQNHR.V(87);R.VLAEAFNVNTDLAR.R(79)</t>
  </si>
  <si>
    <t>K.IFSHPDVVAEEPWYGIEQEYTLLQR.D(52);R.ITEIAGVVLSFDPK.P(75);K.EHIAAYGEGNER.R(67);R.HETADINTFLWGVANR.G(87)</t>
  </si>
  <si>
    <t>K.WNYDGSSTGQAPGEDSEVILYPQAIFR.D(44);R.HETADINTFLWGVANR.G(25)</t>
  </si>
  <si>
    <t>K.IFSHPDVVAEEPWYGIEQEYTLLQR.D(101);R.ITEIAGVVLSFDPK.P(77);K.EHIAAYGEGNER.R(103);R.HETADINTFLWGVANR.G(100)</t>
  </si>
  <si>
    <t>K.WNYDGSSTGQAPGEDSEVILYPQAIFR.D(138);R.GNNILVMCDAYTPAGEPIPTNKR.H(33);R.ITEIAGVVLSFDPK.P(81);R.HKEHIAAYGEGNER.R(77);K.EHIAAYGEGNER.R(77);R.HETADINTFLWGVANR.G(115)</t>
  </si>
  <si>
    <t>K.EHIAAYGEGNER.R(69);R.HETADINTFLWGVANR.G(28)</t>
  </si>
  <si>
    <t>K.EFFALPPEEK.L(18);K.GGFIVSSHLQGEAVQDWR.E(75);R.EIVTYFSYPLR.S(45);K.IEEGVKPVLEAPITFAEMYR.R(73)</t>
  </si>
  <si>
    <t>K.EFFALPPEEK.L(16);K.GGFIVSSHLQGEAVQDWR.E(36);R.EIVTYFSYPLR.S(42);R.HTDPGTITLLLQDLVGGLQATR.D(42)</t>
  </si>
  <si>
    <t>K.AGFAGDDAPR.A(29);R.VAPEEHPVLLTEAPLNPK.A(45);K.NYELPDGQVITIGAER.F(97);K.GEYDESGPSIVHR.K(100)</t>
  </si>
  <si>
    <t>R.VIPETLFGIFFEEINHAGAGGIWGELVNNR.G(5);R.GFEAGGPNTPSNIDPWSIIGDGSSLTVSTDR.S(63)</t>
  </si>
  <si>
    <t>R.VAPEEHPVLLTEAPLNPK.A(21);K.NYELPDGQVITIGAER.F(50);K.GEYDESGPSIVHR.K(39)</t>
  </si>
  <si>
    <t>R.GVIQESLQSDSR.I(28);R.LESACPGIVSCADILTVSAQQSVDLAGGPTWTNLLGR.R(40)</t>
  </si>
  <si>
    <t>R.GVIQESLQSDSR.I(72);R.LESACPGIVSCADILTVSAQQSVDLAGGPTWTNLLGR.R(149)</t>
  </si>
  <si>
    <t>R.LFKPFDELFVDFR.D(95);K.GYPTVYFR.S(32);R.SASGQLVQYEGDR.T(49)</t>
  </si>
  <si>
    <t>K.AEVLLEAQGTNHNSR.L(37);R.FPGGCFVEGEWLR.N(55);R.AAMGHPEPFDLR.Y(32);K.NSDVVEMASYAPLFVHVNDR.R(41)</t>
  </si>
  <si>
    <t>K.AEVLLEAQGTNHNSR.L(51);R.FPGGCFVEGEWLR.N(46);R.AAMGHPEPFDLR.Y(32);K.NSDVVEMASYAPLFVHVNDR.R(40)</t>
  </si>
  <si>
    <t>K.IGFLVNSAGSVSR.L(13);K.VAASADAVVLVMGADQSIER.E(43);K.ITSILWVGYPGEAGGAAIADVIFGYYNPSGR.L(32)</t>
  </si>
  <si>
    <t>K.IGFLVNSAGSVSR.L(51);K.QDLDDTFQPPFK.S(13);K.AVSNNFATLMR.L(46);K.VAASADAVVLVMGADQSIER.E(77)</t>
  </si>
  <si>
    <t>R.IQSEAGVTDVWDENDDQFQCAGVVAMR.H(90);K.LVYVVQGR.G(35)</t>
  </si>
  <si>
    <t>K.IGFLVNSAGSVSR.L(63);K.AILAGLDLNCGSFLGQHTEAAVK.A(66);K.AVSNNFATLMR.L(50);K.VAASADAVVLVMGADQSIER.E(127);K.ITSILWVGYPGEAGGAAIADVIFGYYNPSGR.L(137)</t>
  </si>
  <si>
    <t>K.GAIGQVCQVIGAVVDVR.F(17);K.VVDLLAPYQR.G(19);R.DAEGQDVLLFIDNIFR.F(70);R.QISELGIYPAVDPLDSTSR.M(40)</t>
  </si>
  <si>
    <t>R.VVTIDDYEDVPMNDER.A((Ions;K.AVASQPVSVAIEAGGR.D(60)</t>
  </si>
  <si>
    <t>R.ILDGSNGDVAVDFYNR.F(80);R.DIVYDYYEYANLLFEEFGDR.V(47)</t>
  </si>
  <si>
    <t>K.GAIGQVCQVIGAVVDVR.F(40);K.VVDLLAPYQR.G(56);R.VGLTGLTVAEHFR.D(41);R.DAEGQDVLLFIDNIFR.F(131);R.IPSAVGYQPTLATDLGGLQER.I(118)</t>
  </si>
  <si>
    <t>ref|XP_021681328.1|</t>
  </si>
  <si>
    <t>MASSAPYFLLSSLLFLFFLLFSPSFAQQSFRPKALVVPVSKDASTRQYVTQIEQRTPLVPINLVVHLGGKFLWVDCDQGYVSSTYRPARCGSALCSLGGANGCGDCFSGPRPGCNNNTCGVSPDNPVTRAATGGELATDVVSVNSTNGSNPGQAVTVPRFLFSCAPTSLLEGLASGVVGMAGLGRTRAALPSQFASAFSFHRKFAICLASNGVIFFGDGPYNFLPNVQYTSQSLTFTPLFINPVSTASASTQGEPSAEYFIGVTSIKIDDKTVPLNSTLLTIDGEGNGGTKISTVNPYTVVESSIFKAVTETFISEAAARNITRVDSVAPFDVCFSTENVLSTRLGYGVPTISLVLQNENVTWSIFGANSVVQVSDDVLCLGLVNGGSNPRTSIVIGGYQLENNLLQFDLATSRLGFSSLLFGRQTTCSNFNFTSIA</t>
  </si>
  <si>
    <t>R.QYVTQIEQR.T(32);K.AVTETFISEAAAR.N(58);R.VDSVAPFDVCFSTENVLSTR.L(76);R.TSIVIGGYQLENNLLQFDLATSR.L(106);R.LGFSSLLFGR.Q(41)</t>
  </si>
  <si>
    <t>K.AVTETFISEAAAR.N(32);R.VDSVAPFDVCFSTENVLSTR.L(86);R.TSIVIGGYQLENNLLQFDLATSR.L(95);R.LGFSSLLFGR.Q(67)</t>
  </si>
  <si>
    <t>K.SLPDTFWTK.I(47);K.IQDSANSFPEAAPNLYSSIAVSGTGVR.K(191);R.KVEYGPDSQNIK.N(77);K.TFQAEIIYPNTGK.W(37);K.WVEWIWTYNYLPEDK.T(78)</t>
  </si>
  <si>
    <t>ref|XP_021635819.1|</t>
  </si>
  <si>
    <t>MACSAVRSSGGVQVKIKSNPDEFWDAIFNSTKLFPTAIPSLYTTISTSNADGTVRYIKYGQDSPRIKQSEEQINESQKPKFSYTVLSGDILKYYTSFRAEISIVLNEDGAWAKWTWETDFPKANNPLDIGVDLEELAVKTLGKLDDYVVRA</t>
  </si>
  <si>
    <t>K.SNPDEFWDAIFNSTK.L(61);K.LFPTAIPSLYTTISTSNADGTVR.Y(129);K.FSYTVLSGDILK.Y(70);R.AEISIVLNEDGAWAK.W(60);K.ANNPLDIGVDLEELAVK.T(45)</t>
  </si>
  <si>
    <t>R.KVEYGPDSQNIK.N(50);K.NSSELITENSR.G(27);K.TFQAEIIYPNTGK.W(16);R.ILELDEEIAVITVK.T(36)</t>
  </si>
  <si>
    <t>K.SNPDEFWDAIFNSTK.L(33);K.LFPTAIPSLYTTISTSNADGTVR.Y(129);K.FSYTVLSGDILK.Y(19);R.AEISIVLNEDGAWAK.W(35);K.ANNPLDIGVDLEELAVK.T(37)</t>
  </si>
  <si>
    <t>R.VWPSPYDPER.Y(34);R.VQSEAGVTDIWDENDNQFQCAGVVVAR.H(46);R.LVYVVQGR.G(41)</t>
  </si>
  <si>
    <t>R.LPHWHLNAHSVIYAVR.G(17);R.GQALVQVIDENGNAVFNGNVR.E(56);R.DVFEYVAFK.T(26);R.ALPVEVIANAYR.V(27)</t>
  </si>
  <si>
    <t>R.ADVFVPEAGR.V(61);R.DVFEYVAFK.T(33);R.ALPVEVIANAYR.V(87)</t>
  </si>
  <si>
    <t>R.HNANNPSDADIFNPR.A(73);R.VTNVNSHNLPILR.N(51);R.QEVTLLSPWSR.S(17)</t>
  </si>
  <si>
    <t>ref|XP_021686103.1|</t>
  </si>
  <si>
    <t>MLTHNNMMNLLFTITLAIILAGALPKNVMGQGVSVPDLVTPAFFNGIINQAPAGCAGKNFYSRDAFLKALNSYPQFGKLGSADDSKREVAAFFAHTTHETGYFCNKEEQNVPANENYCDTNFPDYPCTPGKRYFGRGPLQLTWNYNYGAAGKSIGFDGLNNPEIVATDPVISFKTALWYWMQNVRPSVTQGFGATIKAINGAVECNGKEPAKVQARINLYTKYCGQFGVSPGGNLQC</t>
  </si>
  <si>
    <t>K.ALNSYPQFGK.L(24);K.SIGFDGLNNPEIVATDPVISFK.T(43);K.TALWYWMQNVR.P(46)</t>
  </si>
  <si>
    <t>K.ALNSYPQFGK.L(14);R.GPLQLTWNYNYGAAGK.S(37);K.SIGFDGLNNPEIVATDPVISFK.T(54);K.TALWYWMQNVR.P(27)</t>
  </si>
  <si>
    <t>K.LPPVLDPTAEQPPLFDGTIR.L(67);K.LIPLNLQSR.P(52);R.EFAEELLAYSDTFNK.I(66);K.EAGPAFDYLENALHK.F(73);R.FHVFLLEVFK.Y(80)</t>
  </si>
  <si>
    <t>R.QPQPQGECQVDR.I(50);R.NFYLAGNPEDAFEQR.Y(102)</t>
  </si>
  <si>
    <t>R.IECEAGVIESWNPNDDQFQCAGVAVVR.R(104);R.GLLLPSYSNAPQLIYVVR.G(104);R.FQDQHQR.V(39);R.HFYLAGNPEDEFQQQYDER.R(92)</t>
  </si>
  <si>
    <t>R.QYQQQGQCQFDR.I(87);R.IECEAGVIESWNPNDDQFQCAGVAVVR.R(84);R.GLLLPSYSNAPQLIYVVR.G(89);R.FQDQHQR.V(30);K.ANQLDLNPR.H(23);R.HFYLAGNPEDEFQQQYDER.R(107)</t>
  </si>
  <si>
    <t>R.QPQPQGECQVDR.I(48);R.NFYLAGNPEDAFEQR.Y(72)</t>
  </si>
  <si>
    <t>R.QYQQQGQCQFDR.I(18);R.IECEAGVIESWNPNDDQFQCAGVAVVR.R(108);R.FQDQHQR.V(44);R.HFYLAGNPEDEFQQQYDER.R(107)</t>
  </si>
  <si>
    <t>R.GLLLPSYSNAPQLIYVVR.G(47);R.FQDQHQR.V(33)</t>
  </si>
  <si>
    <t>R.QPQPQGECQVDR.I(60);R.VECEAGVVESWNPNDDQFQCAGVAVVR.K(62);K.GLSLPSYSNAPQLVYIVQGR.G(93)</t>
  </si>
  <si>
    <t>K.NWPTLACPSGDGNK.F(29);K.FWSHEWEK.H(42);K.NAGIKPDDEFYELDSIEEAIK.D(74);K.DAIGYTPGIECNVDGSR.N(101)</t>
  </si>
  <si>
    <t>K.EAFLVPIAPNVSLAR.Q(85);K.IAEYVSQLR.R(26);K.GHGVWHFDQMLLHEGDAA.-(54)</t>
  </si>
  <si>
    <t>K.EAFLVPIAPNVSLAR.Q(99);K.IAEYVSQLR.R(48)</t>
  </si>
  <si>
    <t>K.LPPVLDPTAEQPPLFDGTIR.L(57);K.LIPLNLQSR.P(48);R.EFAEELLAYSDTFNK.I(30)</t>
  </si>
  <si>
    <t>K.NSGFPHVVLNER.I(71);R.SVAAHPWHDLEIGPGAPAVFNCVVEISK.G(0);R.VLYSSVVYPHNYGFIPR.T(89);K.IIAVCADDPEFR.H(33)</t>
  </si>
  <si>
    <t>K.NSGFPHVVLNER.I(84);R.VLYSSVVYPHNYGFIPR.T(30);K.IIAVCADDPEFR.H(38)</t>
  </si>
  <si>
    <t>K.TVDVEELTVEER.N(84);K.SAQDIALSELAPTHPIR.L(75);R.LGLALNFSVFYYEILNSPDR.A(58);K.DSTLIMQLLR.D(53)</t>
  </si>
  <si>
    <t>K.TVDVEELTVEER.N(107);K.SAQDIALSELAPTHPIR.L(67);R.LGLALNFSVFYYEILNSPDR.A(90);K.DSTLIMQLLR.D(57)</t>
  </si>
  <si>
    <t>K.DANQAPILPTNDLPQDFDWR.E(67);R.EEDYPYTGTDR.G(83);R.LDHGVLLVGYGSAGYAPIR.M(119)</t>
  </si>
  <si>
    <t>K.DANQAPILPTNDLPQDFDWR.E(46);R.EEDYPYTGTDR.G(22);K.RLDHGVLLVGYGSAGYAPIR.M(16);R.LDHGVLLVGYGSAGYAPIR.M(68);K.NSWGENWGESGYYK.I(17)</t>
  </si>
  <si>
    <t>R.GLLLPSYSNAPQLIYVVR.G(72);R.HFYLAGNPEDEFQQQYDER.R(22);R.LVAEAFNVNEQLAR.K(68);R.VEGDLQLVRPPR.T(34)</t>
  </si>
  <si>
    <t>R.IECEAGVIESWNPNDDQFQCAGVAVVR.R(28);R.GLLLPSYSNAPQLIYVVR.G(31);K.ANQLDLNPR.H(22);R.HFYLAGNPEDEFQQQYDER.R(8);R.LVAEAFNVNEQLAR.K(95)</t>
  </si>
  <si>
    <t>K.YLEFVQATTDNAVTALSNIYLYAK.D(38);K.DNSGPLKPGVETIEGVAK.T(149);R.AVDASFTTLQNIVPSVLK.Q(25)</t>
  </si>
  <si>
    <t>K.ENENFQQEEEKLK.Y(48);K.DNSGPLKPGVETIEGVAK.T(91);K.QLPTQACDTSVK.E(71)</t>
  </si>
  <si>
    <t>K.RVGLVGLGQSASTTLAFR.N(19);R.VGLVGLGQSASTTLAFR.N(152);K.LNTASAIASGTVLGIYEDNR.Y(170);K.LNTASAIASGTVLGIYEDNRYK.S(120);K.MGSYLGVAAASANPPHFIHLCYKPPSGPVK.A(40);K.GLTFDSGGYNIK.T(88);R.GVEVHFIVAACENMISGTGMRPGDIVTASNGK.T(20);K.TIEVNNTDAEGR.L(55);R.MPLEESYWESMK.S(48);K.SGVADMVNTGGR.Q(47);K.VQWMHIDLAGPVWNEK.K(101)</t>
  </si>
  <si>
    <t>K.LNTASAIASGTVLGIYEDNR.Y(69);K.YAEDVSSAVIFGR.E(88);K.TIEVNNTDAEGR.L(16);K.SGVADMVNTGGR.Q(25)</t>
  </si>
  <si>
    <t>K.LSDGHLAR.A(16);K.MGAEVYHHLK.S(34);K.SFVTEYPIVSIEDPFDQDDWEHYAK.L(20);K.YNQLLR.I(33);R.IEEELGAEAVYAGANFR.T(116)</t>
  </si>
  <si>
    <t>K.HNDDEQYVWESQAGGSFTVTR.D(46);K.ITLFLKEDQLEYLEER.R(20);K.QKPIWMR.K(14);K.RAPFDLFDTR.K(31);K.GIVDSEDLPLNISR.E(50)</t>
  </si>
  <si>
    <t>K.GEGPAIGIDLGTTYSCVGVWQHDR.V(89);R.TTPSYVAFTDTER.L(73);K.NAVVTVPAYFNDSQR.Q(83);R.IINEPTAAAIAYGLDKK.A(56);R.MVNHFVQEFR.R(57);R.ARFEELNMDLFR.K(60);K.VQDLLLLDVTPLSLGLETAGGVMTVLIPR.N(62);K.EQVFSTYSDNQPGVLIQVFEGER.T(113);K.NALENYAYNMR.N(74)</t>
  </si>
  <si>
    <t>K.NWENLLDPLDLTVR.K(77);K.VMLEDAANYQVCSFIYGTAR.V(60);R.VSLPEAILLHSMTR.D(28);R.EIYIAFR.G(35);K.IDVIPHYPGR.L(40);R.YTGTELEIDTR.K(45)</t>
  </si>
  <si>
    <t>K.NWENLLDPLDLTVR.K(103);R.VSLPEAILLHSMTR.D(28);R.VSLPEAILLHSMTR.D((Ions;K.LESAEPLLR.G(3);K.IDVIPHYPGR.L(7)</t>
  </si>
  <si>
    <t>R.HFTPNLVEVYEK.L(90);K.GDFEVVFISSDRDDESFNGYFSK.M(35);K.MPWLAIPFSDQEIR.K((Ions;R.DYGAEGYPFTPER.L(106);R.LDYFRQEEENAK.K(61);K.KNQTLSSILVSSSR.D(69);K.NQTLSSILVSSSR.D(91);R.ALPTLVIIGQDGK.T(65);K.LVELAEIEKAR.L(47);K.NVLLYFSAK.W(8);K.GIPAAIAISPK.G(14);K.LKHELHSQHELTR.T(96);R.QCDFDLHPK.C(50);K.EGWTCDGDVCR.K(49)</t>
  </si>
  <si>
    <t>K.ITVLSIDGGGIR.G(59);K.LQDLDGPDAR.I(28);R.IADYFDIIAGTSTGGLITTMLTAPNEDK.K(69);K.DIKDFYLENCPK.I(88);K.LLLPVIFSSDDAK.C(81);K.NIHTFELIDGGVAATNPTLLALTHIR.N(129);K.SLDCEDYYLR.I(72);R.IQDDTLTGEESSGHIATEENLQR.L(211)</t>
  </si>
  <si>
    <t>K.AGPLKPGVETVEGTVK.S(96);K.AEQCAVTAWR.R(55);R.RLNQLPLFPQVAQVVVPTAAYCSEK.Y(34);R.VSSYLPLVPTER.I(84)</t>
  </si>
  <si>
    <t>R.STHFFIEDER.S(32);R.FENALVLWAMHPWER.D(67);R.LLHEALTLVPQSYR.V(114);R.VILEIACTR.S(43);R.KAYHSLYDHSIEEDVAIHVTGSER.K(75);K.AYHSLYDHSIEEDVAIHVTGSER.K(68);K.LLVALVSAYR.Y(51);K.ETAECLCNPHAYFSK.V(12);K.EIKEEYNSLYGVPLTQK.I(27);K.DLLLALMTR.D(36)</t>
  </si>
  <si>
    <t>R.AAVPSGASTGIYEALELR.D(129);K.LAMQEFMILPVGASSFK.E((Ions;K.MGAEVYHHLK.S(38);K.MGAEVYHHLK.S((Ions;K.YGQDATNVGDEGGFAPNIQENK.E(90);K.VVIGMDVAASEFYGSDK.T(105);K.TYDLNFKEENNNGSQK.I(9);K.SFVTEYPIVSIEDPFDQDDWEHYAK.L(28);K.VQIVGDDLLVTNPK.R(68);K.VNQIGSVTESIEAVK.M(140);R.AGWGVMASHR.S(11);R.AGWGVMASHR.S((Ions;R.SGETEDTFIADLSVGLATGQIK.T(86);R.IEEELGAEAVYAGANFR.T(155)</t>
  </si>
  <si>
    <t>K.LTEVSQLFER.F(59);R.SLPPLFEDTPNAIHELTLAR.D(64);R.LPPSSQEYMILGLNLLR.L((Ions;K.HAVELEQSFMEGAYNR.V((Ions;K.TVRDEIAGCSEK.A(9);K.AYDYLSISDAR.Q(26)</t>
  </si>
  <si>
    <t>R.SLLNESNEFVGDK.V(59);K.VIACIGETLEQR.E(19);K.VATPAQAQEVHLELR.K(41)</t>
  </si>
  <si>
    <t>R.YWNDKEVLQK.L(37);K.NALASGANKDEEDSEGR.T(52);R.TALHFACGYGEVK.C(77);K.NTALHYAAGYGR.K(96)</t>
  </si>
  <si>
    <t>K.YEYREEDLR.N(41);K.SPLLLQMNPVHK.K((Ions;R.FWADFIDKK.I(73);K.VYEFVLVLK.K(31)</t>
  </si>
  <si>
    <t>R.EFVDQVPHGCR.I(18);K.QTIQDAFESR.G(29);K.LRPTLFDMFGDDASPK.V(10)</t>
  </si>
  <si>
    <t>K.NWENLLDPLDLTVR.K(60);K.VMLEDAANYQVCSFIYGTAR.V(71);R.VSLPEAILLHSMTR.D(55);R.ESNWIGYIAVTSDEYTK.V(17);R.EIYIAFR.G(46);K.LESAEPLLR.G(29);K.IDVIPHYPGR.L(29);R.YTGTELEIDTR.K(33)</t>
  </si>
  <si>
    <t>M.APIAAGDTVPEGTLAYFDDQDQLQQVSIHSLAAGK.K(3);K.VVIVGVPGAFTPTCSLK.H(41);K.HVPGFIER.A(62);K.GVVEILCISVNDPFVMK.A(42);K.FLADGSATYTHALGLELDLNEK.G(16);R.RFALLVDDLK.V(72);R.FALLVDDLK.V(69);K.AANLEQGGEFTVSSVDEILK.A(85)</t>
  </si>
  <si>
    <t>R.KFFVGGNWK.C(26);K.FFVGGNWK.C(73);K.DLLRPDFQVAAQNCWVR.K(90);R.SLLNESNEFVGDK.V(90);K.VIACIGETLEQR.E(91);K.VATPAQAQEVHLELR.K(130);K.VATPAQAQEVHLELRK.W(7);R.KWLHDNVCAEVAASTR.I(56);K.WLHDNVCAEVAASTR.I(128)</t>
  </si>
  <si>
    <t>R.LLHEALTLVPQSYR.V(54);R.SSEELLGAR.K(32);K.NPIDDDEVIR.I(40)</t>
  </si>
  <si>
    <t>K.YLDFVQAATVYAR.A(115);K.SGPFKPGVNTVESR.F(109);K.SVVRPVYNK.F(37);R.RVDAYVTVLDR.I(86);R.VDAYVTVLDR.I(44);R.ASIQAYSVAPGAAR.A(106);R.AVASYLPLHTK.R(29)</t>
  </si>
  <si>
    <t>K.DKSGPLQPGVDIIEGPVK.N(158);K.SGPLQPGVDIIEGPVK.N(126);K.FVDSTVVASVTIIDR.S(96);K.DASIQVVSAIR.A(110);R.SLASSLPGQTK.I(59)</t>
  </si>
  <si>
    <t>M.PLGTVEVLLVGAK.G(63);K.GLENTDFLNGVDPYVVLACR.T(104);K.GSEPEWNEK.F(38);K.FSFEVSDGDTELTLK.I(133);K.EQEYKGEITVGLTFTPEVEMDNVGVDGYDFR.L(60);K.GEITVGLTFTPEVEMDNVGVDGYDFR.L(153);K.GEITVGLTFTPEVEMDNVGVDGYDFRL.-(47)</t>
  </si>
  <si>
    <t>K.LLGASGESGDR.V(47);K.NVALYQFR.N(60);K.ETGPSLYYIDYIATLHK.I(47);K.GAFGYGSYFSLSMMDR.H(59);R.HYHSGMTVEEAIDLVDK.C(35)</t>
  </si>
  <si>
    <t>R.DVCIVGVAR.T(19);R.EDQDNYAIHSFER.G(17);R.ILVTLLGVLR.Q(24)</t>
  </si>
  <si>
    <t>K.DISGPLKPGVDTIENVVK.T(31);K.QVSAQTYSVAQDAPR.I(100);R.IVLDVASSVFNTGVQEGAK.A(49);K.AEQYAVITWR.A(73);R.GTTEQGYR.V(31)</t>
  </si>
  <si>
    <t>K.QVSAQTYSVAQDAPR.I(97);R.IVLDVASSVFNTGVQEGAK.A(26);K.AEQYAVITWR.A(73);R.GTTEQGYR.V(13)</t>
  </si>
  <si>
    <t>M.PLGTVEVLLVGAK.G(88);K.GSEPEWNEK.F(38);K.EQEYKGEITVGLTFTPEVEMDNVGVDGYDFR.L(27);K.GEITVGLTFTPEVEMDNVGVDGYDFR.L(36);K.GEITVGLTFTPEVEMDNVGVDGYDFRL.-(27)</t>
  </si>
  <si>
    <t>R.FPPQTQDR.Q(60);K.VALVTGGDSGIGR.A(76);K.AEGAKDPIAIPTDVGFEENCR.S(47);K.DPIAIPTDVGFEENCR.S(42);R.TNIFGQFFMTR.Y(96);K.IAALGSEVPMDR.A(86)</t>
  </si>
  <si>
    <t>K.APGGAPANVAIAVAR.L(76);R.NPSADMLLKPEELNLELIR.S(35);K.VFHYGSISLIVEPCR.S(51);K.DAGALLSYDPNLR.L(52);R.LPLWPSPEEAR.E(78)</t>
  </si>
  <si>
    <t>K.DLLRPDFQVAAQNCWVR.K(7);K.VIACIGETLEQR.E(59);K.VATPAQAQEVHLELR.K(78)</t>
  </si>
  <si>
    <t>R.DGVEFEIDKIPGSQGGHVK.A(30);K.GIIYLSNVR.M(54);K.EGGCGTFIPLFFNLISSVR.Q(53);R.QHNQQSIPR.T(65);R.TGPQMNPLVAAQTPVDEMMR.H(30);R.HAYVDPNDPTR.I(57);R.IFLQQPTPESELR.R(59);R.IFLQQPTPESELRR.R(13);R.TYQLSPAER.S(73)</t>
  </si>
  <si>
    <t>K.AAVAWEAGKPLVIEEVEVAPPQANEVR.L(48);K.GQSPLFPR.I(41);K.SEESNMCDLLR.I(76);R.GHMLADGQSR.F(70);K.RGQSVAIFGLGAVGLAAAEGAR.I(63);K.DYDKPVQQVIADMTDGGVDR.S(67);K.THPMNLLNER.T(66);K.GTFFGNYKPR.S(66)</t>
  </si>
  <si>
    <t>K.AGFAGDDAPR.A(77);R.AVFPSIVGR.P(74);R.AVFPSIVGRPR.H(49);K.IWHHTFYNELR.V(74);R.TTGIVLDSGDGVSHTVPIYEGYALPHAILR.L(20);K.NYELPDGQVITIGAER.F(81);R.KDLYGNIVLSGGSTMFPGIADR.M(46);K.DLYGNIVLSGGSTMFPGIADR.M(72);K.GEYDESGPSIVHR.K(79)</t>
  </si>
  <si>
    <t>K.GHFCPALSR.A(29);K.VLLTVKPQYGFGEK.G(17);K.EGEGYERPNDGAVVK.L(26);K.ALEIDPENR.D(19)</t>
  </si>
  <si>
    <t>K.YSLKPLVPR.L(29);K.LVAELSDGGVLLLENVR.F(47)</t>
  </si>
  <si>
    <t>R.ELIKDDEWLNAEFITTVQQR.G(101);K.IVQGLHIDEFSR.K(84)</t>
  </si>
  <si>
    <t>R.AVFPSIVGRPR.H(50);K.IWHHTFYNELR.V(76);R.VAPEEHPVLLTEAPLNPK.A(89);R.TTGIVLDSGDGVSHTVPIYEGYALPHAILR.L(96);K.NYELPDGQVITIGAER.F(150);R.KDLYGNIVLSGGSTMFPGIADR.M(54);K.DLYGNIVLSGGSTMFPGIADR.M(174);K.GEYDESGPSIVHR.K(90)</t>
  </si>
  <si>
    <t>K.YLDFVQAATVYAR.A(109);K.SGPFKPGVNTVESR.F(113);K.SVVRPVYNK.F(28);R.RVDAYVTVLDR.I(72);R.VDAYVTVLDR.I(87);R.ASIQAYSVAPGAAR.A(99)</t>
  </si>
  <si>
    <t>K.YGWTAFCGPVGAHGQPSCGK.C(124);K.CLSVTNTGTGAK.T(74);R.IVDQCSNGGLDLDVNVFR.Q(147);R.QLDTDGKGYER.G(109)</t>
  </si>
  <si>
    <t>K.YLGFVQDAATYAVTTFSNVYLFAK.D(35);K.DKSGPLQPGVDIIEGPVK.N(57);K.NVAVPLYNR.F(40);K.FVDSTVVASVTIIDR.S(143);K.DASIQVVSAIR.A(106);R.SLASSLPGQTK.I(34)</t>
  </si>
  <si>
    <t>K.VSNVSLGATEPDIK.E(85);K.EFFSFSGEIDYVELHSDNER.S(171);R.SQIAYVTFR.D(31);K.NTSASGAESAMQK.A((Ions;K.HQFTSTATSK.V(9);K.ISAGTILVNDK.V(23);K.ISAGTILVNDKVR.E(97);K.SAFAAAEETVSNAGSAIMK.N((Ions;R.YVLTGASWVTGAFNR.V(135);K.EKVLAEEHQSR.R(89);K.VLAEEHQSR.R(23);R.RAEGYTQIHEFDSPNMSEQMSK.S((M)</t>
  </si>
  <si>
    <t>K.DISGPLKPGVDTIENVVK.T(73);K.QVSAQTYSVAQDAPR.I(114);R.IVLDVASSVFNTGVQEGAK.A(95);K.AEQYAVITWR.A(61);R.VSSYLPLLPTEK.I(25)</t>
  </si>
  <si>
    <t>R.FENALVLWAMHPWER.D(87);R.LLHEALTLVPQSYR.V(105);R.VILEIACTR.S(67);R.KAYHSLYDHSIEEDVAIHVTGSER.K(131);K.AYHSLYDHSIEEDVAIHVTGSER.K(153);K.LLVALVSAYR.Y(64);K.NINEDIEAADFILK.E(120);K.EIKEEYNSLYGVPLTQK.I(63);K.DLLLALMTR.D(58)</t>
  </si>
  <si>
    <t>K.YEYREEDLR.N(48);K.SPLLLQMNPVHK.K((Ions;R.FWADFIDK.K(21);R.FWADFIDKK.I(51);K.VYEFVLVLK.K(25)</t>
  </si>
  <si>
    <t>K.LLGASGESGDR.V(17);K.LLGASGESGDRVQFTEYIQK.N(44);R.VQFTEYIQK.N(47);K.NVALYQFR.N(54);K.ETGPSLYYIDYIATLHK.I(95);K.GAFGYGSYFSLSMMDR.H(125);R.HYHSGMTVEEAIDLVDK.C(135)</t>
  </si>
  <si>
    <t>R.TTPSYVAFTDTER.L(38);K.NAVITVPAYFNDSQR.Q(39);K.DAGAIAGLNVMR.I(37);R.TLSSTTQTTIEIDSLYEGIDFYATITR.A(12);R.ARFEELNMDLFR.K(24);R.FEELNMDLFR.K(18);K.IDKSQVHDIVLVGGSTR.I(17);K.EQIFSTYSDNQTSVLIQVYEGER.A(92)</t>
  </si>
  <si>
    <t>K.DKSGPLQPGVDIIEGPVK.N(168);K.SGPLQPGVDIIEGPVK.N(133);K.FVDSTVVASVTIIDR.S(129);K.DASIQVVSAIR.A(114);R.SLASSLPGQTK.I(56)</t>
  </si>
  <si>
    <t>K.DISGPLKPGVDTIENVVK.T(9);K.TVVTPVYYIPLEAVK.F(24);K.TVDVSVTSLDGVVPPVIK.Q(0);K.QVSAQTYSVAQDAPR.I(132);R.IVLDVASSVFNTGVQEGAK.A(56);K.ALYANLEPK.A(33);K.AEQYAVITWR.A(73);R.VSSYLPLLPTEK.I(16)</t>
  </si>
  <si>
    <t>K.TVVTPVYYIPLEAVK.F(31);K.QVSAQTYSVAQDAPR.I(142);R.IVLDVASSVFNTGVQEGAK.A(80);K.ALYANLEPK.A(34);K.AEQYAVITWR.A(88);R.ALNKLPLVPQVANVVVPTAVYFSEK.Y(35);K.LPLVPQVANVVVPTAVYFSEKYNDVVR.G(119)</t>
  </si>
  <si>
    <t>R.VLVTGAAGQIGYALVPMIAR.G(6);R.ELIKDDEWLNAEFITTVQQR.G(119);K.IVQGLHIDEFSR.K(70)</t>
  </si>
  <si>
    <t>K.DISGPLKPGVDTIENVVK.T(80);K.TVVTPVYYIPLEAVK.F(38);K.FVDKTVDVSVTSLDGVVPPVIK.Q(20);K.QVSAQTYSVAQDAPR.I(132);R.IVLDVASSVFNTGVQEGAK.A(54);K.ALYANLEPK.A(51);K.AEQYAVITWR.A(84);R.ALNKLPLVPQVANVVVPTAVYFSEK.Y(99);K.LPLVPQVANVVVPTAVYFSEKYNDVVR.G(9);R.VSSYLPLLPTEK.I(6)</t>
  </si>
  <si>
    <t>K.QVSAQTYSVAQDAPR.I(125);R.IVLDVASSVFNTGVQEGAK.A(12);K.AEQYAVITWR.A(89);R.ALNKLPLVPQVANVVVPTAVYFSEK.Y(50)</t>
  </si>
  <si>
    <t>K.YLDFVQAATVYAR.A(111);K.SGPFKPGVNTVESR.F(76);K.SVVRPVYNK.F(33);R.RVDAYVTVLDR.I(58);R.VDAYVTVLDR.I(80);R.ASIQAYSVAPGAAR.A(82)</t>
  </si>
  <si>
    <t>R.TTPSYVAFTDTER.L(100);K.DAGVIAGLNVMR.I(46);K.DAGVIAGLNVMR.I((Ions;R.IINEPTAAAIAYGLDKK.A(77);K.ATAGDTHLGGEDFDNR.M(105);R.MVNHFVQEFR.R((Ions;R.ARFEELNMDLFR.K(11);R.ARFEELNMDLFR.K((Ions;K.IDKSSVHDVVLVGGSTR.I(42);K.SSVHDVVLVGGSTR.I(79);K.ITITNDKGR.L(28);K.NALENYAYNMR.N(23);K.NALENYAYNMR.N((Ions</t>
  </si>
  <si>
    <t>R.SKYGWTAFCGPVGAHGQPSCGK.C(10);K.YGWTAFCGPVGAHGQPSCGK.C(26);R.IVDQCSNGGLDLDVNVFR.Q(149);R.QLDTDGKGYER.G(68)</t>
  </si>
  <si>
    <t>K.DKSGPLQPGVDIIEGPVK.N(38);K.NVAVPLYNR.F(59);K.FVDSTVVASVTIIDR.S(63);K.DASIQVVSAIR.A(67)</t>
  </si>
  <si>
    <t>K.DKSGPLQPGVDIIEGPVK.N(142);K.NVAVPLYNR.F(44);K.FVDSTVVASVTIIDR.S(135);K.DASIQVVSAIR.A(118);R.SLASSLPGQTK.I(11)</t>
  </si>
  <si>
    <t>K.DKSGPLQPGVDIIEGPVK.N(142);K.NVAVPLYNR.F(42);K.FVDSTVVASVTIIDR.S(134);K.DASIQVVSAIR.A(113);R.SLASSLPGQTK.I(38)</t>
  </si>
  <si>
    <t>K.DKSGPLQPGVDIIEGPVK.N(152);K.NVAVPLYNR.F(40);K.FVDSTVVASVTIIDR.S(143);K.DASIQVVSAIR.A(118);R.SLASSLPGQTK.I(40)</t>
  </si>
  <si>
    <t>R.GLLLPSYSNAPQLIYVVR.G(37);R.GGGVTGVMLAGCPETFQESQQTGGSSR.F(57);R.FQDQHQR.V(55);R.HFYLAGNPEDEFQQQYDER.R(62);R.LVAEAFNVNEQLAR.K(80)</t>
  </si>
  <si>
    <t>R.VWPSPYDPER.Y(31);R.LVYVVQGR.G(29);R.SPLVLVVAVDTGNR.A(89);R.LFFVAGNPQEELQSQR.G(65)</t>
  </si>
  <si>
    <t>R.EGDVLALPTGVAQWVYNDGR.N(69);R.VLAEAFNVNTDLAR.R(81)</t>
  </si>
  <si>
    <t>R.EGDVLALPTGVAQWVYNDGR.N(143);R.VLAEAFNVNTDLAR.R(124);R.LRGEDDYR.G(20)</t>
  </si>
  <si>
    <t>R.EGDVLALPTGVAQWVYNDGR.N(93);R.VLAEAFNVNTDLAR.R(78);R.LRGEDDYR.G(12)</t>
  </si>
  <si>
    <t>R.EGDVLALPTGVAQWVYNDGR.N(109);R.VLAEAFNVNTDLAR.R(86);R.LRGEDDYR.G(29)</t>
  </si>
  <si>
    <t>K.LVYVVQGR.G(59);R.EGDVLALPTGVAQWVYNDGR.N(166);R.VLAEAFNVNTDLAR.R(117);R.GLEVISPQR.S(48)</t>
  </si>
  <si>
    <t>R.EGDVLALPTGVAQWVYNDGR.N(151);R.VLAEAFNVNTDLAR.R(142);R.LRGEDDYR.G(31)</t>
  </si>
  <si>
    <t>R.GVQGVVFPGCPETFQSSESQSHSQYGQSGR.Q(57);R.EGDVLALPTGVAQWVYNDGR.N(171);R.VLAEAFNVNTDLAR.R(123)</t>
  </si>
  <si>
    <t>R.HNANNPSDADIFNPR.A(100);R.VTNVNSHNLPILR.N(65);R.NLQLSVQR.V(52);R.SMPVEVVANAFQVSMEDAR.R((Ions;R.QEVTLLSPWSR.S(61)</t>
  </si>
  <si>
    <t>R.FLAEAFNVDEQLAR.K(78);R.VEGNLQLVRPPR.T(73)</t>
  </si>
  <si>
    <t>R.VWPSPYDPER.Y(44);R.LVYVVQGR.G(18);R.LFFVAGNPQEELQSQR.G(96)</t>
  </si>
  <si>
    <t>K.LVYVVQGR.G(27);R.EGDVLALPTGVAQWVYNDGR.N(61);R.VLAEAFNVNTDLAR.R(54)</t>
  </si>
  <si>
    <t>R.VDLNVPLDDNFNITDDTR.I(47);K.LVAELSDGGVLLLENVR.F(27)</t>
  </si>
  <si>
    <t>R.IIGVDLNPNR.F(10);K.GTFFGNYKPR.S(40)</t>
  </si>
  <si>
    <t>R.FLAEAFNVDEQLAR.K(78);R.VEGNLQLVRPPR.T(53)</t>
  </si>
  <si>
    <t>R.EEEEVGGVDNPYVFEEHHFTSR.V(107);K.KESFNIECGDVIR.V(89);K.ESFNIECGDVIR.V(73);R.VHAGTPVYLINR.D(93);K.LFIVNFLRPVNLPGK.F(22);R.LIQGTVFVVPAGHPVASVASR.K(154);R.EVEQVFGNQDEELFFPGPR.Q(154)</t>
  </si>
  <si>
    <t>R.EEEEVGGVDNPYVFEEHHFTSR.V(95);K.KESFNIECGDVIR.V(104);K.ESFNIECGDVIR.V(83);R.VHAGTPVYLINR.D(93);K.RPVQSNNYGQLFEVDHNDYEQLK.D(19);R.LIQGTVFVVPAGHPVASVASR.K(139);R.EVEQVFGNQDEELFFPGPR.Q(152)</t>
  </si>
  <si>
    <t>R.EEEEVGGVDNPYVFEEHHFTSR.V(65);K.KESFNIECGDVIR.V(94);K.ESFNIECGDVIR.V(96);R.VHAGTPVYLINR.D(87);R.LIQGTVFVVPAGHPVASVASR.K(130);R.EVEQVFGNQDEELFFPGPR.Q(179)</t>
  </si>
  <si>
    <t>K.DTDILAAFR.V(37);K.TFQGPPHGIQVER.D(52);R.AVYECLR.G(4);R.DITLGFVDLLR.D(56);R.VALEACVQAR.N(13)</t>
  </si>
  <si>
    <t>R.NFYLAGNPEDAFEQR.Y(35);R.FLAEAFNVDEQLAR.K(28);R.ADVFVTEAGR.V(59);R.ALPVEVIANAYR.V(32)</t>
  </si>
  <si>
    <t>K.TFQGPPHGIQVER.D(44);R.DITLGFVDLLR.D(50)</t>
  </si>
  <si>
    <t>R.ISAVEPNRR.I(9);K.LVYVVQGR.G(47);R.GVQGVVFPGCPETFQSSESQSHSQYGQSGR.Q(98);R.NPLVLVQVIDTNNPANQLDQNHR.V(142);R.VFFVAGNPQQDIQSQK.G(61)</t>
  </si>
  <si>
    <t>R.FLAEAFNVDEQLAR.K(96);R.VEGNLQLVRPPR.T(39)</t>
  </si>
  <si>
    <t>R.SPLVLVVAVDTGNR.A(77);R.LFFVAGNPQEELQSQR.G(77);R.GLEVVTPQR.S(25)</t>
  </si>
  <si>
    <t>R.FLAEAFNVDEQLAR.K(62);R.VEGNLQLVRPPR.T(29)</t>
  </si>
  <si>
    <t>R.FLAEAFNVDEQLAR.K(42);R.VEGNLQLVRPPR.T(50)</t>
  </si>
  <si>
    <t>R.VWPSPYDPER.Y(48);R.VQSEAGVTDIWDENDNQFQCAGVVVAR.H(123);R.LVYVVQGR.G(60)</t>
  </si>
  <si>
    <t>R.ADVFVPEAGR.V(59);R.LQLSASHVVLR.N(41);R.EGQVLTVPQNFAVVK.R(49);R.DVFEYVAFK.T(35);K.TNDNAMTNDLAGPTSGVR.A((Ions;R.ALPVEVIANAYR.V(85)</t>
  </si>
  <si>
    <t>R.QPQPQGECQVDR.I(57);R.VECEAGVVESWNPNDDQFQCAGVAVVR.K(118);K.GLSLPSYSNAPQLVYIVQGR.G(90);R.GVVGTIFAGCPETFQESQQTGGSSGFQDQHQK.V(24);K.ANQLDMNPR.N(34)</t>
  </si>
  <si>
    <t>R.QYQQQGQCQFDR.I(38);R.GLLLPSYSNAPQLIYVVR.G(13);R.FQDQHQR.V(31)</t>
  </si>
  <si>
    <t>R.QYQQQGQCQFDR.I(71);R.FQDQHQR.V(40);K.ANQLDLNPR.H(16)</t>
  </si>
  <si>
    <t>R.QPQPQGECQVDR.I(83);R.VECEAGVVESWNPNDDQFQCAGVAVVR.K(184);K.GLSLPSYSNAPQLVYIVQGR.G(140);R.GVVGTIFAGCPETFQESQQTGGSSGFQDQHQK.V(112);K.ANQLDMNPR.N(64)</t>
  </si>
  <si>
    <t>R.QYQQQGQCQFDR.I(51);R.IECEAGVIESWNPNDDQFQCAGVAVVR.R(90);R.GLLLPSYSNAPQLIYVVR.G(51);R.FQDQHQR.V(37);R.HFYLAGNPEDEFQQQYDER.R(65)</t>
  </si>
  <si>
    <t>R.QPQPQGECQVDR.I(87);R.GVVGTIFAGCPETFQESQQTGGSSGFQDQHQK.V(117);K.ANQLDMNPR.N((Ions;R.NFYLAGNPEDAFEQR.Y(100)</t>
  </si>
  <si>
    <t>R.QPQPQGECQVDR.I(21);R.NFYLAGNPEDAFEQR.Y(51)</t>
  </si>
  <si>
    <t>R.QYQQQGQCQFDR.I(56);R.GLLLPSYSNAPQLIYVVR.G(34);R.FQDQHQR.V(49)</t>
  </si>
  <si>
    <t>R.QPQPQGECQVDR.I(63);R.IDALEPDNR.V(31);K.ANQLDMNPR.N((Ions;R.NFYLAGNPEDAFEQR.Y(111)</t>
  </si>
  <si>
    <t>R.QPQPQGECQVDR.I(35);R.NFYLAGNPEDAFEQR.Y(49)</t>
  </si>
  <si>
    <t>R.QPQPQGECQVDR.I(24);R.NFYLAGNPEDAFEQR.Y(48)</t>
  </si>
  <si>
    <t>R.QPQPQGECQVDR.I(10);R.NFYLAGNPEDAFEQR.Y(73)</t>
  </si>
  <si>
    <t>R.VWPSPYDPER.Y(15);R.LVYVVQGR.G(17);R.SPLVLVVAVDTGNR.A(72);R.LFFVAGNPQEELQSQR.G(88)</t>
  </si>
  <si>
    <t>M.APPILSLVLPSETGR.V(101);K.SAVFPLEILGFDVDPIHSVQFSNHTGYPSFK.G(36);K.LYVPPELVAVYR.E(73);K.VVPVASMLTPNQFEAENLTGLR.I(100);R.SGYDPQTSSLEIR.L(58);R.LIQSQDDIRNPEVIYK.A(64)</t>
  </si>
  <si>
    <t>K.SVPENLPPVLDATADQPPLFDGTTR.L(166);K.IHLVPLNLQSR.P(68);K.EFAEELFSYTDTFNK.T(114);K.EAGPAFDYLENALHK.F(121);K.FDDGPFLLGQFSLVDIAYIPFVER.F(81);R.FQIFLSEVFK.Y(76)</t>
  </si>
  <si>
    <t>M.APPILSLVLPSETGR.V(105);K.LYVPPELVAVYR.E(86);K.VVPVASMLTPNQFEAENLTGLR.I((Ions;R.SGYDPQTSSLEIR.L(46);R.LIQSQDDIRNPEVIYK.A(29)</t>
  </si>
  <si>
    <t>R.FHVLVCAPDSEK.S(79);K.STIQDFTLAAEACTPIIGAVLVEIK.N(29)</t>
  </si>
  <si>
    <t>K.FFVGGNWK.C(56);R.SLLNESNEFVGDK.V(78);K.VIACIGETLEQR.E(73);K.VATPAQAQEVHLELR.K(94);K.WLHDNVCAEVAASTR.I(107)</t>
  </si>
  <si>
    <t>K.TPLVYLNHVVDGCVAR.I(110);K.LIITMPASMSLER.R(51);K.VDALVSGIGTGGTVTGAGQYLK.E(183);K.LYGVEPVESAVLSGGKPGPHK.I(118);K.EGLLAGISSGAAAAAAIR.I(155);K.LIVVVFPSFGER.Y(67);R.YLSSVLFESVK.H(83)</t>
  </si>
  <si>
    <t>K.TPLVYLNHVVDGCVAR.I(34);R.AFGAELVLTDPAR.G(39);K.EGLLAGISSGAAAAAAIR.I(95)</t>
  </si>
  <si>
    <t>R.SLLNESNEFVGDK.V(61);K.VIACIGETLEQR.E(63);K.VATPAQAQEVHLELR.K(86)</t>
  </si>
  <si>
    <t>R.TALAFVTLR.A(37);R.EFMFYR.N((Ions;R.NPSADMLLKPEELNLELIR.S((Ions;K.VFHYGSISLIVEPCR.S(125);K.DAGALLSYDPNLR.L(86);R.LPLWPSPEEAR.E(60)</t>
  </si>
  <si>
    <t>K.YGPKPIQVAFK.T(60);R.AAILQAPVSDR.E(56);R.EADSSSPITAYR.Y(66);K.VEIEHGNHSLSNR.V(73)</t>
  </si>
  <si>
    <t>R.LFAVVDDIFCLFQGNIENVAVLK.Q(136);K.TANEVIIVIEAYR.T(117);R.DRGPYPADQVVR.D(67);R.GPYPADQVVR.D(79);K.GCFCTTTGGLR.S(71);R.SFEHPLNELKPVPR.V(97)</t>
  </si>
  <si>
    <t>K.FFVGGNWK.C(49);K.DLLRPDFQVAAQNCWVR.K(37);R.SLLNESNEFVGDK.V(57);K.VIACIGETLEQR.E(77);K.VATPAQAQEVHLELR.K(93);K.WLHDNVCAEVAASTR.I(112)</t>
  </si>
  <si>
    <t>K.ALIPDLYR.G(30);K.APVQAHFGELDDFVGFSDVTAAK.A(140)</t>
  </si>
  <si>
    <t>K.DDIFCLFEGALDNLGSLR.Q(126);K.SANEVILVIEAYK.A(68);K.ITAVPAEEEEIWGATFK.V(51)</t>
  </si>
  <si>
    <t>R.TIGPAEGLALNLVR.E(90);K.EAVEHAQATGHVNFQEYR.-(62)</t>
  </si>
  <si>
    <t>K.DISGPLKPGVDTIENVVK.T(142);K.TVVTPVYYIPLEAVK.F(116);K.QVSAQTYSVAQDAPR.I(159);R.IVLDVASSVFNTGVQEGAK.A(140);K.AEQYAVITWR.A(76);R.GTTEQGYR.V(36)</t>
  </si>
  <si>
    <t>K.QVSAQTYSVAQDAPR.I(88);R.IVLDVASSVFNTGVQEGAK.A(111);K.AEQYAVITWR.A(67)</t>
  </si>
  <si>
    <t>K.EHMGFSNVNEFPPSDTAILSPDNLK.E((Ions;R.SLTIFIEDNQSGSDITK.V(121);K.IALFGTTVETTDMK.G((Ions</t>
  </si>
  <si>
    <t>K.LYSVVVKGPEEEGPK.T(102);R.SLTIFIEDNQSGSDITK.V(131)</t>
  </si>
  <si>
    <t>-.MLVYQDLLTGDELLSDSFPYK.E((Ions;K.WVVQGAVDVDIGANPSAEGADEDEGVDDQAVK.V(50);K.VVDIVDTFR.L(59);K.LSDLQFFVGESMHDDGSLVFAYYR.E((Ions</t>
  </si>
  <si>
    <t>R.PLGDAVLDGIDFDIEHGSTLYWDDLAR.Y(133);K.KVYLTAAPQCPFPDR.Y(49);K.VYLTAAPQCPFPDR.Y(43);K.IFLGLPAAPEAAGSGYVPPDVLISR.I(144)</t>
  </si>
  <si>
    <t>R.KIELGPQYTLK.E(33);K.CYLEINYTFDIR.K(66)</t>
  </si>
  <si>
    <t>K.APSSEFVNLSR.W(80);R.WFNHIDALLR.I(90);K.AAAADDDDDVDLFGEETEEEK.K(50);R.SIQMEGLLWGASK.L(78)</t>
  </si>
  <si>
    <t>R.AASTEGVALIAPDTSPR.G(73);K.LLSDNFPQLDTSR.A(62);K.FHDVSATILIDQGDEDKFLHDQLLPQK.F(39)</t>
  </si>
  <si>
    <t>K.LVDVLDDVGVGER.A(56);R.APDAYYQPPYGVPPPSASR.D(52)</t>
  </si>
  <si>
    <t>K.LVDVLDDVGVGER.A(82);R.APDAYYQPPYGVPPPSASR.D(70)</t>
  </si>
  <si>
    <t>M.PLGTVEVLLVGAK.G(112);K.GSEPEWNEK.F(77);K.FSFEVSDGDTELTLK.I(164);K.IMDSDVGAADDFVGEATIPLEPLFLEGNLPSTAYK.V(138);K.GEITVGLTFTPEVEMDNVGVDGYDFR.L(156)</t>
  </si>
  <si>
    <t>M.PLGTVEVLLVGAK.G(83);K.GSEPEWNEK.F(54);K.FSFEVSDGDTELTLK.I(140);K.GEITVGLTFTPEVEMDNVGVDGYDFR.L((Ions</t>
  </si>
  <si>
    <t>K.SLDCEDYYLR.I(36);R.IQDDTLTGEESSGHIATEENLQR.L(120)</t>
  </si>
  <si>
    <t>K.EVGYTHLSSGDLLR.Q(93);K.FILDGFPR.D(49);K.TEPELVLFFECSEEER.E(110);K.GLVLQIDAGR.L(46)</t>
  </si>
  <si>
    <t>K.LLLPVIFSSDDAK.C(23);K.SLDCEDYYLR.I(36);R.IQDDTLTGEESSGHIATEENLQR.L(125)</t>
  </si>
  <si>
    <t>R.AASLDPDAFNPMDFLR.N((Ions;R.IQFVIDNHPSDPGLR.L(46)</t>
  </si>
  <si>
    <t>K.YGPKPIQVAFK.T(48);K.ENSEGVVLLGHSTGCQDIVHYMR.T(31);R.AAILQAPVSDR.E(44);R.EADSSSPITAYR.Y(18);K.VEIEHGNHSLSNR.V(84)</t>
  </si>
  <si>
    <t>K.AVEVTNEVNAWAER.E(86);K.VGSESGFLEYHLPQQQVEVDDFR.I(107);K.ISFGFEVSK.T(23);K.SFIEVNEEGTEAAASSAGVVR.L(157);K.LNFVADHPFLFLIR.E(26)</t>
  </si>
  <si>
    <t>K.RLDVDCIDLYYQHR.V(43);R.DVEEEIVPTCR.E(69);R.ELGIGIVAYSPLGR.G(67)</t>
  </si>
  <si>
    <t>R.VILEIACTR.S(38);K.AYHSLYDHSIEEDVAIHVTGSER.K(147);K.LLVALVSAYR.Y(42);K.EIKEEYNSLYGVPLTQK.I(34)</t>
  </si>
  <si>
    <t>R.LLHEALTLVPQSYR.V(62);R.VILEIACTR.S(35);K.AYHSLYDHSIEEDVAIHVTGSER.K(124);K.NINEDIEAADFILK.E(74)</t>
  </si>
  <si>
    <t>R.STHFFIEDER.S(46);R.VILEIACTR.S(31);K.AYHSLYDHSIEEDVAIHVTGSER.K(96);K.DLLLALMTR.D(9)</t>
  </si>
  <si>
    <t>R.LLHEALTLVPQSYR.V(77);R.VILEIACTR.S(40);K.AYHSLYDHSIEEDVAIHVTGSER.K(147);K.NINEDIEAADFILK.E(100)</t>
  </si>
  <si>
    <t>R.ELIKDDEWLNAEFITTVQQR.G(160);K.IVQGLHIDEFSR.K(76)</t>
  </si>
  <si>
    <t>K.MELVDAAFPLLK.G((Ions;K.GVVATTDVVEACTGVNIAVMVGGFPR.K((Ions;R.ELIKDDEWLNAEFITTVQQR.G(141);K.LSSALSAASSACDHIR.D(27);K.IVQGLHIDEFSR.K(88)</t>
  </si>
  <si>
    <t>K.FFVGGNWK.C(63);R.SLLNESNEFVGDK.V(85);K.VIACIGETLEQR.E(74);K.VATPAQAQEVHLELR.K(82)</t>
  </si>
  <si>
    <t>R.IYDPNQAVLEALR.G(66);R.YIAVGNEISPVNR.G(59);R.SYLNPIIR.F(40);K.NLFDATLDALYSALER.A(108)</t>
  </si>
  <si>
    <t>R.DVCIVGVAR.T(74);R.EDQDNYAIHSFER.G(130);R.GIAAQDSGAFAWEIVPVEVSGGR.G(214);K.AVSNAGLDASQVDYYEINEAFAVVALANQK.L(140);K.VNVHGGAVSLGHPLGCSGAR.I(151);R.ILVTLLGVLR.Q(85)</t>
  </si>
  <si>
    <t>R.DVCIVGVAR.T(38);R.ANVDPSLVQEVFFGNVLSANLGQAPAR.Q(92);R.EDQDNYAIHSFER.G(116);R.GIAAQDSGAFAWEIVPVEVSGGR.G(113);K.ITGYADAAQAPELFTTAPALAIPK.A(71);R.ILVTLLGVLR.Q(52)</t>
  </si>
  <si>
    <t>K.SNVEIHTFNQSQYPR.L(97);K.EYVFIANSDNLGAIVDLK.I(125);K.VLQLETAAGAAIR.F(104);K.ATSDLLLVQSDLYTLVDGYVIQNK.A(158);R.KNPANPSIELGPEFK.K(85)</t>
  </si>
  <si>
    <t>K.GNAAFSAGDYAGAVR.H(56);R.HFSEAISLAPSNHVLYSNR.S(18)</t>
  </si>
  <si>
    <t>R.AAVPSGASTGIYEALELR.D(112);K.VNQIGSVTESIEAVK.M(70)</t>
  </si>
  <si>
    <t>R.AAVPSGASTGIYEALELR.D(29);R.IEEELGSEAVYAGANFR.K(58)</t>
  </si>
  <si>
    <t>R.AAVPSGASTGIYEALELR.D(165);K.SFVAEYPIVSIEDPFDQDDWAHYAK.L(120);K.VNQIGSVTESIEAVK.M(126);R.IEEELGSEAVYAGANFR.K(145)</t>
  </si>
  <si>
    <t>K.LAMQEFMILPVGASSFK.E((M);K.SFVTEYPIVSIEDPFDQDDWEHYAK.L(93);K.VQIVGDDLLVTNPK.R(86);K.VNQIGSVTESIEAVK.M(108);R.SGETEDTFIADLSVGLATGQIK.T(129);R.IEEELGAEAVYAGANFR.T(145)</t>
  </si>
  <si>
    <t>K.SPLLLQMNPVHK.K((Ions;K.DKSPLLPSDPYQR.A(33);K.SPLLPSDPYQR.A(34);K.VYEFVLVLK.K(58)</t>
  </si>
  <si>
    <t>R.AAVPSGASTGIYEALELR.D(52);R.IEEELGSEAVYAGANFR.K(89)</t>
  </si>
  <si>
    <t>R.AAVPSGASTGIYEALELR.D(81);K.VNQIGSVTESIEAVK.M(62);R.IEEELGSEAVYAGANFR.K(147)</t>
  </si>
  <si>
    <t>R.AAVPSGASTGIYEALELR.D(149);K.SFVAEYPIVSIEDPFDQDDWAHYAK.L(85);K.VNQIGSVTESIEAVK.M(83);R.IEEELGSEAVYAGANFR.K(155)</t>
  </si>
  <si>
    <t>R.SDFPPNFLFGVATSAYQIEGGCR.E(37);K.YFAIYADTCFASFGDR.V(86);R.NSLDFIGLNHYSSR.F(48);K.WEDGEPIGER.A(46)</t>
  </si>
  <si>
    <t>R.SDFPPNFLFGVATSAYQIEGGCR.E(84);K.YFAIYADTCFASFGDR.V(106);R.NSLDFIGLNHYSSR.F(65);K.WEDGEPIGER.A(59);K.VLNYIVQR.Y(48)</t>
  </si>
  <si>
    <t>R.SDFPPNFLFGVATSAYQIEGGCR.E(125);K.YFAIYADTCFASFGDR.V(83);K.FSEEDKELLR.N(57);R.NSLDFIGLNHYSSR.F(89);K.WEDGEPIGER.A(56)</t>
  </si>
  <si>
    <t>K.YFAIYADTCFASFGDR.V(71);K.FSEEDKELLR.N(30);R.NSLDFIGLNHYSSR.F(40);K.WEDGEPIGER.A(42)</t>
  </si>
  <si>
    <t>R.GIYAYGFEKPSAIQQR.G(58);K.TATFCSGILQQLDYGLVQCQALVLAPTR.E(89);K.VQIGVFSATMPPEALEITR.K((Ions;K.LETLCDLYETLAITQSVIFVNTR.R(55);R.GIDVQQVSLVINYDLPTQPENYLHR.I(95)</t>
  </si>
  <si>
    <t>R.GIYAYGFEKPSAIQQR.G(107);K.TATFCSGILQQLDYGLVQCQALVLAPTR.E(104);R.QSLRPDYIR.M(28);K.VQIGVFSATMPPEALEITR.K(91);R.VLITTDLLAR.G(39);R.GIDVQQVSLVINYDLPTQPENYLHR.I(135)</t>
  </si>
  <si>
    <t>K.AGFAGDDAPR.A(58);R.AVFPSIVGR.P(55);R.VAPEEHPVLLTEAPLNPK.A(100);R.GYMFTTTAER.E((Ions;K.LAYVALDYEQELETAK.S(117);K.NYELPDGQVITIGAER.F(143);K.DLYGNIVLSGGSTMFPGIADR.M((Ions;K.GEYDESGPSIVHR.K(97)</t>
  </si>
  <si>
    <t>R.AVFPSIVGR.P(61);K.IWHHTFYNELR.V(79);R.VAPEEHPVLLTEAPLNPK.A(105);R.TTGIVLDSGDGVSHTVPIYEGYALPHAILR.L(103);K.NYELPDGQVITIGAER.F(140);K.DLYGNIVLSGGSTMFPGIADR.M((Ions;K.GEYDESGPSIVHR.K(107)</t>
  </si>
  <si>
    <t>R.AVFPSIVGR.P(60);K.IWHHTFYNELR.V(73);R.VAPEEHPVLLTEAPLNPK.A(101);R.TTGIVLDSGDGVSHTVPIYEGYALPHAILR.L(91);K.NYELPDGQVITIGAER.F(146);K.DLYGNIVLSGGSTMFPGIADR.M((Ions;K.GEYDESGPSIVHR.K(107)</t>
  </si>
  <si>
    <t>K.LDESHYFFNLR.V(70);K.EFDNILESYSSFTVQEVNER.G(151)</t>
  </si>
  <si>
    <t>R.AVFPSIVGR.P(61);K.IWHHTFYNELR.V(72);R.VAPEEHPVLLTEAPLNPK.A(106);K.LAYVALDYEQELETAK.S(115);K.NYELPDGQVITIGAER.F(137);K.DLYGNIVLSGGSTMFPGIADR.M((Ions;K.GEYDESGPSIVHR.K(99)</t>
  </si>
  <si>
    <t>R.AVFPSIVGR.P(70);K.IWHHTFYNELR.V(70);R.VAPEEHPVLLTEAPLNPK.A(91);K.NYELPDGQVITIGAER.F(143);K.DLYGNIVLSGGSTMFPGIADR.M((Ions;K.GEYDESGPSIVHR.K(110)</t>
  </si>
  <si>
    <t>R.AVFPSIVGR.P(54);K.IWHHTFYNELR.V(75);R.VAPEEHPVLLTEAPLNPK.A(70);K.NYELPDGQVITIGAER.F(109);K.GEYDESGPSIVHR.K(98)</t>
  </si>
  <si>
    <t>R.AVFPSIVGR.P(52);K.IWHHTFYNELR.V(63);R.VAPEEHPVLLTEAPLNPK.A(84);K.NYELPDGQVITIGAER.F(133);K.GEYDESGPSIVHR.K(92)</t>
  </si>
  <si>
    <t>R.SIQEHAFTASDYPVIITLEDHLTPDLQAK.V(47);K.SSPHGDVFNPR.V(87);K.SFDAFSSPDFYVR.V(87);K.FPLTVPELALLR.I(78)</t>
  </si>
  <si>
    <t>R.TLTAPVELIK.C(29);R.SIQEHAFTASDYPVIITLEDHLTPDLQAK.V(57);K.SSPHGDVFNPR.V(90);K.SFDAFSSPDFYVR.V(79);K.FPLTVPELALLR.I(73);K.DDFAGQTCLPVFELR.R(77)</t>
  </si>
  <si>
    <t>R.ELSIQNLEVLQK.M(44);R.SRPPIFAQVVIGTPGTIK.R(36);K.ALVDLGYEVTTIHGALTHEDR.D(31);K.DGLTQVLISTDVLAR.G(87);K.YETPSEPHYEVYLHR.I(92)</t>
  </si>
  <si>
    <t>R.ELSIQNLEVLQK.M(58);R.SRPPIFAQVVIGTPGTIK.R(73);K.DGFQDDSLR.I(47);K.ALVDLGYEVTTIHGALTHEDR.D(84);K.DGLTQVLISTDVLAR.G(113);K.YETPSEPHYEVYLHR.I(95)</t>
  </si>
  <si>
    <t>R.TTPSYVAFTDTER.L(100);K.NAVITVPAYFNDSQR.Q(89);R.LVNHFVAEFK.R(52);R.FEELNMDLFR.K(57);K.EQIFSTYSDNQTSVLIQVYEGER.A(123)</t>
  </si>
  <si>
    <t>R.TTPSYVAFTDTER.L(101);K.NAVITVPAYFNDSQR.Q(69);R.LVNHFVAEFK.R(51);R.TLSSTTQTTIEIDSLYEGIDFYATITR.A(150);R.FEELNMDLFR.K(70);K.EQIFSTYSDNQTSVLIQVYEGER.A(134)</t>
  </si>
  <si>
    <t>R.TTIFSPEGR.L(57);K.IDDHVACAVAGIMSDANILINTAR.V(109);K.TMDSTSLTSDKLELAEVFLLPSGEVK.Y(14)</t>
  </si>
  <si>
    <t>R.TTIFSPEGR.L(63);R.LYQVEYAMEAIGNAGTAIGILAK.D((Ions;K.IDDHVACAVAGIMSDANILINTAR.V(127);R.YTYAYQEPMPVEQLVQSLCDTK.Q(60);K.TMDSTSLTSDKLELAEVFLLPSGEVK.Y(61)</t>
  </si>
  <si>
    <t>K.LDAQPELFIR.L(34);K.HNDDEQYIWESQAGGSFTVTR.D(65);K.RAPFDLFDTR.K(34);R.APFDLFDTR.K(23)</t>
  </si>
  <si>
    <t>K.HNDDEQYIWESQAGGSFTVTR.D(61);K.EDQLEYLEER.R(29);K.RAPFDLFDTR.K(25)</t>
  </si>
  <si>
    <t>R.LAAGEWFTAR.V(18);R.VSSCGLFHIAYPSASETFK.T(30);R.ILNPELAIQR.I(60)</t>
  </si>
  <si>
    <t>R.SILVFHSR.D(44);K.AKDDAFEVIFISSDR.D(87);R.GIPMLVALGPTGR.T((Ions</t>
  </si>
  <si>
    <t>R.SILVFHSR.D(43);K.AKDDAFEVIFISSDR.D(113);R.GIPMLVALGPTGR.T((Ions</t>
  </si>
  <si>
    <t>K.GEGPAIGIDLGTTYSCVGVWQHDR.V(64);R.TTPSYVAFTDTER.L(92);K.NAVVTVPAYFNDSQR.Q(28);R.TLSSTAQTTIEIDSLYEGIDFYSTITR.A(60);R.FEELNMDLFR.K(69);K.EQVFSTYSDNQPGVLIQVYEGER.T(88)</t>
  </si>
  <si>
    <t>K.GEGPAIGIDLGTTYSCVGVWQHDR.V(135);R.TTPSYVAFTDTER.L(109);K.NAVVTVPAYFNDSQR.Q(66);R.TLSSTAQTTIEIDSLYEGIDFYSTITR.A(154);R.FEELNMDLFR.K(65);K.SSVHDVVLVGGSTR.I(99);K.EQVFSTYSDNQPGVLIQVYEGER.T(141)</t>
  </si>
  <si>
    <t>R.TTIFSPEGR.L(43);K.IDDHVACAVAGIMSDANILINTAR.V((Ions;R.YTYAYQEPMPVEQLVQSLCDTK.Q(63)</t>
  </si>
  <si>
    <t>R.TTPSYVAFTDTER.L(77);K.NAVVTVPAYFNDSQR.Q(37);K.EQVFSTYSDNQPGVLIQVYEGER.T(60)</t>
  </si>
  <si>
    <t>R.SAEPGDLLFVHYSGHGTR.L(146);R.LPAETGEDDDTGFDECIVPCDMNLITDDDFR.E(176);R.EFVDQVPHGCR.I(76);K.QTIQDAFESR.G(72);R.GVHLPSDLHHHHGHR.D(129);R.VVEEDYGDSGYVK.S(100);K.LRPTLFDMFGDDASPK.V(86)</t>
  </si>
  <si>
    <t>R.SAEPGDLLFVHYSGHGTR.L(112);R.EFVDQVPHGCR.I(58);K.QTIQDAFESR.G(53);R.GVHLPSDLHHHHGHR.D(47);R.DEEDFDNR.V(47);R.VVEEDYGDSGYVK.S(74);K.LRPTLFDMFGDDASPK.V((Ions</t>
  </si>
  <si>
    <t>K.EFDNILESYSSFTVQEVNER.G(48);K.GILWCGDVTVDR.L(41)</t>
  </si>
  <si>
    <t>K.LDESHYFFNLR.V(85);K.EFDNILESYSSFTVQEVNER.G(138);K.ELEECSAAYWTVLAPNVEDYSGSVSR.M(143);K.GILWCGDVTVDR.L(61)</t>
  </si>
  <si>
    <t>R.SAEPGDLLFVHYSGHGTR.L(135);R.EFVDQVPHGCR.I(69);K.QTIQDAFESR.G(98);R.GVHLPSDLHHHHGHR.D(126);R.VVEEDYGDSGYVK.S(127);K.LRPTLFDMFGDDASPK.V(115)</t>
  </si>
  <si>
    <t>K.AVVQVFEGTSGIDNK.Y(71);R.IFNGSGKPIDNGPPILPEAYLDISGSSINPSER.T(65);R.VTLFLNLANDPTIER.I(69);R.GYPGYMYTDLATIYER.A((Ions;R.QIYPPINVLPSLSR.L(76);K.TLDQYYSR.D(25)</t>
  </si>
  <si>
    <t>R.VTLFLNLANDPTIER.I(39);R.GYPGYMYTDLATIYER.A(29);R.QIYPPINVLPSLSR.L(60);K.FVTQGAYDTR.N(31);K.TLDQYYSR.D(20)</t>
  </si>
  <si>
    <t>R.SAEPGDLLFVHYSGHGTR.L(76);R.EFVDQVPHGCR.I(52);R.VVEEDYGDSGYVK.S(29);K.LRPTLFDMFGDDASPK.V((Ions</t>
  </si>
  <si>
    <t>R.SAEPGDLLFVHYSGHGTR.L(149);R.EFVDQVPHGCR.I(72);R.VVEEDYGDSGYVK.S(104);K.LRPTLFDMFGDDASPK.V((Ions</t>
  </si>
  <si>
    <t>R.EQDLVEYFIPLVK.R(51);R.LAAGEWFTAR.V(22);R.ILNPELAIQR.I(60);K.LDQVNQVIGIDLLSQSLLPAIVELAEDR.H(90)</t>
  </si>
  <si>
    <t>R.PIPPSDETCYR.H(56);R.TEYEKPASEEYGSGYGR.R(91);R.RPESGYGESTEHEIPSSEYGYGYGGR.K(73);K.QSEYEGGGSEYGGGYGR.K(133);R.KPSYGEEGGYGER.T(81);R.TEYGRPSYGDEPPR.R(66);K.YGYGGEEGYSR.K(67)</t>
  </si>
  <si>
    <t>R.PIPPSDETCYR.H(56);R.TEYEKPASEEYGSGYGR.R(96);R.RPESGYGESTEHEIPSSEYGYGYGGR.K(63);K.QSEYEGGGSEYGGGYGR.K(102);R.KPSYGEEGGYGER.T(68);R.TEYGRPSYGDEPPR.R(57);K.YGYGGEEGYSR.K(71)</t>
  </si>
  <si>
    <t>K.ITVLSIDGGGIR.G(85);K.LQDLDGPDAR.I(68);K.LLLPVIFSSDDAK.C(46);R.LADVCISTSAAPVLLPAHSFTTEDDK.N(25);K.SLDCEDYYLR.I(62);R.IQDDTLTGEESSGHIATEENLQR.L(207)</t>
  </si>
  <si>
    <t>K.ITVLSIDGGGIR.G(81);K.LQDLDGPDAR.I(67);R.DTYDPIHSIGPIYDGEYLR.E(119);K.DTLTDVIIPAFDIK.L(72);K.LLLPVIFSSDDAK.C(77);K.SLDCEDYYLR.I(64);R.IQDDTLTGEESSGHIATEENLQR.L(219)</t>
  </si>
  <si>
    <t>K.SPLLLQMNPVHK.K((Ions;R.FWADFIDK.K(54);R.FWADFIDKK.I(59);K.VYEFVLVLK.K(60)</t>
  </si>
  <si>
    <t>K.ITVLSIDGGGIR.G(84);K.LQDLDGPDAR.I(65);R.DTYDPIHSIGPIYDGEYLR.E(152);K.DTLTDVIIPAFDIK.L(47);K.LLLPVIFSSDDAK.C(48);R.LADVCISTSAAPVLLPAHSFTTEDDK.N(15);K.SLDCEDYYLR.I(66);R.IQDDTLTGEESSGHIATEENLQR.L(215)</t>
  </si>
  <si>
    <t>K.ITVLSIDGGGIR.G(101);R.GIIPGIILASLESK.L(72);K.LQDLDGPDAR.I(69);K.SLDCEDYYLR.I(64);R.IQDDTLTGEESSGHIATEENLQR.L(234)</t>
  </si>
  <si>
    <t>M.PLGTVEVLLVGAK.G(74);K.FSFEVSDGDTELTLK.I(117);K.GEITVGLTFTPEVEMDNVGVDGYDFR.L(110)</t>
  </si>
  <si>
    <t>K.NVAVPLYNR.F(63);K.FVDSTVVASVTIIDR.S(114);K.DASIQVVSAIR.A(88)</t>
  </si>
  <si>
    <t>K.NVAVPLYNR.F(60);K.FVDSTVVASVTIIDR.S(134);K.DASIQVVSAIR.A(104)</t>
  </si>
  <si>
    <t>K.YLGFVQDAATYAVTTFSNVYLFAK.D(156);K.NVAVPLYNR.F(65);K.FVDSTVVASVTIIDR.S(134);K.DASIQVVSAIR.A(112)</t>
  </si>
  <si>
    <t>K.NVAVPLYNR.F(64);K.FVDSTVVASVTIIDR.S(112)</t>
  </si>
  <si>
    <t>K.NVAVPLYNR.F(33);K.FVDSTVVASVTIIDR.S(108)</t>
  </si>
  <si>
    <t>K.YLGFVQDAATYAVTTFSNVYLFAK.D(86);K.NVAVPLYNR.F(63);K.FVDSTVVASVTIIDR.S(137);K.DASIQVVSAIR.A(97)</t>
  </si>
  <si>
    <t>K.NVAVPLYNR.F(43);K.FVDSTVVASVTIIDR.S(125);K.DASIQVVSAIR.A(76)</t>
  </si>
  <si>
    <t>K.EVEGSANSVEINSLAR.Y(158);R.YAVDDYNQK.Q(65);K.QNALLEFK.K(63);K.QQVVAGTIYYITLEVTDGGQK.K(162);K.VWEKPWLNFK.E(66)</t>
  </si>
  <si>
    <t>K.YLGFVQDAATYAVTTFSNVYLFAK.D(182);K.NVAVPLYNR.F(65);K.FVDSTVVASVTIIDR.S(130);K.DASIQVVSAIR.A(97)</t>
  </si>
  <si>
    <t>R.IVDQCSNGGLDLDVNVFR.Q(142);R.GHLTVNYQFVDCGDSFNPLFSVMK.S((Ions</t>
  </si>
  <si>
    <t>K.NVAVPLYNR.F(39);K.FVDSTVVASVTIIDR.S(118);K.DASIQVVSAIR.A(47)</t>
  </si>
  <si>
    <t>K.EVDVEEER.L(61);K.DVSGPFKPYVENAGGR.F(153);K.SVVRPIYYK.F(38);K.FQPVSNEILK.F(70);K.VDESVTILDLFVPPIVK.Q(66);K.QLCTQAYSVAR.D(77);R.DAPVVACALTYYLLSPNEK.F(124)</t>
  </si>
  <si>
    <t>M.APIAAGDTVPEGTLAYFDDQDQLQQVSIHSLAAGK.K(174);K.VVIVGVPGAFTPTCSLK.H(76);K.HVPGFIER.A(69);R.RFALLVDDLK.V(78);R.FALLVDDLK.V(66);K.AANLEQGGEFTVSSVDEILK.A(203)</t>
  </si>
  <si>
    <t>K.SGPLQPGVDIIEGPVK.N(105);K.NVAVPLYNR.F(62)</t>
  </si>
  <si>
    <t>K.LGEPTQSYEDFTASLPADECR.Y(82);R.IFFIAWSPDTSR.V(54)</t>
  </si>
  <si>
    <t>K.LGEPTQSYEDFTASLPADECR.Y(109);R.IFFIAWSPDTSR.V(50)</t>
  </si>
  <si>
    <t>K.VFEDNVLIR.E(51);R.VLVVDGGGSLR.C(35);R.DVDEINGCDIGVR.A(77);R.ISDGEWLYADTDGILISR.T(154)</t>
  </si>
  <si>
    <t>K.YGWTAFCGPVGAHGQPSCGK.C(41);R.IVDQCSNGGLDLDVNVFR.Q(123)</t>
  </si>
  <si>
    <t>K.GFGFITPDDGSEDLFVHQSSIR.T(128);R.SLAEGEDVEFQIEQSDDGR.T(131)</t>
  </si>
  <si>
    <t>K.YGWTAFCGPVGAHGQPSCGK.C(72);R.IVDQCSNGGLDLDVNVFR.Q(142)</t>
  </si>
  <si>
    <t>K.HVPGFIER.A(55);K.AANLEQGGEFTVSSVDEILK.A(166)</t>
  </si>
  <si>
    <t>K.GQDGNEVFFR.I(35);R.QSVELNSIAFLFDGR.R(56)</t>
  </si>
  <si>
    <t>K.EVDVEEER.L(59);K.DVSGPFKPYVENAGGR.F(103);K.SVVRPIYYK.F(53);K.FQPVSNEILK.F(48);K.VDESVTILDLFVPPIVK.Q(52);K.QLCTQAYSVAR.D(62)</t>
  </si>
  <si>
    <t>K.YLGFVQDAATYAVTTFSNVYLFAK.D(176);K.NVAVPLYNR.F(74);K.FVDSTVVASVTIIDR.S(137);K.DASIQVVSAIR.A(109)</t>
  </si>
  <si>
    <t>K.NVAVPLYNR.F(34);K.FVDSTVVASVTIIDR.S(131);K.DASIQVVSAIR.A(44)</t>
  </si>
  <si>
    <t>K.YLDFVQAATVYAR.A(101);K.SVVRPVYNK.F(23);R.RVDAYVTVLDR.I(54);R.VDAYVTVLDR.I(60);R.ASIQAYSVAPGAAR.A(83);R.AVASYLPLHTK.R(55)</t>
  </si>
  <si>
    <t>K.YLDFVQAATVYAR.A(115);K.SVVRPVYNK.F(51);R.RVDAYVTVLDR.I(81);R.VDAYVTVLDR.I(73);R.ASIQAYSVAPGAAR.A(90);R.AVASYLPLHTK.R(73)</t>
  </si>
  <si>
    <t>K.YLDFVQAATVYAR.A(115);K.SVVRPVYNK.F(37);R.VDAYVTVLDR.I(82);R.ASIQAYSVAPGAAR.A(89);R.AVASYLPLHTK.R(69)</t>
  </si>
  <si>
    <t>K.FFVGGNWK.C(55);R.SLLNESNEFVGDK.V(68);K.VIACIGETLEQR.E(55);K.VATPAQAQEVHLELR.K(89);K.WLHDNVCAEVAASTR.I(84)</t>
  </si>
  <si>
    <t>K.YLGFVQDAATYAVTTFSNVYLFAK.D(127);K.NVAVPLYNR.F(68);K.FVDSTVVASVTIIDR.S(114);K.DASIQVVSAIR.A(86)</t>
  </si>
  <si>
    <t>R.AVFPSIVGR.P(67);K.IWHHTFYNELR.V(56);R.VAPEEHPVLLTEAPLNPK.A(87);R.GYMFTTTAER.E(42);K.NYELPDGQVITIGAER.F(120);K.GEYDESGPSIVHR.K(80)</t>
  </si>
  <si>
    <t>R.AVFPSIVGR.P(29);K.IWHHTFYNELR.V(61);R.VAPEEHPVLLTEAPLNPK.A(95);R.GYMFTTTAER.E(51);K.NYELPDGQVITIGAER.F(128);K.GEYDESGPSIVHR.K(104)</t>
  </si>
  <si>
    <t>K.YLGFVQDAATYAVTTFSNVYLFAK.D(34);K.NVAVPLYNR.F(80);K.FVDSTVVASVTIIDR.S(130);K.DASIQVVSAIR.A(82)</t>
  </si>
  <si>
    <t>K.NVAVPLYNR.F(74);K.FVDSTVVASVTIIDR.S(105);K.DASIQVVSAIR.A(79)</t>
  </si>
  <si>
    <t>K.DVASAATDIVEEAAK.V(78);K.VVDNVQQGVVSAASNVVEEAAK.G(117);K.SVVRPFYYR.F(31);K.FADNQVDASVTLVLR.Y(127);R.AALALVSYLPLPTNR.L(129)</t>
  </si>
  <si>
    <t>K.FADNQVDASVTLVLR.Y(114);R.AALALVSYLPLPTNR.L(44)</t>
  </si>
  <si>
    <t>K.NVAVPLYNR.F(69);K.FVDSTVVASVTIIDR.S(118);K.DASIQVVSAIR.A(83)</t>
  </si>
  <si>
    <t>K.DVASAATDIVEEAAK.V(29);K.FADNQVDASVTLVLR.Y(89);R.AALALVSYLPLPTNR.L(41)</t>
  </si>
  <si>
    <t>K.FADNQVDASVTLVLR.Y(150);R.AALALVSYLPLPTNR.L(79)</t>
  </si>
  <si>
    <t>K.FADNQVDASVTLVLR.Y(133);R.AALALVSYLPLPTNR.L(80)</t>
  </si>
  <si>
    <t>K.FADNQVDASVTLVLR.Y(142);R.AALALVSYLPLPTNR.L(35)</t>
  </si>
  <si>
    <t>K.FADNQVDASVTLVLR.Y(85);R.AALALVSYLPLPTNR.L(60)</t>
  </si>
  <si>
    <t>K.FADNQVDASVTLVLR.Y(132);R.AALALVSYLPLPTNR.L(60)</t>
  </si>
  <si>
    <t>K.FADNQVDASVTLVLR.Y(123);R.AALALVSYLPLPTNR.L(77)</t>
  </si>
  <si>
    <t>K.FADNQVDASVTLVLR.Y(101);R.AALALVSYLPLPTNR.L(28)</t>
  </si>
  <si>
    <t>R.AAGVYAVDSFSTLYLYAK.D(111);K.TVVTPVYYIPLEAVK.F(63);K.TVDVSVTSLDGVVPPVIK.Q(74);K.QVSAQTYSVAQDAPR.I(133);K.AEQYAVITWR.A(72);K.LPLVPQVANVVVPTAVYFSEK.Y(129)</t>
  </si>
  <si>
    <t>K.TVVTPVYYIPLEAVK.F(104);K.QVSAQTYSVAQDAPR.I(103);R.IVLDVASSVFNTGVQEGAK.A(134);K.AEQYAVITWR.A(74);K.LPLVPQVANVVVPTAVYFSEK.Y(123);R.GTTEQGYR.V(37)</t>
  </si>
  <si>
    <t>K.YLGFVQDAATYAVTTFSNVYLFAK.D(125);K.NVAVPLYNR.F(82);K.FVDSTVVASVTIIDR.S(136);K.DASIQVVSAIR.A(106)</t>
  </si>
  <si>
    <t>K.DKSGPLQPGVDIIEGPVK.N(92);K.NVAVPLYNR.F(77);K.FVDSTVVASVTIIDR.S(137);K.DASIQVVSAIR.A(104)</t>
  </si>
  <si>
    <t>K.DKSGPLQPGVDIIEGPVK.N(113);K.NVAVPLYNR.F(68);K.FVDSTVVASVTIIDR.S(142);K.DASIQVVSAIR.A(99)</t>
  </si>
  <si>
    <t>K.DKSGPLQPGVDIIEGPVK.N(109);K.NVAVPLYNR.F(72);K.FVDSTVVASVTIIDR.S(134);K.DASIQVVSAIR.A(109)</t>
  </si>
  <si>
    <t>K.DKSGPLQPGVDIIEGPVK.N(119);K.NVAVPLYNR.F(77);K.FVDSTVVASVTIIDR.S(137);K.DASIQVVSAIR.A(108)</t>
  </si>
  <si>
    <t>K.DKSGPLQPGVDIIEGPVK.N(107);K.NVAVPLYNR.F(66);K.FVDSTVVASVTIIDR.S(139);K.DASIQVVSAIR.A(103)</t>
  </si>
  <si>
    <t>K.DKSGPLQPGVDIIEGPVK.N(136);K.NVAVPLYNR.F(72);K.FVDSTVVASVTIIDR.S(139);K.DASIQVVSAIR.A(95)</t>
  </si>
  <si>
    <t>K.DKSGPLQPGVDIIEGPVK.N(120);K.NVAVPLYNR.F(62);K.FVDSTVVASVTIIDR.S(130);K.DASIQVVSAIR.A(109)</t>
  </si>
  <si>
    <t>K.YLGFVQDAATYAVTTFSNVYLFAK.D(176);K.DKSGPLQPGVDIIEGPVK.N(79);K.NVAVPLYNR.F(71);K.FVDSTVVASVTIIDR.S(123);K.DASIQVVSAIR.A(92)</t>
  </si>
  <si>
    <t>K.NVAVPLYNR.F(25);K.FVDSTVVASVTIIDR.S(116);K.DASIQVVSAIR.A(52)</t>
  </si>
  <si>
    <t>K.NVAVPLYNR.F(28);K.FVDSTVVASVTIIDR.S(124);K.DASIQVVSAIR.A(46)</t>
  </si>
  <si>
    <t>K.NVAVPLYNR.F(30);K.FVDSTVVASVTIIDR.S(69)</t>
  </si>
  <si>
    <t>K.ITVLSIDGGGIR.G(26);K.LLLPVIFSSDDAK.C(34);K.SLDCEDYYLR.I(58);R.IQDDTLTGEESSGHIATEENLQR.L(107)</t>
  </si>
  <si>
    <t>K.NVAVPLYNR.F(63);K.FVDSTVVASVTIIDR.S(118);K.DASIQVVSAIR.A(68)</t>
  </si>
  <si>
    <t>K.YLDFVQAATVYAR.A(69);R.RVDAYVTVLDR.I(14);R.ASIQAYSVAPGAAR.A(7)</t>
  </si>
  <si>
    <t>R.AVFPSIVGR.P(16);R.VAPEEHPVLLTEAPLNPK.A(39);K.NYELPDGQVITIGAER.F(74);K.GEYDESGPSIVHR.K(88)</t>
  </si>
  <si>
    <t>R.VDLNVPLDDNFNITDDTR.I(106);K.LVAELSEGGVLLLENVR.F(130);K.LASLADVYVNDAFGTAHR.A(81)</t>
  </si>
  <si>
    <t>R.STHFFIEDER.S(55);R.VILEIACTR.S(33);K.AYHSLYDHSIEEDVAIHVTGSER.K(64);K.NPIDDDEVIR.I(52)</t>
  </si>
  <si>
    <t>R.LLHEALTLVPQSYR.V(110);R.VILEIACTR.S(40);K.AYHSLYDHSIEEDVAIHVTGSER.K(129);K.LLVALVSAYR.Y(42);K.NINEDIEAADFILK.E(92)</t>
  </si>
  <si>
    <t>R.VILEIACTR.S(44);K.AYHSLYDHSIEEDVAIHVTGSER.K(143);K.LLVALVSAYR.Y(44);K.NPIDDDEVIR.I(51)</t>
  </si>
  <si>
    <t>R.VILEIACTR.S(28);K.AYHSLYDHSIEEDVAIHVTGSER.K(104);K.DLLLALMTR.D(18)</t>
  </si>
  <si>
    <t>R.FENALVLWAMHPWER.D(49);R.VILEIACTR.S(37);K.AYHSLYDHSIEEDVAIHVTGSER.K(88);K.LLVALVSAYR.Y(52);K.DLLLALMTR.D(47)</t>
  </si>
  <si>
    <t>R.KFFVGGNWK.C(14);K.FFVGGNWK.C(31);K.GLLRPDFQVAAQNCWVR.K(3);R.SLLNESNEFVGDK.V(66);K.VIACIGETLEQR.E(17);K.VATPAQAQEVHLELR.K(54)</t>
  </si>
  <si>
    <t>R.SLLNESNEFVGDK.V(18);K.VIACIGETLEQR.E(23);K.VATPAQAQEVHLELR.K(66)</t>
  </si>
  <si>
    <t>K.FADNQVDASVTLVLR.Y(38);R.AALALVSYLPLPTNR.L(52)</t>
  </si>
  <si>
    <t>R.YIAVGNEISPVNR.G(57);K.VSTAIDLTLVGNSYPPSAGAFR.D(101);R.SYLNPIIR.F(43);R.SPLLANIYPYFTYAGNPR.D(74);R.DISLPYALFTSPSVVVWDGQR.G(82)</t>
  </si>
  <si>
    <t>R.IYDPNQAVLEALR.G(97);R.YIAVGNEISPVNR.G(95);K.VSTAIDLTLVGNSYPPSAGAFR.D(192);R.SYLNPIIR.F(43);R.SPLLANIYPYFTYAGNPR.D(115);R.DISLPYALFTSPSVVVWDGQR.G(146);K.NLFDATLDALYSALER.A(147)</t>
  </si>
  <si>
    <t>R.IYDPNQAVLEALR.G(76);R.YIAVGNEISPVNR.G(76);K.VSTAIDLTLVGNSYPPSAGAFR.D(152);R.SYLNPIIR.F(33);R.SPLLANIYPYFTYAGNPR.D(88);R.DISLPYALFTSPSVVVWDGQR.G(96);K.NLFDATLDALYSALER.A(98)</t>
  </si>
  <si>
    <t>K.YYCTVIDAPGHR.D(70);K.IGGIGTVPVGR.V(22);R.VETGILKPGMVVTFGPSGLTTEVK.S(52)</t>
  </si>
  <si>
    <t>K.YYCTVIDAPGHR.D(52);K.IGGIGTVPVGR.V(36);R.VETGILKPGMVVTFGPSGLTTEVK.S(70);R.QTVAVGVIK.S(40)</t>
  </si>
  <si>
    <t>K.SNVEIHTFNQSQYPR.L(85);K.DGWYPPGHGDVFPSLK.N(19);K.EYVFIANSDNLGAIVDLK.I(90);K.VLQLETAAGAAIR.F(52);R.FFDQAIGINVPR.S(88);K.VTGDVWFGTGVTLK.G(44)</t>
  </si>
  <si>
    <t>K.AEPNFFLTIR.D(48);R.VKDEDGCPCFALVNK.A(3)</t>
  </si>
  <si>
    <t>K.AEPNFFLTIR.D(70);K.VILAPSDPSDEFQNWYK.D(86);K.VILAPSDPSDEFQNWYKDEK.Y(66);K.HSIGATHPVQLIPYNPDVLDESILWTESK.D(70)</t>
  </si>
  <si>
    <t>R.VLVTGAAGQIGYALVPMIAR.G((Ions;K.MELVDAAFPLLK.G(63);K.GVVATTDVVEACTGVNIAVMVGGFPR.K(64);K.VLVVANPANTNALILK.E(37);R.ELIKDDEWLNAEFITTVQQR.G(140);K.IVQGLHIDEFSR.K(94)</t>
  </si>
  <si>
    <t>K.AEPNFFLTIR.D(55);K.HSIGATHPVQLIPYNPDVLDESILWTESK.D(56)</t>
  </si>
  <si>
    <t>K.AEPNFFLTIR.D(61);K.VILAPSDPSDEFQNWYK.D(88);K.VILAPSDPSDEFQNWYKDEK.Y(81);R.VKDEDGCPCFALVNK.A(47);K.HSIGATHPVQLIPYNPDVLDESILWTESK.D(78);R.MVNNIHLNVDAFHGDKK.S(99)</t>
  </si>
  <si>
    <t>K.SNVEIHTFNQSQYPR.L(31);K.DGWYPPGHGDVFPSLK.N(21);R.FFDQAIGINVPR.S(86)</t>
  </si>
  <si>
    <t>K.SNVEIHTFNQSQYPR.L(70);K.DGWYPPGHGDVFPSLK.N(36);K.VLQLETAAGAAIR.F(29)</t>
  </si>
  <si>
    <t>K.MGAEVYHHLK.S(35);K.VNQIGSVTESIEAVK.M(18);R.AGWGVMASHR.S(26);R.IEEELGAEAVYAGANFR.T(138)</t>
  </si>
  <si>
    <t>R.AAVPSGASTGIYEALELR.D(45);K.MGAEVYHHLK.S(31);R.AGWGVMASHR.S(6)</t>
  </si>
  <si>
    <t>K.VPVLETPDGPLFESNAIAR.Y(89);K.SFTSEFPHVER.Y(42);K.MLVIGENPPYK.V(20)</t>
  </si>
  <si>
    <t>K.VPVLETPDGPLFESNAIAR.Y(102);R.MGFAPYLPPAEEAAISALKR.G((Ions;K.SFTSEFPHVER.Y(58);K.MILDEWKR.L((Ions;K.YNDENTVSFVTLNK.V(57)</t>
  </si>
  <si>
    <t>K.TITLEVESSDTIDNVK.A(92);K.EGIPPDQQR.L(48);K.ESTLHLVLR.L(47)</t>
  </si>
  <si>
    <t>K.VPVLETPDGPLFESNAIAR.Y(130);K.SFTSEFPHVER.Y(44);K.MILDEWKR.L((Ions</t>
  </si>
  <si>
    <t>R.VGLVGLGQSASTTLAFR.N(77);K.LNTASAIASGTVLGIYEDNR.Y(68);K.YAEDVSSAVIFGR.E(111);R.MPLEESYWESMK.S(12);K.VQWMHIDLAGPVWNEK.K(62)</t>
  </si>
  <si>
    <t>K.VPVLETPDGPLFESNAIAR.Y(109);R.MGFAPYLPPAEEAAISALKR.G(22);K.SFTSEFPHVER.Y(47)</t>
  </si>
  <si>
    <t>K.SFVTEYPIVSIEDPFDQDDWEHYAK.L(37);R.IEEELGAEAVYAGANFR.T(26)</t>
  </si>
  <si>
    <t>R.GNDKPPAHLGSSR.D(27);K.YGLDDNTVDFIGHSLALHR.D(159);R.DDQYLDEPALDTVMR.M(96);K.LYAESLAR.F(30);R.FQGGSPYIYPLYGLGELPQAFAR.L(66)</t>
  </si>
  <si>
    <t>K.EGIPPDQQR.L(53);K.ESTLHLVLR.L(25)</t>
  </si>
  <si>
    <t>K.VPVLETPDGPLFESNAIAR.Y(51);K.SFTSEFPHVER.Y(20)</t>
  </si>
  <si>
    <t>R.VGLVGLGQSASTTLAFR.N(98);K.LNTASAIASGTVLGIYEDNR.Y(46);K.GLTFDSGGYNIK.T(50);R.MPLEESYWESMK.S(14);K.VQWMHIDLAGPVWNEK.K(67)</t>
  </si>
  <si>
    <t>R.VGLVGLGQSASTTLAFR.N(51);K.LNTASAIASGTVLGIYEDNR.Y(100);K.GLTFDSGGYNIK.T(62)</t>
  </si>
  <si>
    <t>K.ECILSGLLSVDGLK.V(64);K.YGLDDNTVDFIGHSLALHR.D(152);R.DDQYLDEPALDTVMR.M(76);K.LYAESLAR.F(8);R.FQGGSPYIYPLYGLGELPQAFAR.L(41)</t>
  </si>
  <si>
    <t>R.VGLVGLGQSASTTLAFR.N(72);K.LNTASAIASGTVLGIYEDNR.Y(92);K.GLTFDSGGYNIK.T(49);K.VQWMHIDLAGPVWNEK.K(15)</t>
  </si>
  <si>
    <t>K.NVAVPLYNR.F(60);K.FVDSTVVASVTIIDR.S(131);K.DASIQVVSAIR.A(60)</t>
  </si>
  <si>
    <t>K.YGLDDNTVDFIGHSLALHR.D(40);R.DDQYLDEPALDTVMR.M(36)</t>
  </si>
  <si>
    <t>K.DGLTQVLISTDVLAR.G(48);K.YETPSEPHYEVYLHR.I(76);K.GAVFNFVMTDR.D(17)</t>
  </si>
  <si>
    <t>K.DGLTQVLISTDVLAR.G(38);K.YETPSEPHYEVYLHR.I(47)</t>
  </si>
  <si>
    <t>K.NAVITVPAYFNDSQR.Q(68);R.TLSSTTQTTIEIDSLYEGIDFYATITR.A(64);R.FEELNMDLFR.K(30);K.EQIFSTYSDNQTSVLIQVYEGER.A(79)</t>
  </si>
  <si>
    <t>R.TTPSYVAFTDTER.L(81);K.ATAGDTHLGGEDFDNR.L(83);R.TLSSTTQTTIEIDSLYEGIDFYATITR.A(71);K.EQIFSTYSDNQTSVLIQVYEGER.A(76)</t>
  </si>
  <si>
    <t>K.GEGPAIGIDLGTTYSCVGVWQHDR.V(39);R.TTPSYVAFTDTER.L(88);K.NAVVTVPAYFNDSQR.Q(57);R.TLSSTAQTTIEIDSLYEGIDFYTTITR.A(44);R.FEELNMDLFR.K(44);K.EQVFSTYSDNQPGVLIQVFEGER.T(92)</t>
  </si>
  <si>
    <t>R.TTPSYVAFTDTER.L(98);K.NAVVTVPAYFNDSQR.Q(42);R.ARFEELNMDLFR.K(13);R.FEELNMDLFR.K(53);K.SSVHDVVLVGGSTR.I(90)</t>
  </si>
  <si>
    <t>R.TTPSYVAFTDTER.L(49);K.NAVVTVPAYFNDSQR.Q(49);R.FEELNMDLFR.K(24);K.SSVHDVVLVGGSTR.I(29)</t>
  </si>
  <si>
    <t>R.RVLTDLVR.S(23);R.SAEPGDLLFVHYSGHGTR.L(47);R.EFVDQVPHGCR.I(52);K.QTIQDAFESR.G(42);R.GVHLPSDLHHHHGHR.D(18)</t>
  </si>
  <si>
    <t>K.AGFAGDDAPR.A(40);K.IWHHTFYNELR.V(66);R.VAPEEHPVLLTEAPLNPK.A(82);R.GYMFTTTAER.E(10);K.NYELPDGQVITIGAER.F(116);K.GEYDESGPSIVHR.K(94)</t>
  </si>
  <si>
    <t>K.QGDTVVAVLAR.V(70);K.LDESHYFFNLR.V(80);K.EFDNILESYSSFTVQEVNER.G(154);K.ELEECSAAYWTVLAPNVEDYSGSVSR.M(87);K.GILWCGDVTVDR.L(73);K.NVMSTSSVVTTGLVSQR.Y(95)</t>
  </si>
  <si>
    <t>K.LDESHYFFNLR.V(80);K.EFDNILESYSSFTVQEVNER.G(42);K.ELEECSAAYWTVLAPNVEDYSGSVSR.M(53);K.GILWCGDVTVDR.L(56)</t>
  </si>
  <si>
    <t>K.NVAVPLYNR.F(27);K.FVDSTVVASVTIIDR.S(81);K.DASIQVVSAIR.A(9)</t>
  </si>
  <si>
    <t>K.NWENLLDPLDLTVR.K(69);R.VSLPEAILLHSMTR.D(19);R.EIYIAFR.G(31);K.LESAEPLLR.G(19);K.IDVIPHYPGR.L(45)</t>
  </si>
  <si>
    <t>K.LDESHYFFNLR.V(74);K.EFDNILESYSSFTVQEVNER.G(180);R.GDWQLIEWK.T(32);K.ELEECSAAYWTVLAPNVEDYSGSVSR.M(140);K.GILWCGDVTVDR.L(68);R.MSEEVATGILTGVVK.I(60);K.NVMSTSSVVTTGLVSQR.Y(38)</t>
  </si>
  <si>
    <t>K.NWENLLDPLDLTVR.K(91);K.VMLEDAANYQVCSFIYGTAR.V(19);R.VSLPEAILLHSMTR.D(38);R.ESNWIGYIAVTSDEYTK.V(52);R.EIYIAFR.G(34);R.NYEWVNILGAK.L(32);K.IDVIPHYPGR.L(40)</t>
  </si>
  <si>
    <t>K.LDESHYFFNLR.V(81);K.EFDNILESYSSFTVQEVNER.G(197);R.GDWQLIEWK.T(37);K.ELEECSAAYWTVLAPNVEDYSGSVSR.M(134);K.GILWCGDVTVDR.L(61);R.MSEEVATGILTGVVK.I(70);K.NVMSTSSVVTTGLVSQR.Y(65)</t>
  </si>
  <si>
    <t>K.SGPLQPGVDIIEGPVK.N(112);K.NVAVPLYNR.F(70);K.DASIQVVSAIR.A(46)</t>
  </si>
  <si>
    <t>K.YLGFVQDAATYAVTTFSNVYLFAK.D(87);K.NVAVPLYNR.F(27);K.FVDSTVVASVTIIDR.S(136);K.DASIQVVSAIR.A(82)</t>
  </si>
  <si>
    <t>K.YLGFVQDAATYAVTTFSNVYLFAK.D(112);K.NVAVPLYNR.F(72);K.FVDSTVVASVTIIDR.S(136);K.DASIQVVSAIR.A(90)</t>
  </si>
  <si>
    <t>K.NVAVPLYNR.F(26);K.FVDSTVVASVTIIDR.S(71);K.DASIQVVSAIR.A(19)</t>
  </si>
  <si>
    <t>K.NVAVPLYNR.F(40);K.FVDSTVVASVTIIDR.S(77)</t>
  </si>
  <si>
    <t>K.FSFEVSDGDTELTLK.I(17);K.GEITVGLTFTPEVEMDNVGVDGYDFR.L(48)</t>
  </si>
  <si>
    <t>M.PLGTVEVLLVGAK.G(39);K.GSEPEWNEK.F(21);K.FSFEVSDGDTELTLK.I(97);K.GEITVGLTFTPEVEMDNVGVDGYDFR.L(130)</t>
  </si>
  <si>
    <t>K.NVAVPLYNR.F(57);K.FVDSTVVASVTIIDR.S(105);K.DASIQVVSAIR.A(67)</t>
  </si>
  <si>
    <t>K.NVAVPLYNR.F(34);K.FVDSTVVASVTIIDR.S(57);K.DASIQVVSAIR.A(12)</t>
  </si>
  <si>
    <t>K.NVAVPLYNR.F(48);K.FVDSTVVASVTIIDR.S(75);K.DASIQVVSAIR.A(69)</t>
  </si>
  <si>
    <t>R.DTAGQEINVTCEVQQLLGNNR.V(129);R.GMEVIDTGAPLSVPVGGATLGR.I(162);K.VVDLLAPYR.R(42);K.TVLIMELINNIAK.A(26);K.AHGGVSVFGGVGER.T(108);R.DVNEQDVLLFIDNIFR.F(107);R.FVQAGSEVSALLGR.M(92)</t>
  </si>
  <si>
    <t>R.FLEYLDKDR.V(17);R.KVDLFENGTIAIVEAVSPELGNR.V(51);K.ENAPCIVFVDEIDAVGR.Q(48);R.ADILDSALLRPGR.F(8);R.LSDGAYEIALGHIR.N(32);R.AILSEFVEIPAENR.V(49)</t>
  </si>
  <si>
    <t>K.VVDLLAPYR.R(35);K.AHGGVSVFGGVGER.T(90);R.VGLTALTMAEYFR.D(50);R.DVNEQDVLLFIDNIFR.F(110);R.FVQAGSEVSALLGR.M(107);R.FLSQPFFVAEVFTGSR.G(74)</t>
  </si>
  <si>
    <t>R.VPIIVTGNDFSTLYAPLIR.D(47);K.FYWAPTR.E(16);R.IGVCTGIFR.T(6);K.LVDAFPGQSIDFFGALR.A(26);K.YLNEAALGEENQDSIDR.G(87)</t>
  </si>
  <si>
    <t>K.EIILSTNSGQIGVLPNHAPIATAVDIGILR.I(150);R.IGNNEITVLVNDAEK.G(111);K.GSDIDPQEAQQTLEIAEANLR.K(148);R.RQIIEANLALR.R(30);R.QIIEANLALR.R(82)</t>
  </si>
  <si>
    <t>K.AGLIPQETALPWFK.T(81);K.QYFLGLEK.Y(42);K.YLGGSGDPIYPGGPLFNPLGLGK.D(47)</t>
  </si>
  <si>
    <t>R.QLWFASR.Q(45);R.YAMLGAVGAIAPEILGK.A(63);K.AGLIPQETALPWFK.T(69);K.QYFLGLEK.Y(64);K.YLGGSGDPIYPGGPLFNPLGLGK.D(37)</t>
  </si>
  <si>
    <t>R.QLWFASR.Q(49);R.YAMLGAVGAIAPEILGK.A(66);K.AGLIPQETALPWFK.T(78);K.QYFLGLEK.Y(66)</t>
  </si>
  <si>
    <t>K.VGPPPPPSGGLPGTLNSDQPR.D(163);R.FFIQPLEPAQAAAR.A(111);K.AWPYVQNDLR.L(68);K.LFQSISDLDHAAK.I(83);K.YYAQTLSTLNDVLAK.L(108)</t>
  </si>
  <si>
    <t>R.AIYTVGFWIR.E(59);R.LQGNYYFQEQLSR.H(98);K.APAVDKDAFVAPSASIIGDVQVGR.G(91);K.DAFVAPSASIIGDVQVGR.G(107);R.GSSIWYGCVLR.G(44);R.RDEEYDSMLGVVR.E(41)</t>
  </si>
  <si>
    <t>R.GLCGPFNNNIIK.K(38);R.IAELQGLGLDYTVVSVGK.K(71);R.RPYIPVDR.F(40);K.EAQAIADDVFSLFVSEEVDKVELLYTK.F(55);K.GEICDINGNCVDAAEDELFR.L(106);K.ALQESLASELASR.M(95);K.TLSIVYNR.E(34)</t>
  </si>
  <si>
    <t>R.AYAVLGDDANAQLLDIR.A(76);K.FKEPENTTVFILDK.L(51)</t>
  </si>
  <si>
    <t>K.PWGVESAR.R(5);R.AYAVLGDDANAQLLDIR.A(93);K.FKEPENTTVFILDK.L(45);K.AESVSGFPR.P(39);R.PLSPYASYPDFKPPTSPTPSQP.-(44)</t>
  </si>
  <si>
    <t>R.AYAVLGDDANAQLLDIR.A(61);K.AESVSGFPR.P(20)</t>
  </si>
  <si>
    <t>R.GMEVIDTGAPLSVPVGGATLGR.I(34);R.IFNVLGEPVDDLGPVDTR.A(58);K.VVDLLAPYR.R(33);K.AHGGVSVFGGVGER.T(42);R.FVQAGSEVSALLGR.M(47)</t>
  </si>
  <si>
    <t>K.EIILSTNSGQIGVLPNHAPIATAVDIGILR.I(31);R.LNDQWLTMALMGGFAR.I((Ions;R.IGNNEITVLVNDAEK.G(56);K.GSDIDPQEAQQTLEIAEANLR.K(106);R.QIIEANLALR.R(52)</t>
  </si>
  <si>
    <t>R.DTAGQEINVTCEVQQLLGNNR.V(81);R.GMEVIDTGAPLSVPVGGATLGR.I(94)</t>
  </si>
  <si>
    <t>R.DTAGQEINVTCEVQQLLGNNR.V(145);R.GMEVIDTGAPLSVPVGGATLGR.I(191);R.IFNVLGEPVDDLGPVDTR.A(112);K.VVDLLAPYR.R(47);K.AHGGVSVFGGVGER.T(117);K.VALVYGQMNEPPGAR.M(66);R.FVQAGSEVSALLGR.M(104)</t>
  </si>
  <si>
    <t>K.LIPLNLQSR.P(19);R.EFAEELLAYSDTFNK.I(64);K.EAGPAFDYLENALHK.F(66)</t>
  </si>
  <si>
    <t>R.GLLLPSYSNAPQLIYVVR.G(6);R.LVAEAFNVNEQLAR.K(78)</t>
  </si>
  <si>
    <t>R.VWPSPYDPER.Y(44);R.LVYVVQGR.G(65);R.GLHGALLPGCPETYQSSQSQSQFSQSR.R(45);R.SPLVLVVAVDTGNR.A(85);R.LFFVAGNPQEELQSQR.G(108)</t>
  </si>
  <si>
    <t>R.EGDVLALPTGVAQWVYNDGR.N(47);R.VLAEAFNVNTDLAR.R(78)</t>
  </si>
  <si>
    <t>R.LFKPFDELFVDFR.D(77);K.YHEAALQFK.G(19);K.GYPTVYFR.S(29);R.SASGQLVQYEGDR.T(43)</t>
  </si>
  <si>
    <t>R.TTPSYVAFTDTER.L(41);K.ATAGDTHLGGEDFDNR.L(72);K.FELTGIPPAPR.G(18)</t>
  </si>
  <si>
    <t>R.TTPSYVAFTDTER.L(46);K.ATAGDTHLGGEDFDNR.L(64);R.FEELNMDLFR.K(11);K.FELTGIPPAPR.G(32)</t>
  </si>
  <si>
    <t>K.GAIGQVCQVIGAVVDVR.F(84);K.TEHFLPIHR.E(38);K.VVDLLAPYQR.G(57);R.VGLTGLTVAEHFR.D(58);R.DAEGQDVLLFIDNIFR.F(123);R.FTQANSEVSALLGR.I(95);R.IPSAVGYQPTLATDLGGLQER.I(105);R.QISELGIYPAVDPLDSTSR.M(84)</t>
  </si>
  <si>
    <t>R.ILDGSNGDVAVDFYNR.F(102);R.DIVYDYYEYANLLFEEFGDR.V(107);R.FGLYYVDYK.D(31)</t>
  </si>
  <si>
    <t>R.AVFPSIVGR.P(26);R.VAPEEHPVLLTEAPLNPK.A(85);K.NYELPDGQVITIGAER.F(118);K.GEYDESGPSIVHR.K(100)</t>
  </si>
  <si>
    <t>K.LVYVVQGR.G(25);R.GVQGVVFPGCPETFQSSESQSHSQYGQSGR.Q(41);R.EGDVLALPTGVAQWVYNDGR.N(74)</t>
  </si>
  <si>
    <t>K.ANQLDMNPR.N((Ions;R.NFYLAGNPEDAFEQR.Y(70)</t>
  </si>
  <si>
    <t>R.QYQQQGQCQFDR.I(14);R.IECEAGVIESWNPNDDQFQCAGVAVVR.R(61);R.FQDQHQR.V(33)</t>
  </si>
  <si>
    <t>R.QYQQQGQCQFDR.I(25);R.IECEAGVIESWNPNDDQFQCAGVAVVR.R(29);R.GLLLPSYSNAPQLIYVVR.G(57);R.FQDQHQR.V(42);K.ANQLDLNPR.H(20)</t>
  </si>
  <si>
    <t>R.VECEAGVVESWNPNDDQFQCAGVAVVR.K(78);K.GLSLPSYSNAPQLVYIVQGR.G(67)</t>
  </si>
  <si>
    <t>K.EAFLVPIAPNVSLAR.Q(136);K.LHSILMPLSEFDHSEK.G((Ions;K.LLNLHSVADR.N(51);K.IAEYVSQLR.R(60);K.GHGVWHFDQMLLHEGDAA.-(100)</t>
  </si>
  <si>
    <t>Plu-S</t>
    <phoneticPr fontId="1" type="noConversion"/>
  </si>
  <si>
    <t>EmA-S</t>
    <phoneticPr fontId="1" type="noConversion"/>
  </si>
  <si>
    <t>Rad-S</t>
    <phoneticPr fontId="1" type="noConversion"/>
  </si>
  <si>
    <t>Cot-S</t>
    <phoneticPr fontId="1" type="noConversion"/>
  </si>
  <si>
    <t>SeC-S</t>
    <phoneticPr fontId="1" type="noConversion"/>
  </si>
  <si>
    <t>Woo-S</t>
    <phoneticPr fontId="1" type="noConversion"/>
  </si>
  <si>
    <t>Cam-S</t>
    <phoneticPr fontId="1" type="noConversion"/>
  </si>
  <si>
    <t>Bar-S</t>
    <phoneticPr fontId="1" type="noConversion"/>
  </si>
  <si>
    <t>Chl-S</t>
    <phoneticPr fontId="1" type="noConversion"/>
  </si>
  <si>
    <t>Pet-S</t>
    <phoneticPr fontId="1" type="noConversion"/>
  </si>
  <si>
    <t>YoL-S</t>
    <phoneticPr fontId="1" type="noConversion"/>
  </si>
  <si>
    <t>Ste-S</t>
    <phoneticPr fontId="1" type="noConversion"/>
  </si>
  <si>
    <t>LaR-S</t>
    <phoneticPr fontId="1" type="noConversion"/>
  </si>
  <si>
    <t>Tap-S</t>
    <phoneticPr fontId="1" type="noConversion"/>
  </si>
  <si>
    <t>Fru-S</t>
    <phoneticPr fontId="1" type="noConversion"/>
  </si>
  <si>
    <t>Flo-S</t>
    <phoneticPr fontId="1" type="noConversion"/>
  </si>
  <si>
    <t>SRP-S</t>
    <phoneticPr fontId="1" type="noConversion"/>
  </si>
  <si>
    <t>LRP-S</t>
    <phoneticPr fontId="1" type="noConversion"/>
  </si>
  <si>
    <t>ToL-S</t>
    <phoneticPr fontId="1" type="noConversion"/>
  </si>
  <si>
    <t>BRP-S</t>
    <phoneticPr fontId="1" type="noConversion"/>
  </si>
  <si>
    <t>WSR-S</t>
    <phoneticPr fontId="1" type="noConversion"/>
  </si>
  <si>
    <t>Lut-S</t>
    <phoneticPr fontId="1" type="noConversion"/>
  </si>
  <si>
    <t>Cse-S</t>
    <phoneticPr fontId="1" type="noConversion"/>
  </si>
  <si>
    <t xml:space="preserve"> hsp70-Hsp90 organizing protein 3-like isoform X1 </t>
  </si>
  <si>
    <t xml:space="preserve"> V-type proton ATPase subunit B 2-like </t>
  </si>
  <si>
    <t xml:space="preserve"> chaperonin 60 subunit beta 2, chloroplastic isoform X1 </t>
  </si>
  <si>
    <t xml:space="preserve"> universal stress protein A-like protein </t>
  </si>
  <si>
    <t xml:space="preserve"> ubiquitin-conjugating enzyme E2 variant 1C isoform X2 </t>
  </si>
  <si>
    <t xml:space="preserve"> perakine reductase-like </t>
  </si>
  <si>
    <t xml:space="preserve"> stem-specific protein TSJT1-like </t>
  </si>
  <si>
    <t xml:space="preserve"> beta-glucosidase 42 isoform X1 </t>
  </si>
  <si>
    <t xml:space="preserve"> sorbitol dehydrogenase </t>
  </si>
  <si>
    <t xml:space="preserve"> translationally-controlled tumor protein homolog </t>
  </si>
  <si>
    <t xml:space="preserve"> glucan endo-1,3-beta-glucosidase, basic vacuolar isoform isoform X1 </t>
  </si>
  <si>
    <t xml:space="preserve"> glucan endo-1,3-beta-glucosidase, basic vacuolar isoform-like </t>
  </si>
  <si>
    <t xml:space="preserve"> T-complex protein 1 subunit eta-like </t>
  </si>
  <si>
    <t xml:space="preserve"> uncharacterized protein LOC110633551 </t>
  </si>
  <si>
    <t xml:space="preserve"> ubiquitin receptor RAD23c-like </t>
  </si>
  <si>
    <t xml:space="preserve"> cell division cycle protein 48 homolog </t>
  </si>
  <si>
    <t xml:space="preserve"> glutathione S-transferase L3-like isoform X1 </t>
  </si>
  <si>
    <t xml:space="preserve"> 17.3 kDa class I heat shock protein-like </t>
  </si>
  <si>
    <t xml:space="preserve"> cinnamoyl-CoA reductase 1-like </t>
  </si>
  <si>
    <t xml:space="preserve"> glyceraldehyde-3-phosphate dehydrogenase, cytosolic-like isoform X1 </t>
  </si>
  <si>
    <t xml:space="preserve"> eukaryotic initiation factor 4A-11 </t>
  </si>
  <si>
    <t xml:space="preserve"> alanine aminotransferase 2-like </t>
  </si>
  <si>
    <t xml:space="preserve"> proteasome subunit alpha type-5 </t>
  </si>
  <si>
    <t xml:space="preserve"> L-ascorbate peroxidase, cytosolic </t>
  </si>
  <si>
    <t xml:space="preserve"> GDSL esterase/lipase At2g38180-like </t>
  </si>
  <si>
    <t xml:space="preserve"> 14 kDa zinc-binding protein </t>
  </si>
  <si>
    <t xml:space="preserve"> nuclear transport factor 2 </t>
  </si>
  <si>
    <t xml:space="preserve"> UDP-D-apiose/UDP-D-xylose synthase 1 </t>
  </si>
  <si>
    <t xml:space="preserve"> malate dehydrogenase </t>
  </si>
  <si>
    <t xml:space="preserve"> superoxide dismutase </t>
  </si>
  <si>
    <t xml:space="preserve"> caffeic acid 3-O-methyltransferase </t>
  </si>
  <si>
    <t xml:space="preserve"> uncharacterized protein At5g02240-like </t>
  </si>
  <si>
    <t xml:space="preserve"> GTP-binding nuclear protein Ran-3-like </t>
  </si>
  <si>
    <t xml:space="preserve"> probable alpha-amylase 2 </t>
  </si>
  <si>
    <t xml:space="preserve"> UDP-glucose 6-dehydrogenase 1-like </t>
  </si>
  <si>
    <t xml:space="preserve"> hsp70-Hsp90 organizing protein 3-like </t>
  </si>
  <si>
    <t xml:space="preserve"> NADP-dependent malic enzyme isoform X1 </t>
  </si>
  <si>
    <t xml:space="preserve"> 2-alkenal reductase (NADP(+)-dependent)-like isoform X2 </t>
  </si>
  <si>
    <t xml:space="preserve"> desiccation-related protein At2g46140 isoform X1 </t>
  </si>
  <si>
    <t xml:space="preserve"> UDP-arabinopyranose mutase 3 </t>
  </si>
  <si>
    <t xml:space="preserve"> uncharacterized protein LOC110637084 </t>
  </si>
  <si>
    <t xml:space="preserve"> serpin-ZX-like </t>
  </si>
  <si>
    <t xml:space="preserve"> UTP--glucose-1-phosphate uridylyltransferase-like </t>
  </si>
  <si>
    <t xml:space="preserve"> argininosuccinate synthase, chloroplastic-like isoform X1 </t>
  </si>
  <si>
    <t xml:space="preserve"> protein SGT1 homolog </t>
  </si>
  <si>
    <t xml:space="preserve"> heat shock protein 83 isoform X1 </t>
  </si>
  <si>
    <t xml:space="preserve"> UTP--glucose-1-phosphate uridylyltransferase </t>
  </si>
  <si>
    <t xml:space="preserve"> proteasome subunit alpha type-4 </t>
  </si>
  <si>
    <t xml:space="preserve"> NADP-dependent glyceraldehyde-3-phosphate dehydrogenase </t>
  </si>
  <si>
    <t xml:space="preserve"> serine--tRNA ligase </t>
  </si>
  <si>
    <t xml:space="preserve"> late embryogenesis abundant protein Lea14-A-like </t>
  </si>
  <si>
    <t xml:space="preserve"> proteasome subunit alpha type-1-B-like </t>
  </si>
  <si>
    <t xml:space="preserve"> isoflavone reductase-like protein </t>
  </si>
  <si>
    <t xml:space="preserve"> tubulin alpha-3 chain </t>
  </si>
  <si>
    <t xml:space="preserve"> fructose-bisphosphate aldolase 6, cytosolic </t>
  </si>
  <si>
    <t xml:space="preserve"> enolase 2 </t>
  </si>
  <si>
    <t xml:space="preserve"> protein DJ-1 homolog D </t>
  </si>
  <si>
    <t xml:space="preserve"> probable nucleoredoxin 1 </t>
  </si>
  <si>
    <t xml:space="preserve"> eukaryotic translation initiation factor 3 subunit D-like </t>
  </si>
  <si>
    <t xml:space="preserve"> putative 4-hydroxy-4-methyl-2-oxoglutarate aldolase 2 </t>
  </si>
  <si>
    <t xml:space="preserve"> eukaryotic translation initiation factor 5A-like </t>
  </si>
  <si>
    <t xml:space="preserve"> ran-binding protein 1 homolog b-like </t>
  </si>
  <si>
    <t xml:space="preserve"> triosephosphate isomerase, cytosolic </t>
  </si>
  <si>
    <t xml:space="preserve"> putative lactoylglutathione lyase isoform X1 </t>
  </si>
  <si>
    <t xml:space="preserve"> proteasome subunit alpha type-6-like isoform X1 </t>
  </si>
  <si>
    <t xml:space="preserve"> methylthioribose-1-phosphate isomerase </t>
  </si>
  <si>
    <t xml:space="preserve"> ATP synthase subunit beta, mitochondrial </t>
  </si>
  <si>
    <t xml:space="preserve"> uncharacterized protein At5g39570 </t>
  </si>
  <si>
    <t xml:space="preserve"> NADP-dependent alkenal double bond reductase P2-like </t>
  </si>
  <si>
    <t xml:space="preserve"> glyceraldehyde-3-phosphate dehydrogenase, cytosolic-like </t>
  </si>
  <si>
    <t xml:space="preserve"> uncharacterized protein LOC110640795 isoform X1 </t>
  </si>
  <si>
    <t xml:space="preserve"> universal stress protein PHOS32-like </t>
  </si>
  <si>
    <t xml:space="preserve"> polyphenol oxidase, chloroplastic-like </t>
  </si>
  <si>
    <t xml:space="preserve"> stromal 70 kDa heat shock-related protein, chloroplastic-like </t>
  </si>
  <si>
    <t xml:space="preserve"> phospholipase A1-IIdelta-like </t>
  </si>
  <si>
    <t xml:space="preserve"> pro-hevein </t>
  </si>
  <si>
    <t xml:space="preserve"> phosphoglycerate kinase, cytosolic </t>
  </si>
  <si>
    <t xml:space="preserve"> luminal-binding protein 5-like </t>
  </si>
  <si>
    <t xml:space="preserve"> aldose 1-epimerase </t>
  </si>
  <si>
    <t xml:space="preserve"> elongation factor 2 </t>
  </si>
  <si>
    <t xml:space="preserve"> WPP domain-containing protein 2-like </t>
  </si>
  <si>
    <t xml:space="preserve"> S-adenosylmethionine synthase 1 </t>
  </si>
  <si>
    <t xml:space="preserve"> rubber elongation factor protein-like isoform X1 </t>
  </si>
  <si>
    <t xml:space="preserve"> small rubber particle protein isoform X1 </t>
  </si>
  <si>
    <t xml:space="preserve"> rubber elongation factor protein </t>
  </si>
  <si>
    <t xml:space="preserve"> small rubber particle protein-like isoform X1 </t>
  </si>
  <si>
    <t xml:space="preserve"> cysteine synthase-like isoform X1 </t>
  </si>
  <si>
    <t xml:space="preserve"> protein transport protein SEC13 homolog B </t>
  </si>
  <si>
    <t xml:space="preserve"> pyridoxal kinase-like isoform X1 </t>
  </si>
  <si>
    <t xml:space="preserve"> dihydroxy-acid dehydratase, chloroplastic </t>
  </si>
  <si>
    <t xml:space="preserve"> 5-methyltetrahydropteroyltriglutamate--homocysteine methyltransferase-like </t>
  </si>
  <si>
    <t xml:space="preserve"> proline iminopeptidase isoform X1 </t>
  </si>
  <si>
    <t xml:space="preserve"> acetyl-CoA acetyltransferase, cytosolic 1 </t>
  </si>
  <si>
    <t xml:space="preserve"> serine/threonine-protein phosphatase 2A 65 kDa regulatory subunit A beta isoform-like </t>
  </si>
  <si>
    <t xml:space="preserve"> 14-3-3-like protein A </t>
  </si>
  <si>
    <t xml:space="preserve"> tubulin beta chain-like </t>
  </si>
  <si>
    <t xml:space="preserve"> ricin B-like lectin EULS3 </t>
  </si>
  <si>
    <t xml:space="preserve"> protein EARLY-RESPONSIVE TO DEHYDRATION 7, chloroplastic-like </t>
  </si>
  <si>
    <t xml:space="preserve"> cyclase-associated protein 1-like </t>
  </si>
  <si>
    <t xml:space="preserve"> UMP-CMP kinase 3-like isoform X1 </t>
  </si>
  <si>
    <t xml:space="preserve"> probable cinnamyl alcohol dehydrogenase </t>
  </si>
  <si>
    <t xml:space="preserve"> bark storage protein A-like isoform X1 </t>
  </si>
  <si>
    <t xml:space="preserve"> heat shock cognate 70 kDa protein 2-like </t>
  </si>
  <si>
    <t xml:space="preserve"> heat shock cognate protein 80 </t>
  </si>
  <si>
    <t xml:space="preserve"> binding partner of ACD11 1-like isoform X1 </t>
  </si>
  <si>
    <t xml:space="preserve"> peptidyl-prolyl cis-trans isomerase FKBP62-like </t>
  </si>
  <si>
    <t xml:space="preserve"> protein disulfide-isomerase-like </t>
  </si>
  <si>
    <t xml:space="preserve"> 17.1 kDa class II heat shock protein-like </t>
  </si>
  <si>
    <t xml:space="preserve"> REF/SRPP-like protein At3g05500 </t>
  </si>
  <si>
    <t xml:space="preserve"> probable carboxylesterase 2 isoform X1 </t>
  </si>
  <si>
    <t xml:space="preserve"> S-formylglutathione hydrolase-like </t>
  </si>
  <si>
    <t xml:space="preserve"> actin-depolymerizing factor 2 </t>
  </si>
  <si>
    <t xml:space="preserve"> uncharacterized protein LOC110652232 </t>
  </si>
  <si>
    <t xml:space="preserve"> elicitor-responsive protein 3-like isoform X1 </t>
  </si>
  <si>
    <t xml:space="preserve"> ricin B-like lectin R40G3 </t>
  </si>
  <si>
    <t xml:space="preserve"> thaumatin-like protein 1 </t>
  </si>
  <si>
    <t xml:space="preserve"> L-ascorbate peroxidase, cytosolic-like isoform X1 </t>
  </si>
  <si>
    <t xml:space="preserve"> plastid-lipid-associated protein, chloroplastic-like </t>
  </si>
  <si>
    <t xml:space="preserve"> elongation factor 1-beta 1-like </t>
  </si>
  <si>
    <t xml:space="preserve"> 26S proteasome non-ATPase regulatory subunit 4 homolog </t>
  </si>
  <si>
    <t xml:space="preserve"> adenosine kinase 2-like </t>
  </si>
  <si>
    <t xml:space="preserve"> 14-3-3-like protein D isoform X1 </t>
  </si>
  <si>
    <t xml:space="preserve"> 26S proteasome regulatory subunit 6B homolog </t>
  </si>
  <si>
    <t xml:space="preserve"> hydroxymethylglutaryl-CoA synthase-like </t>
  </si>
  <si>
    <t xml:space="preserve"> actin-7 </t>
  </si>
  <si>
    <t xml:space="preserve"> stem-specific protein TSJT1 </t>
  </si>
  <si>
    <t xml:space="preserve"> proteasome subunit beta type-3-A isoform X1 </t>
  </si>
  <si>
    <t xml:space="preserve"> patatin-like protein 2 </t>
  </si>
  <si>
    <t xml:space="preserve"> proteasome subunit beta type-1 isoform X1 </t>
  </si>
  <si>
    <t xml:space="preserve"> alpha-soluble NSF attachment protein 2-like </t>
  </si>
  <si>
    <t xml:space="preserve"> cysteine synthase-like </t>
  </si>
  <si>
    <t xml:space="preserve"> DNA damage-repair/toleration protein DRT102-like </t>
  </si>
  <si>
    <t xml:space="preserve"> betaine aldehyde dehydrogenase 1, chloroplastic-like </t>
  </si>
  <si>
    <t xml:space="preserve"> elicitor-responsive protein 3-like </t>
  </si>
  <si>
    <t xml:space="preserve"> proteasome subunit beta type-6 </t>
  </si>
  <si>
    <t xml:space="preserve"> probable glutathione S-transferase </t>
  </si>
  <si>
    <t xml:space="preserve"> hydroxyacylglutathione hydrolase cytoplasmic isoform X1 </t>
  </si>
  <si>
    <t xml:space="preserve"> NADPH-dependent aldehyde reductase 1, chloroplastic </t>
  </si>
  <si>
    <t xml:space="preserve"> hevamine-A-like </t>
  </si>
  <si>
    <t xml:space="preserve"> alcohol dehydrogenase 1-like </t>
  </si>
  <si>
    <t xml:space="preserve"> fumarylacetoacetase isoform X1 </t>
  </si>
  <si>
    <t xml:space="preserve"> leucine aminopeptidase 1-like </t>
  </si>
  <si>
    <t xml:space="preserve"> 26S proteasome non-ATPase regulatory subunit 8 homolog A-like isoform X1 </t>
  </si>
  <si>
    <t xml:space="preserve"> uncharacterized protein LOC110658847 isoform X1 </t>
  </si>
  <si>
    <t xml:space="preserve"> 2-hydroxyacyl-CoA lyase-like </t>
  </si>
  <si>
    <t xml:space="preserve"> phospholipase D alpha 1 </t>
  </si>
  <si>
    <t xml:space="preserve"> probable protein disulfide-isomerase A6 </t>
  </si>
  <si>
    <t xml:space="preserve"> uncharacterized protein LOC110659451 </t>
  </si>
  <si>
    <t xml:space="preserve"> malate dehydrogenase, cytoplasmic </t>
  </si>
  <si>
    <t xml:space="preserve"> non-specific phospholipase C3-like </t>
  </si>
  <si>
    <t xml:space="preserve"> guanosine nucleotide diphosphate dissociation inhibitor 2 </t>
  </si>
  <si>
    <t xml:space="preserve"> probable aldo-keto reductase 2 </t>
  </si>
  <si>
    <t xml:space="preserve"> coatomer subunit beta'-3-like </t>
  </si>
  <si>
    <t xml:space="preserve"> ubiquitin domain-containing protein DSK2a-like </t>
  </si>
  <si>
    <t xml:space="preserve"> isoaspartyl peptidase/L-asparaginase 1 </t>
  </si>
  <si>
    <t xml:space="preserve"> UDP-arabinopyranose mutase 3 isoform X1 </t>
  </si>
  <si>
    <t xml:space="preserve"> probable phospholipid hydroperoxide glutathione peroxidase </t>
  </si>
  <si>
    <t xml:space="preserve"> annexin-like protein RJ4 </t>
  </si>
  <si>
    <t xml:space="preserve"> glutathione S-transferase-like </t>
  </si>
  <si>
    <t xml:space="preserve"> phosphoprotein ECPP44-like </t>
  </si>
  <si>
    <t xml:space="preserve"> T-complex protein 1 subunit beta isoform X1 </t>
  </si>
  <si>
    <t xml:space="preserve"> peroxiredoxin-2B-like </t>
  </si>
  <si>
    <t xml:space="preserve"> universal stress protein PHOS32-like isoform X1 </t>
  </si>
  <si>
    <t xml:space="preserve"> elongation factor 2-like </t>
  </si>
  <si>
    <t xml:space="preserve"> uncharacterized protein LOC110662481 </t>
  </si>
  <si>
    <t xml:space="preserve"> triosephosphate isomerase, cytosolic-like </t>
  </si>
  <si>
    <t xml:space="preserve"> DEAD-box ATP-dependent RNA helicase 38 </t>
  </si>
  <si>
    <t xml:space="preserve"> cysteine proteinase inhibitor-like </t>
  </si>
  <si>
    <t xml:space="preserve"> nucleoside diphosphate kinase 1-like </t>
  </si>
  <si>
    <t xml:space="preserve"> glycine--tRNA ligase, mitochondrial 1 </t>
  </si>
  <si>
    <t xml:space="preserve"> enolase 1 </t>
  </si>
  <si>
    <t xml:space="preserve"> fructose-bisphosphate aldolase 6, cytosolic-like </t>
  </si>
  <si>
    <t xml:space="preserve"> 20 kDa chaperonin, chloroplastic-like </t>
  </si>
  <si>
    <t xml:space="preserve"> uncharacterized protein At5g39570-like </t>
  </si>
  <si>
    <t xml:space="preserve"> nucleoside diphosphate kinase B </t>
  </si>
  <si>
    <t xml:space="preserve"> DNA damage-inducible protein 1-like isoform X1 </t>
  </si>
  <si>
    <t xml:space="preserve"> dynamin-related protein 4C-like </t>
  </si>
  <si>
    <t xml:space="preserve"> UPF0664 stress-induced protein C29B12.11c isoform X1 </t>
  </si>
  <si>
    <t xml:space="preserve"> uncharacterized protein LOC110664586 </t>
  </si>
  <si>
    <t xml:space="preserve"> glutathione S-transferase DHAR2-like </t>
  </si>
  <si>
    <t xml:space="preserve"> elongation factor 1-delta 1-like </t>
  </si>
  <si>
    <t xml:space="preserve"> V-type proton ATPase catalytic subunit A </t>
  </si>
  <si>
    <t xml:space="preserve"> phospholipase D alpha 1-like isoform X1 </t>
  </si>
  <si>
    <t xml:space="preserve"> uncharacterized protein LOC110665926 </t>
  </si>
  <si>
    <t xml:space="preserve"> phosphoglycerate kinase, cytosolic-like </t>
  </si>
  <si>
    <t xml:space="preserve"> annexin D4-like </t>
  </si>
  <si>
    <t xml:space="preserve"> 2,3-bisphosphoglycerate-independent phosphoglycerate mutase-like isoform X1 </t>
  </si>
  <si>
    <t xml:space="preserve"> uncharacterized protein LOC110668061 isoform X1 </t>
  </si>
  <si>
    <t xml:space="preserve"> glucose-6-phosphate 1-dehydrogenase, cytoplasmic </t>
  </si>
  <si>
    <t xml:space="preserve"> 2,3-bisphosphoglycerate-independent phosphoglycerate mutase </t>
  </si>
  <si>
    <t xml:space="preserve"> N-carbamoylputrescine amidase </t>
  </si>
  <si>
    <t xml:space="preserve"> alpha-galactosidase 3-like </t>
  </si>
  <si>
    <t xml:space="preserve"> phosphoglucomutase, cytoplasmic-like </t>
  </si>
  <si>
    <t xml:space="preserve"> ketol-acid reductoisomerase, chloroplastic-like </t>
  </si>
  <si>
    <t xml:space="preserve"> glutathione S-transferase F9-like isoform X1 </t>
  </si>
  <si>
    <t xml:space="preserve"> putative lactoylglutathione lyase </t>
  </si>
  <si>
    <t xml:space="preserve"> UMP-CMP kinase 3-like </t>
  </si>
  <si>
    <t xml:space="preserve"> probable fructokinase-4 </t>
  </si>
  <si>
    <t xml:space="preserve"> peptide methionine sulfoxide reductase B5-like </t>
  </si>
  <si>
    <t xml:space="preserve"> phosphoinositide phospholipase C 2-like </t>
  </si>
  <si>
    <t xml:space="preserve"> uncharacterized protein LOC110671620 </t>
  </si>
  <si>
    <t xml:space="preserve"> elongation factor 1-delta 1-like isoform X1 </t>
  </si>
  <si>
    <t xml:space="preserve"> glutamine synthetase cytosolic isozyme 2-like </t>
  </si>
  <si>
    <t xml:space="preserve"> heat shock 70 kDa protein 5 </t>
  </si>
  <si>
    <t xml:space="preserve"> 1,2-dihydroxy-3-keto-5-methylthiopentene dioxygenase 2 </t>
  </si>
  <si>
    <t xml:space="preserve"> glycine-rich protein 2 </t>
  </si>
  <si>
    <t xml:space="preserve"> metacaspase-4-like </t>
  </si>
  <si>
    <t>Name</t>
    <phoneticPr fontId="1" type="noConversion"/>
  </si>
  <si>
    <t xml:space="preserve"> ubiquitin-40S ribosomal protein S27a </t>
  </si>
  <si>
    <t xml:space="preserve"> probable serine protease EDA2 isoform X1 </t>
  </si>
  <si>
    <t xml:space="preserve"> probable serine protease EDA2 isoform X4 </t>
  </si>
  <si>
    <t xml:space="preserve"> fructose-bisphosphate aldolase 3, chloroplastic-like </t>
  </si>
  <si>
    <t xml:space="preserve"> aspartic proteinase-like isoform X1 </t>
  </si>
  <si>
    <t xml:space="preserve"> subtilisin-like protease SBT1.4 </t>
  </si>
  <si>
    <t xml:space="preserve"> L-type lectin-domain containing receptor kinase IX.1-like </t>
  </si>
  <si>
    <t xml:space="preserve"> uncharacterized protein LOC110635319 </t>
  </si>
  <si>
    <t xml:space="preserve"> uncharacterized protein LOC110636296 </t>
  </si>
  <si>
    <t xml:space="preserve"> actin-depolymerizing factor 2-like </t>
  </si>
  <si>
    <t xml:space="preserve"> beta-glucosidase 24-like </t>
  </si>
  <si>
    <t xml:space="preserve"> EG45-like domain containing protein </t>
  </si>
  <si>
    <t xml:space="preserve"> UPF0613 protein PB24D3.06c-like isoform X1 </t>
  </si>
  <si>
    <t xml:space="preserve"> aspartic proteinase A1-like </t>
  </si>
  <si>
    <t xml:space="preserve"> low-temperature-induced cysteine proteinase-like </t>
  </si>
  <si>
    <t xml:space="preserve"> carbonic anhydrase 2-like </t>
  </si>
  <si>
    <t xml:space="preserve"> esterase </t>
  </si>
  <si>
    <t xml:space="preserve"> alpha-mannosidase At3g26720-like isoform X1 </t>
  </si>
  <si>
    <t xml:space="preserve"> adenosylhomocysteinase </t>
  </si>
  <si>
    <t xml:space="preserve"> ruBisCO large subunit-binding protein subunit alpha-like </t>
  </si>
  <si>
    <t xml:space="preserve"> neutral ceramidase 2-like </t>
  </si>
  <si>
    <t xml:space="preserve"> synaptotagmin-1-like isoform X1 </t>
  </si>
  <si>
    <t xml:space="preserve"> elongation factor 1-gamma </t>
  </si>
  <si>
    <t xml:space="preserve"> LOW QUALITY PROTEIN: D-3-phosphoglycerate dehydrogenase 1, chloroplastic-like </t>
  </si>
  <si>
    <t xml:space="preserve"> uncharacterized protein LOC110650467 </t>
  </si>
  <si>
    <t xml:space="preserve"> uncharacterized protein LOC110650468 </t>
  </si>
  <si>
    <t xml:space="preserve"> alpha-galactosidase-like </t>
  </si>
  <si>
    <t xml:space="preserve"> alpha-L-fucosidase 2-like </t>
  </si>
  <si>
    <t xml:space="preserve"> alpha-L-fucosidase 2-like isoform X1 </t>
  </si>
  <si>
    <t xml:space="preserve"> 60S acidic ribosomal protein P0-like </t>
  </si>
  <si>
    <t xml:space="preserve"> protein NETWORKED 4B-like isoform X1 </t>
  </si>
  <si>
    <t xml:space="preserve"> uncharacterized protein LOC110655336 </t>
  </si>
  <si>
    <t xml:space="preserve"> desiccation-related protein At2g46140-like isoform X1 </t>
  </si>
  <si>
    <t xml:space="preserve"> hevamine-A </t>
  </si>
  <si>
    <t xml:space="preserve"> xylose isomerase isoform X1 </t>
  </si>
  <si>
    <t xml:space="preserve"> glycerophosphodiester phosphodiesterase GDPD6 isoform X1 </t>
  </si>
  <si>
    <t xml:space="preserve"> luminal-binding protein 5 </t>
  </si>
  <si>
    <t xml:space="preserve"> leucine-rich repeat extensin-like protein 4 </t>
  </si>
  <si>
    <t xml:space="preserve"> low-temperature-induced cysteine proteinase-like isoform X1 </t>
  </si>
  <si>
    <t xml:space="preserve"> cyprosin-like isoform X1 </t>
  </si>
  <si>
    <t xml:space="preserve"> proteasome subunit beta type-2-A-like </t>
  </si>
  <si>
    <t xml:space="preserve"> phospholipase D alpha 1-like isoform X2 </t>
  </si>
  <si>
    <t xml:space="preserve"> V-type proton ATPase catalytic subunit A-like </t>
  </si>
  <si>
    <t xml:space="preserve"> uncharacterized protein LOC110671242 </t>
  </si>
  <si>
    <t xml:space="preserve"> villin-3-like </t>
  </si>
  <si>
    <t xml:space="preserve"> chlorophyllase-1, chloroplastic-like </t>
  </si>
  <si>
    <t xml:space="preserve"> alpha-L-arabinofuranosidase 1-like isoform X1 </t>
  </si>
  <si>
    <t xml:space="preserve"> ribulose-1,5-bisphosphate carboxylase/oxygenase large subunit (chloroplast) </t>
  </si>
  <si>
    <t xml:space="preserve"> eukaryotic initiation factor 4A-14 </t>
  </si>
  <si>
    <t xml:space="preserve"> 14-3-3-like protein B </t>
  </si>
  <si>
    <t xml:space="preserve"> proteasome subunit beta type-7-B </t>
  </si>
  <si>
    <t xml:space="preserve"> rubber elongation factor protein-like </t>
  </si>
  <si>
    <t xml:space="preserve"> protein SRC2 </t>
  </si>
  <si>
    <t xml:space="preserve"> caffeic acid 3-O-methyltransferase-like </t>
  </si>
  <si>
    <t xml:space="preserve"> actin-depolymerizing factor 1-like </t>
  </si>
  <si>
    <t xml:space="preserve"> glutamine synthetase cytosolic isozyme 2 isoform X2 </t>
  </si>
  <si>
    <t xml:space="preserve"> L-ascorbate peroxidase, cytosolic-like isoform X2 </t>
  </si>
  <si>
    <t xml:space="preserve"> small rubber particle protein-like isoform X2 </t>
  </si>
  <si>
    <t xml:space="preserve"> heat shock cognate 70 kDa protein 2-like isoform X1 </t>
  </si>
  <si>
    <t xml:space="preserve"> uncharacterized protein LOC110659188 </t>
  </si>
  <si>
    <t xml:space="preserve"> ankyrin repeat domain-containing protein 2A-like isoform X1 </t>
  </si>
  <si>
    <t xml:space="preserve"> ankyrin repeat domain-containing protein 2B-like </t>
  </si>
  <si>
    <t xml:space="preserve"> aconitate hydratase 1 isoform X1 </t>
  </si>
  <si>
    <t xml:space="preserve"> glycine-rich RNA-binding protein-like </t>
  </si>
  <si>
    <t>ref|XP_021653600.1|</t>
    <phoneticPr fontId="1" type="noConversion"/>
  </si>
  <si>
    <t xml:space="preserve"> uncharacterized protein OsI_027940-like isoform X3 </t>
  </si>
  <si>
    <t xml:space="preserve"> probable carboxylesterase 15 </t>
  </si>
  <si>
    <t xml:space="preserve"> 14-3-3 protein 7-like </t>
  </si>
  <si>
    <t xml:space="preserve"> E3 ubiquitin-protein ligase RING1-like </t>
  </si>
  <si>
    <t xml:space="preserve"> (S)-hydroxynitrile lyase </t>
  </si>
  <si>
    <t xml:space="preserve"> caffeoyl-CoA O-methyltransferase-like </t>
  </si>
  <si>
    <t xml:space="preserve"> small ubiquitin-related modifier 1-like </t>
  </si>
  <si>
    <t xml:space="preserve"> rho GDP-dissociation inhibitor 1-like </t>
  </si>
  <si>
    <t xml:space="preserve"> SAL1 phosphatase-like </t>
  </si>
  <si>
    <t xml:space="preserve"> heat shock cognate 70 kDa protein 2 isoform X1 </t>
  </si>
  <si>
    <t xml:space="preserve"> 14-3-3-like protein 16R </t>
  </si>
  <si>
    <t xml:space="preserve"> spermidine synthase-like </t>
  </si>
  <si>
    <t xml:space="preserve"> S-adenosylmethionine synthase 1-like </t>
  </si>
  <si>
    <t xml:space="preserve"> PITH domain-containing protein At3g04780-like </t>
  </si>
  <si>
    <t xml:space="preserve"> uncharacterized protein OsI_027940-like </t>
  </si>
  <si>
    <t xml:space="preserve"> NPL4-like protein 1 isoform X1 </t>
  </si>
  <si>
    <t xml:space="preserve"> ubiquitin thioesterase OTU1 </t>
  </si>
  <si>
    <t xml:space="preserve"> 14-3-3 protein 6-like </t>
  </si>
  <si>
    <t xml:space="preserve"> adenosine kinase 2 </t>
  </si>
  <si>
    <t xml:space="preserve"> serine/threonine-protein phosphatase PP2A-2 catalytic subunit </t>
  </si>
  <si>
    <t xml:space="preserve"> uncharacterized protein LOC110671066 </t>
  </si>
  <si>
    <t xml:space="preserve"> 26S proteasome regulatory subunit 6A homolog A </t>
  </si>
  <si>
    <t xml:space="preserve"> endochitinase-like </t>
  </si>
  <si>
    <t xml:space="preserve"> GDP-mannose 3,5-epimerase 2 </t>
  </si>
  <si>
    <t xml:space="preserve"> cysteine synthase isoform X1 </t>
  </si>
  <si>
    <t xml:space="preserve"> 14-3-3-like protein GF14 kappa isoform X1 </t>
  </si>
  <si>
    <t xml:space="preserve"> V-type proton ATPase subunit B2 isoform X2 </t>
  </si>
  <si>
    <t xml:space="preserve"> ras-related protein RABB1c-like </t>
  </si>
  <si>
    <t xml:space="preserve"> annexin D3-like </t>
  </si>
  <si>
    <t xml:space="preserve"> vacuolar protein sorting-associated protein 2 homolog 1 </t>
  </si>
  <si>
    <t xml:space="preserve"> universal stress protein PHOS34 </t>
  </si>
  <si>
    <t xml:space="preserve"> cysteine proteinase inhibitor 12-like </t>
  </si>
  <si>
    <t xml:space="preserve"> coatomer subunit epsilon-1 </t>
  </si>
  <si>
    <t xml:space="preserve"> elongation factor 1-alpha </t>
  </si>
  <si>
    <t xml:space="preserve"> universal stress protein PHOS34-like </t>
  </si>
  <si>
    <t xml:space="preserve"> DJ-1 protein homolog E-like </t>
  </si>
  <si>
    <t xml:space="preserve"> peroxidase 12-like </t>
  </si>
  <si>
    <t xml:space="preserve"> ferredoxin-2, mitochondrial-like </t>
  </si>
  <si>
    <t xml:space="preserve"> cyanate hydratase-like isoform X1 </t>
  </si>
  <si>
    <t xml:space="preserve"> glycine-rich RNA-binding protein-like isoform X2 </t>
  </si>
  <si>
    <t xml:space="preserve"> nucleoside diphosphate kinase B-like </t>
  </si>
  <si>
    <t xml:space="preserve"> serine carboxypeptidase-like 20 </t>
  </si>
  <si>
    <t xml:space="preserve"> thaumatin-like protein </t>
  </si>
  <si>
    <t xml:space="preserve"> serine/arginine-rich splicing factor RSZ22A-like isoform X1 </t>
  </si>
  <si>
    <t xml:space="preserve"> LOW QUALITY PROTEIN: ATP synthase subunit beta, mitochondrial-like </t>
  </si>
  <si>
    <t xml:space="preserve"> CBS domain-containing protein CBSX3, mitochondrial-like </t>
  </si>
  <si>
    <t xml:space="preserve"> reactive Intermediate Deaminase A, chloroplastic-like, partial </t>
  </si>
  <si>
    <t xml:space="preserve"> ribulose bisphosphate carboxylase small chain, chloroplastic </t>
  </si>
  <si>
    <t xml:space="preserve"> glycine-rich RNA-binding protein 2, mitochondrial-like </t>
  </si>
  <si>
    <t xml:space="preserve"> MLP-like protein 423 </t>
  </si>
  <si>
    <t xml:space="preserve"> major allergen Pru ar 1-like </t>
  </si>
  <si>
    <t xml:space="preserve"> uncharacterized protein At2g34160-like </t>
  </si>
  <si>
    <t xml:space="preserve"> LOW QUALITY PROTEIN: peroxiredoxin-2E, chloroplastic-like </t>
  </si>
  <si>
    <t xml:space="preserve"> peptidyl-prolyl cis-trans isomerase-like </t>
  </si>
  <si>
    <t xml:space="preserve"> embryo-specific protein ATS3B-like </t>
  </si>
  <si>
    <t xml:space="preserve"> peroxiredoxin-2E-2, chloroplastic-like </t>
  </si>
  <si>
    <t xml:space="preserve"> ATP synthase subunit d, mitochondrial-like </t>
  </si>
  <si>
    <t xml:space="preserve"> uncharacterized protein LOC110670182 </t>
  </si>
  <si>
    <t xml:space="preserve"> kunitz trypsin inhibitor 2-like </t>
  </si>
  <si>
    <t xml:space="preserve"> cytochrome b6-f complex iron-sulfur subunit, chloroplastic </t>
  </si>
  <si>
    <t xml:space="preserve"> non-specific lipid-transfer protein 1-like isoform X1 </t>
  </si>
  <si>
    <t xml:space="preserve"> probable calcium-binding protein CML13 </t>
  </si>
  <si>
    <t xml:space="preserve"> plastocyanin </t>
  </si>
  <si>
    <t xml:space="preserve"> PLAT domain-containing protein 3-like </t>
  </si>
  <si>
    <t xml:space="preserve"> glycine cleavage system H protein, mitochondrial-like </t>
  </si>
  <si>
    <t xml:space="preserve"> 60S acidic ribosomal protein P3-2-like </t>
  </si>
  <si>
    <t xml:space="preserve"> heme-binding protein 2-like </t>
  </si>
  <si>
    <t xml:space="preserve"> 2-Cys peroxiredoxin BAS1, chloroplastic </t>
  </si>
  <si>
    <t xml:space="preserve"> ferritin-2, chloroplastic-like </t>
  </si>
  <si>
    <t xml:space="preserve"> 3-isopropylmalate dehydratase small subunit 3-like </t>
  </si>
  <si>
    <t xml:space="preserve"> uncharacterized protein LOC110656556 </t>
  </si>
  <si>
    <t xml:space="preserve"> small heat shock protein, chloroplastic </t>
  </si>
  <si>
    <t xml:space="preserve"> lactoylglutathione lyase </t>
  </si>
  <si>
    <t xml:space="preserve"> germin-like protein subfamily 1 member 13 </t>
  </si>
  <si>
    <t xml:space="preserve"> allene oxide cyclase, chloroplastic-like </t>
  </si>
  <si>
    <t xml:space="preserve"> uncharacterized protein LOC110633449 </t>
  </si>
  <si>
    <t xml:space="preserve"> ATP-dependent Clp protease proteolytic subunit 5, chloroplastic-like </t>
  </si>
  <si>
    <t xml:space="preserve"> 28 kDa ribonucleoprotein, chloroplastic </t>
  </si>
  <si>
    <t xml:space="preserve"> abscisic stress-ripening protein 1-like </t>
  </si>
  <si>
    <t xml:space="preserve"> gamma carbonic anhydrase 1, mitochondrial-like </t>
  </si>
  <si>
    <t xml:space="preserve"> non-functional NADPH-dependent codeinone reductase 2-like </t>
  </si>
  <si>
    <t xml:space="preserve"> 8-hydroxygeraniol dehydrogenase-like </t>
  </si>
  <si>
    <t xml:space="preserve"> isocitrate dehydrogenase </t>
  </si>
  <si>
    <t xml:space="preserve"> 3-oxoacyl-</t>
  </si>
  <si>
    <t xml:space="preserve"> uncharacterized protein LOC110640359 </t>
  </si>
  <si>
    <t xml:space="preserve"> glucan endo-1,3-beta-glucosidase, basic isoform-like </t>
  </si>
  <si>
    <t xml:space="preserve"> probable aldo-keto reductase 1 isoform X1 </t>
  </si>
  <si>
    <t xml:space="preserve"> non-functional NADPH-dependent codeinone reductase 2-like isoform X1 </t>
  </si>
  <si>
    <t xml:space="preserve"> NADH dehydrogenase </t>
  </si>
  <si>
    <t xml:space="preserve"> BAHD acyltransferase DCR </t>
  </si>
  <si>
    <t xml:space="preserve"> (S)-hydroxynitrile lyase-like </t>
  </si>
  <si>
    <t xml:space="preserve"> oxygen-dependent coproporphyrinogen-III oxidase, chloroplastic-like isoform X1 </t>
  </si>
  <si>
    <t xml:space="preserve"> malate dehydrogenase, chloroplastic </t>
  </si>
  <si>
    <t xml:space="preserve"> probable L-ascorbate peroxidase 6, chloroplastic </t>
  </si>
  <si>
    <t xml:space="preserve"> urease accessory protein G </t>
  </si>
  <si>
    <t xml:space="preserve"> fructose-bisphosphate aldolase 3, chloroplastic </t>
  </si>
  <si>
    <t xml:space="preserve"> uncharacterized protein At2g37660, chloroplastic-like </t>
  </si>
  <si>
    <t xml:space="preserve"> protein transport protein SEC13 homolog B-like isoform X1 </t>
  </si>
  <si>
    <t xml:space="preserve"> NADPH-dependent aldo-keto reductase, chloroplastic-like </t>
  </si>
  <si>
    <t xml:space="preserve"> caffeoyl-CoA O-methyltransferase </t>
  </si>
  <si>
    <t xml:space="preserve"> inosine triphosphate pyrophosphatase-like </t>
  </si>
  <si>
    <t xml:space="preserve"> malate dehydrogenase, mitochondrial </t>
  </si>
  <si>
    <t xml:space="preserve"> uncharacterized protein LOC110652412 </t>
  </si>
  <si>
    <t xml:space="preserve"> glutamate-1-semialdehyde 2,1-aminomutase 2, chloroplastic-like </t>
  </si>
  <si>
    <t xml:space="preserve"> UDP-arabinopyranose mutase 1 </t>
  </si>
  <si>
    <t xml:space="preserve"> arginase 1, mitochondrial </t>
  </si>
  <si>
    <t xml:space="preserve"> glutamine synthetase leaf isozyme, chloroplastic-like </t>
  </si>
  <si>
    <t xml:space="preserve"> LL-diaminopimelate aminotransferase, chloroplastic-like </t>
  </si>
  <si>
    <t xml:space="preserve"> phosphoglycerate kinase, chloroplastic </t>
  </si>
  <si>
    <t xml:space="preserve"> glutamine synthetase nodule isozyme-like </t>
  </si>
  <si>
    <t xml:space="preserve"> GDSL esterase/lipase At5g14450-like </t>
  </si>
  <si>
    <t xml:space="preserve"> gamma aminobutyrate transaminase 3, chloroplastic-like isoform X1 </t>
  </si>
  <si>
    <t xml:space="preserve"> dihydrolipoyl dehydrogenase 1, mitochondrial </t>
  </si>
  <si>
    <t xml:space="preserve"> aldehyde dehydrogenase family 2 member B4, mitochondrial-like </t>
  </si>
  <si>
    <t xml:space="preserve"> NADP-dependent malic enzyme-like </t>
  </si>
  <si>
    <t xml:space="preserve"> probable aldehyde dehydrogenase isoform X1 </t>
  </si>
  <si>
    <t xml:space="preserve"> 6-phosphogluconate dehydrogenase, decarboxylating 3 </t>
  </si>
  <si>
    <t xml:space="preserve"> biotin carboxylase 2, chloroplastic </t>
  </si>
  <si>
    <t xml:space="preserve"> probable mitochondrial-processing peptidase subunit beta, mitochondrial </t>
  </si>
  <si>
    <t xml:space="preserve"> aconitate hydratase, cytoplasmic </t>
  </si>
  <si>
    <t xml:space="preserve"> succinate dehydrogenase </t>
  </si>
  <si>
    <t xml:space="preserve"> uncharacterized protein LOC110651537 isoform X1 </t>
  </si>
  <si>
    <t xml:space="preserve"> succinate-semialdehyde dehydrogenase, mitochondrial isoform X1 </t>
  </si>
  <si>
    <t xml:space="preserve"> inositol-3-phosphate synthase </t>
  </si>
  <si>
    <t xml:space="preserve"> 3-phosphoshikimate 1-carboxyvinyltransferase 2-like </t>
  </si>
  <si>
    <t xml:space="preserve"> calreticulin-3-like </t>
  </si>
  <si>
    <t xml:space="preserve"> linamarin synthase 1 </t>
  </si>
  <si>
    <t xml:space="preserve"> elongation factor Tu, chloroplastic </t>
  </si>
  <si>
    <t xml:space="preserve"> glucose-1-phosphate adenylyltransferase small subunit 2, chloroplastic isoform X1 </t>
  </si>
  <si>
    <t xml:space="preserve"> betaine aldehyde dehydrogenase 1, chloroplastic </t>
  </si>
  <si>
    <t xml:space="preserve"> enolase 1, chloroplastic </t>
  </si>
  <si>
    <t xml:space="preserve"> DEAD-box ATP-dependent RNA helicase 56 isoform X1 </t>
  </si>
  <si>
    <t xml:space="preserve"> dihydrolipoyllysine-residue acetyltransferase component 2 of pyruvate dehydrogenase complex, mitochondrial-like </t>
  </si>
  <si>
    <t xml:space="preserve"> enoyl-</t>
  </si>
  <si>
    <t xml:space="preserve"> ribulose bisphosphate carboxylase/oxygenase activase, chloroplastic-like </t>
  </si>
  <si>
    <t xml:space="preserve"> chaperonin CPN60-2, mitochondrial-like </t>
  </si>
  <si>
    <t xml:space="preserve"> chaperone protein ClpC, chloroplastic-like </t>
  </si>
  <si>
    <t xml:space="preserve"> organellar oligopeptidase A, chloroplastic/mitochondrial-like </t>
  </si>
  <si>
    <t xml:space="preserve"> NAD-dependent malic enzyme 62 kDa isoform, mitochondrial isoform X1 </t>
  </si>
  <si>
    <t xml:space="preserve"> beta-xylosidase/alpha-L-arabinofuranosidase 2-like </t>
  </si>
  <si>
    <t xml:space="preserve"> presequence protease 1, chloroplastic/mitochondrial-like </t>
  </si>
  <si>
    <t xml:space="preserve"> heat shock protein 90-6, mitochondrial </t>
  </si>
  <si>
    <t xml:space="preserve"> heat shock 70 kDa protein, mitochondrial isoform X1 </t>
  </si>
  <si>
    <t xml:space="preserve"> ATP synthase CF1 beta subunit (chloroplast) </t>
  </si>
  <si>
    <t xml:space="preserve"> 3-isopropylmalate dehydrogenase 2, chloroplastic-like </t>
  </si>
  <si>
    <t xml:space="preserve"> naringenin,2-oxoglutarate 3-dioxygenase-like </t>
  </si>
  <si>
    <t xml:space="preserve"> pyruvate dehydrogenase E1 component subunit beta-1, mitochondrial </t>
  </si>
  <si>
    <t xml:space="preserve"> diaminopimelate epimerase, chloroplastic isoform X1 </t>
  </si>
  <si>
    <t xml:space="preserve"> 60S acidic ribosomal protein P0 </t>
  </si>
  <si>
    <t xml:space="preserve"> oxygen-evolving enhancer protein 1, chloroplastic </t>
  </si>
  <si>
    <t xml:space="preserve"> probable lactoylglutathione lyase, chloroplastic </t>
  </si>
  <si>
    <t xml:space="preserve"> anthranilate synthase beta subunit 1, chloroplastic-like isoform X1 </t>
  </si>
  <si>
    <t xml:space="preserve"> triosephosphate isomerase, chloroplastic-like </t>
  </si>
  <si>
    <t xml:space="preserve"> ferritin-4, chloroplastic-like </t>
  </si>
  <si>
    <t xml:space="preserve"> soluble inorganic pyrophosphatase-like </t>
  </si>
  <si>
    <t xml:space="preserve"> cysteine protease RD19A-like </t>
  </si>
  <si>
    <t xml:space="preserve"> succinate--CoA ligase </t>
  </si>
  <si>
    <t xml:space="preserve"> glucan endo-1,3-beta-glucosidase 7-like </t>
  </si>
  <si>
    <t xml:space="preserve"> inter-alpha-trypsin inhibitor heavy chain H1-like </t>
  </si>
  <si>
    <t xml:space="preserve"> glucose-6-phosphate isomerase 1, chloroplastic-like </t>
  </si>
  <si>
    <t xml:space="preserve"> magnesium-chelatase subunit ChlI, chloroplastic </t>
  </si>
  <si>
    <t xml:space="preserve"> fructokinase-2-like </t>
  </si>
  <si>
    <t xml:space="preserve"> putative methyltransferase DDB_G0268948 </t>
  </si>
  <si>
    <t xml:space="preserve"> stress-response A/B barrel domain-containing protein UP3-like </t>
  </si>
  <si>
    <t xml:space="preserve"> uncharacterized protein At1g32220, chloroplastic isoform X1 </t>
  </si>
  <si>
    <t xml:space="preserve"> ribonuclease 3-like </t>
  </si>
  <si>
    <t xml:space="preserve"> probable ribose-5-phosphate isomerase 3, chloroplastic </t>
  </si>
  <si>
    <t xml:space="preserve"> probable plastid-lipid-associated protein 13, chloroplastic isoform X1 </t>
  </si>
  <si>
    <t xml:space="preserve"> acidic endochitinase-like </t>
  </si>
  <si>
    <t xml:space="preserve"> nascent polypeptide-associated complex subunit alpha-like protein 2 </t>
  </si>
  <si>
    <t xml:space="preserve"> protein ASPARTIC PROTEASE IN GUARD CELL 1-like </t>
  </si>
  <si>
    <t xml:space="preserve"> ATP-dependent Clp protease proteolytic subunit 4, chloroplastic-like </t>
  </si>
  <si>
    <t xml:space="preserve"> coatomer subunit delta-like </t>
  </si>
  <si>
    <t xml:space="preserve"> WD-40 repeat-containing protein MSI2-like </t>
  </si>
  <si>
    <t xml:space="preserve"> methyl-CpG-binding domain-containing protein 11-like isoform X1 </t>
  </si>
  <si>
    <t xml:space="preserve"> probable fructokinase-6, chloroplastic isoform X1 </t>
  </si>
  <si>
    <t xml:space="preserve"> ruBisCO large subunit-binding protein subunit alpha </t>
  </si>
  <si>
    <t xml:space="preserve"> tubulin beta-1 chain </t>
  </si>
  <si>
    <t xml:space="preserve"> heat shock protein 90-5, chloroplastic-like </t>
  </si>
  <si>
    <t xml:space="preserve"> heat shock 70 kDa protein 14-like isoform X1 </t>
  </si>
  <si>
    <t xml:space="preserve"> probable 6-phosphogluconolactonase 1 isoform X1 </t>
  </si>
  <si>
    <t xml:space="preserve"> ketol-acid reductoisomerase, chloroplastic-like isoform X1 </t>
  </si>
  <si>
    <t xml:space="preserve"> tubulin alpha-2 chain-like </t>
  </si>
  <si>
    <t xml:space="preserve"> chaperone protein ClpB1 </t>
  </si>
  <si>
    <t xml:space="preserve"> dihydrolipoyl dehydrogenase 1, mitochondrial-like </t>
  </si>
  <si>
    <t xml:space="preserve"> isopentenyl-diphosphate Delta-isomerase I </t>
  </si>
  <si>
    <t xml:space="preserve"> UDP-D-apiose/UDP-D-xylose synthase 1-like </t>
  </si>
  <si>
    <t xml:space="preserve"> 2-Cys peroxiredoxin BAS1, chloroplastic-like </t>
  </si>
  <si>
    <t xml:space="preserve"> vestitone reductase-like </t>
  </si>
  <si>
    <t xml:space="preserve"> hsp70 nucleotide exchange factor fes1-like </t>
  </si>
  <si>
    <t xml:space="preserve"> malate dehydrogenase, mitochondrial-like </t>
  </si>
  <si>
    <t xml:space="preserve"> profilin-1-like </t>
  </si>
  <si>
    <t xml:space="preserve"> porphobilinogen deaminase, chloroplastic </t>
  </si>
  <si>
    <t xml:space="preserve"> bark storage protein A-like </t>
  </si>
  <si>
    <t xml:space="preserve"> photosystem II stability/assembly factor HCF136, chloroplastic </t>
  </si>
  <si>
    <t xml:space="preserve"> catalase isozyme 2 </t>
  </si>
  <si>
    <t xml:space="preserve"> succinate dehydrogenase subunit 5, mitochondrial-like </t>
  </si>
  <si>
    <t xml:space="preserve"> major latex allergen Hev b 5 </t>
  </si>
  <si>
    <t xml:space="preserve"> peroxidase A2-like </t>
  </si>
  <si>
    <t xml:space="preserve"> transketolase, chloroplastic-like </t>
  </si>
  <si>
    <t xml:space="preserve"> UPF0160 protein-like </t>
  </si>
  <si>
    <t xml:space="preserve"> D-3-phosphoglycerate dehydrogenase 1, chloroplastic-like </t>
  </si>
  <si>
    <t xml:space="preserve"> NAD-dependent malic enzyme 59 kDa isoform, mitochondrial-like </t>
  </si>
  <si>
    <t xml:space="preserve"> pathogenesis-related protein PR-1 </t>
  </si>
  <si>
    <t xml:space="preserve"> serine/threonine-protein phosphatase 2A 65 kDa regulatory subunit A beta isoform isoform X1 </t>
  </si>
  <si>
    <t xml:space="preserve"> thiol protease aleurain-like </t>
  </si>
  <si>
    <t xml:space="preserve"> monodehydroascorbate reductase, seedling isozyme </t>
  </si>
  <si>
    <t xml:space="preserve"> probable glutamate carboxypeptidase LAMP1 isoform X1 </t>
  </si>
  <si>
    <t xml:space="preserve"> thiosulfate/3-mercaptopyruvate sulfurtransferase 1, mitochondrial-like isoform X1 </t>
  </si>
  <si>
    <t xml:space="preserve"> protein DJ-1 homolog B-like </t>
  </si>
  <si>
    <t xml:space="preserve"> probable NAD(P)H dehydrogenase (quinone) FQR1-like 1 </t>
  </si>
  <si>
    <t xml:space="preserve"> ferritin-3, chloroplastic-like </t>
  </si>
  <si>
    <t xml:space="preserve"> thiamine thiazole synthase, chloroplastic </t>
  </si>
  <si>
    <t xml:space="preserve"> uncharacterized protein LOC110648369 </t>
  </si>
  <si>
    <t xml:space="preserve"> bark storage protein B-like </t>
  </si>
  <si>
    <t xml:space="preserve"> beta-glucosidase 13-like </t>
  </si>
  <si>
    <t xml:space="preserve"> 6,7-dimethyl-8-ribityllumazine synthase, chloroplastic </t>
  </si>
  <si>
    <t xml:space="preserve"> germin-like protein subfamily 3 member 4 </t>
  </si>
  <si>
    <t xml:space="preserve"> glutathione S-transferase T1-like </t>
  </si>
  <si>
    <t xml:space="preserve"> nitrile-specifier protein 5-like </t>
  </si>
  <si>
    <t xml:space="preserve"> MLP-like protein 328 </t>
  </si>
  <si>
    <t xml:space="preserve"> probable glutathione S-transferase parC </t>
  </si>
  <si>
    <t xml:space="preserve"> uncharacterized protein LOC110632896 isoform X1 </t>
  </si>
  <si>
    <t xml:space="preserve"> plastid-lipid-associated protein 6, chloroplastic </t>
  </si>
  <si>
    <t xml:space="preserve"> uncharacterized protein LOC110653095, partial </t>
  </si>
  <si>
    <t xml:space="preserve"> 5-methyltetrahydropteroyltriglutamate--homocysteine methyltransferase </t>
  </si>
  <si>
    <t xml:space="preserve"> transketolase, chloroplastic </t>
  </si>
  <si>
    <t xml:space="preserve"> pyruvate decarboxylase 1-like </t>
  </si>
  <si>
    <t xml:space="preserve"> uncharacterized protein LOC110663614 </t>
  </si>
  <si>
    <t xml:space="preserve"> GDSL esterase/lipase 5-like </t>
  </si>
  <si>
    <t xml:space="preserve"> uncharacterized protein At2g17340-like </t>
  </si>
  <si>
    <t xml:space="preserve"> cucumisin-like </t>
  </si>
  <si>
    <t xml:space="preserve"> eukaryotic initiation factor 4A-14-like </t>
  </si>
  <si>
    <t xml:space="preserve"> glycine dehydrogenase (decarboxylating), mitochondrial-like </t>
  </si>
  <si>
    <t xml:space="preserve"> uncharacterized protein LOC110632562 isoform X1 </t>
  </si>
  <si>
    <t xml:space="preserve"> uncharacterized protein LOC110632562 isoform X2 </t>
  </si>
  <si>
    <t xml:space="preserve"> lactoylglutathione lyase-like isoform X1 </t>
  </si>
  <si>
    <t xml:space="preserve"> cell division protein FtsZ homolog 2-2, chloroplastic-like isoform X1 </t>
  </si>
  <si>
    <t xml:space="preserve"> oxygen-evolving enhancer protein 3-2, chloroplastic-like </t>
  </si>
  <si>
    <t xml:space="preserve"> momilactone A synthase-like </t>
  </si>
  <si>
    <t xml:space="preserve"> 2-methylene-furan-3-one reductase-like </t>
  </si>
  <si>
    <t xml:space="preserve"> ATP synthase gamma chain, chloroplastic </t>
  </si>
  <si>
    <t xml:space="preserve"> photosystem II 10 kDa polypeptide, chloroplastic-like </t>
  </si>
  <si>
    <t xml:space="preserve"> sedoheptulose-1,7-bisphosphatase, chloroplastic-like </t>
  </si>
  <si>
    <t xml:space="preserve"> uncharacterized protein LOC110642160 </t>
  </si>
  <si>
    <t xml:space="preserve"> phosphoglycolate phosphatase 1B, chloroplastic-like </t>
  </si>
  <si>
    <t xml:space="preserve"> carbonic anhydrase 2-like isoform X2 </t>
  </si>
  <si>
    <t xml:space="preserve"> phosphoribulokinase, chloroplastic-like </t>
  </si>
  <si>
    <t xml:space="preserve"> LOW QUALITY PROTEIN: fructose-bisphosphate aldolase 1, chloroplastic </t>
  </si>
  <si>
    <t xml:space="preserve"> protein MET1, chloroplastic-like </t>
  </si>
  <si>
    <t xml:space="preserve"> chloroplast stem-loop binding protein of 41 kDa a, chloroplastic </t>
  </si>
  <si>
    <t xml:space="preserve"> chlorophyll a-b binding protein 8, chloroplastic </t>
  </si>
  <si>
    <t xml:space="preserve"> fruit protein pKIWI502-like </t>
  </si>
  <si>
    <t xml:space="preserve"> uncharacterized protein LOC110648447 isoform X1 </t>
  </si>
  <si>
    <t xml:space="preserve"> uncharacterized protein LOC110648447 isoform X2 </t>
  </si>
  <si>
    <t xml:space="preserve"> 29 kDa ribonucleoprotein A, chloroplastic-like </t>
  </si>
  <si>
    <t xml:space="preserve"> uncharacterized protein LOC110652042 </t>
  </si>
  <si>
    <t xml:space="preserve"> rhodanese-like domain-containing protein 4, chloroplastic </t>
  </si>
  <si>
    <t xml:space="preserve"> LOW QUALITY PROTEIN: ACT domain-containing protein DS12, chloroplastic </t>
  </si>
  <si>
    <t xml:space="preserve"> arginase 1, mitochondrial-like isoform X1 </t>
  </si>
  <si>
    <t xml:space="preserve"> chaperone protein ClpB3, chloroplastic-like </t>
  </si>
  <si>
    <t xml:space="preserve"> protease Do-like 1, chloroplastic isoform X1 </t>
  </si>
  <si>
    <t xml:space="preserve"> thioredoxin-like protein CDSP32, chloroplastic </t>
  </si>
  <si>
    <t xml:space="preserve"> protein plastid transcriptionally active 16, chloroplastic-like </t>
  </si>
  <si>
    <t xml:space="preserve"> ATP-dependent zinc metalloprotease FTSH 2, chloroplastic </t>
  </si>
  <si>
    <t xml:space="preserve"> ultraviolet-B receptor UVR8 isoform X1 </t>
  </si>
  <si>
    <t xml:space="preserve"> 30S ribosomal protein S1, chloroplastic isoform X1 </t>
  </si>
  <si>
    <t xml:space="preserve"> glyceraldehyde-3-phosphate dehydrogenase B, chloroplastic </t>
  </si>
  <si>
    <t xml:space="preserve"> peptide methionine sulfoxide reductase A1-like </t>
  </si>
  <si>
    <t xml:space="preserve"> uncharacterized protein LOC110670484 isoform X1 </t>
  </si>
  <si>
    <t xml:space="preserve"> psbP domain-containing protein 4, chloroplastic </t>
  </si>
  <si>
    <t xml:space="preserve"> ATP synthase CF1 alpha subunit (chloroplast) </t>
  </si>
  <si>
    <t xml:space="preserve"> ATP synthase CF1 epsilon subunit (chloroplast) </t>
  </si>
  <si>
    <t xml:space="preserve"> 14-3-3-like protein C </t>
  </si>
  <si>
    <t xml:space="preserve"> plasma membrane-associated cation-binding protein 2-like </t>
  </si>
  <si>
    <t xml:space="preserve"> LOW QUALITY PROTEIN: lysosomal Pro-X carboxypeptidase-like </t>
  </si>
  <si>
    <t xml:space="preserve"> glutamate decarboxylase 1-like </t>
  </si>
  <si>
    <t xml:space="preserve"> alpha-1,4 glucan phosphorylase L isozyme, chloroplastic/amyloplastic </t>
  </si>
  <si>
    <t xml:space="preserve"> elongation factor G-2, chloroplastic isoform X1 </t>
  </si>
  <si>
    <t xml:space="preserve"> heat shock cognate 70 kDa protein-like </t>
  </si>
  <si>
    <t xml:space="preserve"> stress-response A/B barrel domain-containing protein HS1-like </t>
  </si>
  <si>
    <t xml:space="preserve"> rubisco accumulation factor 1.1, chloroplastic-like </t>
  </si>
  <si>
    <t xml:space="preserve"> uncharacterized protein LOC110668128 </t>
  </si>
  <si>
    <t xml:space="preserve"> eukaryotic translation initiation factor 5A-like isoform X1 </t>
  </si>
  <si>
    <t xml:space="preserve"> protein DOWNY MILDEW RESISTANCE 6 </t>
  </si>
  <si>
    <t xml:space="preserve"> peroxidase 17-like </t>
  </si>
  <si>
    <t xml:space="preserve"> glutamate decarboxylase-like </t>
  </si>
  <si>
    <t xml:space="preserve"> legumin B-like </t>
  </si>
  <si>
    <t xml:space="preserve"> peroxisomal (S)-2-hydroxy-acid oxidase GLO1 </t>
  </si>
  <si>
    <t xml:space="preserve"> photosystem I reaction center subunit II, chloroplastic-like </t>
  </si>
  <si>
    <t xml:space="preserve"> protein disulfide isomerase-like 2-3 </t>
  </si>
  <si>
    <t xml:space="preserve"> probable glucan 1,3-beta-glucosidase A isoform X1 </t>
  </si>
  <si>
    <t xml:space="preserve"> uncharacterized protein LOC110661978 </t>
  </si>
  <si>
    <t xml:space="preserve"> cytochrome b5-like </t>
  </si>
  <si>
    <t xml:space="preserve"> chorismate synthase, chloroplastic isoform X1 </t>
  </si>
  <si>
    <t xml:space="preserve"> blue copper protein-like </t>
  </si>
  <si>
    <t xml:space="preserve"> UDP-glucose 6-dehydrogenase 1 </t>
  </si>
  <si>
    <t xml:space="preserve"> importin subunit alpha-4-like </t>
  </si>
  <si>
    <t xml:space="preserve"> endochitinase 2 </t>
  </si>
  <si>
    <t xml:space="preserve"> legumin A-like </t>
  </si>
  <si>
    <t xml:space="preserve"> basic 7S globulin-like </t>
  </si>
  <si>
    <t xml:space="preserve"> endochitinase EP3-like </t>
  </si>
  <si>
    <t xml:space="preserve"> vicilin-like antimicrobial peptides 2-2 </t>
  </si>
  <si>
    <t xml:space="preserve"> tubulin beta-2 chain-like </t>
  </si>
  <si>
    <t xml:space="preserve"> deoxyuridine 5'-triphosphate nucleotidohydrolase-like </t>
  </si>
  <si>
    <t xml:space="preserve"> U2 small nuclear ribonucleoprotein A' </t>
  </si>
  <si>
    <t xml:space="preserve"> multicystatin-like </t>
  </si>
  <si>
    <t xml:space="preserve"> eukaryotic translation initiation factor 2 subunit beta-like </t>
  </si>
  <si>
    <t>RuP-S</t>
    <phoneticPr fontId="1" type="noConversion"/>
  </si>
  <si>
    <t xml:space="preserve"> vacuolar protein sorting-associated protein 2 homolog 1-like </t>
  </si>
  <si>
    <t xml:space="preserve"> TOM1-like protein 4 isoform X1 </t>
  </si>
  <si>
    <t xml:space="preserve"> ubiquitin-40S ribosomal protein S27a </t>
    <phoneticPr fontId="1" type="noConversion"/>
  </si>
  <si>
    <t xml:space="preserve"> stem-specific protein TSJT1-like </t>
    <phoneticPr fontId="1" type="noConversion"/>
  </si>
  <si>
    <t xml:space="preserve"> glucan endo-1,3-beta-glucosidase, basic vacuolar isoform isoform X1 </t>
    <phoneticPr fontId="1" type="noConversion"/>
  </si>
  <si>
    <t xml:space="preserve"> L-ascorbate peroxidase, cytosolic-like isoform X1 </t>
    <phoneticPr fontId="1" type="noConversion"/>
  </si>
  <si>
    <t xml:space="preserve"> elongation factor 1-beta 1-like </t>
    <phoneticPr fontId="1" type="noConversion"/>
  </si>
  <si>
    <t xml:space="preserve"> glutathione S-transferase L3-like isoform X1 </t>
    <phoneticPr fontId="1" type="noConversion"/>
  </si>
  <si>
    <t>ref|XP_021673143.1|</t>
    <phoneticPr fontId="1" type="noConversion"/>
  </si>
  <si>
    <t>MaL-S</t>
  </si>
  <si>
    <t>Numbers of isoform</t>
    <phoneticPr fontId="1" type="noConversion"/>
  </si>
  <si>
    <t xml:space="preserve"> legumin A-like </t>
    <phoneticPr fontId="1" type="noConversion"/>
  </si>
  <si>
    <t xml:space="preserve"> legumin B-like </t>
    <phoneticPr fontId="1" type="noConversion"/>
  </si>
  <si>
    <t xml:space="preserve"> ribulose-1,5-bisphosphate carboxylase/oxygenase large subunit (chloroplast) </t>
    <phoneticPr fontId="1" type="noConversion"/>
  </si>
  <si>
    <t xml:space="preserve"> phosphoglycerate kinase, cytosolic-like </t>
    <phoneticPr fontId="1" type="noConversion"/>
  </si>
  <si>
    <t xml:space="preserve"> vicilin-like antimicrobial peptides 2-2 </t>
    <phoneticPr fontId="1" type="noConversion"/>
  </si>
  <si>
    <t>ref|XP_021640278.1|</t>
    <phoneticPr fontId="1" type="noConversion"/>
  </si>
  <si>
    <t xml:space="preserve"> peroxidase 12-like </t>
    <phoneticPr fontId="1" type="noConversion"/>
  </si>
  <si>
    <t>ref|XP_021650389.1|</t>
    <phoneticPr fontId="1" type="noConversion"/>
  </si>
  <si>
    <t xml:space="preserve"> rubber elongation factor protein </t>
    <phoneticPr fontId="1" type="noConversion"/>
  </si>
  <si>
    <t>Protein ID</t>
    <phoneticPr fontId="1" type="noConversion"/>
  </si>
  <si>
    <t>Protein name</t>
    <phoneticPr fontId="1" type="noConversion"/>
  </si>
  <si>
    <t>Tissue-S</t>
    <phoneticPr fontId="1" type="noConversion"/>
  </si>
  <si>
    <t>Bar</t>
    <phoneticPr fontId="1" type="noConversion"/>
  </si>
  <si>
    <t>BRP</t>
    <phoneticPr fontId="1" type="noConversion"/>
  </si>
  <si>
    <t>Cam</t>
    <phoneticPr fontId="1" type="noConversion"/>
  </si>
  <si>
    <t>Chl</t>
    <phoneticPr fontId="1" type="noConversion"/>
  </si>
  <si>
    <t>Cot</t>
    <phoneticPr fontId="1" type="noConversion"/>
  </si>
  <si>
    <t>Cse</t>
    <phoneticPr fontId="1" type="noConversion"/>
  </si>
  <si>
    <t>EmA</t>
    <phoneticPr fontId="1" type="noConversion"/>
  </si>
  <si>
    <t>Flo</t>
    <phoneticPr fontId="1" type="noConversion"/>
  </si>
  <si>
    <t>Fru</t>
    <phoneticPr fontId="1" type="noConversion"/>
  </si>
  <si>
    <t>LaR</t>
    <phoneticPr fontId="1" type="noConversion"/>
  </si>
  <si>
    <t>LRP</t>
    <phoneticPr fontId="1" type="noConversion"/>
  </si>
  <si>
    <t>Lut</t>
    <phoneticPr fontId="1" type="noConversion"/>
  </si>
  <si>
    <t>MaL</t>
    <phoneticPr fontId="1" type="noConversion"/>
  </si>
  <si>
    <t>Pet</t>
    <phoneticPr fontId="1" type="noConversion"/>
  </si>
  <si>
    <t>Plu</t>
    <phoneticPr fontId="1" type="noConversion"/>
  </si>
  <si>
    <t>Rad</t>
    <phoneticPr fontId="1" type="noConversion"/>
  </si>
  <si>
    <t>RuP</t>
    <phoneticPr fontId="1" type="noConversion"/>
  </si>
  <si>
    <t>SeC</t>
    <phoneticPr fontId="1" type="noConversion"/>
  </si>
  <si>
    <t>SRP</t>
    <phoneticPr fontId="1" type="noConversion"/>
  </si>
  <si>
    <t>Ste</t>
    <phoneticPr fontId="1" type="noConversion"/>
  </si>
  <si>
    <t>Tap</t>
    <phoneticPr fontId="1" type="noConversion"/>
  </si>
  <si>
    <t>ToL</t>
    <phoneticPr fontId="1" type="noConversion"/>
  </si>
  <si>
    <t>Woo</t>
    <phoneticPr fontId="1" type="noConversion"/>
  </si>
  <si>
    <t>WSR</t>
    <phoneticPr fontId="1" type="noConversion"/>
  </si>
  <si>
    <t>YoL</t>
    <phoneticPr fontId="1" type="noConversion"/>
  </si>
  <si>
    <t>ref|XP_021637216.1|</t>
  </si>
  <si>
    <t>ref|XP_021635990.1|</t>
  </si>
  <si>
    <t>ref|XP_021636194.1|</t>
  </si>
  <si>
    <t>ref|XP_021642240.1|</t>
  </si>
  <si>
    <t>ref|XP_021647614.1|</t>
  </si>
  <si>
    <t>ref|XP_021647792.1|</t>
  </si>
  <si>
    <t>ref|XP_021653122.1|</t>
  </si>
  <si>
    <t>ref|XP_021659117.1|</t>
  </si>
  <si>
    <t>ref|XP_021663855.1|</t>
  </si>
  <si>
    <t>ref|XP_021692373.1|</t>
  </si>
  <si>
    <t>ref|XP_021689141.1|</t>
  </si>
  <si>
    <t>ref|XP_021677272.1|</t>
  </si>
  <si>
    <t>ref|XP_021685767.1|</t>
  </si>
  <si>
    <t>ref|XP_021635468.1|</t>
  </si>
  <si>
    <t>ref|XP_021690425.1|</t>
  </si>
  <si>
    <t>ref|XP_021636838.1|</t>
  </si>
  <si>
    <t>ref|XP_021664301.1|</t>
  </si>
  <si>
    <t>ref|XP_021643663.1|</t>
  </si>
  <si>
    <t>ref|XP_021647293.1|</t>
  </si>
  <si>
    <t>ref|XP_021653434.1|</t>
  </si>
  <si>
    <t>ref|XP_021656813.1|</t>
  </si>
  <si>
    <t>ref|XP_021660485.1|</t>
  </si>
  <si>
    <t>ref|XP_021663127.1|</t>
  </si>
  <si>
    <t>ref|XP_021669351.1|</t>
  </si>
  <si>
    <t>ref|XP_021680009.1|</t>
  </si>
  <si>
    <t>ref|XP_021688611.1|</t>
  </si>
  <si>
    <t>ref|XP_021646136.1|</t>
  </si>
  <si>
    <t>ref|XP_021672944.1|</t>
  </si>
  <si>
    <t>ref|XP_021676574.1|</t>
  </si>
  <si>
    <t>ref|XP_021679100.1|</t>
  </si>
  <si>
    <t>ref|XP_021683594.1|</t>
  </si>
  <si>
    <t>ref|XP_021685224.1|</t>
  </si>
  <si>
    <t>ref|XP_021687216.1|</t>
  </si>
  <si>
    <t>ref|XP_021681878.1|</t>
  </si>
  <si>
    <t>ref|XP_021670257.1|</t>
  </si>
  <si>
    <t>ref|XP_021653596.1|</t>
  </si>
  <si>
    <t>ref|XP_021669337.1|</t>
  </si>
  <si>
    <t>ref|XP_021659569.1|</t>
  </si>
  <si>
    <t>ref|XP_021662679.1|</t>
  </si>
  <si>
    <t>ref|XP_021664385.1|</t>
  </si>
  <si>
    <t>ref|XP_021669370.1|</t>
  </si>
  <si>
    <t>ref|XP_021672383.1|</t>
  </si>
  <si>
    <t>ref|XP_021672630.1|</t>
  </si>
  <si>
    <t>ref|XP_021675202.1|</t>
  </si>
  <si>
    <t>ref|XP_021684332.1|</t>
  </si>
  <si>
    <t>ref|XP_021687631.1|</t>
  </si>
  <si>
    <t>ref|XP_021653920.1|</t>
  </si>
  <si>
    <t>ref|XP_021675203.1|</t>
  </si>
  <si>
    <t>ref|XP_021681747.1|</t>
  </si>
  <si>
    <t>ref|XP_021635224.1|</t>
  </si>
  <si>
    <t>ref|XP_021646133.1|</t>
  </si>
  <si>
    <t>ref|XP_021678763.1|</t>
  </si>
  <si>
    <t>ref|XP_021690853.1|</t>
  </si>
  <si>
    <t>ref|XP_021662381.1|</t>
  </si>
  <si>
    <t>ref|XP_021667326.1|</t>
  </si>
  <si>
    <t>ref|XP_021669686.1|</t>
  </si>
  <si>
    <t>ref|XP_021678496.1|</t>
  </si>
  <si>
    <t>ref|XP_021689509.1|</t>
  </si>
  <si>
    <t>ref|XP_021684170.1|</t>
  </si>
  <si>
    <t>ref|XP_021635805.1|</t>
  </si>
  <si>
    <t>ref|XP_021653594.1|</t>
  </si>
  <si>
    <t>ref|XP_021667559.1|</t>
  </si>
  <si>
    <t>ref|XP_021672075.1|</t>
  </si>
  <si>
    <t>ref|XP_021680010.1|</t>
  </si>
  <si>
    <t>ref|XP_021682126.1|</t>
  </si>
  <si>
    <t>ref|XP_021636958.1|</t>
  </si>
  <si>
    <t>ref|XP_021643698.1|</t>
  </si>
  <si>
    <t>ref|XP_021645523.1|</t>
  </si>
  <si>
    <t>ref|XP_021643878.1|</t>
  </si>
  <si>
    <t>ref|XP_021666315.1|</t>
  </si>
  <si>
    <t>ref|XP_021668572.1|</t>
  </si>
  <si>
    <t>ref|XP_021682119.1|</t>
  </si>
  <si>
    <t>ref|XP_021653593.1|</t>
  </si>
  <si>
    <t>ref|XP_021640294.1|</t>
  </si>
  <si>
    <t>ref|XP_021659460.1|</t>
  </si>
  <si>
    <t>ref|XP_021669262.1|</t>
  </si>
  <si>
    <t>ref|XP_021663144.1|</t>
  </si>
  <si>
    <t>ref|XP_021680006.1|</t>
  </si>
  <si>
    <t>ref|XP_021636521.1|</t>
  </si>
  <si>
    <t>ref|XP_021641544.1|</t>
  </si>
  <si>
    <t>ref|XP_021678031.1|</t>
  </si>
  <si>
    <t>ref|XP_021689972.1|</t>
  </si>
  <si>
    <t>ref|XP_021652499.1|</t>
  </si>
  <si>
    <t>ref|XP_021665453.1|</t>
  </si>
  <si>
    <t>ref|XP_021668530.1|</t>
  </si>
  <si>
    <t>ref|XP_021669402.1|</t>
  </si>
  <si>
    <t>ref|XP_021675045.1|</t>
  </si>
  <si>
    <t>ref|XP_021686206.1|</t>
  </si>
  <si>
    <t>ref|XP_021657689.1|</t>
  </si>
  <si>
    <t>ref|XP_021635618.1|</t>
  </si>
  <si>
    <t>ref|XP_021681034.1|</t>
  </si>
  <si>
    <t>ref|XP_021676161.1|</t>
  </si>
  <si>
    <t>ref|XP_021687763.1|</t>
  </si>
  <si>
    <t>ref|XP_021660349.1|</t>
  </si>
  <si>
    <t>ref|XP_021638125.1|</t>
  </si>
  <si>
    <t>ref|XP_021654181.1|</t>
  </si>
  <si>
    <t>ref|XP_021657556.1|</t>
  </si>
  <si>
    <t>ref|XP_021642916.1|</t>
  </si>
  <si>
    <t>ref|XP_021672643.1|</t>
  </si>
  <si>
    <t>ref|XP_021678201.1|</t>
  </si>
  <si>
    <t>ref|XP_021683071.1|</t>
  </si>
  <si>
    <t>ref|XP_021691718.1|</t>
  </si>
  <si>
    <t>ref|XP_021635804.1|</t>
  </si>
  <si>
    <t>ref|XP_021638665.1|</t>
  </si>
  <si>
    <t>ref|XP_021659993.1|</t>
  </si>
  <si>
    <t>ref|XP_021674885.1|</t>
  </si>
  <si>
    <t>Spot</t>
    <phoneticPr fontId="1" type="noConversion"/>
  </si>
  <si>
    <t>S56 MSMS 3C8Mascot Search Results Protein View</t>
  </si>
  <si>
    <t>MATQALVSSSSVETARQILRAKPTQSSFGSSRKSSFVVRASSTPPVKQGADRQLWFASRQSLSYLDGSLPGDYGFDPLGLSDPEGTGGFIEPKWLAYGEVINGRYAMLGAVGAIAPEILGKAGLIPQETALPWFKTGVIPPAGTYDYWADPYTLFVLEMALMGFAEHRRFQDWANPGSMGKQYFLGLEKYLGGSGDPIYPGGPLFNPLGLGKDEKSMKDLKLKEVKNGRLAMLAIVGYFIQALVTGVGPYQNLLDHLADPVNNNILTSLKFH</t>
  </si>
  <si>
    <t>S161 ppw_G17_1473846074156 Mascot Search Results Protein View</t>
  </si>
  <si>
    <t>S162 ppw_G18_1473846074157 Mascot Search Results Protein View</t>
  </si>
  <si>
    <t>S327 ppw_B15_147401590138 Mascot Search Results Protein View</t>
  </si>
  <si>
    <t>S328 ppw_B16_147401590139 Mascot Search Results Protein View</t>
  </si>
  <si>
    <t>S330 ppw_B18_147401590141 Mascot Search Results Protein View</t>
  </si>
  <si>
    <t>S701 ppw_F5_1474174521124 Mascot Search Results Protein View</t>
  </si>
  <si>
    <t>S740 ppw_G20_1474174527163 Mascot Search Results Protein View</t>
  </si>
  <si>
    <t>S742 ppw_G22_1474174528165 Mascot Search Results Protein View</t>
  </si>
  <si>
    <t>S745 ppw_H1_1474174528168 Mascot Search Results Protein View</t>
  </si>
  <si>
    <t>S746 ppw_H2_1474174528169 Mascot Search Results Protein View</t>
  </si>
  <si>
    <t>S214 ppw_I22_1473846081209 Mascot Search Results Protein View</t>
  </si>
  <si>
    <t>S578 ppw_A2_147417450201 Mascot Search Results Protein View</t>
  </si>
  <si>
    <t>S365 ppw_D5_147401590675 Mascot Search Results Protein View</t>
  </si>
  <si>
    <t>S413 ppw_C5_147340636328 Mascot Search Results Protein View</t>
  </si>
  <si>
    <t>S87 ppw_D15_147384606484 Mascot Search Results Protein View</t>
  </si>
  <si>
    <t>S104 ppw_E8_147384606699 Mascot Search Results Protein View</t>
  </si>
  <si>
    <t>S105 ppw_E9_1473846067100 Mascot Search Results Protein View</t>
  </si>
  <si>
    <t>S114 ppw_E18_1473846068109 Mascot Search Results Protein View</t>
  </si>
  <si>
    <t>S569 ppw_H17_1474015922182 Mascot Search Results Protein View</t>
  </si>
  <si>
    <t>S572 ppw_H20_1474015923185 Mascot Search Results Protein View</t>
  </si>
  <si>
    <t>S573 ppw_H21_1474015923186 Mascot Search Results Protein View</t>
  </si>
  <si>
    <t>S574 ppw_H22_1474015923187 Mascot Search Results Protein View</t>
  </si>
  <si>
    <t>S180 ppw_H12_1473846077175 Mascot Search Results Protein View</t>
  </si>
  <si>
    <t>S205 ppw_I13_1473846080200 Mascot Search Results Protein View</t>
  </si>
  <si>
    <t>S464 ppw_G5_1473498503124 Mascot Search Results Protein View</t>
  </si>
  <si>
    <t>S513 ppw_F9_1474015914126 Mascot Search Results Protein View</t>
  </si>
  <si>
    <t>S525 ppw_F21_1474015916138 Mascot Search Results Protein View</t>
  </si>
  <si>
    <t>S707 ppw_F11_1474174522130 Mascot Search Results Protein View</t>
  </si>
  <si>
    <t>S724 ppw_G4_1474174525147 Mascot Search Results Protein View</t>
  </si>
  <si>
    <t>S11 ppw_A11_147384605410 Mascot Search Results Protein View</t>
  </si>
  <si>
    <t>S12 ppw_A12_147384605511 Mascot Search Results Protein View</t>
  </si>
  <si>
    <t>S196 ppw_I4_1473846079191 Mascot Search Results Protein View</t>
  </si>
  <si>
    <t>S198 ppw_I6_1473846079193 Mascot Search Results Protein View</t>
  </si>
  <si>
    <t>S564 ppw_H12_1474015921177 Mascot Search Results Protein View</t>
  </si>
  <si>
    <t>S568 ppw_H16_1474015922181 Mascot Search Results Protein View</t>
  </si>
  <si>
    <t>S239 ppw_J23_1473846085234 Mascot Search Results Protein View</t>
  </si>
  <si>
    <t>S242 ppw_K2_1473846085237 Mascot Search Results Protein View</t>
  </si>
  <si>
    <t>S385 ppw_B2_147340635901 Mascot Search Results Protein View</t>
  </si>
  <si>
    <t>S386 ppw_B2_147340635901 Mascot Search Results Protein View</t>
  </si>
  <si>
    <t>S434 ppw_E23_147349849894 Mascot Search Results Protein View</t>
  </si>
  <si>
    <t>S445 ppw_F10_1473498500105 Mascot Search Results Protein View</t>
  </si>
  <si>
    <t>S204 ppw_I12_1473846080199 Mascot Search Results Protein View</t>
  </si>
  <si>
    <t>S222 ppw_J6_1473846082217 Mascot Search Results Protein View</t>
  </si>
  <si>
    <t>S223 ppw_J7_1473846082218 Mascot Search Results Protein View</t>
  </si>
  <si>
    <t>S563 ppw_H11_1474015921176 Mascot Search Results Protein View</t>
  </si>
  <si>
    <t>S580 ppw_A4_147417450203 Mascot Search Results Protein View</t>
  </si>
  <si>
    <t>S581 ppw_A5_147417450204 Mascot Search Results Protein View</t>
  </si>
  <si>
    <t>S595 ppw_A19_147417450518 Mascot Search Results Protein View</t>
  </si>
  <si>
    <t>S596 ppw_A20_147417450519 Mascot Search Results Protein View</t>
  </si>
  <si>
    <t>S598 ppw_A22_147417450521 Mascot Search Results Protein View</t>
  </si>
  <si>
    <t>S767 ppw_H23_1474174531190 Mascot Search Results Protein View</t>
  </si>
  <si>
    <t>S257 ppw_K17_1473846087252 Mascot Search Results Protein View</t>
  </si>
  <si>
    <t>S263 ppw_K23_1473846088258 Mascot Search Results Protein View</t>
  </si>
  <si>
    <t>S448 ppw_F13_1473498501108 Mascot Search Results Protein View</t>
  </si>
  <si>
    <t>S504 ppw_E24_1474015913118 Mascot Search Results Protein View</t>
  </si>
  <si>
    <t>S541 ppw_G13_1474015918154 Mascot Search Results Protein View</t>
  </si>
  <si>
    <t>S543 ppw_G15_1474015918156 Mascot Search Results Protein View</t>
  </si>
  <si>
    <t>S544 ppw_G16_1474015919157 Mascot Search Results Protein View</t>
  </si>
  <si>
    <t>S545 ppw_G17_1474015919158 Mascot Search Results Protein View</t>
  </si>
  <si>
    <t>S212 ppw_I20_1473846081207 Mascot Search Results Protein View</t>
  </si>
  <si>
    <t>S231 ppw_J15_1473846083226 Mascot Search Results Protein View</t>
  </si>
  <si>
    <t>S133 ppw_F13_1473846070128 Mascot Search Results Protein View</t>
  </si>
  <si>
    <t>S144 ppw_F24_1473846072139 Mascot Search Results Protein View</t>
  </si>
  <si>
    <t>S146 ppw_G2_1473846072141 Mascot Search Results Protein View</t>
  </si>
  <si>
    <t>S160 ppw_G16_1473846074155 Mascot Search Results Protein View</t>
  </si>
  <si>
    <t>S100 ppw_E4_147384606695 Mascot Search Results Protein View</t>
  </si>
  <si>
    <t>S455 ppw_F20_1473498502115 Mascot Search Results Protein View</t>
  </si>
  <si>
    <t>S477 ppw_G18_1473498505137 Mascot Search Results Protein View</t>
  </si>
  <si>
    <t>S497 ppw_E17_1474015912111 Mascot Search Results Protein View</t>
  </si>
  <si>
    <t>S378 ppw_D18_147401590888 Mascot Search Results Protein View</t>
  </si>
  <si>
    <t>S379 ppw_D19_147401590889 Mascot Search Results Protein View</t>
  </si>
  <si>
    <t>S666 ppw_D18_147417451689 Mascot Search Results Protein View</t>
  </si>
  <si>
    <t>S668 ppw_D20_147417451691 Mascot Search Results Protein View</t>
  </si>
  <si>
    <t>S302 ppw_A14_147401589613 Mascot Search Results Protein View</t>
  </si>
  <si>
    <t>S473 ppw_G14_1473498504133 Mascot Search Results Protein View</t>
  </si>
  <si>
    <t>S494 ppw_E14_1474015911108 Mascot Search Results Protein View</t>
  </si>
  <si>
    <t>S347 ppw_C11_147401590357 Mascot Search Results Protein View</t>
  </si>
  <si>
    <t>S348 ppw_C12_147401590458 Mascot Search Results Protein View</t>
  </si>
  <si>
    <t>S58 ppw_C10_147384606055 Mascot Search Results Protein View</t>
  </si>
  <si>
    <t>S60 ppw_C12_147384606057 Mascot Search Results Protein View</t>
  </si>
  <si>
    <t>S169 ppw_H1_1473846075164 Mascot Search Results Protein View</t>
  </si>
  <si>
    <t>S173 ppw_H5_1473846076168 Mascot Search Results Protein View</t>
  </si>
  <si>
    <t>S177 ppw_H9_1473846076172 Mascot Search Results Protein View</t>
  </si>
  <si>
    <t>S208 ppw_I16_1473846080203 Mascot Search Results Protein View</t>
  </si>
  <si>
    <t>S229 ppw_J13_1473846083224 Mascot Search Results Protein View</t>
  </si>
  <si>
    <t>S240 ppw_J24_1473846085235 Mascot Search Results Protein View</t>
  </si>
  <si>
    <t>S243 ppw_K3_1473846085238 Mascot Search Results Protein View</t>
  </si>
  <si>
    <t>S191 ppw_H23_1473846078186 Mascot Search Results Protein View</t>
  </si>
  <si>
    <t>S193 ppw_I1_1473846078188 Mascot Search Results Protein View</t>
  </si>
  <si>
    <t>S194 ppw_I2_1473846078189 Mascot Search Results Protein View</t>
  </si>
  <si>
    <t>S207 ppw_I15_1473846080202 Mascot Search Results Protein View</t>
  </si>
  <si>
    <t>S228 ppw_J12_1473846083223 Mascot Search Results Protein View</t>
  </si>
  <si>
    <t>S635 ppw_C11_147417451158 Mascot Search Results Protein View</t>
  </si>
  <si>
    <t>S640 ppw_C16_147417451263 Mascot Search Results Protein View</t>
  </si>
  <si>
    <t>S99 ppw_E3_147384606694 Mascot Search Results Protein View</t>
  </si>
  <si>
    <t>S291 ppw_A3_147401589502 Mascot Search Results Protein View</t>
  </si>
  <si>
    <t>S456 ppw_F21_1473498502116 Mascot Search Results Protein View</t>
  </si>
  <si>
    <t>S478 ppw_G19_1473498505138 Mascot Search Results Protein View</t>
  </si>
  <si>
    <t>S479 ppw_G20_1473498505139 Mascot Search Results Protein View</t>
  </si>
  <si>
    <t>S481 ppw_E1_147401590995 Mascot Search Results Protein View</t>
  </si>
  <si>
    <t>S218 ppw_J2_1473846082213 Mascot Search Results Protein View</t>
  </si>
  <si>
    <t>S220 ppw_J4_1473846082215 Mascot Search Results Protein View</t>
  </si>
  <si>
    <t>S221 ppw_J5_1473846082216 Mascot Search Results Protein View</t>
  </si>
  <si>
    <t>S565 ppw_H13_1474015922178 Mascot Search Results Protein View</t>
  </si>
  <si>
    <t>S591 ppw_A15_147417450414 Mascot Search Results Protein View</t>
  </si>
  <si>
    <t>S593 ppw_A17_147417450416 Mascot Search Results Protein View</t>
  </si>
  <si>
    <t>S605 ppw_B5_147417450628 Mascot Search Results Protein View</t>
  </si>
  <si>
    <t>S138 ppw_F18_1473846071133 Mascot Search Results Protein View</t>
  </si>
  <si>
    <t>S250 ppw_K10_1473846086245 Mascot Search Results Protein View</t>
  </si>
  <si>
    <t>S280 ppw_L16_1473846091275 Mascot Search Results Protein View</t>
  </si>
  <si>
    <t>S289 ppw_A1_147401589400 Mascot Search Results Protein View</t>
  </si>
  <si>
    <t>S295 ppw_A7_147401589506 Mascot Search Results Protein View</t>
  </si>
  <si>
    <t>S317 ppw_B5_147401589928 Mascot Search Results Protein View</t>
  </si>
  <si>
    <t>S344 ppw_C8_147401590354 Mascot Search Results Protein View</t>
  </si>
  <si>
    <t>S49 ppw_C1_147384605948 Mascot Search Results Protein View</t>
  </si>
  <si>
    <t>S50 ppw_C2_147384605949 Mascot Search Results Protein View</t>
  </si>
  <si>
    <t>S369 ppw_D9_147401590779 Mascot Search Results Protein View</t>
  </si>
  <si>
    <t>S375 ppw_D15_147401590885 Mascot Search Results Protein View</t>
  </si>
  <si>
    <t>S465 ppw_G6_1473498503125 Mascot Search Results Protein View</t>
  </si>
  <si>
    <t>S514 ppw_F10_1474015914127 Mascot Search Results Protein View</t>
  </si>
  <si>
    <t>S526 ppw_F22_1474015916139 Mascot Search Results Protein View</t>
  </si>
  <si>
    <t>S534 ppw_G6_1474015917147 Mascot Search Results Protein View</t>
  </si>
  <si>
    <t>S535 ppw_G7_1474015917148 Mascot Search Results Protein View</t>
  </si>
  <si>
    <t>S546 ppw_G18_1474015919159 Mascot Search Results Protein View</t>
  </si>
  <si>
    <t>S364 ppw_D4_147401590674 Mascot Search Results Protein View</t>
  </si>
  <si>
    <t>S404 ppw_B20_147340636219 Mascot Search Results Protein View</t>
  </si>
  <si>
    <t>S411 ppw_C3_147340636326 Mascot Search Results Protein View</t>
  </si>
  <si>
    <t>S333 ppw_B21_147401590143 Mascot Search Results Protein View</t>
  </si>
  <si>
    <t>S334 ppw_B22_147401590144 Mascot Search Results Protein View</t>
  </si>
  <si>
    <t>S336 ppw_B24_147401590246 Mascot Search Results Protein View</t>
  </si>
  <si>
    <t>S266 ppw_L2_1473846089261 Mascot Search Results Protein View</t>
  </si>
  <si>
    <t>S472 ppw_G13_1473498504132 Mascot Search Results Protein View</t>
  </si>
  <si>
    <t>S618 ppw_B18_147417450841 Mascot Search Results Protein View</t>
  </si>
  <si>
    <t>S43 ppw_B19_147384605842 Mascot Search Results Protein View</t>
  </si>
  <si>
    <t>S51 ppw_C3_147384605950 Mascot Search Results Protein View</t>
  </si>
  <si>
    <t>S151 ppw_G7_1473846073146 Mascot Search Results Protein View</t>
  </si>
  <si>
    <t>S251 ppw_K11_1473846086246 Mascot Search Results Protein View</t>
  </si>
  <si>
    <t>S252 ppw_K12_1473846086247 Mascot Search Results Protein View</t>
  </si>
  <si>
    <t>S254 ppw_K14_1473846087249 Mascot Search Results Protein View</t>
  </si>
  <si>
    <t>S256 ppw_K16_1473846087251 Mascot Search Results Protein View</t>
  </si>
  <si>
    <t>S606 ppw_B6_147417450629 Mascot Search Results Protein View</t>
  </si>
  <si>
    <t>S607 ppw_B7_147417450630 Mascot Search Results Protein View</t>
  </si>
  <si>
    <t>S621 ppw_B21_147417450944 Mascot Search Results Protein View</t>
  </si>
  <si>
    <t>S622 ppw_B22_147417450945 Mascot Search Results Protein View</t>
  </si>
  <si>
    <t>S101 ppw_E5_147384606696 Mascot Search Results Protein View</t>
  </si>
  <si>
    <t>S111 ppw_E15_1473846067106 Mascot Search Results Protein View</t>
  </si>
  <si>
    <t>S112 ppw_E16_1473846068107 Mascot Search Results Protein View</t>
  </si>
  <si>
    <t>S120 ppw_E24_1473846069115 Mascot Search Results Protein View</t>
  </si>
  <si>
    <t>S719 ppw_F23_1474174524142 Mascot Search Results Protein View</t>
  </si>
  <si>
    <t>S720 ppw_F24_1474174524143 Mascot Search Results Protein View</t>
  </si>
  <si>
    <t>S741 ppw_G21_1474174528164 Mascot Search Results Protein View</t>
  </si>
  <si>
    <t>S41 ppw_B17_147384605840 Mascot Search Results Protein View</t>
  </si>
  <si>
    <t>S42 ppw_B18_147384605841 Mascot Search Results Protein View</t>
  </si>
  <si>
    <t>S6 ppw_A6_147384605405 Mascot Search Results Protein View</t>
  </si>
  <si>
    <t>S307 ppw_A19_147401589718 Mascot Search Results Protein View</t>
  </si>
  <si>
    <t>S309 ppw_A21_147401589820 Mascot Search Results Protein View</t>
  </si>
  <si>
    <t>S311 ppw_A23_147401589822 Mascot Search Results Protein View</t>
  </si>
  <si>
    <t>S313 ppw_B1_147401589924 Mascot Search Results Protein View</t>
  </si>
  <si>
    <t>S314 ppw_B2_147401589925 Mascot Search Results Protein View</t>
  </si>
  <si>
    <t>S315 ppw_B3_147401589926 Mascot Search Results Protein View</t>
  </si>
  <si>
    <t>S318 ppw_B6_147401589929 Mascot Search Results Protein View</t>
  </si>
  <si>
    <t>S320 ppw_B8_147401590031 Mascot Search Results Protein View</t>
  </si>
  <si>
    <t>S654 ppw_D6_147417451477 Mascot Search Results Protein View</t>
  </si>
  <si>
    <t>S655 ppw_D7_147417451478 Mascot Search Results Protein View</t>
  </si>
  <si>
    <t>S696 ppw_E24_1474174520119 Mascot Search Results Protein View</t>
  </si>
  <si>
    <t>S698 ppw_F2_1474174521121 Mascot Search Results Protein View</t>
  </si>
  <si>
    <t>S705 ppw_F9_1474174522128 Mascot Search Results Protein View</t>
  </si>
  <si>
    <t>S725 ppw_G5_1474174525148 Mascot Search Results Protein View</t>
  </si>
  <si>
    <t>S726 ppw_G6_1474174525149 Mascot Search Results Protein View</t>
  </si>
  <si>
    <t>S727 ppw_G7_1474174525150 Mascot Search Results Protein View</t>
  </si>
  <si>
    <t>S748 ppw_H4_1474174529171 Mascot Search Results Protein View</t>
  </si>
  <si>
    <t>S749 ppw_H5_1474174529172 Mascot Search Results Protein View</t>
  </si>
  <si>
    <t>S751 ppw_H7_1474174529174 Mascot Search Results Protein View</t>
  </si>
  <si>
    <t>S759 ppw_H15_1474174530182 Mascot Search Results Protein View</t>
  </si>
  <si>
    <t>S765 ppw_H21_1474174531188 Mascot Search Results Protein View</t>
  </si>
  <si>
    <t>S258 ppw_K18_1473846087253 Mascot Search Results Protein View</t>
  </si>
  <si>
    <t>S259 ppw_K19_1473846087254 Mascot Search Results Protein View</t>
  </si>
  <si>
    <t>S488 ppw_E8_1474015910102 Mascot Search Results Protein View</t>
  </si>
  <si>
    <t>S493 ppw_E13_1474015911107 Mascot Search Results Protein View</t>
  </si>
  <si>
    <t>S594 ppw_A18_147417450417 Mascot Search Results Protein View</t>
  </si>
  <si>
    <t>S604 ppw_B4_147417450627 Mascot Search Results Protein View</t>
  </si>
  <si>
    <t>S398 ppw_B14_147340636113 Mascot Search Results Protein View</t>
  </si>
  <si>
    <t>S444 ppw_F9_1473498500104 Mascot Search Results Protein View</t>
  </si>
  <si>
    <t>S17 ppw_A17_147384605516 Mascot Search Results Protein View</t>
  </si>
  <si>
    <t>S18 ppw_A18_147384605517 Mascot Search Results Protein View</t>
  </si>
  <si>
    <t>S388 ppw_B4_147340636003 Mascot Search Results Protein View</t>
  </si>
  <si>
    <t>S392 ppw_B8_147340636007 Mascot Search Results Protein View</t>
  </si>
  <si>
    <t>S393 ppw_B9_147340636008 Mascot Search Results Protein View</t>
  </si>
  <si>
    <t>S394 ppw_B10_147340636009 Mascot Search Results Protein View</t>
  </si>
  <si>
    <t>S395 ppw_B11_147340636010 Mascot Search Results Protein View</t>
  </si>
  <si>
    <t>S402 ppw_B18_147340636117 Mascot Search Results Protein View</t>
  </si>
  <si>
    <t>S638 ppw_C14_147417451161 Mascot Search Results Protein View</t>
  </si>
  <si>
    <t>S28 ppw_B4_147384605727 Mascot Search Results Protein View</t>
  </si>
  <si>
    <t>S30 ppw_B6_147384605729 Mascot Search Results Protein View</t>
  </si>
  <si>
    <t>S631 ppw_C7_147417451054 Mascot Search Results Protein View</t>
  </si>
  <si>
    <t>S632 ppw_C8_147417451055 Mascot Search Results Protein View</t>
  </si>
  <si>
    <t>S636 ppw_C12_147417451159 Mascot Search Results Protein View</t>
  </si>
  <si>
    <t>S637 ppw_C13_147417451160 Mascot Search Results Protein View</t>
  </si>
  <si>
    <t>S643 ppw_C19_147417451266 Mascot Search Results Protein View</t>
  </si>
  <si>
    <t>S645 ppw_C21_147417451268 Mascot Search Results Protein View</t>
  </si>
  <si>
    <t>S647 ppw_C23_147417451370 Mascot Search Results Protein View</t>
  </si>
  <si>
    <t>S648 ppw_C24_147417451371 Mascot Search Results Protein View</t>
  </si>
  <si>
    <t>S625 ppw_C1_147417450948 Mascot Search Results Protein View</t>
  </si>
  <si>
    <t>S626 ppw_C2_147417450949 Mascot Search Results Protein View</t>
  </si>
  <si>
    <t>S628 ppw_C4_147417451051 Mascot Search Results Protein View</t>
  </si>
  <si>
    <t>S410 ppw_C2_147340636225 Mascot Search Results Protein View</t>
  </si>
  <si>
    <t>S453 ppw_F18_1473498501113 Mascot Search Results Protein View</t>
  </si>
  <si>
    <t>S427 ppw_C19_147340636542 Mascot Search Results Protein View</t>
  </si>
  <si>
    <t>S450 ppw_F15_1473498501110 Mascot Search Results Protein View</t>
  </si>
  <si>
    <t>S201 ppw_I9_1473846079196 Mascot Search Results Protein View</t>
  </si>
  <si>
    <t>S213 ppw_I21_1473846081208 Mascot Search Results Protein View</t>
  </si>
  <si>
    <t>S216 ppw_I24_1473846081211 Mascot Search Results Protein View</t>
  </si>
  <si>
    <t>S234 ppw_J18_1473846084229 Mascot Search Results Protein View</t>
  </si>
  <si>
    <t>S192 ppw_H24_1473846078187 Mascot Search Results Protein View</t>
  </si>
  <si>
    <t>S206 ppw_I14_1473846080201 Mascot Search Results Protein View</t>
  </si>
  <si>
    <t>S244 ppw_K4_1473846085239 Mascot Search Results Protein View</t>
  </si>
  <si>
    <t>S667 ppw_D19_147417451690 Mascot Search Results Protein View</t>
  </si>
  <si>
    <t>S671 ppw_D23_147417451694 Mascot Search Results Protein View</t>
  </si>
  <si>
    <t>S355 ppw_C19_147401590565 Mascot Search Results Protein View</t>
  </si>
  <si>
    <t>S358 ppw_C22_147401590568 Mascot Search Results Protein View</t>
  </si>
  <si>
    <t>S63 ppw_C15_147384606160 Mascot Search Results Protein View</t>
  </si>
  <si>
    <t>S64 ppw_C16_147384606161 Mascot Search Results Protein View</t>
  </si>
  <si>
    <t>S65 ppw_C17_147384606162 Mascot Search Results Protein View</t>
  </si>
  <si>
    <t>S68 ppw_C20_147384606165 Mascot Search Results Protein View</t>
  </si>
  <si>
    <t>S52 ppw_C4_147384606051 Mascot Search Results Protein View</t>
  </si>
  <si>
    <t>S54 ppw_C6_147384606053 Mascot Search Results Protein View</t>
  </si>
  <si>
    <t>S45 ppw_B21_147384605944 Mascot Search Results Protein View</t>
  </si>
  <si>
    <t>S46 ppw_B22_147384605945 Mascot Search Results Protein View</t>
  </si>
  <si>
    <t>S611 ppw_B11_147417450734 Mascot Search Results Protein View</t>
  </si>
  <si>
    <t>S617 ppw_B17_147417450840 Mascot Search Results Protein View</t>
  </si>
  <si>
    <t>S558 ppw_H6_1474015920171 Mascot Search Results Protein View</t>
  </si>
  <si>
    <t>S585 ppw_A9_147417450308 Mascot Search Results Protein View</t>
  </si>
  <si>
    <t>S723 ppw_G3_1474174525146 Mascot Search Results Protein View</t>
  </si>
  <si>
    <t>S730 ppw_G10_1474174526153 Mascot Search Results Protein View</t>
  </si>
  <si>
    <t>S732 ppw_G12_1474174526155 Mascot Search Results Protein View</t>
  </si>
  <si>
    <t>S73 ppw_D1_147384606270 Mascot Search Results Protein View</t>
  </si>
  <si>
    <t>S78 ppw_D6_147384606375 Mascot Search Results Protein View</t>
  </si>
  <si>
    <t>S20 ppw_A20_147384605619 Mascot Search Results Protein View</t>
  </si>
  <si>
    <t>S23 ppw_A23_147384605622 Mascot Search Results Protein View</t>
  </si>
  <si>
    <t>S24 ppw_A24_147384605623 Mascot Search Results Protein View</t>
  </si>
  <si>
    <t>S217 ppw_J1_1473846082212 Mascot Search Results Protein View</t>
  </si>
  <si>
    <t>S579 ppw_A3_147417450202 Mascot Search Results Protein View</t>
  </si>
  <si>
    <t>S737 ppw_G17_1474174527160 Mascot Search Results Protein View</t>
  </si>
  <si>
    <t>S757 ppw_H13_1474174530180 Mascot Search Results Protein View</t>
  </si>
  <si>
    <t>S381 ppw_D21_147401590991 Mascot Search Results Protein View</t>
  </si>
  <si>
    <t>S382 ppw_D22_147401590992 Mascot Search Results Protein View</t>
  </si>
  <si>
    <t>S384 ppw_D24_147401590994 Mascot Search Results Protein View</t>
  </si>
  <si>
    <t>S7 ppw_A7_147384605406 Mascot Search Results Protein View</t>
  </si>
  <si>
    <t>S8 ppw_A8_147384605407 Mascot Search Results Protein View</t>
  </si>
  <si>
    <t>S75 ppw_D3_147384606272 Mascot Search Results Protein View</t>
  </si>
  <si>
    <t>S77 ppw_D5_147384606374 Mascot Search Results Protein View</t>
  </si>
  <si>
    <t>S86 ppw_D14_147384606483 Mascot Search Results Protein View</t>
  </si>
  <si>
    <t>S298 ppw_A10_147401589609 Mascot Search Results Protein View</t>
  </si>
  <si>
    <t>S299 ppw_A11_147401589610 Mascot Search Results Protein View</t>
  </si>
  <si>
    <t>S300 ppw_A12_147401589611 Mascot Search Results Protein View</t>
  </si>
  <si>
    <t>S301 ppw_A13_147401589612 Mascot Search Results Protein View</t>
  </si>
  <si>
    <t>S303 ppw_A15_147401589714 Mascot Search Results Protein View</t>
  </si>
  <si>
    <t>S304 ppw_A16_147401589715 Mascot Search Results Protein View</t>
  </si>
  <si>
    <t>S305 ppw_A17_147401589716 Mascot Search Results Protein View</t>
  </si>
  <si>
    <t>S306 ppw_A18_147401589717 Mascot Search Results Protein View</t>
  </si>
  <si>
    <t>S308 ppw_A20_147401589819 Mascot Search Results Protein View</t>
  </si>
  <si>
    <t>S316 ppw_B4_147401589927 Mascot Search Results Protein View</t>
  </si>
  <si>
    <t>S437 ppw_F2_147349849997 Mascot Search Results Protein View</t>
  </si>
  <si>
    <t>S441 ppw_F6_1473498499101 Mascot Search Results Protein View</t>
  </si>
  <si>
    <t>S396 ppw_B12_147340636011 Mascot Search Results Protein View</t>
  </si>
  <si>
    <t>S399 ppw_B15_147340636114 Mascot Search Results Protein View</t>
  </si>
  <si>
    <t>S9 ppw_A9_147384605408 Mascot Search Results Protein View</t>
  </si>
  <si>
    <t>S10 ppw_A10_147384605409 Mascot Search Results Protein View</t>
  </si>
  <si>
    <t>S346 ppw_C10_147401590356 Mascot Search Results Protein View</t>
  </si>
  <si>
    <t>S349 ppw_C13_147401590459 Mascot Search Results Protein View</t>
  </si>
  <si>
    <t>S350 ppw_C14_147401590460 Mascot Search Results Protein View</t>
  </si>
  <si>
    <t>S351 ppw_C15_147401590461 Mascot Search Results Protein View</t>
  </si>
  <si>
    <t>S352 ppw_C16_147401590462 Mascot Search Results Protein View</t>
  </si>
  <si>
    <t>S353 ppw_C17_147401590563 Mascot Search Results Protein View</t>
  </si>
  <si>
    <t>S424 ppw_C16_147340636439 Mascot Search Results Protein View</t>
  </si>
  <si>
    <t>S449 ppw_F14_1473498501109 Mascot Search Results Protein View</t>
  </si>
  <si>
    <t>S454 ppw_F19_1473498502114 Mascot Search Results Protein View</t>
  </si>
  <si>
    <t>S459 ppw_F24_1473498502119 Mascot Search Results Protein View</t>
  </si>
  <si>
    <t>S471 ppw_G12_1473498504131 Mascot Search Results Protein View</t>
  </si>
  <si>
    <t>S405 ppw_B21_147340636220 Mascot Search Results Protein View</t>
  </si>
  <si>
    <t>S408 ppw_B24_147340636223 Mascot Search Results Protein View</t>
  </si>
  <si>
    <t>S107 ppw_E11_1473846067102 Mascot Search Results Protein View</t>
  </si>
  <si>
    <t>S117 ppw_E21_1473846068112 Mascot Search Results Protein View</t>
  </si>
  <si>
    <t>S711 ppw_F15_1474174523134 Mascot Search Results Protein View</t>
  </si>
  <si>
    <t>S715 ppw_F19_1474174523138 Mascot Search Results Protein View</t>
  </si>
  <si>
    <t>S670 ppw_D22_147417451693 Mascot Search Results Protein View</t>
  </si>
  <si>
    <t>S678 ppw_E6_1474174517101 Mascot Search Results Protein View</t>
  </si>
  <si>
    <t>S436 ppw_F1_147349849996 Mascot Search Results Protein View</t>
  </si>
  <si>
    <t>S443 ppw_F8_1473498500103 Mascot Search Results Protein View</t>
  </si>
  <si>
    <t>S517 ppw_F13_1474015914130 Mascot Search Results Protein View</t>
  </si>
  <si>
    <t>S406 ppw_B22_147340636221 Mascot Search Results Protein View</t>
  </si>
  <si>
    <t>S415 ppw_C7_147340636330 Mascot Search Results Protein View</t>
  </si>
  <si>
    <t>S423 ppw_C15_147340636438 Mascot Search Results Protein View</t>
  </si>
  <si>
    <t>S425 ppw_C17_147340636440 Mascot Search Results Protein View</t>
  </si>
  <si>
    <t>S429 ppw_C21_147340636544 Mascot Search Results Protein View</t>
  </si>
  <si>
    <t>S457 ppw_F22_1473498502117 Mascot Search Results Protein View</t>
  </si>
  <si>
    <t>S458 ppw_F23_1473498502118 Mascot Search Results Protein View</t>
  </si>
  <si>
    <t>S475 ppw_G16_1473498505135 Mascot Search Results Protein View</t>
  </si>
  <si>
    <t>S15 ppw_A15_147384605514 Mascot Search Results Protein View</t>
  </si>
  <si>
    <t>S16 ppw_A16_147384605515 Mascot Search Results Protein View</t>
  </si>
  <si>
    <t>S570 ppw_H18_1474015922183 Mascot Search Results Protein View</t>
  </si>
  <si>
    <t>S571 ppw_H19_1474015923184 Mascot Search Results Protein View</t>
  </si>
  <si>
    <t>S575 ppw_H23_1474015923188 Mascot Search Results Protein View</t>
  </si>
  <si>
    <t>S235 ppw_J19_1473846084230 Mascot Search Results Protein View</t>
  </si>
  <si>
    <t>S238 ppw_J22_1473846084233 Mascot Search Results Protein View</t>
  </si>
  <si>
    <t>S255 ppw_K15_1473846087250 Mascot Search Results Protein View</t>
  </si>
  <si>
    <t>S483 ppw_E3_147401591097 Mascot Search Results Protein View</t>
  </si>
  <si>
    <t>S490 ppw_E10_1474015911104 Mascot Search Results Protein View</t>
  </si>
  <si>
    <t>S108 ppw_E12_1473846067103 Mascot Search Results Protein View</t>
  </si>
  <si>
    <t>S109 ppw_E13_1473846067104 Mascot Search Results Protein View</t>
  </si>
  <si>
    <t>S279 ppw_L15_1473846090274 Mascot Search Results Protein View</t>
  </si>
  <si>
    <t>S290 ppw_A2_147401589401 Mascot Search Results Protein View</t>
  </si>
  <si>
    <t>S122 ppw_F2_1473846069117 Mascot Search Results Protein View</t>
  </si>
  <si>
    <t>S123 ppw_F3_1473846069118 Mascot Search Results Protein View</t>
  </si>
  <si>
    <t>S562 ppw_H10_1474015921175 Mascot Search Results Protein View</t>
  </si>
  <si>
    <t>S590 ppw_A14_147417450413 Mascot Search Results Protein View</t>
  </si>
  <si>
    <t>S121 ppw_F1_1473846069116 Mascot Search Results Protein View</t>
  </si>
  <si>
    <t>S281 ppw_L17_1473846091276 Mascot Search Results Protein View</t>
  </si>
  <si>
    <t>S561 ppw_H9_1474015921174 Mascot Search Results Protein View</t>
  </si>
  <si>
    <t>S589 ppw_A13_147417450412 Mascot Search Results Protein View</t>
  </si>
  <si>
    <t>S599 ppw_A23_147417450522 Mascot Search Results Protein View</t>
  </si>
  <si>
    <t>S603 ppw_B3_147417450626 Mascot Search Results Protein View</t>
  </si>
  <si>
    <t>S416 ppw_C8_147340636331 Mascot Search Results Protein View</t>
  </si>
  <si>
    <t>S433 ppw_E22_147349849893 Mascot Search Results Protein View</t>
  </si>
  <si>
    <t>S33 ppw_B9_147384605732 Mascot Search Results Protein View</t>
  </si>
  <si>
    <t>S34 ppw_B10_147384605733 Mascot Search Results Protein View</t>
  </si>
  <si>
    <t>S36 ppw_B12_147384605735 Mascot Search Results Protein View</t>
  </si>
  <si>
    <t>S703 ppw_F7_1474174522126 Mascot Search Results Protein View</t>
  </si>
  <si>
    <t>S722 ppw_G2_1474174525145 Mascot Search Results Protein View</t>
  </si>
  <si>
    <t>S652 ppw_D4_147417451375 Mascot Search Results Protein View</t>
  </si>
  <si>
    <t>S729 ppw_G9_1474174526152 Mascot Search Results Protein View</t>
  </si>
  <si>
    <t>S13 ppw_A13_147384605512 Mascot Search Results Protein View</t>
  </si>
  <si>
    <t>S14 ppw_A14_147384605513 Mascot Search Results Protein View</t>
  </si>
  <si>
    <t>S341 ppw_C5_147401590251 Mascot Search Results Protein View</t>
  </si>
  <si>
    <t>S342 ppw_C6_147401590352 Mascot Search Results Protein View</t>
  </si>
  <si>
    <t>S277 ppw_L13_1473846090272 Mascot Search Results Protein View</t>
  </si>
  <si>
    <t>S285 ppw_L21_1473846091280 Mascot Search Results Protein View</t>
  </si>
  <si>
    <t>S653 ppw_D5_147417451476 Mascot Search Results Protein View</t>
  </si>
  <si>
    <t>S660 ppw_D12_147417451583 Mascot Search Results Protein View</t>
  </si>
  <si>
    <t>S728 ppw_G8_1474174526151 Mascot Search Results Protein View</t>
  </si>
  <si>
    <t>S354 ppw_C18_147401590564 Mascot Search Results Protein View</t>
  </si>
  <si>
    <t>S356 ppw_C20_147401590566 Mascot Search Results Protein View</t>
  </si>
  <si>
    <t>S430 ppw_C22_147340636545 Mascot Search Results Protein View</t>
  </si>
  <si>
    <t>S431 ppw_C23_147340636546 Mascot Search Results Protein View</t>
  </si>
  <si>
    <t>S461 ppw_G2_1473498503121 Mascot Search Results Protein View</t>
  </si>
  <si>
    <t>S462 ppw_G3_1473498503122 Mascot Search Results Protein View</t>
  </si>
  <si>
    <t>S710 ppw_F14_1474174523133 Mascot Search Results Protein View</t>
  </si>
  <si>
    <t>S762 ppw_H18_1474174531185 Mascot Search Results Protein View</t>
  </si>
  <si>
    <t>S551 ppw_G23_1474015919164 Mascot Search Results Protein View</t>
  </si>
  <si>
    <t>S552 ppw_G24_1474015920165 Mascot Search Results Protein View</t>
  </si>
  <si>
    <t>S528 ppw_F24_1474015916141 Mascot Search Results Protein View</t>
  </si>
  <si>
    <t>S529 ppw_G1_1474015916142 Mascot Search Results Protein View</t>
  </si>
  <si>
    <t>S102 ppw_E6_147384606697 Mascot Search Results Protein View</t>
  </si>
  <si>
    <t>S113 ppw_E17_1473846068108 Mascot Search Results Protein View</t>
  </si>
  <si>
    <t>S376 ppw_D16_147401590886 Mascot Search Results Protein View</t>
  </si>
  <si>
    <t>S377 ppw_D17_147401590887 Mascot Search Results Protein View</t>
  </si>
  <si>
    <t>S639 ppw_C15_147417451162 Mascot Search Results Protein View</t>
  </si>
  <si>
    <t>S642 ppw_C18_147417451265 Mascot Search Results Protein View</t>
  </si>
  <si>
    <t>S126 ppw_F6_1473846069121 Mascot Search Results Protein View</t>
  </si>
  <si>
    <t>S128 ppw_F8_1473846070123 Mascot Search Results Protein View</t>
  </si>
  <si>
    <t>S110 ppw_E14_1473846067105 Mascot Search Results Protein View</t>
  </si>
  <si>
    <t>S136 ppw_F16_1473846071131 Mascot Search Results Protein View</t>
  </si>
  <si>
    <t>S137 ppw_F17_1473846071132 Mascot Search Results Protein View</t>
  </si>
  <si>
    <t>S139 ppw_F19_1473846071134 Mascot Search Results Protein View</t>
  </si>
  <si>
    <t>S270 ppw_L6_1473846089265 Mascot Search Results Protein View</t>
  </si>
  <si>
    <t>S272 ppw_L8_1473846089267 Mascot Search Results Protein View</t>
  </si>
  <si>
    <t>S273 ppw_L9_1473846090268 Mascot Search Results Protein View</t>
  </si>
  <si>
    <t>S282 ppw_L18_1473846091277 Mascot Search Results Protein View</t>
  </si>
  <si>
    <t>S286 ppw_L22_1473846091281 Mascot Search Results Protein View</t>
  </si>
  <si>
    <t>S294 ppw_A6_147401589505 Mascot Search Results Protein View</t>
  </si>
  <si>
    <t>S566 ppw_H14_1474015922179 Mascot Search Results Protein View</t>
  </si>
  <si>
    <t>S592 ppw_A16_147417450415 Mascot Search Results Protein View</t>
  </si>
  <si>
    <t>S597 ppw_A21_147417450520 Mascot Search Results Protein View</t>
  </si>
  <si>
    <t>S747 ppw_H3_1474174529170 Mascot Search Results Protein View</t>
  </si>
  <si>
    <t>S764 ppw_H20_1474174531187 Mascot Search Results Protein View</t>
  </si>
  <si>
    <t>S124 ppw_F4_1473846069119 Mascot Search Results Protein View</t>
  </si>
  <si>
    <t>S125 ppw_F5_1473846069120 Mascot Search Results Protein View</t>
  </si>
  <si>
    <t>S129 ppw_F9_1473846070124 Mascot Search Results Protein View</t>
  </si>
  <si>
    <t>S130 ppw_F10_1473846070125 Mascot Search Results Protein View</t>
  </si>
  <si>
    <t>S131 ppw_F11_1473846070126 Mascot Search Results Protein View</t>
  </si>
  <si>
    <t>S271 ppw_L7_1473846089266 Mascot Search Results Protein View</t>
  </si>
  <si>
    <t>S283 ppw_L19_1473846091278 Mascot Search Results Protein View</t>
  </si>
  <si>
    <t>S284 ppw_L20_1473846091279 Mascot Search Results Protein View</t>
  </si>
  <si>
    <t>S265 ppw_L1_1473846088260 Mascot Search Results Protein View</t>
  </si>
  <si>
    <t>S485 ppw_E5_147401591099 Mascot Search Results Protein View</t>
  </si>
  <si>
    <t>S486 ppw_E6_1474015910100 Mascot Search Results Protein View</t>
  </si>
  <si>
    <t>S600 ppw_A24_147417450523 Mascot Search Results Protein View</t>
  </si>
  <si>
    <t>S609 ppw_B9_147417450732 Mascot Search Results Protein View</t>
  </si>
  <si>
    <t>S616 ppw_B16_147417450839 Mascot Search Results Protein View</t>
  </si>
  <si>
    <t>S602 ppw_B2_147417450625 Mascot Search Results Protein View</t>
  </si>
  <si>
    <t>S613 ppw_B13_147417450736 Mascot Search Results Protein View</t>
  </si>
  <si>
    <t>S143 ppw_F23_1473846072138 Mascot Search Results Protein View</t>
  </si>
  <si>
    <t>S149 ppw_G5_1473846073144 Mascot Search Results Protein View</t>
  </si>
  <si>
    <t>S669 ppw_D21_147417451692 Mascot Search Results Protein View</t>
  </si>
  <si>
    <t>S677 ppw_E5_1474174517100 Mascot Search Results Protein View</t>
  </si>
  <si>
    <t>S241 ppw_K1_1473846085236 Mascot Search Results Protein View</t>
  </si>
  <si>
    <t>S246 ppw_K6_1473846086241 Mascot Search Results Protein View</t>
  </si>
  <si>
    <t>S248 ppw_K8_1473846086243 Mascot Search Results Protein View</t>
  </si>
  <si>
    <t>S145 ppw_G1_1473846072140 Mascot Search Results Protein View</t>
  </si>
  <si>
    <t>S147 ppw_G3_1473846072142 Mascot Search Results Protein View</t>
  </si>
  <si>
    <t>S588 ppw_A12_147417450411 Mascot Search Results Protein View</t>
  </si>
  <si>
    <t>S610 ppw_B10_147417450733 Mascot Search Results Protein View</t>
  </si>
  <si>
    <t>S338 ppw_C2_147401590248 Mascot Search Results Protein View</t>
  </si>
  <si>
    <t>S340 ppw_C4_147401590250 Mascot Search Results Protein View</t>
  </si>
  <si>
    <t>S576 ppw_H24_1474015923189 Mascot Search Results Protein View</t>
  </si>
  <si>
    <t>S577 ppw_A1_147417450200 Mascot Search Results Protein View</t>
  </si>
  <si>
    <t>S409 ppw_C1_147340636224 Mascot Search Results Protein View</t>
  </si>
  <si>
    <t>S414 ppw_C6_147340636329 Mascot Search Results Protein View</t>
  </si>
  <si>
    <t>S452 ppw_F17_1473498501112 Mascot Search Results Protein View</t>
  </si>
  <si>
    <t>S403 ppw_B19_147340636118 Mascot Search Results Protein View</t>
  </si>
  <si>
    <t>S412 ppw_C4_147340636327 Mascot Search Results Protein View</t>
  </si>
  <si>
    <t>S83 ppw_D11_147384606480 Mascot Search Results Protein View</t>
  </si>
  <si>
    <t>S84 ppw_D12_147384606481 Mascot Search Results Protein View</t>
  </si>
  <si>
    <t>S88 ppw_D16_147384606485 Mascot Search Results Protein View</t>
  </si>
  <si>
    <t>S79 ppw_D7_147384606376 Mascot Search Results Protein View</t>
  </si>
  <si>
    <t>S80 ppw_D8_147384606377 Mascot Search Results Protein View</t>
  </si>
  <si>
    <t>S81 ppw_D9_147384606378 Mascot Search Results Protein View</t>
  </si>
  <si>
    <t>S82 ppw_D10_147384606379 Mascot Search Results Protein View</t>
  </si>
  <si>
    <t>S91 ppw_D19_147384606588 Mascot Search Results Protein View</t>
  </si>
  <si>
    <t>S93 ppw_D21_147384606589 Mascot Search Results Protein View</t>
  </si>
  <si>
    <t>S94 ppw_D22_147384606590 Mascot Search Results Protein View</t>
  </si>
  <si>
    <t>S418 ppw_C10_147340636433 Mascot Search Results Protein View</t>
  </si>
  <si>
    <t>S420 ppw_C12_147340636435 Mascot Search Results Protein View</t>
  </si>
  <si>
    <t>S460 ppw_G1_1473498502120 Mascot Search Results Protein View</t>
  </si>
  <si>
    <t>S321 ppw_B9_147401590032 Mascot Search Results Protein View</t>
  </si>
  <si>
    <t>S322 ppw_B10_147401590033 Mascot Search Results Protein View</t>
  </si>
  <si>
    <t>S323 ppw_B11_147401590034 Mascot Search Results Protein View</t>
  </si>
  <si>
    <t>S331 ppw_B19_147401590142 Mascot Search Results Protein View</t>
  </si>
  <si>
    <t>S307 ppw_B4_146647600427 Mascot Search Results Protein View</t>
  </si>
  <si>
    <t>S308 ppw_B5_146647600428 Mascot Search Results Protein View</t>
  </si>
  <si>
    <t>S311 ppw_B8_146647600431 Mascot Search Results Protein View</t>
  </si>
  <si>
    <t>S312 ppw_B9_146647600532 Mascot Search Results Protein View</t>
  </si>
  <si>
    <t>S433 ppw_H10_146657993557 Mascot Search Results Protein View</t>
  </si>
  <si>
    <t>S434 ppw_H11_146657993658 Mascot Search Results Protein View</t>
  </si>
  <si>
    <t>S441 ppw_H18_146657993665 Mascot Search Results Protein View</t>
  </si>
  <si>
    <t>S446 ppw_H23_146657993770 Mascot Search Results Protein View</t>
  </si>
  <si>
    <t>S447 ppw_H24_146657993771 Mascot Search Results Protein View</t>
  </si>
  <si>
    <t>S435 ppw_H12_146657993659 Mascot Search Results Protein View</t>
  </si>
  <si>
    <t>S451 ppw_I4_146657993875 Mascot Search Results Protein View</t>
  </si>
  <si>
    <t>S461 ppw_I14_146657993985 Mascot Search Results Protein View</t>
  </si>
  <si>
    <t>S5 ppw_A14_146595735513 Mascot Search Results Protein View</t>
  </si>
  <si>
    <t>S6 ppw_A15_146595735514 Mascot Search Results Protein View</t>
  </si>
  <si>
    <t>S7 ppw_A16_146595735515 Mascot Search Results Protein View</t>
  </si>
  <si>
    <t>S8 ppw_A17_146595735616 Mascot Search Results Protein View</t>
  </si>
  <si>
    <t>S416 ppw_G17_146657993340 Mascot Search Results Protein View</t>
  </si>
  <si>
    <t>S417 ppw_G18_146657993341 Mascot Search Results Protein View</t>
  </si>
  <si>
    <t>S418 ppw_G19_146657993342 Mascot Search Results Protein View</t>
  </si>
  <si>
    <t>S419 ppw_G20_146657993343 Mascot Search Results Protein View</t>
  </si>
  <si>
    <t>S423 ppw_G24_146657993447 Mascot Search Results Protein View</t>
  </si>
  <si>
    <t>S426 ppw_H3_146657993550 Mascot Search Results Protein View</t>
  </si>
  <si>
    <t>S438 ppw_H15_146657993662 Mascot Search Results Protein View</t>
  </si>
  <si>
    <t>S439 ppw_H16_146657993663 Mascot Search Results Protein View</t>
  </si>
  <si>
    <t>S440 ppw_H17_146657993664 Mascot Search Results Protein View</t>
  </si>
  <si>
    <t>S9 ppw_A18_146595735617 Mascot Search Results Protein View</t>
  </si>
  <si>
    <t>S10 ppw_A19_146595735618 Mascot Search Results Protein View</t>
  </si>
  <si>
    <t>S28 ppw_B13_146595735936 Mascot Search Results Protein View</t>
  </si>
  <si>
    <t>S188 ppw_L5_146613075604 Mascot Search Results Protein View</t>
  </si>
  <si>
    <t>S189 ppw_L6_146613075705 Mascot Search Results Protein View</t>
  </si>
  <si>
    <t>S543 ppw_N24_146664965371 Mascot Search Results Protein View</t>
  </si>
  <si>
    <t>S549 ppw_O6_146664965477 Mascot Search Results Protein View</t>
  </si>
  <si>
    <t>S496 ppw_M2_146664964725 Mascot Search Results Protein View</t>
  </si>
  <si>
    <t>S505 ppw_M11_146664964834 Mascot Search Results Protein View</t>
  </si>
  <si>
    <t>S513 ppw_M19_146664964942 Mascot Search Results Protein View</t>
  </si>
  <si>
    <t>S525 ppw_N6_146664965053 Mascot Search Results Protein View</t>
  </si>
  <si>
    <t>S546 ppw_O3_146664965374 Mascot Search Results Protein View</t>
  </si>
  <si>
    <t>S360 ppw_D9_146647601380 Mascot Search Results Protein View</t>
  </si>
  <si>
    <t>S361 ppw_D10_146647601381 Mascot Search Results Protein View</t>
  </si>
  <si>
    <t>S108 ppw_E21_146604503420 Mascot Search Results Protein View</t>
  </si>
  <si>
    <t>S158 ppw_G23_146604504370 Mascot Search Results Protein View</t>
  </si>
  <si>
    <t>S409 ppw_G10_146657993233 Mascot Search Results Protein View</t>
  </si>
  <si>
    <t>S424 ppw_H1_146657993448 Mascot Search Results Protein View</t>
  </si>
  <si>
    <t>S473 ppw_L3_146664964402 Mascot Search Results Protein View</t>
  </si>
  <si>
    <t>S494 ppw_L24_146664964723 Mascot Search Results Protein View</t>
  </si>
  <si>
    <t>S457 ppw_I10_146657993881 Mascot Search Results Protein View</t>
  </si>
  <si>
    <t>S483 ppw_L13_146664964512 Mascot Search Results Protein View</t>
  </si>
  <si>
    <t>S450 ppw_I3_146657993774 Mascot Search Results Protein View</t>
  </si>
  <si>
    <t>S467 ppw_I20_146657993991 Mascot Search Results Protein View</t>
  </si>
  <si>
    <t>S469 ppw_I22_146657994093 Mascot Search Results Protein View</t>
  </si>
  <si>
    <t>S480 ppw_L10_146664964509 Mascot Search Results Protein View</t>
  </si>
  <si>
    <t>S326 ppw_B23_146647600746 Mascot Search Results Protein View</t>
  </si>
  <si>
    <t>S330 ppw_C3_146647600850 Mascot Search Results Protein View</t>
  </si>
  <si>
    <t>S341 ppw_C14_146647601061 Mascot Search Results Protein View</t>
  </si>
  <si>
    <t>S1 ppw_A10_146595735409 Mascot Search Results Protein View</t>
  </si>
  <si>
    <t>S2 ppw_A11_146595735410 Mascot Search Results Protein View</t>
  </si>
  <si>
    <t>S492 ppw_L22_146664964621 Mascot Search Results Protein View</t>
  </si>
  <si>
    <t>S534 ppw_N15_146664965262 Mascot Search Results Protein View</t>
  </si>
  <si>
    <t>S535 ppw_N16_146664965263 Mascot Search Results Protein View</t>
  </si>
  <si>
    <t>S245 ppw_N14_146613076561 Mascot Search Results Protein View</t>
  </si>
  <si>
    <t>S336 ppw_C9_146647600956 Mascot Search Results Protein View</t>
  </si>
  <si>
    <t>S495 ppw_M1_146664964724 Mascot Search Results Protein View</t>
  </si>
  <si>
    <t>S523 ppw_N4_146664965051 Mascot Search Results Protein View</t>
  </si>
  <si>
    <t>S530 ppw_N11_146664965158 Mascot Search Results Protein View</t>
  </si>
  <si>
    <t>S531 ppw_N12_146664965159 Mascot Search Results Protein View</t>
  </si>
  <si>
    <t>S561 ppw_O18_146664965589 Mascot Search Results Protein View</t>
  </si>
  <si>
    <t>S562 ppw_O19_146664965590 Mascot Search Results Protein View</t>
  </si>
  <si>
    <t>S563 ppw_O20_146664965691 Mascot Search Results Protein View</t>
  </si>
  <si>
    <t>S566 ppw_O23_146664965694 Mascot Search Results Protein View</t>
  </si>
  <si>
    <t>S567 ppw_O24_146664965695 Mascot Search Results Protein View</t>
  </si>
  <si>
    <t>S570 ppw_P3_146664965798 Mascot Search Results Protein View</t>
  </si>
  <si>
    <t>S572 ppw_P5_1466649657100 Mascot Search Results Protein View</t>
  </si>
  <si>
    <t>S573 ppw_P6_1466649657101 Mascot Search Results Protein View</t>
  </si>
  <si>
    <t>S574 ppw_P7_1466649657102 Mascot Search Results Protein View</t>
  </si>
  <si>
    <t>S238 ppw_N7_146613076454 Mascot Search Results Protein View</t>
  </si>
  <si>
    <t>S239 ppw_N8_146613076455 Mascot Search Results Protein View</t>
  </si>
  <si>
    <t>S290 ppw_A11_146647600010 Mascot Search Results Protein View</t>
  </si>
  <si>
    <t>S291 ppw_A12_146647600111 Mascot Search Results Protein View</t>
  </si>
  <si>
    <t>S292 ppw_A13_146647600112 Mascot Search Results Protein View</t>
  </si>
  <si>
    <t>S35 ppw_B20_146595736043 Mascot Search Results Protein View</t>
  </si>
  <si>
    <t>S44 ppw_C5_146595736252 Mascot Search Results Protein View</t>
  </si>
  <si>
    <t>S139 ppw_G4_146604504051 Mascot Search Results Protein View</t>
  </si>
  <si>
    <t>S140 ppw_G5_146604504052 Mascot Search Results Protein View</t>
  </si>
  <si>
    <t>S142 ppw_G7_146604504054 Mascot Search Results Protein View</t>
  </si>
  <si>
    <t>S143 ppw_G8_146604504155 Mascot Search Results Protein View</t>
  </si>
  <si>
    <t>S144 ppw_G9_146604504156 Mascot Search Results Protein View</t>
  </si>
  <si>
    <t>S299 ppw_A20_146647600219 Mascot Search Results Protein View</t>
  </si>
  <si>
    <t>S302 ppw_A23_146647600322 Mascot Search Results Protein View</t>
  </si>
  <si>
    <t>S303 ppw_A24_146647600323 Mascot Search Results Protein View</t>
  </si>
  <si>
    <t>S32 ppw_B17_146595736040 Mascot Search Results Protein View</t>
  </si>
  <si>
    <t>S254 ppw_N23_146613076770 Mascot Search Results Protein View</t>
  </si>
  <si>
    <t>S261 ppw_O6_146613076877 Mascot Search Results Protein View</t>
  </si>
  <si>
    <t>S264 ppw_O9_146613076880 Mascot Search Results Protein View</t>
  </si>
  <si>
    <t>S267 ppw_O12_146613076983 Mascot Search Results Protein View</t>
  </si>
  <si>
    <t>S272 ppw_O17_146613076988 Mascot Search Results Protein View</t>
  </si>
  <si>
    <t>S273 ppw_O18_146613077089 Mascot Search Results Protein View</t>
  </si>
  <si>
    <t>S352 ppw_D1_146647601272 Mascot Search Results Protein View</t>
  </si>
  <si>
    <t>S357 ppw_D6_146647601377 Mascot Search Results Protein View</t>
  </si>
  <si>
    <t>S358 ppw_D7_146647601378 Mascot Search Results Protein View</t>
  </si>
  <si>
    <t>S283 ppw_A4_146647599903 Mascot Search Results Protein View</t>
  </si>
  <si>
    <t>S284 ppw_A5_146647599904 Mascot Search Results Protein View</t>
  </si>
  <si>
    <t>S286 ppw_A7_146647600006 Mascot Search Results Protein View</t>
  </si>
  <si>
    <t>S77 ppw_D14_146595736785 Mascot Search Results Protein View</t>
  </si>
  <si>
    <t>S339 ppw_C12_146647600959 Mascot Search Results Protein View</t>
  </si>
  <si>
    <t>S372 ppw_D21_146647601592 Mascot Search Results Protein View</t>
  </si>
  <si>
    <t>S59 ppw_C20_146595736467 Mascot Search Results Protein View</t>
  </si>
  <si>
    <t>S60 ppw_C21_146595736468 Mascot Search Results Protein View</t>
  </si>
  <si>
    <t>S61 ppw_C22_146595736469 Mascot Search Results Protein View</t>
  </si>
  <si>
    <t>S62 ppw_C23_146595736470 Mascot Search Results Protein View</t>
  </si>
  <si>
    <t>S82 ppw_D19_146595736790 Mascot Search Results Protein View</t>
  </si>
  <si>
    <t>S83 ppw_D20_146595736791 Mascot Search Results Protein View</t>
  </si>
  <si>
    <t>S84 ppw_D21_146595736892 Mascot Search Results Protein View</t>
  </si>
  <si>
    <t>S88 ppw_E1_146604503100 Mascot Search Results Protein View</t>
  </si>
  <si>
    <t>S90 ppw_E3_146604503102 Mascot Search Results Protein View</t>
  </si>
  <si>
    <t>S93 ppw_E6_146604503205 Mascot Search Results Protein View</t>
  </si>
  <si>
    <t>S94 ppw_E7_146604503206 Mascot Search Results Protein View</t>
  </si>
  <si>
    <t>S96 ppw_E9_146604503208 Mascot Search Results Protein View</t>
  </si>
  <si>
    <t>S97 ppw_E10_146604503309 Mascot Search Results Protein View</t>
  </si>
  <si>
    <t>S98 ppw_E11_146604503310 Mascot Search Results Protein View</t>
  </si>
  <si>
    <t>S99 ppw_E12_146604503311 Mascot Search Results Protein View</t>
  </si>
  <si>
    <t>S102 ppw_E15_146604503314 Mascot Search Results Protein View</t>
  </si>
  <si>
    <t>S103 ppw_E16_146604503415 Mascot Search Results Protein View</t>
  </si>
  <si>
    <t>S105 ppw_E18_146604503417 Mascot Search Results Protein View</t>
  </si>
  <si>
    <t>S115 ppw_F4_146604503527 Mascot Search Results Protein View</t>
  </si>
  <si>
    <t>S116 ppw_F5_146604503628 Mascot Search Results Protein View</t>
  </si>
  <si>
    <t>S120 ppw_F9_146604503632 Mascot Search Results Protein View</t>
  </si>
  <si>
    <t>S135 ppw_F24_146604503947 Mascot Search Results Protein View</t>
  </si>
  <si>
    <t>S136 ppw_G1_146604503948 Mascot Search Results Protein View</t>
  </si>
  <si>
    <t>S157 ppw_G22_146604504369 Mascot Search Results Protein View</t>
  </si>
  <si>
    <t>S159 ppw_G24_146604504371 Mascot Search Results Protein View</t>
  </si>
  <si>
    <t>S171 ppw_H12_146604504583 Mascot Search Results Protein View</t>
  </si>
  <si>
    <t>S172 ppw_H13_146604504584 Mascot Search Results Protein View</t>
  </si>
  <si>
    <t>S173 ppw_H14_146604504585 Mascot Search Results Protein View</t>
  </si>
  <si>
    <t>S174 ppw_H15_146604504586 Mascot Search Results Protein View</t>
  </si>
  <si>
    <t>S175 ppw_H16_146604504687 Mascot Search Results Protein View</t>
  </si>
  <si>
    <t>S176 ppw_H17_146604504688 Mascot Search Results Protein View</t>
  </si>
  <si>
    <t>S177 ppw_H18_146604504689 Mascot Search Results Protein View</t>
  </si>
  <si>
    <t>S242 ppw_N11_146613076558 Mascot Search Results Protein View</t>
  </si>
  <si>
    <t>S248 ppw_N17_146613076664 Mascot Search Results Protein View</t>
  </si>
  <si>
    <t>S322 ppw_B19_146647600642 Mascot Search Results Protein View</t>
  </si>
  <si>
    <t>S324 ppw_B21_146647600744 Mascot Search Results Protein View</t>
  </si>
  <si>
    <t>S325 ppw_B22_146647600745 Mascot Search Results Protein View</t>
  </si>
  <si>
    <t>S332 ppw_C5_146647600852 Mascot Search Results Protein View</t>
  </si>
  <si>
    <t>S345 ppw_C18_146647601165 Mascot Search Results Protein View</t>
  </si>
  <si>
    <t>S293 ppw_A14_146647600113 Mascot Search Results Protein View</t>
  </si>
  <si>
    <t>S294 ppw_A15_146647600114 Mascot Search Results Protein View</t>
  </si>
  <si>
    <t>S443 ppw_H20_146657993767 Mascot Search Results Protein View</t>
  </si>
  <si>
    <t>S351 ppw_C24_146647601271 Mascot Search Results Protein View</t>
  </si>
  <si>
    <t>S465 ppw_I18_146657993989 Mascot Search Results Protein View</t>
  </si>
  <si>
    <t>S30 ppw_B15_146595736038 Mascot Search Results Protein View</t>
  </si>
  <si>
    <t>S58 ppw_C19_146595736466 Mascot Search Results Protein View</t>
  </si>
  <si>
    <t>S169 ppw_H10_146604504581 Mascot Search Results Protein View</t>
  </si>
  <si>
    <t>S193 ppw_L10_146613075709 Mascot Search Results Protein View</t>
  </si>
  <si>
    <t>S22 ppw_B7_146595735830 Mascot Search Results Protein View</t>
  </si>
  <si>
    <t>S31 ppw_B16_146595736039 Mascot Search Results Protein View</t>
  </si>
  <si>
    <t>S34 ppw_B19_146595736042 Mascot Search Results Protein View</t>
  </si>
  <si>
    <t>S38 ppw_B23_146595736146 Mascot Search Results Protein View</t>
  </si>
  <si>
    <t>S39 ppw_B24_146595736147 Mascot Search Results Protein View</t>
  </si>
  <si>
    <t>S50 ppw_C11_146595736358 Mascot Search Results Protein View</t>
  </si>
  <si>
    <t>S52 ppw_C13_146595736360 Mascot Search Results Protein View</t>
  </si>
  <si>
    <t>S328 ppw_C1_146647600848 Mascot Search Results Protein View</t>
  </si>
  <si>
    <t>S329 ppw_C2_146647600849 Mascot Search Results Protein View</t>
  </si>
  <si>
    <t>S236 ppw_N5_146613076452 Mascot Search Results Protein View</t>
  </si>
  <si>
    <t>S253 ppw_N22_146613076769 Mascot Search Results Protein View</t>
  </si>
  <si>
    <t>S383 ppw_F8_146657992907 Mascot Search Results Protein View</t>
  </si>
  <si>
    <t>S390 ppw_F15_146657993014 Mascot Search Results Protein View</t>
  </si>
  <si>
    <t>S184 ppw_L1_146613075600 Mascot Search Results Protein View</t>
  </si>
  <si>
    <t>S185 ppw_L2_146613075601 Mascot Search Results Protein View</t>
  </si>
  <si>
    <t>S295 ppw_A16_146647600115 Mascot Search Results Protein View</t>
  </si>
  <si>
    <t>S296 ppw_A17_146647600216 Mascot Search Results Protein View</t>
  </si>
  <si>
    <t>S297 ppw_A18_146647600217 Mascot Search Results Protein View</t>
  </si>
  <si>
    <t>S477 ppw_L7_146664964506 Mascot Search Results Protein View</t>
  </si>
  <si>
    <t>S522 ppw_N3_146664965050 Mascot Search Results Protein View</t>
  </si>
  <si>
    <t>S126 ppw_F15_146604503738 Mascot Search Results Protein View</t>
  </si>
  <si>
    <t>S127 ppw_F16_146604503839 Mascot Search Results Protein View</t>
  </si>
  <si>
    <t>S227 ppw_M20_146613076243 Mascot Search Results Protein View</t>
  </si>
  <si>
    <t>S228 ppw_M21_146613076344 Mascot Search Results Protein View</t>
  </si>
  <si>
    <t>S230 ppw_M23_146613076346 Mascot Search Results Protein View</t>
  </si>
  <si>
    <t>S231 ppw_M24_146613076347 Mascot Search Results Protein View</t>
  </si>
  <si>
    <t>S202 ppw_L19_146613075818 Mascot Search Results Protein View</t>
  </si>
  <si>
    <t>S203 ppw_L20_146613075919 Mascot Search Results Protein View</t>
  </si>
  <si>
    <t>S281 ppw_A2_146647599901 Mascot Search Results Protein View</t>
  </si>
  <si>
    <t>S282 ppw_A3_146647599902 Mascot Search Results Protein View</t>
  </si>
  <si>
    <t>S305 ppw_B2_146647600325 Mascot Search Results Protein View</t>
  </si>
  <si>
    <t>S445 ppw_H22_146657993769 Mascot Search Results Protein View</t>
  </si>
  <si>
    <t>S448 ppw_I1_146657993772 Mascot Search Results Protein View</t>
  </si>
  <si>
    <t>S452 ppw_I5_146657993876 Mascot Search Results Protein View</t>
  </si>
  <si>
    <t>S454 ppw_I7_146657993878 Mascot Search Results Protein View</t>
  </si>
  <si>
    <t>S455 ppw_I8_146657993879 Mascot Search Results Protein View</t>
  </si>
  <si>
    <t>S466 ppw_I19_146657993990 Mascot Search Results Protein View</t>
  </si>
  <si>
    <t>S514 ppw_M20_146664964943 Mascot Search Results Protein View</t>
  </si>
  <si>
    <t>S542 ppw_N23_146664965370 Mascot Search Results Protein View</t>
  </si>
  <si>
    <t>S191 ppw_L8_146613075707 Mascot Search Results Protein View</t>
  </si>
  <si>
    <t>S192 ppw_L9_146613075708 Mascot Search Results Protein View</t>
  </si>
  <si>
    <t>S512 ppw_M18_146664964941 Mascot Search Results Protein View</t>
  </si>
  <si>
    <t>S541 ppw_N22_146664965369 Mascot Search Results Protein View</t>
  </si>
  <si>
    <t>S544 ppw_O1_146664965372 Mascot Search Results Protein View</t>
  </si>
  <si>
    <t>S547 ppw_O4_146664965375 Mascot Search Results Protein View</t>
  </si>
  <si>
    <t>S548 ppw_O5_146664965476 Mascot Search Results Protein View</t>
  </si>
  <si>
    <t>S550 ppw_O7_146664965478 Mascot Search Results Protein View</t>
  </si>
  <si>
    <t>S557 ppw_O14_146664965585 Mascot Search Results Protein View</t>
  </si>
  <si>
    <t>S13 ppw_A22_146595735721 Mascot Search Results Protein View</t>
  </si>
  <si>
    <t>S14 ppw_A23_146595735722 Mascot Search Results Protein View</t>
  </si>
  <si>
    <t>S71 ppw_D8_146595736679 Mascot Search Results Protein View</t>
  </si>
  <si>
    <t>S100 ppw_E13_146604503312 Mascot Search Results Protein View</t>
  </si>
  <si>
    <t>S104 ppw_E17_146604503416 Mascot Search Results Protein View</t>
  </si>
  <si>
    <t>S132 ppw_F21_146604503944 Mascot Search Results Protein View</t>
  </si>
  <si>
    <t>S156 ppw_G21_146604504368 Mascot Search Results Protein View</t>
  </si>
  <si>
    <t>S186 ppw_L3_146613075602 Mascot Search Results Protein View</t>
  </si>
  <si>
    <t>S187 ppw_L4_146613075603 Mascot Search Results Protein View</t>
  </si>
  <si>
    <t>S333 ppw_C6_146647600853 Mascot Search Results Protein View</t>
  </si>
  <si>
    <t>S346 ppw_C19_146647601166 Mascot Search Results Protein View</t>
  </si>
  <si>
    <t>S347 ppw_C20_146647601167 Mascot Search Results Protein View</t>
  </si>
  <si>
    <t>S265 ppw_O10_146613076881 Mascot Search Results Protein View</t>
  </si>
  <si>
    <t>S270 ppw_O15_146613076986 Mascot Search Results Protein View</t>
  </si>
  <si>
    <t>S271 ppw_O16_146613076987 Mascot Search Results Protein View</t>
  </si>
  <si>
    <t>S258 ppw_O3_146613076774 Mascot Search Results Protein View</t>
  </si>
  <si>
    <t>S262 ppw_O7_146613076878 Mascot Search Results Protein View</t>
  </si>
  <si>
    <t>S331 ppw_C4_146647600851 Mascot Search Results Protein View</t>
  </si>
  <si>
    <t>S340 ppw_C13_146647601060 Mascot Search Results Protein View</t>
  </si>
  <si>
    <t>S343 ppw_C16_146647601063 Mascot Search Results Protein View</t>
  </si>
  <si>
    <t>S344 ppw_C17_146647601064 Mascot Search Results Protein View</t>
  </si>
  <si>
    <t>S371 ppw_D20_146647601591 Mascot Search Results Protein View</t>
  </si>
  <si>
    <t>S486 ppw_L16_146664964615 Mascot Search Results Protein View</t>
  </si>
  <si>
    <t>S263 ppw_O8_146613076879 Mascot Search Results Protein View</t>
  </si>
  <si>
    <t>S269 ppw_O14_146613076985 Mascot Search Results Protein View</t>
  </si>
  <si>
    <t>S217 ppw_M10_146613076133 Mascot Search Results Protein View</t>
  </si>
  <si>
    <t>S241 ppw_N10_146613076557 Mascot Search Results Protein View</t>
  </si>
  <si>
    <t>S369 ppw_D18_146647601589 Mascot Search Results Protein View</t>
  </si>
  <si>
    <t>S374 ppw_D23_146647601594 Mascot Search Results Protein View</t>
  </si>
  <si>
    <t>S378 ppw_F3_146657992802 Mascot Search Results Protein View</t>
  </si>
  <si>
    <t>S380 ppw_F5_146657992804 Mascot Search Results Protein View</t>
  </si>
  <si>
    <t>S524 ppw_N5_146664965052 Mascot Search Results Protein View</t>
  </si>
  <si>
    <t>S529 ppw_N10_146664965157 Mascot Search Results Protein View</t>
  </si>
  <si>
    <t>S536 ppw_N17_146664965264 Mascot Search Results Protein View</t>
  </si>
  <si>
    <t>S560 ppw_O17_146664965588 Mascot Search Results Protein View</t>
  </si>
  <si>
    <t>S319 ppw_B16_146647600639 Mascot Search Results Protein View</t>
  </si>
  <si>
    <t>S320 ppw_B17_146647600640 Mascot Search Results Protein View</t>
  </si>
  <si>
    <t>S323 ppw_B20_146647600743 Mascot Search Results Protein View</t>
  </si>
  <si>
    <t>S379 ppw_F4_146657992803 Mascot Search Results Protein View</t>
  </si>
  <si>
    <t>S388 ppw_F13_146657992912 Mascot Search Results Protein View</t>
  </si>
  <si>
    <t>S118 ppw_F7_146604503630 Mascot Search Results Protein View</t>
  </si>
  <si>
    <t>S119 ppw_F8_146604503631 Mascot Search Results Protein View</t>
  </si>
  <si>
    <t>S213 ppw_M6_146613076029 Mascot Search Results Protein View</t>
  </si>
  <si>
    <t>S220 ppw_M13_146613076136 Mascot Search Results Protein View</t>
  </si>
  <si>
    <t>S342 ppw_C15_146647601062 Mascot Search Results Protein View</t>
  </si>
  <si>
    <t>S349 ppw_C22_146647601169 Mascot Search Results Protein View</t>
  </si>
  <si>
    <t>S350 ppw_C23_146647601170 Mascot Search Results Protein View</t>
  </si>
  <si>
    <t>S363 ppw_D12_146647601483 Mascot Search Results Protein View</t>
  </si>
  <si>
    <t>S4 ppw_A13_146595735512 Mascot Search Results Protein View</t>
  </si>
  <si>
    <t>S11 ppw_A20_146595735619 Mascot Search Results Protein View</t>
  </si>
  <si>
    <t>S12 ppw_A21_146595735620 Mascot Search Results Protein View</t>
  </si>
  <si>
    <t>S110 ppw_E23_146604503522 Mascot Search Results Protein View</t>
  </si>
  <si>
    <t>S138 ppw_G3_146604504050 Mascot Search Results Protein View</t>
  </si>
  <si>
    <t>S141 ppw_G6_146604504053 Mascot Search Results Protein View</t>
  </si>
  <si>
    <t>S180 ppw_H21_146604504692 Mascot Search Results Protein View</t>
  </si>
  <si>
    <t>S413 ppw_G14_146657993337 Mascot Search Results Protein View</t>
  </si>
  <si>
    <t>S414 ppw_G15_146657993338 Mascot Search Results Protein View</t>
  </si>
  <si>
    <t>S420 ppw_G21_146657993444 Mascot Search Results Protein View</t>
  </si>
  <si>
    <t>S421 ppw_G22_146657993445 Mascot Search Results Protein View</t>
  </si>
  <si>
    <t>S422 ppw_G23_146657993446 Mascot Search Results Protein View</t>
  </si>
  <si>
    <t>S425 ppw_H2_146657993449 Mascot Search Results Protein View</t>
  </si>
  <si>
    <t>S427 ppw_H4_146657993551 Mascot Search Results Protein View</t>
  </si>
  <si>
    <t>S437 ppw_H14_146657993661 Mascot Search Results Protein View</t>
  </si>
  <si>
    <t>S526 ppw_N7_146664965054 Mascot Search Results Protein View</t>
  </si>
  <si>
    <t>S537 ppw_N18_146664965265 Mascot Search Results Protein View</t>
  </si>
  <si>
    <t>S538 ppw_N19_146664965266 Mascot Search Results Protein View</t>
  </si>
  <si>
    <t>S559 ppw_O16_146664965587 Mascot Search Results Protein View</t>
  </si>
  <si>
    <t>S533 ppw_N14_146664965261 Mascot Search Results Protein View</t>
  </si>
  <si>
    <t>S565 ppw_O22_146664965693 Mascot Search Results Protein View</t>
  </si>
  <si>
    <t>S278 ppw_O23_146613077094 Mascot Search Results Protein View</t>
  </si>
  <si>
    <t>S368 ppw_D17_146647601488 Mascot Search Results Protein View</t>
  </si>
  <si>
    <t>S375 ppw_D24_146647601695 Mascot Search Results Protein View</t>
  </si>
  <si>
    <t>S335 ppw_C8_146647600955 Mascot Search Results Protein View</t>
  </si>
  <si>
    <t>S518 ppw_M24_146664965047 Mascot Search Results Protein View</t>
  </si>
  <si>
    <t>S527 ppw_N8_146664965155 Mascot Search Results Protein View</t>
  </si>
  <si>
    <t>S515 ppw_M21_146664964944 Mascot Search Results Protein View</t>
  </si>
  <si>
    <t>S516 ppw_M22_146664964945 Mascot Search Results Protein View</t>
  </si>
  <si>
    <t>S528 ppw_N9_146664965156 Mascot Search Results Protein View</t>
  </si>
  <si>
    <t>S552 ppw_O9_146664965480 Mascot Search Results Protein View</t>
  </si>
  <si>
    <t>S554 ppw_O11_146664965482 Mascot Search Results Protein View</t>
  </si>
  <si>
    <t>S555 ppw_O12_146664965583 Mascot Search Results Protein View</t>
  </si>
  <si>
    <t>S556 ppw_O13_146664965584 Mascot Search Results Protein View</t>
  </si>
  <si>
    <t>S370 ppw_D19_146647601590 Mascot Search Results Protein View</t>
  </si>
  <si>
    <t>S428 ppw_H5_146657993552 Mascot Search Results Protein View</t>
  </si>
  <si>
    <t>S429 ppw_H6_146657993553 Mascot Search Results Protein View</t>
  </si>
  <si>
    <t>S287 ppw_A8_146647600007 Mascot Search Results Protein View</t>
  </si>
  <si>
    <t>S288 ppw_A9_146647600008 Mascot Search Results Protein View</t>
  </si>
  <si>
    <t>S289 ppw_A10_146647600009 Mascot Search Results Protein View</t>
  </si>
  <si>
    <t>S384 ppw_F9_146657992908 Mascot Search Results Protein View</t>
  </si>
  <si>
    <t>S395 ppw_F20_146657993019 Mascot Search Results Protein View</t>
  </si>
  <si>
    <t>S224 ppw_M17_146613076240 Mascot Search Results Protein View</t>
  </si>
  <si>
    <t>S251 ppw_N20_146613076667 Mascot Search Results Protein View</t>
  </si>
  <si>
    <t>S181 ppw_H22_146604504793 Mascot Search Results Protein View</t>
  </si>
  <si>
    <t>S183 ppw_H24_146604504795 Mascot Search Results Protein View</t>
  </si>
  <si>
    <t>S481 ppw_L11_146664964510 Mascot Search Results Protein View</t>
  </si>
  <si>
    <t>S498 ppw_M4_146664964727 Mascot Search Results Protein View</t>
  </si>
  <si>
    <t>S499 ppw_M5_146664964728 Mascot Search Results Protein View</t>
  </si>
  <si>
    <t>S277 ppw_O22_146613077093 Mascot Search Results Protein View</t>
  </si>
  <si>
    <t>S355 ppw_D4_146647601275 Mascot Search Results Protein View</t>
  </si>
  <si>
    <t>S365 ppw_D14_146647601485 Mascot Search Results Protein View</t>
  </si>
  <si>
    <t>S568 ppw_P1_146664965696 Mascot Search Results Protein View</t>
  </si>
  <si>
    <t>S488 ppw_L18_146664964617 Mascot Search Results Protein View</t>
  </si>
  <si>
    <t>S489 ppw_L19_146664964618 Mascot Search Results Protein View</t>
  </si>
  <si>
    <t>S490 ppw_L20_146664964619 Mascot Search Results Protein View</t>
  </si>
  <si>
    <t>S304 ppw_B1_146647600324 Mascot Search Results Protein View</t>
  </si>
  <si>
    <t>S327 ppw_B24_146647600747 Mascot Search Results Protein View</t>
  </si>
  <si>
    <t>S364 ppw_D13_146647601484 Mascot Search Results Protein View</t>
  </si>
  <si>
    <t>S366 ppw_D15_146647601486 Mascot Search Results Protein View</t>
  </si>
  <si>
    <t>S367 ppw_D16_146647601487 Mascot Search Results Protein View</t>
  </si>
  <si>
    <t>S407 ppw_G8_146657993231 Mascot Search Results Protein View</t>
  </si>
  <si>
    <t>S479 ppw_L9_146664964508 Mascot Search Results Protein View</t>
  </si>
  <si>
    <t>S482 ppw_L12_146664964511 Mascot Search Results Protein View</t>
  </si>
  <si>
    <t>S493 ppw_L23_146664964722 Mascot Search Results Protein View</t>
  </si>
  <si>
    <t>S519 ppw_N1_146664965048 Mascot Search Results Protein View</t>
  </si>
  <si>
    <t>S520 ppw_N2_146664965049 Mascot Search Results Protein View</t>
  </si>
  <si>
    <t>S219 ppw_M12_146613076135 Mascot Search Results Protein View</t>
  </si>
  <si>
    <t>S571 ppw_P4_146664965799 Mascot Search Results Protein View</t>
  </si>
  <si>
    <t>S501 ppw_M7_146664964730 Mascot Search Results Protein View</t>
  </si>
  <si>
    <t>S508 ppw_M14_146664964837 Mascot Search Results Protein View</t>
  </si>
  <si>
    <t>S250 ppw_N19_146613076666 Mascot Search Results Protein View</t>
  </si>
  <si>
    <t>S385 ppw_F10_146657992909 Mascot Search Results Protein View</t>
  </si>
  <si>
    <t>S387 ppw_F12_146657992911 Mascot Search Results Protein View</t>
  </si>
  <si>
    <t>S393 ppw_F18_146657993017 Mascot Search Results Protein View</t>
  </si>
  <si>
    <t>S397 ppw_F22_146657993121 Mascot Search Results Protein View</t>
  </si>
  <si>
    <t>S398 ppw_F23_146657993122 Mascot Search Results Protein View</t>
  </si>
  <si>
    <t>S401 ppw_G2_146657993125 Mascot Search Results Protein View</t>
  </si>
  <si>
    <t>S402 ppw_G3_146657993126 Mascot Search Results Protein View</t>
  </si>
  <si>
    <t>S408 ppw_G9_146657993232 Mascot Search Results Protein View</t>
  </si>
  <si>
    <t>S218 ppw_M11_146613076134 Mascot Search Results Protein View</t>
  </si>
  <si>
    <t>S223 ppw_M16_146613076239 Mascot Search Results Protein View</t>
  </si>
  <si>
    <t>S229 ppw_M22_146613076345 Mascot Search Results Protein View</t>
  </si>
  <si>
    <t>S234 ppw_N3_146613076450 Mascot Search Results Protein View</t>
  </si>
  <si>
    <t>S206 ppw_L23_146613075922 Mascot Search Results Protein View</t>
  </si>
  <si>
    <t>S208 ppw_M1_146613075924 Mascot Search Results Protein View</t>
  </si>
  <si>
    <t>S209 ppw_M2_146613075925 Mascot Search Results Protein View</t>
  </si>
  <si>
    <t>S315 ppw_B12_146647600535 Mascot Search Results Protein View</t>
  </si>
  <si>
    <t>S316 ppw_B13_146647600536 Mascot Search Results Protein View</t>
  </si>
  <si>
    <t>S317 ppw_B14_146647600537 Mascot Search Results Protein View</t>
  </si>
  <si>
    <t>S318 ppw_B15_146647600638 Mascot Search Results Protein View</t>
  </si>
  <si>
    <t>S321 ppw_B18_146647600641 Mascot Search Results Protein View</t>
  </si>
  <si>
    <t>S356 ppw_D5_146647601276 Mascot Search Results Protein View</t>
  </si>
  <si>
    <t>S70 ppw_D7_146595736678 Mascot Search Results Protein View</t>
  </si>
  <si>
    <t>S72 ppw_D9_146595736680 Mascot Search Results Protein View</t>
  </si>
  <si>
    <t>S107 ppw_E20_146604503419 Mascot Search Results Protein View</t>
  </si>
  <si>
    <t>S112 ppw_F1_146604503524 Mascot Search Results Protein View</t>
  </si>
  <si>
    <t>S113 ppw_F2_146604503525 Mascot Search Results Protein View</t>
  </si>
  <si>
    <t>S114 ppw_F3_146604503526 Mascot Search Results Protein View</t>
  </si>
  <si>
    <t>S117 ppw_F6_146604503629 Mascot Search Results Protein View</t>
  </si>
  <si>
    <t>S124 ppw_F13_146604503736 Mascot Search Results Protein View</t>
  </si>
  <si>
    <t>S125 ppw_F14_146604503737 Mascot Search Results Protein View</t>
  </si>
  <si>
    <t>S128 ppw_F17_146604503840 Mascot Search Results Protein View</t>
  </si>
  <si>
    <t>S129 ppw_F18_146604503841 Mascot Search Results Protein View</t>
  </si>
  <si>
    <t>S130 ppw_F19_146604503842 Mascot Search Results Protein View</t>
  </si>
  <si>
    <t>S131 ppw_F20_146604503843 Mascot Search Results Protein View</t>
  </si>
  <si>
    <t>S133 ppw_F22_146604503945 Mascot Search Results Protein View</t>
  </si>
  <si>
    <t>S392 ppw_F17_146657993016 Mascot Search Results Protein View</t>
  </si>
  <si>
    <t>S396 ppw_F21_146657993020 Mascot Search Results Protein View</t>
  </si>
  <si>
    <t>S399 ppw_F24_146657993123 Mascot Search Results Protein View</t>
  </si>
  <si>
    <t>S400 ppw_G1_146657993124 Mascot Search Results Protein View</t>
  </si>
  <si>
    <t>S403 ppw_G4_146657993127 Mascot Search Results Protein View</t>
  </si>
  <si>
    <t>S406 ppw_G7_146657993230 Mascot Search Results Protein View</t>
  </si>
  <si>
    <t>S410 ppw_G11_146657993234 Mascot Search Results Protein View</t>
  </si>
  <si>
    <t>S449 ppw_I2_146657993773 Mascot Search Results Protein View</t>
  </si>
  <si>
    <t>S298 ppw_A19_146647600218 Mascot Search Results Protein View</t>
  </si>
  <si>
    <t>S300 ppw_A21_146647600220 Mascot Search Results Protein View</t>
  </si>
  <si>
    <t>S462 ppw_I15_146657993986 Mascot Search Results Protein View</t>
  </si>
  <si>
    <t>S470 ppw_I23_146657994094 Mascot Search Results Protein View</t>
  </si>
  <si>
    <t xml:space="preserve">S61 ppw_J13_147756056660 Mascot Search Results Protein View </t>
  </si>
  <si>
    <t xml:space="preserve">S63 ppw_J15_147756056662 Mascot Search Results Protein View </t>
  </si>
  <si>
    <t xml:space="preserve">S35 ppw_I11_147756056334 Mascot Search Results Protein View </t>
  </si>
  <si>
    <t xml:space="preserve">S36 ppw_I12_147756056335 Mascot Search Results Protein View </t>
  </si>
  <si>
    <t xml:space="preserve">S69 ppw_J21_147756056768 Mascot Search Results Protein View </t>
  </si>
  <si>
    <t xml:space="preserve">S70 ppw_J22_147756056769 Mascot Search Results Protein View </t>
  </si>
  <si>
    <t xml:space="preserve">S151 ppw_J7_147797774554 Mascot Search Results Protein View </t>
  </si>
  <si>
    <t xml:space="preserve">S152 ppw_J8_147797774555 Mascot Search Results Protein View </t>
  </si>
  <si>
    <t xml:space="preserve">S153 ppw_J9_147797774556 Mascot Search Results Protein View </t>
  </si>
  <si>
    <t xml:space="preserve">S329 ppw_K16_147824197239 Mascot Search Results Protein View </t>
  </si>
  <si>
    <t xml:space="preserve">S247 ppw_H7_147815072354 Mascot Search Results Protein View </t>
  </si>
  <si>
    <t xml:space="preserve">S248 ppw_H8_147815072355 Mascot Search Results Protein View </t>
  </si>
  <si>
    <t xml:space="preserve">S249 ppw_H9_147815072356 Mascot Search Results Protein View </t>
  </si>
  <si>
    <t xml:space="preserve">S250 ppw_H10_147815072457 Mascot Search Results Protein View </t>
  </si>
  <si>
    <t xml:space="preserve">S121 ppw_I1_147797774124 Mascot Search Results Protein View </t>
  </si>
  <si>
    <t xml:space="preserve">S129 ppw_I9_147797774232 Mascot Search Results Protein View </t>
  </si>
  <si>
    <t xml:space="preserve">S156 ppw_J12_147797774659 Mascot Search Results Protein View </t>
  </si>
  <si>
    <t xml:space="preserve">S167 ppw_J23_147797774770 Mascot Search Results Protein View </t>
  </si>
  <si>
    <t xml:space="preserve">S182 ppw_K14_147797774985 Mascot Search Results Protein View </t>
  </si>
  <si>
    <t xml:space="preserve">S138 ppw_I18_147797774341 Mascot Search Results Protein View </t>
  </si>
  <si>
    <t xml:space="preserve">S142 ppw_I22_147797774445 Mascot Search Results Protein View </t>
  </si>
  <si>
    <t xml:space="preserve">S177 ppw_K9_147797774880 Mascot Search Results Protein View </t>
  </si>
  <si>
    <t xml:space="preserve">S180 ppw_K12_147797774883 Mascot Search Results Protein View </t>
  </si>
  <si>
    <t xml:space="preserve">S303 ppw_J14_147824196913 Mascot Search Results Protein View </t>
  </si>
  <si>
    <t xml:space="preserve">S208 ppw_F16_147815071915 Mascot Search Results Protein View </t>
  </si>
  <si>
    <t xml:space="preserve">S212 ppw_F20_147815071919 Mascot Search Results Protein View </t>
  </si>
  <si>
    <t xml:space="preserve">S293 ppw_J5_147824196804 Mascot Search Results Protein View </t>
  </si>
  <si>
    <t xml:space="preserve">S302 ppw_J13_147824196912 Mascot Search Results Protein View </t>
  </si>
  <si>
    <t xml:space="preserve">S221 ppw_G5_147815072028 Mascot Search Results Protein View </t>
  </si>
  <si>
    <t xml:space="preserve">S222 ppw_G6_147815072029 Mascot Search Results Protein View </t>
  </si>
  <si>
    <t xml:space="preserve">S224 ppw_G8_147815072031 Mascot Search Results Protein View </t>
  </si>
  <si>
    <t xml:space="preserve">S119 ppw_H23_147797774122 Mascot Search Results Protein View </t>
  </si>
  <si>
    <t xml:space="preserve">S125 ppw_I5_147797774228 Mascot Search Results Protein View </t>
  </si>
  <si>
    <t xml:space="preserve">S190 ppw_K22_147797775093 Mascot Search Results Protein View </t>
  </si>
  <si>
    <t xml:space="preserve">S351 ppw_L14_147824197461 Mascot Search Results Protein View </t>
  </si>
  <si>
    <t xml:space="preserve">S201 ppw_F9_147815071808 Mascot Search Results Protein View </t>
  </si>
  <si>
    <t xml:space="preserve">S206 ppw_F14_147815071813 Mascot Search Results Protein View </t>
  </si>
  <si>
    <t xml:space="preserve">S272 ppw_I8_147815072679 Mascot Search Results Protein View </t>
  </si>
  <si>
    <t xml:space="preserve">S277 ppw_I13_147815072784 Mascot Search Results Protein View </t>
  </si>
  <si>
    <t xml:space="preserve">S231 ppw_G15_147815072138 Mascot Search Results Protein View </t>
  </si>
  <si>
    <t xml:space="preserve">S233 ppw_G17_147815072140 Mascot Search Results Protein View </t>
  </si>
  <si>
    <t xml:space="preserve">S235 ppw_G19_147815072242 Mascot Search Results Protein View </t>
  </si>
  <si>
    <t xml:space="preserve">S33 ppw_I9_147756056232 Mascot Search Results Protein View </t>
  </si>
  <si>
    <t xml:space="preserve">S128 ppw_I8_147797774231 Mascot Search Results Protein View </t>
  </si>
  <si>
    <t xml:space="preserve">S305 ppw_J16_147824196915 Mascot Search Results Protein View </t>
  </si>
  <si>
    <t xml:space="preserve">S306 ppw_J17_147824196916 Mascot Search Results Protein View </t>
  </si>
  <si>
    <t xml:space="preserve">S109 ppw_H13_147797774012 Mascot Search Results Protein View </t>
  </si>
  <si>
    <t xml:space="preserve">S113 ppw_H17_147797774016 Mascot Search Results Protein View </t>
  </si>
  <si>
    <t xml:space="preserve">S81 ppw_K9_147756056880 Mascot Search Results Protein View </t>
  </si>
  <si>
    <t xml:space="preserve">S82 ppw_K10_147756056981 Mascot Search Results Protein View </t>
  </si>
  <si>
    <t xml:space="preserve">S83 ppw_K11_147756056982 Mascot Search Results Protein View </t>
  </si>
  <si>
    <t xml:space="preserve">S84 ppw_K12_147756056983 Mascot Search Results Protein View </t>
  </si>
  <si>
    <t xml:space="preserve">S89 ppw_K17_147756057088 Mascot Search Results Protein View </t>
  </si>
  <si>
    <t xml:space="preserve">S90 ppw_K18_147756057089 Mascot Search Results Protein View </t>
  </si>
  <si>
    <t xml:space="preserve">S92 ppw_K20_147756057091 Mascot Search Results Protein View </t>
  </si>
  <si>
    <t xml:space="preserve">S94 ppw_K22_147756057093 Mascot Search Results Protein View </t>
  </si>
  <si>
    <t xml:space="preserve">S95 ppw_K23_147756057094 Mascot Search Results Protein View </t>
  </si>
  <si>
    <t xml:space="preserve">S96 ppw_K24_147756057195 Mascot Search Results Protein View </t>
  </si>
  <si>
    <t xml:space="preserve">S97 ppw_H1_147797773900 Mascot Search Results Protein View </t>
  </si>
  <si>
    <t xml:space="preserve">S99 ppw_H3_147797773902 Mascot Search Results Protein View </t>
  </si>
  <si>
    <t xml:space="preserve">S100 ppw_H4_147797773903 Mascot Search Results Protein View </t>
  </si>
  <si>
    <t xml:space="preserve">S136 ppw_I16_147797774339 Mascot Search Results Protein View </t>
  </si>
  <si>
    <t xml:space="preserve">S199 ppw_F7_147815071806 Mascot Search Results Protein View </t>
  </si>
  <si>
    <t xml:space="preserve">S213 ppw_F21_147815071920 Mascot Search Results Protein View </t>
  </si>
  <si>
    <t xml:space="preserve">S215 ppw_F23_147815071922 Mascot Search Results Protein View </t>
  </si>
  <si>
    <t xml:space="preserve">S258 ppw_H18_147815072565 Mascot Search Results Protein View </t>
  </si>
  <si>
    <t xml:space="preserve">S341 ppw_L4_147824197351 Mascot Search Results Protein View </t>
  </si>
  <si>
    <t xml:space="preserve">S350 ppw_L13_147824197460 Mascot Search Results Protein View </t>
  </si>
  <si>
    <t xml:space="preserve">S355 ppw_L18_147824197465 Mascot Search Results Protein View </t>
  </si>
  <si>
    <t xml:space="preserve">S1 ppw_H1_147756055800 Mascot Search Results Protein View </t>
  </si>
  <si>
    <t xml:space="preserve">S2 ppw_H2_147756055801 Mascot Search Results Protein View </t>
  </si>
  <si>
    <t xml:space="preserve">S3 ppw_H3_147756055802 Mascot Search Results Protein View </t>
  </si>
  <si>
    <t xml:space="preserve">S4 ppw_H4_147756055803 Mascot Search Results Protein View </t>
  </si>
  <si>
    <t xml:space="preserve">S5 ppw_H5_147756055804 Mascot Search Results Protein View </t>
  </si>
  <si>
    <t xml:space="preserve">S67 ppw_J19_147756056766 Mascot Search Results Protein View </t>
  </si>
  <si>
    <t xml:space="preserve">S148 ppw_J4_147797774551 Mascot Search Results Protein View </t>
  </si>
  <si>
    <t xml:space="preserve">S98 ppw_H2_147797773901 Mascot Search Results Protein View </t>
  </si>
  <si>
    <t xml:space="preserve">S103 ppw_H7_147797773906 Mascot Search Results Protein View </t>
  </si>
  <si>
    <t xml:space="preserve">S104 ppw_H8_147797773907 Mascot Search Results Protein View </t>
  </si>
  <si>
    <t xml:space="preserve">S105 ppw_H9_147797773908 Mascot Search Results Protein View </t>
  </si>
  <si>
    <t xml:space="preserve">S107 ppw_H11_147797774010 Mascot Search Results Protein View </t>
  </si>
  <si>
    <t xml:space="preserve">S347 ppw_L10_147824197457 Mascot Search Results Protein View </t>
  </si>
  <si>
    <t xml:space="preserve">S6 ppw_H6_147756055805 Mascot Search Results Protein View </t>
  </si>
  <si>
    <t xml:space="preserve">S7 ppw_H7_147756055906 Mascot Search Results Protein View </t>
  </si>
  <si>
    <t xml:space="preserve">S8 ppw_H8_147756055907 Mascot Search Results Protein View </t>
  </si>
  <si>
    <t xml:space="preserve">S9 ppw_H9_147756055908  Mascot Search Results Protein View </t>
  </si>
  <si>
    <t xml:space="preserve">S10 ppw_H10_147756055909 Mascot Search Results Protein View </t>
  </si>
  <si>
    <t xml:space="preserve">S11 ppw_H11_147756055910 Mascot Search Results Protein View </t>
  </si>
  <si>
    <t xml:space="preserve">S12 ppw_H12_147756055911 Mascot Search Results Protein View </t>
  </si>
  <si>
    <t xml:space="preserve">S13 ppw_H13_147756056012 Mascot Search Results Protein View </t>
  </si>
  <si>
    <t xml:space="preserve">S14 ppw_H14_147756056013 Mascot Search Results Protein View </t>
  </si>
  <si>
    <t xml:space="preserve">S16 ppw_H16_147756056015 Mascot Search Results Protein View </t>
  </si>
  <si>
    <t xml:space="preserve">S17 ppw_H17_147756056016 Mascot Search Results Protein View </t>
  </si>
  <si>
    <t xml:space="preserve">S18 ppw_H18_147756056017 Mascot Search Results Protein View </t>
  </si>
  <si>
    <t xml:space="preserve">S19 ppw_H19_147756056018 Mascot Search Results Protein View </t>
  </si>
  <si>
    <t xml:space="preserve">S21 ppw_H21_147756056120 Mascot Search Results Protein View </t>
  </si>
  <si>
    <t xml:space="preserve">S22 ppw_H22_147756056121 Mascot Search Results Protein View </t>
  </si>
  <si>
    <t xml:space="preserve">S25 ppw_I1_147756056124 Mascot Search Results Protein View </t>
  </si>
  <si>
    <t xml:space="preserve">S26 ppw_I2_147756056125 Mascot Search Results Protein View </t>
  </si>
  <si>
    <t xml:space="preserve">S27 ppw_I3_147756056126 Mascot Search Results Protein View </t>
  </si>
  <si>
    <t xml:space="preserve">S28 ppw_I4_147756056227 Mascot Search Results Protein View </t>
  </si>
  <si>
    <t xml:space="preserve">S29 ppw_I5_147756056228 Mascot Search Results Protein View </t>
  </si>
  <si>
    <t xml:space="preserve">S37 ppw_I13_147756056336 Mascot Search Results Protein View </t>
  </si>
  <si>
    <t xml:space="preserve">S38 ppw_I14_147756056337 Mascot Search Results Protein View </t>
  </si>
  <si>
    <t xml:space="preserve">S46 ppw_I22_147756056445 Mascot Search Results Protein View </t>
  </si>
  <si>
    <t xml:space="preserve">S47 ppw_I23_147756056446 Mascot Search Results Protein View </t>
  </si>
  <si>
    <t xml:space="preserve">S48 ppw_I24_147756056447 Mascot Search Results Protein View </t>
  </si>
  <si>
    <t xml:space="preserve">S49 ppw_J1_147756056448 Mascot Search Results Protein View </t>
  </si>
  <si>
    <t xml:space="preserve">S50 ppw_J2_147756056549 Mascot Search Results Protein View </t>
  </si>
  <si>
    <t xml:space="preserve">S55 ppw_J7_147756056554 Mascot Search Results Protein View </t>
  </si>
  <si>
    <t xml:space="preserve">S58 ppw_J10_147756056657 Mascot Search Results Protein View </t>
  </si>
  <si>
    <t xml:space="preserve">S68 ppw_J20_147756056767 Mascot Search Results Protein View </t>
  </si>
  <si>
    <t xml:space="preserve">S76 ppw_K4_147756056875 Mascot Search Results Protein View </t>
  </si>
  <si>
    <t xml:space="preserve">S78 ppw_K6_147756056877 Mascot Search Results Protein View </t>
  </si>
  <si>
    <t xml:space="preserve">S79 ppw_K7_147756056878 Mascot Search Results Protein View </t>
  </si>
  <si>
    <t xml:space="preserve">S110 ppw_H14_147797774013 Mascot Search Results Protein View </t>
  </si>
  <si>
    <t xml:space="preserve">S111 ppw_H15_147797774014 Mascot Search Results Protein View </t>
  </si>
  <si>
    <t xml:space="preserve">S146 ppw_J2_147797774449 Mascot Search Results Protein View </t>
  </si>
  <si>
    <t xml:space="preserve">S147 ppw_J3_147797774450 Mascot Search Results Protein View </t>
  </si>
  <si>
    <t xml:space="preserve">S219 ppw_G3_147815072026 Mascot Search Results Protein View </t>
  </si>
  <si>
    <t xml:space="preserve">S331 ppw_K18_147824197241 Mascot Search Results Protein View </t>
  </si>
  <si>
    <t xml:space="preserve">S332 ppw_K19_147824197242 Mascot Search Results Protein View </t>
  </si>
  <si>
    <t xml:space="preserve">S333 ppw_K20_147824197243 Mascot Search Results Protein View </t>
  </si>
  <si>
    <t xml:space="preserve">S334 ppw_K21_147824197244 Mascot Search Results Protein View </t>
  </si>
  <si>
    <t xml:space="preserve">S354 ppw_L17_147824197464 Mascot Search Results Protein View </t>
  </si>
  <si>
    <t xml:space="preserve">S357 ppw_L20_147824197567 Mascot Search Results Protein View </t>
  </si>
  <si>
    <t xml:space="preserve">S358 ppw_L21_147824197568 Mascot Search Results Protein View </t>
  </si>
  <si>
    <t xml:space="preserve">S359 ppw_L22_147824197569 Mascot Search Results Protein View </t>
  </si>
  <si>
    <t xml:space="preserve">S56 ppw_J8_147756056555 Mascot Search Results Protein View </t>
  </si>
  <si>
    <t xml:space="preserve">S57 ppw_J9_147756056656 Mascot Search Results Protein View </t>
  </si>
  <si>
    <t xml:space="preserve">S165 ppw_J21_147797774768 Mascot Search Results Protein View </t>
  </si>
  <si>
    <t xml:space="preserve">S166 ppw_J22_147797774769 Mascot Search Results Protein View </t>
  </si>
  <si>
    <t xml:space="preserve">S143 ppw_I23_147797774446 Mascot Search Results Protein View </t>
  </si>
  <si>
    <t xml:space="preserve">S145 ppw_J1_147797774448 Mascot Search Results Protein View </t>
  </si>
  <si>
    <t xml:space="preserve">S342 ppw_L5_147824197352 Mascot Search Results Protein View </t>
  </si>
  <si>
    <t xml:space="preserve">S229 ppw_G13_147815072136 Mascot Search Results Protein View </t>
  </si>
  <si>
    <t xml:space="preserve">S230 ppw_G14_147815072137 Mascot Search Results Protein View </t>
  </si>
  <si>
    <t xml:space="preserve">S234 ppw_G18_147815072241 Mascot Search Results Protein View </t>
  </si>
  <si>
    <t xml:space="preserve">S236 ppw_G20_147815072243 Mascot Search Results Protein View </t>
  </si>
  <si>
    <t xml:space="preserve">S237 ppw_G21_147815072244 Mascot Search Results Protein View </t>
  </si>
  <si>
    <t xml:space="preserve">S238 ppw_G22_147815072245 Mascot Search Results Protein View </t>
  </si>
  <si>
    <t xml:space="preserve">S239 ppw_G23_147815072246 Mascot Search Results Protein View </t>
  </si>
  <si>
    <t xml:space="preserve">S243 ppw_H3_147815072350 Mascot Search Results Protein View </t>
  </si>
  <si>
    <t xml:space="preserve">S252 ppw_H12_147815072459 Mascot Search Results Protein View </t>
  </si>
  <si>
    <t xml:space="preserve">S282 ppw_I18_147815072789 Mascot Search Results Protein View </t>
  </si>
  <si>
    <t xml:space="preserve">S285 ppw_I21_147815072892 Mascot Search Results Protein View </t>
  </si>
  <si>
    <t xml:space="preserve">S287 ppw_I23_147815072894 Mascot Search Results Protein View </t>
  </si>
  <si>
    <t xml:space="preserve">S295 ppw_J7_147824196806 Mascot Search Results Protein View </t>
  </si>
  <si>
    <t xml:space="preserve">S300 ppw_J11_147824196810 Mascot Search Results Protein View </t>
  </si>
  <si>
    <t xml:space="preserve">S159 ppw_J15_147797774662 Mascot Search Results Protein View </t>
  </si>
  <si>
    <t xml:space="preserve">S188 ppw_K20_147797774991 Mascot Search Results Protein View </t>
  </si>
  <si>
    <t xml:space="preserve">S189 ppw_K21_147797774992 Mascot Search Results Protein View </t>
  </si>
  <si>
    <t xml:space="preserve">S51 ppw_J3_147756056550 Mascot Search Results Protein View </t>
  </si>
  <si>
    <t xml:space="preserve">S52 ppw_J4_147756056551 Mascot Search Results Protein View </t>
  </si>
  <si>
    <t xml:space="preserve">S53 ppw_J5_147756056552 Mascot Search Results Protein View </t>
  </si>
  <si>
    <t xml:space="preserve">S66 ppw_J18_147756056765 Mascot Search Results Protein View </t>
  </si>
  <si>
    <t xml:space="preserve">S161 ppw_J17_147797774664 Mascot Search Results Protein View </t>
  </si>
  <si>
    <t xml:space="preserve">S162 ppw_J18_147797774665 Mascot Search Results Protein View </t>
  </si>
  <si>
    <t xml:space="preserve">S172 ppw_K4_147797774875 Mascot Search Results Protein View </t>
  </si>
  <si>
    <t xml:space="preserve">S173 ppw_K5_147797774876 Mascot Search Results Protein View </t>
  </si>
  <si>
    <t xml:space="preserve">S174 ppw_K6_147797774877 Mascot Search Results Protein View </t>
  </si>
  <si>
    <t xml:space="preserve">S176 ppw_K8_147797774879 Mascot Search Results Protein View </t>
  </si>
  <si>
    <t xml:space="preserve">S171 ppw_K3_147797774774 Mascot Search Results Protein View </t>
  </si>
  <si>
    <t xml:space="preserve">S367 ppw_M6_147824197677 Mascot Search Results Protein View </t>
  </si>
  <si>
    <t xml:space="preserve">S223 ppw_G7_147815072030 Mascot Search Results Protein View </t>
  </si>
  <si>
    <t xml:space="preserve">S225 ppw_G9_147815072132 Mascot Search Results Protein View </t>
  </si>
  <si>
    <t xml:space="preserve">S228 ppw_G12_147815072135 Mascot Search Results Protein View </t>
  </si>
  <si>
    <t xml:space="preserve">S270 ppw_I6_147815072677 Mascot Search Results Protein View </t>
  </si>
  <si>
    <t xml:space="preserve">S91 ppw_K19_147756057090 Mascot Search Results Protein View </t>
  </si>
  <si>
    <t xml:space="preserve">S93 ppw_K21_147756057092 Mascot Search Results Protein View </t>
  </si>
  <si>
    <t xml:space="preserve">S217 ppw_G1_147815072024 Mascot Search Results Protein View </t>
  </si>
  <si>
    <t xml:space="preserve">S218 ppw_G2_147815072025 Mascot Search Results Protein View </t>
  </si>
  <si>
    <t xml:space="preserve">S220 ppw_G4_147815072027 Mascot Search Results Protein View </t>
  </si>
  <si>
    <t xml:space="preserve">S210 ppw_F18_147815071917 Mascot Search Results Protein View </t>
  </si>
  <si>
    <t xml:space="preserve">S214 ppw_F22_147815071921 Mascot Search Results Protein View </t>
  </si>
  <si>
    <t xml:space="preserve">S209 ppw_F17_147815071916 Mascot Search Results Protein View </t>
  </si>
  <si>
    <t xml:space="preserve">S216 ppw_F24_147815071923 Mascot Search Results Protein View </t>
  </si>
  <si>
    <t xml:space="preserve">S362 ppw_M1_147824197572 Mascot Search Results Protein View </t>
  </si>
  <si>
    <t xml:space="preserve">S363 ppw_M2_147824197573 Mascot Search Results Protein View </t>
  </si>
  <si>
    <t xml:space="preserve">S275 ppw_I11_147815072682 Mascot Search Results Protein View </t>
  </si>
  <si>
    <t xml:space="preserve">S281 ppw_I17_147815072788 Mascot Search Results Protein View </t>
  </si>
  <si>
    <t xml:space="preserve">S286 ppw_I22_147815072893 Mascot Search Results Protein View </t>
  </si>
  <si>
    <t xml:space="preserve">S264 ppw_H24_147815072571 Mascot Search Results Protein View </t>
  </si>
  <si>
    <t xml:space="preserve">S276 ppw_I12_147815072783 Mascot Search Results Protein View </t>
  </si>
  <si>
    <t xml:space="preserve">S283 ppw_I19_147815072790 Mascot Search Results Protein View </t>
  </si>
  <si>
    <t xml:space="preserve">S114 ppw_H18_147797774117 Mascot Search Results Protein View </t>
  </si>
  <si>
    <t xml:space="preserve">S120 ppw_H24_147797774123 Mascot Search Results Protein View </t>
  </si>
  <si>
    <t xml:space="preserve">S312 ppw_J23_147824197022 Mascot Search Results Protein View </t>
  </si>
  <si>
    <t xml:space="preserve">S313 ppw_J24_147824197023 Mascot Search Results Protein View </t>
  </si>
  <si>
    <t xml:space="preserve">S314 ppw_K1_147824197024 Mascot Search Results Protein View </t>
  </si>
  <si>
    <t xml:space="preserve">S273 ppw_I9_147815072680 Mascot Search Results Protein View </t>
  </si>
  <si>
    <t xml:space="preserve">S279 ppw_I15_147815072786 Mascot Search Results Protein View </t>
  </si>
  <si>
    <t xml:space="preserve">S294 ppw_J6_147824196805 Mascot Search Results Protein View </t>
  </si>
  <si>
    <t xml:space="preserve">S298 ppw_J9_147824196808 Mascot Search Results Protein View </t>
  </si>
  <si>
    <t xml:space="preserve">S315 ppw_K2_147824197025 Mascot Search Results Protein View </t>
  </si>
  <si>
    <t xml:space="preserve">S317 ppw_K4_147824197027 Mascot Search Results Protein View </t>
  </si>
  <si>
    <t xml:space="preserve">S140 ppw_I20_147797774443 Mascot Search Results Protein View </t>
  </si>
  <si>
    <t xml:space="preserve">S193 ppw_F1_147815071700 Mascot Search Results Protein View </t>
  </si>
  <si>
    <t xml:space="preserve">S203 ppw_F11_147815071810 Mascot Search Results Protein View </t>
  </si>
  <si>
    <t xml:space="preserve">S207 ppw_F15_147815071814 Mascot Search Results Protein View </t>
  </si>
  <si>
    <t xml:space="preserve">S290 ppw_J2_147824196701 Mascot Search Results Protein View </t>
  </si>
  <si>
    <t xml:space="preserve">S291 ppw_J3_147824196702 Mascot Search Results Protein View </t>
  </si>
  <si>
    <t xml:space="preserve">S292 ppw_J4_147824196803 Mascot Search Results Protein View </t>
  </si>
  <si>
    <t xml:space="preserve">S267 ppw_I3_147815072674 Mascot Search Results Protein View </t>
  </si>
  <si>
    <t xml:space="preserve">S308 ppw_J19_147824196918 Mascot Search Results Protein View </t>
  </si>
  <si>
    <t xml:space="preserve">S311 ppw_J22_147824197021 Mascot Search Results Protein View </t>
  </si>
  <si>
    <t xml:space="preserve">S168 ppw_J24_147797774771 Mascot Search Results Protein View </t>
  </si>
  <si>
    <t xml:space="preserve">S185 ppw_K17_147797774988 Mascot Search Results Protein View </t>
  </si>
  <si>
    <t xml:space="preserve">S186 ppw_K18_147797774989 Mascot Search Results Protein View </t>
  </si>
  <si>
    <t xml:space="preserve">S187 ppw_K19_147797774990 Mascot Search Results Protein View </t>
  </si>
  <si>
    <t xml:space="preserve">S200 ppw_F8_147815071807 Mascot Search Results Protein View </t>
  </si>
  <si>
    <t xml:space="preserve">S202 ppw_F10_147815071809 Mascot Search Results Protein View </t>
  </si>
  <si>
    <t xml:space="preserve">S205 ppw_F13_147815071812 Mascot Search Results Protein View </t>
  </si>
  <si>
    <t xml:space="preserve">S321 ppw_K8_147824197131 Mascot Search Results Protein View </t>
  </si>
  <si>
    <t xml:space="preserve">S322 ppw_K9_147824197132 Mascot Search Results Protein View </t>
  </si>
  <si>
    <t xml:space="preserve">S319 ppw_K6_147824197129 Mascot Search Results Protein View </t>
  </si>
  <si>
    <t xml:space="preserve">S323 ppw_K10_147824197133 Mascot Search Results Protein View </t>
  </si>
  <si>
    <t xml:space="preserve">S87 ppw_K15_147756056986 Mascot Search Results Protein View </t>
  </si>
  <si>
    <t xml:space="preserve">S88 ppw_K16_147756056987 Mascot Search Results Protein View </t>
  </si>
  <si>
    <t xml:space="preserve">S257 ppw_H17_147815072464 Mascot Search Results Protein View </t>
  </si>
  <si>
    <t xml:space="preserve">S262 ppw_H22_147815072569 Mascot Search Results Protein View </t>
  </si>
  <si>
    <t xml:space="preserve">S73 ppw_K1_147756056872 Mascot Search Results Protein View </t>
  </si>
  <si>
    <t xml:space="preserve">S74 ppw_K2_147756056873 Mascot Search Results Protein View </t>
  </si>
  <si>
    <t xml:space="preserve">S364 ppw_M3_147824197574 Mascot Search Results Protein View </t>
  </si>
  <si>
    <t xml:space="preserve">S365 ppw_M4_147824197575 Mascot Search Results Protein View </t>
  </si>
  <si>
    <t xml:space="preserve">S251 ppw_H11_147815072458 Mascot Search Results Protein View </t>
  </si>
  <si>
    <t xml:space="preserve">S253 ppw_H13_147815072460 Mascot Search Results Protein View </t>
  </si>
  <si>
    <t xml:space="preserve">S254 ppw_H14_147815072461 Mascot Search Results Protein View </t>
  </si>
  <si>
    <t xml:space="preserve">S255 ppw_H15_147815072462 Mascot Search Results Protein View </t>
  </si>
  <si>
    <t xml:space="preserve">S259 ppw_H19_147815072566 Mascot Search Results Protein View </t>
  </si>
  <si>
    <t xml:space="preserve">S240 ppw_G24_147815072247 Mascot Search Results Protein View </t>
  </si>
  <si>
    <t xml:space="preserve">S241 ppw_H1_147815072348 Mascot Search Results Protein View </t>
  </si>
  <si>
    <t xml:space="preserve">S242 ppw_H2_147815072349 Mascot Search Results Protein View </t>
  </si>
  <si>
    <t>S40 ppw_A13_142929049812 Mascot Search Results Protein View</t>
  </si>
  <si>
    <t>S325 ppw_J19_146163742642 Mascot Search Results Protein View</t>
  </si>
  <si>
    <t>S55 ppw_B16_143165828215 Mascot Search Results Protein View</t>
  </si>
  <si>
    <t>S230 ppw_E23_143165830294 Mascot Search Results Protein View</t>
  </si>
  <si>
    <t>S57 ppw_B18_143165828317 Mascot Search Results Protein View</t>
  </si>
  <si>
    <t>S393 ppw_B20_146181179843 Mascot Search Results Protein View</t>
  </si>
  <si>
    <t>S211 ppw_A8_146129255407 Mascot Search Results Protein View</t>
  </si>
  <si>
    <t>S212 ppw_A9_146129255408 Mascot Search Results Protein View</t>
  </si>
  <si>
    <t>S79 ppw_B23_143165828422 Mascot Search Results Protein View</t>
  </si>
  <si>
    <t>S344 ppw_K15_146163743062 Mascot Search Results Protein View</t>
  </si>
  <si>
    <t>S247 ppw_F7_1431658305102 Mascot Search Results Protein View</t>
  </si>
  <si>
    <t>S275 ppw_B18_146129256041 Mascot Search Results Protein View</t>
  </si>
  <si>
    <t>S281 ppw_B24_146129256247 Mascot Search Results Protein View</t>
  </si>
  <si>
    <t>S282 ppw_C1_146129256248 Mascot Search Results Protein View</t>
  </si>
  <si>
    <t>S288 ppw_C7_146129256354 Mascot Search Results Protein View</t>
  </si>
  <si>
    <t>S305 ppw_I11_146163742110 Mascot Search Results Protein View</t>
  </si>
  <si>
    <t>S458 ppw_M3_146164915001 Mascot Search Results Protein View</t>
  </si>
  <si>
    <t>S469 ppw_I12_146466342611 Mascot Search Results Protein View</t>
  </si>
  <si>
    <t>S478 ppw_I14_146466342613 Mascot Search Results Protein View</t>
  </si>
  <si>
    <t>S479 ppw_I15_146466342614 Mascot Search Results Protein View</t>
  </si>
  <si>
    <t>S480 ppw_I16_146466342615 Mascot Search Results Protein View</t>
  </si>
  <si>
    <t>S481 ppw_I17_146466342616 Mascot Search Results Protein View</t>
  </si>
  <si>
    <t>S404 ppw_C16_146181180263 Mascot Search Results Protein View</t>
  </si>
  <si>
    <t>S408 ppw_C20_146181180267 Mascot Search Results Protein View</t>
  </si>
  <si>
    <t>S10 ppw_B4_143165827903 Mascot Search Results Protein View</t>
  </si>
  <si>
    <t>S291 ppw_C11_146129256458 Mascot Search Results Protein View</t>
  </si>
  <si>
    <t>S292 ppw_C12_146129256459 Mascot Search Results Protein View</t>
  </si>
  <si>
    <t>S293 ppw_C13_146129256460 Mascot Search Results Protein View</t>
  </si>
  <si>
    <t>S87 ppw_E10_142129945042 Mascot Search Results Protein View</t>
  </si>
  <si>
    <t>S307 ppw_I13_146163742112 Mascot Search Results Protein View</t>
  </si>
  <si>
    <t>S312 ppw_I18_146163742217 Mascot Search Results Protein View</t>
  </si>
  <si>
    <t>S43 ppw_A15_142929049914 Mascot Search Results Protein View</t>
  </si>
  <si>
    <t>S204 ppw_A3_146129255302 Mascot Search Results Protein View</t>
  </si>
  <si>
    <t>S250 ppw_F10_1431658306104Mascot Search Results Protein View</t>
  </si>
  <si>
    <t>S256 ppw_B5_146129255828 Mascot Search Results Protein View</t>
  </si>
  <si>
    <t>S337 ppw_K8_146163742955 Mascot Search Results Protein View</t>
  </si>
  <si>
    <t>S338 ppw_K9_146163742956 Mascot Search Results Protein View</t>
  </si>
  <si>
    <t>S233 ppw_F1_143165830396 Mascot Search Results Protein View</t>
  </si>
  <si>
    <t>S465 ppw_M12_146164915010 Mascot Search Results Protein View</t>
  </si>
  <si>
    <t>S466 ppw_M13_146164915111 Mascot Search Results Protein View</t>
  </si>
  <si>
    <t>S108 ppw_C15_143165828838 Mascot Search Results Protein View</t>
  </si>
  <si>
    <t>S389 ppw_B11_146181179634 Mascot Search Results Protein View</t>
  </si>
  <si>
    <t>S88 ppw_C5_143165828528 Mascot Search Results Protein View</t>
  </si>
  <si>
    <t>S127 C2069 Mascot Search Results Protein View</t>
  </si>
  <si>
    <t>S406 ppw_C18_146181180265 Mascot Search Results Protein View</t>
  </si>
  <si>
    <t>S407 ppw_C19_146181180266 Mascot Search Results Protein View</t>
  </si>
  <si>
    <t>S414 ppw_D4_146181180475 Mascot Search Results Protein View</t>
  </si>
  <si>
    <t>S123 ppw_C21_143165828944 Mascot Search Results Protein View</t>
  </si>
  <si>
    <t>S257 ppw_B6_146129255829 Mascot Search Results Protein View</t>
  </si>
  <si>
    <t>S258 ppw_B7_146129255930 Mascot Search Results Protein View</t>
  </si>
  <si>
    <t>S263 ppw_B8_146129255931 Mascot Search Results Protein View</t>
  </si>
  <si>
    <t>S370 ppw_A6_146181179105 Mascot Search Results Protein View</t>
  </si>
  <si>
    <t>S384 ppw_A24_146181179423 Mascot Search Results Protein View</t>
  </si>
  <si>
    <t>S317 ppw_J4_146163742427 Mascot Search Results Protein View</t>
  </si>
  <si>
    <t>S318 ppw_J5_146163742428 Mascot Search Results Protein View</t>
  </si>
  <si>
    <t>S72 ppw_A17_143649198416 Mascot Search Results Protein View</t>
  </si>
  <si>
    <t>S354 ppw_L7_146163743277 Mascot Search Results Protein View</t>
  </si>
  <si>
    <t>S330 ppw_J24_146163742747 Mascot Search Results Protein View</t>
  </si>
  <si>
    <t>S332 ppw_K2_146163742849 Mascot Search Results Protein View</t>
  </si>
  <si>
    <t>S129 C2078 Mascot Search Results Protein View</t>
  </si>
  <si>
    <t>S199 ppw_E8_143165829979 Mascot Search Results Protein View</t>
  </si>
  <si>
    <t>S259 ppw_F16_1431658307110 Mascot Search Results Protein View</t>
  </si>
  <si>
    <t>S117 ppw_C18_143165828841 Mascot Search Results Protein View</t>
  </si>
  <si>
    <t>S343 ppw_K14_146163743061 Mascot Search Results Protein View</t>
  </si>
  <si>
    <t>S402 ppw_C11_146181180158 Mascot Search Results Protein View</t>
  </si>
  <si>
    <t>S436 ppw_I19_146182658718 Mascot Search Results Protein View</t>
  </si>
  <si>
    <t>S220 ppw_E18_143165830189 Mascot Search Results Protein View</t>
  </si>
  <si>
    <t>S315 ppw_J2_146163742325 Mascot Search Results Protein View</t>
  </si>
  <si>
    <t>S51 ppw_B14_143165828213 Mascot Search Results Protein View</t>
  </si>
  <si>
    <t>S405 ppw_C17_146181180264 Mascot Search Results Protein View</t>
  </si>
  <si>
    <t>S99 ppw_C9_143165828632 Mascot Search Results Protein View</t>
  </si>
  <si>
    <t>S180 ppw_D23_143165829770 Mascot Search Results Protein View</t>
  </si>
  <si>
    <t>S28 ppw_A1_142929049100 Mascot Search Results Protein View</t>
  </si>
  <si>
    <t>S276 ppw_B19_146129256142 Mascot Search Results Protein View</t>
  </si>
  <si>
    <t>S38 ppw_A10_142929049709 Mascot Search Results Protein View</t>
  </si>
  <si>
    <t>S398 ppw_C6_146181180053 Mascot Search Results Protein View</t>
  </si>
  <si>
    <t>S399 ppw_C7_146181180054 Mascot Search Results Protein View</t>
  </si>
  <si>
    <t>S435 ppw_I18_146182658717 Mascot Search Results Protein View</t>
  </si>
  <si>
    <t>S271 ppw_F22_1431658309116 Mascot Search Results Protein View</t>
  </si>
  <si>
    <t>S348 ppw_K22_146163743168 Mascot Search Results Protein View</t>
  </si>
  <si>
    <t>S20 ppw_B5_143165827904 Mascot Search Results Protein View</t>
  </si>
  <si>
    <t>S266 ppw_F20_1431658308114 Mascot Search Results Protein View</t>
  </si>
  <si>
    <t>S68 ppw_A16_143649198415 Mascot Search Results Protein View</t>
  </si>
  <si>
    <t>S76 ppw_D2_142129944711 Mascot Search Results Protein View</t>
  </si>
  <si>
    <t>S328 ppw_J22_146163742745 Mascot Search Results Protein View</t>
  </si>
  <si>
    <t>S48 ppw_A21_142929050320 Mascot Search Results Protein View</t>
  </si>
  <si>
    <t>S59 ppw_B19_143165828318 Mascot Search Results Protein View</t>
  </si>
  <si>
    <t>S159 ppw_D8_143165829255 Mascot Search Results Protein View</t>
  </si>
  <si>
    <t>S201 ppw_I8_145809913707 Mascot Search Results Protein View</t>
  </si>
  <si>
    <t>S377 ppw_A14_146181179313 Mascot Search Results Protein View</t>
  </si>
  <si>
    <t>S385 ppw_B1_146181179524Mascot Search Results Protein View</t>
  </si>
  <si>
    <t>S388 ppw_B10_146181179633 Mascot Search Results Protein View</t>
  </si>
  <si>
    <t>S390 ppw_B12_146181179735 Mascot Search Results Protein View</t>
  </si>
  <si>
    <t>S392 ppw_B19_146181179842 Mascot Search Results Protein View</t>
  </si>
  <si>
    <t>S397 ppw_C2_146181179949 Mascot Search Results Protein View</t>
  </si>
  <si>
    <t>S489 ppw_J1_146466342824 Mascot Search Results Protein View</t>
  </si>
  <si>
    <t>S207 ppw_A4_146129255303 Mascot Search Results Protein View</t>
  </si>
  <si>
    <t>S410 ppw_C23_146181180370 Mascot Search Results Protein View</t>
  </si>
  <si>
    <t>S411 ppw_C24_146181180371 Mascot Search Results Protein View</t>
  </si>
  <si>
    <t>S413 ppw_D2_146181180473 Mascot Search Results Protein View</t>
  </si>
  <si>
    <t>S417 ppw_D7_146181180578 Mascot Search Results Protein View</t>
  </si>
  <si>
    <t>S420 ppw_D10_146181180581 Mascot Search Results Protein View</t>
  </si>
  <si>
    <t>S60 ppw_A15_143148422414 Mascot Search Results Protein View</t>
  </si>
  <si>
    <t>S274 ppw_F23_1431658309117 Mascot Search Results Protein View</t>
  </si>
  <si>
    <t>S365 ppw_L24_146163743594 Mascot Search Results Protein View</t>
  </si>
  <si>
    <t>S309 ppw_I15_146163742214 Mascot Search Results Protein View</t>
  </si>
  <si>
    <t>S61 ppw_A16_143148422415 Mascot Search Results Protein View</t>
  </si>
  <si>
    <t>S73 ppw_B22_143165828321 Mascot Search Results Protein View</t>
  </si>
  <si>
    <t>S80 ppw_B24_143165828423 Mascot Search Results Protein View</t>
  </si>
  <si>
    <t>S166 T4023 Mascot Search Results Protein View</t>
  </si>
  <si>
    <t>S358 ppw_L12_146163743382 Mascot Search Results Protein View</t>
  </si>
  <si>
    <t>S362 ppw_L19_146163743489 Mascot Search Results Protein View</t>
  </si>
  <si>
    <t>S366 ppw_M1_146163743595 Mascot Search Results Protein View</t>
  </si>
  <si>
    <t>S296 ppw_C16_146129256563 Mascot Search Results Protein View</t>
  </si>
  <si>
    <t>S297 ppw_C17_146129256564 Mascot Search Results Protein View</t>
  </si>
  <si>
    <t>S300 ppw_I3_146163742002 Mascot Search Results Protein View</t>
  </si>
  <si>
    <t>S301 ppw_I4_146163742003 Mascot Search Results Protein View</t>
  </si>
  <si>
    <t>S198 ppw_I5_145809913704 Mascot Search Results Protein View</t>
  </si>
  <si>
    <t>S213 ppw_A11_146129255410 Mascot Search Results Protein View</t>
  </si>
  <si>
    <t>S217 ppw_A13_146129255512 Mascot Search Results Protein View</t>
  </si>
  <si>
    <t>S221 ppw_A14_146129255513 Mascot Search Results Protein View</t>
  </si>
  <si>
    <t>S226 ppw_A15_146129255514 Mascot Search Results Protein View</t>
  </si>
  <si>
    <t>S280 ppw_F24_1431658309118 Mascot Search Results Protein View</t>
  </si>
  <si>
    <t>S329 ppw_J23_146163742746 Mascot Search Results Protein View</t>
  </si>
  <si>
    <t>S331 ppw_K1_146163742848 Mascot Search Results Protein View</t>
  </si>
  <si>
    <t>S321 ppw_J13_146163742536 Mascot Search Results Protein View</t>
  </si>
  <si>
    <t>S322 ppw_J14_146163742537 Mascot Search Results Protein View</t>
  </si>
  <si>
    <t>S189 ppw_E3_143165829874 Mascot Search Results Protein View</t>
  </si>
  <si>
    <t>S294 ppw_C14_146129256561 Mascot Search Results Protein View</t>
  </si>
  <si>
    <t>S295 ppw_C15_146129256562 Mascot Search Results Protein View</t>
  </si>
  <si>
    <t>S110 ppw_F9_142052431116 Mascot Search Results Protein View</t>
  </si>
  <si>
    <t>S283 ppw_C2_146129256249 Mascot Search Results Protein View</t>
  </si>
  <si>
    <t>S284 ppw_C3_146129256250 Mascot Search Results Protein View</t>
  </si>
  <si>
    <t>S289 ppw_C9_146129256456 Mascot Search Results Protein View</t>
  </si>
  <si>
    <t>S472 ppw_C8_146129256355 Mascot Search Results Protein View</t>
  </si>
  <si>
    <t>S140 D37 ppw_B7_136554661130 Mascot Search Results Protein View</t>
  </si>
  <si>
    <t>S422 ppw_D12_146181180683 Mascot Search Results Protein View</t>
  </si>
  <si>
    <t>S372 ppw_A9_146181179208 Mascot Search Results Protein View</t>
  </si>
  <si>
    <t>S373 ppw_A10_146181179209 Mascot Search Results Protein View</t>
  </si>
  <si>
    <t>S381 ppw_A21_146181179420 Mascot Search Results Protein View</t>
  </si>
  <si>
    <t>S382 ppw_A22_146181179421 Mascot Search Results Protein View</t>
  </si>
  <si>
    <t>S69 ppw_A15_143649198314 Mascot Search Results Protein View</t>
  </si>
  <si>
    <t>S124 ppw_C22_143165829045 Mascot Search Results Protein View</t>
  </si>
  <si>
    <t>S103 ppw_C12_143165828735 Mascot Search Results Protein View</t>
  </si>
  <si>
    <t>S182 T4051 Mascot Search Results Protein View</t>
  </si>
  <si>
    <t>S34 ppw_A8_142929049507 Mascot Search Results Protein View</t>
  </si>
  <si>
    <t>S450 ppw_I19_146163742218 Mascot Search Results Protein View</t>
  </si>
  <si>
    <t>S248 ppw_F8_1431658305103 Mascot Search Results Protein View</t>
  </si>
  <si>
    <t>S31 ppw_A4_142929049303 Mascot Search Results Protein View</t>
  </si>
  <si>
    <t>S327 ppw_J21_146163742744 Mascot Search Results Protein View</t>
  </si>
  <si>
    <t>S70 ppw_A19_143649198518 Mascot Search Results Protein View</t>
  </si>
  <si>
    <t>S214 ppw_A12_146129255411 Mascot Search Results Protein View</t>
  </si>
  <si>
    <t>S84 ppw_C17_142129944602 Mascot Search Results Protein View</t>
  </si>
  <si>
    <t>S167 ppw_D12_143165829359 Mascot Search Results Protein View</t>
  </si>
  <si>
    <t>S190 ppw_E4_143165829875 Mascot Search Results Protein View</t>
  </si>
  <si>
    <t>S359 ppw_L14_146163743384 Mascot Search Results Protein View</t>
  </si>
  <si>
    <t>S3 ppw_B1_143165827800 Mascot Search Results Protein View</t>
  </si>
  <si>
    <t>S170 ppw_D14_143165829461 Mascot Search Results Protein View</t>
  </si>
  <si>
    <t>S255 ppw_F14_1431658307108 Mascot Search Results Protein View</t>
  </si>
  <si>
    <t>S349 ppw_L1_146163743171 Mascot Search Results Protein View</t>
  </si>
  <si>
    <t>S355 ppw_L8_146163743278 Mascot Search Results Protein View</t>
  </si>
  <si>
    <t>S114 ppw_F24_142052431231 Mascot Search Results Protein View</t>
  </si>
  <si>
    <t>S91 ppw_E11_142129945143 Mascot Search Results Protein View</t>
  </si>
  <si>
    <t>S171 T4048 Mascot Search Results Protein View</t>
  </si>
  <si>
    <t>S361 ppw_L18_146163743488 Mascot Search Results Protein View</t>
  </si>
  <si>
    <t>S165 T4009 Mascot Search Results Protein View</t>
  </si>
  <si>
    <t>S341 ppw_K12_146163743059 Mascot Search Results Protein View</t>
  </si>
  <si>
    <t>S350 ppw_L3_146163743273 Mascot Search Results Protein View</t>
  </si>
  <si>
    <t>S356 ppw_L9_146163743379 Mascot Search Results Protein View</t>
  </si>
  <si>
    <t>S150 ppw_D3_143165829150 Mascot Search Results Protein View</t>
  </si>
  <si>
    <t>S277 ppw_B21_146129256144 Mascot Search Results Protein View</t>
  </si>
  <si>
    <t>S219 ppw_E17_143165830188 Mascot Search Results Protein View</t>
  </si>
  <si>
    <t>S260 ppw_F17_1431658307111 Mascot Search Results Protein View</t>
  </si>
  <si>
    <t>S316 ppw_J3_146163742326 Mascot Search Results Protein View</t>
  </si>
  <si>
    <t>S163 ppw_D11_143165829358 Mascot Search Results Protein View</t>
  </si>
  <si>
    <t>S323 ppw_J15_146163742538 Mascot Search Results Protein View</t>
  </si>
  <si>
    <t>S367 ppw_M9_146164915007 Mascot Search Results Protein View</t>
  </si>
  <si>
    <t>S83 ppw_D23_142129944931 Mascot Search Results Protein View</t>
  </si>
  <si>
    <t>S107 ppw_F4_142052431011 Mascot Search Results Protein View</t>
  </si>
  <si>
    <t>S236 ppw_A20_146129255619 Mascot Search Results Protein View</t>
  </si>
  <si>
    <t>S278 ppw_B22_146129256245 Mascot Search Results Protein View</t>
  </si>
  <si>
    <t>S303 ppw_I8_146163742107 Mascot Search Results Protein View</t>
  </si>
  <si>
    <t>S304 ppw_I9_146163742108 Mascot Search Results Protein View</t>
  </si>
  <si>
    <t>S272 ppw_B16_146129256039 Mascot Search Results Protein View</t>
  </si>
  <si>
    <t>S273 ppw_B17_146129256040 Mascot Search Results Protein View</t>
  </si>
  <si>
    <t>S106 ppw_C14_143165828837 Mascot Search Results Protein View</t>
  </si>
  <si>
    <t>S430 ppw_I1_146182658500 Mascot Search Results Protein View</t>
  </si>
  <si>
    <t>S431 ppw_I3_146182658502 Mascot Search Results Protein View</t>
  </si>
  <si>
    <t>S264 ppw_B10_146129255933 Mascot Search Results Protein View</t>
  </si>
  <si>
    <t>S265 ppw_B11_146129255934 Mascot Search Results Protein View</t>
  </si>
  <si>
    <t>S267 ppw_B12_146129255935 Mascot Search Results Protein View</t>
  </si>
  <si>
    <t>S269 ppw_B13_146129256036 Mascot Search Results Protein View</t>
  </si>
  <si>
    <t>S401 ppw_C10_146181180157 Mascot Search Results Protein View</t>
  </si>
  <si>
    <t>S202 ppw_A1_146129255200 Mascot Search Results Protein View</t>
  </si>
  <si>
    <t>S428 ppw_D19_146181180790 Mascot Search Results Protein View</t>
  </si>
  <si>
    <t>S67 ppw_A6_143649198105 Mascot Search Results Protein View</t>
  </si>
  <si>
    <t>S376 ppw_A13_146181179312 Mascot Search Results Protein View</t>
  </si>
  <si>
    <t>S71 ppw_A23_143649198622 Mascot Search Results Protein View</t>
  </si>
  <si>
    <t>S238 ppw_A21_146129255720 Mascot Search Results Protein View</t>
  </si>
  <si>
    <t>S249 ppw_D12_143226417783 Mascot Search Results Protein View</t>
  </si>
  <si>
    <t>S270 ppw_B14_146129256037 Mascot Search Results Protein View</t>
  </si>
  <si>
    <t>S195 ppw_E6_143165829977 Mascot Search Results Protein View</t>
  </si>
  <si>
    <t>S368 ppw_A1_146181179100 Mascot Search Results Protein View</t>
  </si>
  <si>
    <t>S391 ppw_B14_146181179737 Mascot Search Results Protein View</t>
  </si>
  <si>
    <t>S492 ppw_J4_146466342827 Mascot Search Results Protein View</t>
  </si>
  <si>
    <t>S46 ppw_A19_142929050218 Mascot Search Results Protein View</t>
  </si>
  <si>
    <t>S156 ppw_D6_143165829253 Mascot Search Results Protein View</t>
  </si>
  <si>
    <t>S181 ppw_D24_143165829771 Mascot Search Results Protein View</t>
  </si>
  <si>
    <t>S126 ppw_D20_146181180791 Mascot Search Results Protein View</t>
  </si>
  <si>
    <t>S179 ppw_D22_143165829669 Mascot Search Results Protein View</t>
  </si>
  <si>
    <t>S203 ppw_A2_146129255201 Mascot Search Results Protein View</t>
  </si>
  <si>
    <t>S456 ppw_J1_146182658924 Mascot Search Results Protein View</t>
  </si>
  <si>
    <t>S473 ppw_D24_146181180895 Mascot Search Results Protein View</t>
  </si>
  <si>
    <t>S425 ppw_D15_146181180686 Mascot Search Results Protein View</t>
  </si>
  <si>
    <t>S482 ppw_I18_146466342717 Mascot Search Results Protein View</t>
  </si>
  <si>
    <t>S452 ppw_I21_146182658820 Mascot Search Results Protein View</t>
  </si>
  <si>
    <t>S484 ppw_I20_146466342719 Mascot Search Results Protein View</t>
  </si>
  <si>
    <t>S81 ppw_C1_143165828424 Mascot Search Results Protein View</t>
  </si>
  <si>
    <t>S467 ppw_M14_146164915112 Mascot Search Results Protein View</t>
  </si>
  <si>
    <t>S237 ppw_F4_143165830499 Mascot Search Results Protein View</t>
  </si>
  <si>
    <t>S340 ppw_K11_146163742958 Mascot Search Results Protein View</t>
  </si>
  <si>
    <t>S351 ppw_L4_146163743274 Mascot Search Results Protein View</t>
  </si>
  <si>
    <t>S403 ppw_C14_146181180161 Mascot Search Results Protein View</t>
  </si>
  <si>
    <t>S434 ppw_I16_146182658715 Mascot Search Results Protein View</t>
  </si>
  <si>
    <t>S371 ppw_A8_146181179207 Mascot Search Results Protein View</t>
  </si>
  <si>
    <t>S383 ppw_A23_146181179422 Mascot Search Results Protein View</t>
  </si>
  <si>
    <t>S432 ppw_I4_146182658503 Mascot Search Results Protein View</t>
  </si>
  <si>
    <t>S470 ppw_C4_146129256351 Mascot Search Results Protein View</t>
  </si>
  <si>
    <t>S253 ppw_F13_1431658307107 Mascot Search Results Protein View</t>
  </si>
  <si>
    <t>S222 ppw_E19_143165830290 Mascot Search Results Protein View</t>
  </si>
  <si>
    <t>S223 ppw_E20_143165830291 Mascot Search Results Protein View</t>
  </si>
  <si>
    <t>S454 ppw_I23_146163742322 Mascot Search Results Protein View</t>
  </si>
  <si>
    <t>S462 ppw_M8_146164915006 Mascot Search Results Protein View</t>
  </si>
  <si>
    <t>S94 ppw_D8_142129944817 Mascot Search Results Protein View</t>
  </si>
  <si>
    <t>S232 ppw_A19_146129255618 Mascot Search Results Protein View</t>
  </si>
  <si>
    <t>S56 ppw_B17_143165828216 Mascot Search Results Protein View</t>
  </si>
  <si>
    <t>S157 ppw_D7_143165829254 Mascot Search Results Protein View</t>
  </si>
  <si>
    <t>S142 D50 ppw_B19_136554662042 Mascot Search Results Protein View</t>
  </si>
  <si>
    <t>S347 ppw_K19_146163743166 Mascot Search Results Protein View</t>
  </si>
  <si>
    <t>S357 ppw_L10_146163743380 Mascot Search Results Protein View</t>
  </si>
  <si>
    <t>S4 ppw_B2_143165827801 Mascot Search Results Protein View</t>
  </si>
  <si>
    <t>S5 ppw_B3_143165827802 Mascot Search Results Protein View</t>
  </si>
  <si>
    <t>S161 T457 Mascot Search Results Protein View</t>
  </si>
  <si>
    <t>S84 ppw_E23_142052431006 Mascot Search Results Protein View</t>
  </si>
  <si>
    <t>S226 ppw_M7_1473846093290 Mascot Search Results Protein View</t>
  </si>
  <si>
    <t>S107 ppw_F1_142052431008 Mascot Search Results Protein View</t>
  </si>
  <si>
    <t>S133 C2078-2 Mascot Search Results Protein View</t>
  </si>
  <si>
    <t>S146 T4052 Mascot Search Results Protein View</t>
  </si>
  <si>
    <t>S147 ppw_E8_143165829979 Mascot Search Results Protein View</t>
  </si>
  <si>
    <t>S183 data-20180817-F055487_dat) Mascot Search Results Protein View</t>
  </si>
  <si>
    <t>S204 ppw_A12_144962686511 Mascot Search Results Protein View</t>
  </si>
  <si>
    <t>S162 ppw_E18_143165830189 Mascot Search Results Protein View</t>
  </si>
  <si>
    <t>S163 ppw_C1_144962687248 Mascot Search Results Protein View</t>
  </si>
  <si>
    <t>S64 ppw_C9_143165828632 Mascot Search Results Protein View</t>
  </si>
  <si>
    <t>S128 ppw_D23_143165829770 Mascot Search Results Protein View</t>
  </si>
  <si>
    <t>S17 ppw_B5_143165827904 Mascot Search Results Protein View</t>
  </si>
  <si>
    <t>S186 ppw_F20_1431658308114 Mascot Search Results Protein View</t>
  </si>
  <si>
    <t>S118 ppw_F2_142052431009 Mascot Search Results Protein View</t>
  </si>
  <si>
    <t>S119 165 ALL Mascot Search Results Protein View</t>
  </si>
  <si>
    <t>S181 ppw_F11_142052431118 Mascot Search Results Protein View</t>
  </si>
  <si>
    <t>S113 ppw_D8_143165829255 Mascot Search Results Protein View</t>
  </si>
  <si>
    <t>S195 ppw_A1_144962686300 Mascot Search Results Protein View</t>
  </si>
  <si>
    <t>S196 ppw_A2_144962686301 Mascot Search Results Protein View</t>
  </si>
  <si>
    <t>S45 ppw_B22_143165828321 Mascot Search Results Protein View</t>
  </si>
  <si>
    <t>S90 T4023 Mascot Search Results Protein View</t>
  </si>
  <si>
    <t>S188 ppw_A8_143148422107 Mascot Search Results Protein View</t>
  </si>
  <si>
    <t>S189 C273 Mascot Search Results Protein View</t>
  </si>
  <si>
    <t>S100 srpp7 ppw_M7_136709845206 Mascot Search Results Protein View</t>
  </si>
  <si>
    <t>S101 ppw_B17_144962687040 Mascot Search Results Protein View</t>
  </si>
  <si>
    <t>S102 ppw_C24_143165829047 Mascot Search Results Protein View</t>
  </si>
  <si>
    <t>S194 ppw_G19_139527571264 Mascot Search Results Protein View</t>
  </si>
  <si>
    <t>S116 ppw_D10_143165829357 Mascot Search Results Protein View</t>
  </si>
  <si>
    <t>S173 ppw_F6_1431658304101 Mascot Search Results Protein View</t>
  </si>
  <si>
    <t>S115 ppw_D9_143165829356 Mascot Search Results Protein View</t>
  </si>
  <si>
    <t>S137 ppw_E3_143165829874 Mascot Search Results Protein View</t>
  </si>
  <si>
    <t>S30 ppw_B11_143165828110 Mascot Search Results Protein View</t>
  </si>
  <si>
    <t>S174 ppw_F9_142052431116 Mascot Search Results Protein View</t>
  </si>
  <si>
    <t>S222 ppw_M2_1473846092285 Mascot Search Results Protein View</t>
  </si>
  <si>
    <t>S124 ppw_D17_143165829564 Mascot Search Results Protein View</t>
  </si>
  <si>
    <t>S75 T4029 Mascot Search Results Protein View</t>
  </si>
  <si>
    <t>S191 ppw_G1_1431658309119 Mascot Search Results Protein View</t>
  </si>
  <si>
    <t>S197 ppw_A3_144962686402 Mascot Search Results Protein View</t>
  </si>
  <si>
    <t>S68 ppw_C12_143165828735 Mascot Search Results Protein View</t>
  </si>
  <si>
    <t>S85 T4051 Mascot Search Results Protein View</t>
  </si>
  <si>
    <t>S8 ppw_C17_142129944602 Mascot Search Results Protein View</t>
  </si>
  <si>
    <t>S121 ppw_D12_143165829359 Mascot Search Results Protein View</t>
  </si>
  <si>
    <t>S138 ppw_E4_143165829875 Mascot Search Results Protein View</t>
  </si>
  <si>
    <t>S216 ppw_B5_144962686828 Mascot Search Results Protein View</t>
  </si>
  <si>
    <t>S122 ppw_D13_143165829460 Mascot Search Results Protein View</t>
  </si>
  <si>
    <t>S123 ppw_D14_143165829461 Mascot Search Results Protein View</t>
  </si>
  <si>
    <t>S180 ppw_F14_1431658307108 Mascot Search Results Protein View</t>
  </si>
  <si>
    <t>S167 T4048-2 Mascot Search Results Protein View</t>
  </si>
  <si>
    <t>S148 T4009 Mascot Search Results Protein View</t>
  </si>
  <si>
    <t>S201 ppw_A9_144962686508 Mascot Search Results Protein View</t>
  </si>
  <si>
    <t>S127 ppw_D21_143165829668 Mascot Search Results Protein View</t>
  </si>
  <si>
    <t>S208 ppw_A17_144962686616 Mascot Search Results Protein View</t>
  </si>
  <si>
    <t>S104 ppw_D2_143165829149 Mascot Search Results Protein View</t>
  </si>
  <si>
    <t>S105 ppw_E24_142052431007 Mascot Search Results Protein View</t>
  </si>
  <si>
    <t>S106 ppw_D3_143165829150 Mascot Search Results Protein View</t>
  </si>
  <si>
    <t>S70 ppw_C14_143165828837 Mascot Search Results Protein View</t>
  </si>
  <si>
    <t>S182 ppw_C2_144962687249 Mascot Search Results Protein View</t>
  </si>
  <si>
    <t>S111 ppw_D6_143165829253 Mascot Search Results Protein View</t>
  </si>
  <si>
    <t>S205 ppw_A14_144962686613 Mascot Search Results Protein View</t>
  </si>
  <si>
    <t>S69 ppw_C13_143165828736 Mascot Search Results Protein View</t>
  </si>
  <si>
    <t>S193 ppw_C4_144962687251 Mascot Search Results Protein View</t>
  </si>
  <si>
    <t>S129 ppw_D24_143165829771 Mascot Search Results Protein View</t>
  </si>
  <si>
    <t>S225 ppw_M6_1473846093289 Mascot Search Results Protein View</t>
  </si>
  <si>
    <t>S65 ppw_C10_143165828633 Mascot Search Results Protein View</t>
  </si>
  <si>
    <t>S126 ppw_D19_143165829666 Mascot Search Results Protein View</t>
  </si>
  <si>
    <t>S185 ppw_F14_139527571135 Mascot Search Results Protein View</t>
  </si>
  <si>
    <t>S170 ppw_F4_143165830499 Mascot Search Results Protein View</t>
  </si>
  <si>
    <t>S202 ppw_A10_144962686509 Mascot Search Results Protein View</t>
  </si>
  <si>
    <t>S7 ppw_E17_142052430901 Mascot Search Results Protein View</t>
  </si>
  <si>
    <t>S78 ppw_C20_143165828943 Mascot Search Results Protein View</t>
  </si>
  <si>
    <t>S172 ppw_F7_142052431114 Mascot Search Results Protein View</t>
  </si>
  <si>
    <t>ref|XP_021637200.1|</t>
    <phoneticPr fontId="1" type="noConversion"/>
  </si>
  <si>
    <t xml:space="preserve"> Carbamidomethyl (C)</t>
    <phoneticPr fontId="1" type="noConversion"/>
  </si>
  <si>
    <t>NO</t>
    <phoneticPr fontId="1" type="noConversion"/>
  </si>
  <si>
    <t>Protein ID</t>
    <phoneticPr fontId="1" type="noConversion"/>
  </si>
  <si>
    <t>Tissue name</t>
    <phoneticPr fontId="1" type="noConversion"/>
  </si>
  <si>
    <t>Tissue No.</t>
    <phoneticPr fontId="1" type="noConversion"/>
  </si>
  <si>
    <t>Tissue</t>
    <phoneticPr fontId="2" type="noConversion"/>
  </si>
  <si>
    <t>Sequence_Coverage</t>
    <phoneticPr fontId="1" type="noConversion"/>
  </si>
  <si>
    <t>Matched_Seq(at least two matched peptides)</t>
    <phoneticPr fontId="1" type="noConversion"/>
  </si>
  <si>
    <t>REF138</t>
    <phoneticPr fontId="1" type="noConversion"/>
  </si>
  <si>
    <t>BRP</t>
  </si>
  <si>
    <t>CSE</t>
  </si>
  <si>
    <t>CSE28 ppw_B4_147384605727 Mascot Search Results Protein View</t>
  </si>
  <si>
    <t>CSE30 ppw_B6_147384605729 Mascot Search Results Protein View</t>
  </si>
  <si>
    <t>CSE631 ppw_C7_147417451054 Mascot Search Results Protein View</t>
  </si>
  <si>
    <t>CSE632 ppw_C8_147417451055 Mascot Search Results Protein View</t>
  </si>
  <si>
    <t>CSE636 ppw_C12_147417451159 Mascot Search Results Protein View</t>
  </si>
  <si>
    <t>CSE637 ppw_C13_147417451160 Mascot Search Results Protein View</t>
  </si>
  <si>
    <t>CSE643 ppw_C19_147417451266 Mascot Search Results Protein View</t>
  </si>
  <si>
    <t>CSE645 ppw_C21_147417451268 Mascot Search Results Protein View</t>
  </si>
  <si>
    <t>CSE647 ppw_C23_147417451370 Mascot Search Results Protein View</t>
  </si>
  <si>
    <t>CSE648 ppw_C24_147417451371 Mascot Search Results Protein View</t>
  </si>
  <si>
    <t>EMA</t>
  </si>
  <si>
    <t>FLO</t>
  </si>
  <si>
    <t>FRU</t>
  </si>
  <si>
    <t>LRP</t>
  </si>
  <si>
    <t>LUT</t>
  </si>
  <si>
    <t>LUT22 ppw_B7_146595735830 Mascot Search Results Protein View</t>
  </si>
  <si>
    <t>LUT31 ppw_B16_146595736039 Mascot Search Results Protein View</t>
  </si>
  <si>
    <t>LUT34 ppw_B19_146595736042 Mascot Search Results Protein View</t>
  </si>
  <si>
    <t>LUT38 ppw_B23_146595736146 Mascot Search Results Protein View</t>
  </si>
  <si>
    <t>LUT39 ppw_B24_146595736147 Mascot Search Results Protein View</t>
  </si>
  <si>
    <t>LUT50 ppw_C11_146595736358 Mascot Search Results Protein View</t>
  </si>
  <si>
    <t>LUT52 ppw_C13_146595736360 Mascot Search Results Protein View</t>
  </si>
  <si>
    <t>PET</t>
  </si>
  <si>
    <t>RUP</t>
  </si>
  <si>
    <t xml:space="preserve">RUP6 ppw_H6_147756055805 Mascot Search Results Protein View </t>
  </si>
  <si>
    <t xml:space="preserve">RUP7 ppw_H7_147756055906 Mascot Search Results Protein View </t>
  </si>
  <si>
    <t xml:space="preserve">RUP8 ppw_H8_147756055907 Mascot Search Results Protein View </t>
  </si>
  <si>
    <t xml:space="preserve">RUP10 ppw_H10_147756055909 Mascot Search Results Protein View </t>
  </si>
  <si>
    <t xml:space="preserve">RUP11 ppw_H11_147756055910 Mascot Search Results Protein View </t>
  </si>
  <si>
    <t xml:space="preserve">RUP12 ppw_H12_147756055911 Mascot Search Results Protein View </t>
  </si>
  <si>
    <t xml:space="preserve">RUP13 ppw_H13_147756056012 Mascot Search Results Protein View </t>
  </si>
  <si>
    <t xml:space="preserve">RUP14 ppw_H14_147756056013 Mascot Search Results Protein View </t>
  </si>
  <si>
    <t xml:space="preserve">RUP16 ppw_H16_147756056015 Mascot Search Results Protein View </t>
  </si>
  <si>
    <t xml:space="preserve">RUP17 ppw_H17_147756056016 Mascot Search Results Protein View </t>
  </si>
  <si>
    <t xml:space="preserve">RUP18 ppw_H18_147756056017 Mascot Search Results Protein View </t>
  </si>
  <si>
    <t xml:space="preserve">RUP19 ppw_H19_147756056018 Mascot Search Results Protein View </t>
  </si>
  <si>
    <t xml:space="preserve">RUP21 ppw_H21_147756056120 Mascot Search Results Protein View </t>
  </si>
  <si>
    <t xml:space="preserve">RUP22 ppw_H22_147756056121 Mascot Search Results Protein View </t>
  </si>
  <si>
    <t xml:space="preserve">RUP25 ppw_I1_147756056124 Mascot Search Results Protein View </t>
  </si>
  <si>
    <t xml:space="preserve">RUP26 ppw_I2_147756056125 Mascot Search Results Protein View </t>
  </si>
  <si>
    <t xml:space="preserve">RUP27 ppw_I3_147756056126 Mascot Search Results Protein View </t>
  </si>
  <si>
    <t xml:space="preserve">RUP28 ppw_I4_147756056227 Mascot Search Results Protein View </t>
  </si>
  <si>
    <t xml:space="preserve">RUP29 ppw_I5_147756056228 Mascot Search Results Protein View </t>
  </si>
  <si>
    <t xml:space="preserve">RUP37 ppw_I13_147756056336 Mascot Search Results Protein View </t>
  </si>
  <si>
    <t xml:space="preserve">RUP38 ppw_I14_147756056337 Mascot Search Results Protein View </t>
  </si>
  <si>
    <t xml:space="preserve">RUP46 ppw_I22_147756056445 Mascot Search Results Protein View </t>
  </si>
  <si>
    <t xml:space="preserve">RUP47 ppw_I23_147756056446 Mascot Search Results Protein View </t>
  </si>
  <si>
    <t xml:space="preserve">RUP48 ppw_I24_147756056447 Mascot Search Results Protein View </t>
  </si>
  <si>
    <t xml:space="preserve">RUP49 ppw_J1_147756056448 Mascot Search Results Protein View </t>
  </si>
  <si>
    <t xml:space="preserve">RUP50 ppw_J2_147756056549 Mascot Search Results Protein View </t>
  </si>
  <si>
    <t xml:space="preserve">RUP55 ppw_J7_147756056554 Mascot Search Results Protein View </t>
  </si>
  <si>
    <t xml:space="preserve">RUP58 ppw_J10_147756056657 Mascot Search Results Protein View </t>
  </si>
  <si>
    <t xml:space="preserve">RUP68 ppw_J20_147756056767 Mascot Search Results Protein View </t>
  </si>
  <si>
    <t xml:space="preserve">RUP76 ppw_K4_147756056875 Mascot Search Results Protein View </t>
  </si>
  <si>
    <t xml:space="preserve">RUP78 ppw_K6_147756056877 Mascot Search Results Protein View </t>
  </si>
  <si>
    <t xml:space="preserve">RUP79 ppw_K7_147756056878 Mascot Search Results Protein View </t>
  </si>
  <si>
    <t xml:space="preserve">RUP110 ppw_H14_147797774013 Mascot Search Results Protein View </t>
  </si>
  <si>
    <t xml:space="preserve">RUP111 ppw_H15_147797774014 Mascot Search Results Protein View </t>
  </si>
  <si>
    <t xml:space="preserve">RUP146 ppw_J2_147797774449 Mascot Search Results Protein View </t>
  </si>
  <si>
    <t xml:space="preserve">RUP147 ppw_J3_147797774450 Mascot Search Results Protein View </t>
  </si>
  <si>
    <t xml:space="preserve">RUP219 ppw_G3_147815072026 Mascot Search Results Protein View </t>
  </si>
  <si>
    <t xml:space="preserve">RUP331 ppw_K18_147824197241 Mascot Search Results Protein View </t>
  </si>
  <si>
    <t xml:space="preserve">RUP332 ppw_K19_147824197242 Mascot Search Results Protein View </t>
  </si>
  <si>
    <t xml:space="preserve">RUP333 ppw_K20_147824197243 Mascot Search Results Protein View </t>
  </si>
  <si>
    <t xml:space="preserve">RUP334 ppw_K21_147824197244 Mascot Search Results Protein View </t>
  </si>
  <si>
    <t xml:space="preserve">RUP354 ppw_L17_147824197464 Mascot Search Results Protein View </t>
  </si>
  <si>
    <t xml:space="preserve">RUP357 ppw_L20_147824197567 Mascot Search Results Protein View </t>
  </si>
  <si>
    <t xml:space="preserve">RUP358 ppw_L21_147824197568 Mascot Search Results Protein View </t>
  </si>
  <si>
    <t xml:space="preserve">RUP359 ppw_L22_147824197569 Mascot Search Results Protein View </t>
  </si>
  <si>
    <t>SRP</t>
  </si>
  <si>
    <t>TAP</t>
  </si>
  <si>
    <t>TOL</t>
  </si>
  <si>
    <t>TOL296 ppw_C16_146129256563 Mascot Search Results Protein View</t>
  </si>
  <si>
    <t>TOL297 ppw_C17_146129256564 Mascot Search Results Protein View</t>
  </si>
  <si>
    <t>TOL300 ppw_I3_146163742002 Mascot Search Results Protein View</t>
  </si>
  <si>
    <t>TOL301 ppw_I4_146163742003 Mascot Search Results Protein View</t>
  </si>
  <si>
    <t>WSR</t>
  </si>
  <si>
    <t>WSR73 R1017-2 Mascot Search Results Protein View</t>
  </si>
  <si>
    <t>WSR189 C273 Mascot Search Results Protein View</t>
  </si>
  <si>
    <t>REF5</t>
  </si>
  <si>
    <t xml:space="preserve">RUP81 ppw_K9_147756056880 Mascot Search Results Protein View </t>
  </si>
  <si>
    <t xml:space="preserve">RUP82 ppw_K10_147756056981 Mascot Search Results Protein View </t>
  </si>
  <si>
    <t xml:space="preserve">RUP83 ppw_K11_147756056982 Mascot Search Results Protein View </t>
  </si>
  <si>
    <t xml:space="preserve">RUP84 ppw_K12_147756056983 Mascot Search Results Protein View </t>
  </si>
  <si>
    <t xml:space="preserve">RUP89 ppw_K17_147756057088 Mascot Search Results Protein View </t>
  </si>
  <si>
    <t xml:space="preserve">RUP90 ppw_K18_147756057089 Mascot Search Results Protein View </t>
  </si>
  <si>
    <t xml:space="preserve">RUP92 ppw_K20_147756057091 Mascot Search Results Protein View </t>
  </si>
  <si>
    <t xml:space="preserve">RUP94 ppw_K22_147756057093 Mascot Search Results Protein View </t>
  </si>
  <si>
    <t xml:space="preserve">RUP95 ppw_K23_147756057094 Mascot Search Results Protein View </t>
  </si>
  <si>
    <t xml:space="preserve">RUP96 ppw_K24_147756057195 Mascot Search Results Protein View </t>
  </si>
  <si>
    <t xml:space="preserve">RUP97 ppw_H1_147797773900 Mascot Search Results Protein View </t>
  </si>
  <si>
    <t xml:space="preserve">RUP99 ppw_H3_147797773902 Mascot Search Results Protein View </t>
  </si>
  <si>
    <t xml:space="preserve">RUP100 ppw_H4_147797773903 Mascot Search Results Protein View </t>
  </si>
  <si>
    <t xml:space="preserve">RUP136 ppw_I16_147797774339 Mascot Search Results Protein View </t>
  </si>
  <si>
    <t xml:space="preserve">RUP215 ppw_F23_147815071922 Mascot Search Results Protein View </t>
  </si>
  <si>
    <t xml:space="preserve">RUP258 ppw_H18_147815072565 Mascot Search Results Protein View </t>
  </si>
  <si>
    <t xml:space="preserve">RUP341 ppw_L4_147824197351 Mascot Search Results Protein View </t>
  </si>
  <si>
    <t xml:space="preserve">RUP350 ppw_L13_147824197460 Mascot Search Results Protein View </t>
  </si>
  <si>
    <t xml:space="preserve">RUP355 ppw_L18_147824197465 Mascot Search Results Protein View </t>
  </si>
  <si>
    <t>SRPP1</t>
  </si>
  <si>
    <t>CSE17 ppw_A17_147384605516 Mascot Search Results Protein View</t>
  </si>
  <si>
    <t>CSE18 ppw_A18_147384605517 Mascot Search Results Protein View</t>
  </si>
  <si>
    <t>CSE388 ppw_B4_147340636003 Mascot Search Results Protein View</t>
  </si>
  <si>
    <t>CSE392 ppw_B8_147340636007 Mascot Search Results Protein View</t>
  </si>
  <si>
    <t>CSE393 ppw_B9_147340636008 Mascot Search Results Protein View</t>
  </si>
  <si>
    <t>CSE394 ppw_B10_147340636009 Mascot Search Results Protein View</t>
  </si>
  <si>
    <t>CSE395 ppw_B11_147340636010 Mascot Search Results Protein View</t>
  </si>
  <si>
    <t>CSE402 ppw_B18_147340636117 Mascot Search Results Protein View</t>
  </si>
  <si>
    <t>CSE638 ppw_C14_147417451161 Mascot Search Results Protein View</t>
  </si>
  <si>
    <t xml:space="preserve">RUP1 ppw_H1_147756055800 Mascot Search Results Protein View </t>
  </si>
  <si>
    <t xml:space="preserve">RUP2 ppw_H2_147756055801 Mascot Search Results Protein View </t>
  </si>
  <si>
    <t xml:space="preserve">RUP3 ppw_H3_147756055802 Mascot Search Results Protein View </t>
  </si>
  <si>
    <t xml:space="preserve">RUP4 ppw_H4_147756055803 Mascot Search Results Protein View </t>
  </si>
  <si>
    <t xml:space="preserve">RUP5 ppw_H5_147756055804 Mascot Search Results Protein View </t>
  </si>
  <si>
    <t xml:space="preserve">RUP67 ppw_J19_147756056766 Mascot Search Results Protein View </t>
  </si>
  <si>
    <t xml:space="preserve">RUP148 ppw_J4_147797774551 Mascot Search Results Protein View </t>
  </si>
  <si>
    <t>TOL309 ppw_I15_146163742214 Mascot Search Results Protein View</t>
  </si>
  <si>
    <t>WSR195 ppw_A1_144962686300 Mascot Search Results Protein View</t>
  </si>
  <si>
    <t>WSR196 ppw_A2_144962686301 Mascot Search Results Protein View</t>
  </si>
  <si>
    <t>LEGA-1</t>
    <phoneticPr fontId="1" type="noConversion"/>
  </si>
  <si>
    <t>COT</t>
  </si>
  <si>
    <t>PLU</t>
  </si>
  <si>
    <t>SEC</t>
  </si>
  <si>
    <t>LEGB-1</t>
    <phoneticPr fontId="1" type="noConversion"/>
  </si>
  <si>
    <t>ACT7</t>
    <phoneticPr fontId="1" type="noConversion"/>
  </si>
  <si>
    <t>BAR</t>
  </si>
  <si>
    <t>CAM</t>
  </si>
  <si>
    <t>CSE7 ppw_A7_147384605406 Mascot Search Results Protein View</t>
  </si>
  <si>
    <t>CSE8 ppw_A8_147384605407 Mascot Search Results Protein View</t>
  </si>
  <si>
    <t>CSE75 ppw_D3_147384606272 Mascot Search Results Protein View</t>
  </si>
  <si>
    <t>CSE77 ppw_D5_147384606374 Mascot Search Results Protein View</t>
  </si>
  <si>
    <t>CSE86 ppw_D14_147384606483 Mascot Search Results Protein View</t>
  </si>
  <si>
    <t>CSE298 ppw_A10_147401589609 Mascot Search Results Protein View</t>
  </si>
  <si>
    <t>CSE299 ppw_A11_147401589610 Mascot Search Results Protein View</t>
  </si>
  <si>
    <t>CSE300 ppw_A12_147401589611 Mascot Search Results Protein View</t>
  </si>
  <si>
    <t>CSE301 ppw_A13_147401589612 Mascot Search Results Protein View</t>
  </si>
  <si>
    <t>CSE303 ppw_A15_147401589714 Mascot Search Results Protein View</t>
  </si>
  <si>
    <t>CSE304 ppw_A16_147401589715 Mascot Search Results Protein View</t>
  </si>
  <si>
    <t>CSE305 ppw_A17_147401589716 Mascot Search Results Protein View</t>
  </si>
  <si>
    <t>CSE306 ppw_A18_147401589717 Mascot Search Results Protein View</t>
  </si>
  <si>
    <t>CSE308 ppw_A20_147401589819 Mascot Search Results Protein View</t>
  </si>
  <si>
    <t>CSE316 ppw_B4_147401589927 Mascot Search Results Protein View</t>
  </si>
  <si>
    <t>LAR</t>
  </si>
  <si>
    <t>LUT258 ppw_O3_146613076774 Mascot Search Results Protein View</t>
  </si>
  <si>
    <t>LUT262 ppw_O7_146613076878 Mascot Search Results Protein View</t>
  </si>
  <si>
    <t>LUT331 ppw_C4_146647600851 Mascot Search Results Protein View</t>
  </si>
  <si>
    <t>LUT340 ppw_C13_146647601060 Mascot Search Results Protein View</t>
  </si>
  <si>
    <t>LUT343 ppw_C16_146647601063 Mascot Search Results Protein View</t>
  </si>
  <si>
    <t>LUT344 ppw_C17_146647601064 Mascot Search Results Protein View</t>
  </si>
  <si>
    <t>LUT371 ppw_D20_146647601591 Mascot Search Results Protein View</t>
  </si>
  <si>
    <t>LUT486 ppw_L16_146664964615 Mascot Search Results Protein View</t>
  </si>
  <si>
    <t>STE</t>
  </si>
  <si>
    <t>WSR8 ppw_C17_142129944602 Mascot Search Results Protein View</t>
  </si>
  <si>
    <t>WSR121 ppw_D12_143165829359 Mascot Search Results Protein View</t>
  </si>
  <si>
    <t>WSR138 ppw_E4_143165829875 Mascot Search Results Protein View</t>
  </si>
  <si>
    <t>WSR216 ppw_B5_144962686828 Mascot Search Results Protein View</t>
  </si>
  <si>
    <t>YOL</t>
  </si>
  <si>
    <t>CSE654 ppw_D6_147417451477 Mascot Search Results Protein View</t>
  </si>
  <si>
    <t>CSE655 ppw_D7_147417451478 Mascot Search Results Protein View</t>
  </si>
  <si>
    <t>CSE696 ppw_E24_1474174520119 Mascot Search Results Protein View</t>
  </si>
  <si>
    <t>CSE698 ppw_F2_1474174521121 Mascot Search Results Protein View</t>
  </si>
  <si>
    <t>CSE705 ppw_F9_1474174522128 Mascot Search Results Protein View</t>
  </si>
  <si>
    <t>CSE725 ppw_G5_1474174525148 Mascot Search Results Protein View</t>
  </si>
  <si>
    <t>CSE726 ppw_G6_1474174525149 Mascot Search Results Protein View</t>
  </si>
  <si>
    <t>CSE727 ppw_G7_1474174525150 Mascot Search Results Protein View</t>
  </si>
  <si>
    <t>CSE748 ppw_H4_1474174529171 Mascot Search Results Protein View</t>
  </si>
  <si>
    <t>CSE749 ppw_H5_1474174529172 Mascot Search Results Protein View</t>
  </si>
  <si>
    <t>CSE751 ppw_H7_1474174529174 Mascot Search Results Protein View</t>
  </si>
  <si>
    <t>CSE759 ppw_H15_1474174530182 Mascot Search Results Protein View</t>
  </si>
  <si>
    <t>CSE765 ppw_H21_1474174531188 Mascot Search Results Protein View</t>
  </si>
  <si>
    <t>LUT59 ppw_C20_146595736467 Mascot Search Results Protein View</t>
  </si>
  <si>
    <t>LUT60 ppw_C21_146595736468 Mascot Search Results Protein View</t>
  </si>
  <si>
    <t>LUT61 ppw_C22_146595736469 Mascot Search Results Protein View</t>
  </si>
  <si>
    <t>LUT62 ppw_C23_146595736470 Mascot Search Results Protein View</t>
  </si>
  <si>
    <t>LUT82 ppw_D19_146595736790 Mascot Search Results Protein View</t>
  </si>
  <si>
    <t>LUT83 ppw_D20_146595736791 Mascot Search Results Protein View</t>
  </si>
  <si>
    <t>LUT84 ppw_D21_146595736892 Mascot Search Results Protein View</t>
  </si>
  <si>
    <t>LUT88 ppw_E1_146604503100 Mascot Search Results Protein View</t>
  </si>
  <si>
    <t>LUT90 ppw_E3_146604503102 Mascot Search Results Protein View</t>
  </si>
  <si>
    <t>LUT93 ppw_E6_146604503205 Mascot Search Results Protein View</t>
  </si>
  <si>
    <t>LUT94 ppw_E7_146604503206 Mascot Search Results Protein View</t>
  </si>
  <si>
    <t>LUT96 ppw_E9_146604503208 Mascot Search Results Protein View</t>
  </si>
  <si>
    <t>LUT97 ppw_E10_146604503309 Mascot Search Results Protein View</t>
  </si>
  <si>
    <t>LUT98 ppw_E11_146604503310 Mascot Search Results Protein View</t>
  </si>
  <si>
    <t>LUT99 ppw_E12_146604503311 Mascot Search Results Protein View</t>
  </si>
  <si>
    <t>LUT102 ppw_E15_146604503314 Mascot Search Results Protein View</t>
  </si>
  <si>
    <t>LUT103 ppw_E16_146604503415 Mascot Search Results Protein View</t>
  </si>
  <si>
    <t>LUT105 ppw_E18_146604503417 Mascot Search Results Protein View</t>
  </si>
  <si>
    <t>LUT115 ppw_F4_146604503527 Mascot Search Results Protein View</t>
  </si>
  <si>
    <t>LUT116 ppw_F5_146604503628 Mascot Search Results Protein View</t>
  </si>
  <si>
    <t>LUT120 ppw_F9_146604503632 Mascot Search Results Protein View</t>
  </si>
  <si>
    <t>LUT135 ppw_F24_146604503947 Mascot Search Results Protein View</t>
  </si>
  <si>
    <t>LUT136 ppw_G1_146604503948 Mascot Search Results Protein View</t>
  </si>
  <si>
    <t>LUT157 ppw_G22_146604504369 Mascot Search Results Protein View</t>
  </si>
  <si>
    <t>LUT159 ppw_G24_146604504371 Mascot Search Results Protein View</t>
  </si>
  <si>
    <t>LUT171 ppw_H12_146604504583 Mascot Search Results Protein View</t>
  </si>
  <si>
    <t>LUT172 ppw_H13_146604504584 Mascot Search Results Protein View</t>
  </si>
  <si>
    <t>LUT173 ppw_H14_146604504585 Mascot Search Results Protein View</t>
  </si>
  <si>
    <t>LUT174 ppw_H15_146604504586 Mascot Search Results Protein View</t>
  </si>
  <si>
    <t>LUT175 ppw_H16_146604504687 Mascot Search Results Protein View</t>
  </si>
  <si>
    <t>LUT176 ppw_H17_146604504688 Mascot Search Results Protein View</t>
  </si>
  <si>
    <t>LUT177 ppw_H18_146604504689 Mascot Search Results Protein View</t>
  </si>
  <si>
    <t>TOL48 ppw_A21_142929050320 Mascot Search Results Protein View</t>
  </si>
  <si>
    <t>TOL59 ppw_B19_143165828318 Mascot Search Results Protein View</t>
  </si>
  <si>
    <t>TOL159 ppw_D8_143165829255 Mascot Search Results Protein View</t>
  </si>
  <si>
    <t>TOL201 ppw_I8_145809913707 Mascot Search Results Protein View</t>
  </si>
  <si>
    <t>TOL377 ppw_A14_146181179313 Mascot Search Results Protein View</t>
  </si>
  <si>
    <t>TOL385 ppw_B1_146181179524Mascot Search Results Protein View</t>
  </si>
  <si>
    <t>TOL388 ppw_B10_146181179633 Mascot Search Results Protein View</t>
  </si>
  <si>
    <t>TOL390 ppw_B12_146181179735 Mascot Search Results Protein View</t>
  </si>
  <si>
    <t>TOL392 ppw_B19_146181179842 Mascot Search Results Protein View</t>
  </si>
  <si>
    <t>TOL397 ppw_C2_146181179949 Mascot Search Results Protein View</t>
  </si>
  <si>
    <t>TOL489 ppw_J1_146466342824 Mascot Search Results Protein View</t>
  </si>
  <si>
    <t>WSR113 ppw_D8_143165829255 Mascot Search Results Protein View</t>
  </si>
  <si>
    <t>EGLC2</t>
    <phoneticPr fontId="1" type="noConversion"/>
  </si>
  <si>
    <t>LUT5 ppw_A14_146595735513 Mascot Search Results Protein View</t>
  </si>
  <si>
    <t>LUT6 ppw_A15_146595735514 Mascot Search Results Protein View</t>
  </si>
  <si>
    <t>LUT7 ppw_A16_146595735515 Mascot Search Results Protein View</t>
  </si>
  <si>
    <t>LUT8 ppw_A17_146595735616 Mascot Search Results Protein View</t>
  </si>
  <si>
    <t>LUT416 ppw_G17_146657993340 Mascot Search Results Protein View</t>
  </si>
  <si>
    <t>LUT417 ppw_G18_146657993341 Mascot Search Results Protein View</t>
  </si>
  <si>
    <t>LUT418 ppw_G19_146657993342 Mascot Search Results Protein View</t>
  </si>
  <si>
    <t>LUT419 ppw_G20_146657993343 Mascot Search Results Protein View</t>
  </si>
  <si>
    <t>LUT423 ppw_G24_146657993447 Mascot Search Results Protein View</t>
  </si>
  <si>
    <t>LUT426 ppw_H3_146657993550 Mascot Search Results Protein View</t>
  </si>
  <si>
    <t>LUT438 ppw_H15_146657993662 Mascot Search Results Protein View</t>
  </si>
  <si>
    <t>LUT439 ppw_H16_146657993663 Mascot Search Results Protein View</t>
  </si>
  <si>
    <t>LUT440 ppw_H17_146657993664 Mascot Search Results Protein View</t>
  </si>
  <si>
    <t xml:space="preserve">RUP69 ppw_J21_147756056768 Mascot Search Results Protein View </t>
  </si>
  <si>
    <t xml:space="preserve">RUP70 ppw_J22_147756056769 Mascot Search Results Protein View </t>
  </si>
  <si>
    <t xml:space="preserve">RUP151 ppw_J7_147797774554 Mascot Search Results Protein View </t>
  </si>
  <si>
    <t xml:space="preserve">RUP152 ppw_J8_147797774555 Mascot Search Results Protein View </t>
  </si>
  <si>
    <t xml:space="preserve">RUP153 ppw_J9_147797774556 Mascot Search Results Protein View </t>
  </si>
  <si>
    <t>TOL469 ppw_I12_146466342611 Mascot Search Results Protein View</t>
  </si>
  <si>
    <t>TOL478 ppw_I14_146466342613 Mascot Search Results Protein View</t>
  </si>
  <si>
    <t>TOL479 ppw_I15_146466342614 Mascot Search Results Protein View</t>
  </si>
  <si>
    <t>TOL480 ppw_I16_146466342615 Mascot Search Results Protein View</t>
  </si>
  <si>
    <t>TOL481 ppw_I17_146466342616 Mascot Search Results Protein View</t>
  </si>
  <si>
    <t>LEGA-2</t>
    <phoneticPr fontId="1" type="noConversion"/>
  </si>
  <si>
    <t>ENO1</t>
    <phoneticPr fontId="1" type="noConversion"/>
  </si>
  <si>
    <t>CSE110 ppw_E14_1473846067105 Mascot Search Results Protein View</t>
  </si>
  <si>
    <t>CSE136 ppw_F16_1473846071131 Mascot Search Results Protein View</t>
  </si>
  <si>
    <t>CSE137 ppw_F17_1473846071132 Mascot Search Results Protein View</t>
  </si>
  <si>
    <t>CSE139 ppw_F19_1473846071134 Mascot Search Results Protein View</t>
  </si>
  <si>
    <t>CSE270 ppw_L6_1473846089265 Mascot Search Results Protein View</t>
  </si>
  <si>
    <t>CSE272 ppw_L8_1473846089267 Mascot Search Results Protein View</t>
  </si>
  <si>
    <t>CSE273 ppw_L9_1473846090268 Mascot Search Results Protein View</t>
  </si>
  <si>
    <t>CSE282 ppw_L18_1473846091277 Mascot Search Results Protein View</t>
  </si>
  <si>
    <t>CSE286 ppw_L22_1473846091281 Mascot Search Results Protein View</t>
  </si>
  <si>
    <t>CSE294 ppw_A6_147401589505 Mascot Search Results Protein View</t>
  </si>
  <si>
    <t>RAD</t>
  </si>
  <si>
    <t>WOO</t>
  </si>
  <si>
    <t>AMC4</t>
    <phoneticPr fontId="1" type="noConversion"/>
  </si>
  <si>
    <t>LEGB-2</t>
    <phoneticPr fontId="1" type="noConversion"/>
  </si>
  <si>
    <t>BGLU24-1</t>
    <phoneticPr fontId="1" type="noConversion"/>
  </si>
  <si>
    <t>LUT245 ppw_N14_146613076561 Mascot Search Results Protein View</t>
  </si>
  <si>
    <t>LUT336 ppw_C9_146647600956 Mascot Search Results Protein View</t>
  </si>
  <si>
    <t>LUT495 ppw_M1_146664964724 Mascot Search Results Protein View</t>
  </si>
  <si>
    <t>LUT523 ppw_N4_146664965051 Mascot Search Results Protein View</t>
  </si>
  <si>
    <t>LUT530 ppw_N11_146664965158 Mascot Search Results Protein View</t>
  </si>
  <si>
    <t>LUT531 ppw_N12_146664965159 Mascot Search Results Protein View</t>
  </si>
  <si>
    <t>LUT561 ppw_O18_146664965589 Mascot Search Results Protein View</t>
  </si>
  <si>
    <t>LUT562 ppw_O19_146664965590 Mascot Search Results Protein View</t>
  </si>
  <si>
    <t>LUT563 ppw_O20_146664965691 Mascot Search Results Protein View</t>
  </si>
  <si>
    <t>LUT566 ppw_O23_146664965694 Mascot Search Results Protein View</t>
  </si>
  <si>
    <t>LUT567 ppw_O24_146664965695 Mascot Search Results Protein View</t>
  </si>
  <si>
    <t>LUT570 ppw_P3_146664965798 Mascot Search Results Protein View</t>
  </si>
  <si>
    <t>LUT572 ppw_P5_1466649657100 Mascot Search Results Protein View</t>
  </si>
  <si>
    <t>LUT573 ppw_P6_1466649657101 Mascot Search Results Protein View</t>
  </si>
  <si>
    <t>LUT574 ppw_P7_1466649657102 Mascot Search Results Protein View</t>
  </si>
  <si>
    <t>REF7</t>
  </si>
  <si>
    <t xml:space="preserve">RUP98 ppw_H2_147797773901 Mascot Search Results Protein View </t>
  </si>
  <si>
    <t xml:space="preserve">RUP103 ppw_H7_147797773906 Mascot Search Results Protein View </t>
  </si>
  <si>
    <t xml:space="preserve">RUP104 ppw_H8_147797773907 Mascot Search Results Protein View </t>
  </si>
  <si>
    <t xml:space="preserve">RUP105 ppw_H9_147797773908 Mascot Search Results Protein View </t>
  </si>
  <si>
    <t xml:space="preserve">RUP107 ppw_H11_147797774010 Mascot Search Results Protein View </t>
  </si>
  <si>
    <t xml:space="preserve">RUP347 ppw_L10_147824197457 Mascot Search Results Protein View </t>
  </si>
  <si>
    <t>TOL61 ppw_A16_143148422415 Mascot Search Results Protein View</t>
  </si>
  <si>
    <t>TOL73 ppw_B22_143165828321 Mascot Search Results Protein View</t>
  </si>
  <si>
    <t>TOL80 ppw_B24_143165828423 Mascot Search Results Protein View</t>
  </si>
  <si>
    <t>TOL358 ppw_L12_146163743382 Mascot Search Results Protein View</t>
  </si>
  <si>
    <t>TOL362 ppw_L19_146163743489 Mascot Search Results Protein View</t>
  </si>
  <si>
    <t>TOL366 ppw_M1_146163743595 Mascot Search Results Protein View</t>
  </si>
  <si>
    <t>WSR45 ppw_B22_143165828321 Mascot Search Results Protein View</t>
  </si>
  <si>
    <t>WSR90 T4023 Mascot Search Results Protein View</t>
  </si>
  <si>
    <t>WSR188 ppw_A8_143148422107 Mascot Search Results Protein View</t>
  </si>
  <si>
    <t>RBCL</t>
    <phoneticPr fontId="1" type="noConversion"/>
  </si>
  <si>
    <t>MAL</t>
  </si>
  <si>
    <t>PLP2</t>
    <phoneticPr fontId="1" type="noConversion"/>
  </si>
  <si>
    <t>CSE9 ppw_A9_147384605408 Mascot Search Results Protein View</t>
  </si>
  <si>
    <t>CSE10 ppw_A10_147384605409 Mascot Search Results Protein View</t>
  </si>
  <si>
    <t>CSE346 ppw_C10_147401590356 Mascot Search Results Protein View</t>
  </si>
  <si>
    <t>CSE349 ppw_C13_147401590459 Mascot Search Results Protein View</t>
  </si>
  <si>
    <t>CSE350 ppw_C14_147401590460 Mascot Search Results Protein View</t>
  </si>
  <si>
    <t>CSE351 ppw_C15_147401590461 Mascot Search Results Protein View</t>
  </si>
  <si>
    <t>CSE352 ppw_C16_147401590462 Mascot Search Results Protein View</t>
  </si>
  <si>
    <t>CSE353 ppw_C17_147401590563 Mascot Search Results Protein View</t>
  </si>
  <si>
    <t>RBCS</t>
    <phoneticPr fontId="1" type="noConversion"/>
  </si>
  <si>
    <t>CHSO70</t>
    <phoneticPr fontId="1" type="noConversion"/>
  </si>
  <si>
    <t>At5g39570</t>
  </si>
  <si>
    <t>LAMP1</t>
    <phoneticPr fontId="1" type="noConversion"/>
  </si>
  <si>
    <t>LUT107 ppw_E20_146604503419 Mascot Search Results Protein View</t>
  </si>
  <si>
    <t>LUT112 ppw_F1_146604503524 Mascot Search Results Protein View</t>
  </si>
  <si>
    <t>LUT113 ppw_F2_146604503525 Mascot Search Results Protein View</t>
  </si>
  <si>
    <t>LUT114 ppw_F3_146604503526 Mascot Search Results Protein View</t>
  </si>
  <si>
    <t>LUT117 ppw_F6_146604503629 Mascot Search Results Protein View</t>
  </si>
  <si>
    <t>LUT124 ppw_F13_146604503736 Mascot Search Results Protein View</t>
  </si>
  <si>
    <t>LUT125 ppw_F14_146604503737 Mascot Search Results Protein View</t>
  </si>
  <si>
    <t>LUT128 ppw_F17_146604503840 Mascot Search Results Protein View</t>
  </si>
  <si>
    <t>LUT129 ppw_F18_146604503841 Mascot Search Results Protein View</t>
  </si>
  <si>
    <t>LUT130 ppw_F19_146604503842 Mascot Search Results Protein View</t>
  </si>
  <si>
    <t>LUT131 ppw_F20_146604503843 Mascot Search Results Protein View</t>
  </si>
  <si>
    <t>LUT133 ppw_F22_146604503945 Mascot Search Results Protein View</t>
  </si>
  <si>
    <t>LUT392 ppw_F17_146657993016 Mascot Search Results Protein View</t>
  </si>
  <si>
    <t>LUT396 ppw_F21_146657993020 Mascot Search Results Protein View</t>
  </si>
  <si>
    <t>LUT399 ppw_F24_146657993123 Mascot Search Results Protein View</t>
  </si>
  <si>
    <t>LUT400 ppw_G1_146657993124 Mascot Search Results Protein View</t>
  </si>
  <si>
    <t>LUT403 ppw_G4_146657993127 Mascot Search Results Protein View</t>
  </si>
  <si>
    <t>LUT406 ppw_G7_146657993230 Mascot Search Results Protein View</t>
  </si>
  <si>
    <t>LUT410 ppw_G11_146657993234 Mascot Search Results Protein View</t>
  </si>
  <si>
    <t>LUT449 ppw_I2_146657993773 Mascot Search Results Protein View</t>
  </si>
  <si>
    <t>PSBO1</t>
    <phoneticPr fontId="1" type="noConversion"/>
  </si>
  <si>
    <t>PRX2B</t>
    <phoneticPr fontId="1" type="noConversion"/>
  </si>
  <si>
    <t>BSP-B</t>
    <phoneticPr fontId="1" type="noConversion"/>
  </si>
  <si>
    <t>HNL</t>
    <phoneticPr fontId="1" type="noConversion"/>
  </si>
  <si>
    <t>LUT217 ppw_M10_146613076133 Mascot Search Results Protein View</t>
  </si>
  <si>
    <t>LUT241 ppw_N10_146613076557 Mascot Search Results Protein View</t>
  </si>
  <si>
    <t>LUT369 ppw_D18_146647601589 Mascot Search Results Protein View</t>
  </si>
  <si>
    <t>LUT374 ppw_D23_146647601594 Mascot Search Results Protein View</t>
  </si>
  <si>
    <t>LUT378 ppw_F3_146657992802 Mascot Search Results Protein View</t>
  </si>
  <si>
    <t>LUT380 ppw_F5_146657992804 Mascot Search Results Protein View</t>
  </si>
  <si>
    <t>LUT524 ppw_N5_146664965052 Mascot Search Results Protein View</t>
  </si>
  <si>
    <t>LUT529 ppw_N10_146664965157 Mascot Search Results Protein View</t>
  </si>
  <si>
    <t>LUT536 ppw_N17_146664965264 Mascot Search Results Protein View</t>
  </si>
  <si>
    <t>LUT560 ppw_O17_146664965588 Mascot Search Results Protein View</t>
  </si>
  <si>
    <t>CSE129 ppw_F9_1473846070124 Mascot Search Results Protein View</t>
  </si>
  <si>
    <t>CSE130 ppw_F10_1473846070125 Mascot Search Results Protein View</t>
  </si>
  <si>
    <t>CSE131 ppw_F11_1473846070126 Mascot Search Results Protein View</t>
  </si>
  <si>
    <t>CSE271 ppw_L7_1473846089266 Mascot Search Results Protein View</t>
  </si>
  <si>
    <t>CSE283 ppw_L19_1473846091278 Mascot Search Results Protein View</t>
  </si>
  <si>
    <t>CSE284 ppw_L20_1473846091279 Mascot Search Results Protein View</t>
  </si>
  <si>
    <t>LUT123 ppw_F12_146604503735 Mascot Search Results Protein View</t>
    <phoneticPr fontId="1" type="noConversion"/>
  </si>
  <si>
    <t>MAHALPKFVVLKSVLSNRYAYYMTESEALRGYVRCQEEEVFSPFAKIEVETAKINTRFVHLRFCSNNKYWARLGADRNDIWIVAKADQPEEDMSKWSCTLFEPTLGNDGFLYFRHVQTGKRVRTNGVGSWDITSRVYVDYSDNGDSTPWYAFTFVDWDTLVIMPKYVTFKGYNDKYLKAGWIERHEYHQFSSDDGNKEETGYEVIMNPDGRLRIKSKFFNKFWRRSPNWIWADSTDTTSNNIDTLFWPVKVNDNTIALRNPQRWEQQILQQSYNRGQDRLS</t>
  </si>
  <si>
    <t>R.YAYYMTESEALR.G(37);K.WSCTLFEPTLGNDGFLYFR.H(69)</t>
  </si>
  <si>
    <t>LUT364 ppw_D13_146647601484 Mascot Search Results Protein View</t>
  </si>
  <si>
    <t>LUT366 ppw_D15_146647601486 Mascot Search Results Protein View</t>
  </si>
  <si>
    <t>LUT367 ppw_D16_146647601487 Mascot Search Results Protein View</t>
  </si>
  <si>
    <t>LUT407 ppw_G8_146657993231 Mascot Search Results Protein View</t>
  </si>
  <si>
    <t>LUT479 ppw_L9_146664964508 Mascot Search Results Protein View</t>
  </si>
  <si>
    <t>LUT482 ppw_L12_146664964511 Mascot Search Results Protein View</t>
  </si>
  <si>
    <t>LUT493 ppw_L23_146664964722 Mascot Search Results Protein View</t>
  </si>
  <si>
    <t>LUT519 ppw_N1_146664965048 Mascot Search Results Protein View</t>
  </si>
  <si>
    <t>LUT520 ppw_N2_146664965049 Mascot Search Results Protein View</t>
  </si>
  <si>
    <t>ANN4</t>
    <phoneticPr fontId="1" type="noConversion"/>
  </si>
  <si>
    <t>LUT250 ppw_N19_146613076666 Mascot Search Results Protein View</t>
  </si>
  <si>
    <t>LUT385 ppw_F10_146657992909 Mascot Search Results Protein View</t>
  </si>
  <si>
    <t>LUT387 ppw_F12_146657992911 Mascot Search Results Protein View</t>
  </si>
  <si>
    <t>LUT393 ppw_F18_146657993017 Mascot Search Results Protein View</t>
  </si>
  <si>
    <t>LUT397 ppw_F22_146657993121 Mascot Search Results Protein View</t>
  </si>
  <si>
    <t>LUT398 ppw_F23_146657993122 Mascot Search Results Protein View</t>
  </si>
  <si>
    <t>LUT401 ppw_G2_146657993125 Mascot Search Results Protein View</t>
  </si>
  <si>
    <t>LUT402 ppw_G3_146657993126 Mascot Search Results Protein View</t>
  </si>
  <si>
    <t>LUT408 ppw_G9_146657993232 Mascot Search Results Protein View</t>
  </si>
  <si>
    <t xml:space="preserve">RUP168 ppw_J24_147797774771 Mascot Search Results Protein View </t>
  </si>
  <si>
    <t xml:space="preserve">RUP185 ppw_K17_147797774988 Mascot Search Results Protein View </t>
  </si>
  <si>
    <t xml:space="preserve">RUP186 ppw_K18_147797774989 Mascot Search Results Protein View </t>
  </si>
  <si>
    <t xml:space="preserve">RUP187 ppw_K19_147797774990 Mascot Search Results Protein View </t>
  </si>
  <si>
    <t xml:space="preserve">RUP200 ppw_F8_147815071807 Mascot Search Results Protein View </t>
  </si>
  <si>
    <t xml:space="preserve">RUP202 ppw_F10_147815071809 Mascot Search Results Protein View </t>
  </si>
  <si>
    <t xml:space="preserve">RUP205 ppw_F13_147815071812 Mascot Search Results Protein View </t>
  </si>
  <si>
    <t>TOL126 ppw_D20_146181180791 Mascot Search Results Protein View</t>
  </si>
  <si>
    <t>TOL179 ppw_D22_143165829669 Mascot Search Results Protein View</t>
  </si>
  <si>
    <t>TOL203 ppw_A2_146129255201 Mascot Search Results Protein View</t>
  </si>
  <si>
    <t>TOL456 ppw_J1_146182658924 Mascot Search Results Protein View</t>
  </si>
  <si>
    <t>TOL473 ppw_D24_146181180895 Mascot Search Results Protein View</t>
  </si>
  <si>
    <t>APA1</t>
    <phoneticPr fontId="1" type="noConversion"/>
  </si>
  <si>
    <t>LUT32 ppw_B17_146595736040 Mascot Search Results Protein View</t>
  </si>
  <si>
    <t>LUT254 ppw_N23_146613076770 Mascot Search Results Protein View</t>
  </si>
  <si>
    <t>LUT261 ppw_O6_146613076877 Mascot Search Results Protein View</t>
  </si>
  <si>
    <t>LUT264 ppw_O9_146613076880 Mascot Search Results Protein View</t>
  </si>
  <si>
    <t>LUT267 ppw_O12_146613076983 Mascot Search Results Protein View</t>
  </si>
  <si>
    <t>LUT272 ppw_O17_146613076988 Mascot Search Results Protein View</t>
  </si>
  <si>
    <t>LUT273 ppw_O18_146613077089 Mascot Search Results Protein View</t>
  </si>
  <si>
    <t>LUT352 ppw_D1_146647601272 Mascot Search Results Protein View</t>
  </si>
  <si>
    <t>LUT357 ppw_D6_146647601377 Mascot Search Results Protein View</t>
  </si>
  <si>
    <t>LUT358 ppw_D7_146647601378 Mascot Search Results Protein View</t>
  </si>
  <si>
    <t>BGL13</t>
    <phoneticPr fontId="1" type="noConversion"/>
  </si>
  <si>
    <t>ERG3</t>
    <phoneticPr fontId="1" type="noConversion"/>
  </si>
  <si>
    <t>IRL</t>
    <phoneticPr fontId="1" type="noConversion"/>
  </si>
  <si>
    <t>CSE99 ppw_E3_147384606694 Mascot Search Results Protein View</t>
  </si>
  <si>
    <t>CSE291 ppw_A3_147401589502 Mascot Search Results Protein View</t>
  </si>
  <si>
    <t>CSE456 ppw_F21_1473498502116 Mascot Search Results Protein View</t>
  </si>
  <si>
    <t>CSE478 ppw_G19_1473498505138 Mascot Search Results Protein View</t>
  </si>
  <si>
    <t>CSE479 ppw_G20_1473498505139 Mascot Search Results Protein View</t>
  </si>
  <si>
    <t>CSE481 ppw_E1_147401590995 Mascot Search Results Protein View</t>
  </si>
  <si>
    <t>HSP5</t>
    <phoneticPr fontId="1" type="noConversion"/>
  </si>
  <si>
    <t>CSE79 ppw_D7_147384606376 Mascot Search Results Protein View</t>
  </si>
  <si>
    <t>CSE80 ppw_D8_147384606377 Mascot Search Results Protein View</t>
  </si>
  <si>
    <t>CSE81 ppw_D9_147384606378 Mascot Search Results Protein View</t>
  </si>
  <si>
    <t>CSE82 ppw_D10_147384606379 Mascot Search Results Protein View</t>
  </si>
  <si>
    <t>CSE91 ppw_D19_147384606588 Mascot Search Results Protein View</t>
  </si>
  <si>
    <t>CSE93 ppw_D21_147384606589 Mascot Search Results Protein View</t>
  </si>
  <si>
    <t>CSE94 ppw_D22_147384606590 Mascot Search Results Protein View</t>
  </si>
  <si>
    <t xml:space="preserve">RUP251 ppw_H11_147815072458 Mascot Search Results Protein View </t>
  </si>
  <si>
    <t xml:space="preserve">RUP253 ppw_H13_147815072460 Mascot Search Results Protein View </t>
  </si>
  <si>
    <t xml:space="preserve">RUP254 ppw_H14_147815072461 Mascot Search Results Protein View </t>
  </si>
  <si>
    <t xml:space="preserve">RUP255 ppw_H15_147815072462 Mascot Search Results Protein View </t>
  </si>
  <si>
    <t xml:space="preserve">RUP259 ppw_H19_147815072566 Mascot Search Results Protein View </t>
  </si>
  <si>
    <t>RCA-1</t>
    <phoneticPr fontId="1" type="noConversion"/>
  </si>
  <si>
    <t>LAPX1</t>
    <phoneticPr fontId="1" type="noConversion"/>
  </si>
  <si>
    <t>TPI</t>
    <phoneticPr fontId="1" type="noConversion"/>
  </si>
  <si>
    <t>CSE465 ppw_G6_1473498503125 Mascot Search Results Protein View</t>
  </si>
  <si>
    <t>CSE514 ppw_F10_1474015914127 Mascot Search Results Protein View</t>
  </si>
  <si>
    <t>CSE526 ppw_F22_1474015916139 Mascot Search Results Protein View</t>
  </si>
  <si>
    <t>CSE534 ppw_G6_1474015917147 Mascot Search Results Protein View</t>
  </si>
  <si>
    <t>CSE535 ppw_G7_1474015917148 Mascot Search Results Protein View</t>
  </si>
  <si>
    <t>CSE546 ppw_G18_1474015919159 Mascot Search Results Protein View</t>
  </si>
  <si>
    <t>PER12</t>
    <phoneticPr fontId="1" type="noConversion"/>
  </si>
  <si>
    <t>DJ1D</t>
    <phoneticPr fontId="1" type="noConversion"/>
  </si>
  <si>
    <t>BSPA</t>
    <phoneticPr fontId="1" type="noConversion"/>
  </si>
  <si>
    <t>ME1</t>
    <phoneticPr fontId="1" type="noConversion"/>
  </si>
  <si>
    <t>HSP1</t>
    <phoneticPr fontId="1" type="noConversion"/>
  </si>
  <si>
    <t>MET5</t>
    <phoneticPr fontId="1" type="noConversion"/>
  </si>
  <si>
    <t>BIP5</t>
    <phoneticPr fontId="1" type="noConversion"/>
  </si>
  <si>
    <t>ChlADR1</t>
    <phoneticPr fontId="1" type="noConversion"/>
  </si>
  <si>
    <t>CSE406 ppw_B22_147340636221 Mascot Search Results Protein View</t>
  </si>
  <si>
    <t>CSE415 ppw_C7_147340636330 Mascot Search Results Protein View</t>
  </si>
  <si>
    <t>CSE423 ppw_C15_147340636438 Mascot Search Results Protein View</t>
  </si>
  <si>
    <t>CSE425 ppw_C17_147340636440 Mascot Search Results Protein View</t>
  </si>
  <si>
    <t>CSE429 ppw_C21_147340636544 Mascot Search Results Protein View</t>
  </si>
  <si>
    <t>CSE457 ppw_F22_1473498502117 Mascot Search Results Protein View</t>
  </si>
  <si>
    <t>CSE458 ppw_F23_1473498502118 Mascot Search Results Protein View</t>
  </si>
  <si>
    <t>CSE475 ppw_G16_1473498505135 Mascot Search Results Protein View</t>
  </si>
  <si>
    <t>GSL</t>
    <phoneticPr fontId="1" type="noConversion"/>
  </si>
  <si>
    <t>MDH</t>
    <phoneticPr fontId="1" type="noConversion"/>
  </si>
  <si>
    <t>CSE204 ppw_I12_1473846080199 Mascot Search Results Protein View</t>
  </si>
  <si>
    <t>CSE222 ppw_J6_1473846082217 Mascot Search Results Protein View</t>
  </si>
  <si>
    <t>CSE223 ppw_J7_1473846082218 Mascot Search Results Protein View</t>
  </si>
  <si>
    <t>CSE563 ppw_H11_1474015921176 Mascot Search Results Protein View</t>
  </si>
  <si>
    <t>CSE580 ppw_A4_147417450203 Mascot Search Results Protein View</t>
  </si>
  <si>
    <t>CSE581 ppw_A5_147417450204 Mascot Search Results Protein View</t>
  </si>
  <si>
    <t>CSE595 ppw_A19_147417450518 Mascot Search Results Protein View</t>
  </si>
  <si>
    <t>CSE596 ppw_A20_147417450519 Mascot Search Results Protein View</t>
  </si>
  <si>
    <t>CSE598 ppw_A22_147417450521 Mascot Search Results Protein View</t>
  </si>
  <si>
    <t>CSE767 ppw_H23_1474174531190 Mascot Search Results Protein View</t>
  </si>
  <si>
    <t>8HGO</t>
    <phoneticPr fontId="1" type="noConversion"/>
  </si>
  <si>
    <t>RCA-2</t>
    <phoneticPr fontId="1" type="noConversion"/>
  </si>
  <si>
    <t xml:space="preserve"> hevamine-A</t>
  </si>
  <si>
    <t>CSE15 ppw_A15_147384605514 Mascot Search Results Protein View</t>
  </si>
  <si>
    <t>CSE16 ppw_A16_147384605515 Mascot Search Results Protein View</t>
  </si>
  <si>
    <t>CSE570 ppw_H18_1474015922183 Mascot Search Results Protein View</t>
  </si>
  <si>
    <t>CSE571 ppw_H19_1474015923184 Mascot Search Results Protein View</t>
  </si>
  <si>
    <t>CSE575 ppw_H23_1474015923188 Mascot Search Results Protein View</t>
  </si>
  <si>
    <t>LUT4 ppw_A13_146595735512 Mascot Search Results Protein View</t>
  </si>
  <si>
    <t>LUT11 ppw_A20_146595735619 Mascot Search Results Protein View</t>
  </si>
  <si>
    <t>LUT12 ppw_A21_146595735620 Mascot Search Results Protein View</t>
  </si>
  <si>
    <t>LUT110 ppw_E23_146604503522 Mascot Search Results Protein View</t>
  </si>
  <si>
    <t>LUT138 ppw_G3_146604504050 Mascot Search Results Protein View</t>
  </si>
  <si>
    <t>LUT141 ppw_G6_146604504053 Mascot Search Results Protein View</t>
  </si>
  <si>
    <t>LUT180 ppw_H21_146604504692 Mascot Search Results Protein View</t>
  </si>
  <si>
    <t>LUT413 ppw_G14_146657993337 Mascot Search Results Protein View</t>
  </si>
  <si>
    <t>LUT414 ppw_G15_146657993338 Mascot Search Results Protein View</t>
  </si>
  <si>
    <t>LUT420 ppw_G21_146657993444 Mascot Search Results Protein View</t>
  </si>
  <si>
    <t>LUT421 ppw_G22_146657993445 Mascot Search Results Protein View</t>
  </si>
  <si>
    <t>LUT422 ppw_G23_146657993446 Mascot Search Results Protein View</t>
  </si>
  <si>
    <t>LUT425 ppw_H2_146657993449 Mascot Search Results Protein View</t>
  </si>
  <si>
    <t>LUT427 ppw_H4_146657993551 Mascot Search Results Protein View</t>
  </si>
  <si>
    <t>LUT437 ppw_H14_146657993661 Mascot Search Results Protein View</t>
  </si>
  <si>
    <t>TUBA2</t>
    <phoneticPr fontId="1" type="noConversion"/>
  </si>
  <si>
    <t>FLN2</t>
    <phoneticPr fontId="1" type="noConversion"/>
  </si>
  <si>
    <t>BGLU24-2</t>
    <phoneticPr fontId="1" type="noConversion"/>
  </si>
  <si>
    <t>LUT1 ppw_A10_146595735409 Mascot Search Results Protein View</t>
  </si>
  <si>
    <t>LUT2 ppw_A11_146595735410 Mascot Search Results Protein View</t>
  </si>
  <si>
    <t>LUT492 ppw_L22_146664964621 Mascot Search Results Protein View</t>
  </si>
  <si>
    <t>LUT534 ppw_N15_146664965262 Mascot Search Results Protein View</t>
  </si>
  <si>
    <t>LUT535 ppw_N16_146664965263 Mascot Search Results Protein View</t>
  </si>
  <si>
    <t>ERD15</t>
    <phoneticPr fontId="1" type="noConversion"/>
  </si>
  <si>
    <t xml:space="preserve">RUP229 ppw_G13_147815072136 Mascot Search Results Protein View </t>
  </si>
  <si>
    <t xml:space="preserve">RUP230 ppw_G14_147815072137 Mascot Search Results Protein View </t>
  </si>
  <si>
    <t xml:space="preserve">RUP234 ppw_G18_147815072241 Mascot Search Results Protein View </t>
  </si>
  <si>
    <t xml:space="preserve">RUP236 ppw_G20_147815072243 Mascot Search Results Protein View </t>
  </si>
  <si>
    <t xml:space="preserve">RUP237 ppw_G21_147815072244 Mascot Search Results Protein View </t>
  </si>
  <si>
    <t xml:space="preserve">RUP238 ppw_G22_147815072245 Mascot Search Results Protein View </t>
  </si>
  <si>
    <t xml:space="preserve">RUP239 ppw_G23_147815072246 Mascot Search Results Protein View </t>
  </si>
  <si>
    <t>ADK2</t>
    <phoneticPr fontId="1" type="noConversion"/>
  </si>
  <si>
    <t xml:space="preserve">RUP282 ppw_I18_147815072789 Mascot Search Results Protein View </t>
  </si>
  <si>
    <t xml:space="preserve">RUP285 ppw_I21_147815072892 Mascot Search Results Protein View </t>
  </si>
  <si>
    <t xml:space="preserve">RUP287 ppw_I23_147815072894 Mascot Search Results Protein View </t>
  </si>
  <si>
    <t xml:space="preserve">RUP295 ppw_J7_147824196806 Mascot Search Results Protein View </t>
  </si>
  <si>
    <t xml:space="preserve">RUP300 ppw_J11_147824196810 Mascot Search Results Protein View </t>
  </si>
  <si>
    <t>ACAT2</t>
    <phoneticPr fontId="1" type="noConversion"/>
  </si>
  <si>
    <t>TOL198 ppw_I5_145809913704 Mascot Search Results Protein View</t>
  </si>
  <si>
    <t>TOL213 ppw_A11_146129255410 Mascot Search Results Protein View</t>
  </si>
  <si>
    <t>TOL217 ppw_A13_146129255512 Mascot Search Results Protein View</t>
  </si>
  <si>
    <t>TOL221 ppw_A14_146129255513 Mascot Search Results Protein View</t>
  </si>
  <si>
    <t>TOL226 ppw_A15_146129255514 Mascot Search Results Protein View</t>
  </si>
  <si>
    <t>TOL280 ppw_F24_1431658309118 Mascot Search Results Protein View</t>
  </si>
  <si>
    <t>Abbreviation for protein</t>
    <phoneticPr fontId="1" type="noConversion"/>
  </si>
  <si>
    <r>
      <t>Carbamidomethyl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C</t>
    </r>
    <r>
      <rPr>
        <sz val="11"/>
        <color theme="1"/>
        <rFont val="宋体"/>
        <family val="3"/>
        <charset val="134"/>
      </rPr>
      <t>）</t>
    </r>
  </si>
  <si>
    <r>
      <t>Chlase</t>
    </r>
    <r>
      <rPr>
        <sz val="10"/>
        <color theme="1"/>
        <rFont val="Times New Roman"/>
        <family val="1"/>
      </rPr>
      <t>1</t>
    </r>
    <phoneticPr fontId="1" type="noConversion"/>
  </si>
  <si>
    <t xml:space="preserve"> ribulose-1,5-bisphosphate carboxylase/oxygenase large subunit (chloroplast) </t>
    <phoneticPr fontId="1" type="noConversion"/>
  </si>
  <si>
    <t>FullSeq</t>
    <phoneticPr fontId="1" type="noConversion"/>
  </si>
  <si>
    <t>K.SGPLQPGVDIIEGPVK.N(80);K.NVAVPLYNR.F(60)</t>
    <phoneticPr fontId="1" type="noConversion"/>
  </si>
  <si>
    <r>
      <t>Carbamidomethyl</t>
    </r>
    <r>
      <rPr>
        <sz val="11"/>
        <color theme="1"/>
        <rFont val="宋体"/>
        <family val="2"/>
      </rPr>
      <t>（</t>
    </r>
    <r>
      <rPr>
        <sz val="11"/>
        <color theme="1"/>
        <rFont val="Times New Roman"/>
        <family val="1"/>
      </rPr>
      <t>C</t>
    </r>
    <r>
      <rPr>
        <sz val="11"/>
        <color theme="1"/>
        <rFont val="宋体"/>
        <family val="2"/>
      </rPr>
      <t>）</t>
    </r>
    <phoneticPr fontId="1" type="noConversion"/>
  </si>
  <si>
    <t xml:space="preserve"> legumin B-like </t>
    <phoneticPr fontId="1" type="noConversion"/>
  </si>
  <si>
    <t>S145 ppw_C4_136554662551 Mascot Search Results Protein View</t>
    <phoneticPr fontId="1" type="noConversion"/>
  </si>
  <si>
    <t>S149 ppw_C5_136554662752 Mascot Search Results Protein View</t>
    <phoneticPr fontId="1" type="noConversion"/>
  </si>
  <si>
    <t>S138 ppw_B3_136554660826 Mascot Search Results Protein View</t>
    <phoneticPr fontId="1" type="noConversion"/>
  </si>
  <si>
    <t>S135 ppw_A16_136554660015 Mascot Search Results Protein View</t>
    <phoneticPr fontId="1" type="noConversion"/>
  </si>
  <si>
    <t>S130 ppw_O22_1363963342141 Mascot Search Results Protein View</t>
    <phoneticPr fontId="1" type="noConversion"/>
  </si>
  <si>
    <t>S162 ppw_O9_1363963318128 Mascot Search Results Protein View</t>
    <phoneticPr fontId="1" type="noConversion"/>
  </si>
  <si>
    <t>S134 ppw_A15_136554659914 Mascot Search Results Protein View</t>
    <phoneticPr fontId="1" type="noConversion"/>
  </si>
  <si>
    <t>S9 ppw_O3_136752779120 Mascot Search Results Protein View</t>
    <phoneticPr fontId="1" type="noConversion"/>
  </si>
  <si>
    <t>S15 ppw_M21_136709846620 Mascot Search Results Protein View</t>
    <phoneticPr fontId="1" type="noConversion"/>
  </si>
  <si>
    <t>S16 ppw_O4_136752779221 Mascot Search Results Protein View</t>
    <phoneticPr fontId="1" type="noConversion"/>
  </si>
  <si>
    <t>S120 ppw_O14_1363963329133 Mascot Search Results Protein View</t>
    <phoneticPr fontId="1" type="noConversion"/>
  </si>
  <si>
    <t>S131 ppw_A7_136554659306 Mascot Search Results Protein View</t>
    <phoneticPr fontId="1" type="noConversion"/>
  </si>
  <si>
    <t>S158 ppw_O6_1363963312125 Mascot Search Results Protein View</t>
    <phoneticPr fontId="1" type="noConversion"/>
  </si>
  <si>
    <t>S184 ppw_N14_1363963280109 Mascot Search Results Protein View</t>
    <phoneticPr fontId="1" type="noConversion"/>
  </si>
  <si>
    <t>S22 ppw_N12_136752777505 Mascot Search Results Protein View</t>
    <phoneticPr fontId="1" type="noConversion"/>
  </si>
  <si>
    <t>S23 ppw_N11_136752777404 Mascot Search Results Protein View</t>
    <phoneticPr fontId="1" type="noConversion"/>
  </si>
  <si>
    <t>S25 ppw_N10_136752777203 Mascot Search Results Protein View</t>
    <phoneticPr fontId="1" type="noConversion"/>
  </si>
  <si>
    <t>S26 ppw_N7_136752776900 Mascot Search Results Protein View</t>
    <phoneticPr fontId="1" type="noConversion"/>
  </si>
  <si>
    <t>S27 ppw_N8_136752777001 Mascot Search Results Protein View</t>
    <phoneticPr fontId="1" type="noConversion"/>
  </si>
  <si>
    <t>S18 ppw_N17_136752778010 Mascot Search Results Protein View</t>
    <phoneticPr fontId="1" type="noConversion"/>
  </si>
  <si>
    <t>S21 ppw_M13_136709845712 Mascot Search Results Protein View</t>
    <phoneticPr fontId="1" type="noConversion"/>
  </si>
  <si>
    <t>S1 ppw_N23_136752778616 Mascot Search Results Protein View</t>
    <phoneticPr fontId="1" type="noConversion"/>
  </si>
  <si>
    <t>S2 ppw_M14_136709845713 Mascot Search Results Protein View</t>
    <phoneticPr fontId="1" type="noConversion"/>
  </si>
  <si>
    <t>S6 ppw_N21_136752778314 Mascot Search Results Protein View</t>
    <phoneticPr fontId="1" type="noConversion"/>
  </si>
  <si>
    <t>S7 ppw_N22_136752778515 Mascot Search Results Protein View</t>
    <phoneticPr fontId="1" type="noConversion"/>
  </si>
  <si>
    <t>S8 ppw_N24_136752778717 Mascot Search Results Protein View</t>
    <phoneticPr fontId="1" type="noConversion"/>
  </si>
  <si>
    <t>S14 ppw_O1_136752778818 Mascot Search Results Protein View</t>
    <phoneticPr fontId="1" type="noConversion"/>
  </si>
  <si>
    <t>S116 ppw_O13_1363963327132 Mascot Search Results Protein View</t>
    <phoneticPr fontId="1" type="noConversion"/>
  </si>
  <si>
    <t>S136 ppw_A21_136554660320 Mascot Search Results Protein View</t>
    <phoneticPr fontId="1" type="noConversion"/>
  </si>
  <si>
    <t>S11 ppw_M8_136709845307 Mascot Search Results Protein View</t>
    <phoneticPr fontId="1" type="noConversion"/>
  </si>
  <si>
    <t>S12 ppw_N13_136752777606 Mascot Search Results Protein View</t>
    <phoneticPr fontId="1" type="noConversion"/>
  </si>
  <si>
    <t>S139 ppw_B6_136554661029 Mascot Search Results Protein View</t>
    <phoneticPr fontId="1" type="noConversion"/>
  </si>
  <si>
    <t>S333 ppw_K4_146163742851 Mascot Search Results Protein View</t>
    <phoneticPr fontId="1" type="noConversion"/>
  </si>
  <si>
    <t>S95 ppw_A6_136554659205 Mascot Search Results Protein View</t>
    <phoneticPr fontId="1" type="noConversion"/>
  </si>
  <si>
    <t>S128 ppw_O21_1363963340140 Mascot Search Results Protein View</t>
    <phoneticPr fontId="1" type="noConversion"/>
  </si>
  <si>
    <t>S144 ppw_C3_136554662550 Mascot Search Results Protein View</t>
    <phoneticPr fontId="1" type="noConversion"/>
  </si>
  <si>
    <t>S191 ppw_N17_1363963287112 Mascot Search Results Protein View</t>
    <phoneticPr fontId="1" type="noConversion"/>
  </si>
  <si>
    <t>S132 ppw_A11_136554659610 Mascot Search Results Protein View</t>
    <phoneticPr fontId="1" type="noConversion"/>
  </si>
  <si>
    <t>S185 ppw_N15_1363963282110 Mascot Search Results Protein View</t>
    <phoneticPr fontId="1" type="noConversion"/>
  </si>
  <si>
    <t>S192 ppw_N21_1363963295116 Mascot Search Results Protein View</t>
    <phoneticPr fontId="1" type="noConversion"/>
  </si>
  <si>
    <t>S121 ppw_O16_1363963331135 Mascot Search Results Protein View</t>
    <phoneticPr fontId="1" type="noConversion"/>
  </si>
  <si>
    <t>S152 ppw_O3_1363963305122 Mascot Search Results Protein View</t>
    <phoneticPr fontId="1" type="noConversion"/>
  </si>
  <si>
    <t>S183 ppw_O10_1363963320129 Mascot Search Results Protein View</t>
    <phoneticPr fontId="1" type="noConversion"/>
  </si>
  <si>
    <t>S14 ppw_B3_136554660826 Mascot Search Results Protein View</t>
    <phoneticPr fontId="1" type="noConversion"/>
  </si>
  <si>
    <t>S154 ppw_O22_1363963342141 Mascot Search Results Protein View</t>
    <phoneticPr fontId="1" type="noConversion"/>
  </si>
  <si>
    <t>S37 ppw_F7_136579413406 Mascot Search Results Protein View</t>
    <phoneticPr fontId="1" type="noConversion"/>
  </si>
  <si>
    <t>S60 ppw_N14_1363963280109 Mascot Search Results Protein View</t>
    <phoneticPr fontId="1" type="noConversion"/>
  </si>
  <si>
    <t>S61 ppw_O14_1363963329133 Mascot Search Results Protein View</t>
    <phoneticPr fontId="1" type="noConversion"/>
  </si>
  <si>
    <t>S91 ppw_M22_136709846721 Mascot Search Results Protein View</t>
    <phoneticPr fontId="1" type="noConversion"/>
  </si>
  <si>
    <t>S92 ppw_M21_136709846620 Mascot Search Results Protein View</t>
    <phoneticPr fontId="1" type="noConversion"/>
  </si>
  <si>
    <t>S112 ppw_O6_1363963312125 Mascot Search Results Protein View</t>
    <phoneticPr fontId="1" type="noConversion"/>
  </si>
  <si>
    <t>S62 ppw_O15_1363963331134 Mascot Search Results Protein View</t>
    <phoneticPr fontId="1" type="noConversion"/>
  </si>
  <si>
    <t>S74 ppw_M2_136709844601 Mascot Search Results Protein View</t>
    <phoneticPr fontId="1" type="noConversion"/>
  </si>
  <si>
    <t>S76 ppw_M5_136709844904 Mascot Search Results Protein View</t>
    <phoneticPr fontId="1" type="noConversion"/>
  </si>
  <si>
    <t>S87 ppw_M4_136709844803 Mascot Search Results Protein View</t>
    <phoneticPr fontId="1" type="noConversion"/>
  </si>
  <si>
    <t>S88 ppw_M6_136709845105 Mascot Search Results Protein View</t>
    <phoneticPr fontId="1" type="noConversion"/>
  </si>
  <si>
    <t>S89 ppw_M11_136709845510 Mascot Search Results Protein View</t>
    <phoneticPr fontId="1" type="noConversion"/>
  </si>
  <si>
    <t>S230 ppw_M13_136709845712 Mascot Search Results Protein View</t>
    <phoneticPr fontId="1" type="noConversion"/>
  </si>
  <si>
    <t>S231 ppw_N18_136752778011 Mascot Search Results Protein View</t>
    <phoneticPr fontId="1" type="noConversion"/>
  </si>
  <si>
    <t>S42 ppw_M19_136709846418 Mascot Search Results Protein View</t>
    <phoneticPr fontId="1" type="noConversion"/>
  </si>
  <si>
    <t>S73 R101E5904:E59057-2 Mascot Search Results Protein View</t>
    <phoneticPr fontId="1" type="noConversion"/>
  </si>
  <si>
    <t>S43 ppw_A21_136554660320 Mascot Search Results Protein View</t>
    <phoneticPr fontId="1" type="noConversion"/>
  </si>
  <si>
    <t>S93 ppw_M20_136709846519 Mascot Search Results Protein View</t>
    <phoneticPr fontId="1" type="noConversion"/>
  </si>
  <si>
    <t>S94 ppw_M19_136709846418 Mascot Search Results Protein View</t>
    <phoneticPr fontId="1" type="noConversion"/>
  </si>
  <si>
    <t>S95 ppw_M17_136709846116 Mascot Search Results Protein View</t>
    <phoneticPr fontId="1" type="noConversion"/>
  </si>
  <si>
    <t>S96 ppw_M16_136709846015 Mascot Search Results Protein View</t>
    <phoneticPr fontId="1" type="noConversion"/>
  </si>
  <si>
    <t>S97 ppw_M15_136709845914 Mascot Search Results Protein View</t>
    <phoneticPr fontId="1" type="noConversion"/>
  </si>
  <si>
    <t>S98 ppw_M14_136709845713 Mascot Search Results Protein View</t>
    <phoneticPr fontId="1" type="noConversion"/>
  </si>
  <si>
    <t>S18 ppw_B6_136554661029 Mascot Search Results Protein View</t>
    <phoneticPr fontId="1" type="noConversion"/>
  </si>
  <si>
    <t>S9 ppw_F9_136579413708 Mascot Search Results Protein View</t>
    <phoneticPr fontId="1" type="noConversion"/>
  </si>
  <si>
    <t>S44 ppw_F6_136579413305 Mascot Search Results Protein View</t>
    <phoneticPr fontId="1" type="noConversion"/>
  </si>
  <si>
    <t>S31 ppw_B7_136554661130 Mascot Search Results Protein View</t>
    <phoneticPr fontId="1" type="noConversion"/>
  </si>
  <si>
    <t>S11 ppw_C3_136554662550 Mascot Search Results Protein View</t>
    <phoneticPr fontId="1" type="noConversion"/>
  </si>
  <si>
    <t>S227 ppw_C19_143165828942 Mascot Search Results Protein View</t>
    <phoneticPr fontId="1" type="noConversion"/>
  </si>
  <si>
    <t>S25 ppw_B8_136554661131 Mascot Search Results Protein View</t>
    <phoneticPr fontId="1" type="noConversion"/>
  </si>
  <si>
    <t>S140 ppw_B8_136554661131 Mascot Search Results Protein View</t>
    <phoneticPr fontId="1" type="noConversion"/>
  </si>
  <si>
    <t>S19 ppw_O8_1363963316127 Mascot Search Results Protein View</t>
    <phoneticPr fontId="1" type="noConversion"/>
  </si>
  <si>
    <t>S150 ppw_O8_1363963316127 Mascot Search Results Protein View</t>
    <phoneticPr fontId="1" type="noConversion"/>
  </si>
  <si>
    <t>S51 ppw_N21_1363963295116 Mascot Search Results Protein View</t>
    <phoneticPr fontId="1" type="noConversion"/>
  </si>
  <si>
    <t>S158 ppw_N21_1363963295116 Mascot Search Results Protein View</t>
    <phoneticPr fontId="1" type="noConversion"/>
  </si>
  <si>
    <t>S46 ppw_O3_1363963305122 Mascot Search Results Protein View</t>
    <phoneticPr fontId="1" type="noConversion"/>
  </si>
  <si>
    <t>S80 ppw_O3_1363963305122 Mascot Search Results Protein View</t>
    <phoneticPr fontId="1" type="noConversion"/>
  </si>
  <si>
    <t>S442 MSMS 3C16 Mascot Search Results Protein View</t>
  </si>
  <si>
    <t>S111 MSMS 4E15 Mascot Search Results Protein View</t>
  </si>
  <si>
    <t>S117 MSMS 4E21 Mascot Search Results Protein View</t>
  </si>
  <si>
    <t xml:space="preserve">S264 MSMS 8C24 Mascot Search Results Protein View </t>
  </si>
  <si>
    <t xml:space="preserve">S265 MSMS 8D1 Mascot Search Results Protein View </t>
  </si>
  <si>
    <t xml:space="preserve">S166 MSMS 4K22 Mascot Search Results Protein View </t>
  </si>
  <si>
    <t xml:space="preserve">S215 MSMS 8A23 Mascot Search Results Protein View </t>
  </si>
  <si>
    <t xml:space="preserve">S191 MSMS 4L23 Mascot Search Results Protein View </t>
  </si>
  <si>
    <t xml:space="preserve">S153 MSMS 4K9 Mascot Search Results Protein View </t>
  </si>
  <si>
    <t xml:space="preserve">S154 MSMS 4K10 Mascot Search Results Protein View </t>
  </si>
  <si>
    <t xml:space="preserve">S73 MSMS 7D1 Mascot Search Results Protein View </t>
  </si>
  <si>
    <t xml:space="preserve">S110 MSMS 4I14 Mascot Search Results Protein View </t>
  </si>
  <si>
    <t xml:space="preserve">S112 MSMS 4I16 Mascot Search Results Protein View </t>
  </si>
  <si>
    <t xml:space="preserve">S258 MSMS 8C18 Mascot Search Results Protein View </t>
  </si>
  <si>
    <t xml:space="preserve">S259 MSMS 8C19 Mascot Search Results Protein View </t>
  </si>
  <si>
    <t xml:space="preserve">S286 MSMS 8D22 Mascot Search Results Protein View </t>
  </si>
  <si>
    <t xml:space="preserve">S76 MSMS 7D4 Mascot Search Results Protein View </t>
  </si>
  <si>
    <t xml:space="preserve">S79 MSMS 7D7 Mascot Search Results Protein View </t>
  </si>
  <si>
    <t xml:space="preserve">S592 MSMS 7F21 Mascot Search Results Protein View </t>
  </si>
  <si>
    <t xml:space="preserve">S238 MSMS 8B22 Mascot Search Results Protein View </t>
  </si>
  <si>
    <t xml:space="preserve">S570 MSMS 7E23 Mascot Search Results Protein View </t>
  </si>
  <si>
    <t xml:space="preserve">S70 MSMS 7C22 Mascot Search Results Protein View </t>
  </si>
  <si>
    <t xml:space="preserve">S168 MSMS 4K24 Mascot Search Results Protein View </t>
  </si>
  <si>
    <t xml:space="preserve">S169 MSMS 4L1 Mascot Search Results Protein View </t>
  </si>
  <si>
    <t xml:space="preserve">S210 MSMS 8A18 Mascot Search Results Protein View </t>
  </si>
  <si>
    <t xml:space="preserve">S177 MSMS 4L9 Mascot Search Results Protein View </t>
  </si>
  <si>
    <t xml:space="preserve">S178 MSMS 4L10 Mascot Search Results Protein View </t>
  </si>
  <si>
    <t xml:space="preserve">S182 MSMS 4L14 Mascot Search Results Protein View </t>
  </si>
  <si>
    <t xml:space="preserve">S195 MSMS 8A3 Mascot Search Results Protein View </t>
  </si>
  <si>
    <t xml:space="preserve">S197 MSMS 8A5 Mascot Search Results Protein View </t>
  </si>
  <si>
    <t xml:space="preserve">S200 MSMS 8A8 Mascot Search Results Protein View </t>
  </si>
  <si>
    <t xml:space="preserve">S201 MSMS 8A9 Mascot Search Results Protein View </t>
  </si>
  <si>
    <t xml:space="preserve">S202 MSMS 8A10 Mascot Search Results Protein View </t>
  </si>
  <si>
    <t xml:space="preserve">S224 MSMS 8B8 Mascot Search Results Protein View </t>
  </si>
  <si>
    <t xml:space="preserve">S139 MSMS 4J19 Mascot Search Results Protein View </t>
  </si>
  <si>
    <t xml:space="preserve">S402 MSMS 7N18 Mascot Search Results Protein View </t>
  </si>
  <si>
    <t xml:space="preserve">S391 MSMS 7N8 Mascot Search Results Protein View </t>
  </si>
  <si>
    <t xml:space="preserve">S86 MSMS 7D14 Mascot Search Results Protein View </t>
  </si>
  <si>
    <t xml:space="preserve">S102 MSMS 4I6 Mascot Search Results Protein View </t>
  </si>
  <si>
    <t xml:space="preserve">S25 MSMS 7B1 Mascot Search Results Protein View </t>
  </si>
  <si>
    <t xml:space="preserve">S569 MSMS 7E22 Mascot Search Results Protein View </t>
  </si>
  <si>
    <t xml:space="preserve">S571 MSMS 7E24 Mascot Search Results Protein View </t>
  </si>
  <si>
    <t xml:space="preserve">S193 MSMS 8A1 Mascot Search Results Protein View </t>
  </si>
  <si>
    <t xml:space="preserve">S194 MSMS 8A2 Mascot Search Results Protein View </t>
  </si>
  <si>
    <t xml:space="preserve">S216 MSMS 8A24 Mascot Search Results Protein View </t>
  </si>
  <si>
    <t xml:space="preserve">S218 MSMS 8B2 Mascot Search Results Protein View </t>
  </si>
  <si>
    <t xml:space="preserve">S111 MSMS 4I15 Mascot Search Results Protein View </t>
  </si>
  <si>
    <t xml:space="preserve">S179 MSMS 4L11 Mascot Search Results Protein View </t>
  </si>
  <si>
    <t xml:space="preserve">S144 MSMS 4J24 Mascot Search Results Protein View </t>
  </si>
  <si>
    <t xml:space="preserve">S100 MSMS 4I4 Mascot Search Results Protein View </t>
  </si>
  <si>
    <t xml:space="preserve">S136 MSMS 4J16 Mascot Search Results Protein View </t>
  </si>
  <si>
    <t xml:space="preserve">S137 MSMS 4J17 Mascot Search Results Protein View </t>
  </si>
  <si>
    <t xml:space="preserve">S249 MSMS 8C9 Mascot Search Results Protein View </t>
  </si>
  <si>
    <t xml:space="preserve">S251 MSMS 8C11 Mascot Search Results Protein View </t>
  </si>
  <si>
    <t xml:space="preserve">S19 MSMS 7A19 Mascot Search Results Protein View </t>
  </si>
  <si>
    <t xml:space="preserve">S20 MSMS 7A20 Mascot Search Results Protein View </t>
  </si>
  <si>
    <t xml:space="preserve">S576 MSMS 7F5 Mascot Search Results Protein View </t>
  </si>
  <si>
    <t xml:space="preserve">S562 MSMS 7E15 Mascot Search Results Protein View </t>
  </si>
  <si>
    <t xml:space="preserve">S171 MSMS 4L3 Mascot Search Results Protein View </t>
  </si>
  <si>
    <t xml:space="preserve">S236 MSMS 8B20 Mascot Search Results Protein View </t>
  </si>
  <si>
    <t xml:space="preserve">S203 MSMS 8A11 Mascot Search Results Protein View </t>
  </si>
  <si>
    <t xml:space="preserve">S393 MSMS 7N9 Mascot Search Results Protein View </t>
  </si>
  <si>
    <t xml:space="preserve">S219 MSMS 8B3 Mascot Search Results Protein View </t>
  </si>
  <si>
    <t xml:space="preserve">S222 MSMS 8B6 Mascot Search Results Protein View </t>
  </si>
  <si>
    <t xml:space="preserve">S151 MSMS 4K7 Mascot Search Results Protein View </t>
  </si>
  <si>
    <t xml:space="preserve">S156 MSMS 4K12 Mascot Search Results Protein View </t>
  </si>
  <si>
    <t xml:space="preserve">S278 MSMS 8D14 Mascot Search Results Protein View </t>
  </si>
  <si>
    <t xml:space="preserve">S279 MSMS 8D15 Mascot Search Results Protein View </t>
  </si>
  <si>
    <t xml:space="preserve">S281 MSMS 8D17 Mascot Search Results Protein View </t>
  </si>
  <si>
    <t xml:space="preserve">S152 MSMS 4K8 Mascot Search Results Protein View </t>
  </si>
  <si>
    <t xml:space="preserve">S155 MSMS 4K11 Mascot Search Results Protein View </t>
  </si>
  <si>
    <t xml:space="preserve">S134 MSMS 4J14 Mascot Search Results Protein View </t>
  </si>
  <si>
    <t xml:space="preserve">S230 MSMS 8B14 Mascot Search Results Protein View </t>
  </si>
  <si>
    <t xml:space="preserve">S233 MSMS 8B17 Mascot Search Results Protein View </t>
  </si>
  <si>
    <t xml:space="preserve">S240 MSMS 8B24 Mascot Search Results Protein View </t>
  </si>
  <si>
    <t xml:space="preserve">S129 MSMS 4J9 Mascot Search Results Protein View </t>
  </si>
  <si>
    <t xml:space="preserve">S163 MSMS 4K19 Mascot Search Results Protein View </t>
  </si>
  <si>
    <t xml:space="preserve">S581 MSMS 7F10 Mascot Search Results Protein View </t>
  </si>
  <si>
    <t xml:space="preserve">S205 MSMS 8A13 Mascot Search Results Protein View </t>
  </si>
  <si>
    <t xml:space="preserve">S211 MSMS 8A19 Mascot Search Results Protein View </t>
  </si>
  <si>
    <t xml:space="preserve">S399 MSMS 7N15 Mascot Search Results Protein View </t>
  </si>
  <si>
    <t xml:space="preserve">S400 MSMS 7N16 Mascot Search Results Protein View </t>
  </si>
  <si>
    <t xml:space="preserve">S406 MSMS 7N22 Mascot Search Results Protein View </t>
  </si>
  <si>
    <t>S3 MSMS 3A3 Mascot Search Results Protein View</t>
  </si>
  <si>
    <t>S50 MSMS 3C2 Mascot Search Results Protein View</t>
  </si>
  <si>
    <t>S116 MSMS 3E20 Mascot Search Results Protein View</t>
  </si>
  <si>
    <t>S61 MSMS 3C13 Mascot Search Results Protein View</t>
  </si>
  <si>
    <t>S121 MSMS 3F1 Mascot Search Results Protein View</t>
  </si>
  <si>
    <t>S73 MSMS 3D1 Mascot Search Results Protein View</t>
  </si>
  <si>
    <t>S74 MSMS 3D2 Mascot Search Results Protein View</t>
  </si>
  <si>
    <t>S75 MSMS 3D3 Mascot Search Results Protein View</t>
  </si>
  <si>
    <t>S103 MSMS 3E7 Mascot Search Results Protein View</t>
  </si>
  <si>
    <t>S105 MSMS 3E9 Mascot Search Results Protein View</t>
  </si>
  <si>
    <t>S5 MSMS 3A5 Mascot Search Results Protein View</t>
  </si>
  <si>
    <t>S6 MSMS 3A6 Mascot Search Results Protein View</t>
  </si>
  <si>
    <t>S46 MSMS 3B22 Mascot Search Results Protein View</t>
  </si>
  <si>
    <t>S94 MSMS 3D22 Mascot Search Results Protein View</t>
  </si>
  <si>
    <t>S104 MSMS 3E8 Mascot Search Results Protein View</t>
  </si>
  <si>
    <t>S13 MSMS 3A13 Mascot Search Results Protein View</t>
  </si>
  <si>
    <t>S17 MSMS 3A17 Mascot Search Results Protein View</t>
  </si>
  <si>
    <t>S90 MSMS 3D18 Mascot Search Results Protein View</t>
  </si>
  <si>
    <t>S95 MSMS 3D23 Mascot Search Results Protein View</t>
  </si>
  <si>
    <t>S96 MSMS 3D24 Mascot Search Results Protein View</t>
  </si>
  <si>
    <t>S117 MSMS 4M21 Mascot Search Results protein View</t>
  </si>
  <si>
    <t>S160 MSMS 4O16 Mascot Search Results protein View</t>
  </si>
  <si>
    <t>S137 MSMS 4N17 Mascot Search Results protein View</t>
  </si>
  <si>
    <t>S145 MSMS 4O1 Mascot Search Results protein View</t>
  </si>
  <si>
    <t>S367 MSMS 4L7 Mascot Search Results protein View</t>
  </si>
  <si>
    <t>S183 MSMS 4S15 Mascot Search Results protein View</t>
  </si>
  <si>
    <t>S192 MSMS 4S24 Mascot Search Results protein View</t>
  </si>
  <si>
    <t>S323 MSMS 4J11 Mascot Search Results protein View</t>
  </si>
  <si>
    <t>S335 MSMS 4J23 Mascot Search Results protein View</t>
  </si>
  <si>
    <t>S362 MSMS 4L2 Mascot Search Results protein View</t>
  </si>
  <si>
    <t>S364 MSMS 4L4 Mascot Search Results protein View</t>
  </si>
  <si>
    <t>S372 SMS 4L12 Mascot Search Results protein View</t>
  </si>
  <si>
    <t>S23 MSMS 4I23 Mascot Search Results protein View</t>
  </si>
  <si>
    <t>S39 MSMS 4J15 Mascot Search Results protein View</t>
  </si>
  <si>
    <t>S341 MSMS 4K5 Mascot Search Results protein View</t>
  </si>
  <si>
    <t>S342 MSMS 4K6 Mascot Search Results protein View</t>
  </si>
  <si>
    <t>S203 MSMS 4E11 Mascot Search Results protein View</t>
  </si>
  <si>
    <t>S210 MSMS 4E18 Mascot Search Results protein View</t>
  </si>
  <si>
    <t>S204 MSMS 4E12 Mascot Search Results protein View</t>
  </si>
  <si>
    <t>S205 MSMS 4E13 Mascot Search Results protein View</t>
  </si>
  <si>
    <t>S246 MSMS 4G6 Mascot Search Results protein View</t>
  </si>
  <si>
    <t>S247 MSMS 4G7 Mascot Search Results protein View</t>
  </si>
  <si>
    <t>S249 MSMS 4G9 Mascot Search Results protein View</t>
  </si>
  <si>
    <t>S290 MSMS 4I2 Mascot Search Results protein View</t>
  </si>
  <si>
    <t>S312 MSMS 4I24 Mascot Search Results protein View</t>
  </si>
  <si>
    <t>S212 MSMS 4E20 Mascot Search Results protein View</t>
  </si>
  <si>
    <t>S217 MSMS 4F1 Mascot Search Results protein View</t>
  </si>
  <si>
    <t>S218 MSMS 4F2 Mascot Search Results protein View</t>
  </si>
  <si>
    <t>S230 MSMS 4F14 Mascot Search Results protein View</t>
  </si>
  <si>
    <t>S233 MSMS 4F17 Mascot Search Results protein View</t>
  </si>
  <si>
    <t>S2 MSMS 4I2 Mascot Search Results protein View</t>
  </si>
  <si>
    <t>S22 MSMS 4I22 Mascot Search Results protein View</t>
  </si>
  <si>
    <t>S43 MSMS 4J19 Mascot Search Results protein View</t>
  </si>
  <si>
    <t>S44 MSMS 4J20 Mascot Search Results protein View</t>
  </si>
  <si>
    <t>S71 MSMS 4K23 Mascot Search Results protein View</t>
  </si>
  <si>
    <t>S146 MSMS 4O2 Mascot Search Results protein View</t>
  </si>
  <si>
    <t>S69 MSMS 4K21 Mascot Search Results protein View</t>
  </si>
  <si>
    <t>S70 MSMS 4K22 Mascot Search Results protein View</t>
  </si>
  <si>
    <t>S76 MSMS 4L4 Mascot Search Results protein View</t>
  </si>
  <si>
    <t>S77 MSMS 4L5 Mascot Search Results protein View</t>
  </si>
  <si>
    <t>S85 MSMS 4L13 Mascot Search Results protein View</t>
  </si>
  <si>
    <t>S319 MSMS 4J7 Mascot Search Results protein View</t>
  </si>
  <si>
    <t>S331 MSMS 4J19 Mascot Search Results protein View</t>
  </si>
  <si>
    <t>S236 MSMS 4F20 Mascot Search Results protein View</t>
  </si>
  <si>
    <t>S238 MSMS 4F22 Mascot Search Results protein View</t>
  </si>
  <si>
    <t>S356 MSMS 4K20 Mascot Search Results protein View</t>
  </si>
  <si>
    <t>S357 MSMS 4K21 Mascot Search Results protein View</t>
  </si>
  <si>
    <t>S13 MSMS 4I13 Mascot Search Results protein View</t>
  </si>
  <si>
    <t>S14 MSMS 4I14 Mascot Search Results protein View</t>
  </si>
  <si>
    <t>S365 MSMS 4L5 Mascot Search Results protein View</t>
  </si>
  <si>
    <t>S366 MSMS 4L6 Mascot Search Results protein View</t>
  </si>
  <si>
    <t>S371 MSMS 4L11 Mascot Search Results protein View</t>
  </si>
  <si>
    <t>S6 MSMS 4I6 Mascot Search Results protein View</t>
  </si>
  <si>
    <t>S38 MSMS 4J14 Mascot Search Results protein View</t>
  </si>
  <si>
    <t>S156 MSMS 4O12 Mascot Search Results protein View</t>
  </si>
  <si>
    <t>S113 MSMS 4M17 Mascot Search Results protein View</t>
  </si>
  <si>
    <t>S115 MSMS 4M19 Mascot Search Results protein View</t>
  </si>
  <si>
    <t>S226 MSMS 4F10 Mascot Search Results protein View</t>
  </si>
  <si>
    <t>S271 MSMS 4H7 Mascot Search Results protein View</t>
  </si>
  <si>
    <t>S283 MSMS 4H19 Mascot Search Results protein View</t>
  </si>
  <si>
    <t>S242 MSMS 4G2 Mascot Search Results protein View</t>
  </si>
  <si>
    <t>S243 MSMS 4G3 Mascot Search Results protein View</t>
  </si>
  <si>
    <t>S262 MSMS 4G22 Mascot Search Results protein View</t>
  </si>
  <si>
    <t>S264 MSMS 4G24 Mascot Search Results protein View</t>
  </si>
  <si>
    <t>S265 MSMS 4H1 Mascot Search Results protein View</t>
  </si>
  <si>
    <t>S267 MSMS 4H3 Mascot Search Results protein View</t>
  </si>
  <si>
    <t>S328 MSMS 4J16 Mascot Search Results protein View</t>
  </si>
  <si>
    <t>S316 MSMS 4J4 Mascot Search Results protein View</t>
  </si>
  <si>
    <t>S322 MSMS 4J10 Mascot Search Results protein View</t>
  </si>
  <si>
    <t>S334 MSMS 4J22 Mascot Search Results protein View</t>
  </si>
  <si>
    <t>S219 MSMS 4F3 Mascot Search Results protein View</t>
  </si>
  <si>
    <t>S229 MSMS 4F13 Mascot Search Results protein View</t>
  </si>
  <si>
    <t>S168 MSMS 4O24 Mascot Search Results protein View</t>
  </si>
  <si>
    <t>S170 MSMS 4S2 Mascot Search Results protein View</t>
  </si>
  <si>
    <t>S171 MSMS 4S3 Mascot Search Results protein View</t>
  </si>
  <si>
    <t>S237 MSMS 4F21 Mascot Search Results protein View</t>
  </si>
  <si>
    <t>S253 MSMS 4G13 Mascot Search Results protein View</t>
  </si>
  <si>
    <t>S256 MSMS 4G16 Mascot Search Results protein View</t>
  </si>
  <si>
    <t>S349 MSMS 4K13 Mascot Search Results protein View</t>
  </si>
  <si>
    <t>S122 MSMS 4N2 Mascot Search Results protein View</t>
  </si>
  <si>
    <t>S123 MSMS 4N3 Mascot Search Results protein View</t>
  </si>
  <si>
    <t>S202 MSMS 4E10 Mascot Search Results protein View</t>
  </si>
  <si>
    <t>S206 MSMS 4E14 Mascot Search Results protein View</t>
  </si>
  <si>
    <t>S232 MSMS 4F16 Mascot Search Results protein View</t>
  </si>
  <si>
    <t>S263 MSMS 4G23 Mascot Search Results protein View</t>
  </si>
  <si>
    <t>S289 MSMS 4I1 Mascot Search Results protein View</t>
  </si>
  <si>
    <t>S309 MSMS 4I21 Mascot Search Results protein View</t>
  </si>
  <si>
    <t>S234 MSMS 4F18 Mascot Search Results protein View</t>
  </si>
  <si>
    <t>S240 MSMS 4F24 Mascot Search Results protein View</t>
  </si>
  <si>
    <t>S273 MSMS 4H9 Mascot Search Results protein View</t>
  </si>
  <si>
    <t>S355 MSMS 4K19 Mascot Search Results protein View</t>
  </si>
  <si>
    <t>S361 MSMS 4L1 Mascot Search Results protein View</t>
  </si>
  <si>
    <t>S42 MSMS 4J18 Mascot Search Results protein View</t>
  </si>
  <si>
    <t>S58 MSMS 4K10 Mascot Search Results protein View</t>
  </si>
  <si>
    <t>S98 MSMS 4M2 Mascot Search Results protein View</t>
  </si>
  <si>
    <t>S99 MSMS 4M3 Mascot Search Results protein View</t>
  </si>
  <si>
    <t>S30 MSMS 4J6 Mascot Search Results protein View</t>
  </si>
  <si>
    <t>S56 MSMS 4K8 Mascot Search Results protein View</t>
  </si>
  <si>
    <t>S18 MSMS 4I18 Mascot Search Results protein View</t>
  </si>
  <si>
    <t>S19 MSMS 4I19 Mascot Search Results protein View</t>
  </si>
  <si>
    <t>S245 MSMS 4G5 Mascot Search Results protein View</t>
  </si>
  <si>
    <t>S266 MSMS 4H2 Mascot Search Results protein View</t>
  </si>
  <si>
    <t>S325 MSMS 4J13 Mascot Search Results protein View</t>
  </si>
  <si>
    <t>S337 MSMS 4K1 Mascot Search Results protein View</t>
  </si>
  <si>
    <t>S304 MSMS 4I16 Mascot Search Results protein View</t>
  </si>
  <si>
    <t>S60 MSMS 4K12 Mascot Search Results protein View</t>
  </si>
  <si>
    <t>S90 MSMS 4L18 Mascot Search Results protein View</t>
  </si>
  <si>
    <t>S207 MSMS 4E15 Mascot Search Results protein View</t>
  </si>
  <si>
    <t>S135 MSMS 4N15 Mascot Search Results protein View</t>
  </si>
  <si>
    <t>S136 MSMS 4N16 Mascot Search Results protein View</t>
  </si>
  <si>
    <t>S57 MSMS 3C9 Mascot Search Results Protein View</t>
  </si>
  <si>
    <t>S58 MSMS 3C10 Mascot Search Results Protein View</t>
  </si>
  <si>
    <t>S562 MSMS 4H10 Mascot Search Results Protein View</t>
  </si>
  <si>
    <t>S570 MSMS 4H18 Mascot Search Results Protein View</t>
  </si>
  <si>
    <t>S273 MSMS 3L9 Mascot Search Results Protein View</t>
  </si>
  <si>
    <t>S276 MSMS 3L12 Mascot Search Results Protein View</t>
  </si>
  <si>
    <t>S289 MSMS 3M1 Mascot Search Results Protein View</t>
  </si>
  <si>
    <t>S290 MSMS 3M2 Mascot Search Results Protein View</t>
  </si>
  <si>
    <t>S854 MSMS 3D14 Mascot Search Results Protein View</t>
  </si>
  <si>
    <t>S855 MSMS 3D15 Mascot Search Results Protein View</t>
  </si>
  <si>
    <t>S721 MSMS 3O1 Mascot Search Results Protein View</t>
  </si>
  <si>
    <t>S722 MSMS 3O2 Mascot Search Results Protein View</t>
  </si>
  <si>
    <t>S37 MSMS 3B13 Mascot Search Results Protein View</t>
  </si>
  <si>
    <t>S76 MSMS 3D4 Mascot Search Results Protein View</t>
  </si>
  <si>
    <t>S563 MSMS 4H11 Mascot Search Results Protein View</t>
  </si>
  <si>
    <t>S566 MSMS 4H14 Mascot Search Results Protein View</t>
  </si>
  <si>
    <t>S18 MSMS 3A18 Mascot Search Results Protein View</t>
  </si>
  <si>
    <t>S39 MSMS 3B15 Mascot Search Results Protein View</t>
  </si>
  <si>
    <t>S12 MSMS 3A12 Mascot Search Results Protein View</t>
  </si>
  <si>
    <t>S532 MSMS 4G4 Mascot Search Results Protein View</t>
  </si>
  <si>
    <t>S541 MSMS 4G13 Mascot Search Results Protein View</t>
  </si>
  <si>
    <t>S545 MSMS 4G17 Mascot Search Results Protein View</t>
  </si>
  <si>
    <t>S886 MSMS 3E22 Mascot Search Results Protein View</t>
  </si>
  <si>
    <t>S887 MSMS 3E23 Mascot Search Results Protein View</t>
  </si>
  <si>
    <t>S894 MSMS 3S6 Mascot Search Results Protein View</t>
  </si>
  <si>
    <t>S667 MSMS 3L19 Mascot Search Results Protein View</t>
  </si>
  <si>
    <t>S668 MSMS 3L20 Mascot Search Results Protein View</t>
  </si>
  <si>
    <t>S683 MSMS 3M11 Mascot Search Results Protein View</t>
  </si>
  <si>
    <t>S685 MSMS 3M13 Mascot Search Results Protein View</t>
  </si>
  <si>
    <t>S409 MSMS 4B1 Mascot Search Results Protein View</t>
  </si>
  <si>
    <t>S464 MSMS 4D8 Mascot Search Results Protein View</t>
  </si>
  <si>
    <t>S785 MSMS 3A17 Mascot Search Results Protein View</t>
  </si>
  <si>
    <t>S794 MSMS 3B2 Mascot Search Results Protein View</t>
  </si>
  <si>
    <t>S558 MSMS 4H6 Mascot Search Results Protein View</t>
  </si>
  <si>
    <t>S719 MSMS 3N23 Mascot Search Results Protein View</t>
  </si>
  <si>
    <t>S383 MSMS 3P23 Mascot Search Results Protein View</t>
  </si>
  <si>
    <t>S402 MSMS 4A18 Mascot Search Results Protein View</t>
  </si>
  <si>
    <t>S689 MSMS 3M17 Mascot Search Results Protein View</t>
  </si>
  <si>
    <t>S690 MSMS 3M18 Mascot Search Results Protein View</t>
  </si>
  <si>
    <t>S347 MSMS 3O11 Mascot Search Results Protein View</t>
  </si>
  <si>
    <t>S370 MSMS 3P10 Mascot Search Results Protein View</t>
  </si>
  <si>
    <t>S371 MSMS 3P11 Mascot Search Results Protein View</t>
  </si>
  <si>
    <t>S548 MSMS 4G20 Mascot Search Results Protein View</t>
  </si>
  <si>
    <t>S82 MSMS 3D10 Mascot Search Results Protein View</t>
  </si>
  <si>
    <t>S83 MSMS 3D11 Mascot Search Results Protein View</t>
  </si>
  <si>
    <t>S707 MSMS 3N11 Mascot Search Results Protein View</t>
  </si>
  <si>
    <t>S715 MSMS 3N19 Mascot Search Results Protein View</t>
  </si>
  <si>
    <t>S511 MSMS 4S7 Mascot Search Results Protein View</t>
  </si>
  <si>
    <t>S519 MSMS 4S15 Mascot Search Results Protein View</t>
  </si>
  <si>
    <t>S451 MSMS 4C19 Mascot Search Results Protein View</t>
  </si>
  <si>
    <t>S466 MSMS 4D10 Mascot Search Results Protein View</t>
  </si>
  <si>
    <t>S568 MSMS 4H16 Mascot Search Results Protein View</t>
  </si>
  <si>
    <t>S576 MSMS 4H24 Mascot Search Results Protein View</t>
  </si>
  <si>
    <t>S869 MSMS 3E5 Mascot Search Results Protein View</t>
  </si>
  <si>
    <t>S870 MSMS 3E6 Mascot Search Results Protein View</t>
  </si>
  <si>
    <t>S878 MSMS 3E14 Mascot Search Results Protein View</t>
  </si>
  <si>
    <t>S530 MSMS 4G2 Mascot Search Results Protein View</t>
  </si>
  <si>
    <t>S546 MSMS 4G18 Mascot Search Results Protein View</t>
  </si>
  <si>
    <t>S7 MSMS 3A7 Mascot Search Results Protein View</t>
  </si>
  <si>
    <t>S493 MSMS 4E13 Mascot Search Results Protein View</t>
  </si>
  <si>
    <t>S474 MSMS 4D18 Mascot Search Results Protein View</t>
  </si>
  <si>
    <t>S475 MSMS 4D19 Mascot Search Results Protein View</t>
  </si>
  <si>
    <t>S478 MSMS 4D22 Mascot Search Results Protein View</t>
  </si>
  <si>
    <t>S479 MSMS 4D23 Mascot Search Results Protein View</t>
  </si>
  <si>
    <t>S814 MSMS 3B22 Mascot Search Results Protein View</t>
  </si>
  <si>
    <t>S828 MSMS 3C12 Mascot Search Results Protein View</t>
  </si>
  <si>
    <t>S773 MSMS 3A5 Mascot Search Results Protein View</t>
  </si>
  <si>
    <t>S802 MSMS 3B10 Mascot Search Results Protein View</t>
  </si>
  <si>
    <t>S607 MSMS 3J7 Mascot Search Results Protein View</t>
  </si>
  <si>
    <t>S610 MSMS 3J10 Mascot Search Results Protein View</t>
  </si>
  <si>
    <t>S633 MSMS 3K9 Mascot Search Results Protein View</t>
  </si>
  <si>
    <t>S634 MSMS 3K10 Mascot Search Results Protein View</t>
  </si>
  <si>
    <t>S635 MSMS 3K11 Mascot Search Results Protein View</t>
  </si>
  <si>
    <t>S672 MSMS 3L24 Mascot Search Results Protein View</t>
  </si>
  <si>
    <t>S167 MSMS 3G23 Mascot Search Results Protein View</t>
  </si>
  <si>
    <t>S804 MSMS 3B12 Mascot Search Results Protein View</t>
  </si>
  <si>
    <t>S725 MSMS 3O5 Mascot Search Results Protein View</t>
  </si>
  <si>
    <t>S733 MSMS 3O13 Mascot Search Results Protein View</t>
  </si>
  <si>
    <t>S318 MSMS 3N6 Mascot Search Results Protein View</t>
  </si>
  <si>
    <t>S319 MSMS 3N7 Mascot Search Results Protein View</t>
  </si>
  <si>
    <t>S895 MSMS 3S7 Mascot Search Results Protein View</t>
  </si>
  <si>
    <t>S913 MSMS 3G1 Mascot Search Results Protein View</t>
  </si>
  <si>
    <t>S914 MSMS 3G2 Mascot Search Results Protein View</t>
  </si>
  <si>
    <t>S360 MSMS 3O24 Mascot Search Results Protein View</t>
  </si>
  <si>
    <t>S361 MSMS 3P1 Mascot Search Results Protein View</t>
  </si>
  <si>
    <t>S473 MSMS 4D17 Mascot Search Results Protein View</t>
  </si>
  <si>
    <t>S745 MSMS 3P1 Mascot Search Results Protein View</t>
  </si>
  <si>
    <t>S373 MSMS 3P13 Mascot Search Results Protein View</t>
  </si>
  <si>
    <t>S392 MSMS 4A8 Mascot Search Results Protein View</t>
  </si>
  <si>
    <t>S436 MSMS 4C4 Mascot Search Results Protein View</t>
  </si>
  <si>
    <t>S449 MSMS 4C17 Mascot Search Results Protein View</t>
  </si>
  <si>
    <t>S697 MSMS 3N1 Mascot Search Results Protein View</t>
  </si>
  <si>
    <t>S700 MSMS 3N4 Mascot Search Results Protein View</t>
  </si>
  <si>
    <t>S701 MSMS 3N5 Mascot Search Results Protein View</t>
  </si>
  <si>
    <t>S717 MSMS 3N21 Mascot Search Results Protein View</t>
  </si>
  <si>
    <t>S718 MSMS 3N22 Mascot Search Results Protein View</t>
  </si>
  <si>
    <t>S514 MSMS 4S10 Mascot Search Results Protein View</t>
  </si>
  <si>
    <t>S553 MSMS 4H1 Mascot Search Results Protein View</t>
  </si>
  <si>
    <t>S788 MSMS 3A20 Mascot Search Results Protein View</t>
  </si>
  <si>
    <t>S790 MSMS 3A22 Mascot Search Results Protein View</t>
  </si>
  <si>
    <t>S800 MSMS 3B8 Mascot Search Results Protein View</t>
  </si>
  <si>
    <t>S905 MSMS 3S17 Mascot Search Results Protein View</t>
  </si>
  <si>
    <t>S40 MSMS 3B16 Mascot Search Results Protein View</t>
  </si>
  <si>
    <t>S91 MSMS 3D19 Mascot Search Results Protein View</t>
  </si>
  <si>
    <t>S699 MSMS 3N3 Mascot Search Results Protein View</t>
  </si>
  <si>
    <t>S931 MSMS 3G19 Mascot Search Results Protein View</t>
  </si>
  <si>
    <t>S932 MSMS 3G20 Mascot Search Results Protein View</t>
  </si>
  <si>
    <t>S933 MSMS 3G21 Mascot Search Results Protein View</t>
  </si>
  <si>
    <t>S934 MSMS 3G22 Mascot Search Results Protein View</t>
  </si>
  <si>
    <t>S935 MSMS 3G23 Mascot Search Results Protein View</t>
  </si>
  <si>
    <t>S293 MSMS 3M5 Mascot Search Results Protein View</t>
  </si>
  <si>
    <t>S852 MSMS 3D12 Mascot Search Results Protein View</t>
  </si>
  <si>
    <t>S787 MSMS 3A19 Mascot Search Results Protein View</t>
  </si>
  <si>
    <t>S791 MSMS 3A23 Mascot Search Results Protein View</t>
  </si>
  <si>
    <t>S140 MSMS 3S20 Mascot Search Results Protein View</t>
  </si>
  <si>
    <t>S144 MSMS 3S24 Mascot Search Results Protein View</t>
  </si>
  <si>
    <t>S922 MSMS 3G10 Mascot Search Results Protein View</t>
  </si>
  <si>
    <t>S924 MSMS 3G12 Mascot Search Results Protein View</t>
  </si>
  <si>
    <t>S704 MSMS 3N8 Mascot Search Results Protein View</t>
  </si>
  <si>
    <t>S706 MSMS 3N10 Mascot Search Results Protein View</t>
  </si>
  <si>
    <t>S708 MSMS 3N12 Mascot Search Results Protein View</t>
  </si>
  <si>
    <t>S709 MSMS 3N13 Mascot Search Results Protein View</t>
  </si>
  <si>
    <t>S710 MSMS 3N14 Mascot Search Results Protein View</t>
  </si>
  <si>
    <t>S711 MSMS 3N15 Mascot Search Results Protein View</t>
  </si>
  <si>
    <t>S691 MSMS 3M19 Mascot Search Results Protein View</t>
  </si>
  <si>
    <t>S692 MSMS 3M20 Mascot Search Results Protein View</t>
  </si>
  <si>
    <t>S312 MSMS 3M24 Mascot Search Results Protein View</t>
  </si>
  <si>
    <t>S323 MSMS 3N11 Mascot Search Results Protein View</t>
  </si>
  <si>
    <t>S172 MSMS 3H4 Mascot Search Results Protein View</t>
  </si>
  <si>
    <t>S829 MSMS 3C13 Mascot Search Results Protein View</t>
  </si>
  <si>
    <t>S159 MSMS 3G15 Mascot Search Results Protein View</t>
  </si>
  <si>
    <t>S160 MSMS 3G16 Mascot Search Results Protein View</t>
  </si>
  <si>
    <t>S181 MSMS 3H13 Mascot Search Results Protein View</t>
  </si>
  <si>
    <t>S183 MSMS 3H15 Mascot Search Results Protein View</t>
  </si>
  <si>
    <t>S188 MSMS 3H20 Mascot Search Results Protein View</t>
  </si>
  <si>
    <t>S228 MSMS 3J12 Mascot Search Results Protein View</t>
  </si>
  <si>
    <t>S231 MSMS 3J15 Mascot Search Results Protein View</t>
  </si>
  <si>
    <t>S567 MSMS 4H15 Mascot Search Results Protein View</t>
  </si>
  <si>
    <t>S595 MSMS 3I19 Mascot Search Results Protein View</t>
  </si>
  <si>
    <t>S500 MSMS 4E20 Mascot Search Results Protein View</t>
  </si>
  <si>
    <t>S508 MSMS 4S4 Mascot Search Results Protein View</t>
  </si>
  <si>
    <t>S592 MSMS 3I16 Mascot Search Results Protein View</t>
  </si>
  <si>
    <t>S601 MSMS 3J1 Mascot Search Results Protein View</t>
  </si>
  <si>
    <t>S426 MSMS 4B18 Mascot Search Results Protein View</t>
  </si>
  <si>
    <t>S454 MSMS 4C22 Mascot Search Results Protein View</t>
  </si>
  <si>
    <t>S456 MSMS 4C24 Mascot Search Results Protein View</t>
  </si>
  <si>
    <t>S36 MSMS 3B12 Mascot Search Results Protein View</t>
  </si>
  <si>
    <t>S643 MSMS 3K19 Mascot Search Results Protein View</t>
  </si>
  <si>
    <t>S655 MSMS 3L7 Mascot Search Results Protein View</t>
  </si>
  <si>
    <t>S838 MSMS 3C22 Mascot Search Results Protein View</t>
  </si>
  <si>
    <t>S839 MSMS 3C23 Mascot Search Results Protein View</t>
  </si>
  <si>
    <t>S884 MSMS 3E20 Mascot Search Results Protein View</t>
  </si>
  <si>
    <t>S893 MSMS 3S5 Mascot Search Results Protein View</t>
  </si>
  <si>
    <t>S840 MSMS 3C24 Mascot Search Results Protein View</t>
  </si>
  <si>
    <t>S841 MSMS 3D1 Mascot Search Results Protein View</t>
  </si>
  <si>
    <t>S499 MSMS 4E19 Mascot Search Results Protein View</t>
  </si>
  <si>
    <t>S507 MSMS 4S3 Mascot Search Results Protein View</t>
  </si>
  <si>
    <t>S27 MSMS 3B3 Mascot Search Results Protein View</t>
  </si>
  <si>
    <t>S33 MSMS 3B9 Mascot Search Results Protein View</t>
  </si>
  <si>
    <t>S16 MSMS 3A16 Mascot Search Results Protein View</t>
  </si>
  <si>
    <t>S20 MSMS 3A20 Mascot Search Results Protein View</t>
  </si>
  <si>
    <t>S688 MSMS 3M16 Mascot Search Results Protein View</t>
  </si>
  <si>
    <t>S702 MSMS 3N6 Mascot Search Results Protein View</t>
  </si>
  <si>
    <t>S703 MSMS 3N7 Mascot Search Results Protein View</t>
  </si>
  <si>
    <t>S713 MSMS 3N17 Mascot Search Results Protein View</t>
  </si>
  <si>
    <t>S714 MSMS 3N18 Mascot Search Results Protein View</t>
  </si>
  <si>
    <t>S859 MSMS 3D19 Mascot Search Results Protein View</t>
  </si>
  <si>
    <t>S861 MSMS 3D21 Mascot Search Results Protein View</t>
  </si>
  <si>
    <t>S889 MSMS 3S1 Mascot Search Results Protein View</t>
  </si>
  <si>
    <t>S890 MSMS 3S2 Mascot Search Results Protein View</t>
  </si>
  <si>
    <t>S891 MSMS 3S3 Mascot Search Results Protein View</t>
  </si>
  <si>
    <t>S295 MSMS 3M7 Mascot Search Results Protein View</t>
  </si>
  <si>
    <t>S300 MSMS 3M12 Mascot Search Results Protein View</t>
  </si>
  <si>
    <t>S391 MSMS 4A7 Mascot Search Results Protein View</t>
  </si>
  <si>
    <t>S421 MSMS 4B13 Mascot Search Results Protein View</t>
  </si>
  <si>
    <t>S693 MSMS 3M21 Mascot Search Results Protein View</t>
  </si>
  <si>
    <t>S694 MSMS 3M22 Mascot Search Results Protein View</t>
  </si>
  <si>
    <t>S696 MSMS 3M24 Mascot Search Results Protein View</t>
  </si>
  <si>
    <t>S915 MSMS 3G3 Mascot Search Results Protein View</t>
  </si>
  <si>
    <t>S916 MSMS 3G4 Mascot Search Results Protein View</t>
  </si>
  <si>
    <t>S917 MSMS 3G5 Mascot Search Results Protein View</t>
  </si>
  <si>
    <t>S248 MSMS 3K8 Mascot Search Results Protein View</t>
  </si>
  <si>
    <t>S253 MSMS 3K13 Mascot Search Results Protein View</t>
  </si>
  <si>
    <t>S254 MSMS 3K14 Mascot Search Results Protein View</t>
  </si>
  <si>
    <t>S349 MSMS 3O13 Mascot Search Results Protein View</t>
  </si>
  <si>
    <t>S366 MSMS 3P6 Mascot Search Results Protein View</t>
  </si>
  <si>
    <t>S367 MSMS 3P7 Mascot Search Results Protein View</t>
  </si>
  <si>
    <t>S368 MSMS 3P8 Mascot Search Results Protein View</t>
  </si>
  <si>
    <t>S369 MSMS 3P9 Mascot Search Results Protein View</t>
  </si>
  <si>
    <t>S527 MSMS 4S23 Mascot Search Results Protein View</t>
  </si>
  <si>
    <t>S102 MSMS 3E6 Mascot Search Results Protein View</t>
  </si>
  <si>
    <t>S249 MSMS 3K9 Mascot Search Results Protein View</t>
  </si>
  <si>
    <t>S250 MSMS 3K10 Mascot Search Results Protein View</t>
  </si>
  <si>
    <t>S251 MSMS 3K11 Mascot Search Results Protein View</t>
  </si>
  <si>
    <t>S252 MSMS 3K12 Mascot Search Results Protein View</t>
  </si>
  <si>
    <t>S255 MSMS 3K15 Mascot Search Results Protein View</t>
  </si>
  <si>
    <t>S256 MSMS 3K16 Mascot Search Results Protein View</t>
  </si>
  <si>
    <t>S260 MSMS 3K20 Mascot Search Results Protein View</t>
  </si>
  <si>
    <t>S851 MSMS 3D11 Mascot Search Results Protein View</t>
  </si>
  <si>
    <t>S385 MSMS 4A1 Mascot Search Results Protein View</t>
  </si>
  <si>
    <t>S387 MSMS 4A3 Mascot Search Results Protein View</t>
  </si>
  <si>
    <t>S419 MSMS 4B11 Mascot Search Results Protein View</t>
  </si>
  <si>
    <t>S525 MSMS 4S21 Mascot Search Results Protein View</t>
  </si>
  <si>
    <t>S561 MSMS 4H9 Mascot Search Results Protein View</t>
  </si>
  <si>
    <t>S564 MSMS 4H12 Mascot Search Results Protein View</t>
  </si>
  <si>
    <t>S569 MSMS 4H17 Mascot Search Results Protein View</t>
  </si>
  <si>
    <t>S14 MSMS 3A14 Mascot Search Results Protein View</t>
  </si>
  <si>
    <t>S621 MSMS 3J21 Mascot Search Results Protein View</t>
  </si>
  <si>
    <t>S923 MSMS 3G11 Mascot Search Results Protein View</t>
  </si>
  <si>
    <t>S411 MSMS 4B3 Mascot Search Results Protein View</t>
  </si>
  <si>
    <t>S429 MSMS 4B21 Mascot Search Results Protein View</t>
  </si>
  <si>
    <t>S433 MSMS 4C1 Mascot Search Results Protein View</t>
  </si>
  <si>
    <t>S805 MSMS 3B13 Mascot Search Results Protein View</t>
  </si>
  <si>
    <t>S820 MSMS 3C4 Mascot Search Results Protein View</t>
  </si>
  <si>
    <t>S212 MSMS 3I20 Mascot Search Results Protein View</t>
  </si>
  <si>
    <t>S224 MSMS 3J8 Mascot Search Results Protein View</t>
  </si>
  <si>
    <t>S503 MSMS 4E23 Mascot Search Results Protein View</t>
  </si>
  <si>
    <t>S605 MSMS 3J5 Mascot Search Results Protein View</t>
  </si>
  <si>
    <t>S751 MSMS 3P7 Mascot Search Results Protein View</t>
  </si>
  <si>
    <t>S780 MSMS 3A12 Mascot Search Results Protein View</t>
  </si>
  <si>
    <t>S551 MSMS 4G23 Mascot Search Results Protein View</t>
  </si>
  <si>
    <t>S552 MSMS 4G24 Mascot Search Results Protein View</t>
  </si>
  <si>
    <t>S682 MSMS 3M10 Mascot Search Results Protein View</t>
  </si>
  <si>
    <t>S684 MSMS 3M12 Mascot Search Results Protein View</t>
  </si>
  <si>
    <t>S730 MSMS 3O10 Mascot Search Results Protein View</t>
  </si>
  <si>
    <t>S732 MSMS 3O12 Mascot Search Results Protein View</t>
  </si>
  <si>
    <t>S737 MSMS 3O17 Mascot Search Results Protein View</t>
  </si>
  <si>
    <t>S457 MSMS 4D1 Mascot Search Results Protein View</t>
  </si>
  <si>
    <t>S472 MSMS 4D16 Mascot Search Results Protein View</t>
  </si>
  <si>
    <t>S482 MSMS 4E2 Mascot Search Results Protein View</t>
  </si>
  <si>
    <t>S746 MSMS 3P2 Mascot Search Results Protein View</t>
  </si>
  <si>
    <t>S812 MSMS 3B20 Mascot Search Results Protein View</t>
  </si>
  <si>
    <t>S529 MSMS 4G1 Mascot Search Results Protein View</t>
  </si>
  <si>
    <t>S539 MSMS 4G11 Mascot Search Results Protein View</t>
  </si>
  <si>
    <t>S540 MSMS 4G12 Mascot Search Results Protein View</t>
  </si>
  <si>
    <t>S748 MSMS 3P4 Mascot Search Results Protein View</t>
  </si>
  <si>
    <t>S760 MSMS 3P16 Mascot Search Results Protein View</t>
  </si>
  <si>
    <t>S908 MSMS 3S20 Mascot Search Results Protein View</t>
  </si>
  <si>
    <t>S909 MSMS 3S21 Mascot Search Results Protein View</t>
  </si>
  <si>
    <t>S314 MSMS 3N2 Mascot Search Results Protein View</t>
  </si>
  <si>
    <t>S324 MSMS 3N12 Mascot Search Results Protein View</t>
  </si>
  <si>
    <t>S92 MSMS 3D20 Mascot Search Results Protein View</t>
  </si>
  <si>
    <t>S132 MSMS 3S12 Mascot Search Results Protein View</t>
  </si>
  <si>
    <t>S520 MSMS 4S16 Mascot Search Results Protein View</t>
  </si>
  <si>
    <t>S521 MSMS 4S17 Mascot Search Results Protein View</t>
  </si>
  <si>
    <t>S476 MSMS 4D20 Mascot Search Results Protein View</t>
  </si>
  <si>
    <t>S372 MSMS 3P12 Mascot Search Results Protein View</t>
  </si>
  <si>
    <t>S408 MSMS 4A24 Mascot Search Results Protein View</t>
  </si>
  <si>
    <t>S226 MSMS 3J9 Mascot Search Results Protein View</t>
  </si>
  <si>
    <t>S236 MSMS 3J20 Mascot Search Results Protein View</t>
  </si>
  <si>
    <t>S35 MSMS 3B11 Mascot Search Results Protein View</t>
  </si>
  <si>
    <t>S331 MSMS 3N19 Mascot Search Results Protein View</t>
  </si>
  <si>
    <t>S431 MSMS 4B23 Mascot Search Results Protein View</t>
  </si>
  <si>
    <t>S471 MSMS 4D15 Mascot Search Results Protein View</t>
  </si>
  <si>
    <t>S596 MSMS 3I20 Mascot Search Results Protein View</t>
  </si>
  <si>
    <t>S599 MSMS 3I23 Mascot Search Results Protein View</t>
  </si>
  <si>
    <t>S600 MSMS 3I24 Mascot Search Results Protein View</t>
  </si>
  <si>
    <t>S753 MSMS 3P9 Mascot Search Results Protein View</t>
  </si>
  <si>
    <t>S771 MSMS 3A3 Mascot Search Results Protein View</t>
  </si>
  <si>
    <t>S629 MSMS 3K5 Mascot Search Results Protein View</t>
  </si>
  <si>
    <t>S674 MSMS 3M2 Mascot Search Results Protein View</t>
  </si>
  <si>
    <t>S637 MSMS 3K13 Mascot Search Results Protein View</t>
  </si>
  <si>
    <t>S638 MSMS 3K14 Mascot Search Results Protein View</t>
  </si>
  <si>
    <t>S364 MSMS 3P4 Mascot Search Results Protein View</t>
  </si>
  <si>
    <t>S389 MSMS 4A5 Mascot Search Results Protein View</t>
  </si>
  <si>
    <t>S337 MSMS 3O1 Mascot Search Results Protein View</t>
  </si>
  <si>
    <t>S338 MSMS 3O2 Mascot Search Results Protein View</t>
  </si>
  <si>
    <t>S616 MSMS 3J16 Mascot Search Results Protein View</t>
  </si>
  <si>
    <t>S625 MSMS 3K1 Mascot Search Results Protein View</t>
  </si>
  <si>
    <t>S374 MSMS 3P14 Mascot Search Results Protein View</t>
  </si>
  <si>
    <t>S394 MSMS 4A10 Mascot Search Results Protein View</t>
  </si>
  <si>
    <t>S420 MSMS 4B12 Mascot Search Results Protein View</t>
  </si>
  <si>
    <t>S903 MSMS 3S15 Mascot Search Results Protein View</t>
  </si>
  <si>
    <t>S907 MSMS 3S19 Mascot Search Results Protein View</t>
  </si>
  <si>
    <t>S658 MSMS 3L10 Mascot Search Results Protein View</t>
  </si>
  <si>
    <t>S659 MSMS 3L11 Mascot Search Results Protein View</t>
  </si>
  <si>
    <t>S927 MSMS 3G15 Mascot Search Results Protein View</t>
  </si>
  <si>
    <t>S929 MSMS 3G17 Mascot Search Results Protein View</t>
  </si>
  <si>
    <t>S930 MSMS 3G18 Mascot Search Results Protein View</t>
  </si>
  <si>
    <t>S98 MSMS 3E2 Mascot Search Results Protein View</t>
  </si>
  <si>
    <t>S149 MSMS 3G5 Mascot Search Results Protein View</t>
  </si>
  <si>
    <t>S406 MSMS 4A22 Mascot Search Results Protein View</t>
  </si>
  <si>
    <t>S410 MSMS 4B2 Mascot Search Results Protein View</t>
  </si>
  <si>
    <t>S430 MSMS 4B22 Mascot Search Results Protein View</t>
  </si>
  <si>
    <t>S93 MSMS 3D21 Mascot Search Results Protein View</t>
  </si>
  <si>
    <t>S147 MSMS 3G3 Mascot Search Results Protein View</t>
  </si>
  <si>
    <t>S52 MSMS 3C4 Mascot Search Results Protein View</t>
  </si>
  <si>
    <t>S53 MSMS 3C5 Mascot Search Results Protein View</t>
  </si>
  <si>
    <t>S114 MSMS 3E18 Mascot Search Results Protein View</t>
  </si>
  <si>
    <t>S813 MSMS 3B21 Mascot Search Results Protein View</t>
  </si>
  <si>
    <t>S825 MSMS 3C9 Mascot Search Results Protein View</t>
  </si>
  <si>
    <t>S148 MSMS 3G4 Mascot Search Results Protein View</t>
  </si>
  <si>
    <t>S209 MSMS 3I17 Mascot Search Results Protein View</t>
  </si>
  <si>
    <t>S919 MSMS 3G7 Mascot Search Results Protein View</t>
  </si>
  <si>
    <t>S920 MSMS 3G8 Mascot Search Results Protein View</t>
  </si>
  <si>
    <t>S415 MSMS 4B7 Mascot Search Results Protein View</t>
  </si>
  <si>
    <t>S480 MSMS 4D24 Mascot Search Results Protein View</t>
  </si>
  <si>
    <t>S487 MSMS 4E7 Mascot Search Results Protein View</t>
  </si>
  <si>
    <t>S565 MSMS 4H13 Mascot Search Results Protein View</t>
  </si>
  <si>
    <t>S381 MSMS 3P21 Mascot Search Results Protein View</t>
  </si>
  <si>
    <t>S591 MSMS 3I15 Mascot Search Results Protein View</t>
  </si>
  <si>
    <t>S606 MSMS 3J6 Mascot Search Results Protein View</t>
  </si>
  <si>
    <t>S619 MSMS 3J19 Mascot Search Results Protein View</t>
  </si>
  <si>
    <t>S63 MSMS 3C15 Mascot Search Results Protein View</t>
  </si>
  <si>
    <t>S85 MSMS 3D13 Mascot Search Results Protein View</t>
  </si>
  <si>
    <t>S782 MSMS 3A14 Mascot Search Results Protein View</t>
  </si>
  <si>
    <t>S784 MSMS 3A16 Mascot Search Results Protein View</t>
  </si>
  <si>
    <t>S423 MSMS 4B15 Mascot Search Results Protein View</t>
  </si>
  <si>
    <t>S442 MSMS 4C10 Mascot Search Results Protein View</t>
  </si>
  <si>
    <t>S853 MSMS 3D13 Mascot Search Results Protein View</t>
  </si>
  <si>
    <t>S863 MSMS 3D23 Mascot Search Results Protein View</t>
  </si>
  <si>
    <t>S864 MSMS 3D24 Mascot Search Results Protein View</t>
  </si>
  <si>
    <t>S589 MSMS 3I13 Mascot Search Results Protein View</t>
  </si>
  <si>
    <t>S593 MSMS 3I17 Mascot Search Results Protein View</t>
  </si>
  <si>
    <t>S604 MSMS 3J4 Mascot Search Results Protein View</t>
  </si>
  <si>
    <t>S611 MSMS 3J11 Mascot Search Results Protein View</t>
  </si>
  <si>
    <t>S626 MSMS 3K2 Mascot Search Results Protein View</t>
  </si>
  <si>
    <t>S627 MSMS 3K3 Mascot Search Results Protein View</t>
  </si>
  <si>
    <t>S86 MSMS 3D14 Mascot Search Results Protein View</t>
  </si>
  <si>
    <t>S407 MSMS 4A23 Mascot Search Results Protein View</t>
  </si>
  <si>
    <t>S4 MSMS 3A4 Mascot Search Results Protein View</t>
  </si>
  <si>
    <t>S647 MSMS 3K23 Mascot Search Results Protein View</t>
  </si>
  <si>
    <t>S743 MSMS 3O23 Mascot Search Results Protein View</t>
  </si>
  <si>
    <t>S400 MSMS 4A16 Mascot Search Results Protein View</t>
  </si>
  <si>
    <t>S401 MSMS 4A17 Mascot Search Results Protein View</t>
  </si>
  <si>
    <t>S871 MSMS 3E7 Mascot Search Results Protein View</t>
  </si>
  <si>
    <t>S872 MSMS 3E8 Mascot Search Results Protein View</t>
  </si>
  <si>
    <t>S375 MSMS 3P15 Mascot Search Results Protein View</t>
  </si>
  <si>
    <t>S376 MSMS 3P16 Mascot Search Results Protein View</t>
  </si>
  <si>
    <t>S340 MSMS 3O4 Mascot Search Results Protein View</t>
  </si>
  <si>
    <t>S384 MSMS 3P24 Mascot Search Results Protein View</t>
  </si>
  <si>
    <t>S671 MSMS 3L23 Mascot Search Results Protein View</t>
  </si>
  <si>
    <t>S675 MSMS 3M3 Mascot Search Results Protein View</t>
  </si>
  <si>
    <t>S846 MSMS 3D6 Mascot Search Results Protein View</t>
  </si>
  <si>
    <t>S847 MSMS 3D7 Mascot Search Results Protein View</t>
  </si>
  <si>
    <t>S71 MSMS 3C23 Mascot Search Results Protein View</t>
  </si>
  <si>
    <t>S72 MSMS 3C24 Mascot Search Results Protein View</t>
  </si>
  <si>
    <t>S141 MSMS 3S21 Mascot Search Results Protein View</t>
  </si>
  <si>
    <t>S143 MSMS 3S23 Mascot Search Results Protein View</t>
  </si>
  <si>
    <t>S154 MSMS 3G10 Mascot Search Results Protein View</t>
  </si>
  <si>
    <t>S757 MSMS 3P13 Mascot Search Results Protein View</t>
  </si>
  <si>
    <t>S767 MSMS 3P23 Mascot Search Results Protein View</t>
  </si>
  <si>
    <t>S778 MSMS 3A10 Mascot Search Results Protein View</t>
  </si>
  <si>
    <t>S823 MSMS 3C7 Mascot Search Results Protein View</t>
  </si>
  <si>
    <t>S759 MSMS 3P15 Mascot Search Results Protein View</t>
  </si>
  <si>
    <t>S768 MSMS 3P24 Mascot Search Results Protein View</t>
  </si>
  <si>
    <t>S628 MSMS 3K4 Mascot Search Results Protein View</t>
  </si>
  <si>
    <t>S639 MSMS 3K15 Mascot Search Results Protein View</t>
  </si>
  <si>
    <t>S777 MSMS 3A9 Mascot Search Results Protein View</t>
  </si>
  <si>
    <t>S803 MSMS 3B11 Mascot Search Results Protein View</t>
  </si>
  <si>
    <t>S602 MSMS 3J2 Mascot Search Results Protein View</t>
  </si>
  <si>
    <t>S624 MSMS 3J24 Mascot Search Results Protein View</t>
  </si>
  <si>
    <t>S54 MSMS 3C6 Mascot Search Results Protein View</t>
  </si>
  <si>
    <t>S55 MSMS 3C7 Mascot Search Results Protein View</t>
  </si>
  <si>
    <t>S857 MSMS 3D17 Mascot Search Results Protein View</t>
  </si>
  <si>
    <t>S858 MSMS 3D18 Mascot Search Results Protein View</t>
  </si>
  <si>
    <t>S497 MSMS 4E17 Mascot Search Results Protein View</t>
  </si>
  <si>
    <t>S645 MSMS 3K21 Mascot Search Results Protein View</t>
  </si>
  <si>
    <t>S301 MSMS 3M13 Mascot Search Results Protein View</t>
  </si>
  <si>
    <t>S317 MSMS 3N5 Mascot Search Results Protein View</t>
  </si>
  <si>
    <t>S281 MSMS 3L17 Mascot Search Results Protein View</t>
  </si>
  <si>
    <t>S286 MSMS 3L22 Mascot Search Results Protein View</t>
  </si>
  <si>
    <t>S26 MSMS 3B2 Mascot Search Results Protein View</t>
  </si>
  <si>
    <t>S78 MSMS 3D6 Mascot Search Results Protein View</t>
  </si>
  <si>
    <t>S214 MSMS 3I22 Mascot Search Results Protein View</t>
  </si>
  <si>
    <t>S206 MSMS 3I14 Mascot Search Results Protein View</t>
  </si>
  <si>
    <t>S207 MSMS 3I15 Mascot Search Results Protein View</t>
  </si>
  <si>
    <t>S559 MSMS 4H7 Mascot Search Results Protein View</t>
  </si>
  <si>
    <t>S571 MSMS 4H19 Mascot Search Results Protein View</t>
  </si>
  <si>
    <t>S685 MSMS 3A13 Mascot Search Results Protein View</t>
  </si>
  <si>
    <t>S686 MSMS 3A14 Mascot Search Results Protein View</t>
  </si>
  <si>
    <t>S688 MSMS 3A16 Mascot Search Results Protein View</t>
  </si>
  <si>
    <t>S695 MSMS 3A23 Mascot Search Results Protein View</t>
  </si>
  <si>
    <t>S250 MSMS 5G10 Mascot Search Results Protein View</t>
  </si>
  <si>
    <t>S251 MSMS 5G11 Mascot Search Results Protein View</t>
  </si>
  <si>
    <t>S405 MSMS 6E21 Mascot Search Results Protein View</t>
  </si>
  <si>
    <t>S425 MSMS 6F17 Mascot Search Results Protein View</t>
  </si>
  <si>
    <t>S913 MSMS 3K1 Mascot Search Results Protein View</t>
  </si>
  <si>
    <t>S143 MSMS 3B23 Mascot Search Results Protein View</t>
  </si>
  <si>
    <t>S147 MSMS 3C3 Mascot Search Results Protein View</t>
  </si>
  <si>
    <t>S570 MSMS 3L18 Mascot Search Results Protein View</t>
  </si>
  <si>
    <t>S576 MSMS 3L24 Mascot Search Results Protein View</t>
  </si>
  <si>
    <t>S186 MSMS 3D18 Mascot Search Results Protein View</t>
  </si>
  <si>
    <t>S187 MSMS 3D19 Mascot Search Results Protein View</t>
  </si>
  <si>
    <t>S944 MSMS 3L8 Mascot Search Results Protein View</t>
  </si>
  <si>
    <t>S378 MSMS 4L18 Mascot Search Results Protein View</t>
  </si>
  <si>
    <t>S481 MSMS 3I1 Mascot Search Results Protein View</t>
  </si>
  <si>
    <t>S363 MSMS 4L3 Mascot Search Results Protein View</t>
  </si>
  <si>
    <t>S367 MSMS 4L7 Mascot Search Results Protein View</t>
  </si>
  <si>
    <t>S494 MSMS 3I14 Mascot Search Results Protein View</t>
  </si>
  <si>
    <t>S547 MSMS 3K19 Mascot Search Results Protein View</t>
  </si>
  <si>
    <t>S548 MSMS 3K20 Mascot Search Results Protein View</t>
  </si>
  <si>
    <t>S571 MSMS 3L19 Mascot Search Results Protein View</t>
  </si>
  <si>
    <t>S572 MSMS 3L20 Mascot Search Results Protein View</t>
  </si>
  <si>
    <t>S315 MSMS 4J3 Mascot Search Results Protein View</t>
  </si>
  <si>
    <t>S316 MSMS 4J4 Mascot Search Results Protein View</t>
  </si>
  <si>
    <t>S296 MSMS 4I8 Mascot Search Results Protein View</t>
  </si>
  <si>
    <t>S304 MSMS 4I16 Mascot Search Results Protein View</t>
  </si>
  <si>
    <t>S544 MSMS 3K16 Mascot Search Results Protein View</t>
  </si>
  <si>
    <t>S553 MSMS 3L1 Mascot Search Results Protein View</t>
  </si>
  <si>
    <t>S549 MSMS 3K21 Mascot Search Results Protein View</t>
  </si>
  <si>
    <t>S552 MSMS 3K24 Mascot Search Results Protein View</t>
  </si>
  <si>
    <t>S573 MSMS 3L21 Mascot Search Results Protein View</t>
  </si>
  <si>
    <t>S922 MSMS 3K10 Mascot Search Results Protein View</t>
  </si>
  <si>
    <t>S923 MSMS 3K11 Mascot Search Results Protein View</t>
  </si>
  <si>
    <t>S398 MSMS 6E14 Mascot Search Results Protein View</t>
  </si>
  <si>
    <t>S400 MSMS 6E16 Mascot Search Results Protein View</t>
  </si>
  <si>
    <t>S891 MSMS 3J3 Mascot Search Results Protein View</t>
  </si>
  <si>
    <t>S892 MSMS 3J4 Mascot Search Results Protein View</t>
  </si>
  <si>
    <t>S893 MSMS 3J5 Mascot Search Results Protein View</t>
  </si>
  <si>
    <t>S916 MSMS 3K4 Mascot Search Results Protein View</t>
  </si>
  <si>
    <t>S930 MSMS 3K18 Mascot Search Results Protein View</t>
  </si>
  <si>
    <t>S931 MSMS 3K19 Mascot Search Results Protein View</t>
  </si>
  <si>
    <t>S932 MSMS 3K20 Mascot Search Results Protein View</t>
  </si>
  <si>
    <t>S934 MSMS 3K22 Mascot Search Results Protein View</t>
  </si>
  <si>
    <t>S674 MSMS 3A2 Mascot Search Results Protein View</t>
  </si>
  <si>
    <t>S375 MSMS 4L15 Mascot Search Results Protein View</t>
  </si>
  <si>
    <t>S377 MSMS 4L17 Mascot Search Results Protein View</t>
  </si>
  <si>
    <t>S528 MSMS 3J24 Mascot Search Results Protein View</t>
  </si>
  <si>
    <t>S535 MSMS 3K7 Mascot Search Results Protein View</t>
  </si>
  <si>
    <t>S536 MSMS 3K8 Mascot Search Results Protein View</t>
  </si>
  <si>
    <t>S563 MSMS 3L11 Mascot Search Results Protein View</t>
  </si>
  <si>
    <t>S574 MSMS 3L22 Mascot Search Results Protein View</t>
  </si>
  <si>
    <t>S498 MSMS 3I18 Mascot Search Results Protein View</t>
  </si>
  <si>
    <t>S499 MSMS 3I19 Mascot Search Results Protein View</t>
  </si>
  <si>
    <t>S878 MSMS 3I14 Mascot Search Results Protein View</t>
  </si>
  <si>
    <t>S879 MSMS 3I15 Mascot Search Results Protein View</t>
  </si>
  <si>
    <t>S940 MSMS 3L4 Mascot Search Results Protein View</t>
  </si>
  <si>
    <t>S941 MSMS 3L5 Mascot Search Results Protein View</t>
  </si>
  <si>
    <t>S703 MSMS 3B7 Mascot Search Results Protein View</t>
  </si>
  <si>
    <t>S889 MSMS 3J1 Mascot Search Results Protein View</t>
  </si>
  <si>
    <t>S890 MSMS 3J2 Mascot Search Results Protein View</t>
  </si>
  <si>
    <t>S564 MSMS 3L12 Mascot Search Results Protein View</t>
  </si>
  <si>
    <t>S566 MSMS 3L14 Mascot Search Results Protein View</t>
  </si>
  <si>
    <t>S567 MSMS 3L15 Mascot Search Results Protein View</t>
  </si>
  <si>
    <t>S693 MSMS 3A21 Mascot Search Results Protein View</t>
  </si>
  <si>
    <t>S706 MSMS 3B10 Mascot Search Results Protein View</t>
  </si>
  <si>
    <t>S137 MSMS 3B17 Mascot Search Results Protein View</t>
  </si>
  <si>
    <t>S164 MSMS 3C20 Mascot Search Results Protein View</t>
  </si>
  <si>
    <t>S876 MSMS 3I12 Mascot Search Results Protein View</t>
  </si>
  <si>
    <t>S877 MSMS 3I13 Mascot Search Results Protein View</t>
  </si>
  <si>
    <t>S880 MSMS 3I16 Mascot Search Results Protein View</t>
  </si>
  <si>
    <t>S881 MSMS 3I17 Mascot Search Results Protein View</t>
  </si>
  <si>
    <t>S185 MSMS 3D17 Mascot Search Results Protein View</t>
  </si>
  <si>
    <t>S194 MSMS 5E2 Mascot Search Results Protein View</t>
  </si>
  <si>
    <t>S915 MSMS 3K3 Mascot Search Results Protein View</t>
  </si>
  <si>
    <t>S386 MSMS 6E2 Mascot Search Results Protein View</t>
  </si>
  <si>
    <t>S866 MSMS 3I2 Mascot Search Results Protein View</t>
  </si>
  <si>
    <t>S937 MSMS 3L1 Mascot Search Results Protein View</t>
  </si>
  <si>
    <t>S938 MSMS 3L2 Mascot Search Results Protein View</t>
  </si>
  <si>
    <t>S359 MSMS 4K23 Mascot Search Results Protein View</t>
  </si>
  <si>
    <t>S373 MSMS 4L13 Mascot Search Results Protein View</t>
  </si>
  <si>
    <t>S271 MSMS 5H7 Mascot Search Results Protein View</t>
  </si>
  <si>
    <t>S274 MSMS 5H10 Mascot Search Results Protein View</t>
  </si>
  <si>
    <t>S22 MSMS 4M22 Mascot Search Results Protein View</t>
  </si>
  <si>
    <t>S33 MSMS 4N9 Mascot Search Results Protein View</t>
  </si>
  <si>
    <t>S36 MSMS 4N12 Mascot Search Results Protein View</t>
  </si>
  <si>
    <t>S43 MSMS 4N19 Mascot Search Results Protein View</t>
  </si>
  <si>
    <t>S44 MSMS 4N20 Mascot Search Results Protein View</t>
  </si>
  <si>
    <t>S47 MSMS 4N23 Mascot Search Results Protein View</t>
  </si>
  <si>
    <t>S55 MSMS 4O7 Mascot Search Results Protein View</t>
  </si>
  <si>
    <t>S166 MSMS 3C22 Mascot Search Results Protein View</t>
  </si>
  <si>
    <t>S917 MSMS 3K5 Mascot Search Results Protein View</t>
  </si>
  <si>
    <t>S918 MSMS 3K6 Mascot Search Results Protein View</t>
  </si>
  <si>
    <t>S389 MSMS 6E5 Mascot Search Results Protein View</t>
  </si>
  <si>
    <t>S390 MSMS 6E6 Mascot Search Results Protein View</t>
  </si>
  <si>
    <t>S872 MSMS 3I8 Mascot Search Results Protein View</t>
  </si>
  <si>
    <t>S873 MSMS 3I9 Mascot Search Results Protein View</t>
  </si>
  <si>
    <t>S325 MSMS 4J13 Mascot Search Results Protein View</t>
  </si>
  <si>
    <t>S326 MSMS 4J14 Mascot Search Results Protein View</t>
  </si>
  <si>
    <t>S123 MSMS 3B3 Mascot Search Results Protein View</t>
  </si>
  <si>
    <t>S124 MSMS 3B4 Mascot Search Results Protein View</t>
  </si>
  <si>
    <t>S865 MSMS 3I1 Mascot Search Results Protein View</t>
  </si>
  <si>
    <t>S867 MSMS 3I3 Mascot Search Results Protein View</t>
  </si>
  <si>
    <t>S868 MSMS 3I4 Mascot Search Results Protein View</t>
  </si>
  <si>
    <t>S894 MSMS 3J6 Mascot Search Results Protein View</t>
  </si>
  <si>
    <t>S895 MSMS 3J7 Mascot Search Results Protein View</t>
  </si>
  <si>
    <t>S215 MSMS 5E23 Mascot Search Results Protein View</t>
  </si>
  <si>
    <t>S218 MSMS 5F2 Mascot Search Results Protein View</t>
  </si>
  <si>
    <t>S219 MSMS 5F3 Mascot Search Results Protein View</t>
  </si>
  <si>
    <t>S23 MSMS 4M23 Mascot Search Results Protein View</t>
  </si>
  <si>
    <t>S24 MSMS 4M24 Mascot Search Results Protein View</t>
  </si>
  <si>
    <t>S924 MSMS 3K12 Mascot Search Results Protein View</t>
  </si>
  <si>
    <t>S925 MSMS 3K13 Mascot Search Results Protein View</t>
  </si>
  <si>
    <t>S926 MSMS 3K14 Mascot Search Results Protein View</t>
  </si>
  <si>
    <t>S927 MSMS 3K15 Mascot Search Results Protein View</t>
  </si>
  <si>
    <t>S171 MSMS 3D3 Mascot Search Results Protein View</t>
  </si>
  <si>
    <t>S172 MSMS 3D4 Mascot Search Results Protein View</t>
  </si>
  <si>
    <t>S116 MSMS 3A20 Mascot Search Results Protein View</t>
  </si>
  <si>
    <t>S126 MSMS 3B6 Mascot Search Results Protein View</t>
  </si>
  <si>
    <t>S519 MSMS 3J15 Mascot Search Results Protein View</t>
  </si>
  <si>
    <t>S520 MSMS 3J16 Mascot Search Results Protein View</t>
  </si>
  <si>
    <t>S351 MSMS 4K15 Mascot Search Results Protein View</t>
  </si>
  <si>
    <t>S352 MSMS 4K16 Mascot Search Results Protein View</t>
  </si>
  <si>
    <t>S19 MSMS 4M19 Mascot Search Results Protein View</t>
  </si>
  <si>
    <t>S243 MSMS 5G3 Mascot Search Results Protein View</t>
  </si>
  <si>
    <t>S455 MSMS 6G23 Mascot Search Results Protein View</t>
  </si>
  <si>
    <t>S698 MSMS 3B2 Mascot Search Results Protein View</t>
  </si>
  <si>
    <t>S699 MSMS 3B3 Mascot Search Results Protein View</t>
  </si>
  <si>
    <t>S704 MSMS 3B8 Mascot Search Results Protein View</t>
  </si>
  <si>
    <t>S381 MSMS 4L21 Mascot Search Results Protein View</t>
  </si>
  <si>
    <t>S382 MSMS 4L22 Mascot Search Results Protein View</t>
  </si>
  <si>
    <t>S370 MSMS 4L10 Mascot Search Results Protein View</t>
  </si>
  <si>
    <t>S903 MSMS 3J15 Mascot Search Results Protein View</t>
  </si>
  <si>
    <t>S906 MSMS 3J18 Mascot Search Results Protein View</t>
  </si>
  <si>
    <t>S195 MSMS 5E3 Mascot Search Results Protein View</t>
  </si>
  <si>
    <t>S231 MSMS 5F15 Mascot Search Results Protein View</t>
  </si>
  <si>
    <t>S533 MSMS 3K5 Mascot Search Results Protein View</t>
  </si>
  <si>
    <t>S13 MSMS 4M13 Mascot Search Results Protein View</t>
  </si>
  <si>
    <t>S14 MSMS 4M14 Mascot Search Results Protein View</t>
  </si>
  <si>
    <t>S942 MSMS 3L6 Mascot Search Results Protein View</t>
  </si>
  <si>
    <t>S297 MSMS 4I9 Mascot Search Results Protein View</t>
  </si>
  <si>
    <t>S300 MSMS 4I12 Mascot Search Results Protein View</t>
  </si>
  <si>
    <t>S429 MSMS 6F21 Mascot Search Results Protein View</t>
  </si>
  <si>
    <t>S947 MSMS 3L11 Mascot Search Results Protein View</t>
  </si>
  <si>
    <t>S511 MSMS 3J7 Mascot Search Results Protein View</t>
  </si>
  <si>
    <t>S525 MSMS 3J21 Mascot Search Results Protein View</t>
  </si>
  <si>
    <t>S342 MSMS 4K6 Mascot Search Results Protein View</t>
  </si>
  <si>
    <t>S348 MSMS 4K12 Mascot Search Results Protein View</t>
  </si>
  <si>
    <t>S329 MSMS 4J17 Mascot Search Results Protein View</t>
  </si>
  <si>
    <t>S330 MSMS 4J18 Mascot Search Results Protein View</t>
  </si>
  <si>
    <t>S422 MSMS 6F14 Mascot Search Results Protein View</t>
  </si>
  <si>
    <t>S710 MSMS 3B14 Mascot Search Results Protein View</t>
  </si>
  <si>
    <t>S20 MSMS 4M20 Mascot Search Results Protein View</t>
  </si>
  <si>
    <t>S21 MSMS 4M21 Mascot Search Results Protein View</t>
  </si>
  <si>
    <t>S165 MSMS 3C21 Mascot Search Results Protein View</t>
  </si>
  <si>
    <t>S200 MSMS 5E8 Mascot Search Results Protein View</t>
  </si>
  <si>
    <t>S264 MSMS 5G24 Mascot Search Results Protein View</t>
  </si>
  <si>
    <t>S269 MSMS 5H5 Mascot Search Results Protein View</t>
  </si>
  <si>
    <t>S538 MSMS 3K10 Mascot Search Results Protein View</t>
  </si>
  <si>
    <t>S542 MSMS 3K14 Mascot Search Results Protein View</t>
  </si>
  <si>
    <t>S928 MSMS 3K16 Mascot Search Results Protein View</t>
  </si>
  <si>
    <t>S929 MSMS 3K17 Mascot Search Results Protein View</t>
  </si>
  <si>
    <t>S678 MSMS 3A6 Mascot Search Results Protein View</t>
  </si>
  <si>
    <t>S886 MSMS 3I22 Mascot Search Results Protein View</t>
  </si>
  <si>
    <t>S887 MSMS 3I23 Mascot Search Results Protein View</t>
  </si>
  <si>
    <t>S560 MSMS 3L8 Mascot Search Results Protein View</t>
  </si>
  <si>
    <t>S501 MSMS 3I21 Mascot Search Results Protein View</t>
  </si>
  <si>
    <t>S504 MSMS 3I24 Mascot Search Results Protein View</t>
  </si>
  <si>
    <t>S431 MSMS 6F23 Mascot Search Results Protein View</t>
  </si>
  <si>
    <t>S434 MSMS 6G2 Mascot Search Results Protein View</t>
  </si>
  <si>
    <t>S946 MSMS 3L10 Mascot Search Results Protein View</t>
  </si>
  <si>
    <t>S948 MSMS 3L12 Mascot Search Results Protein View</t>
  </si>
  <si>
    <t>S532 MSMS 3K4 Mascot Search Results Protein View</t>
  </si>
  <si>
    <t>S266 MSMS 5H2 Mascot Search Results Protein View</t>
  </si>
  <si>
    <t>S360 MSMS 4K24 Mascot Search Results Protein View</t>
  </si>
  <si>
    <t>S676 MSMS 3A4 Mascot Search Results Protein View</t>
  </si>
  <si>
    <t>S702 MSMS 3B6 Mascot Search Results Protein View</t>
  </si>
  <si>
    <t>S256 MSMS 5G16 Mascot Search Results Protein View</t>
  </si>
  <si>
    <t>S273 MSMS 5H9 Mascot Search Results Protein View</t>
  </si>
  <si>
    <t>S514 MSMS 3J10 Mascot Search Results Protein View</t>
  </si>
  <si>
    <t>S522 MSMS 3J18 Mascot Search Results Protein View</t>
  </si>
  <si>
    <t>S526 MSMS 3J22 Mascot Search Results Protein View</t>
  </si>
  <si>
    <t>S559 MSMS 3L7 Mascot Search Results Protein View</t>
  </si>
  <si>
    <t>S350 MSMS 4K14 Mascot Search Results Protein View</t>
  </si>
  <si>
    <t>S227 MSMS 5F11 Mascot Search Results Protein View</t>
  </si>
  <si>
    <t>S234 MSMS 5F18 Mascot Search Results Protein View</t>
  </si>
  <si>
    <t>S257 MSMS 5G17 Mascot Search Results Protein View</t>
  </si>
  <si>
    <t>S258 MSMS 5G18 Mascot Search Results Protein View</t>
  </si>
  <si>
    <t>S556 MSMS 3L4 Mascot Search Results Protein View</t>
  </si>
  <si>
    <t xml:space="preserve">S373 MSMS 2P13 Mascot Mascot Search Results Protein View </t>
  </si>
  <si>
    <t>S793 MSMS 3G1 Mascot Search Results Protein View</t>
  </si>
  <si>
    <t>S801 MSMS 3G9 Mascot Search Results Protein View</t>
  </si>
  <si>
    <t>S711 MSMS 3B15 Mascot Search Results Protein View</t>
  </si>
  <si>
    <t>S715 MSMS 3B19 Mascot Search Results Protein View</t>
  </si>
  <si>
    <t>S717 MSMS 3B21 Mascot Search Results Protein View</t>
  </si>
  <si>
    <t>S336 MSMS 5J24 Mascot Search Results Protein View</t>
  </si>
  <si>
    <t>S337 MSMS 5K1 Mascot Search Results Protein View</t>
  </si>
  <si>
    <t>S734 MSMS 3C14 Mascot Search Results Protein View</t>
  </si>
  <si>
    <t>S735 MSMS 3C15 Mascot Search Results Protein View</t>
  </si>
  <si>
    <t>S748 MSMS 3D4 Mascot Search Results Protein View</t>
  </si>
  <si>
    <t>S515 MSMS 3K11 Mascot Search Results Protein View</t>
  </si>
  <si>
    <t>S516 MSMS 3K12 Mascot Search Results Protein View</t>
  </si>
  <si>
    <t>S517 MSMS 3K13 Mascot Search Results Protein View</t>
  </si>
  <si>
    <t>S498 MSMS 3J18 Mascot Search Results Protein View</t>
  </si>
  <si>
    <t>S500 MSMS 3J20 Mascot Search Results Protein View</t>
  </si>
  <si>
    <t>S526 MSMS 3K22 Mascot Search Results Protein View</t>
  </si>
  <si>
    <t>S496 MSMS 3J16 Mascot Search Results Protein View</t>
  </si>
  <si>
    <t>S554 MSMS 3M2 Mascot Search Results Protein View</t>
  </si>
  <si>
    <t xml:space="preserve">S91 MSMS 3D19 </t>
  </si>
  <si>
    <t>S239 MSMS 3B23 Mascot Search Results Protein View</t>
  </si>
  <si>
    <t>S383 MSMS 5L23 Mascot Search Results Protein View</t>
  </si>
  <si>
    <t>S766 MSMS 3D22 Mascot Search Results Protein View</t>
  </si>
  <si>
    <t>S768 MSMS 3D24 Mascot Search Results Protein View</t>
  </si>
  <si>
    <t>S886 MSMS 4M22 Mascot Search Results Protein View</t>
  </si>
  <si>
    <t>S887 MSMS 4M23 Mascot Search Results Protein View</t>
  </si>
  <si>
    <t>S185 MSMS 3H17 Mascot Search Results Protein View</t>
  </si>
  <si>
    <t>S229 MSMS 3B13 Mascot Search Results Protein View</t>
  </si>
  <si>
    <t>S307 MSMS 5I19 Mascot Search Results Protein View</t>
  </si>
  <si>
    <t>S328 MSMS 5J16 Mascot Search Results Protein View</t>
  </si>
  <si>
    <t>S466 MSMS 3H10 Mascot Search Results Protein View</t>
  </si>
  <si>
    <t>S472 MSMS 3H16 Mascot Search Results Protein View</t>
  </si>
  <si>
    <t>S570 MSMS 3M18 Mascot Search Results Protein View</t>
  </si>
  <si>
    <t>S579 MSMS 3A3 Mascot Search Results Protein View</t>
  </si>
  <si>
    <t>S214 MSMS 3A22 Mascot Search Results Protein View</t>
  </si>
  <si>
    <t>S407 MSMS 3E23 Mascot Search Results Protein View</t>
  </si>
  <si>
    <t>S137 MSMS 3F17 Mascot Search Results Protein View</t>
  </si>
  <si>
    <t>S797 MSMS 3G5 Mascot Search Results Protein View</t>
  </si>
  <si>
    <t>S805 MSMS 3G13 Mascot Search Results Protein View</t>
  </si>
  <si>
    <t>S324 MSMS 5J12 Mascot Search Results Protein View</t>
  </si>
  <si>
    <t>S340 MSMS 5K4 Mascot Search Results Protein View</t>
  </si>
  <si>
    <t>S569 MSMS 3M17 Mascot Search Results Protein View</t>
  </si>
  <si>
    <t>S593 MSMS 3A17 Mascot Search Results Protein View</t>
  </si>
  <si>
    <t>S654 MSMS 3D6 Mascot Search Results Protein View</t>
  </si>
  <si>
    <t>S743 MSMS 3C23 Mascot Search Results Protein View</t>
  </si>
  <si>
    <t>S855 MSMS 3I15 Mascot Search Results Protein View</t>
  </si>
  <si>
    <t>S584 MSMS 3A8 Mascot Search Results Protein View</t>
  </si>
  <si>
    <t>S588 MSMS 3A12 Mascot Search Results Protein View</t>
  </si>
  <si>
    <t>S495 MSMS 3J15 Mascot Search Results Protein View</t>
  </si>
  <si>
    <t>S524 MSMS 3K20 Mascot Search Results Protein View</t>
  </si>
  <si>
    <t>S492 MSMS 3J12 Mascot Search Results Protein View</t>
  </si>
  <si>
    <t>S510 MSMS 3K6 Mascot Search Results Protein View</t>
  </si>
  <si>
    <t>S555 MSMS 3M3 Mascot Search Results Protein View</t>
  </si>
  <si>
    <t>S425 MSMS 3F17 Mascot Search Results Protein View</t>
  </si>
  <si>
    <t>S629 MSMS 3C5 Mascot Search Results Protein View</t>
  </si>
  <si>
    <t>S631 MSMS 3C7 Mascot Search Results Protein View</t>
  </si>
  <si>
    <t>S640 MSMS 3C16 Mascot Search Results Protein View</t>
  </si>
  <si>
    <t>S641 MSMS 3C17 Mascot Search Results Protein View</t>
  </si>
  <si>
    <t>S642 MSMS 3C18 Mascot Search Results Protein View</t>
  </si>
  <si>
    <t>S650 MSMS 3D2 Mascot Search Results Protein View</t>
  </si>
  <si>
    <t>S759 MSMS 3D15 Mascot Search Results Protein View</t>
  </si>
  <si>
    <t>S857 MSMS 3I17 Mascot Search Results Protein View</t>
  </si>
  <si>
    <t>S402 MSMS 3E18 Mascot Search Results Protein View</t>
  </si>
  <si>
    <t>S403 MSMS 3E19 Mascot Search Results Protein View</t>
  </si>
  <si>
    <t>S414 MSMS 3F6 Mascot Search Results Protein View</t>
  </si>
  <si>
    <t>S320 MSMS 5J8 Mascot Search Results Protein View</t>
  </si>
  <si>
    <t>S321 MSMS 5J9 Mascot Search Results Protein View</t>
  </si>
  <si>
    <t>S846 MSMS 3I6 Mascot Search Results Protein View</t>
  </si>
  <si>
    <t>S867 MSMS 4M3 Mascot Search Results Protein View</t>
  </si>
  <si>
    <t>S868 MSMS 4M4 Mascot Search Results Protein View</t>
  </si>
  <si>
    <t>S874 MSMS 4M10 Mascot Search Results Protein View</t>
  </si>
  <si>
    <t>S876 MSMS 4M12 Mascot Search Results Protein View</t>
  </si>
  <si>
    <t>S138 MSMS 3F18 Mascot Search Results Protein View</t>
  </si>
  <si>
    <t>S169 MSMS 3H1 Mascot Search Results Protein View</t>
  </si>
  <si>
    <t>S206 MSMS 3A14 Mascot Search Results Protein View</t>
  </si>
  <si>
    <t>S355 MSMS 5K19 Mascot Search Results Protein View</t>
  </si>
  <si>
    <t>S358 MSMS 5K22 Mascot Search Results Protein View</t>
  </si>
  <si>
    <t>S364 MSMS 5L4 Mascot Search Results Protein View</t>
  </si>
  <si>
    <t>S718 MSMS 3B22 Mascot Search Results Protein View</t>
  </si>
  <si>
    <t>S930 MSMS 4O18 Mascot Search Results Protein View</t>
  </si>
  <si>
    <t>S931 MSMS 4O19 Mascot Search Results Protein View</t>
  </si>
  <si>
    <t>S150 MSMS 3G6 Mascot Search Results Protein View</t>
  </si>
  <si>
    <t>S182 MSMS 3H14 Mascot Search Results Protein View</t>
  </si>
  <si>
    <t>S428 MSMS 3F20 Mascot Search Results Protein View</t>
  </si>
  <si>
    <t>S644 MSMS 3C20 Mascot Search Results Protein View</t>
  </si>
  <si>
    <t>S658 MSMS 3D10 Mascot Search Results Protein View</t>
  </si>
  <si>
    <t>S232 MSMS 3B16 Mascot Search Results Protein View</t>
  </si>
  <si>
    <t>S276 MSMS 3D12 Mascot Search Results Protein View</t>
  </si>
  <si>
    <t>S372 MSMS 5L12 Mascot Search Results Protein View</t>
  </si>
  <si>
    <t>S377 MSMS 5L17 Mascot Search Results Protein View</t>
  </si>
  <si>
    <t>S399 MSMS 3E15 Mascot Search Results Protein View</t>
  </si>
  <si>
    <t>S401 MSMS 3E17 Mascot Search Results Protein View</t>
  </si>
  <si>
    <t>S651 MSMS 3D3 Mascot Search Results Protein View</t>
  </si>
  <si>
    <t>S670 MSMS 3D22 Mascot Search Results Protein View</t>
  </si>
  <si>
    <t>S672 MSMS 3D24 Mascot Search Results Protein View</t>
  </si>
  <si>
    <t>S754 MSMS 3D10 Mascot Search Results Protein View</t>
  </si>
  <si>
    <t>S860 MSMS 3I20 Mascot Search Results Protein View</t>
  </si>
  <si>
    <t>S151 MSMS 3G7 Mascot Search Results Protein View</t>
  </si>
  <si>
    <t>S448 MSMS 3G16 Mascot Search Results Protein View</t>
  </si>
  <si>
    <t>S462 MSMS 3H6 Mascot Search Results Protein View</t>
  </si>
  <si>
    <t>S421 MSMS 3F13 Mascot Search Results Protein View</t>
  </si>
  <si>
    <t>S422 MSMS 3F14 Mascot Search Results Protein View</t>
  </si>
  <si>
    <t>S910 MSMS 4N22 Mascot Search Results Protein View</t>
  </si>
  <si>
    <t>S911 MSMS 4N23 Mascot Search Results Protein View</t>
  </si>
  <si>
    <t>S917 MSMS 4O5 Mascot Search Results Protein View</t>
  </si>
  <si>
    <t>S219 MSMS 3B3 Mascot Search Results Protein View</t>
  </si>
  <si>
    <t>S225 MSMS 3B9 Mascot Search Results Protein View</t>
  </si>
  <si>
    <t>S726 MSMS 3C6 Mascot Search Results Protein View</t>
  </si>
  <si>
    <t>S727 MSMS 3C7 Mascot Search Results Protein View</t>
  </si>
  <si>
    <t>S505 MSMS 3K1 Mascot Search Results Protein View</t>
  </si>
  <si>
    <t>S509 MSMS 3K5 Mascot Search Results Protein View</t>
  </si>
  <si>
    <t>S352 MSMS 5K16 Mascot Search Results Protein View</t>
  </si>
  <si>
    <t>S918 MSMS 4O6 Mascot Search Results Protein View</t>
  </si>
  <si>
    <t>S919 MSMS 4O7 Mascot Search Results Protein View</t>
  </si>
  <si>
    <t>S677 MSMS 3A5 Mascot Search Results Protein View</t>
  </si>
  <si>
    <t>S707 MSMS 3B11 Mascot Search Results Protein View</t>
  </si>
  <si>
    <t>S572 MSMS 3M20 Mascot Search Results Protein View</t>
  </si>
  <si>
    <t>S573 MSMS 3M21 Mascot Search Results Protein View</t>
  </si>
  <si>
    <t>S575 MSMS 3M23 Mascot Search Results Protein View</t>
  </si>
  <si>
    <t>S581 MSMS 3A5 Mascot Search Results Protein View</t>
  </si>
  <si>
    <t>S415 MSMS 3F7 Mascot Search Results Protein View</t>
  </si>
  <si>
    <t>S494 MSMS 3J14 Mascot Search Results Protein View</t>
  </si>
  <si>
    <t>S532 MSMS 3L4 Mascot Search Results Protein View</t>
  </si>
  <si>
    <t>S716 MSMS 3B20 Mascot Search Results Protein View</t>
  </si>
  <si>
    <t>S700 MSMS 3B4 Mascot Search Results Protein View</t>
  </si>
  <si>
    <t>S728 MSMS 3C8 Mascot Search Results Protein View</t>
  </si>
  <si>
    <t>S890 MSMS 4N2 Mascot Search Results Protein View</t>
  </si>
  <si>
    <t>S891 MSMS 4N3 Mascot Search Results Protein View</t>
  </si>
  <si>
    <t>S894 MSMS 4N6 Mascot Search Results Protein View</t>
  </si>
  <si>
    <t>S895 MSMS 4N7 Mascot Search Results Protein View</t>
  </si>
  <si>
    <t>S196 MSMS 3A4 Mascot Search Results Protein View</t>
  </si>
  <si>
    <t>S223 MSMS 3B7 Mascot Search Results Protein View</t>
  </si>
  <si>
    <t>S612 MSMS 3B12 Mascot Search Results Protein View</t>
  </si>
  <si>
    <t>S613 MSMS 3B13 Mascot Search Results Protein View</t>
  </si>
  <si>
    <t>S626 MSMS 3C2 Mascot Search Results Protein View</t>
  </si>
  <si>
    <t>S277 MSMS 3D13 Mascot Search Results Protein View</t>
  </si>
  <si>
    <t>S296 MSMS 5I8 Mascot Search Results Protein View</t>
  </si>
  <si>
    <t>S21 MSMS 3A21 Mascot Search Results Protein View</t>
  </si>
  <si>
    <t>S264 MSMS 3C24 Mascot Search Results Protein View</t>
  </si>
  <si>
    <t>S19 MSMS 3A19 Mascot Search Results Protein View</t>
  </si>
  <si>
    <t>S544 MSMS 3L16 Mascot Search Results Protein View</t>
  </si>
  <si>
    <t>S548 MSMS 3L20 Mascot Search Results Protein View</t>
  </si>
  <si>
    <t>S796 MSMS 3G4 Mascot Search Results Protein View</t>
  </si>
  <si>
    <t>S814 MSMS 3G22 Mascot Search Results Protein View</t>
  </si>
  <si>
    <t>S824 MSMS 3H8 Mascot Search Results Protein View</t>
  </si>
  <si>
    <t>S595 MSMS 3A19 Mascot Search Results Protein View</t>
  </si>
  <si>
    <t>S610 MSMS 3B10 Mascot Search Results Protein View</t>
  </si>
  <si>
    <t>S216 MSMS 3A24 Mascot Search Results Protein View</t>
  </si>
  <si>
    <t>S226 MSMS 3B10 Mascot Search Results Protein View</t>
  </si>
  <si>
    <t>S757 MSMS 3D13 Mascot Search Results Protein View</t>
  </si>
  <si>
    <t>S762 MSMS 3D18 Mascot Search Results Protein View</t>
  </si>
  <si>
    <t>S657 MSMS 3D9 Mascot Search Results Protein View</t>
  </si>
  <si>
    <t>S660 MSMS 3D12 Mascot Search Results Protein View</t>
  </si>
  <si>
    <t>S915 MSMS 4O3 Mascot Search Results Protein View</t>
  </si>
  <si>
    <t>S916 MSMS 4O4 Mascot Search Results Protein View</t>
  </si>
  <si>
    <t>S709 MSMS 3B13 Mascot Search Results Protein View</t>
  </si>
  <si>
    <t>S713 MSMS 3B17 Mascot Search Results Protein View</t>
  </si>
  <si>
    <t>S412 MSMS 3F4 Mascot Search Results Protein View</t>
  </si>
  <si>
    <t>S598 MSMS 3A22 Mascot Search Results Protein View</t>
  </si>
  <si>
    <t>S374 MSMS 5L14 Mascot Search Results Protein View</t>
  </si>
  <si>
    <t>S375 MSMS 5L15 Mascot Search Results Protein View</t>
  </si>
  <si>
    <t>S888 MSMS 4M24 Mascot Search Results Protein View</t>
  </si>
  <si>
    <t>S889 MSMS 4N1 Mascot Search Results Protein View</t>
  </si>
  <si>
    <t>S892 MSMS 4N4 Mascot Search Results Protein View</t>
  </si>
  <si>
    <t>S903 MSMS 4N15 Mascot Search Results Protein View</t>
  </si>
  <si>
    <t>S904 MSMS 4N16 Mascot Search Results Protein View</t>
  </si>
  <si>
    <t>S913 MSMS 4O1 Mascot Search Results Protein View</t>
  </si>
  <si>
    <t>S429 MSMS 3F21 Mascot Search Results Protein View</t>
  </si>
  <si>
    <t>S440 MSMS 3G8 Mascot Search Results Protein View</t>
  </si>
  <si>
    <t>S923 MSMS 4O11 Mascot Search Results Protein View</t>
  </si>
  <si>
    <t>S926 MSMS 4O14 Mascot Search Results Protein View</t>
  </si>
  <si>
    <t>S927 MSMS 4O15 Mascot Search Results Protein View</t>
  </si>
  <si>
    <t>S502 MSMS 3J22 Mascot Search Results Protein View</t>
  </si>
  <si>
    <t>S503 MSMS 3J23 Mascot Search Results Protein View</t>
  </si>
  <si>
    <t>S506 MSMS 3K2 Mascot Search Results Protein View</t>
  </si>
  <si>
    <t>S507 MSMS 3K3 Mascot Search Results Protein View</t>
  </si>
  <si>
    <t>S468 MSMS 3H12 Mascot Search Results Protein View</t>
  </si>
  <si>
    <t>S469 MSMS 3H13 Mascot Search Results Protein View</t>
  </si>
  <si>
    <t>S470 MSMS 3H14 Mascot Search Results Protein View</t>
  </si>
  <si>
    <t>S485 MSMS 3J5 Mascot Search Results Protein View</t>
  </si>
  <si>
    <t>S486 MSMS 3J6 Mascot Search Results Protein View</t>
  </si>
  <si>
    <t>S487 MSMS 3J7 Mascot Search Results Protein View</t>
  </si>
  <si>
    <t>S531 MSMS 3L3 Mascot Search Results Protein View</t>
  </si>
  <si>
    <t>S691 MSMS 3A19 Mascot Search Results Protein View</t>
  </si>
  <si>
    <t>S692 MSMS 3A20 Mascot Search Results Protein View</t>
  </si>
  <si>
    <t>S119 MSMS 3E23 Mascot Search Results Protein View</t>
  </si>
  <si>
    <t>S471 MSMS 3H15 Mascot Search Results Protein View</t>
  </si>
  <si>
    <t>S473 MSMS 3H17 Mascot Search Results Protein View</t>
  </si>
  <si>
    <t>S173 MSMS 3H5 Mascot Search Results Protein View</t>
  </si>
  <si>
    <t>S174 MSMS 3H6 Mascot Search Results Protein View</t>
  </si>
  <si>
    <t>S354 MSMS 5K18 Mascot Search Results Protein View</t>
  </si>
  <si>
    <t>S362 MSMS 5L2 Mascot Search Results Protein View</t>
  </si>
  <si>
    <t>S363 MSMS 5L3 Mascot Search Results Protein View</t>
  </si>
  <si>
    <t>S385 MSMS 3E1 Mascot Search Results Protein View</t>
  </si>
  <si>
    <t>S393 MSMS 3E9 Mascot Search Results Protein View</t>
  </si>
  <si>
    <t>S394 MSMS 3E10 Mascot Search Results Protein View</t>
  </si>
  <si>
    <t>S184 MSMS 3H16 Mascot Search Results Protein View</t>
  </si>
  <si>
    <t>S201 MSMS 3A9 Mascot Search Results Protein View</t>
  </si>
  <si>
    <t>S207 MSMS 3A15 Mascot Search Results Protein View</t>
  </si>
  <si>
    <t>S208 MSMS 3A16 Mascot Search Results Protein View</t>
  </si>
  <si>
    <t>S211 MSMS 3A19 Mascot Search Results Protein View</t>
  </si>
  <si>
    <t>S300 MSMS 5I12 Mascot Search Results Protein View</t>
  </si>
  <si>
    <t>S312 MSMS 5I24 Mascot Search Results Protein View</t>
  </si>
  <si>
    <t>S583 MSMS 3A7 Mascot Search Results Protein View</t>
  </si>
  <si>
    <t>S590 MSMS 3A14 Mascot Search Results Protein View</t>
  </si>
  <si>
    <t>S592 MSMS 3A16 Mascot Search Results Protein View</t>
  </si>
  <si>
    <t>S608 MSMS 3B8 Mascot Search Results Protein View</t>
  </si>
  <si>
    <t>S655 MSMS 3D7 Mascot Search Results Protein View</t>
  </si>
  <si>
    <t>S541 MSMS 3L13 Mascot Search Results Protein View</t>
  </si>
  <si>
    <t>S542 MSMS 3L14 Mascot Search Results Protein View</t>
  </si>
  <si>
    <t>S529 MSMS 3L1 Mascot Search Results Protein View</t>
  </si>
  <si>
    <t>S560 MSMS 3M8 Mascot Search Results Protein View</t>
  </si>
  <si>
    <t>S662 MSMS 3D14 Mascot Search Results Protein View</t>
  </si>
  <si>
    <t>S663 MSMS 3D15 Mascot Search Results Protein View</t>
  </si>
  <si>
    <t>S665 MSMS 3D17 Mascot Search Results Protein View</t>
  </si>
  <si>
    <t>S680 MSMS 3A8 Mascot Search Results Protein View</t>
  </si>
  <si>
    <t>S681 MSMS 3A9 Mascot Search Results Protein View</t>
  </si>
  <si>
    <t>S741 MSMS 3C21 Mascot Search Results Protein View</t>
  </si>
  <si>
    <t>S742 MSMS 3C22 Mascot Search Results Protein View</t>
  </si>
  <si>
    <t>S750 MSMS 3D6 Mascot Search Results Protein View</t>
  </si>
  <si>
    <t>S224 MSMS 3B8 Mascot Search Results Protein View</t>
  </si>
  <si>
    <t>S234 MSMS 3B18 Mascot Search Results Protein View</t>
  </si>
  <si>
    <t>S293 MSMS 5I5 Mascot Search Results Protein View</t>
  </si>
  <si>
    <t>S304 MSMS 5I16 Mascot Search Results Protein View</t>
  </si>
  <si>
    <t>S348 MSMS 5K12 Mascot Search Results Protein View</t>
  </si>
  <si>
    <t>S701 MSMS 3B5 Mascot Search Results Protein View</t>
  </si>
  <si>
    <t>S604 MSMS 3B4 Mascot Search Results Protein View</t>
  </si>
  <si>
    <t>S605 MSMS 3B5 Mascot Search Results Protein View</t>
  </si>
  <si>
    <t>S518 MSMS 3K14 Mascot Search Results Protein View</t>
  </si>
  <si>
    <t>S521 MSMS 3K17 Mascot Search Results Protein View</t>
  </si>
  <si>
    <t>S242 MSMS 3C2 Mascot Search Results Protein View</t>
  </si>
  <si>
    <t>S251 MSMS 3C11 Mascot Search Results Protein View</t>
  </si>
  <si>
    <t>S400 MSMS 3E16 Mascot Search Results Protein View</t>
  </si>
  <si>
    <t>S411 MSMS 3F3 Mascot Search Results Protein View</t>
  </si>
  <si>
    <t>S849 MSMS 3I9 Mascot Search Results Protein View</t>
  </si>
  <si>
    <t>S858 MSMS 3I18 Mascot Search Results Protein View</t>
  </si>
  <si>
    <t>S198 MSMS 3A6 Mascot Search Results Protein View</t>
  </si>
  <si>
    <t>S275 MSMS 3D11 Mascot Search Results Protein View</t>
  </si>
  <si>
    <t>S547 MSMS 3L19 Mascot Search Results Protein View</t>
  </si>
  <si>
    <t>S773 MSMS 3F5 Mascot Search Results Protein View</t>
  </si>
  <si>
    <t>S778 MSMS 3F10 Mascot Search Results Protein View</t>
  </si>
  <si>
    <t>S333 MSMS 5J21 Mascot Search Results Protein View</t>
  </si>
  <si>
    <t>S335 MSMS 5J23 Mascot Search Results Protein View</t>
  </si>
  <si>
    <t>S258 MSMS 3C18 Mascot Search Results Protein View</t>
  </si>
  <si>
    <t>S367 MSMS 5L7 Mascot Search Results Protein View</t>
  </si>
  <si>
    <t>S368 MSMS 5L8 Mascot Search Results Protein View</t>
  </si>
  <si>
    <t>S379 MSMS 5L19 Mascot Search Results Protein View</t>
  </si>
  <si>
    <t>S381 MSMS 5L21 Mascot Search Results Protein View</t>
  </si>
  <si>
    <t>S384 MSMS 5L24 Mascot Search Results Protein View</t>
  </si>
  <si>
    <t>S851 MSMS 3I11 Mascot Search Results Protein View</t>
  </si>
  <si>
    <t>S872 MSMS 4M8 Mascot Search Results Protein View</t>
  </si>
  <si>
    <t>S537 MSMS 3L9 Mascot Search Results Protein View</t>
  </si>
  <si>
    <t>S539 MSMS 3L11 Mascot Search Results Protein View</t>
  </si>
  <si>
    <t>S561 MSMS 3M9 Mascot Search Results Protein View</t>
  </si>
  <si>
    <t>S308 MSMS 5I20 Mascot Search Results Protein View</t>
  </si>
  <si>
    <t>S309 MSMS 5I21 Mascot Search Results Protein View</t>
  </si>
  <si>
    <t>S822 MSMS 3H6 Mascot Search Results Protein View</t>
  </si>
  <si>
    <t>S823 MSMS 3H7 Mascot Search Results Protein View</t>
  </si>
  <si>
    <t>S632 MSMS 3C8 Mascot Search Results Protein View</t>
  </si>
  <si>
    <t>S636 MSMS 3C12 Mascot Search Results Protein View</t>
  </si>
  <si>
    <t>S215 MSMS 3A23 Mascot Search Results Protein View</t>
  </si>
  <si>
    <t>S279 MSMS 3D15 Mascot Search Results Protein View</t>
  </si>
  <si>
    <t>S455 MSMS 3G23 Mascot Search Results Protein View</t>
  </si>
  <si>
    <t>S465 MSMS 3H9 Mascot Search Results Protein View</t>
  </si>
  <si>
    <t>S155 MSMS 3G11 Mascot Search Results Protein View</t>
  </si>
  <si>
    <t>S454 MSMS 3G22 Mascot Search Results Protein View</t>
  </si>
  <si>
    <t>S463 MSMS 3H7 Mascot Search Results Protein View</t>
  </si>
  <si>
    <t>S349 MSMS 5K13 Mascot Search Results Protein View</t>
  </si>
  <si>
    <t>S690 MSMS 3A18 Mascot Search Results Protein View</t>
  </si>
  <si>
    <t>S739 MSMS 3C19 Mascot Search Results Protein View</t>
  </si>
  <si>
    <t>S30 MSMS 3B6 Mascot Search Results Protein View</t>
  </si>
  <si>
    <t>S79 MSMS 3D7 Mascot Search Results Protein View</t>
  </si>
  <si>
    <t>S152 MSMS 3G8 Mascot Search Results Protein View</t>
  </si>
  <si>
    <t>S153 MSMS 3G9 Mascot Search Results Protein View</t>
  </si>
  <si>
    <t>S241 MSMS 3C1 Mascot Search Results Protein View</t>
  </si>
  <si>
    <t>S135 MSMS 3F15 Mascot Search Results Protein View</t>
  </si>
  <si>
    <t>S477 MSMS 3H21 Mascot Search Results Protein View</t>
  </si>
  <si>
    <t>S528 MSMS 3K24 Mascot Search Results Protein View</t>
  </si>
  <si>
    <t>S928 MSMS 4O16 Mascot Search Results Protein View</t>
  </si>
  <si>
    <t>S929 MSMS 4O17 Mascot Search Results Protein View</t>
  </si>
  <si>
    <t>S420 MSMS 3F12 Mascot Search Results Protein View</t>
  </si>
  <si>
    <t>S514 MSMS 3K10 Mascot Search Results Protein View</t>
  </si>
  <si>
    <t>S803 MSMS 3G11 Mascot Search Results Protein View</t>
  </si>
  <si>
    <t>S905 MSMS 4N17 Mascot Search Results Protein View</t>
  </si>
  <si>
    <t>S912 MSMS 4N24 Mascot Search Results Protein View</t>
  </si>
  <si>
    <t>S442 MSMS 3G10 Mascot Search Results Protein View</t>
  </si>
  <si>
    <t>S530 MSMS 3L2 Mascot Search Results Protein View</t>
  </si>
  <si>
    <t>S386 MSMS 3E2 Mascot Search Results Protein View</t>
  </si>
  <si>
    <t>S387 MSMS 3E3 Mascot Search Results Protein View</t>
  </si>
  <si>
    <t>S317 MSMS 5J5 Mascot Search Results Protein View</t>
  </si>
  <si>
    <t>S326 MSMS 5J14 Mascot Search Results Protein View</t>
  </si>
  <si>
    <t>S475 MSMS 3H19 Mascot Search Results Protein View</t>
  </si>
  <si>
    <t>S488 MSMS 3J8 Mascot Search Results Protein View</t>
  </si>
  <si>
    <t>S298 MSMS 5I10 Mascot Search Results Protein View</t>
  </si>
  <si>
    <t>S311 MSMS 5I23 Mascot Search Results Protein View</t>
  </si>
  <si>
    <t>S666 MSMS 3D18 Mascot Search Results Protein View</t>
  </si>
  <si>
    <t>S424 MSMS 3F16 Mascot Search Results Protein View</t>
  </si>
  <si>
    <t>S431 MSMS 3F23 Mascot Search Results Protein View</t>
  </si>
  <si>
    <t>S11 MSMS 3A11 Mascot Search Results Protein View</t>
  </si>
  <si>
    <t>S809 MSMS 3G17 Mascot Search Results Protein View</t>
  </si>
  <si>
    <t>S816 MSMS 3G24 Mascot Search Results Protein View</t>
  </si>
  <si>
    <t>S764 MSMS 3D20 Mascot Search Results Protein View</t>
  </si>
  <si>
    <t>S770 MSMS 3F2 Mascot Search Results Protein View</t>
  </si>
  <si>
    <t>S789 MSMS 3F21 Mascot Search Results Protein View</t>
  </si>
  <si>
    <t>S854 MSMS 3I14 Mascot Search Results Protein View</t>
  </si>
  <si>
    <t>S295 MSMS 5I7 Mascot Search Results Protein View</t>
  </si>
  <si>
    <t>S303 MSMS 5I15 Mascot Search Results Protein View</t>
  </si>
  <si>
    <t>S637 MSMS 3C13 Mascot Search Results Protein View</t>
  </si>
  <si>
    <t>S638 MSMS 3C14 Mascot Search Results Protein View</t>
  </si>
  <si>
    <t>S671 MSMS 3D23 Mascot Search Results Protein View</t>
  </si>
  <si>
    <t>S178 MSMS 3H10 Mascot Search Results Protein View</t>
  </si>
  <si>
    <t>S179 MSMS 3H11 Mascot Search Results Protein View</t>
  </si>
  <si>
    <t>S591 MSMS 3A15 Mascot Search Results Protein View</t>
  </si>
  <si>
    <t>S617 MSMS 3B17 Mascot Search Results Protein View</t>
  </si>
  <si>
    <t>S432 MSMS 3F24 Mascot Search Results Protein View</t>
  </si>
  <si>
    <t>S433 MSMS 3G1 Mascot Search Results Protein View</t>
  </si>
  <si>
    <t>S781 MSMS 3F13 Mascot Search Results Protein View</t>
  </si>
  <si>
    <t>S783 MSMS 3F15 Mascot Search Results Protein View</t>
  </si>
  <si>
    <t>S546 MSMS 3L18 Mascot Search Results Protein View</t>
  </si>
  <si>
    <t>S784 MSMS 3F16 Mascot Search Results Protein View</t>
  </si>
  <si>
    <t>S144 MSMS 3F24 Mascot Search Results Protein View</t>
  </si>
  <si>
    <t>S446 MSMS 3G14 Mascot Search Results Protein View</t>
  </si>
  <si>
    <t>S694 MSMS 3A22 Mascot Search Results Protein View</t>
  </si>
  <si>
    <t>S714 MSMS 3B18 Mascot Search Results Protein View</t>
  </si>
  <si>
    <t>S775 MSMS 3F7 Mascot Search Results Protein View</t>
  </si>
  <si>
    <t>S852 MSMS 3I12 Mascot Search Results Protein View</t>
  </si>
  <si>
    <t>S417 MSMS 3F9 Mascot Search Results Protein View</t>
  </si>
  <si>
    <t>S418 MSMS 3F10 Mascot Search Results Protein View</t>
  </si>
  <si>
    <t>S353 MSMS 5K17 Mascot Search Results Protein View</t>
  </si>
  <si>
    <t>S360 MSMS 5K24 Mascot Search Results Protein View</t>
  </si>
  <si>
    <t>S391 MSMS 3E7 Mascot Search Results Protein View</t>
  </si>
  <si>
    <t>S648 MSMS 3C24 Mascot Search Results Protein View</t>
  </si>
  <si>
    <t>S774 MSMS 3F6 Mascot Search Results Protein View</t>
  </si>
  <si>
    <t>S776 MSMS 3F8 Mascot Search Results Protein View</t>
  </si>
  <si>
    <t>S645 MSMS 3C21 Mascot Search Results Protein View</t>
  </si>
  <si>
    <t>S656 MSMS 3D8 Mascot Search Results Protein View</t>
  </si>
  <si>
    <t>S721 MSMS 3C1 Mascot Search Results Protein View</t>
  </si>
  <si>
    <t>S722 MSMS 3C2 Mascot Search Results Protein View</t>
  </si>
  <si>
    <t>S380 MSMS 5L20 Mascot Search Results Protein View</t>
  </si>
  <si>
    <t>S404 MSMS 3E20 Mascot Search Results Protein View</t>
  </si>
  <si>
    <t>S478 MSMS 3H22 Mascot Search Results Protein View</t>
  </si>
  <si>
    <t>S527 MSMS 3K23 Mascot Search Results Protein View</t>
  </si>
  <si>
    <t>S545 MSMS 3L17 Mascot Search Results Protein View</t>
  </si>
  <si>
    <t>S549 MSMS 3L21 Mascot Search Results Protein View</t>
  </si>
  <si>
    <t>S550 MSMS 3L22 Mascot Search Results Protein View</t>
  </si>
  <si>
    <t>S556 MSMS 3M4 Mascot Search Results Protein View</t>
  </si>
  <si>
    <t>S562 MSMS 3M10 Mascot Search Results Protein View</t>
  </si>
  <si>
    <t>S563 MSMS 3M11 Mascot Search Results Protein View</t>
  </si>
  <si>
    <t>S966 MSMS 6K6 Mascot Search Results Protein View</t>
  </si>
  <si>
    <t>S658 MSMS 3J14 Mascot Search Results Protein View</t>
  </si>
  <si>
    <t>S659 MSMS 3J15 Mascot Search Results Protein View</t>
  </si>
  <si>
    <t>S557 MSMS 3H11 Mascot Search Results Protein View</t>
  </si>
  <si>
    <t>S679 MSMS 3K11 Mascot Search Results Protein View</t>
  </si>
  <si>
    <t>S261 MSMS 4K21 Mascot Search Results Protein View</t>
  </si>
  <si>
    <t>S262 MSMS 4K22 Mascot Search Results Protein View</t>
  </si>
  <si>
    <t>S562 MSMS 3H16 Mascot Search Results Protein View</t>
  </si>
  <si>
    <t>S563 MSMS 3H17 Mascot Search Results Protein View</t>
  </si>
  <si>
    <t>S447 MSMS 14B10 Mascot Search Results Protein View</t>
  </si>
  <si>
    <t>S466 MSMS 3D16 Mascot Search Results Protein View</t>
  </si>
  <si>
    <t>S94 MSMS 4D22 Mascot Search Results Protein View</t>
  </si>
  <si>
    <t>S95 MSMS 4D23 Mascot Search Results Protein View</t>
  </si>
  <si>
    <t>S184 MSMS 4H16 Mascot Search Results Protein View</t>
  </si>
  <si>
    <t>S197 MSMS 4I5 Mascot Search Results Protein View</t>
  </si>
  <si>
    <t>S213 MSMS 4I21 Mascot Search Results Protein View</t>
  </si>
  <si>
    <t>S219 MSMS 4J3 Mascot Search Results Protein View</t>
  </si>
  <si>
    <t>S572 MSMS 3I2 Mascot Search Results Protein View</t>
  </si>
  <si>
    <t>S573 MSMS 14B16 Mascot Search Results Protein View</t>
  </si>
  <si>
    <t>S664 MSMS 3J20 Mascot Search Results Protein View</t>
  </si>
  <si>
    <t>S665 MSMS 3J21 Mascot Search Results Protein View</t>
  </si>
  <si>
    <t>S436 MSMS 3C10 Mascot Search Results Protein View</t>
  </si>
  <si>
    <t>S437 MSMS 3C11 Mascot Search Results Protein View</t>
  </si>
  <si>
    <t>S443 MSMS 3C17 Mascot Search Results Protein View</t>
  </si>
  <si>
    <t>S28 MSMS 4B4 Mascot Search Results Protein View</t>
  </si>
  <si>
    <t>S47 MSMS 4B23 Mascot Search Results Protein View</t>
  </si>
  <si>
    <t>S460 MSMS 3D10 Mascot Search Results Protein View</t>
  </si>
  <si>
    <t>S507 MSMS 3F9 Mascot Search Results Protein View</t>
  </si>
  <si>
    <t>S508 MSMS 3F10 Mascot Search Results Protein View</t>
  </si>
  <si>
    <t>S263 MSMS 4K23 Mascot Search Results Protein View</t>
  </si>
  <si>
    <t>S267 MSMS 4L3 Mascot Search Results Protein View</t>
  </si>
  <si>
    <t>S268 MSMS 4L4 Mascot Search Results Protein View</t>
  </si>
  <si>
    <t>S209 MSMS 4I17 Mascot Search Results Protein View</t>
  </si>
  <si>
    <t>S222 MSMS 4J6 Mascot Search Results Protein View</t>
  </si>
  <si>
    <t>S304 MSMS 3A16 Mascot Search Results Protein View</t>
  </si>
  <si>
    <t>S305 MSMS 3A17 Mascot Search Results Protein View</t>
  </si>
  <si>
    <t>S646 MSMS 3J2 Mascot Search Results Protein View</t>
  </si>
  <si>
    <t>S647 MSMS 3J3 Mascot Search Results Protein View</t>
  </si>
  <si>
    <t>S589 MSMS 14C5 Mascot Search Results Protein View</t>
  </si>
  <si>
    <t>S630 MSMS 3I10 Mascot Search Results Protein View</t>
  </si>
  <si>
    <t>S597 MSMS 14C13 Mascot Search Results Protein View</t>
  </si>
  <si>
    <t>S667 MSMS 14E3 Mascot Search Results Protein View</t>
  </si>
  <si>
    <t>S146 MSMS 4G2 Mascot Search Results Protein View</t>
  </si>
  <si>
    <t>S148 MSMS 4G4 Mascot Search Results Protein View</t>
  </si>
  <si>
    <t>S309 MSMS 3A21 Mascot Search Results Protein View</t>
  </si>
  <si>
    <t>S415 MSMS 3B13 Mascot Search Results Protein View</t>
  </si>
  <si>
    <t>S204 MSMS 4I12 Mascot Search Results Protein View</t>
  </si>
  <si>
    <t>S210 MSMS 4I18 Mascot Search Results Protein View</t>
  </si>
  <si>
    <t>S212 MSMS 4I20 Mascot Search Results Protein View</t>
  </si>
  <si>
    <t>S220 MSMS 4J4 Mascot Search Results Protein View</t>
  </si>
  <si>
    <t>S221 MSMS 4J5 Mascot Search Results Protein View</t>
  </si>
  <si>
    <t>S224 MSMS 4J8 Mascot Search Results Protein View</t>
  </si>
  <si>
    <t>S530 MSMS 3G8 Mascot Search Results Protein View</t>
  </si>
  <si>
    <t>S571 MSMS 3I1 Mascot Search Results Protein View</t>
  </si>
  <si>
    <t>S420 MSMS 3B18 Mascot Search Results Protein View</t>
  </si>
  <si>
    <t>S435 MSMS 3C9 Mascot Search Results Protein View</t>
  </si>
  <si>
    <t>S639 MSMS 3I19 Mascot Search Results Protein View</t>
  </si>
  <si>
    <t>S640 MSMS 3I20 Mascot Search Results Protein View</t>
  </si>
  <si>
    <t>S582 MSMS 3I5 Mascot Search Results Protein View</t>
  </si>
  <si>
    <t>S592 MSMS 14C8 Mascot Search Results Protein View</t>
  </si>
  <si>
    <t>S604 MSMS 3I8 Mascot Search Results Protein View</t>
  </si>
  <si>
    <t>S194 MSMS 4I2 Mascot Search Results Protein View</t>
  </si>
  <si>
    <t>S203 MSMS 4I11 Mascot Search Results Protein View</t>
  </si>
  <si>
    <t>S652 MSMS 3J8 Mascot Search Results Protein View</t>
  </si>
  <si>
    <t>S656 MSMS 3J12 Mascot Search Results Protein View</t>
  </si>
  <si>
    <t>S642 MSMS 14D21 Mascot Search Results Protein View</t>
  </si>
  <si>
    <t>S643 MSMS 3I23 Mascot Search Results Protein View</t>
  </si>
  <si>
    <t>S644 MSMS 3I24 Mascot Search Results Protein View</t>
  </si>
  <si>
    <t>S645 MSMS 14D22 Mascot Search Results Protein View</t>
  </si>
  <si>
    <t>S10 MSMS 4A10 Mascot Search Results Protein View</t>
  </si>
  <si>
    <t>S11 MSMS 4A11 Mascot Search Results Protein View</t>
  </si>
  <si>
    <t>S26 MSMS 4B2 Mascot Search Results Protein View</t>
  </si>
  <si>
    <t>S33 MSMS 4B9 Mascot Search Results Protein View</t>
  </si>
  <si>
    <t>S675 MSMS 3K7 Mascot Search Results Protein View</t>
  </si>
  <si>
    <t>S676 MSMS 3K8 Mascot Search Results Protein View</t>
  </si>
  <si>
    <t>S677 MSMS 3K9 Mascot Search Results Protein View</t>
  </si>
  <si>
    <t>S633 MSMS 3I13 Mascot Search Results Protein View</t>
  </si>
  <si>
    <t>S634 MSMS 3I14 Mascot Search Results Protein View</t>
  </si>
  <si>
    <t>S244 MSMS 4K4 Mascot Search Results Protein View</t>
  </si>
  <si>
    <t>S245 MSMS 4K5 Mascot Search Results Protein View</t>
  </si>
  <si>
    <t>S124 MSMS 4F4 Mascot Search Results Protein View</t>
  </si>
  <si>
    <t>S196 MSMS 4I4 Mascot Search Results Protein View</t>
  </si>
  <si>
    <t>S80 MSMS 4D8 Mascot Search Results Protein View</t>
  </si>
  <si>
    <t>S82 MSMS 4D10 Mascot Search Results Protein View</t>
  </si>
  <si>
    <t>S83 MSMS 4D11 Mascot Search Results Protein View</t>
  </si>
  <si>
    <t>S84 MSMS 4D12 Mascot Search Results Protein View</t>
  </si>
  <si>
    <t>S459 MSMS 3D9 Mascot Search Results Protein View</t>
  </si>
  <si>
    <t>S509 MSMS 3F11 Mascot Search Results Protein View</t>
  </si>
  <si>
    <t>S492 MSMS 3E18 Mascot Search Results Protein View</t>
  </si>
  <si>
    <t>S523 MSMS 3G1 Mascot Search Results Protein View</t>
  </si>
  <si>
    <t>S1 MSMS 4A1 Mascot Search Results Protein View</t>
  </si>
  <si>
    <t>S38 MSMS 4B14 Mascot Search Results Protein View</t>
  </si>
  <si>
    <t>S577 MSMS 14B19 Mascot Search Results Protein View</t>
  </si>
  <si>
    <t>S598 MSMS 3I6 Mascot Search Results Protein View</t>
  </si>
  <si>
    <t>S453 MSMS 3D3 Mascot Search Results Protein View</t>
  </si>
  <si>
    <t>S454 MSMS 3D4 Mascot Search Results Protein View</t>
  </si>
  <si>
    <t>S299 MSMS 3A11 Mascot Search Results Protein View</t>
  </si>
  <si>
    <t>S306 MSMS 3A18 Mascot Search Results Protein View</t>
  </si>
  <si>
    <t>S674 MSMS 3K6 Mascot Search Results Protein View</t>
  </si>
  <si>
    <t>S678 MSMS 3K10 Mascot Search Results Protein View</t>
  </si>
  <si>
    <t>S637 MSMS 3I17 Mascot Search Results Protein View</t>
  </si>
  <si>
    <t>S638 MSMS 3I18 Mascot Search Results Protein View</t>
  </si>
  <si>
    <t>S501 MSMS 3F3 Mascot Search Results Protein View</t>
  </si>
  <si>
    <t>S511 MSMS 3F13 Mascot Search Results Protein View</t>
  </si>
  <si>
    <t>S479 MSMS 3E5 Mascot Search Results Protein View</t>
  </si>
  <si>
    <t>S483 MSMS 3E9 Mascot Search Results Protein View</t>
  </si>
  <si>
    <t>S17 MSMS 4A17 Mascot Search Results Protein View</t>
  </si>
  <si>
    <t>S49 MSMS 4C1 Mascot Search Results Protein View</t>
  </si>
  <si>
    <t>S50 MSMS 4C2 Mascot Search Results Protein View</t>
  </si>
  <si>
    <t>S429 MSMS 3C3 Mascot Search Results Protein View</t>
  </si>
  <si>
    <t>S439 MSMS 3C13 Mascot Search Results Protein View</t>
  </si>
  <si>
    <t>S444 MSMS 3C18 Mascot Search Results Protein View</t>
  </si>
  <si>
    <t>S91 MSMS 4D19 Mascot Search Results Protein View</t>
  </si>
  <si>
    <t>S92 MSMS 4D20 Mascot Search Results Protein View</t>
  </si>
  <si>
    <t>S93 MSMS 4D21 Mascot Search Results Protein View</t>
  </si>
  <si>
    <t>S165 MSMS 4G21 Mascot Search Results Protein View</t>
  </si>
  <si>
    <t>S167 MSMS 4G23 Mascot Search Results Protein View</t>
  </si>
  <si>
    <t>S179 MSMS 4H11 Mascot Search Results Protein View</t>
  </si>
  <si>
    <t>S576 MSMS 3I3 Mascot Search Results Protein View</t>
  </si>
  <si>
    <t>S662 MSMS 3J18 Mascot Search Results Protein View</t>
  </si>
  <si>
    <t>S287 MSMS 4L23 Mascot Search Results Protein View</t>
  </si>
  <si>
    <t>S290 MSMS 3A2 Mascot Search Results Protein View</t>
  </si>
  <si>
    <t>S291 MSMS 3A3 Mascot Search Results Protein View</t>
  </si>
  <si>
    <t>S292 MSMS 3A4 Mascot Search Results Protein View</t>
  </si>
  <si>
    <t>S404 MSMS 3B2 Mascot Search Results Protein View</t>
  </si>
  <si>
    <t>S407 MSMS 3B5 Mascot Search Results Protein View</t>
  </si>
  <si>
    <t>S183 MSMS 4H15 Mascot Search Results Protein View</t>
  </si>
  <si>
    <t>S188 MSMS 4H20 Mascot Search Results Protein View</t>
  </si>
  <si>
    <t>S279 MSMS 4L15 Mascot Search Results Protein View</t>
  </si>
  <si>
    <t>S280 MSMS 4L16 Mascot Search Results Protein View</t>
  </si>
  <si>
    <t>S574 MSMS 14B17 Mascot Search Results Protein View</t>
  </si>
  <si>
    <t>S601 MSMS 3I7 Mascot Search Results Protein View</t>
  </si>
  <si>
    <t>S468 MSMS 3D18 Mascot Search Results Protein View</t>
  </si>
  <si>
    <t>S548 MSMS 14B14 Mascot Search Results Protein View</t>
  </si>
  <si>
    <t>S551 MSMS 3H5 Mascot Search Results Protein View</t>
  </si>
  <si>
    <t>S555 MSMS 14B15 Mascot Search Results Protein View</t>
  </si>
  <si>
    <t>S568 MSMS 3H22 Mascot Search Results Protein View</t>
  </si>
  <si>
    <t>S584 MSMS 14B24 Mascot Search Results Protein View</t>
  </si>
  <si>
    <t>S590 MSMS 14C6 Mascot Search Results Protein View</t>
  </si>
  <si>
    <t>S593 MSMS 14C9 Mascot Search Results Protein View</t>
  </si>
  <si>
    <t>S595 MSMS 14C11 Mascot Search Results Protein View</t>
  </si>
  <si>
    <t>S605 MSMS 3I9 Mascot Search Results Protein View</t>
  </si>
  <si>
    <t>S195 MSMS 4I3 Mascot Search Results Protein View</t>
  </si>
  <si>
    <t>S406 MSMS 3B4 Mascot Search Results Protein View</t>
  </si>
  <si>
    <t>S226 MSMS 4J10 Mascot Search Results Protein View</t>
  </si>
  <si>
    <t>S232 MSMS 4J16 Mascot Search Results Protein View</t>
  </si>
  <si>
    <t>S671 MSMS 3K3 Mascot Search Results Protein View</t>
  </si>
  <si>
    <t>S672 MSMS 14E5 Mascot Search Results Protein View</t>
  </si>
  <si>
    <t>S103 MSMS 4E7 Mascot Search Results Protein View</t>
  </si>
  <si>
    <t>S302 MSMS 3A14 Mascot Search Results Protein View</t>
  </si>
  <si>
    <t>S303 MSMS 3A15 Mascot Search Results Protein View</t>
  </si>
  <si>
    <t>S533 MSMS 3G11 Mascot Search Results Protein View</t>
  </si>
  <si>
    <t>S537 MSMS 3G15 Mascot Search Results Protein View</t>
  </si>
  <si>
    <t>S510 MSMS 3F12 Mascot Search Results Protein View</t>
  </si>
  <si>
    <t>S543 MSMS 3G21 Mascot Search Results Protein View</t>
  </si>
  <si>
    <t>S207 MSMS 4I15 Mascot Search Results Protein View</t>
  </si>
  <si>
    <t>S283 MSMS 4L19 Mascot Search Results Protein View</t>
  </si>
  <si>
    <t>S294 MSMS 3A6 Mascot Search Results Protein View</t>
  </si>
  <si>
    <t>S295 MSMS 3A7 Mascot Search Results Protein View</t>
  </si>
  <si>
    <t>S532 MSMS 3G10 Mascot Search Results Protein View</t>
  </si>
  <si>
    <t>S536 MSMS 3G14 Mascot Search Results Protein View</t>
  </si>
  <si>
    <t>S428 MSMS 14B8 Mascot Search Results Protein View</t>
  </si>
  <si>
    <t>S476 MSMS 3E2 Mascot Search Results Protein View</t>
  </si>
  <si>
    <t>S477 MSMS 3E4 Mascot Search Results Protein View</t>
  </si>
  <si>
    <t>S514 MSMS 3F16 Mascot Search Results Protein View</t>
  </si>
  <si>
    <t>S531 MSMS 3G9 Mascot Search Results Protein View</t>
  </si>
  <si>
    <t>S512 MSMS 3F14 Mascot Search Results Protein View</t>
  </si>
  <si>
    <t>S544 MSMS 3G22 Mascot Search Results Protein View</t>
  </si>
  <si>
    <t>S421 MSMS 3B19 Mascot Search Results Protein View</t>
  </si>
  <si>
    <t>S432 MSMS 3C6 Mascot Search Results Protein View</t>
  </si>
  <si>
    <t>S585 MSMS 14C1 Mascot Search Results Protein View</t>
  </si>
  <si>
    <t>S588 MSMS 14C4 Mascot Search Results Protein View</t>
  </si>
  <si>
    <t>S136 MSMS 4F16 Mascot Search Results Protein View</t>
  </si>
  <si>
    <t>S143 MSMS 4F23 Mascot Search Results Protein View</t>
  </si>
  <si>
    <t>S144 MSMS 4F24 Mascot Search Results Protein View</t>
  </si>
  <si>
    <t>S55 MSMS 4C7 Mascot Search Results Protein View</t>
  </si>
  <si>
    <t>S60 MSMS 4C12 Mascot Search Results Protein View</t>
  </si>
  <si>
    <t>S110 MSMS 4E14 Mascot Search Results Protein View</t>
  </si>
  <si>
    <t>S3 MSMS 4A3 Mascot Search Results Protein View</t>
  </si>
  <si>
    <t>S30 MSMS 4B6 Mascot Search Results Protein View</t>
  </si>
  <si>
    <t>S264 MSMS 4K24 Mascot Search Results Protein View</t>
  </si>
  <si>
    <t>S265 MSMS 4L1 Mascot Search Results Protein View</t>
  </si>
  <si>
    <t>S649 MSMS 14D23 Mascot Search Results Protein View</t>
  </si>
  <si>
    <t>S653 MSMS 3J9 Mascot Search Results Protein View</t>
  </si>
  <si>
    <t>S36 MSMS 4B12 Mascot Search Results Protein View</t>
  </si>
  <si>
    <t>S37 MSMS 4B13 Mascot Search Results Protein View</t>
  </si>
  <si>
    <t>S58 MSMS 4C10 Mascot Search Results Protein View</t>
  </si>
  <si>
    <t>S469 MSMS 3D19 Mascot Search Results Protein View</t>
  </si>
  <si>
    <t>S470 MSMS 3D20 Mascot Search Results Protein View</t>
  </si>
  <si>
    <t>S471 MSMS 3D21 Mascot Search Results Protein View</t>
  </si>
  <si>
    <t>S488 MSMS 14B11 Mascot Search Results Protein View</t>
  </si>
  <si>
    <t>S495 MSMS 3E21 Mascot Search Results Protein View</t>
  </si>
  <si>
    <t>S496 MSMS 3E22 Mascot Search Results Protein View</t>
  </si>
  <si>
    <t>S513 MSMS 3F15 Mascot Search Results Protein View</t>
  </si>
  <si>
    <t>S534 MSMS 3G12 Mascot Search Results Protein View</t>
  </si>
  <si>
    <t>S423 MSMS 3B21 Mascot Search Results Protein View</t>
  </si>
  <si>
    <t>S427 MSMS 3C1 Mascot Search Results Protein View</t>
  </si>
  <si>
    <t>S301 MSMS 3A13 Mascot Search Results Protein View</t>
  </si>
  <si>
    <t>S403 MSMS 3B1 Mascot Search Results Protein View</t>
  </si>
  <si>
    <t>S254 MSMS 4K14 Mascot Search Results Protein View</t>
  </si>
  <si>
    <t>S255 MSMS 4K15 Mascot Search Results Protein View</t>
  </si>
  <si>
    <t>S502 MSMS 3F4 Mascot Search Results Protein View</t>
  </si>
  <si>
    <t>S504 MSMS 3F6 Mascot Search Results Protein View</t>
  </si>
  <si>
    <t>S418 MSMS 3B16 Mascot Search Results Protein View</t>
  </si>
  <si>
    <t>S433 MSMS 3C7 Mascot Search Results Protein View</t>
  </si>
  <si>
    <t>S199 MSMS 4I7 Mascot Search Results Protein View</t>
  </si>
  <si>
    <t>S200 MSMS 4I8 Mascot Search Results Protein View</t>
  </si>
  <si>
    <t>S201 MSMS 4I9 Mascot Search Results Protein View</t>
  </si>
  <si>
    <t>S218 MSMS 4J2 Mascot Search Results Protein View</t>
  </si>
  <si>
    <t>S59 MSMS 4C11 Mascot Search Results Protein View</t>
  </si>
  <si>
    <t>S252 MSMS 4K12 Mascot Search Results Protein View</t>
  </si>
  <si>
    <t>S253 MSMS 4K13 Mascot Search Results Protein View</t>
  </si>
  <si>
    <t>S524 9MSMS 3G2 Mascot Search Results Protein View</t>
  </si>
  <si>
    <t>S528 MSMS 3G6 Mascot Search Results Protein View</t>
  </si>
  <si>
    <t>S564 MSMS 3H18 Mascot Search Results Protein View</t>
  </si>
  <si>
    <t>S567 MSMS 3H21 Mascot Search Results Protein View</t>
  </si>
  <si>
    <t>S448 MSMS 3C22 Mascot Search Results Protein View</t>
  </si>
  <si>
    <t>S451 MSMS 3D1 Mascot Search Results Protein View</t>
  </si>
  <si>
    <t>S458 MSMS 3D8 Mascot Search Results Protein View</t>
  </si>
  <si>
    <t>S467 MSMS 3D17 Mascot Search Results Protein View</t>
  </si>
  <si>
    <t>S474 MSMS 3D24 Mascot Search Results Protein View</t>
  </si>
  <si>
    <t>S475 MSMS 3E1 Mascot Search Results Protein View</t>
  </si>
  <si>
    <t>S486 MSMS 3E12 Mascot Search Results Protein View</t>
  </si>
  <si>
    <t>S381 MSMS 4I21 Mascot Search Results Protein View</t>
  </si>
  <si>
    <t>S386 MSMS 3G14 Mascot Search Results Protein View</t>
  </si>
  <si>
    <t>S504 MSMS 3K20 Mascot Search Results Protein View</t>
  </si>
  <si>
    <t>S505 MSMS 3K21 Mascot Search Results Protein View</t>
  </si>
  <si>
    <t>S165 MSMS 3D15 Mascot Search Results Protein View</t>
  </si>
  <si>
    <t>S428 MSMS 3H16 Mascot Search Results Protein View</t>
  </si>
  <si>
    <t>S429 MSMS 3H17 Mascot Search Results Protein View</t>
  </si>
  <si>
    <t>S430 MSMS 3H18 Mascot Search Results Protein View</t>
  </si>
  <si>
    <t>S431 MSMS 3H19 Mascot Search Results Protein View</t>
  </si>
  <si>
    <t>S190 MSMS 3E2 Mascot Search Results Protein View</t>
  </si>
  <si>
    <t>S352 MSMS 6H16 Mascot Search Results Protein View</t>
  </si>
  <si>
    <t>S353 MSMS 6H17 Mascot Search Results Protein View</t>
  </si>
  <si>
    <t>S354 MSMS 3G3 Mascot Search Results Protein View</t>
  </si>
  <si>
    <t>S434 MSMS 3H22 Mascot Search Results Protein View</t>
  </si>
  <si>
    <t>S435 MSMS 3H23 Mascot Search Results Protein View</t>
  </si>
  <si>
    <t>S320 MSMS 4G8 Mascot Search Results Protein View</t>
  </si>
  <si>
    <t>S322 MSMS 4G10 Mascot Search Results Protein View</t>
  </si>
  <si>
    <t>S324 MSMS 4G12 Mascot Search Results Protein View</t>
  </si>
  <si>
    <t>S325 MSMS 4G13 Mascot Search Results Protein View</t>
  </si>
  <si>
    <t>S326 MSMS 6G14 Mascot Search Results Protein View</t>
  </si>
  <si>
    <t>S484 MSMS 3J24 Mascot Search Results Protein View</t>
  </si>
  <si>
    <t>S510 MSMS 3L2 Mascot Search Results Protein View</t>
  </si>
  <si>
    <t>S342 MSMS 6H6 Mascot Search Results Protein View</t>
  </si>
  <si>
    <t>S346 MSMS 6H10 Mascot Search Results Protein View</t>
  </si>
  <si>
    <t>S347 MSMS 3F23 Mascot Search Results Protein View</t>
  </si>
  <si>
    <t>S349 MSMS 3G1 Mascot Search Results Protein View</t>
  </si>
  <si>
    <t>S358 MSMS 6H22 Mascot Search Results Protein View</t>
  </si>
  <si>
    <t>S329 MSMS 6G17 Mascot Search Results Protein View</t>
  </si>
  <si>
    <t>S369 MSMS 6I9 Mascot Search Results Protein View</t>
  </si>
  <si>
    <t>S312 MSMS 4F24 Mascot Search Results Protein View</t>
  </si>
  <si>
    <t>S315 MSMS 3F5 Mascot Search Results Protein View</t>
  </si>
  <si>
    <t>S318 MSMS 6G6 Mascot Search Results Protein View</t>
  </si>
  <si>
    <t>S470 MSMS 3J10 Mascot Search Results Protein View</t>
  </si>
  <si>
    <t>S471 MSMS 3J11 Mascot Search Results Protein View</t>
  </si>
  <si>
    <t>S374 MSMS 3G7 Mascot Search Results Protein View</t>
  </si>
  <si>
    <t>S375 MSMS 6I15 Mascot Search Results Protein View</t>
  </si>
  <si>
    <t>S46 MSMS 3B6 Mascot Search Results Protein View</t>
  </si>
  <si>
    <t>S47 MSMS 3B7 Mascot Search Results Protein View</t>
  </si>
  <si>
    <t>S49 MSMS 3B8 Mascot Search Results Protein View</t>
  </si>
  <si>
    <t>S378 MSMS 6I18 Mascot Search Results Protein View</t>
  </si>
  <si>
    <t>S379 MSMS 4I19 Mascot Search Results Protein View</t>
  </si>
  <si>
    <t>S395 MSMS 3G17 Mascot Search Results Protein View</t>
  </si>
  <si>
    <t>S398 MSMS 3G20 Mascot Search Results Protein View</t>
  </si>
  <si>
    <t>S295 MSMS 4F7 Mascot Search Results Protein View</t>
  </si>
  <si>
    <t>S299 MSMS 6F11 Mascot Search Results Protein View</t>
  </si>
  <si>
    <t>S485 MSMS 3K1 Mascot Search Results Protein View</t>
  </si>
  <si>
    <t>S486 MSMS 3K2 Mascot Search Results Protein View</t>
  </si>
  <si>
    <t>S14 MSMS 3A11 Mascot Search Results Protein View</t>
  </si>
  <si>
    <t>S15 MSMS 3A12 Mascot Search Results Protein View</t>
  </si>
  <si>
    <t>S17 MSMS 3A14 Mascot Search Results Protein View</t>
  </si>
  <si>
    <t>S35 MSMS 3A23 Mascot Search Results Protein View</t>
  </si>
  <si>
    <t>S83 MSMS 3C10 Mascot Search Results Protein View</t>
  </si>
  <si>
    <t>S311 MSMS 4F23 Mascot Search Results Protein View</t>
  </si>
  <si>
    <t>S319 MSMS 4G7 Mascot Search Results Protein View</t>
  </si>
  <si>
    <t>S512 MSMS 3L4 Mascot Search Results Protein View</t>
  </si>
  <si>
    <t>S513 MSMS 3L5 Mascot Search Results Protein View</t>
  </si>
  <si>
    <t>S285 MSMS 3E21 Mascot Search Results Protein View</t>
  </si>
  <si>
    <t>S159 MSMS 3D13 Mascot Search Results Protein View</t>
  </si>
  <si>
    <t>S301 MSMS 3F1 Mascot Search Results Protein View</t>
  </si>
  <si>
    <t>S591 MSMS 3O1 Mascot Search Results Protein View</t>
  </si>
  <si>
    <t>S235 MSMS 3E4 Mascot Search Results Protein View</t>
  </si>
  <si>
    <t>S55 MSMS 3B14 Mascot Search Results Protein View</t>
  </si>
  <si>
    <t>S579 MSMS 3N15 Mascot Search Results Protein View</t>
  </si>
  <si>
    <t>S584 MSMS 3N18 Mascot Search Results Protein View</t>
  </si>
  <si>
    <t>S304 MSMS 6F16 Mascot Search Results Protein View</t>
  </si>
  <si>
    <t>S313 MSMS 4G1 Mascot Search Results Protein View</t>
  </si>
  <si>
    <t>S552 MSMS 3M19 Mascot Search Results Protein View</t>
  </si>
  <si>
    <t>S594 MSMS 3O3 Mascot Search Results Protein View</t>
  </si>
  <si>
    <t>S183 MSMS 3D22 Mascot Search Results Protein View</t>
  </si>
  <si>
    <t>S185 MSMS 3D23 Mascot Search Results Protein View</t>
  </si>
  <si>
    <t>S63 MSMS 3B22 Mascot Search Results Protein View</t>
  </si>
  <si>
    <t>S65 MSMS 3B24 Mascot Search Results Protein View</t>
  </si>
  <si>
    <t>S66 MSMS 3C1 Mascot Search Results Protein View</t>
  </si>
  <si>
    <t>S526 MSMS 3L18 Mascot Search Results Protein View</t>
  </si>
  <si>
    <t>S533 MSMS 3M1 Mascot Search Results Protein View</t>
  </si>
  <si>
    <t>S534 MSMS 3M2 Mascot Search Results Protein View</t>
  </si>
  <si>
    <t>S535 MSMS 3M3 Mascot Search Results Protein View</t>
  </si>
  <si>
    <t>S536 MSMS 3M4 Mascot Search Results Protein View</t>
  </si>
  <si>
    <t>S544 MSMS 3M12 Mascot Search Results Protein View</t>
  </si>
  <si>
    <t>S545 MSMS 3M13 Mascot Search Results Protein View</t>
  </si>
  <si>
    <t>S548 MSMS 3M16 Mascot Search Results Protein View</t>
  </si>
  <si>
    <t>S550 MSMS 3M17 Mascot Search Results Protein View</t>
  </si>
  <si>
    <t>S558 MSMS 3N1 Mascot Search Results Protein View</t>
  </si>
  <si>
    <t>S597 MSMS 3O5 Mascot Search Results Protein View</t>
  </si>
  <si>
    <t>S599 MSMS 3O6 Mascot Search Results Protein View</t>
  </si>
  <si>
    <t>S360 MSMS 6H24 Mascot Search Results Protein View</t>
  </si>
  <si>
    <t>S361 MSMS 3G4 Mascot Search Results Protein View</t>
  </si>
  <si>
    <t>S363 MSMS 6I3 Mascot Search Results Protein View</t>
  </si>
  <si>
    <t>S366 MSMS 3G6 Mascot Search Results Protein View</t>
  </si>
  <si>
    <t>S367 MSMS 4I7 Mascot Search Results Protein View</t>
  </si>
  <si>
    <t>S371 MSMS 6I11 Mascot Search Results Protein View</t>
  </si>
  <si>
    <t>S104 MSMS 3C23 Mascot Search Results Protein View</t>
  </si>
  <si>
    <t>S131 MSMS 3D5 Mascot Search Results Protein View</t>
  </si>
  <si>
    <t>S441 MSMS 3I5 Mascot Search Results Protein View</t>
  </si>
  <si>
    <t>S497 MSMS 3K13 Mascot Search Results Protein View</t>
  </si>
  <si>
    <t>S498 MSMS 3K14 Mascot Search Results Protein View</t>
  </si>
  <si>
    <t>S488 MSMS 3K4 Mascot Search Results Protein View</t>
  </si>
  <si>
    <t>S491 MSMS 3K7 Mascot Search Results Protein View</t>
  </si>
  <si>
    <t>S24 MSMS 3A16 Mascot Search Results Protein View</t>
  </si>
  <si>
    <t>S568 MSMS 3N8 Mascot Search Results Protein View</t>
  </si>
  <si>
    <t>S573 MSMS 3N10 Mascot Search Results Protein View</t>
  </si>
  <si>
    <t>S268 MSMS 3E13 Mascot Search Results Protein View</t>
  </si>
  <si>
    <t>S269 MSMS 3E14 Mascot Search Results Protein View</t>
  </si>
  <si>
    <t>S523 MSMS 3L15 Mascot Search Results Protein View</t>
  </si>
  <si>
    <t>S297 MSMS 4F9 Mascot Search Results Protein View</t>
  </si>
  <si>
    <t>S437 MSMS 3I1 ascot Search Results Protein View</t>
  </si>
  <si>
    <t>S438 MSMS 3I2 Mascot Search Results Protein View</t>
  </si>
  <si>
    <t>S439 MSMS 3I3 Mascot Search Results Protein View</t>
  </si>
  <si>
    <t>S443 MSMS 3I7 Mascot Search Results Protein View</t>
  </si>
  <si>
    <t>S444 MSMS 3I8 Mascot Search Results Protein View</t>
  </si>
  <si>
    <t>S447 MSMS 3I11 Mascot Search Results Protein View</t>
  </si>
  <si>
    <t>S448 MSMS 3I12 Mascot Search Results Protein View</t>
  </si>
  <si>
    <t>S122 MSMS 3D1 Mascot Search Results Protein View</t>
  </si>
  <si>
    <t>S172 MSMS 3D17 Mascot Search Results Protein View</t>
  </si>
  <si>
    <t>S277 MSMS 3E18 Mascot Search Results Protein View</t>
  </si>
  <si>
    <t>S282 MSMS 3E20 Mascot Search Results Protein View</t>
  </si>
  <si>
    <t>S518 MSMS 3L10 Mascot Search Results Protein View</t>
  </si>
  <si>
    <t>S519 MSMS 3L11 Mascot Search Results Protein View</t>
  </si>
  <si>
    <t>S520 MSMS 3L12 Mascot Search Results Protein View</t>
  </si>
  <si>
    <t>S522 MSMS 3L14 Mascot Search Results Protein View</t>
  </si>
  <si>
    <t>S141 MSMS 3D8 Mascot Search Results Protein View</t>
  </si>
  <si>
    <t>S143 MSMS 3D9 Mascot Search Results Protein View</t>
  </si>
  <si>
    <t>S186 MSMS 3D24 Mascot Search Results Protein View</t>
  </si>
  <si>
    <t>S187 MSMS 3E1 Mascot Search Results Protein View</t>
  </si>
  <si>
    <t>S40 MSMS 3B3 Mascot Search Results Protein View</t>
  </si>
  <si>
    <t>S52 MSMS 3B11 Mascot Search Results Protein View</t>
  </si>
  <si>
    <t>S255 MSMS 3E9 Mascot Search Results Protein View</t>
  </si>
  <si>
    <t>S257 MSMS 3E10 Mascot Search Results Protein View</t>
  </si>
  <si>
    <t>S229 MSMS 3E3 Mascot Search Results Protein View</t>
  </si>
  <si>
    <t>S575 MSMS 3N12 Mascot Search Results Protein View</t>
  </si>
  <si>
    <t>S333 MSMS 3F12 Mascot Search Results Protein View</t>
  </si>
  <si>
    <t>S344 MSMS 6H8 Mascot Search Results Protein View</t>
  </si>
  <si>
    <t>S59 MSMS 3B18 Mascot Search Results Protein View</t>
  </si>
  <si>
    <t>S553 MSMS 3M20 Mascot Search Results Protein View</t>
  </si>
  <si>
    <t>S452 MSMS 3I16 Mascot Search Results Protein View</t>
  </si>
  <si>
    <t>S454 MSMS 3I18 Mascot Search Results Protein View</t>
  </si>
  <si>
    <t>S546 MSMS 3M14 Mascot Search Results Protein View</t>
  </si>
  <si>
    <t>S396 MSMS 3G18 Mascot Search Results Protein View</t>
  </si>
  <si>
    <t>S397 MSMS 3G19 Mascot Search Results Protein View</t>
  </si>
  <si>
    <t>S404 MSMS 3G21 Mascot Search Results Protein View</t>
  </si>
  <si>
    <t>S413 MSMS 3H5 Mascot Search Results Protein View</t>
  </si>
  <si>
    <t>S414 MSMS 3H6 Mascot Search Results Protein View</t>
  </si>
  <si>
    <t>S170 MSMS 3D16 Mascot Search Results Protein View</t>
  </si>
  <si>
    <t>S237 MSMS 3E5 Mascot Search Results Protein View</t>
  </si>
  <si>
    <t>S296 MSMS 6F8 Mascot Search Results Protein View</t>
  </si>
  <si>
    <t>S298 MSMS 6F10 Mascot Search Results Protein View</t>
  </si>
  <si>
    <t>S334 MSMS 3F13 Mascot Search Results Protein View</t>
  </si>
  <si>
    <t>S338 MSMS 3F17 Mascot Search Results Protein View</t>
  </si>
  <si>
    <t>S340 MSMS 3F19 Mascot Search Results Protein View</t>
  </si>
  <si>
    <t>S345 MSMS 3F22 Mascot Search Results Protein View</t>
  </si>
  <si>
    <t>S181 MSMS 3D21 Mascot Search Results Protein View</t>
  </si>
  <si>
    <t>S489 MSMS 3K5 Mascot Search Results Protein View</t>
  </si>
  <si>
    <t>S280 MSMS 3E19 Mascot Search Results Protein View</t>
  </si>
  <si>
    <t>S150 MSMS 3D11 Mascot Search Results Protein View</t>
  </si>
  <si>
    <t>S308 MSMS 6F20 Mascot Search Results Protein View</t>
  </si>
  <si>
    <t>S133 MSMS 3D6 Mascot Search Results Protein View</t>
  </si>
  <si>
    <t>S449 MSMS 3I13 Mascot Search Results Protein View</t>
  </si>
  <si>
    <t>S450 MSMS 3I14 Mascot Search Results Protein View</t>
  </si>
  <si>
    <t>S314 MSMS 4G2 Mascot Search Results Protein View</t>
  </si>
  <si>
    <t>S317 MSMS 4G5 Mascot Search Results Protein View</t>
  </si>
  <si>
    <t>S323 MSMS 4G11 Mascot Search Results Protein View</t>
  </si>
  <si>
    <t>S457 MSMS 3I21 Mascot Search Results Protein View</t>
  </si>
  <si>
    <t>S459 MSMS 3I23 Mascot Search Results Protein View</t>
  </si>
  <si>
    <t>S580 MSMS 3N16 Mascot Search Results Protein View</t>
  </si>
  <si>
    <t>S495 MSMS 3K11 Mascot Search Results Protein View</t>
  </si>
  <si>
    <t>S496 MSMS 3K12 Mascot Search Results Protein View</t>
  </si>
  <si>
    <t>S502 MSMS 3K18 Mascot Search Results Protein View</t>
  </si>
  <si>
    <t>S506 MSMS 3K22 Mascot Search Results Protein View</t>
  </si>
  <si>
    <t>S508 MSMS 3K24 Mascot Search Results Protein View</t>
  </si>
  <si>
    <t>S109 MSMS 5A13 Mascot Search Results Protein View</t>
  </si>
  <si>
    <t>S598 MSMS 3M22 Mascot Search Results Protein View</t>
  </si>
  <si>
    <t>S599 MSMS 3M23 Mascot Search Results Protein View</t>
  </si>
  <si>
    <t>S604 MSMS 3N4 Mascot Search Results Protein View</t>
  </si>
  <si>
    <t>S19 MSMS 3I19 Mascot Search Results Protein View</t>
  </si>
  <si>
    <t>S25 MSMS 3J1 Mascot Search Results Protein View</t>
  </si>
  <si>
    <t>S128 MSMS 5B8 Mascot Search Results Protein View</t>
  </si>
  <si>
    <t>S157 MSMS 5C13 Mascot Search Results Protein View</t>
  </si>
  <si>
    <t>S525 MSMS 3E21 Mascot Search Results Protein View</t>
  </si>
  <si>
    <t>S550 MSMS 3F22 Mascot Search Results Protein View</t>
  </si>
  <si>
    <t>S229 MSMS 5F13 Mascot Search Results Protein View</t>
  </si>
  <si>
    <t>S164 MSMS 5C20 Mascot Search Results Protein View</t>
  </si>
  <si>
    <t>S167 MSMS 5C23 Mascot Search Results Protein View</t>
  </si>
  <si>
    <t>S60 MSMS 3K12 Mascot Search Results Protein View</t>
  </si>
  <si>
    <t>S92 MSMS 3L20 Mascot Search Results Protein View</t>
  </si>
  <si>
    <t>S104 MSMS 5A8 Mascot Search Results Protein View</t>
  </si>
  <si>
    <t>S106 MSMS 5A10 Mascot Search Results Protein View</t>
  </si>
  <si>
    <t>S149 MSMS 5C5 Mascot Search Results Protein View</t>
  </si>
  <si>
    <t>S252 MSMS 5G12 Mascot Search Results Protein View</t>
  </si>
  <si>
    <t>S254 MSMS 5G14 Mascot Search Results Protein View</t>
  </si>
  <si>
    <t>S279 MSMS 5H15 Mascot Search Results Protein View</t>
  </si>
  <si>
    <t>S601 MSMS 3N1 Mascot Search Results Protein View</t>
  </si>
  <si>
    <t>S602 MSMS 3N2 Mascot Search Results Protein View</t>
  </si>
  <si>
    <t>S64 MSMS 3K16 Mascot Search Results Protein View</t>
  </si>
  <si>
    <t>S74 MSMS 3L2 Mascot Search Results Protein View</t>
  </si>
  <si>
    <t>S441 MSMS 5O9 Mascot Search Results Protein View</t>
  </si>
  <si>
    <t>S442 MSMS 5O10 Mascot Search Results Protein View</t>
  </si>
  <si>
    <t>S474 MSMS 5P18 Mascot Search Results Protein View</t>
  </si>
  <si>
    <t>S477 MSMS 5P21 Mascot Search Results Protein View</t>
  </si>
  <si>
    <t>S479 MSMS 5P23 Mascot Search Results Protein View</t>
  </si>
  <si>
    <t>S499 MSMS 3D19 Mascot Search Results Protein View</t>
  </si>
  <si>
    <t>S6 MSMS 3I6 Mascot Search Results Protein View</t>
  </si>
  <si>
    <t>S12 MSMS 3I12 Mascot Search Results Protein View</t>
  </si>
  <si>
    <t>S170 MSMS 5D2 Mascot Search Results Protein View</t>
  </si>
  <si>
    <t>S177 MSMS 5D9 Mascot Search Results Protein View</t>
  </si>
  <si>
    <t>S178 MSMS 5D10 Mascot Search Results Protein View</t>
  </si>
  <si>
    <t>S183 MSMS 5D15 Mascot Search Results Protein View</t>
  </si>
  <si>
    <t>S192 MSMS 5D24 Mascot Search Results Protein View</t>
  </si>
  <si>
    <t>S193 8MSMS 5E1 Mascot Search Results Protein View</t>
  </si>
  <si>
    <t>S412 MSMS 5N4 Mascot Search Results Protein View</t>
  </si>
  <si>
    <t>S413 MSMS 5N5 Mascot Search Results Protein View</t>
  </si>
  <si>
    <t>S416 MSMS 5N8 Mascot Search Results Protein View</t>
  </si>
  <si>
    <t>S417 MSMS 5N9 Mascot Search Results Protein View</t>
  </si>
  <si>
    <t>S414 MSMS 5N6 Mascot Search Results Protein View</t>
  </si>
  <si>
    <t>S439 MSMS 5O7 Mascot Search Results Protein View</t>
  </si>
  <si>
    <t>S3 MSMS 3I3 Mascot Search Results Protein View</t>
  </si>
  <si>
    <t>S281 MSMS 5H17 Mascot Search Results Protein View</t>
  </si>
  <si>
    <t>S282 MSMS 5H18 Mascot Search Results Protein View</t>
  </si>
  <si>
    <t>S297 MSMS 5I9 Mascot Search Results Protein View</t>
  </si>
  <si>
    <t>S507 MSMS 3E3 Mascot Search Results Protein View</t>
  </si>
  <si>
    <t>S508 MSMS 3E4 Mascot Search Results Protein View</t>
  </si>
  <si>
    <t>S510 MSMS 3E6 Mascot Search Results Protein View</t>
  </si>
  <si>
    <t>S521 MSMS 3E17 Mascot Search Results Protein View</t>
  </si>
  <si>
    <t>S522 MSMS 3E18 Mascot Search Results Protein View</t>
  </si>
  <si>
    <t>S523 MSMS 3E19 Mascot Search Results Protein View</t>
  </si>
  <si>
    <t>S524 MSMS 3E20 Mascot Search Results Protein View</t>
  </si>
  <si>
    <t>S385 MSMS 5M1 Mascot Search Results Protein View</t>
  </si>
  <si>
    <t>S386 MSMS 5M2 Mascot Search Results Protein View</t>
  </si>
  <si>
    <t>S438 MSMS 5O6 Mascot Search Results Protein View</t>
  </si>
  <si>
    <t>S443 MSMS 5O11 Mascot Search Results Protein View</t>
  </si>
  <si>
    <t>S466 MSMS 5P10 Mascot Search Results Protein View</t>
  </si>
  <si>
    <t>S209 MSMS 5E17 Mascot Search Results Protein View</t>
  </si>
  <si>
    <t>S210 MSMS 5E18 Mascot Search Results Protein View</t>
  </si>
  <si>
    <t>S265 MSMS 5H1 Mascot Search Results Protein View</t>
  </si>
  <si>
    <t>S537 MSMS 3F9 Mascot Search Results Protein View</t>
  </si>
  <si>
    <t>S539 MSMS 3F11 Mascot Search Results Protein View</t>
  </si>
  <si>
    <t>S526 MSMS 3E22 Mascot Search Results Protein View</t>
  </si>
  <si>
    <t>S527 MSMS 3E23 Mascot Search Results Protein View</t>
  </si>
  <si>
    <t>S542 MSMS 3F14 Mascot Search Results Protein View</t>
  </si>
  <si>
    <t>S196 MSMS 5E4 Mascot Search Results Protein View</t>
  </si>
  <si>
    <t>S206 MSMS 5E14 Mascot Search Results Protein View</t>
  </si>
  <si>
    <t>S205 MSMS 5E13 Mascot Search Results Protein View</t>
  </si>
  <si>
    <t>S208 MSMS 5E16 Mascot Search Results Protein View</t>
  </si>
  <si>
    <t>S213 MSMS 5E21 Mascot Search Results Protein View</t>
  </si>
  <si>
    <t>S214 MSMS 5E22 Mascot Search Results Protein View</t>
  </si>
  <si>
    <t>S216 MSMS 5E24 Mascot Search Results Protein View</t>
  </si>
  <si>
    <t>S247 MSMS 5G7 Mascot Search Results Protein View</t>
  </si>
  <si>
    <t>S607 MSMS 3N7 Mascot Search Results Protein View</t>
  </si>
  <si>
    <t>S608 MSMS 3N8 Mascot Search Results Protein View</t>
  </si>
  <si>
    <t>S609 MSMS 3N9 Mascot Search Results Protein View</t>
  </si>
  <si>
    <t>S30 MSMS 3J6 Mascot Search Results Protein View</t>
  </si>
  <si>
    <t>S53 MSMS 3K5 Mascot Search Results Protein View</t>
  </si>
  <si>
    <t>S125 MSMS 5B5 Mascot Search Results Protein View</t>
  </si>
  <si>
    <t>S361 MSMS 5L1 Mascot Search Results Protein View</t>
  </si>
  <si>
    <t>S239 MSMS 5F23 Mascot Search Results Protein View</t>
  </si>
  <si>
    <t>S549 MSMS 3F21 Mascot Search Results Protein View</t>
  </si>
  <si>
    <t>S568 MSMS 3G16 Mascot Search Results Protein View</t>
  </si>
  <si>
    <t>S615 MSMS 3N15 Mascot Search Results Protein View</t>
  </si>
  <si>
    <t>S616 MSMS 3N16 Mascot Search Results Protein View</t>
  </si>
  <si>
    <t>S575 MSMS 3G23 Mascot Search Results Protein View</t>
  </si>
  <si>
    <t>S576 MSMS 3G24 Mascot Search Results Protein View</t>
  </si>
  <si>
    <t>S133 MSMS 5B13 Mascot Search Results Protein View</t>
  </si>
  <si>
    <t>S286 MSMS 5H22 Mascot Search Results Protein View</t>
  </si>
  <si>
    <t>S287 MSMS 5H23 Mascot Search Results Protein View</t>
  </si>
  <si>
    <t>S390 MSMS 5M6 Mascot Search Results Protein View</t>
  </si>
  <si>
    <t>S410 MSMS 5N2 Mascot Search Results Protein View</t>
  </si>
  <si>
    <t>S411 MSMS 5N3 Mascot Search Results Protein View</t>
  </si>
  <si>
    <t>S421 MSMS 5N13 Mascot Search Results Protein View</t>
  </si>
  <si>
    <t>S198 MSMS 5E6 Mascot Search Results Protein View</t>
  </si>
  <si>
    <t>S201 MSMS 5E9 Mascot Search Results Protein View</t>
  </si>
  <si>
    <t>S217 8MSMS 5F1 Mascot Search Results Protein View</t>
  </si>
  <si>
    <t>S613 MSMS 3N13 Mascot Search Results Protein View</t>
  </si>
  <si>
    <t>S617 MSMS 3N17 Mascot Search Results Protein View</t>
  </si>
  <si>
    <t>S618 MSMS 3N18 Mascot Search Results Protein View</t>
  </si>
  <si>
    <t>S619 MSMS 3N19 Mascot Search Results Protein View</t>
  </si>
  <si>
    <t>S620 MSMS 3N20 Mascot Search Results Protein View</t>
  </si>
  <si>
    <t>S621 MSMS 3N21 Mascot Search Results Protein View</t>
  </si>
  <si>
    <t>S622 MSMS 3N22 Mascot Search Results Protein View</t>
  </si>
  <si>
    <t>S9 MSMS 3I9 Mascot Search Results Protein View</t>
  </si>
  <si>
    <t>S55 MSMS 3K7 Mascot Search Results Protein View</t>
  </si>
  <si>
    <t>S130 MSMS 5B10 Mascot Search Results Protein View</t>
  </si>
  <si>
    <t>S134 MSMS 5B14 Mascot Search Results Protein View</t>
  </si>
  <si>
    <t>S135 MSMS 5B15 Mascot Search Results Protein View</t>
  </si>
  <si>
    <t>S378 MSMS 5L18 Mascot Search Results Protein View</t>
  </si>
  <si>
    <t>S433 MSMS 5O1 Mascot Search Results Protein View</t>
  </si>
  <si>
    <t>S533 MSMS 3F5 Mascot Search Results Protein View</t>
  </si>
  <si>
    <t>S541 MSMS 3F13 Mascot Search Results Protein View</t>
  </si>
  <si>
    <t>S552 MSMS 3F24 Mascot Search Results Protein View</t>
  </si>
  <si>
    <t>S556 MSMS 3G4 Mascot Search Results Protein View</t>
  </si>
  <si>
    <t>S557 MSMS 3G5 Mascot Search Results Protein View</t>
  </si>
  <si>
    <t>S558 MSMS 3G6 Mascot Search Results Protein View</t>
  </si>
  <si>
    <t>S559 MSMS 3G7 Mascot Search Results Protein View</t>
  </si>
  <si>
    <t>S560 MSMS 3G8 Mascot Search Results Protein View</t>
  </si>
  <si>
    <t>S561 MSMS 3G9 Mascot Search Results Protein View</t>
  </si>
  <si>
    <t>S129 MSMS 5B9 Mascot Search Results Protein View</t>
  </si>
  <si>
    <t>S305 MSMS 5I17 Mascot Search Results Protein View</t>
  </si>
  <si>
    <t>S460 MSMS 5P4 Mascot Search Results Protein View</t>
  </si>
  <si>
    <t>S461 MSMS 5P5 Mascot Search Results Protein View</t>
  </si>
  <si>
    <t>S484 MSMS 3D4 Mascot Search Results Protein View</t>
  </si>
  <si>
    <t>S397 MSMS 5M13 Mascot Search Results Protein View</t>
  </si>
  <si>
    <t>S401 MSMS 5M17 Mascot Search Results Protein View</t>
  </si>
  <si>
    <t>S407 MSMS 5M23 Mascot Search Results Protein View</t>
  </si>
  <si>
    <t>S409 MSMS 5N1 Mascot Search Results Protein View</t>
  </si>
  <si>
    <t>S79 MSMS 3L7 Mascot Search Results Protein View</t>
  </si>
  <si>
    <t>S97 MSMS 5A1 Mascot Search Results Protein View</t>
  </si>
  <si>
    <t>S259 MSMS 5G19 Mascot Search Results Protein View</t>
  </si>
  <si>
    <t>S544 MSMS 3F16 Mascot Search Results Protein View</t>
  </si>
  <si>
    <t>S531 MSMS 3F3 Mascot Search Results Protein View</t>
  </si>
  <si>
    <t>S532 MSMS 3F4 Mascot Search Results Protein View</t>
  </si>
  <si>
    <t>S534 MSMS 3F6 Mascot Search Results Protein View</t>
  </si>
  <si>
    <t>S562 MSMS 3G10 Mascot Search Results Protein View</t>
  </si>
  <si>
    <t>S573 MSMS 3G21 Mascot Search Results Protein View</t>
  </si>
  <si>
    <t>S574 MSMS 3G22 Mascot Search Results Protein View</t>
  </si>
  <si>
    <t>S93 MSMS 3L21 Mascot Search Results Protein View</t>
  </si>
  <si>
    <t>S168 MSMS 5C24 Mascot Search Results Protein View</t>
  </si>
  <si>
    <t>S119 MSMS 5A23 Mascot Search Results Protein View</t>
  </si>
  <si>
    <t>S449 MSMS 5O17 Mascot Search Results Protein View</t>
  </si>
  <si>
    <t>S623 MSMS 3N23 Mascot Search Results Protein View</t>
  </si>
  <si>
    <t>S624 MSMS 3N24 Mascot Search Results Protein View</t>
  </si>
  <si>
    <t>S625 MSMS 3O1 Mascot Search Results Protein View</t>
  </si>
  <si>
    <t>S83 MSMS 3L11 Mascot Search Results Protein View</t>
  </si>
  <si>
    <t>S114 MSMS 5A18 Mascot Search Results Protein View</t>
  </si>
  <si>
    <t>S376 MSMS 5L16 Mascot Search Results Protein View</t>
  </si>
  <si>
    <t>S382 MSMS 5L22 Mascot Search Results Protein View</t>
  </si>
  <si>
    <t>S391 MSMS 5M7 Mascot Search Results Protein View</t>
  </si>
  <si>
    <t>S392 MSMS 5M8 Mascot Search Results Protein View</t>
  </si>
  <si>
    <t>S395 MSMS 5M11 Mascot Search Results Protein View</t>
  </si>
  <si>
    <t>S396 MSMS 5M12 Mascot Search Results Protein View</t>
  </si>
  <si>
    <t>S398 MSMS 5M14 Mascot Search Results Protein View</t>
  </si>
  <si>
    <t>S399 MSMS 5M15 Mascot Search Results Protein View</t>
  </si>
  <si>
    <t>S400 MSMS 5M16 Mascot Search Results Protein View</t>
  </si>
  <si>
    <t>S402 MSMS 5M18 Mascot Search Results Protein View</t>
  </si>
  <si>
    <t>S403 MSMS 5M19 Mascot Search Results Protein View</t>
  </si>
  <si>
    <t>S404 MSMS 5M20 Mascot Search Results Protein View</t>
  </si>
  <si>
    <t>S405 MSMS 5M21 Mascot Search Results Protein View</t>
  </si>
  <si>
    <t>S406 MSMS 5M22 Mascot Search Results Protein View</t>
  </si>
  <si>
    <t>S408 MSMS 5M24 Mascot Search Results Protein View</t>
  </si>
  <si>
    <t>S440 MSMS 5O8 Mascot Search Results Protein View</t>
  </si>
  <si>
    <t>S456 MSMS 5O24 Mascot Search Results Protein View</t>
  </si>
  <si>
    <t>S458 MSMS 5P2 Mascot Search Results Protein View</t>
  </si>
  <si>
    <t>S10 MSMS 3I10 Mascot Search Results Protein View</t>
  </si>
  <si>
    <t>S59 MSMS 3K11 Mascot Search Results Protein View</t>
  </si>
  <si>
    <t>S61 MSMS 3K13 Mascot Search Results Protein View</t>
  </si>
  <si>
    <t>S72 MSMS 3K24 Mascot Search Results Protein View</t>
  </si>
  <si>
    <t>S123 MSMS 5B3 Mascot Search Results Protein View</t>
  </si>
  <si>
    <t>S610 MSMS 3N10 Mascot Search Results Protein View</t>
  </si>
  <si>
    <t>S611 MSMS 3N11 Mascot Search Results Protein View</t>
  </si>
  <si>
    <t>S185 MSMS 5D17 Mascot Search Results Protein View</t>
  </si>
  <si>
    <t>S197 MSMS 5E5 Mascot Search Results Protein View</t>
  </si>
  <si>
    <t>S270 MSMS 5H6 Mascot Search Results Protein View</t>
  </si>
  <si>
    <t>S429 MSMS 5N21 Mascot Search Results Protein View</t>
  </si>
  <si>
    <t>S430 MSMS 5N22 Mascot Search Results Protein View</t>
  </si>
  <si>
    <t>S431 MSMS 5N23 Mascot Search Results Protein View</t>
  </si>
  <si>
    <t>S432 MSMS 5N24 Mascot Search Results Protein View</t>
  </si>
  <si>
    <t>S111 MSMS 5A15 Mascot Search Results Protein View</t>
  </si>
  <si>
    <t>S112 MSMS 5A16 Mascot Search Results Protein View</t>
  </si>
  <si>
    <t>S137 MSMS 5B17 Mascot Search Results Protein View</t>
  </si>
  <si>
    <t>S139 MSMS 5B19 Mascot Search Results Protein View</t>
  </si>
  <si>
    <t>S187 MSMS 5D19 Mascot Search Results Protein View</t>
  </si>
  <si>
    <t>S190 MSMS 5D22 Mascot Search Results Protein View</t>
  </si>
  <si>
    <t>S283 MSMS 5H19 Mascot Search Results Protein View</t>
  </si>
  <si>
    <t>S278 MSMS 5H14 Mascot Search Results Protein View</t>
  </si>
  <si>
    <t>S327 MSMS 5J15 Mascot Search Results Protein View</t>
  </si>
  <si>
    <t>S511 MSMS 3E7 Mascot Search Results Protein View</t>
  </si>
  <si>
    <t>S202 MSMS 5E10 Mascot Search Results Protein View</t>
  </si>
  <si>
    <t>S204 MSMS 5E12 Mascot Search Results Protein View</t>
  </si>
  <si>
    <t>S255 MSMS 5G15 Mascot Search Results Protein View</t>
  </si>
  <si>
    <t>S237 MSMS 5F21 Mascot Search Results Protein View</t>
  </si>
  <si>
    <t>S451 MSMS 5O19 Mascot Search Results Protein View</t>
  </si>
  <si>
    <t>S453 MSMS 5O21 Mascot Search Results Protein View</t>
  </si>
  <si>
    <t>S472 MSMS 5P16 Mascot Search Results Protein View</t>
  </si>
  <si>
    <t>S486 MSMS 3D6 Mascot Search Results Protein View</t>
  </si>
  <si>
    <t>S223 MSMS 5F7 Mascot Search Results Protein View</t>
  </si>
  <si>
    <t>S244 MSMS 5G4 Mascot Search Results Protein View</t>
  </si>
  <si>
    <t>S224 MSMS 5F8 Mascot Search Results Protein View</t>
  </si>
  <si>
    <t>S491 MSMS 3D11 Mascot Search Results Protein View</t>
  </si>
  <si>
    <t>S529 MSMS 3F1 Mascot Search Results Protein View</t>
  </si>
  <si>
    <t>S578 MSMS 3M2 Mascot Search Results Protein View</t>
  </si>
  <si>
    <t>S8 MSMS 3I8 Mascot Search Results Protein View</t>
  </si>
  <si>
    <t>S22 MSMS 3I22 Mascot Search Results Protein View</t>
  </si>
  <si>
    <t>S33 MSMS 3J9 Mascot Search Results Protein View</t>
  </si>
  <si>
    <t>S78 MSMS 3L6 Mascot Search Results Protein View</t>
  </si>
  <si>
    <t>S492 MSMS 3D12 Mascot Search Results Protein View</t>
  </si>
  <si>
    <t>S515 MSMS 3E11 Mascot Search Results Protein View</t>
  </si>
  <si>
    <t>S418 MSMS 5N10 Mascot Search Results Protein View</t>
  </si>
  <si>
    <t>S462 MSMS 5P6 Mascot Search Results Protein View</t>
  </si>
  <si>
    <t>S463 MSMS 5P7 Mascot Search Results Protein View</t>
  </si>
  <si>
    <t>S427 MSMS 5N19 Mascot Search Results Protein View</t>
  </si>
  <si>
    <t>S483 MSMS 3D3 Mascot Search Results Protein View</t>
  </si>
  <si>
    <t>S490 MSMS 3D10 Mascot Search Results Protein View</t>
  </si>
  <si>
    <t>S238 MSMS 5F22 Mascot Search Results Protein View</t>
  </si>
  <si>
    <t>S242 MSMS 5G2 Mascot Search Results Protein View</t>
  </si>
  <si>
    <t>S288 MSMS 5H24 Mascot Search Results Protein View</t>
  </si>
  <si>
    <t>S34 MSMS 3J10 Mascot Search Results Protein View</t>
  </si>
  <si>
    <t>S35 MSMS 3J11 Mascot Search Results Protein View</t>
  </si>
  <si>
    <t>S493 MSMS 3D13 Mascot Search Results Protein View</t>
  </si>
  <si>
    <t>S494 MSMS 3D14 Mascot Search Results Protein View</t>
  </si>
  <si>
    <t>S581 MSMS 3M5 Mascot Search Results Protein View</t>
  </si>
  <si>
    <t>S582 MSMS 3M6 Mascot Search Results Protein View</t>
  </si>
  <si>
    <t>S70 MSMS 3K22 Mascot Search Results Protein View</t>
  </si>
  <si>
    <t>S99 MSMS 5A3 Mascot Search Results Protein View</t>
  </si>
  <si>
    <t>S42 MSMS 3J18 Mascot Search Results Protein View</t>
  </si>
  <si>
    <t>S43 MSMS 3J19 Mascot Search Results Protein View</t>
  </si>
  <si>
    <t>S47 MSMS 3J23 Mascot Search Results Protein View</t>
  </si>
  <si>
    <t>S1 MSMS 3I1 Mascot Search Results Protein View</t>
  </si>
  <si>
    <t>S46 MSMS 3J22 Mascot Search Results Protein View</t>
  </si>
  <si>
    <t>S294 MSMS 5I6 Mascot Search Results Protein View</t>
  </si>
  <si>
    <t>S322 MSMS 5J10 Mascot Search Results Protein View</t>
  </si>
  <si>
    <t>S329 MSMS 5J17 Mascot Search Results Protein View</t>
  </si>
  <si>
    <t>S344 MSMS 5K8 Mascot Search Results Protein View</t>
  </si>
  <si>
    <t>S565 MSMS 3G13 Mascot Search Results Protein View</t>
  </si>
  <si>
    <t>S569 MSMS 3G17 Mascot Search Results Protein View</t>
  </si>
  <si>
    <t>S570 MSMS 3G18 Mascot Search Results Protein View</t>
  </si>
  <si>
    <t>S301 MSMS 5I13 Mascot Search Results Protein View</t>
  </si>
  <si>
    <t>S316 MSMS 5J4 Mascot Search Results Protein View</t>
  </si>
  <si>
    <t>S176 MSMS 5D8 Mascot Search Results Protein View</t>
  </si>
  <si>
    <t>S182 MSMS 5D14 Mascot Search Results Protein View</t>
  </si>
  <si>
    <t>S423 MSMS 5N15 Mascot Search Results Protein View</t>
  </si>
  <si>
    <t>S426 MSMS 5N18 Mascot Search Results Protein View</t>
  </si>
  <si>
    <t>S299 MSMS 5I11 Mascot Search Results Protein View</t>
  </si>
  <si>
    <t>S153 MSMS 5C9 Mascot Search Results Protein View</t>
  </si>
  <si>
    <t>S155 MSMS 5C11 Mascot Search Results Protein View</t>
  </si>
  <si>
    <t>S156 MSMS 5C12 Mascot Search Results Protein View</t>
  </si>
  <si>
    <t>S444 MSMS 5O12 Mascot Search Results Protein View</t>
  </si>
  <si>
    <t>S445 MSMS 5O13 Mascot Search Results Protein View</t>
  </si>
  <si>
    <t>S473 MSMS 5P17 Mascot Search Results Protein View</t>
  </si>
  <si>
    <t>S475 MSMS 5P19 Mascot Search Results Protein View</t>
  </si>
  <si>
    <t>S485 MSMS 3D5 Mascot Search Results Protein View</t>
  </si>
  <si>
    <t>S495 MSMS 3D15 Mascot Search Results Protein View</t>
  </si>
  <si>
    <t>S501 MSMS 3D21 Mascot Search Results Protein View</t>
  </si>
  <si>
    <t>S509 MSMS 3E5 Mascot Search Results Protein View</t>
  </si>
  <si>
    <t>S513 MSMS 3E9 Mascot Search Results Protein View</t>
  </si>
  <si>
    <t>S342 MSMS 5K6 Mascot Search Results Protein View</t>
  </si>
  <si>
    <t>S365 MSMS 5L5 Mascot Search Results Protein View</t>
  </si>
  <si>
    <t>S369 MSMS 5L9 Mascot Search Results Protein View</t>
  </si>
  <si>
    <t>S169 MSMS 5D1 Mascot Search Results Protein View</t>
  </si>
  <si>
    <t>S180 MSMS 5D12 Mascot Search Results Protein View</t>
  </si>
  <si>
    <t>S222 MSMS 5F6 Mascot Search Results Protein View</t>
  </si>
  <si>
    <t>S292 MSMS 5I4 Mascot Search Results Protein View</t>
  </si>
  <si>
    <t>S437 MSMS 5O5 Mascot Search Results Protein View</t>
  </si>
  <si>
    <t>S516 MSMS 3E12 Mascot Search Results Protein View</t>
  </si>
  <si>
    <t>S528 MSMS 3E24 Mascot Search Results Protein View</t>
  </si>
  <si>
    <t>S188 MSMS 5D20 Mascot Search Results Protein View</t>
  </si>
  <si>
    <t>S191 MSMS 5D23 Mascot Search Results Protein View</t>
  </si>
  <si>
    <t>S199 MSMS 5E7 Mascot Search Results Protein View</t>
  </si>
  <si>
    <t>S260 MSMS 5G20 Mascot Search Results Protein View</t>
  </si>
  <si>
    <t>S261 MSMS 5G21 Mascot Search Results Protein View</t>
  </si>
  <si>
    <t>S267 MSMS 5H3 Mascot Search Results Protein View</t>
  </si>
  <si>
    <t>S276 MSMS 5H12 Mascot Search Results Protein View</t>
  </si>
  <si>
    <t>S277 MSMS 5H13 Mascot Search Results Protein View</t>
  </si>
  <si>
    <t>S512 MSMS 3E8 Mascot Search Results Protein View</t>
  </si>
  <si>
    <t>S545 MSMS 3F17 Mascot Search Results Protein View</t>
  </si>
  <si>
    <t>S108 MSMS 5A12 Mascot Search Results Protein View</t>
  </si>
  <si>
    <t>S600 MSMS 3M24 Mascot Search Results Protein View</t>
  </si>
  <si>
    <t>S100 MSMS 5A4 Mascot Search Results Protein View</t>
  </si>
  <si>
    <t>S110 MSMS 5A14 Mascot Search Results Protein View</t>
  </si>
  <si>
    <t>S285 MSMS 5H21 Mascot Search Results Protein View</t>
  </si>
  <si>
    <t>S211 MSMS 5E19 Mascot Search Results Protein View</t>
  </si>
  <si>
    <t>S212 MSMS 5E20 Mascot Search Results Protein View</t>
  </si>
  <si>
    <t>S262 MSMS 5G22 Mascot Search Results Protein View</t>
  </si>
  <si>
    <t>S263 MSMS 5G23 Mascot Search Results Protein View</t>
  </si>
  <si>
    <t>S538 MSMS 3F10 Mascot Search Results Protein View</t>
  </si>
  <si>
    <t>S540 MSMS 3F12 Mascot Search Results Protein View</t>
  </si>
  <si>
    <t>S546 MSMS 3F18 Mascot Search Results Protein View</t>
  </si>
  <si>
    <t>S587 MSMS 3M11 Mascot Search Results Protein View</t>
  </si>
  <si>
    <t>S2 MSMS 3I2 Mascot Search Results Protein View</t>
  </si>
  <si>
    <t>S68 MSMS 3K20 Mascot Search Results Protein View</t>
  </si>
  <si>
    <t>S334 MSMS 5J22 Mascot Search Results Protein View</t>
  </si>
  <si>
    <t>S450 MSMS 5O18 Mascot Search Results Protein View</t>
  </si>
  <si>
    <t>S452 MSMS 5O20 Mascot Search Results Protein View</t>
  </si>
  <si>
    <t>S455 MSMS 5O23 Mascot Search Results Protein View</t>
  </si>
  <si>
    <t>S422 MSMS 5N14 Mascot Search Results Protein View</t>
  </si>
  <si>
    <t>S425 MSMS 5N17 Mascot Search Results Protein View</t>
  </si>
  <si>
    <t>S245 MSMS 5G5 Mascot Search Results Protein View</t>
  </si>
  <si>
    <t>S249 MSMS 5G9 Mascot Search Results Protein View</t>
  </si>
  <si>
    <t>S268 MSMS 5H4 Mascot Search Results Protein View</t>
  </si>
  <si>
    <t>S280 MSMS 5H16 Mascot Search Results Protein View</t>
  </si>
  <si>
    <t>S564 MSMS 3G12 Mascot Search Results Protein View</t>
  </si>
  <si>
    <t>S605 MSMS 3N5 Mascot Search Results Protein View</t>
  </si>
  <si>
    <t>S606 MSMS 3N6 Mascot Search Results Protein View</t>
  </si>
  <si>
    <t>S447 MSMS 5O15 Mascot Search Results Protein View</t>
  </si>
  <si>
    <t>S448 MSMS 5O16 Mascot Search Results Protein View</t>
  </si>
  <si>
    <t>S470 MSMS 5P14 Mascot Search Results Protein View</t>
  </si>
  <si>
    <t>S503 MSMS 3D23 Mascot Search Results Protein View</t>
  </si>
  <si>
    <t>S272 MSMS 5H8 Mascot Search Results Protein View</t>
  </si>
  <si>
    <t>S284 MSMS 5H20 Mascot Search Results Protein View</t>
  </si>
  <si>
    <t>S290 MSMS 5I2 Mascot Search Results Protein View</t>
  </si>
  <si>
    <t>S319 MSMS 5J7 Mascot Search Results Protein View</t>
  </si>
  <si>
    <t>S232 MSMS 5F16 Mascot Search Results Protein View</t>
  </si>
  <si>
    <t>S551 MSMS 3F23 Mascot Search Results Protein View</t>
  </si>
  <si>
    <t>S388 MSMS 5M4 Mascot Search Results Protein View</t>
  </si>
  <si>
    <t>S464 MSMS 5P8 Mascot Search Results Protein View</t>
  </si>
  <si>
    <t>S4 MSMS 3A2 Mascot Search Results Protein View</t>
  </si>
  <si>
    <t>S57 MSMS 3A21 Mascot Search Results Protein View</t>
  </si>
  <si>
    <t>S24 MSMS 3A9 Mascot Search Results Protein View</t>
  </si>
  <si>
    <t>S33 MSMS 3A15 Mascot Search Results Protein View</t>
  </si>
  <si>
    <t>S34 MSMS 3A16 Mascot Search Results Protein View</t>
  </si>
  <si>
    <t>S119 MSMS 3B22 Mascot Search Results Protein View</t>
  </si>
  <si>
    <t>S115 MSMS 3B19 Mascot Search Results Protein View</t>
  </si>
  <si>
    <t>S44 MSMS 3A18 Mascot Search Results Protein View</t>
  </si>
  <si>
    <t>S76 MSMS 3A24 Mascot Search Results Protein View</t>
  </si>
  <si>
    <t>S82 MSMS 3B3 Mascot Search Results Protein View</t>
  </si>
  <si>
    <t>S84 MSMS 3B5 Mascot Search Results Protein View</t>
  </si>
  <si>
    <t>S9 MSMS 3A4 Mascot Search Results Protein View</t>
  </si>
  <si>
    <t>S14 MSMS 3A6 Mascot Search Results Protein View</t>
  </si>
  <si>
    <t>S89 MSMS 3B7 Mascot Search Results Protein View</t>
  </si>
  <si>
    <t>S91 MSMS 3B8 Mascot Search Results Protein View</t>
  </si>
  <si>
    <t>S92 MSMS 3B9 Mascot Search Results Protein View</t>
  </si>
  <si>
    <t>S102 MSMS 3B11 Mascot Search Results Protein View</t>
  </si>
  <si>
    <t>S117 MSMS 3B20 Mascot Search Results Protein View</t>
  </si>
  <si>
    <t>S2 MSMS 3C3 Mascot Search Results Protein View</t>
  </si>
  <si>
    <t>S3 MSMS 3C4 Mascot Search Results Protein View</t>
  </si>
  <si>
    <t>S4 MSMS 3C5 Mascot Search Results Protein View</t>
  </si>
  <si>
    <t>S15 MSMS 6A15 Mascot Search Results Protein View</t>
  </si>
  <si>
    <t>S16 MSMS 6A16 Mascot Search Results Protein View</t>
  </si>
  <si>
    <t>S21 MSMS 6A21 Mascot Search Results Protein View</t>
  </si>
  <si>
    <t>S28 MSMS 6B4 Mascot Search Results Protein View</t>
  </si>
  <si>
    <t>S38 MSMS 3C20 Mascot Search Results Protein View</t>
  </si>
  <si>
    <t>S57 MSMS 3D11 Mascot Search Results Protein View</t>
  </si>
  <si>
    <t>S63 MSMS 3D14 Mascot Search Results Protein View</t>
  </si>
  <si>
    <t>S65 MSMS 6C17 Mascot Search Results Protein View</t>
  </si>
  <si>
    <t>S66 MSMS 6C18 Mascot Search Results Protein View</t>
  </si>
  <si>
    <t>S68 MSMS 6C20 Mascot Search Results Protein View</t>
  </si>
  <si>
    <t>S70 MSMS 6C22 Mascot Search Results Protein View</t>
  </si>
  <si>
    <t>S73 MSMS 3D17 Mascot Search Results Protein View</t>
  </si>
  <si>
    <t>S74 MSMS 6D2 Mascot Search Results Protein View</t>
  </si>
  <si>
    <t>S75 MSMS 3D18 Mascot Search Results Protein View</t>
  </si>
  <si>
    <t>S76 MSMS 6D4 Mascot Search Results Protein View</t>
  </si>
  <si>
    <t>S79 MSMS 3D20 Mascot Search Results Protein View</t>
  </si>
  <si>
    <t>S80 MSMS 3D21 Mascot Search Results Protein View</t>
  </si>
  <si>
    <t>S81 MSMS 3D22 Mascot Search Results Protein View</t>
  </si>
  <si>
    <t>S82 MSMS 6D10 Mascot Search Results Protein View</t>
  </si>
  <si>
    <t>S83 MSMS 6D11 Mascot Search Results Protein View</t>
  </si>
  <si>
    <t>S87 MSMS 3D24 Mascot Search Results Protein View</t>
  </si>
  <si>
    <t>S144 MSMS 6F24 Mascot Search Results Protein View</t>
  </si>
  <si>
    <t>S150 MSMS 6G6 Mascot Search Results Protein View</t>
  </si>
  <si>
    <t>S153 MSMS 6G9 Mascot Search Results Protein View</t>
  </si>
  <si>
    <t>S156 MSMS 3E21 Mascot Search Results Protein View</t>
  </si>
  <si>
    <t>S211 MSMS 3G7 Mascot Search Results Protein View</t>
  </si>
  <si>
    <t>S213 MSMS 6I21 Mascot Search Results Protein View</t>
  </si>
  <si>
    <t>S223 MSMS 6J7 Mascot Search Results Protein View</t>
  </si>
  <si>
    <t>S229 MSMS 6J13 Mascot Search Results Protein View</t>
  </si>
  <si>
    <t>S240 MSMS 6J24 Mascot Search Results Protein View</t>
  </si>
  <si>
    <t>S19 MSMS 6A19 Mascot Search Results Protein View</t>
  </si>
  <si>
    <t>S30 MSMS 3C12 Mascot Search Results Protein View</t>
  </si>
  <si>
    <t>S48 MSMS 6B24 Mascot Search Results Protein View</t>
  </si>
  <si>
    <t>S51 MSMS 3D6 Mascot Search Results Protein View</t>
  </si>
  <si>
    <t>S88 MSMS 3E1 Mascot Search Results Protein View</t>
  </si>
  <si>
    <t>S112 MSMS 6E16 Mascot Search Results Protein View</t>
  </si>
  <si>
    <t>S113 MSMS 6E17 Mascot Search Results Protein View</t>
  </si>
  <si>
    <t>S115 MSMS 6E19 Mascot Search Results Protein View</t>
  </si>
  <si>
    <t>S116 MSMS 6E20 Mascot Search Results Protein View</t>
  </si>
  <si>
    <t>S117 MSMS 3E10 Mascot Search Results Protein View</t>
  </si>
  <si>
    <t>S119 MSMS 6E23 Mascot Search Results Protein View</t>
  </si>
  <si>
    <t>S120 MSMS 6E24 Mascot Search Results Protein View</t>
  </si>
  <si>
    <t>S121 MSMS 6F1 Mascot Search Results Protein View</t>
  </si>
  <si>
    <t>S140 MSMS 6F20 Mascot Search Results Protein View</t>
  </si>
  <si>
    <t>S143 MSMS 6F23 Mascot Search Results Protein View</t>
  </si>
  <si>
    <t>S145 MSMS 6G1 Mascot Search Results Protein View</t>
  </si>
  <si>
    <t>S147 MSMS 6G3 Mascot Search Results Protein View</t>
  </si>
  <si>
    <t>S148 MSMS 6G4 Mascot Search Results Protein View</t>
  </si>
  <si>
    <t>S149 MSMS 6G5 Mascot Search Results Protein View</t>
  </si>
  <si>
    <t>S151 MSMS 6G7 Mascot Search Results Protein View</t>
  </si>
  <si>
    <t>S152 MSMS 6G8 Mascot Search Results Protein View</t>
  </si>
  <si>
    <t>S157 MSMS 3E22 Mascot Search Results Protein View</t>
  </si>
  <si>
    <t>S216 MSMS 6I24 Mascot Search Results Protein View</t>
  </si>
  <si>
    <t>S221 MSMS 6J5 Mascot Search Results Protein View</t>
  </si>
  <si>
    <t>S225 MSMS 6J9 Mascot Search Results Protein View</t>
  </si>
  <si>
    <t>S226 MSMS 6J10 Mascot Search Results Protein View</t>
  </si>
  <si>
    <t>S227 MSMS 6J11 Mascot Search Results Protein View</t>
  </si>
  <si>
    <t>S239 MSMS 6J23 Mascot Search Results Protein View</t>
  </si>
  <si>
    <t>S160 MSMS 6G16 Mascot Search Results Protein View</t>
  </si>
  <si>
    <t>S162 MSMS 6G18 Mascot Search Results Protein View</t>
  </si>
  <si>
    <t>S173 MSMS 6H5 Mascot Search Results Protein View</t>
  </si>
  <si>
    <t>S174 MSMS 6H6 Mascot Search Results Protein View</t>
  </si>
  <si>
    <t>S168 MSMS 6G24 Mascot Search Results Protein View</t>
  </si>
  <si>
    <t>S170 MSMS 6H2 Mascot Search Results Protein View</t>
  </si>
  <si>
    <t>S85 MSMS 6D13 Mascot Search Results Protein View</t>
  </si>
  <si>
    <t>S98 MSMS 6E2 Mascot Search Results Protein View</t>
  </si>
  <si>
    <t>S199 MSMS 3F23 Mascot Search Results Protein View</t>
  </si>
  <si>
    <t>S200 MSMS 6I8 Mascot Search Results Protein View</t>
  </si>
  <si>
    <t>S8 MSMS 6A8 Mascot Search Results Protein View</t>
  </si>
  <si>
    <t>S9 MSMS 6A9 Mascot Search Results Protein View</t>
  </si>
  <si>
    <t>S13 MSMS 6A13 Mascot Search Results Protein View</t>
  </si>
  <si>
    <t>S14 MSMS 3C9 Mascot Search Results Protein View</t>
  </si>
  <si>
    <t>S23 MSMS 3C10 Mascot Search Results Protein View</t>
  </si>
  <si>
    <t>S24 MSMS 6A24 Mascot Search Results Protein View</t>
  </si>
  <si>
    <t>S41 MSMS 6B17 Mascot Search Results Protein View</t>
  </si>
  <si>
    <t>S56 MSMS 6C8 Mascot Search Results Protein View</t>
  </si>
  <si>
    <t>S86 MSMS 6D14 Mascot Search Results Protein View</t>
  </si>
  <si>
    <t>S89 MSMS 6D17 Mascot Search Results Protein View</t>
  </si>
  <si>
    <t>S90 MSMS 6D18 Mascot Search Results Protein View</t>
  </si>
  <si>
    <t>S122 MSMS 6F2 Mascot Search Results Protein View</t>
  </si>
  <si>
    <t>S124 MSMS 6F4 Mascot Search Results Protein View</t>
  </si>
  <si>
    <t>S126 MSMS 3E13 Mascot Search Results Protein View</t>
  </si>
  <si>
    <t>S127 MSMS 3E14 Mascot Search Results Protein View</t>
  </si>
  <si>
    <t>S129 MSMS 3E16 Mascot Search Results Protein View</t>
  </si>
  <si>
    <t>S130 MSMS 3E17 Mascot Search Results Protein View</t>
  </si>
  <si>
    <t>S131 MSMS 3E18 Mascot Search Results Protein View</t>
  </si>
  <si>
    <t>S132 MSMS 6F12 Mascot Search Results Protein View</t>
  </si>
  <si>
    <t>S133 MSMS 3E19 Mascot Search Results Protein View</t>
  </si>
  <si>
    <t>S134 MSMS 6F14 Mascot Search Results Protein View</t>
  </si>
  <si>
    <t>S135 MSMS 6F15 Mascot Search Results Protein View</t>
  </si>
  <si>
    <t>S136 MSMS 3E20 Mascot Search Results Protein View</t>
  </si>
  <si>
    <t>S137 MSMS 6F17 Mascot Search Results Protein View</t>
  </si>
  <si>
    <t>S138 MSMS 6F18 Mascot Search Results Protein View</t>
  </si>
  <si>
    <t>S139 MSMS 6F19 Mascot Search Results Protein View</t>
  </si>
  <si>
    <t>S141 MSMS 6F21 Mascot Search Results Protein View</t>
  </si>
  <si>
    <t>S142 MSMS 6F22 Mascot Search Results Protein View</t>
  </si>
  <si>
    <t>S193 MSMS 3F18 Mascot Search Results Protein View</t>
  </si>
  <si>
    <t>S224 MSMS 6J8 Mascot Search Results Protein View</t>
  </si>
  <si>
    <t>S10 MSMS 6A10 Mascot Search Results Protein View</t>
  </si>
  <si>
    <t>S11 MSMS 6A11 Mascot Search Results Protein View</t>
  </si>
  <si>
    <t>S12 MSMS 6A12 Mascot Search Results Protein View</t>
  </si>
  <si>
    <t>S17 MSMS 6A17 Mascot Search Results Protein View</t>
  </si>
  <si>
    <t>S18 MSMS 6A18 Mascot Search Results Protein View</t>
  </si>
  <si>
    <t>S55 MSMS 3D10 Mascot Search Results Protein View</t>
  </si>
  <si>
    <t>S58 MSMS 6C10 Mascot Search Results Protein View</t>
  </si>
  <si>
    <t>S59 MSMS 3D12 Mascot Search Results Protein View</t>
  </si>
  <si>
    <t>S60 MSMS 3D13 Mascot Search Results Protein View</t>
  </si>
  <si>
    <t>S61 MSMS 6C13 Mascot Search Results Protein View</t>
  </si>
  <si>
    <t>S62 MSMS 6C14 Mascot Search Results Protein View</t>
  </si>
  <si>
    <t>S64 MSMS 3D15 Mascot Search Results Protein View</t>
  </si>
  <si>
    <t>S67 MSMS 6C19 Mascot Search Results Protein View</t>
  </si>
  <si>
    <t>S71 MSMS 6C23 Mascot Search Results Protein View</t>
  </si>
  <si>
    <t>S72 MSMS 6C24 Mascot Search Results Protein View</t>
  </si>
  <si>
    <t>S77 MSMS 3D19 Mascot Search Results Protein View</t>
  </si>
  <si>
    <t>S78 MSMS 6D6 Mascot Search Results Protein View</t>
  </si>
  <si>
    <t>S103 MSMS 6E7 Mascot Search Results Protein View</t>
  </si>
  <si>
    <t>S104 MSMS 6E8 Mascot Search Results Protein View</t>
  </si>
  <si>
    <t>S105 MSMS 6E9 Mascot Search Results Protein View</t>
  </si>
  <si>
    <t>S106 MSMS 3E9 Mascot Search Results Protein View</t>
  </si>
  <si>
    <t>S107 MSMS 6E11 Mascot Search Results Protein View</t>
  </si>
  <si>
    <t>S108 MSMS 6E12 Mascot Search Results Protein View</t>
  </si>
  <si>
    <t>S109 MSMS 6E13 Mascot Search Results Protein View</t>
  </si>
  <si>
    <t>S110 MSMS 6E14 Mascot Search Results Protein View</t>
  </si>
  <si>
    <t>S111 MSMS 6E15 Mascot Search Results Protein View</t>
  </si>
  <si>
    <t>S146 MSMS 6G2 Mascot Search Results Protein View</t>
  </si>
  <si>
    <t>S154 MSMS 6G10 Mascot Search Results Protein View</t>
  </si>
  <si>
    <t>S155 MSMS 6G11 Mascot Search Results Protein View</t>
  </si>
  <si>
    <t>S159 MSMS 6G15 Mascot Search Results Protein View</t>
  </si>
  <si>
    <t>S220 MSMS 6J4 Mascot Search Results Protein View</t>
  </si>
  <si>
    <t>S222 MSMS 6J6 Mascot Search Results Protein View</t>
  </si>
  <si>
    <t>S202 MSMS 6I10 Mascot Search Results Protein View</t>
  </si>
  <si>
    <t>S203 MSMS 6I11 Mascot Search Results Protein View</t>
  </si>
  <si>
    <t>S204 MSMS 3G1 Mascot Search Results Protein View</t>
  </si>
  <si>
    <t>S205 MSMS 6I13 Mascot Search Results Protein View</t>
  </si>
  <si>
    <t>S206 MSMS 3G2 Mascot Search Results Protein View</t>
  </si>
  <si>
    <t>S207 MSMS 3G3 Mascot Search Results Protein View</t>
  </si>
  <si>
    <t>S208 MSMS 6I16 Mascot Search Results Protein View</t>
  </si>
  <si>
    <t>S194 MSMS 3F19 Mascot Search Results Protein View</t>
  </si>
  <si>
    <t>S195 MSMS 6I3 Mascot Search Results Protein View</t>
  </si>
  <si>
    <t>S209 MSMS 3G4 Mascot Search Results Protein View</t>
  </si>
  <si>
    <t>S212 MSMS 3G6 Mascot Search Results Protein View</t>
  </si>
  <si>
    <t>S616 MSMS 3F16 Mascot Search Results protein View</t>
  </si>
  <si>
    <t>S624 MSMS 3F24 Mascot Search Results protein View</t>
  </si>
  <si>
    <t>S731 MSMS 3G11 Mascot Search Results protein View</t>
  </si>
  <si>
    <t>S734 MSMS 3G14 Mascot Search Results protein View</t>
  </si>
  <si>
    <t>S735 MSMS 3G15 Mascot Search Results protein View</t>
  </si>
  <si>
    <t>S846 MSMS 3L6 Mascot Search Results protein View</t>
  </si>
  <si>
    <t>S847 MSMS 2C4 Mascot Search Results protein View</t>
  </si>
  <si>
    <t>S757 MSMS 2B5 Mascot Search Results protein View</t>
  </si>
  <si>
    <t>S813 MSMS 3J21 Mascot Search Results protein View</t>
  </si>
  <si>
    <t>S814 MSMS 3J22 Mascot Search Results protein View</t>
  </si>
  <si>
    <t>S821 MSMS 3K5 Mascot Search Results protein View</t>
  </si>
  <si>
    <t>S459 MSMS 4S3 Mascot Search Results protein View</t>
  </si>
  <si>
    <t>S461 MSMS 4S5 Mascot Search Results protein View</t>
  </si>
  <si>
    <t>S376 MSMS 4L16 Mascot Search Results protein View</t>
  </si>
  <si>
    <t>S687 MSMS 3E15 Mascot Search Results protein View</t>
  </si>
  <si>
    <t>S688 MSMS 3E16 Mascot Search Results protein View</t>
  </si>
  <si>
    <t>S777 MSMS 3I9 Mascot Search Results protein View</t>
  </si>
  <si>
    <t>S790 MSMS 3I22 Mascot Search Results protein View</t>
  </si>
  <si>
    <t>S462 MSMS 4S6 Mascot Search Results protein View</t>
  </si>
  <si>
    <t>S494 MSMS 3A14 Mascot Search Results protein View</t>
  </si>
  <si>
    <t>S444 MSMS 4O12 Mascot Search Results protein View</t>
  </si>
  <si>
    <t>S782 MSMS 3I14 Mascot Search Results protein View</t>
  </si>
  <si>
    <t>S787 MSMS 3I19 Mascot Search Results protein View</t>
  </si>
  <si>
    <t>S452 MSMS 4O20 Mascot Search Results protein View</t>
  </si>
  <si>
    <t>S476 MSMS 4S20 Mascot Search Results protein View</t>
  </si>
  <si>
    <t>S427 MSMS 4N19 Mascot Search Results protein View</t>
  </si>
  <si>
    <t>S428 MSMS 4N20 Mascot Search Results protein View</t>
  </si>
  <si>
    <t>S439 MSMS 4O7 Mascot Search Results protein View</t>
  </si>
  <si>
    <t>S440 MSMS 4O8 Mascot Search Results protein View</t>
  </si>
  <si>
    <t>S864 MSMS 3L24 Mascot Search Results protein View</t>
  </si>
  <si>
    <t>S865 MSMS 3M1 Mascot Search Results protein View</t>
  </si>
  <si>
    <t>S396 MSMS 4M12 Mascot Search Results protein View</t>
  </si>
  <si>
    <t>S502 MSMS 3A22 Mascot Search Results protein View</t>
  </si>
  <si>
    <t>S424 MSMS 4N16 Mascot Search Results protein View</t>
  </si>
  <si>
    <t>S425 MSMS 4N17 Mascot Search Results protein View</t>
  </si>
  <si>
    <t>S445 MSMS 4O13 Mascot Search Results protein View</t>
  </si>
  <si>
    <t>S792 MSMS 3I24 Mascot Search Results protein View</t>
  </si>
  <si>
    <t>S804 MSMS 3J12 Mascot Search Results protein View</t>
  </si>
  <si>
    <t>S674 MSMS 3E2 Mascot Search Results protein View</t>
  </si>
  <si>
    <t>S680 MSMS 3E8 Mascot Search Results protein View</t>
  </si>
  <si>
    <t>S762 MSMS 3H18 Mascot Search Results protein View</t>
  </si>
  <si>
    <t>S764 MSMS 3H20 Mascot Search Results protein View</t>
  </si>
  <si>
    <t>S812 MSMS 3J20 Mascot Search Results protein View</t>
  </si>
  <si>
    <t>S580 MSMS 3E4 Mascot Search Results protein View</t>
  </si>
  <si>
    <t>S684 MSMS 3E12 Mascot Search Results protein View</t>
  </si>
  <si>
    <t>S547 MSMS 3C19 Mascot Search Results protein View</t>
  </si>
  <si>
    <t>S597 MSMS 3E21 Mascot Search Results protein View</t>
  </si>
  <si>
    <t>S789 MSMS 2B14 Mascot Search Results protein View</t>
  </si>
  <si>
    <t>S809 MSMS 3J17 Mascot Search Results protein View</t>
  </si>
  <si>
    <t>S727 MSMS 3G7 Mascot Search Results protein View</t>
  </si>
  <si>
    <t>S728 MSMS 3G8 Mascot Search Results protein View</t>
  </si>
  <si>
    <t>S729 MSMS 2A24 Mascot Search Results protein View</t>
  </si>
  <si>
    <t>S702 MSMS 3F6 Mascot Search Results protein View</t>
  </si>
  <si>
    <t>S742 MSMS 3G22 Mascot Search Results protein View</t>
  </si>
  <si>
    <t>S743 MSMS 3G23 Mascot Search Results protein View</t>
  </si>
  <si>
    <t>S745 MSMS 3H1 Mascot Search Results protein View</t>
  </si>
  <si>
    <t>S816 MSMS 3J24 Mascot Search Results protein View</t>
  </si>
  <si>
    <t>S819 MSMS 2B21 Mascot Search Results protein View</t>
  </si>
  <si>
    <t>S822 MSMS 3K6 Mascot Search Results protein View</t>
  </si>
  <si>
    <t>S858 MSMS 2C10 Mascot Search Results protein View</t>
  </si>
  <si>
    <t>S861 MSMS 3L21 Mascot Search Results protein View</t>
  </si>
  <si>
    <t>S701 MSMS 3F5 Mascot Search Results protein View</t>
  </si>
  <si>
    <t>S703 MSMS 3F7 Mascot Search Results protein View</t>
  </si>
  <si>
    <t>S704 MSMS 3F8 Mascot Search Results protein View</t>
  </si>
  <si>
    <t>S738 MSMS 3G18 Mascot Search Results protein View</t>
  </si>
  <si>
    <t>S824 MSMS 3K8 Mascot Search Results protein View</t>
  </si>
  <si>
    <t>S834 MSMS 3K18 Mascot Search Results protein View</t>
  </si>
  <si>
    <t>S391 MSMS 4M7 Mascot Search Results protein View</t>
  </si>
  <si>
    <t>S392 MSMS 4M8 Mascot Search Results protein View</t>
  </si>
  <si>
    <t>S478 MSMS 4S22 Mascot Search Results protein View</t>
  </si>
  <si>
    <t>S749 MSMS 3H5 Mascot Search Results protein View</t>
  </si>
  <si>
    <t>S750 MSMS 3H6 Mascot Search Results protein View</t>
  </si>
  <si>
    <t>S751 MSMS 3H7 Mascot Search Results protein View</t>
  </si>
  <si>
    <t>S755 MSMS 3H11 Mascot Search Results protein View</t>
  </si>
  <si>
    <t>S695 MSMS 3E23 Mascot Search Results protein View</t>
  </si>
  <si>
    <t>S696 MSMS 3E24 Mascot Search Results protein View</t>
  </si>
  <si>
    <t>S697 MSMS 3F1 Mascot Search Results protein View</t>
  </si>
  <si>
    <t>S621 MSMS 3F21 Mascot Search Results protein View</t>
  </si>
  <si>
    <t>S623 MSMS 3F23 Mascot Search Results protein View</t>
  </si>
  <si>
    <t>S628 MSMS 3G4 Mascot Search Results protein View</t>
  </si>
  <si>
    <t>S717 MSMS 3F21 Mascot Search Results protein View</t>
  </si>
  <si>
    <t>S718 MSMS 3F22 Mascot Search Results protein View</t>
  </si>
  <si>
    <t>S416 MSMS 4N8 Mascot Search Results protein View</t>
  </si>
  <si>
    <t>S429 MSMS 4N21 Mascot Search Results protein View</t>
  </si>
  <si>
    <t>S527 MSMS 3B23 Mascot Search Results protein View</t>
  </si>
  <si>
    <t>S528 MSMS 3B24 Mascot Search Results protein View</t>
  </si>
  <si>
    <t>S535 MSMS 3C7 Mascot Search Results protein View</t>
  </si>
  <si>
    <t>S747 MSMS 3H3 Mascot Search Results protein View</t>
  </si>
  <si>
    <t>S752 MSMS 3H8 Mascot Search Results protein View</t>
  </si>
  <si>
    <t>S753 MSMS 3H9 Mascot Search Results protein View</t>
  </si>
  <si>
    <t>S754 MSMS 3H10 Mascot Search Results protein View</t>
  </si>
  <si>
    <t>S705 MSMS 2A14 Mascot Search Results protein View</t>
  </si>
  <si>
    <t>S709 MSMS 3F13 Mascot Search Results protein View</t>
  </si>
  <si>
    <t>S710 MSMS 3F14 Mascot Search Results protein View</t>
  </si>
  <si>
    <t>S719 MSMS 3F23 Mascot Search Results protein View</t>
  </si>
  <si>
    <t>S480 MSMS 4S24 Mascot Search Results protein View</t>
  </si>
  <si>
    <t>S508 MSMS 3B4 Mascot Search Results protein View</t>
  </si>
  <si>
    <t>S737 MSMS 3G17 Mascot Search Results protein View</t>
  </si>
  <si>
    <t>S833 MSMS 3K17 Mascot Search Results protein View</t>
  </si>
  <si>
    <t>S571 MSMS 3D19 Mascot Search Results protein View</t>
  </si>
  <si>
    <t>S544 MSMS 3C16 Mascot Search Results protein View</t>
  </si>
  <si>
    <t>S551 MSMS 3C23 Mascot Search Results protein View</t>
  </si>
  <si>
    <t>S415 MSMS 4N7 Mascot Search Results protein View</t>
  </si>
  <si>
    <t>S418 MSMS 4N10 Mascot Search Results protein View</t>
  </si>
  <si>
    <t>S419 MSMS 4N11 Mascot Search Results protein View</t>
  </si>
  <si>
    <t>S420 MSMS 4N12 Mascot Search Results protein View</t>
  </si>
  <si>
    <t>S421 MSMS 4N13 Mascot Search Results protein View</t>
  </si>
  <si>
    <t>S422 MSMS 4N14 Mascot Search Results protein View</t>
  </si>
  <si>
    <t>S442 MSMS 4O10 Mascot Search Results protein View</t>
  </si>
  <si>
    <t>S458 MSMS 4S2 Mascot Search Results protein View</t>
  </si>
  <si>
    <t>S378 MSMS 4L18 Mascot Search Results protein View</t>
  </si>
  <si>
    <t>S451 MSMS 4O19 Mascot Search Results protein View</t>
  </si>
  <si>
    <t>S793 MSMS 2B15 Mascot Search Results protein View</t>
  </si>
  <si>
    <t>S800 MSMS 3J8 Mascot Search Results protein View</t>
  </si>
  <si>
    <t>S805 MSMS 3J13 Mascot Search Results protein View</t>
  </si>
  <si>
    <t>S553 MSMS 3D1 Mascot Search Results protein View</t>
  </si>
  <si>
    <t>S518 MSMS 3B14 Mascot Search Results protein View</t>
  </si>
  <si>
    <t>S531 MSMS 3C3 Mascot Search Results protein View</t>
  </si>
  <si>
    <t>S766 MSMS 3H22 Mascot Search Results protein View</t>
  </si>
  <si>
    <t>S767 MSMS 2B6 Mascot Search Results protein View</t>
  </si>
  <si>
    <t>S771 MSMS 3I3 Mascot Search Results protein View</t>
  </si>
  <si>
    <t>S638 MSMS 3G14 Mascot Search Results protein View</t>
  </si>
  <si>
    <t>S670 MSMS 3H22 Mascot Search Results protein View</t>
  </si>
  <si>
    <t>S389 MSMS 4M5 Mascot Search Results protein View</t>
  </si>
  <si>
    <t>S394 MSMS 4M10 Mascot Search Results protein View</t>
  </si>
  <si>
    <t>S403 MSMS 4M19 Mascot Search Results protein View</t>
  </si>
  <si>
    <t>S669 MSMS 3H21 Mascot Search Results protein View</t>
  </si>
  <si>
    <t>S769 MSMS 2B8 Mascot Search Results protein View</t>
  </si>
  <si>
    <t>S880 MSMS 3M16 Mascot Search Results protein View</t>
  </si>
  <si>
    <t>S699 MSMS 2A13 Mascot Search Results protein View</t>
  </si>
  <si>
    <t>S700 MSMS 3F4 Mascot Search Results protein View</t>
  </si>
  <si>
    <t>S668 MSMS 3H20 Mascot Search Results protein View</t>
  </si>
  <si>
    <t>S768 MSMS 2B7 Mascot Search Results protein View</t>
  </si>
  <si>
    <t>S711 MSMS 3F15 Mascot Search Results protein View</t>
  </si>
  <si>
    <t>S712 MSMS 3F16 Mascot Search Results protein View</t>
  </si>
  <si>
    <t>S715 MSMS 3F19 Mascot Search Results protein View</t>
  </si>
  <si>
    <t>S385 MSMS 4M1 Mascot Search Results protein View</t>
  </si>
  <si>
    <t>S406 MSMS 4M22 Mascot Search Results protein View</t>
  </si>
  <si>
    <t>S799 MSMS 3J7 Mascot Search Results protein View</t>
  </si>
  <si>
    <t>S488 MSMS 3A8 Mascot Search Results protein View</t>
  </si>
  <si>
    <t>S636 MSMS 3G12 Mascot Search Results protein View</t>
  </si>
  <si>
    <t>S654 MSMS 3H6 Mascot Search Results protein View</t>
  </si>
  <si>
    <t>S672 MSMS 3H24 Mascot Search Results protein View</t>
  </si>
  <si>
    <t>S657 MSMS 3H9 Mascot Search Results protein View</t>
  </si>
  <si>
    <t>S776 MSMS 3I8 Mascot Search Results protein View</t>
  </si>
  <si>
    <t>S570 MSMS 3D18 Mascot Search Results protein View</t>
  </si>
  <si>
    <t>S469 MSMS 4S13 Mascot Search Results protein View</t>
  </si>
  <si>
    <t>S495 MSMS 3A15 Mascot Search Results protein View</t>
  </si>
  <si>
    <t>S682 MSMS 2A6 Mascot Search Results protein View</t>
  </si>
  <si>
    <t>S683 MSMS 3E11 Mascot Search Results protein View</t>
  </si>
  <si>
    <t>S510 MSMS 3B6 Mascot Search Results protein View</t>
  </si>
  <si>
    <t>S524 MSMS 3B20 Mascot Search Results protein View</t>
  </si>
  <si>
    <t>S600 MSMS 3E24 Mascot Search Results protein View</t>
  </si>
  <si>
    <t>S603 MSMS 3F3 Mascot Search Results protein View</t>
  </si>
  <si>
    <t>S859 MSMS 3L19 Mascot Search Results protein View</t>
  </si>
  <si>
    <t>S546 MSMS 3C18 Mascot Search Results protein View</t>
  </si>
  <si>
    <t>S849 MSMS 3L9 Mascot Search Results protein View</t>
  </si>
  <si>
    <t>S851 MSMS 3L11 Mascot Search Results protein View</t>
  </si>
  <si>
    <t>S585 MSMS 3M9 Mascot Search Results Protein</t>
  </si>
  <si>
    <t>S588 MSMS 3M12 Mascot Search Results Protein</t>
  </si>
  <si>
    <t>S592 MSMS 3M16 Mascot Search Results Protein</t>
  </si>
  <si>
    <t>S773 MSMS 3E5 Mascot Search Results Protein</t>
  </si>
  <si>
    <t>S774 MSMS 3E6 Mascot Search Results Protein</t>
  </si>
  <si>
    <t>S789 MSMS 3E21 Mascot Search Results Protein</t>
  </si>
  <si>
    <t>S795 MSMS 3F3 Mascot Search Results Protein</t>
  </si>
  <si>
    <t>S748 MSMS 3D4 Mascot Search Results Protein</t>
  </si>
  <si>
    <t>S752 MSMS 3D8 Mascot Search Results Protein</t>
  </si>
  <si>
    <t>S740 MSMS 3C20 Mascot Search Results Protein</t>
  </si>
  <si>
    <t>S745 MSMS 3D1 Mascot Search Results Protein</t>
  </si>
  <si>
    <t>S620 MSMS 3N20 Mascot Search Results Protein</t>
  </si>
  <si>
    <t>S633 MSMS 3O9 Mascot Search Results Protein</t>
  </si>
  <si>
    <t>S667 MSMS 3P19 Mascot Search Results Protein</t>
  </si>
  <si>
    <t>S591 MSMS 3M15 Mascot Search Results Protein</t>
  </si>
  <si>
    <t>S725 MSMS 3C5 Mascot Search Results Protein</t>
  </si>
  <si>
    <t>S810 MSMS 3F18 Mascot Search Results Protein</t>
  </si>
  <si>
    <t>S755 MSMS 3D11 Mascot Search Results Protein</t>
  </si>
  <si>
    <t>S756 MSMS 3D12 Mascot Search Results Protein</t>
  </si>
  <si>
    <t>S758 MSMS 3D14 Mascot Search Results Protein</t>
  </si>
  <si>
    <t>S767 MSMS 3D23 Mascot Search Results Protein</t>
  </si>
  <si>
    <t>S839 MSMS 3G23 Mascot Search Results Protein</t>
  </si>
  <si>
    <t>S845 MSMS 3H5 Mascot Search Results Protein</t>
  </si>
  <si>
    <t>S793 MSMS 3F1 Mascot Search Results Protein</t>
  </si>
  <si>
    <t>S798 MSMS 3F6 Mascot Search Results Protein</t>
  </si>
  <si>
    <t>S639 MSMS 3O15 Mascot Search Results Protein</t>
  </si>
  <si>
    <t>S640 MSMS 3O16 Mascot Search Results Protein</t>
  </si>
  <si>
    <t>S644 MSMS 3O20 Mascot Search Results Protein</t>
  </si>
  <si>
    <t>S648 MSMS 3O24 Mascot Search Results Protein</t>
  </si>
  <si>
    <t>S607 MSMS 3N7 Mascot Search Results Protein</t>
  </si>
  <si>
    <t>S658 MSMS 3P10 Mascot Search Results Protein</t>
  </si>
  <si>
    <t>S806 MSMS 3F14 Mascot Search Results Protein</t>
  </si>
  <si>
    <t>S812 MSMS 3F20 Mascot Search Results Protein</t>
  </si>
  <si>
    <t>S843 MSMS 3H3 Mascot Search Results Protein</t>
  </si>
  <si>
    <t>S821 MSMS 3G5 Mascot Search Results Protein</t>
  </si>
  <si>
    <t>S848 MSMS 3H8 Mascot Search Results Protein</t>
  </si>
  <si>
    <t>S850 MSMS 3H10 Mascot Search Results Protein</t>
  </si>
  <si>
    <t>S778 MSMS 3E10 Mascot Search Results Protein</t>
  </si>
  <si>
    <t>S779 MSMS 3E11 Mascot Search Results Protein</t>
  </si>
  <si>
    <t>S781 MSMS 3E13 Mascot Search Results Protein</t>
  </si>
  <si>
    <t>S782 MSMS 3E14 Mascot Search Results Protein</t>
  </si>
  <si>
    <t>S842 MSMS 3H2 Mascot Search Results Protein View</t>
  </si>
  <si>
    <t>S581 MSMS 3M5 Mascot Search Results Protein</t>
  </si>
  <si>
    <t>S722 MSMS 3C2 Mascot Search Results Protein</t>
  </si>
  <si>
    <t>S780 MSMS 3E12 Mascot Search Results Protein View</t>
  </si>
  <si>
    <t>S750 MSMS 3D6 Mascot Search Results Protein</t>
  </si>
  <si>
    <t>S751 MSMS 3D7 Mascot Search Results Protein</t>
  </si>
  <si>
    <t>S730 MSMS 3C10 Mascot Search Results Protein</t>
  </si>
  <si>
    <t>S733 MSMS 3C13 Mascot Search Results Protein</t>
  </si>
  <si>
    <t>S734 MSMS 3C14 Mascot Search Results Protein</t>
  </si>
  <si>
    <t>S612 MSMS 3N12 Mascot Search Results Protein</t>
  </si>
  <si>
    <t>S625 MSMS 3O1 Mascot Search Results Protein</t>
  </si>
  <si>
    <t>S816 MSMS 3F24 Mascot Search Results Protein</t>
  </si>
  <si>
    <t>S802 MSMS 3F10 Mascot Search Results Protein</t>
  </si>
  <si>
    <t>S809 MSMS 3F17 Mascot Search Results Protein</t>
  </si>
  <si>
    <t>S852 MSMS 3H12 Mascot Search Results Protein</t>
  </si>
  <si>
    <t>S663 MSMS 3P15 Mascot Search Results Protein</t>
  </si>
  <si>
    <t>S826 MSMS 3G10 Mascot Search Results Protein</t>
  </si>
  <si>
    <t>S624 MSMS 3N24 Mascot Search Results Protein</t>
  </si>
  <si>
    <t>S632 SMS 3O8 Mascot Search Results Protein</t>
  </si>
  <si>
    <t>S851 MSMS 3H11 Mascot Search Results Protein</t>
  </si>
  <si>
    <t>S621 MSMS 3N21 Mascot Search Results Protein</t>
  </si>
  <si>
    <t>S760 MSMS 3D16 Mascot Search Results Protein</t>
  </si>
  <si>
    <t>S764 MSMS 3D20 Mascot Search Results Protein</t>
  </si>
  <si>
    <t>S828 MSMS 3G12 Mascot Search Results Protein</t>
  </si>
  <si>
    <t>S838 MSMS 3G22 Mascot Search Results Protein</t>
  </si>
  <si>
    <t>S757 MSMS 3D13 Mascot Search Results Protein</t>
  </si>
  <si>
    <t>S765 MSMS 3D21 Mascot Search Results Protein</t>
  </si>
  <si>
    <t>S766 MSMS 3D22 Mascot Search Results Protein</t>
  </si>
  <si>
    <t>S582 MSMS 3M6 Mascot Search Results Protein</t>
  </si>
  <si>
    <t>S609 MSMS 3N9 Mascot Search Results Protein</t>
  </si>
  <si>
    <t>S610 MSMS 3N10 Mascot Search Results Protein</t>
  </si>
  <si>
    <t>S614 MSMS 3N14 Mascot Search Results Protein</t>
  </si>
  <si>
    <t>S617 MSMS 3N17 Mascot Search Results Protein</t>
  </si>
  <si>
    <t>S762 MSMS 3D18 Mascot Search Results Protein</t>
  </si>
  <si>
    <t>S728 MSMS 3C8 Mascot Search Results Protein</t>
  </si>
  <si>
    <t>S759 MSMS 3D15 Mascot Search Results Protein</t>
  </si>
  <si>
    <t>S799 MSMS 3F7 Mascot Search Results Protein</t>
  </si>
  <si>
    <t>S853 MSMS 3H13 Mascot Search Results Protein</t>
  </si>
  <si>
    <t>S577 MSMS 3M1 Mascot Search Results Protein</t>
  </si>
  <si>
    <t>S580 MSMS 3M4 Mascot Search Results Protein</t>
  </si>
  <si>
    <t>S586 MSMS 3M10 Mascot Search Results Protein</t>
  </si>
  <si>
    <t>S744 MSMS 3C24 Mascot Search Results Protein View</t>
  </si>
  <si>
    <t>S615 MSMS 3N15 Mascot Search Results Protein</t>
  </si>
  <si>
    <t>S649 MSMS 3P1 Mascot Search Results Protein</t>
  </si>
  <si>
    <t>S650 MSMS 3P2 Mascot Search Results Protein</t>
  </si>
  <si>
    <t>S594 MSMS 3M18 Mascot Search Results Protein</t>
  </si>
  <si>
    <t>S596 MSMS 3M20 Mascot Search Results Protein</t>
  </si>
  <si>
    <t>S735 MSMS 3C15 Mascot Search Results Protein</t>
  </si>
  <si>
    <t>S737 MSMS 3C17 Mascot Search Results Protein</t>
  </si>
  <si>
    <t>S738 MSMS 3C18 Mascot Search Results Protein</t>
  </si>
  <si>
    <t>S739 MSMS 3C19 Mascot Search Results Protein</t>
  </si>
  <si>
    <t>S587 MSMS 3M11 Mascot Search Results Protein</t>
  </si>
  <si>
    <t>S814 MSMS 3F22 Mascot Search Results Protein</t>
  </si>
  <si>
    <t>S815 MSMS 3F23 Mascot Search Results Protein</t>
  </si>
  <si>
    <t>S840 MSMS 3G24 Mascot Search Results Protein</t>
  </si>
  <si>
    <t>S790 MSMS 3E22 Mascot Search Results Protein</t>
  </si>
  <si>
    <t>S794 MSMS 3F2 Mascot Search Results Protein</t>
  </si>
  <si>
    <t>S601 MSMS 3N1 Mascot Search Results Protein</t>
  </si>
  <si>
    <t>S344 MSMS 4K8 Mascot Search Results Protein View</t>
  </si>
  <si>
    <t>S465 MSMS 4D9 Mascot Search Results Protein View</t>
  </si>
  <si>
    <t>S483 MSMS 4E3 Mascot Search Results Protein View</t>
  </si>
  <si>
    <t>S783 MSMS 4M15 Mascot Search Results Protein View</t>
  </si>
  <si>
    <t>S646 MSMS 4O22 Mascot Search Results Protein View</t>
  </si>
  <si>
    <t>S652 MSMS 4P4 Mascot Search Results Protein View</t>
  </si>
  <si>
    <t>S668 MSMS 4P20 Mascot Search Results Protein View</t>
  </si>
  <si>
    <t>S669 MSMS 4P21 Mascot Search Results Protein View</t>
  </si>
  <si>
    <t>S469 MSMS 4D13 Mascot Search Results Protein View</t>
  </si>
  <si>
    <t>S470 MSMS 4D14 Mascot Search Results Protein View</t>
  </si>
  <si>
    <t>S481 MSMS 4E1 Mascot Search Results Protein View</t>
  </si>
  <si>
    <t>S809 MSMS 2N17 Mascot Search Results Protein View</t>
  </si>
  <si>
    <t>S266 MSMS 4H2 Mascot Search Results Protein View</t>
  </si>
  <si>
    <t>S283 MSMS 4H19 Mascot Search Results Protein View</t>
  </si>
  <si>
    <t>S441 MSMS 4C9 Mascot Search Results Protein View</t>
  </si>
  <si>
    <t>S461 MSMS 4D5 Mascot Search Results Protein View</t>
  </si>
  <si>
    <t>S64 MSMS 4O16 Mascot Search Results Protein View</t>
  </si>
  <si>
    <t>S65 MSMS 4O17 Mascot Search Results Protein View</t>
  </si>
  <si>
    <t>S72 MSMS 4O24 Mascot Search Results Protein View</t>
  </si>
  <si>
    <t>S220 MSMS 4F4 Mascot Search Results Protein View</t>
  </si>
  <si>
    <t>S228 MSMS 4F12 Mascot Search Results Protein View</t>
  </si>
  <si>
    <t>S258 MSMS 4G18 Mascot Search Results Protein View</t>
  </si>
  <si>
    <t>S755 MSMS 4L11 Mascot Search Results Protein View</t>
  </si>
  <si>
    <t>S781 MSMS 4M13 Mascot Search Results Protein View</t>
  </si>
  <si>
    <t>S715 MSMS 2J19 Mascot Search Results Protein View</t>
  </si>
  <si>
    <t>S716 MSMS 4J20 Mascot Search Results Protein View</t>
  </si>
  <si>
    <t>S717 MSMS 4J21 Mascot Search Results Protein View</t>
  </si>
  <si>
    <t>S718 MSMS 4J22 Mascot Search Results Protein View</t>
  </si>
  <si>
    <t>S194 MSMS 4E2 Mascot Search Results Protein View</t>
  </si>
  <si>
    <t>S205 MSMS 4E13 Mascot Search Results Protein View</t>
  </si>
  <si>
    <t>S243 MSMS 4G3 Mascot Search Results Protein View</t>
  </si>
  <si>
    <t>S263 MSMS 4G23 Mascot Search Results Protein View</t>
  </si>
  <si>
    <t>S588 MSMS 4M12 Mascot Search Results Protein View</t>
  </si>
  <si>
    <t>S722 MSMS 4K2 Mascot Search Results Protein View</t>
  </si>
  <si>
    <t>S734 MSMS 4K14 Mascot Search Results Protein View</t>
  </si>
  <si>
    <t>S751 MSMS 4L7 Mascot Search Results Protein View</t>
  </si>
  <si>
    <t>S806 MSMS 4N14 Mascot Search Results Protein View</t>
  </si>
  <si>
    <t>S807 MSMS 4N15 Mascot Search Results Protein View</t>
  </si>
  <si>
    <t>S808 MSMS 2N16 Mascot Search Results Protein View</t>
  </si>
  <si>
    <t>S812 MSMS 4N20 Mascot Search Results Protein View</t>
  </si>
  <si>
    <t>S164 MSMS 4C20 Mascot Search Results Protein View</t>
  </si>
  <si>
    <t>S168 MSMS 4C24 Mascot Search Results Protein View</t>
  </si>
  <si>
    <t>S654 MSMS 4P6 Mascot Search Results Protein View</t>
  </si>
  <si>
    <t>S655 MSMS 4P7 Mascot Search Results Protein View</t>
  </si>
  <si>
    <t>S131 MSMS 4B11 Mascot Search Results Protein View</t>
  </si>
  <si>
    <t>S156 MSMS 4C12 Mascot Search Results Protein View</t>
  </si>
  <si>
    <t>S760 MSMS 4L16 Mascot Search Results Protein View</t>
  </si>
  <si>
    <t>S765 MSMS 4L21 Mascot Search Results Protein View</t>
  </si>
  <si>
    <t>S663 MSMS 4P15 Mascot Search Results Protein View</t>
  </si>
  <si>
    <t>S693 MSMS 2I21 MAS</t>
  </si>
  <si>
    <t>S502 MSMS 4E22 Mascot Search Results Protein View</t>
  </si>
  <si>
    <t>S508 MSMS 4F4 Mascot Search Results Protein View</t>
  </si>
  <si>
    <t>S73 MSMS 4P1 Mascot Search Results Protein View</t>
  </si>
  <si>
    <t>S221 MSMS 4F5 Mascot Search Results Protein View</t>
  </si>
  <si>
    <t>S446 MSMS 4C14 Mascot Search Results Protein View</t>
  </si>
  <si>
    <t>S448 MSMS 4C16 Mascot Search Results Protein View</t>
  </si>
  <si>
    <t>S450 MSMS 4C18 Mascot Search Results Protein View</t>
  </si>
  <si>
    <t>S452 MSMS 4C20 Mascot Search Results Protein View</t>
  </si>
  <si>
    <t>S463 MSMS 4D7 Mascot Search Results Protein View</t>
  </si>
  <si>
    <t>S608 MSMS 4N8 Mascot Search Results Protein View</t>
  </si>
  <si>
    <t>S617 MSMS 4N17 Mascot Search Results Protein View</t>
  </si>
  <si>
    <t>S543 MSMS 4G15 Mascot Search Results Protein View</t>
  </si>
  <si>
    <t>S488 MSMS 4E8 Mascot Search Results Protein View</t>
  </si>
  <si>
    <t>S723 MSMS 4K3 Mascot Search Results Protein View</t>
  </si>
  <si>
    <t>S724 MSMS 4K4 Mascot Search Results Protein View</t>
  </si>
  <si>
    <t>S440 MSMS 4C8 Mascot Search Results Protein View</t>
  </si>
  <si>
    <t>S443 MSMS 4C11 Mascot Search Results Protein View</t>
  </si>
  <si>
    <t>S521 MSMS 4F17 Mascot Search Results Protein View</t>
  </si>
  <si>
    <t>S522 MSMS 4F18 Mascot Search Results Protein View</t>
  </si>
  <si>
    <t>S538 MSMS 4G10 Mascot Search Results Protein View</t>
  </si>
  <si>
    <t>S635 MSMS 4O11 Mascot Search Results Protein View</t>
  </si>
  <si>
    <t>S636 MSMS 4O12 Mascot Search Results Protein View</t>
  </si>
  <si>
    <t>S637 MSMS 4O13 Mascot Search Results Protein View</t>
  </si>
  <si>
    <t>S638 MSMS 4O14 Mascot Search Results Protein View</t>
  </si>
  <si>
    <t>S594 MSMS 4M18 Mascot Search Results Protein View</t>
  </si>
  <si>
    <t>S595 MSMS 4M19 Mascot Search Results Protein View</t>
  </si>
  <si>
    <t>S597 MSMS 4M21 Mascot Search Results Protein View</t>
  </si>
  <si>
    <t>S603 MSMS 4N3 Mascot Search Results Protein View</t>
  </si>
  <si>
    <t>S639 MSMS 4O15 Mascot Search Results Protein View</t>
  </si>
  <si>
    <t>S640 MSMS 4O16 Mascot Search Results Protein View</t>
  </si>
  <si>
    <t>S248 MSMS 4G8 Mascot Search Results Protein View</t>
  </si>
  <si>
    <t>S251 MSMS 4G11 Mascot Search Results Protein View</t>
  </si>
  <si>
    <t>S268 MSMS 4H4 Mascot Search Results Protein View</t>
  </si>
  <si>
    <t>S278 MSMS 4H14 Mascot Search Results Protein View</t>
  </si>
  <si>
    <t>S219 MSMS 4F3 Mascot Search Results Protein View</t>
  </si>
  <si>
    <t>S226 MSMS 4F10 Mascot Search Results Protein View</t>
  </si>
  <si>
    <t>S547 MSMS 4G19 Mascot Search Results Protein View</t>
  </si>
  <si>
    <t>S550 MSMS 4G22 Mascot Search Results Protein View</t>
  </si>
  <si>
    <t>S202 MSMS 4E10 Mascot Search Results Protein View</t>
  </si>
  <si>
    <t>S206 MSMS 4E14 Mascot Search Results Protein View</t>
  </si>
  <si>
    <t>S357 MSMS 4K21 Mascot Search Results Protein View</t>
  </si>
  <si>
    <t>S556 MSMS 4H4 Mascot Search Results Protein View</t>
  </si>
  <si>
    <t>S327 MSMS 4J15 Mascot Search Results Protein View</t>
  </si>
  <si>
    <t>S602 MSMS 4N2 Mascot Search Results Protein View</t>
  </si>
  <si>
    <t>S624 MSMS 4N24 Mascot Search Results Protein View</t>
  </si>
  <si>
    <t>S625 MSMS 4O1 Mascot Search Results Protein View</t>
  </si>
  <si>
    <t>S626 MSMS 4O2 Mascot Search Results Protein View</t>
  </si>
  <si>
    <t>S393 MSMS 4A9 Mascot Search Results Protein View</t>
  </si>
  <si>
    <t>S404 MSMS 4A20 Mascot Search Results Protein View</t>
  </si>
  <si>
    <t>S405 MSMS 4A21 Mascot Search Results Protein View</t>
  </si>
  <si>
    <t>S509 MSMS 4F5 Mascot Search Results Protein View</t>
  </si>
  <si>
    <t>S510 MSMS 4F6 Mascot Search Results Protein View</t>
  </si>
  <si>
    <t>S735 MSMS 4K15 Mascot Search Results Protein View</t>
  </si>
  <si>
    <t>S747 MSMS 4L3 Mascot Search Results Protein View</t>
  </si>
  <si>
    <t>S159 MSMS 4C15 Mascot Search Results Protein View</t>
  </si>
  <si>
    <t>S414 MSMS 4B6 Mascot Search Results Protein View</t>
  </si>
  <si>
    <t>S428 MSMS 4B20 Mascot Search Results Protein View</t>
  </si>
  <si>
    <t>S696 MSMS 4I24 Mascot Search Results Protein View</t>
  </si>
  <si>
    <t>S703 MSMS 4J7 Mascot Search Results Protein View</t>
  </si>
  <si>
    <t>S704 MSMS 2J8 Mascot Search Results Protein View</t>
  </si>
  <si>
    <t>S705 MSMS 4J9 Mascot Search Results Protein View</t>
  </si>
  <si>
    <t>S575 MSMS 4H23 Mascot Search Results Protein View</t>
  </si>
  <si>
    <t>S592 MSMS 4M16 Mascot Search Results Protein View</t>
  </si>
  <si>
    <t>S657 MSMS 4P9 Mascot Search Results Protein View</t>
  </si>
  <si>
    <t>S658 MSMS 4P10 Mascot Search Results Protein View</t>
  </si>
  <si>
    <t>S660 MSMS 4P12 Mascot Search Results Protein View</t>
  </si>
  <si>
    <t>S643 MSMS 4O19 Mascot Search Results Protein View</t>
  </si>
  <si>
    <t>S661 MSMS 4P13 Mascot Search Results Protein View</t>
  </si>
  <si>
    <t>S611 MSMS 4N11 Mascot Search Results Protein View</t>
  </si>
  <si>
    <t>S614 MSMS 4N14 Mascot Search Results Protein View</t>
  </si>
  <si>
    <t>S98 MSMS 4A2 Mascot Search Results Protein View</t>
  </si>
  <si>
    <t>S227 MSMS 4F11 Mascot Search Results Protein View</t>
  </si>
  <si>
    <t>S706 MSMS 4J10 Mascot Search Results Protein View</t>
  </si>
  <si>
    <t>S707 MSMS 2J11 Mascot Search Results Protein View</t>
  </si>
  <si>
    <t>S708 MSMS 2J12 Mascot Search Results Protein View</t>
  </si>
  <si>
    <t>S651 MSMS 4P3 Mascot Search Results Protein View</t>
  </si>
  <si>
    <t>S656 MSMS 4P8 Mascot Search Results Protein View</t>
  </si>
  <si>
    <t>S54 MSMS 4O6 Mascot Search Results Protein View</t>
  </si>
  <si>
    <t>S222 MSMS 4F6 Mascot Search Results Protein View</t>
  </si>
  <si>
    <t>S80 MSMS 4P8 Mascot Search Results Protein View</t>
  </si>
  <si>
    <t>S86 MSMS 4P14 Mascot Search Results Protein View</t>
  </si>
  <si>
    <t>S384 MSMS 4L24 Mascot Search Results Protein View</t>
  </si>
  <si>
    <t>S398 MSMS 4A14 Mascot Search Results Protein View</t>
  </si>
  <si>
    <t>S689 MSMS 2I17 Mascot Search Results Protein View</t>
  </si>
  <si>
    <t>S692 MSMS 4I20 Mascot Search Results Protein View</t>
  </si>
  <si>
    <t>S694 MSMS 4I22 Mascot Search Results Protein View</t>
  </si>
  <si>
    <t>S695 MSMS 4I23 Mascot Search Results Protein View</t>
  </si>
  <si>
    <t>S67 MSMS 4O19 Mascot Search Results Protein View</t>
  </si>
  <si>
    <t>S74 MSMS 4P2 Mascot Search Results Protein View</t>
  </si>
  <si>
    <t>S182 MSMS 4D14 Mascot Search Results Protein View</t>
  </si>
  <si>
    <t>S231 MSMS 4F15 Mascot Search Results Protein View</t>
  </si>
  <si>
    <t>S710 MSMS 4J14 Mascot Search Results Protein View</t>
  </si>
  <si>
    <t>S712 MSMS 2J16 Mascot Search Results Protein View</t>
  </si>
  <si>
    <t>S713 MSMS 4J17 Mascot Search Results Protein View</t>
  </si>
  <si>
    <t>S207 MSMS 4E15 Mascot Search Results Protein View</t>
  </si>
  <si>
    <t>S241 MSMS 4G1 Mascot Search Results Protein View</t>
  </si>
  <si>
    <t>S779 MSMS 4M11 Mascot Search Results Protein View</t>
  </si>
  <si>
    <t>S512 MSMS 4F8 Mascot Search Results Protein View</t>
  </si>
  <si>
    <t>S198 MSMS 4E6 Mascot Search Results Protein View</t>
  </si>
  <si>
    <t>S209 MSMS 4E17 Mascot Search Results Protein View</t>
  </si>
  <si>
    <t>S238 MSMS 4F22 Mascot Search Results Protein View</t>
  </si>
  <si>
    <t>S240 MSMS 4F24 Mascot Search Results Protein View</t>
  </si>
  <si>
    <t>S249 MSMS 4G9 Mascot Search Results Protein View</t>
  </si>
  <si>
    <t>S247 MSMS 4G7 Mascot Search Results Protein View</t>
  </si>
  <si>
    <t>S257 MSMS 4G17 Mascot Search Results Protein View</t>
  </si>
  <si>
    <t>S732 MSMS 4K12 Mascot Search Results Protein View</t>
  </si>
  <si>
    <t>S738 MSMS 4K18 Mascot Search Results Protein View</t>
  </si>
  <si>
    <t>S739 MSMS 4K19 Mascot Search Results Protein View</t>
  </si>
  <si>
    <t>S748 MSMS 4L4 Mascot Search Results Protein View</t>
  </si>
  <si>
    <t>S630 MSMS 4O6 Mascot Search Results Protein View</t>
  </si>
  <si>
    <t>S645 MSMS 4O21 Mascot Search Results Protein View</t>
  </si>
  <si>
    <t>S368 MSMS 4L8 Mascot Search Results Protein View</t>
  </si>
  <si>
    <t>S507 MSMS 4F3 Mascot Search Results Protein View</t>
  </si>
  <si>
    <t>S653 MSMS 4P5 Mascot Search Results Protein View</t>
  </si>
  <si>
    <t>S383 MSMS 4L23 Mascot Search Results Protein View</t>
  </si>
  <si>
    <t>S386 MSMS 4A2 Mascot Search Results Protein View</t>
  </si>
  <si>
    <t>S388 MSMS 4A4 Mascot Search Results Protein View</t>
  </si>
  <si>
    <t>S269 MSMS 4H5 Mascot Search Results Protein View</t>
  </si>
  <si>
    <t>S271 MSMS 4H7 Mascot Search Results Protein View</t>
  </si>
  <si>
    <t>S272 MSMS 4H8 Mascot Search Results Protein View</t>
  </si>
  <si>
    <t>S273 MSMS 4H9 Mascot Search Results Protein View</t>
  </si>
  <si>
    <t>S664 MSMS 4P16 Mascot Search Results Protein View</t>
  </si>
  <si>
    <t>S665 MSMS 4P17 Mascot Search Results Protein View</t>
  </si>
  <si>
    <t>S690 MSMS 2I18 Mascot Search Results Protein View</t>
  </si>
  <si>
    <t>S631 MSMS 4O7 Mascot Search Results Protein View</t>
  </si>
  <si>
    <t>S632 MSMS 4O8 Mascot Search Results Protein View</t>
  </si>
  <si>
    <t>S633 MSMS 4O9 Mascot Search Results Protein View</t>
  </si>
  <si>
    <t>S63 MSMS 4O15 Mascot Search Results Protein View</t>
  </si>
  <si>
    <t>S66 MSMS 4O18 Mascot Search Results Protein View</t>
  </si>
  <si>
    <t>S90 MSMS 4P18 Mascot Search Results Protein View</t>
  </si>
  <si>
    <t>S133 MSMS 4B13 Mascot Search Results Protein View</t>
  </si>
  <si>
    <t>S135 MSMS 4B15 Mascot Search Results Protein View</t>
  </si>
  <si>
    <t>S155 MSMS 4C11 Mascot Search Results Protein View</t>
  </si>
  <si>
    <t>S422 MSMS 4B14 Mascot Search Results Protein View</t>
  </si>
  <si>
    <t>S496 MSMS 4E16 Mascot Search Results Protein View</t>
  </si>
  <si>
    <t>S504 MSMS 4E24 Mascot Search Results Protein View</t>
  </si>
  <si>
    <t>S517 MSMS 4F13 Mascot Search Results Protein View</t>
  </si>
  <si>
    <t>S104 MSMS 4A8 Mascot Search Results Protein View</t>
  </si>
  <si>
    <t>S120 MSMS 4A24 Mascot Search Results Protein View</t>
  </si>
  <si>
    <t>S215 MSMS 4E23 Mascot Search Results Protein View</t>
  </si>
  <si>
    <t>S188 MSMS 4D20 Mascot Search Results Protein View</t>
  </si>
  <si>
    <t>S192 MSMS 4D24 Mascot Search Results Protein View</t>
  </si>
  <si>
    <t>S193 MSMS 4E1 Mascot Search Results Protein View</t>
  </si>
  <si>
    <t>S203 MSMS 4E11 Mascot Search Results Protein View</t>
  </si>
  <si>
    <t>S318 MSMS 4J6 Mascot Search Results Protein View</t>
  </si>
  <si>
    <t>S319 MSMS 4J7 Mascot Search Results Protein View</t>
  </si>
  <si>
    <t>S320 MSMS 4J8 Mascot Search Results Protein View</t>
  </si>
  <si>
    <t>S321 MSMS 4J9 Mascot Search Results Protein View</t>
  </si>
  <si>
    <t>S336 MSMS 4J24 Mascot Search Results Protein View</t>
  </si>
  <si>
    <t>S341 MSMS 4K5 Mascot Search Results Protein View</t>
  </si>
  <si>
    <t>S353 MSMS 4K17 Mascot Search Results Protein View</t>
  </si>
  <si>
    <t>S555 MSMS 4H3 Mascot Search Results Protein View</t>
  </si>
  <si>
    <t>S533 MSMS 4G5 Mascot Search Results Protein View</t>
  </si>
  <si>
    <t>S761 MSMS 4L17 Mascot Search Results Protein View</t>
  </si>
  <si>
    <t>S490 MSMS 4E10 Mascot Search Results Protein View</t>
  </si>
  <si>
    <t>S491 MSMS 4E11 Mascot Search Results Protein View</t>
  </si>
  <si>
    <t>S720 MSMS 4J24 Mascot Search Results Protein View</t>
  </si>
  <si>
    <t>S726 MSMS 4K6 Mascot Search Results Protein View</t>
  </si>
  <si>
    <t>S727 MSMS 4K7 Mascot Search Results Protein View</t>
  </si>
  <si>
    <t>S729 MSMS 4K9 Mascot Search Results Protein View</t>
  </si>
  <si>
    <t>S730 MSMS 4K10 Mascot Search Results Protein View</t>
  </si>
  <si>
    <t>S141 MSMS 4B21 Mascot Search Results Protein View</t>
  </si>
  <si>
    <t>S142 MSMS 4B22 Mascot Search Results Protein View</t>
  </si>
  <si>
    <t>S606 MSMS 4N6 Mascot Search Results Protein View</t>
  </si>
  <si>
    <t>S649 MSMS 4P1 Mascot Search Results Protein View</t>
  </si>
  <si>
    <t>S709 MSMS 2J13 Mascot Search Results Protein View</t>
  </si>
  <si>
    <t>S711 MSMS 2J15 Mascot Search Results Protein View</t>
  </si>
  <si>
    <t>S376 MSMS 4L16 Mascot Search Results Protein View</t>
  </si>
  <si>
    <t>S583 MSMS 4M7 Mascot Search Results Protein View</t>
  </si>
  <si>
    <t>S589 MSMS 4M13 Mascot Search Results Protein View</t>
  </si>
  <si>
    <t>S600 MSMS 4M24 Mascot Search Results Protein View</t>
  </si>
  <si>
    <t>S719 MSMS 4J23 Mascot Search Results Protein View</t>
  </si>
  <si>
    <t>S245 MSMS 4G5 Mascot Search Results Protein View</t>
  </si>
  <si>
    <t>S256 MSMS 4G16 Mascot Search Results Protein View</t>
  </si>
  <si>
    <t>S455 MSMS 4C23 Mascot Search Results Protein View</t>
  </si>
  <si>
    <t>S492 MSMS 4E12 Mascot Search Results Protein View</t>
  </si>
  <si>
    <t>S145 MSMS 4C1 Mascot Search Results Protein View</t>
  </si>
  <si>
    <t>S520 MSMS 4F16 Mascot Search Results Protein View</t>
  </si>
  <si>
    <t>S601 MSMS 4N1 Mascot Search Results Protein View</t>
  </si>
  <si>
    <t>S609 MSMS 4N9 Mascot Search Results Protein View</t>
  </si>
  <si>
    <t>S615 MSMS 4N15 Mascot Search Results Protein View</t>
  </si>
  <si>
    <t>S616 MSMS 4N16 Mascot Search Results Protein View</t>
  </si>
  <si>
    <t>S179 MSMS 4D11 Mascot Search Results Protein View</t>
  </si>
  <si>
    <t>S212 MSMS 4E20 Mascot Search Results Protein View</t>
  </si>
  <si>
    <t>S186 MSMS 4D18 Mascot Search Results Protein View</t>
  </si>
  <si>
    <t>S187 MSMS 4D19 Mascot Search Results Protein View</t>
  </si>
  <si>
    <t>S225 MSMS 4F9 Mascot Search Results Protein View</t>
  </si>
  <si>
    <t>S292 MSMS 4I4 Mascot Search Results Protein View</t>
  </si>
  <si>
    <t>S295 MSMS 4I7 Mascot Search Results Protein View</t>
  </si>
  <si>
    <t>S366 MSMS 4L6 Mascot Search Results Protein View</t>
  </si>
  <si>
    <t>S372 MSMS 4L12 Mascot Search Results Protein View</t>
  </si>
  <si>
    <t>S374 MSMS 4L14 Mascot Search Results Protein View</t>
  </si>
  <si>
    <t>S574 MSMS 4H22 Mascot Search Results Protein View</t>
  </si>
  <si>
    <t>S140 MSMS 4B20 Mascot Search Results Protein View</t>
  </si>
  <si>
    <t>S163 MSMS 4C19 Mascot Search Results Protein View</t>
  </si>
  <si>
    <t>S495 MSMS 4E15 Mascot Search Results Protein View</t>
  </si>
  <si>
    <t>S811 MSMS 2N19 Mascot Search Results Protein View</t>
  </si>
  <si>
    <t>S813 MSMS 4N21 Mascot Search Results Protein View</t>
  </si>
  <si>
    <t>S740 MSMS 4K20 Mascot Search Results Protein View</t>
  </si>
  <si>
    <t>S750 MSMS 4L6 Mascot Search Results Protein View</t>
  </si>
  <si>
    <t>S252 MSMS 4G12 Mascot Search Results Protein View</t>
  </si>
  <si>
    <t>S267 MSMS 4H3 Mascot Search Results Protein View</t>
  </si>
  <si>
    <t>S280 MSMS 4H16 Mascot Search Results Protein View</t>
  </si>
  <si>
    <t>S154 MSMS 4C10 Mascot Search Results Protein View</t>
  </si>
  <si>
    <t>S417 MSMS 4B9 Mascot Search Results Protein View</t>
  </si>
  <si>
    <t>S158 MSMS 4C14 Mascot Search Results Protein View</t>
  </si>
  <si>
    <t>S418 MSMS 4B10 Mascot Search Results Protein View</t>
  </si>
  <si>
    <t>S51 MSMS 4O3 Mascot Search Results Protein View</t>
  </si>
  <si>
    <t>S57 MSMS 4O9 Mascot Search Results Protein View</t>
  </si>
  <si>
    <t>S71 MSMS 4O23 Mascot Search Results Protein View</t>
  </si>
  <si>
    <t>S50 MSMS 4O2 Mascot Search Results Protein View</t>
  </si>
  <si>
    <t>S68 MSMS 4O20 Mascot Search Results Protein View</t>
  </si>
  <si>
    <t>S56 MSMS 4O8 Mascot Search Results Protein View</t>
  </si>
  <si>
    <t>S224 MSMS 4F8 Mascot Search Results Protein View</t>
  </si>
  <si>
    <t>S279 MSMS 4H15 Mascot Search Results Protein View</t>
  </si>
  <si>
    <t>S349 MSMS 4K13 Mascot Search Results Protein View</t>
  </si>
  <si>
    <t>S634 MSMS 4O10 Mascot Search Results Protein View</t>
  </si>
  <si>
    <t>S641 MSMS 4O17 Mascot Search Results Protein View</t>
  </si>
  <si>
    <t>S642 MSMS 4O18 Mascot Search Results Protein View</t>
  </si>
  <si>
    <t>S467 MSMS 4D11 Mascot Search Results Protein View</t>
  </si>
  <si>
    <t>S486 MSMS 4E6 Mascot Search Results Protein View</t>
  </si>
  <si>
    <t>S361 MSMS 4L1 Mascot Search Results Protein View</t>
  </si>
  <si>
    <t>S362 MSMS 4L2 Mascot Search Results Protein View</t>
  </si>
  <si>
    <t>S560 MSMS 4H8 Mascot Search Results Protein View</t>
  </si>
  <si>
    <t>S515 MSMS 4F11 Mascot Search Results Protein View</t>
  </si>
  <si>
    <t>S16 MSMS 4M16 Mascot Search Results Protein View</t>
  </si>
  <si>
    <t>S17 MSMS 4M17 Mascot Search Results Protein View</t>
  </si>
  <si>
    <t>S596 MSMS 4M20 Mascot Search Results Protein View</t>
  </si>
  <si>
    <t>S605 MSMS 4N5 Mascot Search Results Protein View</t>
  </si>
  <si>
    <t>S620 MSMS 4N20 Mascot Search Results Protein View</t>
  </si>
  <si>
    <t>S753 MSMS 4L9 Mascot Search Results Protein View</t>
  </si>
  <si>
    <t>S763 MSMS 4L19 Mascot Search Results Protein View</t>
  </si>
  <si>
    <t>S764 MSMS 4L20 Mascot Search Results Protein View</t>
  </si>
  <si>
    <t>S766 MSMS 4L22 Mascot Search Results Protein View</t>
  </si>
  <si>
    <t>S798 MSMS 4N6 Mascot Search Results Protein View</t>
  </si>
  <si>
    <t>S380 MSMS 4L20 Mascot Search Results Protein View</t>
  </si>
  <si>
    <t>S511 MSMS 4F7 Mascot Search Results Protein View</t>
  </si>
  <si>
    <t>S528 MSMS 4F24 Mascot Search Results Protein View</t>
  </si>
  <si>
    <t>S293 MSMS 4I5 Mascot Search Results Protein View</t>
  </si>
  <si>
    <t>S590 MSMS 4M14 Mascot Search Results Protein View</t>
  </si>
  <si>
    <t>S593 MSMS 4M17 Mascot Search Results Protein View</t>
  </si>
  <si>
    <t>S460 MSMS 4D4 Mascot Search Results Protein View</t>
  </si>
  <si>
    <t>S462 MSMS 4D6 Mascot Search Results Protein View</t>
  </si>
  <si>
    <t>S369 MSMS 4L9 Mascot Search Results Protein View</t>
  </si>
  <si>
    <t>S331 MSMS 4J19 Mascot Search Results Protein View</t>
  </si>
  <si>
    <t>S332 MSMS 4J20 Mascot Search Results Protein View</t>
  </si>
  <si>
    <t>S527 MSMS 4F23 Mascot Search Results Protein View</t>
  </si>
  <si>
    <t>S537 MSMS 4G9 Mascot Search Results Protein View</t>
  </si>
  <si>
    <t>S146 MSMS 4C2 Mascot Search Results Protein View</t>
  </si>
  <si>
    <t>S162 MSMS 4C18 Mascot Search Results Protein View</t>
  </si>
  <si>
    <t>S45 MSMS 4N21 Mascot Search Results Protein View</t>
  </si>
  <si>
    <t>S46 MSMS 4N22 Mascot Search Results Protein View</t>
  </si>
  <si>
    <t>S52 MSMS 4O4 Mascot Search Results Protein View</t>
  </si>
  <si>
    <t>S93 MSMS 4P21 Mascot Search Results Protein View</t>
  </si>
  <si>
    <t xml:space="preserve">S31 MSMS 5H3 Mascot Search Results Protein View </t>
  </si>
  <si>
    <t xml:space="preserve">S36 MSMS 5H8 Mascot Search Results Protein View </t>
  </si>
  <si>
    <t xml:space="preserve">S37 MSMS 5H9 Mascot Search Results Protein View </t>
  </si>
  <si>
    <t>S38 MSMS 3I21 Mascot Search Results Protein View</t>
  </si>
  <si>
    <t>S39 MSMS 3I22 Mascot Search Results Protein View</t>
  </si>
  <si>
    <t>S40 MSMS 3I23 Mascot Search Results Protein View</t>
  </si>
  <si>
    <t>S46 MSMS 3J5 Mascot Search Results Protein View</t>
  </si>
  <si>
    <t>S47 MSMS 3J6 Mascot Search Results Protein View</t>
  </si>
  <si>
    <t>S48 MSMS 3J7 Mascot Search Results Protein View</t>
  </si>
  <si>
    <t>S49 MSMS 3J8 Mascot Search Results Protein View</t>
  </si>
  <si>
    <t>S50 MSMS 3J9 Mascot Search Results Protein View</t>
  </si>
  <si>
    <t>S51 MSMS 3J10 Mascot Search Results Protein View</t>
  </si>
  <si>
    <t>S52 MSMS 3J11 Mascot Search Results Protein View</t>
  </si>
  <si>
    <t>S63 MSMS 3J22 Mascot Search Results Protein View</t>
  </si>
  <si>
    <t>S64 MSMS 3J23 Mascot Search Results Protein View</t>
  </si>
  <si>
    <t xml:space="preserve">S53 MSMS 5I1 Mascot Search Results Protein View </t>
  </si>
  <si>
    <t xml:space="preserve">S54 MSMS 5I2 Mascot Search Results Protein View </t>
  </si>
  <si>
    <t xml:space="preserve">S55 MSMS 5I3 Mascot Search Results Protein View </t>
  </si>
  <si>
    <t xml:space="preserve">S56 MSMS 5I4 Mascot Search Results Protein View </t>
  </si>
  <si>
    <t xml:space="preserve">S57 MSMS 5I5 Mascot Search Results Protein View </t>
  </si>
  <si>
    <t>S1 MSMS 3H8 Mascot Search Results Protein View</t>
  </si>
  <si>
    <t>S2 MSMS 3H9 Mascot Search Results Protein View</t>
  </si>
  <si>
    <t>S3 MSMS 3H10 Mascot Search Results Protein View</t>
  </si>
  <si>
    <t>S4 MSMS 3H11 Mascot Search Results Protein View</t>
  </si>
  <si>
    <t xml:space="preserve">S5 MSMS 5G1 Mascot Search Results Protein View </t>
  </si>
  <si>
    <t xml:space="preserve">S6 MSMS 5G2 Mascot Search Results Protein View </t>
  </si>
  <si>
    <t xml:space="preserve">S7 MSMS 5G3 Mascot Search Results Protein View </t>
  </si>
  <si>
    <t xml:space="preserve">S8 MSMS 5G4 Mascot Search Results Protein View </t>
  </si>
  <si>
    <t xml:space="preserve">S9 MSMS 5G5 Mascot Search Results Protein View </t>
  </si>
  <si>
    <t xml:space="preserve">S11 MSMS 5G7 Mascot Search Results Protein View </t>
  </si>
  <si>
    <t xml:space="preserve">S12 MSMS 5G8 Mascot Search Results Protein View </t>
  </si>
  <si>
    <t xml:space="preserve">S14 MSMS 5G10 Mascot Search Results Protein View </t>
  </si>
  <si>
    <t xml:space="preserve">S29 MSMS 5H1 Mascot Search Results Protein View </t>
  </si>
  <si>
    <t xml:space="preserve">S33 MSMS 5H5 Mascot Search Results Protein View </t>
  </si>
  <si>
    <t xml:space="preserve">S34 MSMS 5H6 Mascot Search Results Protein View </t>
  </si>
  <si>
    <t xml:space="preserve">S35 MSMS 5H7 Mascot Search Results Protein View </t>
  </si>
  <si>
    <t>S66 MSMS 3K1 Mascot Search Results Protein View</t>
  </si>
  <si>
    <t>S67 MSMS 3K2 Mascot Search Results Protein View</t>
  </si>
  <si>
    <t>S68 MSMS 3K3 Mascot Search Results Protein View</t>
  </si>
  <si>
    <t>S69 MSMS 3K4 Mascot Search Results Protein View</t>
  </si>
  <si>
    <t>S70 MSMS 3K5 Mascot Search Results Protein View</t>
  </si>
  <si>
    <t>S71 MSMS 3K6 Mascot Search Results Protein View</t>
  </si>
  <si>
    <t>S72 MSMS 3K7 Mascot Search Results Protein View</t>
  </si>
  <si>
    <t>S73 MSMS 3K8 Mascot Search Results Protein View</t>
  </si>
  <si>
    <t>S74 MSMS 3K9 Mascot Search Results Protein View</t>
  </si>
  <si>
    <t>S76 MSMS 3K11 Mascot Search Results Protein View</t>
  </si>
  <si>
    <t>S17 MSMS 3H24 Mascot Search Results Protein View</t>
  </si>
  <si>
    <t>S18 MSMS 3I1 Mascot Search Results Protein View</t>
  </si>
  <si>
    <t xml:space="preserve">O434 MSMS 5C2 Mascot Search Results Protein View </t>
  </si>
  <si>
    <t xml:space="preserve">O435 MSMS 5C3 Mascot Search Results Protein View </t>
  </si>
  <si>
    <t xml:space="preserve">O307 MSMS 3E19 Mascot Search Results Protein View </t>
  </si>
  <si>
    <t xml:space="preserve">O308 MSMS 3E20 Mascot Search Results Protein View </t>
  </si>
  <si>
    <t xml:space="preserve">O616 MSMS 3B16 Mascot Search Results Protein View </t>
  </si>
  <si>
    <t xml:space="preserve">O617 MSMS 3B17 Mascot Search Results Protein View </t>
  </si>
  <si>
    <t xml:space="preserve">O763 MSMS 3H19 Mascot Search Results Protein View </t>
  </si>
  <si>
    <t xml:space="preserve">O768 MSMS 3H24 Mascot Search Results Protein View </t>
  </si>
  <si>
    <t xml:space="preserve">O665 MSMS 3D17 Mascot Search Results Protein View </t>
  </si>
  <si>
    <t xml:space="preserve">O666 MSMS 3D18 Mascot Search Results Protein View </t>
  </si>
  <si>
    <t xml:space="preserve">O668 MSMS 3D20 Mascot Search Results Protein View </t>
  </si>
  <si>
    <t xml:space="preserve">O163 MSMS 5G19 Mascot Search Results Protein View </t>
  </si>
  <si>
    <t xml:space="preserve">O241 MSMS 3C1 Mascot Search Results Protein View </t>
  </si>
  <si>
    <t xml:space="preserve">O162 MSMS 5G18 Mascot Search Results Protein View </t>
  </si>
  <si>
    <t xml:space="preserve">O222 MSMS 3B6 Mascot Search Results Protein View </t>
  </si>
  <si>
    <t xml:space="preserve">O417 MSMS 5B9 Mascot Search Results Protein View </t>
  </si>
  <si>
    <t xml:space="preserve">O444 MSMS 5C12 Mascot Search Results Protein View </t>
  </si>
  <si>
    <t xml:space="preserve">O497 MSMS 5E17 Mascot Search Results Protein View </t>
  </si>
  <si>
    <t xml:space="preserve">O423 MSMS 5B15 Mascot Search Results Protein View </t>
  </si>
  <si>
    <t xml:space="preserve">O427 MSMS 5B19 Mascot Search Results Protein View </t>
  </si>
  <si>
    <t xml:space="preserve">O82 MSMS 5D10 Mascot Search Results Protein View </t>
  </si>
  <si>
    <t xml:space="preserve">O83 MSMS 5D11 Mascot Search Results Protein View </t>
  </si>
  <si>
    <t xml:space="preserve">O147 MSMS 5G3 Mascot Search Results Protein View </t>
  </si>
  <si>
    <t xml:space="preserve">O679 MSMS 3E7 Mascot Search Results Protein View </t>
  </si>
  <si>
    <t xml:space="preserve">O687 MSMS 3E15 Mascot Search Results Protein View </t>
  </si>
  <si>
    <t xml:space="preserve">O135 MSMS 5F15 Mascot Search Results Protein View </t>
  </si>
  <si>
    <t xml:space="preserve">O141 MSMS 5F21 Mascot Search Results Protein View </t>
  </si>
  <si>
    <t xml:space="preserve">O642 MSMS 3C18 Mascot Search Results Protein View </t>
  </si>
  <si>
    <t xml:space="preserve">O643 MSMS 3C19 Mascot Search Results Protein View </t>
  </si>
  <si>
    <t xml:space="preserve">O644 MSMS 3C20 Mascot Search Results Protein View </t>
  </si>
  <si>
    <t xml:space="preserve">O401 MSMS 5A17 Mascot Search Results Protein View </t>
  </si>
  <si>
    <t xml:space="preserve">O414 MSMS 5B6 Mascot Search Results Protein View </t>
  </si>
  <si>
    <t xml:space="preserve">O74 MSMS 5D2 Mascot Search Results Protein View </t>
  </si>
  <si>
    <t xml:space="preserve">O214 MSMS 3A22 Mascot Search Results Protein View </t>
  </si>
  <si>
    <t xml:space="preserve">O453 MSMS 5C21 Mascot Search Results Protein View </t>
  </si>
  <si>
    <t xml:space="preserve">O705 MSMS 3F9 Mascot Search Results Protein View </t>
  </si>
  <si>
    <t xml:space="preserve">O722 MSMS 3G2 Mascot Search Results Protein View </t>
  </si>
  <si>
    <t xml:space="preserve">O723 MSMS 3G3 Mascot Search Results Protein View </t>
  </si>
  <si>
    <t xml:space="preserve">O720 MSMS 3F24 Mascot Search Results Protein View </t>
  </si>
  <si>
    <t xml:space="preserve">O721 MSMS 3G1 Mascot Search Results Protein View </t>
  </si>
  <si>
    <t xml:space="preserve">O161 MSMS 5G17 Mascot Search Results Protein View </t>
  </si>
  <si>
    <t xml:space="preserve">O459 MSMS 5D3 Mascot Search Results Protein View </t>
  </si>
  <si>
    <t xml:space="preserve">O654 MSMS 3D6 Mascot Search Results Protein View </t>
  </si>
  <si>
    <t xml:space="preserve">O655 MSMS 3D7 Mascot Search Results Protein View </t>
  </si>
  <si>
    <t xml:space="preserve">O758 MSMS 3H14 Mascot Search Results Protein View </t>
  </si>
  <si>
    <t xml:space="preserve">O759 MSMS 3H15 Mascot Search Results Protein View </t>
  </si>
  <si>
    <t xml:space="preserve">O257 MSMS 3C17 Mascot Search Results Protein View </t>
  </si>
  <si>
    <t xml:space="preserve">O259 MSMS 3C19 Mascot Search Results Protein View </t>
  </si>
  <si>
    <t xml:space="preserve">O260 MSMS 3C20 Mascot Search Results Protein View </t>
  </si>
  <si>
    <t xml:space="preserve">O267 MSMS 3D3 Mascot Search Results Protein View </t>
  </si>
  <si>
    <t xml:space="preserve">O388 MSMS 5A4 Mascot Search Results Protein View </t>
  </si>
  <si>
    <t xml:space="preserve">O399 MSMS 5A15 Mascot Search Results Protein View </t>
  </si>
  <si>
    <t xml:space="preserve">O400 MSMS 5A16 Mascot Search Results Protein View </t>
  </si>
  <si>
    <t xml:space="preserve">O492 MSMS 5E12 Mascot Search Results Protein View </t>
  </si>
  <si>
    <t xml:space="preserve">O605 MSMS 3B5 Mascot Search Results Protein View </t>
  </si>
  <si>
    <t xml:space="preserve">O674 MSMS 3E2 Mascot Search Results Protein View </t>
  </si>
  <si>
    <t xml:space="preserve">O757 MSMS 3H13 Mascot Search Results Protein View </t>
  </si>
  <si>
    <t xml:space="preserve">O762 MSMS 3H18 Mascot Search Results Protein View </t>
  </si>
  <si>
    <t xml:space="preserve">O556 MSMS 5H4 Mascot Search Results Protein View </t>
  </si>
  <si>
    <t xml:space="preserve">O558 MSMS 5H6 Mascot Search Results Protein View </t>
  </si>
  <si>
    <t xml:space="preserve">O566 MSMS 5H14 Mascot Search Results Protein View </t>
  </si>
  <si>
    <t xml:space="preserve">O143 MSMS 5F23 Mascot Search Results Protein View </t>
  </si>
  <si>
    <t xml:space="preserve">O144 MSMS 5F24 Mascot Search Results Protein View </t>
  </si>
  <si>
    <t xml:space="preserve">O92 MSMS 5D20 Mascot Search Results Protein View </t>
  </si>
  <si>
    <t xml:space="preserve">O247 MSMS 3C7 Mascot Search Results Protein View </t>
  </si>
  <si>
    <t xml:space="preserve">O603 MSMS 3B3 Mascot Search Results Protein View </t>
  </si>
  <si>
    <t xml:space="preserve">O620 MSMS 3B20 Mascot Search Results Protein View </t>
  </si>
  <si>
    <t xml:space="preserve">O493 MSMS 5E13 Mascot Search Results Protein View </t>
  </si>
  <si>
    <t xml:space="preserve">O515 MSMS 5F11 Mascot Search Results Protein View </t>
  </si>
  <si>
    <t xml:space="preserve">O526 MSMS 5F22 Mascot Search Results Protein View </t>
  </si>
  <si>
    <t xml:space="preserve">O697 MSMS 3F1 Mascot Search Results Protein View </t>
  </si>
  <si>
    <t xml:space="preserve">O379 MSMS 3H19 Mascot Search Results Protein View </t>
  </si>
  <si>
    <t xml:space="preserve">O533 MSMS 5G5 Mascot Search Results Protein View </t>
  </si>
  <si>
    <t xml:space="preserve">O651 MSMS 3D3 Mascot Search Results Protein View </t>
  </si>
  <si>
    <t xml:space="preserve">O652 MSMS 3D4 Mascot Search Results Protein View </t>
  </si>
  <si>
    <t xml:space="preserve">O542 MSMS 5G14 Mascot Search Results Protein View </t>
  </si>
  <si>
    <t xml:space="preserve">O546 MSMS 5G18 Mascot Search Results Protein View </t>
  </si>
  <si>
    <t xml:space="preserve">O273 MSMS 3D9 Mascot Search Results Protein View </t>
  </si>
  <si>
    <t xml:space="preserve">O274 MSMS 3D10 Mascot Search Results Protein View </t>
  </si>
  <si>
    <t xml:space="preserve">O632 MSMS 3C8 Mascot Search Results Protein View </t>
  </si>
  <si>
    <t xml:space="preserve">O633 MSMS 3C9 Mascot Search Results Protein View </t>
  </si>
  <si>
    <t xml:space="preserve">O634 MSMS 3C10 Mascot Search Results Protein View </t>
  </si>
  <si>
    <t xml:space="preserve">O635 MSMS 3C11 Mascot Search Results Protein View </t>
  </si>
  <si>
    <t xml:space="preserve">O636 MSMS 3C12 Mascot Search Results Protein View </t>
  </si>
  <si>
    <t xml:space="preserve">O640 MSMS 3C16 Mascot Search Results Protein View </t>
  </si>
  <si>
    <t xml:space="preserve">O245 MSMS 3C5 Mascot Search Results Protein View </t>
  </si>
  <si>
    <t xml:space="preserve">O487 MSMS 5E7 Mascot Search Results Protein View </t>
  </si>
  <si>
    <t xml:space="preserve">O488 MSMS 5E8 Mascot Search Results Protein View </t>
  </si>
  <si>
    <t xml:space="preserve">O509 MSMS 5F5 Mascot Search Results Protein View </t>
  </si>
  <si>
    <t xml:space="preserve">O516 MSMS 5F12 Mascot Search Results Protein View </t>
  </si>
  <si>
    <t xml:space="preserve">O517 MSMS 5F13 Mascot Search Results Protein View </t>
  </si>
  <si>
    <t xml:space="preserve">O536 MSMS 5G8 Mascot Search Results Protein View </t>
  </si>
  <si>
    <t xml:space="preserve">O607 MSMS 3B7 Mascot Search Results Protein View </t>
  </si>
  <si>
    <t xml:space="preserve">O608 MSMS 3B8 Mascot Search Results Protein View </t>
  </si>
  <si>
    <t xml:space="preserve">O673 MSMS 3E1 Mascot Search Results Protein View </t>
  </si>
  <si>
    <t xml:space="preserve">O678 MSMS 3E6 Mascot Search Results Protein View </t>
  </si>
  <si>
    <t xml:space="preserve">O708 MSMS 3F12 Mascot Search Results Protein View </t>
  </si>
  <si>
    <t xml:space="preserve">O496 MSMS 5E16 Mascot Search Results Protein View </t>
  </si>
  <si>
    <t xml:space="preserve">O500 MSMS 5E20 Mascot Search Results Protein View </t>
  </si>
  <si>
    <t xml:space="preserve">O387 MSMS 5A3 Mascot Search Results Protein View </t>
  </si>
  <si>
    <t xml:space="preserve">O389 MSMS 5A5 Mascot Search Results Protein View </t>
  </si>
  <si>
    <t xml:space="preserve">O390 MSMS 5A6 Mascot Search Results Protein View </t>
  </si>
  <si>
    <t xml:space="preserve">O391 MSMS 5A7 Mascot Search Results Protein View </t>
  </si>
  <si>
    <t xml:space="preserve">O395 MSMS 5A11 Mascot Search Results Protein View </t>
  </si>
  <si>
    <t xml:space="preserve">O397 MSMS 5A13 Mascot Search Results Protein View </t>
  </si>
  <si>
    <t xml:space="preserve">O398 MSMS 5A14 Mascot Search Results Protein View </t>
  </si>
  <si>
    <t xml:space="preserve">O402 MSMS 5A18 Mascot Search Results Protein View </t>
  </si>
  <si>
    <t xml:space="preserve">O458 MSMS 5D2 Mascot Search Results Protein View </t>
  </si>
  <si>
    <t xml:space="preserve">O658 MSMS 3D10 Mascot Search Results Protein View </t>
  </si>
  <si>
    <t xml:space="preserve">O659 MSMS 3D11 Mascot Search Results Protein View </t>
  </si>
  <si>
    <t xml:space="preserve">O660 MSMS 3D12 Mascot Search Results Protein View </t>
  </si>
  <si>
    <t xml:space="preserve">O661 MSMS 3D13 Mascot Search Results Protein View </t>
  </si>
  <si>
    <t xml:space="preserve">O541 MSMS 5G13 Mascot Search Results Protein View </t>
  </si>
  <si>
    <t xml:space="preserve">O543 MSMS 5G15 Mascot Search Results Protein View </t>
  </si>
  <si>
    <t xml:space="preserve">O545 MSMS 5G17 Mascot Search Results Protein View </t>
  </si>
  <si>
    <t xml:space="preserve">O419 MSMS 5B11 Mascot Search Results Protein View </t>
  </si>
  <si>
    <t xml:space="preserve">O420 MSMS 5B12 Mascot Search Results Protein View </t>
  </si>
  <si>
    <t xml:space="preserve">O476 MSMS 5D20 Mascot Search Results Protein View </t>
  </si>
  <si>
    <t xml:space="preserve">O554 MSMS 5H2 Mascot Search Results Protein View </t>
  </si>
  <si>
    <t xml:space="preserve">O557 MSMS 5H5 Mascot Search Results Protein View </t>
  </si>
  <si>
    <t xml:space="preserve">O570 MSMS 5H18 Mascot Search Results Protein View </t>
  </si>
  <si>
    <t xml:space="preserve">O646 MSMS 3C22 Mascot Search Results Protein View </t>
  </si>
  <si>
    <t xml:space="preserve">O647 MSMS 3C23 Mascot Search Results Protein View </t>
  </si>
  <si>
    <t xml:space="preserve">O113 MSMS 5E17 Mascot Search Results Protein View </t>
  </si>
  <si>
    <t xml:space="preserve">O775 MSMS 5K12 Mascot Search Results Protein View </t>
  </si>
  <si>
    <t xml:space="preserve">O411 MSMS 5B3 Mascot Search Results Protein View </t>
  </si>
  <si>
    <t xml:space="preserve">O412 MSMS 5B4 Mascot Search Results Protein View </t>
  </si>
  <si>
    <t xml:space="preserve">O413 MSMS 5B5 Mascot Search Results Protein View </t>
  </si>
  <si>
    <t xml:space="preserve">O325 MSMS 3F13 Mascot Search Results Protein View </t>
  </si>
  <si>
    <t xml:space="preserve">O330 MSMS 3F18 Mascot Search Results Protein View </t>
  </si>
  <si>
    <t xml:space="preserve">O372 MSMS 3H12 Mascot Search Results Protein View </t>
  </si>
  <si>
    <t xml:space="preserve">O300 MSMS 3E12 Mascot Search Results Protein View </t>
  </si>
  <si>
    <t xml:space="preserve">O313 MSMS 3F1 Mascot Search Results Protein View </t>
  </si>
  <si>
    <t xml:space="preserve">O565 MSMS 5H13 Mascot Search Results Protein View </t>
  </si>
  <si>
    <t xml:space="preserve">O601 MSMS 3B1 Mascot Search Results Protein View </t>
  </si>
  <si>
    <t xml:space="preserve">O681 MSMS 3E9 Mascot Search Results Protein View </t>
  </si>
  <si>
    <t xml:space="preserve">O782 MSMS 5K19 Mascot Search Results Protein View </t>
  </si>
  <si>
    <t xml:space="preserve">O521 MSMS 5F17 Mascot Search Results Protein View </t>
  </si>
  <si>
    <t xml:space="preserve">O683 MSMS 3E11 Mascot Search Results Protein View </t>
  </si>
  <si>
    <t xml:space="preserve">O4 MSMS 5A4 Mascot Search Results Protein View </t>
  </si>
  <si>
    <t xml:space="preserve">O165 MSMS 5G21 Mascot Search Results Protein View </t>
  </si>
  <si>
    <t xml:space="preserve">O314 MSMS 3F2 Mascot Search Results Protein View </t>
  </si>
  <si>
    <t xml:space="preserve">O394 MSMS 5A10 Mascot Search Results Protein View </t>
  </si>
  <si>
    <t xml:space="preserve">O469 MSMS 5D13 Mascot Search Results Protein View </t>
  </si>
  <si>
    <t xml:space="preserve">O470 MSMS 5D14 Mascot Search Results Protein View </t>
  </si>
  <si>
    <t xml:space="preserve">O473 MSMS 5D17 Mascot Search Results Protein View </t>
  </si>
  <si>
    <t xml:space="preserve">O489 MSMS 5E9 Mascot Search Results Protein View </t>
  </si>
  <si>
    <t xml:space="preserve">O494 MSMS 5E14 Mascot Search Results Protein View </t>
  </si>
  <si>
    <t xml:space="preserve">O495 MSMS 5E15 Mascot Search Results Protein View </t>
  </si>
  <si>
    <t xml:space="preserve">O503 MSMS 5E23 Mascot Search Results Protein View </t>
  </si>
  <si>
    <t xml:space="preserve">O675 MSMS 3E3 Mascot Search Results Protein View </t>
  </si>
  <si>
    <t xml:space="preserve">O682 MSMS 3E10 Mascot Search Results Protein View </t>
  </si>
  <si>
    <t xml:space="preserve">O367 MSMS 3H7 Mascot Search Results Protein View </t>
  </si>
  <si>
    <t xml:space="preserve">O375 MSMS 3H15 Mascot Search Results Protein View </t>
  </si>
  <si>
    <t xml:space="preserve">O610 MSMS 3B10 Mascot Search Results Protein View </t>
  </si>
  <si>
    <t xml:space="preserve">O611 MSMS 3B11 Mascot Search Results Protein View </t>
  </si>
  <si>
    <t xml:space="preserve">O612 MSMS 3B12 Mascot Search Results Protein View </t>
  </si>
  <si>
    <t xml:space="preserve">O613 MSMS 3B13 Mascot Search Results Protein View </t>
  </si>
  <si>
    <t xml:space="preserve">O461 MSMS 5D5 Mascot Search Results Protein View </t>
  </si>
  <si>
    <t xml:space="preserve">O480 MSMS 5D24 Mascot Search Results Protein View </t>
  </si>
  <si>
    <t xml:space="preserve">O508 MSMS 5F4 Mascot Search Results Protein View </t>
  </si>
  <si>
    <t xml:space="preserve">O680 MSMS 3E8 Mascot Search Results Protein View </t>
  </si>
  <si>
    <t xml:space="preserve">O686 MSMS 3E14 Mascot Search Results Protein View </t>
  </si>
  <si>
    <t xml:space="preserve">O690 MSMS 3E18 Mascot Search Results Protein View </t>
  </si>
  <si>
    <t xml:space="preserve">O694 MSMS 3E22 Mascot Search Results Protein View </t>
  </si>
  <si>
    <t xml:space="preserve">O695 MSMS 3E23 Mascot Search Results Protein View </t>
  </si>
  <si>
    <t xml:space="preserve">O696 MSMS 3E24 Mascot Search Results Protein View </t>
  </si>
  <si>
    <t xml:space="preserve">O707 MSMS 3F11 Mascot Search Results Protein View </t>
  </si>
  <si>
    <t xml:space="preserve">O637 MSMS 3C13 Mascot Search Results Protein View </t>
  </si>
  <si>
    <t xml:space="preserve">O638 MSMS 3C14 Mascot Search Results Protein View </t>
  </si>
  <si>
    <t xml:space="preserve">O648 MSMS 3C24 Mascot Search Results Protein View </t>
  </si>
  <si>
    <t xml:space="preserve">O649 MSMS 3D1 Mascot Search Results Protein View </t>
  </si>
  <si>
    <t xml:space="preserve">O650 MSMS 3D2 Mascot Search Results Protein View </t>
  </si>
  <si>
    <t xml:space="preserve">O172 MSMS 5H4 Mascot Search Results Protein View </t>
  </si>
  <si>
    <t xml:space="preserve">O177 MSMS 5H9 Mascot Search Results Protein View </t>
  </si>
  <si>
    <t xml:space="preserve">O178 MSMS 5H10 Mascot Search Results Protein View </t>
  </si>
  <si>
    <t xml:space="preserve">O258 MSMS 3C18 Mascot Search Results Protein View </t>
  </si>
  <si>
    <t xml:space="preserve">O158 MSMS 5G14 Mascot Search Results Protein View </t>
  </si>
  <si>
    <t xml:space="preserve">O187 MSMS 5H19 Mascot Search Results Protein View </t>
  </si>
  <si>
    <t xml:space="preserve">O192 MSMS 5H24 Mascot Search Results Protein View </t>
  </si>
  <si>
    <t xml:space="preserve">O253 MSMS 3C13 Mascot Search Results Protein View </t>
  </si>
  <si>
    <t xml:space="preserve">O320 MSMS 3F8 Mascot Search Results Protein View </t>
  </si>
  <si>
    <t xml:space="preserve">O656 MSMS 3D8 Mascot Search Results Protein View </t>
  </si>
  <si>
    <t xml:space="preserve">O657 MSMS 3D9 Mascot Search Results Protein View </t>
  </si>
  <si>
    <t xml:space="preserve">O623 MSMS 3B23 Mascot Search Results Protein View </t>
  </si>
  <si>
    <t xml:space="preserve">O625 MSMS 3C1 Mascot Search Results Protein View </t>
  </si>
  <si>
    <t xml:space="preserve">O627 MSMS 3C3 Mascot Search Results Protein View </t>
  </si>
  <si>
    <t xml:space="preserve">O631 MSMS 3C7 Mascot Search Results Protein View </t>
  </si>
  <si>
    <t xml:space="preserve">O5 MSMS 5A5 Mascot Search Results Protein View </t>
  </si>
  <si>
    <t xml:space="preserve">O95 MSMS 5D23 Mascot Search Results Protein View </t>
  </si>
  <si>
    <t xml:space="preserve">O404 MSMS 5A20 Mascot Search Results Protein View </t>
  </si>
  <si>
    <t xml:space="preserve">O418 MSMS 5B10 Mascot Search Results Protein View </t>
  </si>
  <si>
    <t xml:space="preserve">O422 MSMS 5B14 Mascot Search Results Protein View </t>
  </si>
  <si>
    <t xml:space="preserve">O710 MSMS 3F14 Mascot Search Results Protein View </t>
  </si>
  <si>
    <t xml:space="preserve">O60 MSMS 5C12 Mascot Search Results Protein View </t>
  </si>
  <si>
    <t xml:space="preserve">O140 MSMS 5F20 Mascot Search Results Protein View </t>
  </si>
  <si>
    <t xml:space="preserve">O588 MSMS 3A12 Mascot Search Results Protein View </t>
  </si>
  <si>
    <t xml:space="preserve">O589 MSMS 3A13 Mascot Search Results Protein View </t>
  </si>
  <si>
    <t xml:space="preserve">O292 MSMS 3E4 Mascot Search Results Protein View </t>
  </si>
  <si>
    <t xml:space="preserve">O524 MSMS 5F20 Mascot Search Results Protein View </t>
  </si>
  <si>
    <t xml:space="preserve">O266 MSMS 3D2 Mascot Search Results Protein View </t>
  </si>
  <si>
    <t xml:space="preserve">O270 MSMS 3D6 Mascot Search Results Protein View </t>
  </si>
  <si>
    <t xml:space="preserve">O606 MSMS 3B6 Mascot Search Results Protein View </t>
  </si>
  <si>
    <t xml:space="preserve">O676 MSMS 3E4 Mascot Search Results Protein View </t>
  </si>
  <si>
    <t xml:space="preserve">O380 MSMS 3H20 Mascot Search Results Protein View </t>
  </si>
  <si>
    <t xml:space="preserve">O527 MSMS 5F23 Mascot Search Results Protein View </t>
  </si>
  <si>
    <t xml:space="preserve">O774 MSMS 5K11 Mascot Search Results Protein View </t>
  </si>
  <si>
    <t xml:space="preserve">O363 MSMS 3H3 Mascot Search Results Protein View </t>
  </si>
  <si>
    <t xml:space="preserve">O368 MSMS 3H8 Mascot Search Results Protein View </t>
  </si>
  <si>
    <t xml:space="preserve">O597 MSMS 3A21 Mascot Search Results Protein View </t>
  </si>
  <si>
    <t xml:space="preserve">O599 MSMS 3A23 Mascot Search Results Protein View </t>
  </si>
  <si>
    <t xml:space="preserve">O170 MSMS 5H2 Mascot Search Results Protein View </t>
  </si>
  <si>
    <t xml:space="preserve">O294 MSMS 3E6 Mascot Search Results Protein View </t>
  </si>
  <si>
    <t xml:space="preserve">O582 MSMS 3A6 Mascot Search Results Protein View </t>
  </si>
  <si>
    <t xml:space="preserve">O518 MSMS 5F14 Mascot Search Results Protein View </t>
  </si>
  <si>
    <t xml:space="preserve">O519 MSMS 5F15 Mascot Search Results Protein View </t>
  </si>
  <si>
    <t xml:space="preserve">O523 MSMS 5F19 Mascot Search Results Protein View </t>
  </si>
  <si>
    <t xml:space="preserve">O181 MSMS 5H13 Mascot Search Results Protein View </t>
  </si>
  <si>
    <t xml:space="preserve">O186 MSMS 5H18 Mascot Search Results Protein View </t>
  </si>
  <si>
    <t xml:space="preserve">O528 MSMS 5F24 Mascot Search Results Protein View </t>
  </si>
  <si>
    <t xml:space="preserve">O537 MSMS 5G9 Mascot Search Results Protein View </t>
  </si>
  <si>
    <t xml:space="preserve">O353 MSMS 3G17 Mascot Search Results Protein View </t>
  </si>
  <si>
    <t xml:space="preserve">O357 MSMS 3G21 Mascot Search Results Protein View </t>
  </si>
  <si>
    <t xml:space="preserve">O361 MSMS 3H1 Mascot Search Results Protein View </t>
  </si>
  <si>
    <t xml:space="preserve">O769 MSMS 5K9 Mascot Search Results Protein View </t>
  </si>
  <si>
    <t xml:space="preserve">O778 MSMS 5K15 Mascot Search Results Protein View </t>
  </si>
  <si>
    <t xml:space="preserve">O746 MSMS 3H2 Mascot Search Results Protein View </t>
  </si>
  <si>
    <t xml:space="preserve">O747 MSMS 3H3 Mascot Search Results Protein View </t>
  </si>
  <si>
    <t xml:space="preserve">O67 MSMS 5C19 Mascot Search Results Protein View </t>
  </si>
  <si>
    <t xml:space="preserve">O68 MSMS 5C20 Mascot Search Results Protein View </t>
  </si>
  <si>
    <t xml:space="preserve">O212 MSMS 3A20 Mascot Search Results Protein View </t>
  </si>
  <si>
    <t xml:space="preserve">O306 MSMS 3E18 Mascot Search Results Protein View </t>
  </si>
  <si>
    <t xml:space="preserve">O549 MSMS 5G21 Mascot Search Results Protein View </t>
  </si>
  <si>
    <t xml:space="preserve">O550 MSMS 5G22 Mascot Search Results Protein View </t>
  </si>
  <si>
    <t xml:space="preserve">O551 MSMS 5G23 Mascot Search Results Protein View </t>
  </si>
  <si>
    <t xml:space="preserve">O559 MSMS 5H7 Mascot Search Results Protein View </t>
  </si>
  <si>
    <t xml:space="preserve">O734 MSMS 3G14 Mascot Search Results Protein View </t>
  </si>
  <si>
    <t xml:space="preserve">O753 MSMS 3H9 Mascot Search Results Protein View </t>
  </si>
  <si>
    <t xml:space="preserve">O302 MSMS 3E14 Mascot Search Results Protein View </t>
  </si>
  <si>
    <t xml:space="preserve">O336 MSMS 3F24 Mascot Search Results Protein View </t>
  </si>
  <si>
    <t xml:space="preserve">O54 MSMS 5C6 Mascot Search Results Protein View </t>
  </si>
  <si>
    <t xml:space="preserve">O55 MSMS 5C7 Mascot Search Results Protein View </t>
  </si>
  <si>
    <t xml:space="preserve">O56 MSMS 5C8 Mascot Search Results Protein View </t>
  </si>
  <si>
    <t xml:space="preserve">O416 MSMS 5B8 Mascot Search Results Protein View </t>
  </si>
  <si>
    <t xml:space="preserve">O457 MSMS 5D1 Mascot Search Results Protein View </t>
  </si>
  <si>
    <t xml:space="preserve">O764 MSMS 3H20 Mascot Search Results Protein View </t>
  </si>
  <si>
    <t xml:space="preserve">O766 MSMS 3H22 Mascot Search Results Protein View </t>
  </si>
  <si>
    <t xml:space="preserve">O510 MSMS 5F6 Mascot Search Results Protein View </t>
  </si>
  <si>
    <t xml:space="preserve">O535 MSMS 5G7 Mascot Search Results Protein View </t>
  </si>
  <si>
    <t xml:space="preserve">O275 MSMS 3D11 Mascot Search Results Protein View </t>
  </si>
  <si>
    <t xml:space="preserve">O277 MSMS 3D13 Mascot Search Results Protein View </t>
  </si>
  <si>
    <t xml:space="preserve">O278 MSMS 3D14 Mascot Search Results Protein View </t>
  </si>
  <si>
    <t xml:space="preserve">O279 MSMS 3D15 Mascot Search Results Protein View </t>
  </si>
  <si>
    <t xml:space="preserve">O280 MSMS 3D16 Mascot Search Results Protein View </t>
  </si>
  <si>
    <t xml:space="preserve">O482 MSMS 5E2 Mascot Search Results Protein View </t>
  </si>
  <si>
    <t xml:space="preserve">O483 MSMS 5E3 Mascot Search Results Protein View </t>
  </si>
  <si>
    <t xml:space="preserve">O105 MSMS 5E9 Mascot Search Results Protein View </t>
  </si>
  <si>
    <t xml:space="preserve">O107 MSMS 5E11 Mascot Search Results Protein View </t>
  </si>
  <si>
    <t xml:space="preserve">O149 MSMS 5G5 Mascot Search Results Protein View </t>
  </si>
  <si>
    <t xml:space="preserve">O180 MSMS 5H12 Mascot Search Results Protein View </t>
  </si>
  <si>
    <t xml:space="preserve">O184 MSMS 5H16 Mascot Search Results Protein View </t>
  </si>
  <si>
    <t xml:space="preserve">O2 MSMS 5A2 Mascot Search Results Protein View </t>
  </si>
  <si>
    <t xml:space="preserve">O3 MSMS 5A3 Mascot Search Results Protein View </t>
  </si>
  <si>
    <t xml:space="preserve">O10 MSMS 5A10 Mascot Search Results Protein View </t>
  </si>
  <si>
    <t xml:space="preserve">O15 MSMS 5A15 Mascot Search Results Protein View </t>
  </si>
  <si>
    <t xml:space="preserve">O16 MSMS 5A16 Mascot Search Results Protein View </t>
  </si>
  <si>
    <t xml:space="preserve">O17 MSMS 5A17 Mascot Search Results Protein View </t>
  </si>
  <si>
    <t xml:space="preserve">O31 MSMS 5B7 Mascot Search Results Protein View </t>
  </si>
  <si>
    <t xml:space="preserve">O36 MSMS 5B12 Mascot Search Results Protein View </t>
  </si>
  <si>
    <t xml:space="preserve">O43 MSMS 5B19 Mascot Search Results Protein View </t>
  </si>
  <si>
    <t xml:space="preserve">O44 MSMS 5B20 Mascot Search Results Protein View </t>
  </si>
  <si>
    <t xml:space="preserve">O46 MSMS 5B22 Mascot Search Results Protein View </t>
  </si>
  <si>
    <t xml:space="preserve">O94 MSMS 5D22 Mascot Search Results Protein View </t>
  </si>
  <si>
    <t xml:space="preserve">O196 MSMS 3A4 Mascot Search Results Protein View </t>
  </si>
  <si>
    <t xml:space="preserve">O219 MSMS 3B3 Mascot Search Results Protein View </t>
  </si>
  <si>
    <t xml:space="preserve">O282 MSMS 3D18 Mascot Search Results Protein View </t>
  </si>
  <si>
    <t xml:space="preserve">O283 MSMS 3D19 Mascot Search Results Protein View </t>
  </si>
  <si>
    <t xml:space="preserve">O583 MSMS 3A7 Mascot Search Results Protein View </t>
  </si>
  <si>
    <t xml:space="preserve">O584 MSMS 3A8 Mascot Search Results Protein View </t>
  </si>
  <si>
    <t xml:space="preserve">O585 MSMS 3A9 Mascot Search Results Protein View </t>
  </si>
  <si>
    <t xml:space="preserve">O354 MSMS 3G18 Mascot Search Results Protein View </t>
  </si>
  <si>
    <t xml:space="preserve">O356 MSMS 3G20 Mascot Search Results Protein View </t>
  </si>
  <si>
    <t xml:space="preserve">O179 MSMS 5H11 Mascot Search Results Protein View </t>
  </si>
  <si>
    <t xml:space="preserve">O185 MSMS 5H17 Mascot Search Results Protein View </t>
  </si>
  <si>
    <t xml:space="preserve">O264 MSMS 3C24 Mascot Search Results Protein View </t>
  </si>
  <si>
    <t xml:space="preserve">O624 MSMS 3B24 Mascot Search Results Protein View </t>
  </si>
  <si>
    <t xml:space="preserve">O626 MSMS 3C2 Mascot Search Results Protein View </t>
  </si>
  <si>
    <t xml:space="preserve">O628 MSMS 3C4 Mascot Search Results Protein View </t>
  </si>
  <si>
    <t xml:space="preserve">O544 MSMS 5G16 Mascot Search Results Protein View </t>
  </si>
  <si>
    <t xml:space="preserve">O724 MSMS 3G4 Mascot Search Results Protein View </t>
  </si>
  <si>
    <t xml:space="preserve">O548 MSMS 5G20 Mascot Search Results Protein View </t>
  </si>
  <si>
    <t xml:space="preserve">O552 MSMS 5G24 Mascot Search Results Protein View </t>
  </si>
  <si>
    <t xml:space="preserve">O555 MSMS 5H3 Mascot Search Results Protein View </t>
  </si>
  <si>
    <t xml:space="preserve">O439 MSMS 5C7 Mascot Search Results Protein View </t>
  </si>
  <si>
    <t xml:space="preserve">O440 MSMS 5C8 Mascot Search Results Protein View </t>
  </si>
  <si>
    <t xml:space="preserve">O443 MSMS 5C11 Mascot Search Results Protein View </t>
  </si>
  <si>
    <t xml:space="preserve">O604 MSMS 3B4 Mascot Search Results Protein View </t>
  </si>
  <si>
    <t xml:space="preserve">O677 MSMS 3E5 Mascot Search Results Protein View </t>
  </si>
  <si>
    <t xml:space="preserve">O305 MSMS 3E17 Mascot Search Results Protein View </t>
  </si>
  <si>
    <t xml:space="preserve">O429 MSMS 5B21 Mascot Search Results Protein View </t>
  </si>
  <si>
    <t xml:space="preserve">O742 MSMS 3G22 Mascot Search Results Protein View </t>
  </si>
  <si>
    <t xml:space="preserve">O743 MSMS 3G23 Mascot Search Results Protein View </t>
  </si>
  <si>
    <t xml:space="preserve">O729 MSMS 3G9 Mascot Search Results Protein View </t>
  </si>
  <si>
    <t xml:space="preserve">O731 MSMS 3G11 Mascot Search Results Protein View </t>
  </si>
  <si>
    <t xml:space="preserve">O735 MSMS 3G15 Mascot Search Results Protein View </t>
  </si>
  <si>
    <t xml:space="preserve">O525 MSMS 5F21 Mascot Search Results Protein View </t>
  </si>
  <si>
    <t xml:space="preserve">O532 MSMS 5G4 Mascot Search Results Protein View </t>
  </si>
  <si>
    <t xml:space="preserve">O689 MSMS 3E17 Mascot Search Results Protein View </t>
  </si>
  <si>
    <t xml:space="preserve">O692 MSMS 3E20 Mascot Search Results Protein View </t>
  </si>
  <si>
    <t xml:space="preserve">O703 MSMS 3F7 Mascot Search Results Protein View </t>
  </si>
  <si>
    <t xml:space="preserve">O704 MSMS 3F8 Mascot Search Results Protein View </t>
  </si>
  <si>
    <t xml:space="preserve">O706 MSMS 3F10 Mascot Search Results Protein View </t>
  </si>
  <si>
    <t xml:space="preserve">O711 MSMS 3F15 Mascot Search Results Protein View </t>
  </si>
  <si>
    <t xml:space="preserve">O153 MSMS 5G9 Mascot Search Results Protein View </t>
  </si>
  <si>
    <t xml:space="preserve">O176 MSMS 5H8 Mascot Search Results Protein View </t>
  </si>
  <si>
    <t xml:space="preserve">O191 MSMS 5H23 Mascot Search Results Protein View </t>
  </si>
  <si>
    <t xml:space="preserve">O594 MSMS 3A18 Mascot Search Results Protein View </t>
  </si>
  <si>
    <t xml:space="preserve">O595 MSMS 3A19 Mascot Search Results Protein View </t>
  </si>
  <si>
    <t xml:space="preserve">O408 MSMS 5A24 Mascot Search Results Protein View </t>
  </si>
  <si>
    <t xml:space="preserve">O410 MSMS 5B2 Mascot Search Results Protein View </t>
  </si>
  <si>
    <t xml:space="preserve">O115 MSMS 5E19 Mascot Search Results Protein View </t>
  </si>
  <si>
    <t xml:space="preserve">O128 MSMS 5F8 Mascot Search Results Protein View </t>
  </si>
  <si>
    <t xml:space="preserve">O61 MSMS 5C13 Mascot Search Results Protein View </t>
  </si>
  <si>
    <t xml:space="preserve">O118 MSMS 5E22 Mascot Search Results Protein View </t>
  </si>
  <si>
    <t xml:space="preserve">O733 MSMS 3G13 Mascot Search Results Protein View </t>
  </si>
  <si>
    <t xml:space="preserve">O749 MSMS 3H5 Mascot Search Results Protein View </t>
  </si>
  <si>
    <t xml:space="preserve">O750 MSMS 3H6 Mascot Search Results Protein View </t>
  </si>
  <si>
    <t xml:space="preserve">O754 MSMS 3H10 Mascot Search Results Protein View </t>
  </si>
  <si>
    <t xml:space="preserve">O108 MSMS 5E12 Mascot Search Results Protein View </t>
  </si>
  <si>
    <t xml:space="preserve">O321 MSMS 3F9 Mascot Search Results Protein View </t>
  </si>
  <si>
    <t xml:space="preserve">O727 MSMS 3G7 Mascot Search Results Protein View </t>
  </si>
  <si>
    <t xml:space="preserve">O739 MSMS 3G19 Mascot Search Results Protein View </t>
  </si>
  <si>
    <t xml:space="preserve">O120 MSMS 5E24 Mascot Search Results Protein View </t>
  </si>
  <si>
    <t xml:space="preserve">O228 MSMS 3B12 Mascot Search Results Protein View </t>
  </si>
  <si>
    <t xml:space="preserve">O152 MSMS 5G8 Mascot Search Results Protein View </t>
  </si>
  <si>
    <t xml:space="preserve">O175 MSMS 5H7 Mascot Search Results Protein View </t>
  </si>
  <si>
    <t xml:space="preserve">O59 MSMS 5C11 Mascot Search Results Protein View </t>
  </si>
  <si>
    <t xml:space="preserve">O211 MSMS 3A19 Mascot Search Results Protein View </t>
  </si>
  <si>
    <t xml:space="preserve">O98 MSMS 5E2 Mascot Search Results Protein View </t>
  </si>
  <si>
    <t xml:space="preserve">O154 MSMS 5G10 Mascot Search Results Protein View </t>
  </si>
  <si>
    <t xml:space="preserve">O155 MSMS 5G11 Mascot Search Results Protein View </t>
  </si>
  <si>
    <t xml:space="preserve">O190 MSMS 5H22 Mascot Search Results Protein View </t>
  </si>
  <si>
    <t xml:space="preserve">O261 MSMS 3C21 Mascot Search Results Protein View </t>
  </si>
  <si>
    <t xml:space="preserve">O669 MSMS 3D21 Mascot Search Results Protein View </t>
  </si>
  <si>
    <t xml:space="preserve">O670 MSMS 3D22 Mascot Search Results Protein View </t>
  </si>
  <si>
    <t xml:space="preserve">O672 MSMS 3D24 Mascot Search Results Protein View </t>
  </si>
  <si>
    <t xml:space="preserve">O684 MSMS 3E12 Mascot Search Results Protein View </t>
  </si>
  <si>
    <t xml:space="preserve">O110 MSMS 5E14 Mascot Search Results Protein View </t>
  </si>
  <si>
    <t xml:space="preserve">O138 MSMS 5F18 Mascot Search Results Protein View </t>
  </si>
  <si>
    <t xml:space="preserve">O231 MSMS 3B15 Mascot Search Results Protein View </t>
  </si>
  <si>
    <t xml:space="preserve">O421 MSMS 5B13 Mascot Search Results Protein View </t>
  </si>
  <si>
    <t xml:space="preserve">O424 MSMS 5B16 Mascot Search Results Protein View </t>
  </si>
  <si>
    <t xml:space="preserve">O425 MSMS 5B17 Mascot Search Results Protein View </t>
  </si>
  <si>
    <t xml:space="preserve">O426 MSMS 5B18 Mascot Search Results Protein View </t>
  </si>
  <si>
    <t xml:space="preserve">O430 MSMS 5B22 Mascot Search Results Protein View </t>
  </si>
  <si>
    <t xml:space="preserve">O431 MSMS 5B23 Mascot Search Results Protein View </t>
  </si>
  <si>
    <t xml:space="preserve">O433 MSMS 5C1 Mascot Search Results Protein View </t>
  </si>
  <si>
    <t xml:space="preserve">O437 MSMS 5C5 Mascot Search Results Protein View </t>
  </si>
  <si>
    <t xml:space="preserve">O438 MSMS 5C6 Mascot Search Results Protein View </t>
  </si>
  <si>
    <t xml:space="preserve">O441 MSMS 5C9 Mascot Search Results Protein View </t>
  </si>
  <si>
    <t xml:space="preserve">O442 MSMS 5C10 Mascot Search Results Protein View </t>
  </si>
  <si>
    <t xml:space="preserve">O446 MSMS 5C14 Mascot Search Results Protein View </t>
  </si>
  <si>
    <t xml:space="preserve">O447 MSMS 5C15 Mascot Search Results Protein View </t>
  </si>
  <si>
    <t xml:space="preserve">O448 MSMS 5C16 Mascot Search Results Protein View </t>
  </si>
  <si>
    <t xml:space="preserve">O449 MSMS 5C17 Mascot Search Results Protein View </t>
  </si>
  <si>
    <t xml:space="preserve">O450 MSMS 5C18 Mascot Search Results Protein View </t>
  </si>
  <si>
    <t xml:space="preserve">O451 MSMS 5C19 Mascot Search Results Protein View </t>
  </si>
  <si>
    <t xml:space="preserve">O484 MSMS 5E4 Mascot Search Results Protein View </t>
  </si>
  <si>
    <t xml:space="preserve">O714 MSMS 3F18 Mascot Search Results Protein View </t>
  </si>
  <si>
    <t xml:space="preserve">O715 MSMS 3F19 Mascot Search Results Protein View </t>
  </si>
  <si>
    <t xml:space="preserve">O716 MSMS 3F20 Mascot Search Results Protein View </t>
  </si>
  <si>
    <t xml:space="preserve">O717 MSMS 3F21 Mascot Search Results Protein View </t>
  </si>
  <si>
    <t xml:space="preserve">O726 MSMS 3G6 Mascot Search Results Protein View </t>
  </si>
  <si>
    <t xml:space="preserve">O728 MSMS 3G8 Mascot Search Results Protein View </t>
  </si>
  <si>
    <t xml:space="preserve">O730 MSMS 3G10 Mascot Search Results Protein View </t>
  </si>
  <si>
    <t>S93 MSMS 5D21 Mascot Search Results Protein View</t>
  </si>
  <si>
    <t>S97 MSMS 5E1 Mascot Search Results Protein View</t>
  </si>
  <si>
    <t>S447 MSMS 3C15 Mascot Search Results Protein View</t>
  </si>
  <si>
    <t>S448 MSMS 3C16 Mascot Search Results Protein View</t>
  </si>
  <si>
    <t>S449 MSMS 3C17 Mascot Search Results Protein View</t>
  </si>
  <si>
    <t>S450 MSMS 3F17 Mascot Search Results Protein View</t>
  </si>
  <si>
    <t>S476 MSMS 3D20 Mascot Search Results Protein View</t>
  </si>
  <si>
    <t>S479 MSMS 3D23 Mascot Search Results Protein View</t>
  </si>
  <si>
    <t>S332 MSMS 5N20 Mascot Search Results Protein View</t>
  </si>
  <si>
    <t>S347 MSMS 5O11 Mascot Search Results Protein View</t>
  </si>
  <si>
    <t>S349 MSMS 5O13 Mascot Search Results Protein View</t>
  </si>
  <si>
    <t>S382 MSMS 5P22 Mascot Search Results Protein View</t>
  </si>
  <si>
    <t>S386 MSMS 3A2 Mascot Search Results Protein View</t>
  </si>
  <si>
    <t>S170 MSMS 5H2 Mascot Search Results Protein View</t>
  </si>
  <si>
    <t>S185 MSMS 5H17 Mascot Search Results Protein View</t>
  </si>
  <si>
    <t>S390 MSMS 3A6 Mascot Search Results Protein View</t>
  </si>
  <si>
    <t>S310 MSMS 5M22 Mascot Search Results Protein View</t>
  </si>
  <si>
    <t>S313 MSMS 5N1 Mascot Search Results Protein View</t>
  </si>
  <si>
    <t>S388 MSMS 3A4 Mascot Search Results Protein View</t>
  </si>
  <si>
    <t>S392 MSMS 3A8 Mascot Search Results Protein View</t>
  </si>
  <si>
    <t>S169 MSMS 5H1 Mascot Search Results Protein View</t>
  </si>
  <si>
    <t>S183 MSMS 5H15 Mascot Search Results Protein View</t>
  </si>
  <si>
    <t>S509 MSMS 3F5 Mascot Search Results Protein View</t>
  </si>
  <si>
    <t>S513 MSMS 3G21 Mascot Search Results Protein View</t>
  </si>
  <si>
    <t>S133 MSMS 5F13 Mascot Search Results Protein View</t>
  </si>
  <si>
    <t>S134 MSMS 5F14 Mascot Search Results Protein View</t>
  </si>
  <si>
    <t>S136 MSMS 5F16 Mascot Search Results Protein View</t>
  </si>
  <si>
    <t>S145 MSMS 5G1 Mascot Search Results Protein View</t>
  </si>
  <si>
    <t>S153 MSMS 5G9 Mascot Search Results Protein View</t>
  </si>
  <si>
    <t>S163 MSMS 5G19 Mascot Search Results Protein View</t>
  </si>
  <si>
    <t>S478 MSMS 3D22 Mascot Search Results Protein View</t>
  </si>
  <si>
    <t>S492 MSMS 3G5 Mascot Search Results Protein View</t>
  </si>
  <si>
    <t>S566 MSMS 3I15 Mascot Search Results Protein View</t>
  </si>
  <si>
    <t>S424 MSMS 3B16 Mascot Search Results Protein View</t>
  </si>
  <si>
    <t>S425 MSMS 3B17 Mascot Search Results Protein View</t>
  </si>
  <si>
    <t>S181 MSMS 5H13 Mascot Search Results Protein View</t>
  </si>
  <si>
    <t>S190 MSMS 5H22 Mascot Search Results Protein View</t>
  </si>
  <si>
    <t>S199 MSMS 5I7 Mascot Search Results Protein View</t>
  </si>
  <si>
    <t>S202 MSMS 5I10 Mascot Search Results Protein View</t>
  </si>
  <si>
    <t>S208 MSMS 5I16 Mascot Search Results Protein View</t>
  </si>
  <si>
    <t>S209 MSMS 5I17 Mascot Search Results Protein View</t>
  </si>
  <si>
    <t>S324 MSMS 5N12 Mascot Search Results Protein View</t>
  </si>
  <si>
    <t>S348 MSMS 5O12 Mascot Search Results Protein View</t>
  </si>
  <si>
    <t>S433 MSMS 3C1 Mascot Search Results Protein View</t>
  </si>
  <si>
    <t>S460 MSMS 3D4 Mascot Search Results Protein View</t>
  </si>
  <si>
    <t>S287 MSMS 5L23 Mascot Search Results Protein View</t>
  </si>
  <si>
    <t>S288 MSMS 5L24 Mascot Search Results Protein View</t>
  </si>
  <si>
    <t>S244 MSMS 5K4 Mascot Search Results Protein View</t>
  </si>
  <si>
    <t>S246 MSMS 5K6 Mascot Search Results Protein View</t>
  </si>
  <si>
    <t>S429 MSMS 3B21 Mascot Search Results Protein View</t>
  </si>
  <si>
    <t>S430 MSMS 3B22 Mascot Search Results Protein View</t>
  </si>
  <si>
    <t>S434 MSMS 3F12 Mascot Search Results Protein View</t>
  </si>
  <si>
    <t>S465 MSMS 3D9 Mascot Search Results Protein View</t>
  </si>
  <si>
    <t>S590 MSMS 3J10 Mascot Search Results Protein View</t>
  </si>
  <si>
    <t>S146 MSMS 5G2 Mascot Search Results Protein View</t>
  </si>
  <si>
    <t>S150 MSMS 5G6 Mascot Search Results Protein View</t>
  </si>
  <si>
    <t>S500 MSMS 3G13 Mascot Search Results Protein View</t>
  </si>
  <si>
    <t>S501 MSMS 3E21 Mascot Search Results Protein View</t>
  </si>
  <si>
    <t>S18 MSMS 5A18 Mascot Search Results Protein View</t>
  </si>
  <si>
    <t>S34 MSMS 5B10 Mascot Search Results Protein View</t>
  </si>
  <si>
    <t>S50 MSMS 5C2 Mascot Search Results Protein View</t>
  </si>
  <si>
    <t>S58 MSMS 5C10 Mascot Search Results Protein View</t>
  </si>
  <si>
    <t>S59 MSMS 5C11 Mascot Search Results Protein View</t>
  </si>
  <si>
    <t>S61 MSMS 5C13 Mascot Search Results Protein View</t>
  </si>
  <si>
    <t>S62 MSMS 5C14 Mascot Search Results Protein View</t>
  </si>
  <si>
    <t>S367 MSMS 5P7 Mascot Search Results Protein View</t>
  </si>
  <si>
    <t>S371 MSMS 5P11 Mascot Search Results Protein View</t>
  </si>
  <si>
    <t>S490 MSMS 3E10 Mascot Search Results Protein View</t>
  </si>
  <si>
    <t>S519 MSMS 3H3 Mascot Search Results Protein View</t>
  </si>
  <si>
    <t>S379 MSMS 5P19 Mascot Search Results Protein View</t>
  </si>
  <si>
    <t>S381 MSMS 5P21 Mascot Search Results Protein View</t>
  </si>
  <si>
    <t>S297 MSMS 5M9 Mascot Search Results Protein View</t>
  </si>
  <si>
    <t>S304 MSMS 5M16 Mascot Search Results Protein View</t>
  </si>
  <si>
    <t>S260 MSMS 5K20 Mascot Search Results Protein View</t>
  </si>
  <si>
    <t>S262 MSMS 5K22 Mascot Search Results Protein View</t>
  </si>
  <si>
    <t>S352 MSMS 5O16 Mascot Search Results Protein View</t>
  </si>
  <si>
    <t>S353 MSMS 5O17 Mascot Search Results Protein View</t>
  </si>
  <si>
    <t>S499 MSMS 3G12 Mascot Search Results Protein View</t>
  </si>
  <si>
    <t>S503 MSMS 3G15 Mascot Search Results Protein View</t>
  </si>
  <si>
    <t>S504 MSMS 3E24 Mascot Search Results Protein View</t>
  </si>
  <si>
    <t>S370 MSMS 5P10 Mascot Search Results Protein View</t>
  </si>
  <si>
    <t>S375 MSMS 5P15 Mascot Search Results Protein View</t>
  </si>
  <si>
    <t>S259 MSMS 5K19 Mascot Search Results Protein View</t>
  </si>
  <si>
    <t>S261 MSMS 5K21 Mascot Search Results Protein View</t>
  </si>
  <si>
    <t>S458 MSMS 3D2 Mascot Search Results Protein View</t>
  </si>
  <si>
    <t>S459 MSMS 3D3 Mascot Search Results Protein View</t>
  </si>
  <si>
    <t>S436 MSMS 3C4 Mascot Search Results Protein View</t>
  </si>
  <si>
    <t>S437 MSMS 3C5 Mascot Search Results Protein View</t>
  </si>
  <si>
    <t>S439 MSMS 3C7 Mascot Search Results Protein View</t>
  </si>
  <si>
    <t>S333 MSMS 5N21 Mascot Search Results Protein View</t>
  </si>
  <si>
    <t>S335 MSMS 5N23 Mascot Search Results Protein View</t>
  </si>
  <si>
    <t>S336 MSMS 5N24 Mascot Search Results Protein View</t>
  </si>
  <si>
    <t>S338 MSMS 5O2 Mascot Search Results Protein View</t>
  </si>
  <si>
    <t>S343 MSMS 5O7 Mascot Search Results Protein View</t>
  </si>
  <si>
    <t>S82 MSMS 5D10 Mascot Search Results Protein View</t>
  </si>
  <si>
    <t>S83 MSMS 5D11 Mascot Search Results Protein View</t>
  </si>
  <si>
    <t>S426 MSMS 3F8 Mascot Search Results Protein View</t>
  </si>
  <si>
    <t>S446 MSMS 3C14 Mascot Search Results Protein View</t>
  </si>
  <si>
    <t>S482 MSMS 3E2 Mascot Search Results Protein View</t>
  </si>
  <si>
    <t>S485 MSMS 3E5 Mascot Search Results Protein View</t>
  </si>
  <si>
    <t>S273 MSMS 5L9 Mascot Search Results Protein View</t>
  </si>
  <si>
    <t>S278 MSMS 5L14 Mascot Search Results Protein View</t>
  </si>
  <si>
    <t>S279 MSMS 5L15 Mascot Search Results Protein View</t>
  </si>
  <si>
    <t>S284 MSMS 5L20 Mascot Search Results Protein View</t>
  </si>
  <si>
    <t>S294 MSMS 5M6 Mascot Search Results Protein View</t>
  </si>
  <si>
    <t>S309 MSMS 5M21 Mascot Search Results Protein View</t>
  </si>
  <si>
    <t>S106 MSMS 5E10 Mascot Search Results Protein View</t>
  </si>
  <si>
    <t>S116 MSMS 5E20 Mascot Search Results Protein View</t>
  </si>
  <si>
    <t>S161 MSMS 5G17 Mascot Search Results Protein View</t>
  </si>
  <si>
    <t>S164 MSMS 5G20 Mascot Search Results Protein View</t>
  </si>
  <si>
    <t>S155 MSMS 5G11 Mascot Search Results Protein View</t>
  </si>
  <si>
    <t>S158 MSMS 5G14 Mascot Search Results Protein View</t>
  </si>
  <si>
    <t>S160 MSMS 5G16 Mascot Search Results Protein View</t>
  </si>
  <si>
    <t>S165 MSMS 5G21 Mascot Search Results Protein View</t>
  </si>
  <si>
    <t>S252 MSMS 5K12 Mascot Search Results Protein View</t>
  </si>
  <si>
    <t>S253 MSMS 3E5 Mascot Search Results Protein View</t>
  </si>
  <si>
    <t>S393 MSMS 3A9 Mascot Search Results Protein View</t>
  </si>
  <si>
    <t>S394 MSMS 3A10 Mascot Search Results Protein View</t>
  </si>
  <si>
    <t>S395 MSMS 3A11 Mascot Search Results Protein View</t>
  </si>
  <si>
    <t>S175 4MSMS 5H7 Mascot Search Results Protein View</t>
  </si>
  <si>
    <t>S192 MSMS 5H24 Mascot Search Results Protein View</t>
  </si>
  <si>
    <t>S221 MSMS 5J5 Mascot Search Results Protein View</t>
  </si>
  <si>
    <t>S229 MSMS 5J13 Mascot Search Results Protein View</t>
  </si>
  <si>
    <t>S399 MSMS 3A15 Mascot Search Results Protein View</t>
  </si>
  <si>
    <t>S410 MSMS 3B2 Mascot Search Results Protein View</t>
  </si>
  <si>
    <t>S572 MSMS 3H20 Mascot Search Results Protein View</t>
  </si>
  <si>
    <t>S280 MSMS 5L16 Mascot Search Results Protein View</t>
  </si>
  <si>
    <t>S285 MSMS 5L21 Mascot Search Results Protein View</t>
  </si>
  <si>
    <t>S204 MSMS 5I12 Mascot Search Results Protein View</t>
  </si>
  <si>
    <t>S206 MSMS 5I14 Mascot Search Results Protein View</t>
  </si>
  <si>
    <t>S207 MSMS 5I15 Mascot Search Results Protein View</t>
  </si>
  <si>
    <t>S215 MSMS 5I23 Mascot Search Results Protein View</t>
  </si>
  <si>
    <t>S216 MSMS 5I24 Mascot Search Results Protein View</t>
  </si>
  <si>
    <t>S356 MSMS 5O20 Mascot Search Results Protein View</t>
  </si>
  <si>
    <t>S360 MSMS 5O24 Mascot Search Results Protein View</t>
  </si>
  <si>
    <t>S520 MSMS 3H4 Mascot Search Results Protein View</t>
  </si>
  <si>
    <t>S528 MSMS 3F24 Mascot Search Results Protein View</t>
  </si>
  <si>
    <t>S85 MSMS 5D13 Mascot Search Results Protein View</t>
  </si>
  <si>
    <t>S124 MSMS 5F4 Mascot Search Results Protein View</t>
  </si>
  <si>
    <t>S125 MSMS 5F5 Mascot Search Results Protein View</t>
  </si>
  <si>
    <t>S129 MSMS 3C24 Mascot Search Results Protein View</t>
  </si>
  <si>
    <t>S130 MSMS 5F10 Mascot Search Results Protein View</t>
  </si>
  <si>
    <t>S408 MSMS 3F2 Mascot Search Results Protein View</t>
  </si>
  <si>
    <t>S411 MSMS 3B3 Mascot Search Results Protein View</t>
  </si>
  <si>
    <t>S30 MSMS 5B6 Mascot Search Results Protein View</t>
  </si>
  <si>
    <t>S31 MSMS 5B7 Mascot Search Results Protein View</t>
  </si>
  <si>
    <t>S80 MSMS 5D8 Mascot Search Results Protein View</t>
  </si>
  <si>
    <t>S1 MSMS 5A1 Mascot Search Results Protein View</t>
  </si>
  <si>
    <t>S2 MSMS 5A2 Mascot Search Results Protein View</t>
  </si>
  <si>
    <t>S387 MSMS 3A3 Mascot Search Results Protein View</t>
  </si>
  <si>
    <t>S396 MSMS 3E20 Mascot Search Results Protein View</t>
  </si>
  <si>
    <t>S385 MSMS 3A1 Mascot Search Results Protein View</t>
  </si>
  <si>
    <t>S391 MSMS 3A7 Mascot Search Results Protein View</t>
  </si>
  <si>
    <t>S68 MSMS 5C20 Mascot Search Results Protein View</t>
  </si>
  <si>
    <t>S70 MSMS 5C22 Mascot Search Results Protein View</t>
  </si>
  <si>
    <t>S573 MSMS 3I20 Mascot Search Results Protein View</t>
  </si>
  <si>
    <t>S527 MSMS 3H9 Mascot Search Results Protein View</t>
  </si>
  <si>
    <t>S534 MSMS 3H14 Mascot Search Results Protein View</t>
  </si>
  <si>
    <t>S537 MSMS 3H17 Mascot Search Results Protein View</t>
  </si>
  <si>
    <t>S305 MSMS 5M17 Mascot Search Results Protein View</t>
  </si>
  <si>
    <t>S311 MSMS 5M23 Mascot Search Results Protein View</t>
  </si>
  <si>
    <t>S140 MSMS 5F20 Mascot Search Results Protein View</t>
  </si>
  <si>
    <t>S148 MSMS 5G4 Mascot Search Results Protein View</t>
  </si>
  <si>
    <t>S409 MSMS 3B1 Mascot Search Results Protein View</t>
  </si>
  <si>
    <t>S576 MSMS 3I23 Mascot Search Results Protein View</t>
  </si>
  <si>
    <t>S283 MSMS 5L19 Mascot Search Results Protein View</t>
  </si>
  <si>
    <t>S286 MSMS 5L22 Mascot Search Results Protein View</t>
  </si>
  <si>
    <t>S251 MSMS 5K11 Mascot Search Results Protein View</t>
  </si>
  <si>
    <t>S255 MSMS 5K15 Mascot Search Results Protein View</t>
  </si>
  <si>
    <t>S420 MSMS 3B12 Mascot Search Results Protein View</t>
  </si>
  <si>
    <t>S550 MSMS 3G22 Mascot Search Results Protein View</t>
  </si>
  <si>
    <t>S551 MSMS 3G23 Mascot Search Results Protein View</t>
  </si>
  <si>
    <t>S552 MSMS 3G24 Mascot Search Results Protein View</t>
  </si>
  <si>
    <t>S553 MSMS 3H1 Mascot Search Results Protein View</t>
  </si>
  <si>
    <t>S562 MSMS 3H10 Mascot Search Results Protein View</t>
  </si>
  <si>
    <t xml:space="preserve">S86 MSMS 2D14 Mascot Search Results Protein View </t>
  </si>
  <si>
    <t xml:space="preserve">S103 MSMS 2E7 Mascot Search Results Protein View </t>
  </si>
  <si>
    <t xml:space="preserve">S711 MSMS 5I15 Mascot Search Results Protein View </t>
  </si>
  <si>
    <t xml:space="preserve">S714 MSMS 5I17 Mascot Search Results Protein View </t>
  </si>
  <si>
    <t xml:space="preserve">S715 MSMS 2N19 Mascot Search Results Protein View </t>
  </si>
  <si>
    <t xml:space="preserve">S653 MSMS 2L5 Mascot Search Results Protein View </t>
  </si>
  <si>
    <t xml:space="preserve">S667 MSMS 2L19 Mascot Search Results Protein View </t>
  </si>
  <si>
    <t xml:space="preserve">S677 MSMS 2M5 Mascot Search Results Protein View </t>
  </si>
  <si>
    <t xml:space="preserve">S681 MSMS 2M9 Mascot Search Results Protein View </t>
  </si>
  <si>
    <t xml:space="preserve">S543 MSMS 5D21 Mascot Search Results Protein View </t>
  </si>
  <si>
    <t xml:space="preserve">S549 MSMS 2G21 Mascot Search Results Protein View </t>
  </si>
  <si>
    <t xml:space="preserve">S609 MSMS 2J9 Mascot Search Results Protein View </t>
  </si>
  <si>
    <t xml:space="preserve">S699 MSMS 5I9 Mascot Search Results Protein View </t>
  </si>
  <si>
    <t xml:space="preserve">S560 MSMS 2H8 Mascot Search Results Protein View </t>
  </si>
  <si>
    <t xml:space="preserve">S561 MSMS 2H9 Mascot Search Results Protein View </t>
  </si>
  <si>
    <t xml:space="preserve">S562 MSMS 2H10 Mascot Search Results Protein View </t>
  </si>
  <si>
    <t xml:space="preserve">S631 MSMS 5G12 Mascot Search Results Protein View </t>
  </si>
  <si>
    <t xml:space="preserve">S637 MSMS 2K13 Mascot Search Results Protein View </t>
  </si>
  <si>
    <t xml:space="preserve">S360 MSMS 2O24 Mascot Search Results Protein View </t>
  </si>
  <si>
    <t xml:space="preserve">S385 MSMS 2A1 Mascot Search Results Protein View </t>
  </si>
  <si>
    <t xml:space="preserve">S359 MSMS 2O23 Mascot Search Results Protein View </t>
  </si>
  <si>
    <t xml:space="preserve">S364 MSMS 2P4 Mascot Search Results Protein View </t>
  </si>
  <si>
    <t xml:space="preserve">S377 MSMS 2P17 Mascot Search Results Protein View </t>
  </si>
  <si>
    <t xml:space="preserve">S378 MSMS 2P18 Mascot Search Results Protein View </t>
  </si>
  <si>
    <t xml:space="preserve">S429 MSMS 2B21 Mascot Search Results Protein View </t>
  </si>
  <si>
    <t xml:space="preserve">S436 MSMS 5B1 Mascot Search Results Protein View </t>
  </si>
  <si>
    <t xml:space="preserve">S438 MSMS 2C6 Mascot Search Results Protein View </t>
  </si>
  <si>
    <t xml:space="preserve">S601 MSMS 2J1 Mascot Search Results Protein View </t>
  </si>
  <si>
    <t xml:space="preserve">S615 MSMS 5F22 Mascot Search Results Protein View </t>
  </si>
  <si>
    <t xml:space="preserve">S324 MSMS 2N12 Mascot Search Results Protein View </t>
  </si>
  <si>
    <t xml:space="preserve">S325 MSMS 2N13 Mascot Search Results Protein View </t>
  </si>
  <si>
    <t xml:space="preserve">S594 MSMS 5F5 Mascot Search Results Protein View </t>
  </si>
  <si>
    <t xml:space="preserve">S595 MSMS 2I19 Mascot Search Results Protein View </t>
  </si>
  <si>
    <t xml:space="preserve">S605 MSMS 5F14 Mascot Search Results Protein View </t>
  </si>
  <si>
    <t xml:space="preserve">S369 MSMS 2P9 Mascot Search Results Protein View </t>
  </si>
  <si>
    <t xml:space="preserve">S370 MSMS 2P10 Mascot Search Results Protein View </t>
  </si>
  <si>
    <t xml:space="preserve">S589 MSMS 5E24 Mascot Search Results Protein View </t>
  </si>
  <si>
    <t xml:space="preserve">S633 MSMS 2K9 Mascot Search Results Protein View </t>
  </si>
  <si>
    <t xml:space="preserve">S121 MSMS 2F1 Mascot Search Results Protein View </t>
  </si>
  <si>
    <t xml:space="preserve">S129 MSMS 2F9 Mascot Search Results Protein View </t>
  </si>
  <si>
    <t xml:space="preserve">S687 MSMS 5H23 Mascot Search Results Protein View </t>
  </si>
  <si>
    <t xml:space="preserve">S692 MSMS 2M20 Mascot Search Results Protein View </t>
  </si>
  <si>
    <t xml:space="preserve">S709 MSMS 2N13 Mascot Search Results Protein View </t>
  </si>
  <si>
    <t xml:space="preserve">S147 MSMS 2G3 Mascot Search Results Protein View </t>
  </si>
  <si>
    <t xml:space="preserve">S208 MSMS 2I16 Mascot Search Results Protein View </t>
  </si>
  <si>
    <t xml:space="preserve">S550 MSMS 2G22 Mascot Search Results Protein View </t>
  </si>
  <si>
    <t xml:space="preserve">S551 MSMS 5E2 Mascot Search Results Protein View </t>
  </si>
  <si>
    <t xml:space="preserve">S552 MSMS 5E3 Mascot Search Results Protein View </t>
  </si>
  <si>
    <t xml:space="preserve">S231 MSMS 2J15 Mascot Search Results Protein View </t>
  </si>
  <si>
    <t xml:space="preserve">S234 MSMS 2J18 Mascot Search Results Protein View </t>
  </si>
  <si>
    <t xml:space="preserve">S752 MSMS 2P8 Mascot Search Results Protein View </t>
  </si>
  <si>
    <t xml:space="preserve">S762 MSMS 2P18 Mascot Search Results Protein View </t>
  </si>
  <si>
    <t xml:space="preserve">S768 MSMS 2P24 Mascot Search Results Protein View </t>
  </si>
  <si>
    <t xml:space="preserve">S512 MSMS 2F8 Mascot Search Results Protein View </t>
  </si>
  <si>
    <t xml:space="preserve">S519 MSMS 2F15 Mascot Search Results Protein View </t>
  </si>
  <si>
    <t xml:space="preserve">S173 MSMS 2H5 Mascot Search Results Protein View </t>
  </si>
  <si>
    <t xml:space="preserve">S178 MSMS 2H10 Mascot Search Results Protein View </t>
  </si>
  <si>
    <t xml:space="preserve">S192 MSMS 2H24 Mascot Search Results Protein View </t>
  </si>
  <si>
    <t xml:space="preserve">S721 MSMS 2O1 Mascot Search Results Protein View </t>
  </si>
  <si>
    <t xml:space="preserve">S726 MSMS 2O6 Mascot Search Results Protein View </t>
  </si>
  <si>
    <t xml:space="preserve">S118 MSMS 2E22 Mascot Search Results Protein View </t>
  </si>
  <si>
    <t xml:space="preserve">S119 MSMS 2E23 Mascot Search Results Protein View </t>
  </si>
  <si>
    <t xml:space="preserve">S751 MSMS 5J17 Mascot Search Results Protein View </t>
  </si>
  <si>
    <t xml:space="preserve">S753 MSMS 2P9 Mascot Search Results Protein View </t>
  </si>
  <si>
    <t xml:space="preserve">S754 MSMS 2P10 Mascot Search Results Protein View </t>
  </si>
  <si>
    <t xml:space="preserve">S755 MSMS 2P11 Mascot Search Results Protein View </t>
  </si>
  <si>
    <t xml:space="preserve">S563 MSMS 2H11 Mascot Search Results Protein View </t>
  </si>
  <si>
    <t xml:space="preserve">S566 MSMS 5E6 Mascot Search Results Protein View </t>
  </si>
  <si>
    <t xml:space="preserve">S724 MSMS 5I24 Mascot Search Results Protein View </t>
  </si>
  <si>
    <t xml:space="preserve">S729 MSMS 5J3 Mascot Search Results Protein View </t>
  </si>
  <si>
    <t xml:space="preserve">S731 MSMS 5J5 Mascot Search Results Protein View </t>
  </si>
  <si>
    <t xml:space="preserve">S553 MSMS 2H1 Mascot Search Results Protein View </t>
  </si>
  <si>
    <t xml:space="preserve">S735 MSMS 2O15 Mascot Search Results Protein View </t>
  </si>
  <si>
    <t xml:space="preserve">S525 MSMS 5D11 Mascot Search Results Protein View </t>
  </si>
  <si>
    <t xml:space="preserve">S529 MSMS 2G1 Mascot Search Results Protein View </t>
  </si>
  <si>
    <t xml:space="preserve">S766 MSMS 5J24 Mascot Search Results Protein View </t>
  </si>
  <si>
    <t xml:space="preserve">S767 MSMS 5K1 Mascot Search Results Protein View </t>
  </si>
  <si>
    <t xml:space="preserve">S189 MSMS 2H21 Mascot Search Results Protein View </t>
  </si>
  <si>
    <t xml:space="preserve">S213 MSMS 2I21 Mascot Search Results Protein View </t>
  </si>
  <si>
    <t xml:space="preserve">S51 MSMS 2C3 Mascot Search Results Protein View </t>
  </si>
  <si>
    <t xml:space="preserve">S52 MSMS 2C4 Mascot Search Results Protein View </t>
  </si>
  <si>
    <t xml:space="preserve">S60 MSMS 2C12 Mascot Search Results Protein View </t>
  </si>
  <si>
    <t xml:space="preserve">S62 MSMS 2C14 Mascot Search Results Protein View </t>
  </si>
  <si>
    <t xml:space="preserve">S581 MSMS 2I5 Mascot Search Results Protein View </t>
  </si>
  <si>
    <t xml:space="preserve">S586 MSMS 5E21 Mascot Search Results Protein View </t>
  </si>
  <si>
    <t xml:space="preserve">S210 MSMS 2I18 Mascot Search Results Protein View </t>
  </si>
  <si>
    <t xml:space="preserve">S211 MSMS 2I19 Mascot Search Results Protein View </t>
  </si>
  <si>
    <t xml:space="preserve">S222 MSMS 2J6 Mascot Search Results Protein View </t>
  </si>
  <si>
    <t xml:space="preserve">S684 MSMS 5H20 Mascot Search Results Protein View </t>
  </si>
  <si>
    <t xml:space="preserve">S696 MSMS 5I7 Mascot Search Results Protein View </t>
  </si>
  <si>
    <t xml:space="preserve">S499 MSMS 2E19 Mascot Search Results Protein View </t>
  </si>
  <si>
    <t xml:space="preserve">S509 MSMS 2F5 Mascot Search Results Protein View </t>
  </si>
  <si>
    <t xml:space="preserve">S738 MSMS 2O18 Mascot Search Results Protein View </t>
  </si>
  <si>
    <t xml:space="preserve">S739 MSMS 5J9 Mascot Search Results Protein View </t>
  </si>
  <si>
    <t xml:space="preserve">S741 MSMS 5J10 Mascot Search Results Protein View </t>
  </si>
  <si>
    <t xml:space="preserve">S361 MSMS 2P1 Mascot Search Results Protein View </t>
  </si>
  <si>
    <t xml:space="preserve">S371 MSMS 2P11 Mascot Search Results Protein View </t>
  </si>
  <si>
    <t xml:space="preserve">S112 MSMS 2E16 Mascot Search Results Protein View </t>
  </si>
  <si>
    <t xml:space="preserve">S283 MSMS 2L19 Mascot Search Results Protein View </t>
  </si>
  <si>
    <t xml:space="preserve">S372 MSMS 2P12 Mascot Search Results Protein View </t>
  </si>
  <si>
    <t xml:space="preserve">S281 MSMS 2L17 Mascot Search Results Protein View </t>
  </si>
  <si>
    <t xml:space="preserve">S282 MSMS 2L18 Mascot Search Results Protein View </t>
  </si>
  <si>
    <t xml:space="preserve">S743 MSMS 2O23 Mascot Search Results Protein View </t>
  </si>
  <si>
    <t xml:space="preserve">S744 MSMS 2O24 Mascot Search Results Protein View </t>
  </si>
  <si>
    <t xml:space="preserve">S745 MSMS 5J11 Mascot Search Results Protein View </t>
  </si>
  <si>
    <t xml:space="preserve">S750 MSMS 5J16 Mascot Search Results Protein View </t>
  </si>
  <si>
    <t xml:space="preserve">S430 MSMS 2B22 Mascot Search Results Protein View </t>
  </si>
  <si>
    <t xml:space="preserve">S437 MSMS 5B2 Mascot Search Results Protein View </t>
  </si>
  <si>
    <t xml:space="preserve">S532 MSMS 2G4 Mascot Search Results Protein View </t>
  </si>
  <si>
    <t xml:space="preserve">S533 MSMS 5D16 Mascot Search Results Protein View </t>
  </si>
  <si>
    <t xml:space="preserve">S434 MSMS 5A24 Mascot Search Results Protein View </t>
  </si>
  <si>
    <t xml:space="preserve">S592 MSMS 5F3 Mascot Search Results Protein View </t>
  </si>
  <si>
    <t xml:space="preserve">S336 MSMS 2N24 Mascot Search Results Protein View </t>
  </si>
  <si>
    <t xml:space="preserve">S340 MSMS 2O4 Mascot Search Results Protein View </t>
  </si>
  <si>
    <t xml:space="preserve">S77 MSMS 2D5 Mascot Search Results Protein View </t>
  </si>
  <si>
    <t xml:space="preserve">S78 MSMS 5B11 Mascot Search Results Protein View </t>
  </si>
  <si>
    <t xml:space="preserve">S182 MSMS 2H14 Mascot Search Results Protein View </t>
  </si>
  <si>
    <t xml:space="preserve">S205 MSMS 2I13 Mascot Search Results Protein View </t>
  </si>
  <si>
    <t xml:space="preserve">S195 MSMS 2I3 Mascot Search Results Protein View </t>
  </si>
  <si>
    <t xml:space="preserve">S196 MSMS 2I4 Mascot Search Results Protein View </t>
  </si>
  <si>
    <t xml:space="preserve">S197 MSMS 2I5 Mascot Search Results Protein View </t>
  </si>
  <si>
    <t xml:space="preserve">S198 MSMS 2I6 Mascot Search Results Protein View </t>
  </si>
  <si>
    <t xml:space="preserve">S207 MSMS 2I15 Mascot Search Results Protein View </t>
  </si>
  <si>
    <t xml:space="preserve">S285 MSMS 2L21 Mascot Search Results Protein View </t>
  </si>
  <si>
    <t xml:space="preserve">S275 MSMS 2L11 Mascot Search Results Protein View </t>
  </si>
  <si>
    <t xml:space="preserve">S311 MSMS 2M23 Mascot Search Results Protein View </t>
  </si>
  <si>
    <t xml:space="preserve">S679 MSMS 5H18 Mascot Search Results Protein View </t>
  </si>
  <si>
    <t xml:space="preserve">S680 MSMS 5H19 Mascot Search Results Protein View </t>
  </si>
  <si>
    <t xml:space="preserve">S516 MSMS 5D6 Mascot Search Results Protein View </t>
  </si>
  <si>
    <t xml:space="preserve">S517 MSMS 2F13 Mascot Search Results Protein View </t>
  </si>
  <si>
    <t xml:space="preserve">S524 MSMS 5D10 Mascot Search Results Protein View </t>
  </si>
  <si>
    <t xml:space="preserve">S701 MSMS 5I10 Mascot Search Results Protein View </t>
  </si>
  <si>
    <t xml:space="preserve">S212 MSMS 2I20 Mascot Search Results Protein View </t>
  </si>
  <si>
    <t xml:space="preserve">S229 MSMS 2J13 Mascot Search Results Protein View </t>
  </si>
  <si>
    <t xml:space="preserve">S249 MSMS 2K9 Mascot Search Results Protein View </t>
  </si>
  <si>
    <t xml:space="preserve">S269 MSMS 2L5 Mascot Search Results Protein View </t>
  </si>
  <si>
    <t xml:space="preserve">S270 MSMS 2L6 Mascot Search Results Protein View </t>
  </si>
  <si>
    <t xml:space="preserve">S87 MSMS 2D15 Mascot Search Results Protein View </t>
  </si>
  <si>
    <t xml:space="preserve">S101 MSMS 2E5 Mascot Search Results Protein View </t>
  </si>
  <si>
    <t xml:space="preserve">S308 MSMS 2M20 Mascot Search Results Protein View </t>
  </si>
  <si>
    <t xml:space="preserve">S309 MSMS 2M21 Mascot Search Results Protein View </t>
  </si>
  <si>
    <t xml:space="preserve">S536 MSMS 2G8 Mascot Search Results Protein View </t>
  </si>
  <si>
    <t xml:space="preserve">S537 MSMS 5D18 Mascot Search Results Protein View </t>
  </si>
  <si>
    <t xml:space="preserve">S538 MSMS 2G10 Mascot Search Results Protein View </t>
  </si>
  <si>
    <t xml:space="preserve">S187 MSMS 2H19 Mascot Search Results Protein View </t>
  </si>
  <si>
    <t xml:space="preserve">S203 MSMS 2I11 Mascot Search Results Protein View </t>
  </si>
  <si>
    <t xml:space="preserve">S368 MSMS 2P8 Mascot Search Results Protein View </t>
  </si>
  <si>
    <t xml:space="preserve">S376 MSMS 2P16 Mascot Search Results Protein View </t>
  </si>
  <si>
    <t xml:space="preserve">S253 MSMS 2K13 Mascot Search Results Protein View </t>
  </si>
  <si>
    <t xml:space="preserve">S259 MSMS 2K19 Mascot Search Results Protein View </t>
  </si>
  <si>
    <t xml:space="preserve">S151 MSMS 2G7 Mascot Search Results Protein View </t>
  </si>
  <si>
    <t xml:space="preserve">S194 MSMS 2I2 Mascot Search Results Protein View </t>
  </si>
  <si>
    <t xml:space="preserve">S209 MSMS 2I17 Mascot Search Results Protein View </t>
  </si>
  <si>
    <t xml:space="preserve">S225 MSMS 2J9 Mascot Search Results Protein View </t>
  </si>
  <si>
    <t xml:space="preserve">S41 MSMS 2B17 Mascot Search Results Protein View </t>
  </si>
  <si>
    <t xml:space="preserve">S393 MSMS 2A9 Mascot Search Results Protein View </t>
  </si>
  <si>
    <t xml:space="preserve">S394 MSMS 2A10 Mascot Search Results Protein View </t>
  </si>
  <si>
    <t xml:space="preserve">S405 MSMS 2A21 Mascot Search Results Protein View </t>
  </si>
  <si>
    <t xml:space="preserve">S418 MSMS 5A15 Mascot Search Results Protein View </t>
  </si>
  <si>
    <t xml:space="preserve">S419 MSMS 5A16 Mascot Search Results Protein View </t>
  </si>
  <si>
    <t xml:space="preserve">S447 MSMS 5B10 Mascot Search Results Protein View </t>
  </si>
  <si>
    <t xml:space="preserve">S465 MSMS 2D9 Mascot Search Results Protein View </t>
  </si>
  <si>
    <t xml:space="preserve">S165 MSMS 2G21 Mascot Search Results Protein View </t>
  </si>
  <si>
    <t xml:space="preserve">S167 MSMS 5C18 Mascot Search Results Protein View </t>
  </si>
  <si>
    <t xml:space="preserve">S414 MSMS 2B6 Mascot Search Results Protein View </t>
  </si>
  <si>
    <t xml:space="preserve">S427 MSMS 2B19 Mascot Search Results Protein View </t>
  </si>
  <si>
    <t xml:space="preserve">S757 MSMS 5J18 Mascot Search Results Protein View </t>
  </si>
  <si>
    <t xml:space="preserve">S760 MSMS 5J20 Mascot Search Results Protein View </t>
  </si>
  <si>
    <t xml:space="preserve">S664 MSMS 2L16 Mascot Search Results Protein View </t>
  </si>
  <si>
    <t xml:space="preserve">S674 MSMS 5H15 Mascot Search Results Protein View </t>
  </si>
  <si>
    <t xml:space="preserve">S110 MSMS 2E14 Mascot Search Results Protein View </t>
  </si>
  <si>
    <t xml:space="preserve">S120 MSMS 2E24 Mascot Search Results Protein View </t>
  </si>
  <si>
    <t xml:space="preserve">S125 MSMS 2F5 Mascot Search Results Protein View </t>
  </si>
  <si>
    <t xml:space="preserve">S95 MSMS 2D23 Mascot Search Results Protein View </t>
  </si>
  <si>
    <t xml:space="preserve">S109 MSMS 5B21 Mascot Search Results Protein View </t>
  </si>
  <si>
    <t xml:space="preserve">S740 MSMS 2O20 Mascot Search Results Protein View </t>
  </si>
  <si>
    <t xml:space="preserve">S742 MSMS 2O22 Mascot Search Results Protein View </t>
  </si>
  <si>
    <t xml:space="preserve">S102 MSMS 2E6 Mascot Search Results Protein View </t>
  </si>
  <si>
    <t xml:space="preserve">S107 MSMS 2E11 Mascot Search Results Protein View </t>
  </si>
  <si>
    <t xml:space="preserve">S113 MSMS 2E17 Mascot Search Results Protein View </t>
  </si>
  <si>
    <t xml:space="preserve">S255 MSMS 2K15 Mascot Search Results Protein View </t>
  </si>
  <si>
    <t xml:space="preserve">S358 MSMS 2O22 Mascot Search Results Protein View </t>
  </si>
  <si>
    <t xml:space="preserve">S365 MSMS 2P5 Mascot Search Results Protein View </t>
  </si>
  <si>
    <t xml:space="preserve">S384 MSMS 2P24 Mascot Search Results Protein View </t>
  </si>
  <si>
    <t xml:space="preserve">S191 MSMS 2H23 Mascot Search Results Protein View </t>
  </si>
  <si>
    <t xml:space="preserve">S199 MSMS 2I7 Mascot Search Results Protein View </t>
  </si>
  <si>
    <t xml:space="preserve">S42 MSMS 2B18 Mascot Search Results Protein View </t>
  </si>
  <si>
    <t xml:space="preserve">S53 MSMS 2C5 Mascot Search Results Protein View </t>
  </si>
  <si>
    <t xml:space="preserve">S647 MSMS 2K23 Mascot Search Results Protein View </t>
  </si>
  <si>
    <t xml:space="preserve">S652 MSMS 5H2 Mascot Search Results Protein View </t>
  </si>
  <si>
    <t xml:space="preserve">S655 MSMS 2L7 Mascot Search Results Protein View </t>
  </si>
  <si>
    <t xml:space="preserve">S570 MSMS 5E7 Mascot Search Results Protein View </t>
  </si>
  <si>
    <t xml:space="preserve">S577 MSMS 5E13 Mascot Search Results Protein View </t>
  </si>
  <si>
    <t xml:space="preserve">S490 MSMS 2E10 Mascot Search Results Protein View </t>
  </si>
  <si>
    <t xml:space="preserve">S492 MSMS 2E12 Mascot Search Results Protein View </t>
  </si>
  <si>
    <t xml:space="preserve">S160 MSMS 5C16 Mascot Search Results Protein View </t>
  </si>
  <si>
    <t xml:space="preserve">S179 MSMS 2H11 Mascot Search Results Protein View </t>
  </si>
  <si>
    <t xml:space="preserve">S180 MSMS 5C23 Mascot Search Results Protein View </t>
  </si>
  <si>
    <t xml:space="preserve">S413 MSMS 2B5 Mascot Search Results Protein View </t>
  </si>
  <si>
    <t xml:space="preserve">S415 MSMS 2B7 Mascot Search Results Protein View </t>
  </si>
  <si>
    <t xml:space="preserve">S58 MSMS 2C10 Mascot Search Results Protein View </t>
  </si>
  <si>
    <t xml:space="preserve">S64 MSMS 2C16 Mascot Search Results Protein View </t>
  </si>
  <si>
    <t xml:space="preserve">S639 MSMS 5G18 Mascot Search Results Protein View </t>
  </si>
  <si>
    <t xml:space="preserve">S669 MSMS 5H13 Mascot Search Results Protein View </t>
  </si>
  <si>
    <t xml:space="preserve">S670 MSMS 5H14 Mascot Search Results Protein View </t>
  </si>
  <si>
    <t xml:space="preserve">S675 MSMS 5H16 Mascot Search Results Protein View </t>
  </si>
  <si>
    <t xml:space="preserve">S686 MSMS 5H22 Mascot Search Results Protein View </t>
  </si>
  <si>
    <t xml:space="preserve">S375 MSMS 2P15 Mascot Search Results Protein View </t>
  </si>
  <si>
    <t xml:space="preserve">S483 MSMS 5C13 Mascot Search Results Protein View </t>
  </si>
  <si>
    <t xml:space="preserve">S332 MSMS 5F8 Mascot Search Results Protein View </t>
  </si>
  <si>
    <t xml:space="preserve">S348 MSMS 5F15 Mascot Search Results Protein View </t>
  </si>
  <si>
    <t xml:space="preserve">S353 MSMS 2O17 Mascot Search Results Protein View </t>
  </si>
  <si>
    <t xml:space="preserve">S21 MSMS 2A21 Mascot Search Results Protein View </t>
  </si>
  <si>
    <t xml:space="preserve">S48 MSMS 2B24 Mascot Search Results Protein View </t>
  </si>
  <si>
    <t xml:space="preserve">S495 MSMS 2E15 Mascot Search Results Protein View </t>
  </si>
  <si>
    <t xml:space="preserve">S507 MSMS 5C24 Mascot Search Results Protein View </t>
  </si>
  <si>
    <t xml:space="preserve">S66 MSMS 2C18 Mascot Search Results Protein View </t>
  </si>
  <si>
    <t xml:space="preserve">S67 MSMS 2C19 Mascot Search Results Protein View </t>
  </si>
  <si>
    <t xml:space="preserve">S254 MSMS 2K14 Mascot Search Results Protein View </t>
  </si>
  <si>
    <t xml:space="preserve">S314 MSMS 2N2 Mascot Search Results Protein View </t>
  </si>
  <si>
    <t xml:space="preserve">S315 MSMS 2N3 Mascot Search Results Protein View </t>
  </si>
  <si>
    <t xml:space="preserve">S366 MSMS 2P6 Mascot Search Results Protein View </t>
  </si>
  <si>
    <t xml:space="preserve">S38 MSMS 2B14 Mascot Search Results Protein View </t>
  </si>
  <si>
    <t xml:space="preserve">S138 MSMS 2F18 Mascot Search Results Protein View </t>
  </si>
  <si>
    <t xml:space="preserve">S341 MSMS 2O5 Mascot Search Results Protein View </t>
  </si>
  <si>
    <t xml:space="preserve">S350 MSMS 2O14 Mascot Search Results Protein View </t>
  </si>
  <si>
    <t xml:space="preserve">S725 MSMS 5J1 Mascot Search Results Protein View </t>
  </si>
  <si>
    <t xml:space="preserve">S730 MSMS 5J4 Mascot Search Results Protein View </t>
  </si>
  <si>
    <t xml:space="preserve">S703 MSMS 5I12 Mascot Search Results Protein View </t>
  </si>
  <si>
    <t xml:space="preserve">S719 MSMS 5I20 Mascot Search Results Protein View </t>
  </si>
  <si>
    <t>S375 MSMS 8C10 Mascot Search Results Protein View</t>
  </si>
  <si>
    <t>S387 MSMS 8C18 Mascot Search Results Protein View</t>
  </si>
  <si>
    <t>S532 MSMS 8F12 Mascot Search Results Protein View</t>
  </si>
  <si>
    <t>S548 MSMS 8F24 Mascot Search Results Protein View</t>
  </si>
  <si>
    <t>S13 MSMS 3A10 Mascot Search Results Protein View</t>
  </si>
  <si>
    <t>S276 MSMS 3J5 Mascot Search Results Protein View</t>
  </si>
  <si>
    <t>S290 MSMS 8A1 Mascot Search Results Protein View</t>
  </si>
  <si>
    <t>S99 MSMS 3D18 Mascot Search Results Protein View</t>
  </si>
  <si>
    <t>S100 MSMS 4E4 Mascot Search Results Protein View</t>
  </si>
  <si>
    <t>S614 MSMS 8I8 Mascot Search Results Protein View</t>
  </si>
  <si>
    <t>S630 MSMS 8I23 Mascot Search Results Protein View</t>
  </si>
  <si>
    <t>S575 MSMS 4L23 Mascot Search Results Protein View</t>
  </si>
  <si>
    <t>S579 MSMS 4M3 Mascot Search Results Protein View</t>
  </si>
  <si>
    <t>S256 MSMS 3I12 Mascot Search Results Protein View</t>
  </si>
  <si>
    <t>S257 MSMS 3I13 Mascot Search Results Protein View</t>
  </si>
  <si>
    <t>S637 MSMS 8J6 Mascot Search Results Protein View</t>
  </si>
  <si>
    <t>S719 MSMS 3B23 Mascot Search Results Protein View</t>
  </si>
  <si>
    <t>S527 MSMS 8F11 Mascot Search Results Protein View</t>
  </si>
  <si>
    <t>S528 MSMS 4J24 Mascot Search Results Protein View</t>
  </si>
  <si>
    <t>S530 MSMS 4K2 Mascot Search Results Protein View</t>
  </si>
  <si>
    <t>S413 MSMS 4F5 Mascot Search Results Protein View</t>
  </si>
  <si>
    <t>S416 MSMS 4F8 Mascot Search Results Protein View</t>
  </si>
  <si>
    <t>S24 MSMS 3A21 Mascot Search Results Protein View</t>
  </si>
  <si>
    <t>S25 MSMS 3A22 Mascot Search Results Protein View</t>
  </si>
  <si>
    <t>S448 MSMS 4G16 Mascot Search Results Protein View</t>
  </si>
  <si>
    <t>S461 MSMS 4H5 Mascot Search Results Protein View</t>
  </si>
  <si>
    <t>S139 MSMS 3F2 Mascot Search Results Protein View</t>
  </si>
  <si>
    <t>S149 MSMS 3F11 Mascot Search Results Protein View</t>
  </si>
  <si>
    <t>S616 MSMS 8I9 Mascot Search Results Protein View</t>
  </si>
  <si>
    <t>S617 MSMS 8I10 Mascot Search Results Protein View</t>
  </si>
  <si>
    <t>S628 MSMS 8I21 Mascot Search Results Protein View</t>
  </si>
  <si>
    <t>S629 MSMS 8I22 Mascot Search Results Protein View</t>
  </si>
  <si>
    <t>S641 MSMS 8J10 Mascot Search Results Protein View</t>
  </si>
  <si>
    <t>S269 MSMS 4L5 Mascot Search Results Protein View</t>
  </si>
  <si>
    <t>S270 MSMS 3I24 Mascot Search Results Protein View</t>
  </si>
  <si>
    <t>S505 MSMS 8E20 Mascot Search Results Protein View</t>
  </si>
  <si>
    <t>S508 MSMS 8E22 Mascot Search Results Protein View</t>
  </si>
  <si>
    <t>S605 MSMS 8H23 Mascot Search Results Protein View</t>
  </si>
  <si>
    <t>S610 MSMS 8I4 Mascot Search Results Protein View</t>
  </si>
  <si>
    <t>S286 MSMS 3J13 Mascot Search Results Protein View</t>
  </si>
  <si>
    <t>S288 MSMS 4L24 Mascot Search Results Protein View</t>
  </si>
  <si>
    <t>S218 MSMS 3H7 Mascot Search Results Protein View</t>
  </si>
  <si>
    <t>S237 MSMS 3H22 Mascot Search Results Protein View</t>
  </si>
  <si>
    <t>S351 MSMS 8B15 Mascot Search Results Protein View</t>
  </si>
  <si>
    <t>S353 MSMS 8B17 Mascot Search Results Protein View</t>
  </si>
  <si>
    <t>S658 MSMS 8K3 Mascot Search Results Protein View</t>
  </si>
  <si>
    <t>S661 MSMS 8K6 Mascot Search Results Protein View</t>
  </si>
  <si>
    <t>S196 MSMS 3G15 Mascot Search Results Protein View</t>
  </si>
  <si>
    <t>S197 MSMS 3G16 Mascot Search Results Protein View</t>
  </si>
  <si>
    <t>S136 MSMS 3E23 Mascot Search Results Protein View</t>
  </si>
  <si>
    <t>S150 MSMS 3F12 Mascot Search Results Protein View</t>
  </si>
  <si>
    <t>S186 MSMS 4H18 Mascot Search Results Protein View</t>
  </si>
  <si>
    <t>S572 MSMS 4L20 Mascot Search Results Protein View</t>
  </si>
  <si>
    <t>S519 MSMS 8F6 Mascot Search Results Protein View</t>
  </si>
  <si>
    <t>S520 MSMS 8F7 Mascot Search Results Protein View</t>
  </si>
  <si>
    <t>S522 MSMS 4J18 Mascot Search Results Protein View</t>
  </si>
  <si>
    <t>S523 MSMS 4J19 Mascot Search Results Protein View</t>
  </si>
  <si>
    <t>S395 MSMS 8C21 Mascot Search Results Protein View</t>
  </si>
  <si>
    <t>S397 MSMS 8C22 Mascot Search Results Protein View</t>
  </si>
  <si>
    <t>S738 MSMS 3C18 Mascot Search Results Protein View</t>
  </si>
  <si>
    <t>S740 MSMS 3C20 Mascot Search Results Protein View</t>
  </si>
  <si>
    <t>S220 MSMS 3H9 Mascot Search Results Protein View</t>
  </si>
  <si>
    <t>S558 MSMS 8G9 Mascot Search Results Protein View</t>
  </si>
  <si>
    <t>S559 MSMS 8G10 Mascot Search Results Protein View</t>
  </si>
  <si>
    <t>S564 MSMS 8G15 Mascot Search Results Protein View</t>
  </si>
  <si>
    <t>S314 MSMS 8A12 Mascot Search Results Protein View</t>
  </si>
  <si>
    <t>S322 MSMS 4B10 Mascot Search Results Protein View</t>
  </si>
  <si>
    <t>S323 MSMS 4B11 Mascot Search Results Protein View</t>
  </si>
  <si>
    <t>S324 MSMS 4B12 Mascot Search Results Protein View</t>
  </si>
  <si>
    <t>S330 MSMS 8A24 Mascot Search Results Protein View</t>
  </si>
  <si>
    <t>S550 MSMS 8G2 Mascot Search Results Protein View</t>
  </si>
  <si>
    <t>S554 MSMS 8G5 Mascot Search Results Protein View</t>
  </si>
  <si>
    <t>S733 MSMS 3C13 Mascot Search Results Protein View</t>
  </si>
  <si>
    <t>S173 MSMS 4H5 Mascot Search Results Protein View</t>
  </si>
  <si>
    <t>S192 MSMS 4H24 Mascot Search Results Protein View</t>
  </si>
  <si>
    <t>S592 MSMS 8H10 Mascot Search Results Protein View</t>
  </si>
  <si>
    <t>S596 MSMS 8H14 Mascot Search Results Protein View</t>
  </si>
  <si>
    <t>S465 MSMS 8D18 Mascot Search Results Protein View</t>
  </si>
  <si>
    <t>S470 MSMS 4H14 Mascot Search Results Protein View</t>
  </si>
  <si>
    <t>S708 MSMS 3B12 Mascot Search Results Protein View</t>
  </si>
  <si>
    <t>S542 MSMS 8F20 Mascot Search Results Protein View</t>
  </si>
  <si>
    <t>S545 MSMS 4K17 Mascot Search Results Protein View</t>
  </si>
  <si>
    <t>S546 MSMS 8F23 Mascot Search Results Protein View</t>
  </si>
  <si>
    <t>S618 MSMS 8I11 Mascot Search Results Protein View</t>
  </si>
  <si>
    <t>S620 MSMS 8I13 Mascot Search Results Protein View</t>
  </si>
  <si>
    <t>S621 MSMS 8I14 Mascot Search Results Protein View</t>
  </si>
  <si>
    <t>S347 MSMS 8B12 Mascot Search Results Protein View</t>
  </si>
  <si>
    <t>S350 MSMS 8B14 Mascot Search Results Protein View</t>
  </si>
  <si>
    <t>S355 MSMS 8B19 Mascot Search Results Protein View</t>
  </si>
  <si>
    <t>S356 MSMS 8B20 Mascot Search Results Protein View</t>
  </si>
  <si>
    <t>S466 MSMS 8D19 Mascot Search Results Protein View</t>
  </si>
  <si>
    <t>S475 MSMS 4H19 Mascot Search Results Protein View</t>
  </si>
  <si>
    <t>S480 MSMS 8E2 Mascot Search Results Protein View</t>
  </si>
  <si>
    <t>S404 MSMS 4E20 Mascot Search Results Protein View</t>
  </si>
  <si>
    <t>S406 MSMS 4E22 Mascot Search Results Protein View</t>
  </si>
  <si>
    <t>S731 MSMS 3C11 Mascot Search Results Protein View</t>
  </si>
  <si>
    <t>S736 MSMS 3C16 Mascot Search Results Protein View</t>
  </si>
  <si>
    <t>S446 MSMS 4G14 Mascot Search Results Protein View</t>
  </si>
  <si>
    <t>S460 MSMS 4H4 Mascot Search Results Protein View</t>
  </si>
  <si>
    <t>S537 MSMS 8F15 Mascot Search Results Protein View</t>
  </si>
  <si>
    <t>S538 MSMS 8F16 Mascot Search Results Protein View</t>
  </si>
  <si>
    <t>S539 MSMS 8F17 Mascot Search Results Protein View</t>
  </si>
  <si>
    <t>S540 MSMS 8F18 Mascot Search Results Protein View</t>
  </si>
  <si>
    <t>S325 MSMS 8A20 Mascot Search Results Protein View</t>
  </si>
  <si>
    <t>S327 MSMS 4B15 Mascot Search Results Protein View</t>
  </si>
  <si>
    <t>S1 MSMS 3A1 Mascot Search Results Protein View</t>
  </si>
  <si>
    <t>S2 MSMS 3A2 Mascot Search Results Protein View</t>
  </si>
  <si>
    <t>S8 MSMS 3A7 Mascot Search Results Protein View</t>
  </si>
  <si>
    <t>S44 MSMS 3B16 Mascot Search Results Protein View</t>
  </si>
  <si>
    <t>S45 MSMS 3B17 Mascot Search Results Protein View</t>
  </si>
  <si>
    <t>S417 MSMS 4F9 Mascot Search Results Protein View</t>
  </si>
  <si>
    <t>S418 MSMS 4F10 Mascot Search Results Protein View</t>
  </si>
  <si>
    <t>S524 MSMS 8F9 Mascot Search Results Protein View</t>
  </si>
  <si>
    <t>S553 MSMS 8G4 Mascot Search Results Protein View</t>
  </si>
  <si>
    <t>S115 MSMS 3E5 Mascot Search Results Protein View</t>
  </si>
  <si>
    <t>S120 MSMS 3E10 Mascot Search Results Protein View</t>
  </si>
  <si>
    <t>S152 MSMS 3F14 Mascot Search Results Protein View</t>
  </si>
  <si>
    <t>S178 MSMS 4H10 Mascot Search Results Protein View</t>
  </si>
  <si>
    <t>S180 MSMS 4H12 Mascot Search Results Protein View</t>
  </si>
  <si>
    <t>S185 MSMS 4H17 Mascot Search Results Protein View</t>
  </si>
  <si>
    <t>S277 MSMS 3J6 Mascot Search Results Protein View</t>
  </si>
  <si>
    <t>S292 MSMS 8A2 Mascot Search Results Protein View</t>
  </si>
  <si>
    <t>S435 MSMS 4G3 Mascot Search Results Protein View</t>
  </si>
  <si>
    <t>S434 MSMS 4G2 Mascot Search Results Protein View</t>
  </si>
  <si>
    <t>S599 MSMS 8H17 Mascot Search Results Protein View</t>
  </si>
  <si>
    <t>S603 MSMS 8H21 Mascot Search Results Protein View</t>
  </si>
  <si>
    <t>S493 MSMS 4I13 Mascot Search Results Protein View</t>
  </si>
  <si>
    <t>S494 MSMS 8E12 Mascot Search Results Protein View</t>
  </si>
  <si>
    <t>S574 MSMS 8G22 Mascot Search Results Protein View</t>
  </si>
  <si>
    <t>S234 MSMS 4J18 Mascot Search Results Protein View</t>
  </si>
  <si>
    <t>S247 MSMS 3I6 Mascot Search Results Protein View</t>
  </si>
  <si>
    <t>S501 MSMS 4I21 Mascot Search Results Protein View</t>
  </si>
  <si>
    <t>S503 MSMS 8E18 Mascot Search Results Protein View</t>
  </si>
  <si>
    <t>S506 MSMS 4J2 Mascot Search Results Protein View</t>
  </si>
  <si>
    <t>S117 MSMS 3E7 Mascot Search Results Protein View</t>
  </si>
  <si>
    <t>S118 MSMS 3E8 Mascot Search Results Protein View</t>
  </si>
  <si>
    <t>S349 MSMS 4C13 Mascot Search Results Protein View</t>
  </si>
  <si>
    <t>S362 MSMS 4D2 Mascot Search Results Protein View</t>
  </si>
  <si>
    <t>S697 MSMS 3B1 Mascot Search Results Protein View</t>
  </si>
  <si>
    <t>S141 MSMS 3F4 Mascot Search Results Protein View</t>
  </si>
  <si>
    <t>S168 MSMS 4G24 Mascot Search Results Protein View</t>
  </si>
  <si>
    <t>S169 MSMS 4H1 Mascot Search Results Protein View</t>
  </si>
  <si>
    <t>S378 MSMS 8C13 Mascot Search Results Protein View</t>
  </si>
  <si>
    <t>S385 MSMS 4E1 Mascot Search Results Protein View</t>
  </si>
  <si>
    <t>S396 MSMS 4E12 Mascot Search Results Protein View</t>
  </si>
  <si>
    <t>S442 MSMS 4G10 Mascot Search Results Protein View</t>
  </si>
  <si>
    <t>S454 MSMS 4G22 Mascot Search Results Protein View</t>
  </si>
  <si>
    <t>S405 MSMS 4E21 Mascot Search Results Protein View</t>
  </si>
  <si>
    <t>S415 MSMS 4F7 Mascot Search Results Protein View</t>
  </si>
  <si>
    <t>S451 MSMS 4G19 Mascot Search Results Protein View</t>
  </si>
  <si>
    <t>S403 MSMS 4E19 Mascot Search Results Protein View</t>
  </si>
  <si>
    <t>S407 MSMS 4E23 Mascot Search Results Protein View</t>
  </si>
  <si>
    <t>S746 MSMS 3D2 Mascot Search Results Protein View</t>
  </si>
  <si>
    <t>S765 MSMS 3D21 Mascot Search Results Protein View</t>
  </si>
  <si>
    <t>S41 MSMS 3B13 Mascot Search Results Protein View</t>
  </si>
  <si>
    <t>S81 MSMS 3D1 Mascot Search Results Protein View</t>
  </si>
  <si>
    <t>S161 MSMS 4G17 Mascot Search Results Protein View</t>
  </si>
  <si>
    <t>S164 MSMS 3F23 Mascot Search Results Protein View</t>
  </si>
  <si>
    <t>S38 MSMS 3B10 Mascot Search Results Protein View</t>
  </si>
  <si>
    <t>S50 MSMS 3B21 Mascot Search Results Protein View</t>
  </si>
  <si>
    <t>S541 MSMS 8F19 Mascot Search Results Protein View</t>
  </si>
  <si>
    <t>S543 MSMS 8F21 Mascot Search Results Protein View</t>
  </si>
  <si>
    <t>S373 MSMS 8C9 Mascot Search Results Protein View</t>
  </si>
  <si>
    <t>S374 MSMS 4D14 Mascot Search Results Protein View</t>
  </si>
  <si>
    <t>S165 MSMS 3F24 Mascot Search Results Protein View</t>
  </si>
  <si>
    <t>S181 MSMS 3G5 Mascot Search Results Protein View</t>
  </si>
  <si>
    <t>S182 MSMS 3G6 Mascot Search Results Protein View</t>
  </si>
  <si>
    <t>S432 MSMS 8D5 Mascot Search Results Protein View</t>
  </si>
  <si>
    <t>S438 MSMS 8D8 Mascot Search Results Protein View</t>
  </si>
  <si>
    <t>S441 MSMS 4G9 Mascot Search Results Protein View</t>
  </si>
  <si>
    <t>S56 MSMS 3C3 Mascot Search Results Protein View</t>
  </si>
  <si>
    <t>S66 MSMS 3C12 Mascot Search Results Protein View</t>
  </si>
  <si>
    <t>S411 MSMS 4F3 Mascot Search Results Protein View</t>
  </si>
  <si>
    <t>S414 MSMS 4F6 Mascot Search Results Protein View</t>
  </si>
  <si>
    <t>S663 MSMS 8K8 Mascot Search Results Protein View</t>
  </si>
  <si>
    <t>S672 MSMS 8K16 Mascot Search Results Protein View</t>
  </si>
  <si>
    <t>S673 MSMS 3A1 Mascot Search Results Protein View</t>
  </si>
  <si>
    <t>S683 MSMS 3A11 Mascot Search Results Protein View</t>
  </si>
  <si>
    <t>S336 MSMS 8B4 Mascot Search Results Protein View</t>
  </si>
  <si>
    <t>S344 MSMS 8B10 Mascot Search Results Protein View</t>
  </si>
  <si>
    <t>S583 MSMS 8H2 Mascot Search Results Protein View</t>
  </si>
  <si>
    <t>S594 MSMS 8H12 Mascot Search Results Protein View</t>
  </si>
  <si>
    <t>S476 MSMS 8D23 Mascot Search Results Protein View</t>
  </si>
  <si>
    <t>S488 MSMS 8E8 Mascot Search Results Protein View</t>
  </si>
  <si>
    <t>S221 MSMS 3H10 Mascot Search Results Protein View</t>
  </si>
  <si>
    <t>S231 MSMS 3H18 Mascot Search Results Protein View</t>
  </si>
  <si>
    <t>S339 MSMS 8B6 Mascot Search Results Protein View</t>
  </si>
  <si>
    <t>S346 MSMS 4C10 Mascot Search Results Protein View</t>
  </si>
  <si>
    <t>S302 MSMS 8A5 Mascot Search Results Protein View</t>
  </si>
  <si>
    <t>S303 MSMS 8A6 Mascot Search Results Protein View</t>
  </si>
  <si>
    <t>S329 MSMS 8A23 Mascot Search Results Protein View</t>
  </si>
  <si>
    <t>S333 MSMS 4B21 Mascot Search Results Protein View</t>
  </si>
  <si>
    <t>S342 MSMS 8B8 Mascot Search Results Protein View</t>
  </si>
  <si>
    <t>S361 MSMS 8B23 Mascot Search Results Protein View</t>
  </si>
  <si>
    <t>S297 MSMS 4A9 Mascot Search Results Protein View</t>
  </si>
  <si>
    <t>S298 MSMS 4A10 Mascot Search Results Protein View</t>
  </si>
  <si>
    <t>S293 MSMS 4A5 Mascot Search Results Protein View</t>
  </si>
  <si>
    <t>S294 MSMS 8A3 Mascot Search Results Protein View</t>
  </si>
  <si>
    <t>S308 MSMS 4A20 Mascot Search Results Protein View</t>
  </si>
  <si>
    <t>S309 MSMS 8A10 Mascot Search Results Protein View</t>
  </si>
  <si>
    <t>S352 MSMS 8B16 Mascot Search Results Protein View</t>
  </si>
  <si>
    <t>S226 MSMS 3H14 Mascot Search Results Protein View</t>
  </si>
  <si>
    <t>S240 MSMS 3I1 Mascot Search Results Protein View</t>
  </si>
  <si>
    <t>S556 MSMS 8G7 Mascot Search Results Protein View</t>
  </si>
  <si>
    <t>S560 MSMS 8G11 Mascot Search Results Protein View</t>
  </si>
  <si>
    <t xml:space="preserve">S9 ppw_H9_147756055908 Mascot Search Results Protein View </t>
  </si>
  <si>
    <t>S32 MSMS 3B8 Mascot Search Results Protein View</t>
  </si>
  <si>
    <t>S34 MSMS 3B10 Mascot Search Results Protein View</t>
  </si>
  <si>
    <t>S111 MSMS 3E15 Mascot Search Results Protein View</t>
  </si>
  <si>
    <t>S134 MSMS 3F14 Mascot Search Results Protein View</t>
  </si>
  <si>
    <t>S51 MSMS 3H19 Mascot Search Results Protein View</t>
  </si>
  <si>
    <t>S54 MSMS 6C9 Mascot Search Results Protein View</t>
  </si>
  <si>
    <t>S59 MSMS 6C13 Mascot Search Results Protein View</t>
  </si>
  <si>
    <t>S63 MSMS 3H22 Mascot Search Results Protein View</t>
  </si>
  <si>
    <t>S65 MSMS 6C19 Mascot Search Results Protein View</t>
  </si>
  <si>
    <t>S117 MSMS 3E21 Mascot Search Results Protein View</t>
  </si>
  <si>
    <t>S143 MSMS 6F3 Mascot Search Results Protein View</t>
  </si>
  <si>
    <t>S35 MSMS 6B18 Mascot Search Results Protein View</t>
  </si>
  <si>
    <t>S114 MSMS 3I17 Mascot Search Results Protein View</t>
  </si>
  <si>
    <t>S115 MSMS 6E10 Mascot Search Results Protein View</t>
  </si>
  <si>
    <t>S118 MSMS 3E22 Mascot Search Results Protein View</t>
  </si>
  <si>
    <t>S119 MSMS 6E12 Mascot Search Results Protein View</t>
  </si>
  <si>
    <t>S121 MSMS 6E13 Mascot Search Results Protein View</t>
  </si>
  <si>
    <t>S123 MSMS 6E14 Mascot Search Results Protein View</t>
  </si>
  <si>
    <t>S124 MSMS 6E15 Mascot Search Results Protein View</t>
  </si>
  <si>
    <t>S125 MSMS 6E16 Mascot Search Results Protein View</t>
  </si>
  <si>
    <t>S126 MSMS 3F6 Mascot Search Results Protein View</t>
  </si>
  <si>
    <t>S128 MSMS 3F8 Mascot Search Results Protein View</t>
  </si>
  <si>
    <t>S131 MSMS 3F11 Mascot Search Results Protein View</t>
  </si>
  <si>
    <t>S138 MSMS 6E24 Mascot Search Results Protein View</t>
  </si>
  <si>
    <t>S139 MSMS 6F1 Mascot Search Results Protein View</t>
  </si>
  <si>
    <t>S140 MSMS 3F20 Mascot Search Results Protein View</t>
  </si>
  <si>
    <t>S141 MSMS 3F21 Mascot Search Results Protein View</t>
  </si>
  <si>
    <t>S145 MSMS 6F5 Mascot Search Results Protein View</t>
  </si>
  <si>
    <t>S146 MSMS 3G2 Mascot Search Results Protein View</t>
  </si>
  <si>
    <t>S148 MSMS 6F6 Mascot Search Results Protein View</t>
  </si>
  <si>
    <t>S149 MSMS 6F7 Mascot Search Results Protein View</t>
  </si>
  <si>
    <t>S151 MSMS 6F9 Mascot Search Results Protein View</t>
  </si>
  <si>
    <t>S66 MSMS 6C20 Mascot Search Results Protein View</t>
  </si>
  <si>
    <t>S230 MSMS 3K17 Mascot Search Results Protein View</t>
  </si>
  <si>
    <t>S221 MSMS 3K11 Mascot Search Results Protein View</t>
  </si>
  <si>
    <t>S228 MSMS 6I9 Mascot Search Results Protein View</t>
  </si>
  <si>
    <t>S236 MSMS 6I15 Mascot Search Results Protein View</t>
  </si>
  <si>
    <t>S64 MSMS 3H23 Mascot Search Results Protein View</t>
  </si>
  <si>
    <t>S67 MSMS 6C21 Mascot Search Results Protein View</t>
  </si>
  <si>
    <t>S68 MSMS 3C20 Mascot Search Results Protein View</t>
  </si>
  <si>
    <t>S165 MSMS 6F20 Mascot Search Results Protein View</t>
  </si>
  <si>
    <t>S166 MSMS 6F21 Mascot Search Results Protein View</t>
  </si>
  <si>
    <t>S196 MSMS 3K1 Mascot Search Results Protein View</t>
  </si>
  <si>
    <t>S207 MSMS 3K2 Mascot Search Results Protein View</t>
  </si>
  <si>
    <t>S23 MSMS 6B9 Mascot Search Results Protein View</t>
  </si>
  <si>
    <t>S160 MSMS 6F16 Mascot Search Results Protein View</t>
  </si>
  <si>
    <t>S162 MSMS 6F18 Mascot Search Results Protein View</t>
  </si>
  <si>
    <t>S164 MSMS 6F19 Mascot Search Results Protein View</t>
  </si>
  <si>
    <t>S87 MSMS 6D12 Mascot Search Results Protein View</t>
  </si>
  <si>
    <t>S88 MSMS 6D13 Mascot Search Results Protein View</t>
  </si>
  <si>
    <t>S30 MSMS 6B16 Mascot Search Results Protein View</t>
  </si>
  <si>
    <t>S33 MSMS 6B17 Mascot Search Results Protein View</t>
  </si>
  <si>
    <t>S178 MSMS 3J17 Mascot Search Results Protein View</t>
  </si>
  <si>
    <t>S195 MSMS 6G24 Mascot Search Results Protein View</t>
  </si>
  <si>
    <t>S191 MSMS 6G20 Mascot Search Results Protein View</t>
  </si>
  <si>
    <t>S192 MSMS 6G21 Mascot Search Results Protein View</t>
  </si>
  <si>
    <t>S45 MSMS 3H15 Mascot Search Results Protein View</t>
  </si>
  <si>
    <t>S168 MSMS 3G24 Mascot Search Results Protein View</t>
  </si>
  <si>
    <t>S170 MSMS 3H2 Mascot Search Results Protein View</t>
  </si>
  <si>
    <t>S101 MSMS 3I15 Mascot Search Results Protein View</t>
  </si>
  <si>
    <t>S22 MSMS 6B8 Mascot Search Results Protein View</t>
  </si>
  <si>
    <t>S41 MSMS 3B17 Mascot Search Results Protein View</t>
  </si>
  <si>
    <t>S50 MSMS 3H17 Mascot Search Results Protein View</t>
  </si>
  <si>
    <t>S142 MSMS 6F2 Mascot Search Results Protein View</t>
  </si>
  <si>
    <t>S150 MSMS 6F8 Mascot Search Results Protein View</t>
  </si>
  <si>
    <t>S153 MSMS 3I20 Mascot Search Results Protein View</t>
  </si>
  <si>
    <t>S156 MSMS 6F12 Mascot Search Results Protein View</t>
  </si>
  <si>
    <t>S157 MSMS 6F13 Mascot Search Results Protein View</t>
  </si>
  <si>
    <t>S212 MSMS 6H17 Mascot Search Results Protein View</t>
  </si>
  <si>
    <t>S215 MSMS 6H20 Mascot Search Results Protein View</t>
  </si>
  <si>
    <t>S224 MSMS 6I5 Mascot Search Results Protein View</t>
  </si>
  <si>
    <t>S40 MSMS 6B22 Mascot Search Results Protein View</t>
  </si>
  <si>
    <t>S56 MSMS 6C11 Mascot Search Results Protein View</t>
  </si>
  <si>
    <t>S58 MSMS 3H20 Mascot Search Results Protein View</t>
  </si>
  <si>
    <t>S60 MSMS 6C14 Mascot Search Results Protein View</t>
  </si>
  <si>
    <t>S61 MSMS 6C15 Mascot Search Results Protein View</t>
  </si>
  <si>
    <t>S62 MSMS 3H21 Mascot Search Results Protein View</t>
  </si>
  <si>
    <t>S96 MSMS 6D19 Mascot Search Results Protein View</t>
  </si>
  <si>
    <t>S100 MSMS 6D22 Mascot Search Results Protein View</t>
  </si>
  <si>
    <t>S109 MSMS 3I16 Mascot Search Results Protein View</t>
  </si>
  <si>
    <t>S112 MSMS 6E7 Mascot Search Results Protein View</t>
  </si>
  <si>
    <t>S113 MSMS 6E8 Mascot Search Results Protein View</t>
  </si>
  <si>
    <t>S120 MSMS 3E24 Mascot Search Results Protein View</t>
  </si>
  <si>
    <t>S127 MSMS 6E17 Mascot Search Results Protein View</t>
  </si>
  <si>
    <t>S116 MSMS 6E11 Mascot Search Results Protein View</t>
  </si>
  <si>
    <t>S122 MSMS 3F2 Mascot Search Results Protein View</t>
  </si>
  <si>
    <t>S240 MSMS 6I19 Mascot Search Results Protein View</t>
  </si>
  <si>
    <t>S246 MSMS 6J1 Mascot Search Results Protein View</t>
  </si>
  <si>
    <t>S90 MSMS 6D15 Mascot Search Results Protein View</t>
  </si>
  <si>
    <t>S42 MSMS 6B23 Mascot Search Results Protein View</t>
  </si>
  <si>
    <t>S43 MSMS 6B24 Mascot Search Results Protein View</t>
  </si>
  <si>
    <t>S161 MSMS 6F17 Mascot Search Results Protein View</t>
  </si>
  <si>
    <t>S163 MSMS 3G19 Mascot Search Results Protein View</t>
  </si>
  <si>
    <t>S17 MSMS 6B3 Mascot Search Results Protein View</t>
  </si>
  <si>
    <t>S206 MSMS 6H11 Mascot Search Results Protein View</t>
  </si>
  <si>
    <t>S210 MSMS 6H15 Mascot Search Results Protein View</t>
  </si>
  <si>
    <t>S28 MSMS 3A15 Mascot Search Results Protein View</t>
  </si>
  <si>
    <t>S29 MSMS 3A16 Mascot Search Results Protein View</t>
  </si>
  <si>
    <t xml:space="preserve">S104 MSMS 5E8 Mascot Search Results Protein View </t>
  </si>
  <si>
    <t xml:space="preserve">S131 MSMS 5F11 Mascot Search Results Protein View </t>
  </si>
  <si>
    <t>S248 MSMS 3D22 Mascot Search Results Protein View</t>
  </si>
  <si>
    <t>S249 MSMS 3D23 Mascot Search Results Protein View</t>
  </si>
  <si>
    <t>S251 MSMS 3E1 Mascot Search Results Protein View</t>
  </si>
  <si>
    <t xml:space="preserve">S141 MSMS 5F21 Mascot Search Results Protein View </t>
  </si>
  <si>
    <t xml:space="preserve">S144 MSMS 5F24 Mascot Search Results Protein View </t>
  </si>
  <si>
    <t xml:space="preserve">S147 MSMS 5G3 Mascot Search Results Protein View </t>
  </si>
  <si>
    <t xml:space="preserve">S31 MSMS 5B7 Mascot Search Results Protein View </t>
  </si>
  <si>
    <t xml:space="preserve">S32 MSMS 5B8 Mascot Search Results Protein View </t>
  </si>
  <si>
    <t xml:space="preserve">S201 MSMS 5A9 Mascot Search Results Protein View </t>
  </si>
  <si>
    <t xml:space="preserve">S202 MSMS 5A10 Mascot Search Results Protein View </t>
  </si>
  <si>
    <t>S261 MSMS 3E11 Mascot Search Results Protein View</t>
  </si>
  <si>
    <t>S252 MSMS 3E2 Mascot Search Results Protein View</t>
  </si>
  <si>
    <t>S253 MSMS 3E3 Mascot Search Results Protein View</t>
  </si>
  <si>
    <t xml:space="preserve">S184 MSMS 5H16 Mascot Search Results Protein View </t>
  </si>
  <si>
    <t xml:space="preserve">S187 MSMS 5H19 Mascot Search Results Protein View </t>
  </si>
  <si>
    <t>S255 MSMS 3E5 Mascot Search Results Protein View</t>
  </si>
  <si>
    <t>S265 MSMS 3E15 Mascot Search Results Protein View</t>
  </si>
  <si>
    <t>S266 MSMS 3E16 Mascot Search Results Protein View</t>
  </si>
  <si>
    <t xml:space="preserve">S165 MSMS 5G21 Mascot Search Results Protein View </t>
  </si>
  <si>
    <t xml:space="preserve">S170 MSMS 5H2 Mascot Search Results Protein View </t>
  </si>
  <si>
    <t>S267 MSMS 3E17 Mascot Search Results Protein View</t>
  </si>
  <si>
    <t>S271 MSMS 3E21 Mascot Search Results Protein View</t>
  </si>
  <si>
    <t>S286 MSMS 3F12 Mascot Search Results Protein View</t>
  </si>
  <si>
    <t xml:space="preserve">S178 MSMS 5H10 Mascot Search Results Protein View </t>
  </si>
  <si>
    <t xml:space="preserve">S180 MSMS 5H12 Mascot Search Results Protein View </t>
  </si>
  <si>
    <t xml:space="preserve">S218 MSMS 5B2 Mascot Search Results Protein View </t>
  </si>
  <si>
    <t>S220 MSMS 3C23 Mascot Search Results Protein View</t>
  </si>
  <si>
    <t xml:space="preserve">S125 MSMS 5F5 Mascot Search Results Protein View </t>
  </si>
  <si>
    <t xml:space="preserve">S128 MSMS 5F8 Mascot Search Results Protein View </t>
  </si>
  <si>
    <t xml:space="preserve">S198 MSMS 5A6 Mascot Search Results Protein View </t>
  </si>
  <si>
    <t xml:space="preserve">S199 MSMS 5A7 Mascot Search Results Protein View </t>
  </si>
  <si>
    <t>S327 MSMS 3H2 Mascot Search Results Protein View</t>
  </si>
  <si>
    <t>S329 MSMS 3H4 Mascot Search Results Protein View</t>
  </si>
  <si>
    <t xml:space="preserve">S1 MSMS 5A1 Mascot Search Results Protein View </t>
  </si>
  <si>
    <t xml:space="preserve">S6 MSMS 5A6 Mascot Search Results Protein View </t>
  </si>
  <si>
    <t xml:space="preserve">S22 MSMS 5A22 Mascot Search Results Protein View </t>
  </si>
  <si>
    <t xml:space="preserve">S25 MSMS 5B1 Mascot Search Results Protein View </t>
  </si>
  <si>
    <t xml:space="preserve">S196 MSMS 5A4 Mascot Search Results Protein View </t>
  </si>
  <si>
    <t>S197 MSMS 3C7 Mascot Search Results Protein View</t>
  </si>
  <si>
    <t xml:space="preserve">S49 MSMS 5C1 Mascot Search Results Protein View </t>
  </si>
  <si>
    <t xml:space="preserve">S53 MSMS 5C5 Mascot Search Results Protein View </t>
  </si>
  <si>
    <t xml:space="preserve">S130 MSMS 5F10 Mascot Search Results Protein View </t>
  </si>
  <si>
    <t xml:space="preserve">S133 MSMS 5F13 Mascot Search Results Protein View </t>
  </si>
  <si>
    <t xml:space="preserve">S134 MSMS 5F14 Mascot Search Results Protein View </t>
  </si>
  <si>
    <t xml:space="preserve">S135 MSMS 5F15 Mascot Search Results Protein View </t>
  </si>
  <si>
    <t xml:space="preserve">S136 MSMS 5F16 Mascot Search Results Protein View </t>
  </si>
  <si>
    <t xml:space="preserve">S137 MSMS 5F17 Mascot Search Results Protein View </t>
  </si>
  <si>
    <t xml:space="preserve">S143 MSMS 5F23 Mascot Search Results Protein View </t>
  </si>
  <si>
    <t xml:space="preserve">S148 MSMS 5G4 Mascot Search Results Protein View </t>
  </si>
  <si>
    <t xml:space="preserve">S150 MSMS 5G6 Mascot Search Results Protein View </t>
  </si>
  <si>
    <t xml:space="preserve">S152 MSMS 5G8 Mascot Search Results Protein View </t>
  </si>
  <si>
    <t xml:space="preserve">S153 MSMS 5G9 Mascot Search Results Protein View </t>
  </si>
  <si>
    <t xml:space="preserve">S154 MSMS 5G10 Mascot Search Results Protein View </t>
  </si>
  <si>
    <t xml:space="preserve">S155 MSMS 5G11 Mascot Search Results Protein View </t>
  </si>
  <si>
    <t>S225 MSMS 3D1 Mascot Search Results Protein View</t>
  </si>
  <si>
    <t xml:space="preserve">S84 MSMS 5D12 Mascot Search Results Protein View </t>
  </si>
  <si>
    <t xml:space="preserve">S87 MSMS 5D15 Mascot Search Results Protein View </t>
  </si>
  <si>
    <t xml:space="preserve">S88 MSMS 5D16 Mascot Search Results Protein View </t>
  </si>
  <si>
    <t xml:space="preserve">S89 MSMS 5D17 Mascot Search Results Protein View </t>
  </si>
  <si>
    <t xml:space="preserve">S90 MSMS 5D18 Mascot Search Results Protein View </t>
  </si>
  <si>
    <t xml:space="preserve">S110 MSMS 5E14 Mascot Search Results Protein View </t>
  </si>
  <si>
    <t xml:space="preserve">S114 MSMS 5E18 Mascot Search Results Protein View </t>
  </si>
  <si>
    <t xml:space="preserve">S118 MSMS 5E22 Mascot Search Results Protein View </t>
  </si>
  <si>
    <t xml:space="preserve">S156 MSMS 5G12 Mascot Search Results Protein View </t>
  </si>
  <si>
    <t>S159 MSMS 3B24 Mascot Search Results Protein View</t>
  </si>
  <si>
    <t>S3 MSMS 3A2 Mascot Search Results Protein View</t>
  </si>
  <si>
    <t xml:space="preserve">S4 MSMS 5A4 Mascot Search Results Protein View </t>
  </si>
  <si>
    <t xml:space="preserve">S5 MSMS 5A5 Mascot Search Results Protein View </t>
  </si>
  <si>
    <t>S7 MSMS 3A3 Mascot Search Results Protein View</t>
  </si>
  <si>
    <t>S15 MSMS 3A8 Mascot Search Results Protein View</t>
  </si>
  <si>
    <t xml:space="preserve">S26 MSMS 5B2 Mascot Search Results Protein View </t>
  </si>
  <si>
    <t xml:space="preserve">S33 MSMS 5B9 Mascot Search Results Protein View </t>
  </si>
  <si>
    <t>S34 MSMS 3A17 Mascot Search Results Protein View</t>
  </si>
  <si>
    <t xml:space="preserve">S54 MSMS 5C6 Mascot Search Results Protein View </t>
  </si>
  <si>
    <t>S55 MSMS 3B3 Mascot Search Results Protein View</t>
  </si>
  <si>
    <t xml:space="preserve">S56 MSMS 5C8 Mascot Search Results Protein View </t>
  </si>
  <si>
    <t xml:space="preserve">S57 MSMS 5C9 Mascot Search Results Protein View </t>
  </si>
  <si>
    <t xml:space="preserve">S58 MSMS 5C10 Mascot Search Results Protein View </t>
  </si>
  <si>
    <t xml:space="preserve">S59 MSMS 5C11 Mascot Search Results Protein View </t>
  </si>
  <si>
    <t>S61 MSMS 3B4 Mascot Search Results Protein View</t>
  </si>
  <si>
    <t xml:space="preserve">S62 MSMS 5C14 Mascot Search Results Protein View </t>
  </si>
  <si>
    <t xml:space="preserve">S63 MSMS 5C15 Mascot Search Results Protein View </t>
  </si>
  <si>
    <t xml:space="preserve">S64 MSMS 5C16 Mascot Search Results Protein View </t>
  </si>
  <si>
    <t xml:space="preserve">S65 MSMS 5C17 Mascot Search Results Protein View </t>
  </si>
  <si>
    <t xml:space="preserve">S66 MSMS 5C18 Mascot Search Results Protein View </t>
  </si>
  <si>
    <t xml:space="preserve">S67 MSMS 5C19 Mascot Search Results Protein View </t>
  </si>
  <si>
    <t xml:space="preserve">S68 MSMS 5C20 Mascot Search Results Protein View </t>
  </si>
  <si>
    <t>S73 MSMS 3B5 Mascot Search Results Protein View</t>
  </si>
  <si>
    <t xml:space="preserve">S93 MSMS 5D21 Mascot Search Results Protein View </t>
  </si>
  <si>
    <t xml:space="preserve">S94 MSMS 5D22 Mascot Search Results Protein View </t>
  </si>
  <si>
    <t>S97 MSMS 3B15 Mascot Search Results Protein View</t>
  </si>
  <si>
    <t>S98 MSMS 3B16 Mascot Search Results Protein View</t>
  </si>
  <si>
    <t>S99 MSMS 3B17 Mascot Search Results Protein View</t>
  </si>
  <si>
    <t xml:space="preserve">S101 MSMS 5E5 Mascot Search Results Protein View </t>
  </si>
  <si>
    <t xml:space="preserve">S102 MSMS 5E6 Mascot Search Results Protein View </t>
  </si>
  <si>
    <t xml:space="preserve">S103 MSMS 5E7 Mascot Search Results Protein View </t>
  </si>
  <si>
    <t xml:space="preserve">S105 MSMS 5E9 Mascot Search Results Protein View </t>
  </si>
  <si>
    <t>S111 MSMS 3B19 Mascot Search Results Protein View</t>
  </si>
  <si>
    <t xml:space="preserve">S113 MSMS 5E17 Mascot Search Results Protein View </t>
  </si>
  <si>
    <t xml:space="preserve">S115 MSMS 5E19 Mascot Search Results Protein View </t>
  </si>
  <si>
    <t xml:space="preserve">S116 MSMS 5E20 Mascot Search Results Protein View </t>
  </si>
  <si>
    <t xml:space="preserve">S132 MSMS 5F12 Mascot Search Results Protein View </t>
  </si>
  <si>
    <t>S326 MSMS 3H1 Mascot Search Results Protein View</t>
  </si>
  <si>
    <t xml:space="preserve">S69 MSMS 5C21 Mascot Search Results Protein View </t>
  </si>
  <si>
    <t xml:space="preserve">S70 MSMS 5C22 Mascot Search Results Protein View </t>
  </si>
  <si>
    <t xml:space="preserve">S72 MSMS 5C24 Mascot Search Results Protein View </t>
  </si>
  <si>
    <t xml:space="preserve">S106 MSMS 5E10 Mascot Search Results Protein View </t>
  </si>
  <si>
    <t xml:space="preserve">S108 MSMS 5E12 Mascot Search Results Protein View </t>
  </si>
  <si>
    <t xml:space="preserve">S320 MSMS 5F8 Mascot Search Results Protein View </t>
  </si>
  <si>
    <t>S321 MSMS 3G20 Mascot Search Results Protein View</t>
  </si>
  <si>
    <t>S322 MSMS 3G21 Mascot Search Results Protein View</t>
  </si>
  <si>
    <t>S328 MSMS 3H3 Mascot Search Results Protein View</t>
  </si>
  <si>
    <t>S330 MSMS 3H5 Mascot Search Results Protein View</t>
  </si>
  <si>
    <t>S308 MSMS 3G10 Mascot Search Results Protein View</t>
  </si>
  <si>
    <t>S309 MSMS 3G11 Mascot Search Results Protein View</t>
  </si>
  <si>
    <t>S310 MSMS 3G12 Mascot Search Results Protein View</t>
  </si>
  <si>
    <t>S273 MSMS 3E23 Mascot Search Results Protein View</t>
  </si>
  <si>
    <t>S276 MSMS 3F2 Mascot Search Results Protein View</t>
  </si>
  <si>
    <t>S281 MSMS 3F7 Mascot Search Results Protein View</t>
  </si>
  <si>
    <t>S284 MSMS 3F10 Mascot Search Results Protein View</t>
  </si>
  <si>
    <t>S290 MSMS 3F16 Mascot Search Results Protein View</t>
  </si>
  <si>
    <t>S302 MSMS 3G4 Mascot Search Results Protein View</t>
  </si>
  <si>
    <t>S77 MSMS 3B9 Mascot Search Results Protein View</t>
  </si>
  <si>
    <t xml:space="preserve">S78 MSMS 5D6 Mascot Search Results Protein View </t>
  </si>
  <si>
    <t xml:space="preserve">S79 MSMS 5D7 Mascot Search Results Protein View </t>
  </si>
  <si>
    <t xml:space="preserve">S80 MSMS 5D8 Mascot Search Results Protein View </t>
  </si>
  <si>
    <t xml:space="preserve">S81 MSMS 5D9 Mascot Search Results Protein View </t>
  </si>
  <si>
    <t>S82 MSMS 3B10 Mascot Search Results Protein View</t>
  </si>
  <si>
    <t>S259 MSMS 3E9 Mascot Search Results Protein View</t>
  </si>
  <si>
    <t>S260 MSMS 3E10 Mascot Search Results Protein View</t>
  </si>
  <si>
    <t>S262 MSMS 3E12 Mascot Search Results Protein View</t>
  </si>
  <si>
    <t>S263 MSMS 3E13 Mascot Search Results Protein View</t>
  </si>
  <si>
    <t xml:space="preserve">S107 MSMS 5E11 Mascot Search Results Protein View </t>
  </si>
  <si>
    <t xml:space="preserve">S109 MSMS 5E13 Mascot Search Results Protein View </t>
  </si>
  <si>
    <t xml:space="preserve">S181 MSMS 5H13 Mascot Search Results Protein View </t>
  </si>
  <si>
    <t xml:space="preserve">S182 MSMS 5H14 Mascot Search Results Protein View </t>
  </si>
  <si>
    <t>S183 MSMS 3C3 Mascot Search Results Protein View</t>
  </si>
  <si>
    <t xml:space="preserve">S185 MSMS 5H17 Mascot Search Results Protein View </t>
  </si>
  <si>
    <t>S319 MSMS 3G19 Mascot Search Results Protein View</t>
  </si>
  <si>
    <t xml:space="preserve">S119 MSMS 5E23 Mascot Search Results Protein View </t>
  </si>
  <si>
    <t xml:space="preserve">S120 MSMS 5E24 Mascot Search Results Protein View </t>
  </si>
  <si>
    <t xml:space="preserve">S121 MSMS 5F1 Mascot Search Results Protein View </t>
  </si>
  <si>
    <t>S122 MSMS 3B21 Mascot Search Results Protein View</t>
  </si>
  <si>
    <t xml:space="preserve">S123 MSMS 5F3 Mascot Search Results Protein View </t>
  </si>
  <si>
    <t xml:space="preserve">S168 MSMS 5G24 Mascot Search Results Protein View </t>
  </si>
  <si>
    <t xml:space="preserve">S171 MSMS 5H3 Mascot Search Results Protein View </t>
  </si>
  <si>
    <t xml:space="preserve">S169 MSMS 5H1 Mascot Search Results Protein View </t>
  </si>
  <si>
    <t xml:space="preserve">S173 MSMS 5H5 Mascot Search Results Protein View </t>
  </si>
  <si>
    <t xml:space="preserve">S174 MSMS 5H6 Mascot Search Results Protein View </t>
  </si>
  <si>
    <t xml:space="preserve">S176 MSMS 5H8 Mascot Search Results Protein View </t>
  </si>
  <si>
    <t xml:space="preserve">S177 MSMS 5H9 Mascot Search Results Protein View </t>
  </si>
  <si>
    <t>S283 MSMS 3F9 Mascot Search Results Protein View</t>
  </si>
  <si>
    <t>S292 MSMS 3F18 Mascot Search Results Protein View</t>
  </si>
  <si>
    <t>S293 MSMS 3F19 Mascot Search Results Protein View</t>
  </si>
  <si>
    <t>S298 MSMS 3F24 Mascot Search Results Protein View</t>
  </si>
  <si>
    <t>S289 MSMS 3F15 Mascot Search Results Protein View</t>
  </si>
  <si>
    <t>S294 MSMS 3F20 Mascot Search Results Protein View</t>
  </si>
  <si>
    <t>S300 MSMS 3G2 Mascot Search Results Protein View</t>
  </si>
  <si>
    <t xml:space="preserve">S42 MSMS 5B18 Mascot Search Results Protein View </t>
  </si>
  <si>
    <t xml:space="preserve">S44 MSMS 5B20 Mascot Search Results Protein View </t>
  </si>
  <si>
    <t xml:space="preserve">S48 MSMS 5B24 Mascot Search Results Protein View </t>
  </si>
  <si>
    <t xml:space="preserve">S162 MSMS 5G18 Mascot Search Results Protein View </t>
  </si>
  <si>
    <t>S212 MSMS 3C16 Mascot Search Results Protein View</t>
  </si>
  <si>
    <t xml:space="preserve">S222 MSMS 5B6 Mascot Search Results Protein View </t>
  </si>
  <si>
    <t>S303 MSMS 3G5 Mascot Search Results Protein View</t>
  </si>
  <si>
    <t>S305 MSMS 3G7 Mascot Search Results Protein View</t>
  </si>
  <si>
    <t xml:space="preserve">S190 MSMS 5H22 Mascot Search Results Protein View </t>
  </si>
  <si>
    <t xml:space="preserve">S193 MSMS 5A1 Mascot Search Results Protein View </t>
  </si>
  <si>
    <t>S204 MSMS 3C8 Mascot Search Results Protein View</t>
  </si>
  <si>
    <t>S205 MSMS 3C9 Mascot Search Results Protein View</t>
  </si>
  <si>
    <t>S206 MSMS 3C10 Mascot Search Results Protein View</t>
  </si>
  <si>
    <t>S207 MSMS 3C11 Mascot Search Results Protein View</t>
  </si>
  <si>
    <t>S210 MSMS 3C14 Mascot Search Results Protein View</t>
  </si>
  <si>
    <t>S306 MSMS 3G8 Mascot Search Results Protein View</t>
  </si>
  <si>
    <t>S307 MSMS 3G9 Mascot Search Results Protein View</t>
  </si>
  <si>
    <t xml:space="preserve">S129 MSMS 5F9 Mascot Search Results Protein View </t>
  </si>
  <si>
    <t xml:space="preserve">S140 MSMS 5F20 Mascot Search Results Protein View </t>
  </si>
  <si>
    <t>S312 MSMS 3G14 Mascot Search Results Protein View</t>
  </si>
  <si>
    <t xml:space="preserve">S313 MSMS 5F1 Mascot Search Results Protein View </t>
  </si>
  <si>
    <t>S728 MSMS 4K8 Mascot Search Results Protein View</t>
  </si>
  <si>
    <t>S333 MSMS 4J21 Mascot Search Results Protein View</t>
  </si>
  <si>
    <t>S565 MSMS 7D13 Mascot Search Results Protein View</t>
  </si>
  <si>
    <t>S567 MSMS 7D15 Mascot Search Results Protein View</t>
  </si>
  <si>
    <t>S96 MSMS 4P24 Mascot Search Results Protein View</t>
  </si>
  <si>
    <t>S121 MSMS 5B1 Mascot Search Results Protein View</t>
  </si>
  <si>
    <t>S721 MSMS 4K1 Mascot Search Results Protein View</t>
  </si>
  <si>
    <t>S412 MSMS 4N4 Mascot Search Results Protein View</t>
  </si>
  <si>
    <t>S419 MSMS 4N11 Mascot Search Results Protein View</t>
  </si>
  <si>
    <t>S442 MSMS 4O10 Mascot Search Results Protein View</t>
  </si>
  <si>
    <t>S444 MSMS 4O12 Mascot Search Results Protein View</t>
  </si>
  <si>
    <t>S339 MSMS 4K3 Mascot Search Results Protein View</t>
  </si>
  <si>
    <t>S416 MSMS 4N8 Mascot Search Results Protein View</t>
  </si>
  <si>
    <t>S236 MSMS 5F20 Mascot Search Results Protein View</t>
  </si>
  <si>
    <t>S302 MSMS 4I14 Mascot Search Results Protein View</t>
  </si>
  <si>
    <t>S354 MSMS 4K18 Mascot Search Results Protein View</t>
  </si>
  <si>
    <t>S355 MSMS 4K19 Mascot Search Results Protein View</t>
  </si>
  <si>
    <t>S115 MSMS 5A19 Mascot Search Results Protein View</t>
  </si>
  <si>
    <t>S334 MSMS 4J22 Mascot Search Results Protein View</t>
  </si>
  <si>
    <t>S335 MSMS 4J23 Mascot Search Results Protein View</t>
  </si>
  <si>
    <t>S338 MSMS 4K2 Mascot Search Results Protein View</t>
  </si>
  <si>
    <t>S340 MSMS 4K4 Mascot Search Results Protein View</t>
  </si>
  <si>
    <t>S275 MSMS 5H11 Mascot Search Results Protein View</t>
  </si>
  <si>
    <t>S596 MSMS 7E20 Mascot Search Results Protein View</t>
  </si>
  <si>
    <t>S597 MSMS 7E21 Mascot Search Results Protein View</t>
  </si>
  <si>
    <t>S598 MSMS 7E22 Mascot Search Results Protein View</t>
  </si>
  <si>
    <t>S600 MSMS 7E24 Mascot Search Results Protein View</t>
  </si>
  <si>
    <t>S462 MSMS 4P6 Mascot Search Results Protein View</t>
  </si>
  <si>
    <t>S473 MSMS 4P17 Mascot Search Results Protein View</t>
  </si>
  <si>
    <t>S474 MSMS 4P18 Mascot Search Results Protein View</t>
  </si>
  <si>
    <t>S328 MSMS 4J16 Mascot Search Results Protein View</t>
  </si>
  <si>
    <t xml:space="preserve">S652 MSMS 7H4 Search Results Protein View </t>
  </si>
  <si>
    <t>S653 MSMS 7H5 Mascot Search Results Protein View</t>
  </si>
  <si>
    <t>S654 MSMS 7H6 Mascot Search Results Protein View</t>
  </si>
  <si>
    <t>S657 MSMS 7H9 Mascot Search Results Protein View</t>
  </si>
  <si>
    <t>S658 MSMS 7H10 Mascot Search Results Protein View</t>
  </si>
  <si>
    <t>S659 MSMS 7H11 Mascot Search Results Protein View</t>
  </si>
  <si>
    <t>S660 MSMS 7H12 Mascot Search Results Protein View</t>
  </si>
  <si>
    <t>S661 MSMS 7H13 Mascot Search Results Protein View</t>
  </si>
  <si>
    <t>S662 MSMS 7H14 Mascot Search Results Protein View</t>
  </si>
  <si>
    <t>S665 MSMS 7H17 Mascot Search Results Protein View</t>
  </si>
  <si>
    <t>S667 MSMS 7H19 Mascot Search Results Protein View</t>
  </si>
  <si>
    <t>S506 MSMS 7B2 Mascot Search Results Protein View</t>
  </si>
  <si>
    <t>S541 MSMS 7C13 Mascot Search Results Protein View</t>
  </si>
  <si>
    <t>S542 MSMS 7C14 Mascot Search Results Protein View</t>
  </si>
  <si>
    <t>S691 MSMS 4I19 Mascot Search Results Protein View</t>
  </si>
  <si>
    <t>S693 MSMS 4I21 Mascot Search Results Protein View</t>
  </si>
  <si>
    <t>S696 MSMS 4I24 ascot Search Results Protein View</t>
  </si>
  <si>
    <t>S697 MSMS 4J1 Mascot Search Results Protein View</t>
  </si>
  <si>
    <t>S698 MSMS 4J2 Mascot Search Results Protein View</t>
  </si>
  <si>
    <t>S699 MSMS 4J3 Mascot Search Results Protein View</t>
  </si>
  <si>
    <t>S733 MSMS 4K13 Mascot Search Results Protein View</t>
  </si>
  <si>
    <t>S746 MSMS 4L2 Mascot Search Results Protein View</t>
  </si>
  <si>
    <t>S663 MSMS 7H15 Mascot Search Results Protein View</t>
  </si>
  <si>
    <t>S664 MSMS 7H16 Mascot Search Results Protein View</t>
  </si>
  <si>
    <t>S591 MSMS 7E15 Mascot Search Results Protein View</t>
  </si>
  <si>
    <t>S595 MSMS 7E19 Mascot Search Results Protein View</t>
  </si>
  <si>
    <t>S411 MSMS 4N3 Mascot Search Results Protein View</t>
  </si>
  <si>
    <t>S413 MSMS 4N5 Mascot Search Results Protein View</t>
  </si>
  <si>
    <t>S417 MSMS 4N9 Mascot Search Results Protein View</t>
  </si>
  <si>
    <t>S561 MSMS 7D9 Mascot Search Results Protein View</t>
  </si>
  <si>
    <t>S563 MSMS 7D11 Mascot Search Results Protein View</t>
  </si>
  <si>
    <t>S569 MSMS 7D17 Mascot Search Results Protein View</t>
  </si>
  <si>
    <t>S572 MSMS 7D20 Mascot Search Results Protein View</t>
  </si>
  <si>
    <t>S581 MSMS 7E5 Mascot Search Results Protein View</t>
  </si>
  <si>
    <t>S583 MSMS 7E7 Mascot Search Results Protein View</t>
  </si>
  <si>
    <t>S668 MSMS 7H20 Mascot Search Results Protein View</t>
  </si>
  <si>
    <t>S670 MSMS 7H22 Mascot Search Results Protein View</t>
  </si>
  <si>
    <t>S671 MSMS 7H23 Mascot Search Results Protein View</t>
  </si>
  <si>
    <t>S235 MSMS 5F19 Mascot Search Results Protein View</t>
  </si>
  <si>
    <t>S307 MSMS 4I19 Mascot Search Results Protein View</t>
  </si>
  <si>
    <t>S759 MSMS 4L15 Mascot Search Results Protein View</t>
  </si>
  <si>
    <t>S762 MSMS 4L18 Mascot Search Results Protein View</t>
  </si>
  <si>
    <t>S576 MSMS 7D24 Mascot Search Results Protein View</t>
  </si>
  <si>
    <t>S577 MSMS 7E1 Mascot Search Results Protein View</t>
  </si>
  <si>
    <t>S578 MSMS 7E2 Mascot Search Results Protein View</t>
  </si>
  <si>
    <t>S587 MSMS 7E11 Mascot Search Results Protein View</t>
  </si>
  <si>
    <t>S589 MSMS 7E13 Mascot Search Results Protein View</t>
  </si>
  <si>
    <t>S688 MSMS 4I16 Mascot Search Results Protein View</t>
  </si>
  <si>
    <t>S138 MSMS 5B18 Mascot Search Results Protein View</t>
  </si>
  <si>
    <t>S651 MSMS 7H3 Mascot Search Results Protein View</t>
  </si>
  <si>
    <t>S655 MSMS 7H7 Mascot Search Results Protein View</t>
  </si>
  <si>
    <t>S656 MSMS 7H8 Mascot Search Results Protein View</t>
  </si>
  <si>
    <t>S736 MSMS 4K16 Mascot Search Results Protein View</t>
  </si>
  <si>
    <t>S737 MSMS 4K17 Mascot Search Results Protein View</t>
  </si>
  <si>
    <t>S741 MSMS 4K21 Mascot Search Results Protein View</t>
  </si>
  <si>
    <t>S522 MSMS 7B18 Mascot Search Results Protein View</t>
  </si>
  <si>
    <t>S524 MSMS 7B20 Mascot Search Results Protein View</t>
  </si>
  <si>
    <t>S35 MSMS 4N11 Mascot Search Results Protein View</t>
  </si>
  <si>
    <t>S61 MSMS 4O13 Mascot Search Results Protein View</t>
  </si>
  <si>
    <t>S511 MSMS 7B7 Mascot Search Results Protein View</t>
  </si>
  <si>
    <t>S537 MSMS 7C9 Mascot Search Results Protein View</t>
  </si>
  <si>
    <t>S549 MSMS 7C21 Mascot Search Results Protein View</t>
  </si>
  <si>
    <t>S418 MSMS 4N10 Mascot Search Results Protein View</t>
  </si>
  <si>
    <t>S445 MSMS 4O13 Mascot Search Results Protein View</t>
  </si>
  <si>
    <t>S390 MSMS 4M6 Mascot Search Results Protein View</t>
  </si>
  <si>
    <t>S704 MSMS 4J8 Mascot Search Results Protein View</t>
  </si>
  <si>
    <t>S708 MSMS 4J12 Mascot Search Results Protein View</t>
  </si>
  <si>
    <t>S669 MSMS 7H21 Mascot Search Results Protein View</t>
  </si>
  <si>
    <t>S486 MSMS 7A6 Mascot Search Results Protein View</t>
  </si>
  <si>
    <t>S558 MSMS 7D6 Mascot Search Results Protein View</t>
  </si>
  <si>
    <t>S603 MSMS 7F3 Mascot Search Results Protein View</t>
  </si>
  <si>
    <t>S605 MSMS 7F5 Mascot Search Results Protein View</t>
  </si>
  <si>
    <t>S752 MSMS 4L8 Mascot Search Results Protein View</t>
  </si>
  <si>
    <t>S754 MSMS 4L10 Mascot Search Results Protein View</t>
  </si>
  <si>
    <t>S289 MSMS 4I1 Mascot Search Results Protein View</t>
  </si>
  <si>
    <t>S299 MSMS 4I11 Mascot Search Results Protein View</t>
  </si>
  <si>
    <t>S551 MSMS 7C23 Mascot Search Results Protein View</t>
  </si>
  <si>
    <t>S553 MSMS 7D1 Mascot Search Results Protein View</t>
  </si>
  <si>
    <t>S317 MSMS 4J5 Mascot Search Results Protein View</t>
  </si>
  <si>
    <t>S742 MSMS 4K22 Mascot Search Results Protein View</t>
  </si>
  <si>
    <t>S364 MSMS 4L4 Mascot Search Results Protein View</t>
  </si>
  <si>
    <t>S345 MSMS 4K9 Mascot Search Results Protein View</t>
  </si>
  <si>
    <t>S385 MSMS 4M1 Mascot Search Results Protein View</t>
  </si>
  <si>
    <t>S203 MSMS 5E11 Mascot Search Results Protein View</t>
  </si>
  <si>
    <t>S226 MSMS 5F10 Mascot Search Results Protein View</t>
  </si>
  <si>
    <t>S240 MSMS 5F24 Mascot Search Results Protein View</t>
  </si>
  <si>
    <t>S301 MSMS 4I13 Mascot Search Results Protein View</t>
  </si>
  <si>
    <t>S313 MSMS 4J1 Mascot Search Results Protein View</t>
  </si>
  <si>
    <t>S148 MSMS 5C4 Mascot Search Results Protein View</t>
  </si>
  <si>
    <t>S426 MSMS 4N18 Mascot Search Results Protein View</t>
  </si>
  <si>
    <t>S309 MSMS 4I21 Mascot Search Results Protein View</t>
  </si>
  <si>
    <t xml:space="preserve">S311MSMS 4I23 Mascot Search Results Protein View </t>
  </si>
  <si>
    <t>S402 MSMS 4M18 Mascot Search Results Protein View</t>
  </si>
  <si>
    <t>S403 MSMS 4M19 Mascot Search Results Protein View</t>
  </si>
  <si>
    <t>S457 MSMS 4P1 Mascot Search Results Protein View</t>
  </si>
  <si>
    <t>S459 MSMS 4P3 Mascot Search Results Protein View</t>
  </si>
  <si>
    <t>S468 MSMS 4P12 Mascot Search Results Protein View</t>
  </si>
  <si>
    <t>S469 MSMS 4P13 Mascot Search Results Protein View</t>
  </si>
  <si>
    <t>S485 MSMS 7A5 Mascot Search Results Protein View</t>
  </si>
  <si>
    <t>S488 MSMS 7A8 Mascot Search Results Protein View</t>
  </si>
  <si>
    <t>S489 MSMS 7A9 Mascot Search Results Protein View</t>
  </si>
  <si>
    <t>S450 MSMS 4O18 Mascot Search Results Protein View</t>
  </si>
  <si>
    <t>S453 MSMS 4O21 Mascot Search Results Protein View</t>
  </si>
  <si>
    <t>S405 MSMS 4M21 Mascot Search Results Protein View</t>
  </si>
  <si>
    <t>S407 MSMS 4M23 Mascot Search Results Protein View</t>
  </si>
  <si>
    <t>S410 MSMS 4N2 Mascot Search Results Protein View</t>
  </si>
  <si>
    <t>S414 MSMS 4N6 Mascot Search Results Protein View</t>
  </si>
  <si>
    <t>S645 MSMS 7G21 Mascot Search Results Protein View</t>
  </si>
  <si>
    <t>S646 MSMS 7G22 Mascot Search Results Protein View</t>
  </si>
  <si>
    <t>S601 MSMS 7F1 Mascot Search Results Protein View</t>
  </si>
  <si>
    <t>S609 MSMS 7F9 Mascot Search Results Protein View</t>
  </si>
  <si>
    <t>S610 MSMS 7F10 Mascot Search Results Protein View</t>
  </si>
  <si>
    <t>S612 MSMS 7F12 Mascot Search Results Protein View</t>
  </si>
  <si>
    <t>S570 MSMS 7D18 Mascot Search Results Protein View</t>
  </si>
  <si>
    <t>S592 MSMS 7E16 Mascot Search Results Protein View</t>
  </si>
  <si>
    <t>S711 MSMS 4J15 Mascot Search Results Protein View</t>
  </si>
  <si>
    <t>S712 MSMS 4J16 Mascot Search Results Protein View</t>
  </si>
  <si>
    <t>S714 MSMS 4J18 Mascot Search Results Protein View</t>
  </si>
  <si>
    <t>S715 MSMS 4J19 Mascot Search Results Protein View</t>
  </si>
  <si>
    <t>S700 MSMS 4J4 Mascot Search Results Protein View</t>
  </si>
  <si>
    <t>S701 MSMS 4J5 Mascot Search Results Protein View</t>
  </si>
  <si>
    <t>S702 MSMS 4J6 Mascot Search Results Protein View</t>
  </si>
  <si>
    <t>S441 MSMS 4O9 Mascot Search Results Protein View</t>
  </si>
  <si>
    <t>S447 MSMS 4O15 Mascot Search Results Protein View</t>
  </si>
  <si>
    <t>S449 MSMS 4O17 Mascot Search Results Protein View</t>
  </si>
  <si>
    <t>S454 MSMS 4O22 Mascot Search Results Protein View</t>
  </si>
  <si>
    <t>S523 MSMS 7B19 Mascot Search Results Protein View</t>
  </si>
  <si>
    <t>S543 MSMS 7C15 Mascot Search Results Protein View</t>
  </si>
  <si>
    <t>S386 MSMS 4M2 Mascot Search Results Protein View</t>
  </si>
  <si>
    <t>S399 MSMS 4M15 Mascot Search Results Protein View</t>
  </si>
  <si>
    <t>S420 MSMS 4N12 Mascot Search Results Protein View</t>
  </si>
  <si>
    <t>S461 MSMS 4P5 Mascot Search Results Protein View</t>
  </si>
  <si>
    <t>S480 MSMS 4P24 Mascot Search Results Protein View</t>
  </si>
  <si>
    <t>S438 MSMS 4O6 Mascot Search Results Protein View</t>
  </si>
  <si>
    <t>S498 MSMS 7A18 Mascot Search Results Protein View</t>
  </si>
  <si>
    <t>S579 MSMS 7E3 Mascot Search Results Protein View</t>
  </si>
  <si>
    <t>S582 MSMS 7E6 Mascot Search Results Protein View</t>
  </si>
  <si>
    <t>S584 MSMS 7E8 Mascot Search Results Protein View</t>
  </si>
  <si>
    <t>S585 MSMS 7E9 Mascot Search Results Protein View</t>
  </si>
  <si>
    <t>S686 MSMS 4I14 Mascot Search Results Protein View</t>
  </si>
  <si>
    <t>S687 MSMS 4I15 Mascot Search Results Protein View</t>
  </si>
  <si>
    <t>S184 MSMS 5D16 Mascot Search Results Protein View</t>
  </si>
  <si>
    <t>S408 MSMS 4M24 Mascot Search Results Protein View</t>
  </si>
  <si>
    <t>S424 MSMS 4N16 Mascot Search Results Protein View</t>
  </si>
  <si>
    <t>S427 MSMS 4N19 Mascot Search Results Protein View</t>
  </si>
  <si>
    <t>S478 MSMS 4P22 Mascot Search Results Protein View</t>
  </si>
  <si>
    <t>S479 MSMS 4P23 Mascot Search Results Protein View</t>
  </si>
  <si>
    <t>S481 MSMS 7A1 Mascot Search Results Protein View</t>
  </si>
  <si>
    <t>S484 MSMS 7A4 Mascot Search Results Protein View</t>
  </si>
  <si>
    <t>S559 MSMS 7D7 ascot Search Results Protein View</t>
  </si>
  <si>
    <t>S574 MSMS 7D22 Mascot Search Results Protein View</t>
  </si>
  <si>
    <t>S575 MSMS 7D23 Mascot Search Results Protein View</t>
  </si>
  <si>
    <t>S186 MSMS 5D18 Mascot Search Results Protein View</t>
  </si>
  <si>
    <t>S220 MSMS 5F4 Mascot Search Results Protein View</t>
  </si>
  <si>
    <t>S228 MSMS 5F12 Mascot Search Results Protein View</t>
  </si>
  <si>
    <t>S387 MSMS 4M3 Mascot Search Results Protein View</t>
  </si>
  <si>
    <t>S388 MSMS 4M4 Mascot Search Results Protein View</t>
  </si>
  <si>
    <t>S531 MSMS 7C3 Mascot Search Results Protein View</t>
  </si>
  <si>
    <t>S532 MSMS 7C4 Mascot Search Results Protein View</t>
  </si>
  <si>
    <t>S400 MSMS 4M16 Mascot Search Results Protein View</t>
  </si>
  <si>
    <t>S482 MSMS 7A2 Mascot Search Results Protein View</t>
  </si>
  <si>
    <t>S452 MSMS 4O20 Mascot Search Results Protein View</t>
  </si>
  <si>
    <t>S502 MSMS 7A22 Mascot Search Results Protein View</t>
  </si>
  <si>
    <t>S504 MSMS 7A24 Mascot Search Results Protein View</t>
  </si>
  <si>
    <t>S548 MSMS 7C20 Mascot Search Results Protein View</t>
  </si>
  <si>
    <t>S172 MSMS 5D4 Mascot Search Results Protein View</t>
  </si>
  <si>
    <t>S173 MSMS 5D5 Mascot Search Results Protein View</t>
  </si>
  <si>
    <t>S174 MSMS 5D6 Mascot Search Results Protein View</t>
  </si>
  <si>
    <t>S175 MSMS 5D7 Mascot Search Results Protein View</t>
  </si>
  <si>
    <t>S290 MSMS 4I2 Mascot Search Results Protein View</t>
  </si>
  <si>
    <t>S298 MSMS 4I10 Mascot Search Results Protein View</t>
  </si>
  <si>
    <t>S306 MSMS 4I18 Mascot Search Results Protein View</t>
  </si>
  <si>
    <t>S248 MSMS 5G8 Mascot Search Results Protein View</t>
  </si>
  <si>
    <t>S347 MSMS 4K11 Mascot Search Results Protein View</t>
  </si>
  <si>
    <t>S221 MSMS 5F5 Mascot Search Results Protein View</t>
  </si>
  <si>
    <t>S89 MSMS 4P17 Mascot Search Results Protein View</t>
  </si>
  <si>
    <t>S92 MSMS 4P20 Mascot Search Results Protein View</t>
  </si>
  <si>
    <t>S145 MSMS 5C1 Mascot Search Results Protein View</t>
  </si>
  <si>
    <t>S146 MSMS 5C2 Mascot Search Results Protein View</t>
  </si>
  <si>
    <t>S599 MSMS 7E23 Mascot Search Results Protein View</t>
  </si>
  <si>
    <t>S602 MSMS 7F2 Mascot Search Results Protein View</t>
  </si>
  <si>
    <t>S606 MSMS 7F6 Mascot Search Results Protein View</t>
  </si>
  <si>
    <t>S607 MSMS 7F7 Mascot Search Results Protein View</t>
  </si>
  <si>
    <t>S756 MSMS 4L12 Mascot Search Results Protein View</t>
  </si>
  <si>
    <t>S554 MSMS 7D2 Mascot Search Results Protein View</t>
  </si>
  <si>
    <t>S562 MSMS 7D10 Mascot Search Results Protein View</t>
  </si>
  <si>
    <t>S397 MSMS 4M13 Mascot Search Results Protein View</t>
  </si>
  <si>
    <t>S465 MSMS 4P9 Mascot Search Results Protein View</t>
  </si>
  <si>
    <t>S18 MSMS 4M18 Mascot Search Results Protein View</t>
  </si>
  <si>
    <t>S25 MSMS 4N1 Mascot Search Results Protein View</t>
  </si>
  <si>
    <t>S31 MSMS 4N7 Mascot Search Results Protein View</t>
  </si>
  <si>
    <t>S391 MSMS 4M7 Mascot Search Results Protein View</t>
  </si>
  <si>
    <t>S394 MSMS 4M10 Mascot Search Results Protein View</t>
  </si>
  <si>
    <t>S490 MSMS 7A10 Mascot Search Results Protein View</t>
  </si>
  <si>
    <t>S556 MSMS 7D4 Mascot Search Results Protein View</t>
  </si>
  <si>
    <t>S395 MSMS 4M11 Mascot Search Results Protein View</t>
  </si>
  <si>
    <t>S466 MSMS 4P10 Mascot Search Results Protein View</t>
  </si>
  <si>
    <t>S518 MSMS 7B14 Mascot Search Results Protein View</t>
  </si>
  <si>
    <t>S521 MSMS 7B17 Mascot Search Results Protein View</t>
  </si>
  <si>
    <t>S291 MSMS 4I3 Mascot Search Results Protein View</t>
  </si>
  <si>
    <t>S310 MSMS 4I22 Mascot Search Results Protein View</t>
  </si>
  <si>
    <t>S423 MSMS 4N15 Mascot Search Results Protein View</t>
  </si>
  <si>
    <t>S434 MSMS 4O2 Mascot Search Results Protein View</t>
  </si>
  <si>
    <t>S343 MSMS 4K7 Mascot Search Results Protein View</t>
  </si>
  <si>
    <t>S483 MSMS 7A3 Mascot Search Results Protein View</t>
  </si>
  <si>
    <t>S487 MSMS 7A7 Mascot Search Results Protein View</t>
  </si>
  <si>
    <t>S358 MSMS 4K22 Mascot Search Results Protein View</t>
  </si>
  <si>
    <t>S611 MSMS 7F11 Mascot Search Results Protein View</t>
  </si>
  <si>
    <t>S614 MSMS 7F14 Mascot Search Results Protein View</t>
  </si>
  <si>
    <t>S637 MSMS 7G13 Mascot Search Results Protein View</t>
  </si>
  <si>
    <t>S638 MSMS 7G14 Mascot Search Results Protein View</t>
  </si>
  <si>
    <t>S75 MSMS 4P3 Mascot Search Results Protein View</t>
  </si>
  <si>
    <t>S76 MSMS 4P4 Mascot Search Results Protein View</t>
  </si>
  <si>
    <t>S322 MSMS 4J10 Mascot Search Results Protein View</t>
  </si>
  <si>
    <t xml:space="preserve">S198 MSMS 7I6 Mascot Search Results Protein View </t>
  </si>
  <si>
    <t xml:space="preserve">S199 MSMS 7I7 Mascot Search Results Protein View </t>
  </si>
  <si>
    <t xml:space="preserve">S545 MSMS 5K17 Mascot Search Results Protein View </t>
  </si>
  <si>
    <t xml:space="preserve">S547 MSMS 3O15 Mascot Search Results Protein View </t>
  </si>
  <si>
    <t xml:space="preserve">S225 MSMS 7J9 Mascot Search Results Protein View </t>
  </si>
  <si>
    <t xml:space="preserve">S226 MSMS 7J10 Mascot Search Results Protein View </t>
  </si>
  <si>
    <t xml:space="preserve">S91 MSMS 7D19 Mascot Search Results Protein View </t>
  </si>
  <si>
    <t xml:space="preserve">S129 MSMS 7F9 Mascot Search Results Protein View </t>
  </si>
  <si>
    <t xml:space="preserve">S389 MSMS 5E5 Mascot Search Results Protein View </t>
  </si>
  <si>
    <t xml:space="preserve">S390 MSMS 5E6 Mascot Search Results Protein View </t>
  </si>
  <si>
    <t xml:space="preserve">S145 MSMS 7G1 Mascot Search Results Protein View </t>
  </si>
  <si>
    <t xml:space="preserve">S583 MSMS 5M7 Mascot Search Results Protein View </t>
  </si>
  <si>
    <t xml:space="preserve">S356 MSMS 5C20 Mascot Search Results Protein View </t>
  </si>
  <si>
    <t xml:space="preserve">S360 MSMS 2C24 Mascot Search Results Protein View </t>
  </si>
  <si>
    <t xml:space="preserve">S474 MSMS 3M19 Mascot Search Results Protein View </t>
  </si>
  <si>
    <t xml:space="preserve">S483 MSMS 3M24 Mascot Search Results Protein View </t>
  </si>
  <si>
    <t xml:space="preserve">S272 MSMS 7L8 Mascot Search Results Protein View </t>
  </si>
  <si>
    <t xml:space="preserve">S273 MSMS 7L9 Mascot Search Results Protein View </t>
  </si>
  <si>
    <t xml:space="preserve">S568 MSMS 3P8 Mascot Search Results Protein View </t>
  </si>
  <si>
    <t xml:space="preserve">S569 MSMS 2L17 Mascot Search Results Protein View </t>
  </si>
  <si>
    <t xml:space="preserve">S570 MSMS 3P9 Mascot Search Results Protein View </t>
  </si>
  <si>
    <t xml:space="preserve">S571 MSMS 2L19 Mascot Search Results Protein View </t>
  </si>
  <si>
    <t xml:space="preserve">S577 MSMS 2M1 Mascot Search Results Protein View </t>
  </si>
  <si>
    <t xml:space="preserve">S579 MSMS 2M3 Mascot Search Results Protein View </t>
  </si>
  <si>
    <t xml:space="preserve">S580 MSMS 5M4 Mascot Search Results Protein View </t>
  </si>
  <si>
    <t xml:space="preserve">S315 MSMS 5B3 Mascot Search Results Protein View </t>
  </si>
  <si>
    <t xml:space="preserve">S323 MSMS 5B11 Mascot Search Results Protein View </t>
  </si>
  <si>
    <t xml:space="preserve">S324 MSMS 5B12 Mascot Search Results Protein View </t>
  </si>
  <si>
    <t xml:space="preserve">S328 MSMS 5B16 Mascot Search Results Protein View </t>
  </si>
  <si>
    <t xml:space="preserve">S331 MSMS 2B19 Mascot Search Results Protein View </t>
  </si>
  <si>
    <t xml:space="preserve">S313 MSMS 3I17 Mascot Search Results Protein View </t>
  </si>
  <si>
    <t xml:space="preserve">S551 MSMS 5K23 Mascot Search Results Protein View </t>
  </si>
  <si>
    <t xml:space="preserve">S552 MSMS 2K24 Mascot Search Results Protein View </t>
  </si>
  <si>
    <t xml:space="preserve">S515 MSMS 3N16 Mascot Search Results Protein View </t>
  </si>
  <si>
    <t xml:space="preserve">S526 MSMS 3N22 Mascot Search Results Protein View </t>
  </si>
  <si>
    <t xml:space="preserve">S566 MSMS 5L14 Mascot Search Results Protein View </t>
  </si>
  <si>
    <t xml:space="preserve">S567 MSMS 3P7 Mascot Search Results Protein View </t>
  </si>
  <si>
    <t xml:space="preserve">S159 MSMS 7G15 Mascot Search Results Protein View </t>
  </si>
  <si>
    <t xml:space="preserve">S161 MSMS 7G17 Mascot Search Results Protein View </t>
  </si>
  <si>
    <t xml:space="preserve">S169 MSMS 7H1 Mascot Search Results Protein View </t>
  </si>
  <si>
    <t xml:space="preserve">S582 MSMS 5M6 Mascot Search Results Protein View </t>
  </si>
  <si>
    <t xml:space="preserve">S442 MSMS 2G10 Mascot Search Results Protein View </t>
  </si>
  <si>
    <t xml:space="preserve">S449 MSMS 2G17 Mascot Search Results Protein View </t>
  </si>
  <si>
    <t xml:space="preserve">S220 MSMS 7J4 Mascot Search Results Protein View </t>
  </si>
  <si>
    <t xml:space="preserve">S221 MSMS 7J5 Mascot Search Results Protein View </t>
  </si>
  <si>
    <t xml:space="preserve">S234 MSMS 7J18 Mascot Search Results Protein View </t>
  </si>
  <si>
    <t xml:space="preserve">S235 MSMS 7J19 Mascot Search Results Protein View </t>
  </si>
  <si>
    <t xml:space="preserve">S335 MSMS 3J3 Mascot Search Results Protein View </t>
  </si>
  <si>
    <t xml:space="preserve">S344 MSMS 3J6 Mascot Search Results Protein View </t>
  </si>
  <si>
    <t xml:space="preserve">S358 MSMS 3J10 Mascot Search Results Protein View </t>
  </si>
  <si>
    <t xml:space="preserve">S572 MSMS 5L20 Mascot Search Results Protein View </t>
  </si>
  <si>
    <t xml:space="preserve">S573 MSMS 3P10 Mascot Search Results Protein View </t>
  </si>
  <si>
    <t xml:space="preserve">S385 MSMS 5E1 Mascot Search Results Protein View </t>
  </si>
  <si>
    <t xml:space="preserve">S387 MSMS 5E3 Mascot Search Results Protein View </t>
  </si>
  <si>
    <t xml:space="preserve">S115 MSMS 7E19 Mascot Search Results Protein View </t>
  </si>
  <si>
    <t xml:space="preserve">S117 MSMS 7E21 Mascot Search Results Protein View </t>
  </si>
  <si>
    <t xml:space="preserve">S118 MSMS 7E22 Mascot Search Results Protein View </t>
  </si>
  <si>
    <t xml:space="preserve">S89 MSMS 7D17 Mascot Search Results Protein View </t>
  </si>
  <si>
    <t xml:space="preserve">S262 MSMS 7K22 Mascot Search Results Protein View </t>
  </si>
  <si>
    <t xml:space="preserve">S265 MSMS 7L1 Mascot Search Results Protein View </t>
  </si>
  <si>
    <t xml:space="preserve">S266 MSMS 7L2 Mascot Search Results Protein View </t>
  </si>
  <si>
    <t xml:space="preserve">S267 MSMS 7L3 Mascot Search Results Protein View </t>
  </si>
  <si>
    <t xml:space="preserve">S271 MSMS 7L7 Mascot Search Results Protein View </t>
  </si>
  <si>
    <t xml:space="preserve">S340 MSMS 2C4 Mascot Search Results Protein View </t>
  </si>
  <si>
    <t xml:space="preserve">S486 MSMS 2I6 Mascot Search Results Protein View </t>
  </si>
  <si>
    <t xml:space="preserve">S144 MSMS 7F24 Mascot Search Results Protein View </t>
  </si>
  <si>
    <t xml:space="preserve">S589 MSMS 5M13 Mascot Search Results Protein View </t>
  </si>
  <si>
    <t xml:space="preserve">S210 MSMS 7I18 Mascot Search Results Protein View </t>
  </si>
  <si>
    <t xml:space="preserve">S211 MSMS 7I19 Mascot Search Results Protein View </t>
  </si>
  <si>
    <t xml:space="preserve">S213 MSMS 7I21 Mascot Search Results Protein View </t>
  </si>
  <si>
    <t xml:space="preserve">S214 MSMS 7I22 Mascot Search Results Protein View </t>
  </si>
  <si>
    <t xml:space="preserve">S212 MSMS 7I20 Mascot Search Results Protein View </t>
  </si>
  <si>
    <t xml:space="preserve">S215 MSMS 7I23 Mascot Search Results Protein View </t>
  </si>
  <si>
    <t xml:space="preserve">S217 MSMS 7J1 Mascot Search Results Protein View </t>
  </si>
  <si>
    <t xml:space="preserve">S490 MSMS 5I10 Mascot Search Results Protein View </t>
  </si>
  <si>
    <t xml:space="preserve">S499 MSMS 5I19 Mascot Search Results Protein View </t>
  </si>
  <si>
    <t xml:space="preserve">S514 MSMS 3N15 Mascot Search Results Protein View </t>
  </si>
  <si>
    <t xml:space="preserve">S329 MSMS 5B17 Mascot Search Results Protein View </t>
  </si>
  <si>
    <t xml:space="preserve">S330 MSMS 5B18 Mascot Search Results Protein View </t>
  </si>
  <si>
    <t xml:space="preserve">S496 MSMS 5I16 Mascot Search Results Protein View </t>
  </si>
  <si>
    <t xml:space="preserve">S516 MSMS 3N17 Mascot Search Results Protein View </t>
  </si>
  <si>
    <t xml:space="preserve">S518 MSMS 3N19 Mascot Search Results Protein View </t>
  </si>
  <si>
    <t xml:space="preserve">S519 MSMS 5J15 Mascot Search Results Protein View </t>
  </si>
  <si>
    <t xml:space="preserve">S160 MSMS 7G16 Mascot Search Results Protein View </t>
  </si>
  <si>
    <t xml:space="preserve">S174 MSMS 7H6 Mascot Search Results Protein View </t>
  </si>
  <si>
    <t xml:space="preserve">S190 MSMS 7H22 Mascot Search Results Protein View </t>
  </si>
  <si>
    <t xml:space="preserve">S195 MSMS 7I3 Mascot Search Results Protein View </t>
  </si>
  <si>
    <t xml:space="preserve">S345 MSMS 2C9 Mascot Search Results Protein View </t>
  </si>
  <si>
    <t xml:space="preserve">S453 MSMS 3M5 Mascot Search Results Protein View </t>
  </si>
  <si>
    <t xml:space="preserve">S114 MSMS 7E18 Mascot Search Results Protein View </t>
  </si>
  <si>
    <t xml:space="preserve">S116 MSMS 7E20 Mascot Search Results Protein View </t>
  </si>
  <si>
    <t xml:space="preserve">S292 MSMS 5A4 Mascot Search Results Protein View </t>
  </si>
  <si>
    <t xml:space="preserve">S296 MSMS 2A8 Mascot Search Results Protein View </t>
  </si>
  <si>
    <t xml:space="preserve">S487 MSMS 3N3 Mascot Search Results Protein View </t>
  </si>
  <si>
    <t xml:space="preserve">S488 MSMS 5I8 Mascot Search Results Protein View </t>
  </si>
  <si>
    <t xml:space="preserve">S491 MSMS 3N5 Mascot Search Results Protein View </t>
  </si>
  <si>
    <t xml:space="preserve">S492 MSMS 5I12 Mascot Search Results Protein View </t>
  </si>
  <si>
    <t xml:space="preserve">S361 MSMS 3J12 Mascot Search Results Protein View </t>
  </si>
  <si>
    <t xml:space="preserve">S368 MSMS 3J18 Mascot Search Results Protein View </t>
  </si>
  <si>
    <t xml:space="preserve">S466 MSMS 5H10 Mascot Search Results Protein View </t>
  </si>
  <si>
    <t xml:space="preserve">S477 MSMS 5H21 Mascot Search Results Protein View </t>
  </si>
  <si>
    <t xml:space="preserve">S171 MSMS 7H3 Mascot Search Results Protein View </t>
  </si>
  <si>
    <t xml:space="preserve">S184 MSMS 7H16 Mascot Search Results Protein View </t>
  </si>
  <si>
    <t xml:space="preserve">S370 MSMS 3J19 Mascot Search Results Protein View </t>
  </si>
  <si>
    <t xml:space="preserve">S379 MSMS 3J24 Mascot Search Results Protein View </t>
  </si>
  <si>
    <t xml:space="preserve">S133 MSMS 7F13 Mascot Search Results Protein View </t>
  </si>
  <si>
    <t xml:space="preserve">S134 MSMS 7F14 Mascot Search Results Protein View </t>
  </si>
  <si>
    <t xml:space="preserve">S28 MSMS 7B4 Mascot Search Results Protein View </t>
  </si>
  <si>
    <t xml:space="preserve">S52 MSMS 7C4 Mascot Search Results Protein View </t>
  </si>
  <si>
    <t xml:space="preserve">S371 MSMS 5D11 Mascot Search Results Protein View </t>
  </si>
  <si>
    <t xml:space="preserve">S377 MSMS 5D17 Mascot Search Results Protein View </t>
  </si>
  <si>
    <t xml:space="preserve">S131 MSMS 7F11 Mascot Search Results Protein View </t>
  </si>
  <si>
    <t xml:space="preserve">S132 MSMS 7F12 Mascot Search Results Protein View </t>
  </si>
  <si>
    <t xml:space="preserve">S137 MSMS 7F17 Mascot Search Results Protein View </t>
  </si>
  <si>
    <t xml:space="preserve">S318 MSMS 5B6 Mascot Search Results Protein View </t>
  </si>
  <si>
    <t xml:space="preserve">S319 MSMS 5B7 Mascot Search Results Protein View </t>
  </si>
  <si>
    <t xml:space="preserve">S34 MSMS 7B10 Mascot Search Results Protein View </t>
  </si>
  <si>
    <t xml:space="preserve">S36 MSMS 7B12 Mascot Search Results Protein View </t>
  </si>
  <si>
    <t xml:space="preserve">S37 MSMS 7B13 Mascot Search Results Protein View </t>
  </si>
  <si>
    <t xml:space="preserve">S53 MSMS 7C5 Mascot Search Results Protein View </t>
  </si>
  <si>
    <t xml:space="preserve">S54 MSMS 7C6 Mascot Search Results Protein View </t>
  </si>
  <si>
    <t xml:space="preserve">S55 MSMS 7C7 Mascot Search Results Protein View </t>
  </si>
  <si>
    <t xml:space="preserve">S57 MSMS 7C9 Mascot Search Results Protein View </t>
  </si>
  <si>
    <t xml:space="preserve">S290 MSMS 2A2 Mascot Search Results Protein View </t>
  </si>
  <si>
    <t xml:space="preserve">S295 MSMS 2A7 Mascot Search Results Protein View </t>
  </si>
  <si>
    <t xml:space="preserve">S440 MSMS 2G8 Mascot Search Results Protein View </t>
  </si>
  <si>
    <t xml:space="preserve">S457 MSMS 2H1 Mascot Search Results Protein View </t>
  </si>
  <si>
    <t xml:space="preserve">S458 MSMS 5H2 Mascot Search Results Protein View </t>
  </si>
  <si>
    <t xml:space="preserve">S459 MSMS 3M9 Mascot Search Results Protein View </t>
  </si>
  <si>
    <t xml:space="preserve">S460 MSMS 3M10 Mascot Search Results Protein View </t>
  </si>
  <si>
    <t xml:space="preserve">S463 MSMS 2H7 Mascot Search Results Protein View </t>
  </si>
  <si>
    <t xml:space="preserve">S464 MSMS 3M12 Mascot Search Results Protein View </t>
  </si>
  <si>
    <t xml:space="preserve">S472 MSMS 3M18 Mascot Search Results Protein View </t>
  </si>
  <si>
    <t xml:space="preserve">S277 MSMS 7L13 Mascot Search Results Protein View </t>
  </si>
  <si>
    <t xml:space="preserve">S281 MSMS 7L17 Mascot Search Results Protein View </t>
  </si>
  <si>
    <t xml:space="preserve">S342 MSMS 5C6 Mascot Search Results Protein View </t>
  </si>
  <si>
    <t xml:space="preserve">S354 MSMS 5C18 Mascot Search Results Protein View </t>
  </si>
  <si>
    <t xml:space="preserve">S178 MSMS 7H10 Mascot Search Results Protein View </t>
  </si>
  <si>
    <t xml:space="preserve">S179 MSMS 7H11 Mascot Search Results Protein View </t>
  </si>
  <si>
    <t xml:space="preserve">S126 MSMS 7F6 Mascot Search Results Protein View </t>
  </si>
  <si>
    <t xml:space="preserve">S127 MSMS 7F7 Mascot Search Results Protein View </t>
  </si>
  <si>
    <t xml:space="preserve">S470 MSMS 3M16 Mascot Search Results Protein View </t>
  </si>
  <si>
    <t xml:space="preserve">S502 MSMS 3N9 Mascot Search Results Protein View </t>
  </si>
  <si>
    <t xml:space="preserve">S122 MSMS 7F2 Mascot Search Results Protein View </t>
  </si>
  <si>
    <t xml:space="preserve">S124 MSMS 7F4 Mascot Search Results Protein View </t>
  </si>
  <si>
    <t xml:space="preserve">S523 MSMS 5J19 Mascot Search Results Protein View </t>
  </si>
  <si>
    <t xml:space="preserve">S525 MSMS 3N21 Mascot Search Results Protein View </t>
  </si>
  <si>
    <t>S183 data-20180817-F055487_dat Mascot Search Results Protein View</t>
  </si>
  <si>
    <t>S12 ppw_F22_136579415021 Mascot Search Results Protein View</t>
  </si>
  <si>
    <t>S99 ppw_M8_136709845307 Mascot Search Results Protein View</t>
  </si>
  <si>
    <t>S67 ppw_O5_1363963310124 Mascot Search Results Protein View</t>
  </si>
  <si>
    <t>S899 MSMS 4H11 Mascot Search Results Protein View</t>
  </si>
  <si>
    <t>S900 MSMS 4H12 Mascot Search Results Protein View</t>
  </si>
  <si>
    <t>S227 MSMS 3C11 Mascot Search Results Protein View</t>
  </si>
  <si>
    <t>S232 MSMS 3C16 Mascot Search Results Protein View</t>
  </si>
  <si>
    <t>S896 MSMS 4H8 Mascot Search Results Protein View</t>
  </si>
  <si>
    <t>S897 MSMS 4H9 Mascot Search Results Protein View</t>
  </si>
  <si>
    <t>S898 MSMS 4H10 Mascot Search Results Protein View</t>
  </si>
  <si>
    <t>S952 MSMS 4J16 Mascot Search Results Protein View</t>
  </si>
  <si>
    <t>S953 MSMS 4J17 Mascot Search Results Protein View</t>
  </si>
  <si>
    <t>S955 MSMS 4J19 Mascot Search Results Protein View</t>
  </si>
  <si>
    <t>S958 MSMS 4J22 Mascot Search Results Protein View</t>
  </si>
  <si>
    <t>S604 MSMS 10F4 Mascot Search Results Protein View</t>
  </si>
  <si>
    <t>S609 MSMS 10F9 Mascot Search Results Protein View</t>
  </si>
  <si>
    <t>S917 MSMS 4I5 Mascot Search Results Protein View</t>
  </si>
  <si>
    <t>S918 MSMS 4I6 Mascot Search Results Protein View</t>
  </si>
  <si>
    <t>S944 MSMS 4J8 Mascot Search Results Protein View</t>
  </si>
  <si>
    <t>S946 MSMS 4J10 Mascot Search Results Protein View</t>
  </si>
  <si>
    <t>S739 MSMS 10O19 Mascot Search Results Protein View</t>
  </si>
  <si>
    <t>S740 MSMS 10O20 Mascot Search Results Protein View</t>
  </si>
  <si>
    <t>S728 MSMS 10O8 Mascot Search Results Protein View</t>
  </si>
  <si>
    <t>S734 MSMS 10O14 Mascot Search Results Protein View</t>
  </si>
  <si>
    <t>S548 MSMS 3C20 Mascot Search Results Protein View</t>
  </si>
  <si>
    <t>S785 MSMS 4A17 Mascot Search Results Protein View</t>
  </si>
  <si>
    <t>S787 MSMS 4A19 Mascot Search Results Protein View</t>
  </si>
  <si>
    <t>S809 MSMS 4B17 Mascot Search Results Protein View</t>
  </si>
  <si>
    <t>S830 MSMS 4C14 Mascot Search Results Protein View</t>
  </si>
  <si>
    <t>S853 MSMS 4D13 Mascot Search Results Protein View</t>
  </si>
  <si>
    <t>S51 MSMS 3C3 Mascot Search Results Protein View</t>
  </si>
  <si>
    <t>S893 MSMS 4H5 Mascot Search Results Protein View</t>
  </si>
  <si>
    <t>S894 MSMS 4H6 Mascot Search Results Protein View</t>
  </si>
  <si>
    <t>S895 MSMS 4H7 Mascot Search Results Protein View</t>
  </si>
  <si>
    <t>S306 MSMS 2J18 Mascot Search Results Protein View</t>
  </si>
  <si>
    <t>S550 MSMS 3C22 Mascot Search Results Protein View</t>
  </si>
  <si>
    <t>S670 MSMS 10H22 Mascot Search Results Protein View</t>
  </si>
  <si>
    <t>S862 MSMS 4D22 Mascot Search Results Protein View</t>
  </si>
  <si>
    <t>S204 MSMS 3B12 Mascot Search Results Protein View</t>
  </si>
  <si>
    <t>S835 MSMS 4C19 Mascot Search Results Protein View</t>
  </si>
  <si>
    <t>S750 MSMS 10P6 Mascot Search Results Protein View</t>
  </si>
  <si>
    <t>S756 MSMS 10P12 Mascot Search Results Protein View</t>
  </si>
  <si>
    <t>S645 MSMS 10G21 Mascot Search Results Protein View</t>
  </si>
  <si>
    <t>S650 MSMS 10H2 Mascot Search Results Protein View</t>
  </si>
  <si>
    <t>S292 MSMS 2J4 Mascot Search Results Protein View</t>
  </si>
  <si>
    <t>S308 MSMS 2J20 Mascot Search Results Protein View</t>
  </si>
  <si>
    <t>S868 MSMS 4G4 Mascot Search Results Protein View</t>
  </si>
  <si>
    <t>S930 MSMS 4I18 Mascot Search Results Protein View</t>
  </si>
  <si>
    <t>S753 MSMS 10P9 Mascot Search Results Protein View</t>
  </si>
  <si>
    <t>S761 MSMS 10P17 Mascot Search Results Protein View</t>
  </si>
  <si>
    <t>S859 MSMS 4D19 Mascot Search Results Protein View</t>
  </si>
  <si>
    <t>S536 MSMS 3C8 Mascot Search Results Protein View</t>
  </si>
  <si>
    <t>S553 MSMS 3D1 Mascot Search Results Protein View</t>
  </si>
  <si>
    <t>S978 MSMS 6K18 Mascot Search Results Protein View</t>
  </si>
  <si>
    <t>S979 MSMS 6K19 Mascot Search Results Protein View</t>
  </si>
  <si>
    <t>S701 MSMS 10N5 Mascot Search Results Protein View</t>
  </si>
  <si>
    <t>S791 MSMS 4A23 Mascot Search Results Protein View</t>
  </si>
  <si>
    <t>S432 MSMS 2G24 Mascot Search Results Protein View</t>
  </si>
  <si>
    <t>S440 MSMS 2H8 Mascot Search Results Protein View</t>
  </si>
  <si>
    <t>S343 MSMS 2L7 Mascot Search Results Protein View</t>
  </si>
  <si>
    <t>S350 MSMS 2L14 Mascot Search Results Protein View</t>
  </si>
  <si>
    <t>S404 MSMS 2F20 Mascot Search Results Protein View</t>
  </si>
  <si>
    <t>S408 MSMS 2F24 Mascot Search Results Protein View</t>
  </si>
  <si>
    <t>S720 MSMS 10N24 Mascot Search Results Protein View</t>
  </si>
  <si>
    <t>S721 MSMS 10O1 Mascot Search Results Protein View</t>
  </si>
  <si>
    <t>S725 MSMS 10O5 Mascot Search Results Protein View</t>
  </si>
  <si>
    <t>S690 MSMS 10M18 Mascot Search Results Protein View</t>
  </si>
  <si>
    <t>S698 MSMS 10N2 Mascot Search Results Protein View</t>
  </si>
  <si>
    <t>S653 MSMS 10H5 Mascot Search Results Protein View</t>
  </si>
  <si>
    <t>S659 MSMS 10H11 Mascot Search Results Protein View</t>
  </si>
  <si>
    <t>S675 MSMS 10M3 Mascot Search Results Protein View</t>
  </si>
  <si>
    <t>S584 MSMS 10E8 Mascot Search Results Protein View</t>
  </si>
  <si>
    <t>S586 MSMS 10E10 Mascot Search Results Protein View</t>
  </si>
  <si>
    <t>S587 MSMS 10E11 Mascot Search Results Protein View</t>
  </si>
  <si>
    <t>S716 MSMS 10N20 Mascot Search Results Protein View</t>
  </si>
  <si>
    <t>S727 MSMS 10O7 Mascot Search Results Protein View</t>
  </si>
  <si>
    <t>S713 MSMS 10N17 Mascot Search Results Protein View</t>
  </si>
  <si>
    <t>S719 MSMS 10N23 Mascot Search Results Protein View</t>
  </si>
  <si>
    <t>S876 MSMS 4G12 Mascot Search Results Protein View</t>
  </si>
  <si>
    <t>S878 MSMS 4G14 Mascot Search Results Protein View</t>
  </si>
  <si>
    <t>S879 MSMS 4G15 Mascot Search Results Protein View</t>
  </si>
  <si>
    <t>S880 MSMS 4G16 Mascot Search Results Protein View</t>
  </si>
  <si>
    <t>S525 MSMS 3B21 Mascot Search Results Protein View</t>
  </si>
  <si>
    <t>S526 MSMS 3B22 Mascot Search Results Protein View</t>
  </si>
  <si>
    <t>S533 MSMS 3C5 Mascot Search Results Protein View</t>
  </si>
  <si>
    <t>S200 MSMS 3B8 Mascot Search Results Protein View</t>
  </si>
  <si>
    <t>S207 MSMS 3B15 Mascot Search Results Protein View</t>
  </si>
  <si>
    <t>S789 MSMS 4A21 Mascot Search Results Protein View</t>
  </si>
  <si>
    <t>S829 MSMS 4C13 Mascot Search Results Protein View</t>
  </si>
  <si>
    <t>S871 MSMS 4G7 Mascot Search Results Protein View</t>
  </si>
  <si>
    <t>S875 MSMS 4G11 Mascot Search Results Protein View</t>
  </si>
  <si>
    <t>S882 MSMS 4G18 Mascot Search Results Protein View</t>
  </si>
  <si>
    <t>S572 MSMS 3D20 Mascot Search Results Protein View</t>
  </si>
  <si>
    <t>S580 MSMS 10E4 Mascot Search Results Protein View</t>
  </si>
  <si>
    <t>S960 MSMS 4J24 Mascot Search Results Protein View</t>
  </si>
  <si>
    <t>S962 MSMS 6K2 Mascot Search Results Protein View</t>
  </si>
  <si>
    <t>S341 MSMS 2L5 Mascot Search Results Protein View</t>
  </si>
  <si>
    <t>S542 MSMS 3C14 Mascot Search Results Protein View</t>
  </si>
  <si>
    <t>S856 MSMS 4D16 Mascot Search Results Protein View</t>
  </si>
  <si>
    <t>S860 MSMS 4D20 Mascot Search Results Protein View</t>
  </si>
  <si>
    <t>S867 MSMS 4G3 Mascot Search Results Protein View</t>
  </si>
  <si>
    <t>S905 MSMS 4H17 Mascot Search Results Protein View</t>
  </si>
  <si>
    <t>S906 MSMS 4H18 Mascot Search Results Protein View</t>
  </si>
  <si>
    <t>S639 MSMS 10G15 Mascot Search Results Protein View</t>
  </si>
  <si>
    <t>S664 MSMS 10H16 Mascot Search Results Protein View</t>
  </si>
  <si>
    <t>S945 MSMS 4J9 Mascot Search Results Protein View</t>
  </si>
  <si>
    <t>S947 MSMS 4J11 Mascot Search Results Protein View</t>
  </si>
  <si>
    <t>S950 MSMS 4J14 Mascot Search Results Protein View</t>
  </si>
  <si>
    <t>S330 MSMS 2K18 Mascot Search Results Protein View</t>
  </si>
  <si>
    <t>S422 MSMS 2G14 Mascot Search Results Protein View</t>
  </si>
  <si>
    <t>S136 MSMS 2G16 Mascot Search Results Protein View</t>
  </si>
  <si>
    <t>S141 MSMS 2G21 Mascot Search Results Protein View</t>
  </si>
  <si>
    <t>S968 MSMS 6K8 Mascot Search Results Protein View</t>
  </si>
  <si>
    <t>S969 MSMS 6K9 Mascot Search Results Protein View</t>
  </si>
  <si>
    <t>S970 MSMS 6K10 Mascot Search Results Protein View</t>
  </si>
  <si>
    <t>S971 MSMS 6K11 Mascot Search Results Protein View</t>
  </si>
  <si>
    <t>S489 MSMS 3A9 Mascot Search Results Protein View</t>
  </si>
  <si>
    <t>S515 MSMS 3B11 Mascot Search Results Protein View</t>
  </si>
  <si>
    <t>S655 MSMS 10H7 Mascot Search Results Protein View</t>
  </si>
  <si>
    <t>S656 MSMS 10H8 Mascot Search Results Protein View</t>
  </si>
  <si>
    <t>S657 MSMS 10H9 Mascot Search Results Protein View</t>
  </si>
  <si>
    <t>S668 MSMS 10H20 Mascot Search Results Protein View</t>
  </si>
  <si>
    <t>S841 MSMS 4D1 Mascot Search Results Protein View</t>
  </si>
  <si>
    <t>S943 MSMS 4J7 Mascot Search Results Protein View</t>
  </si>
  <si>
    <t>S951 MSMS 4J15 Mascot Search Results Protein View</t>
  </si>
  <si>
    <t>S221 MSMS 3C5 Mascot Search Results Protein View</t>
  </si>
  <si>
    <t>S516 MSMS 3B12 Mascot Search Results Protein View</t>
  </si>
  <si>
    <t>S562 MSMS 3D10 Mascot Search Results Protein View</t>
  </si>
  <si>
    <t>S902 MSMS 4H14 Mascot Search Results Protein View</t>
  </si>
  <si>
    <t>S911 MSMS 4H23 Mascot Search Results Protein View</t>
  </si>
  <si>
    <t>S913 MSMS 4I1 Mascot Search Results Protein View</t>
  </si>
  <si>
    <t>S914 MSMS 4I2 Mascot Search Results Protein View</t>
  </si>
  <si>
    <t>S976 MSMS 6K16 Mascot Search Results Protein View</t>
  </si>
  <si>
    <t>S977 MSMS 6K17 Mascot Search Results Protein View</t>
  </si>
  <si>
    <t>S328 MSMS 2K16 Mascot Search Results Protein View</t>
  </si>
  <si>
    <t>S374 MSMS 2M14 Mascot Search Results Protein View</t>
  </si>
  <si>
    <t>S176 MSMS 2I8 Mascot Search Results Protein View</t>
  </si>
  <si>
    <t>S177 MSMS 2I9 Mascot Search Results Protein View</t>
  </si>
  <si>
    <t>S230 MSMS 3C14 Mascot Search Results Protein View</t>
  </si>
  <si>
    <t>S316 MSMS 2K4 Mascot Search Results Protein View</t>
  </si>
  <si>
    <t>S883 MSMS 4G19 Mascot Search Results Protein View</t>
  </si>
  <si>
    <t>S884 MSMS 4G20 Mascot Search Results Protein View</t>
  </si>
  <si>
    <t>S744 MSMS 10O24 Mascot Search Results Protein View</t>
  </si>
  <si>
    <t>S768 MSMS 10P24 Mascot Search Results Protein View</t>
  </si>
  <si>
    <t>S762 MSMS 10P18 Mascot Search Results Protein View</t>
  </si>
  <si>
    <t>S786 MSMS 4A18 Mascot Search Results Protein View</t>
  </si>
  <si>
    <t>S334 MSMS 2K22 Mascot Search Results Protein View</t>
  </si>
  <si>
    <t>S380 MSMS 2M20 Mascot Search Results Protein View</t>
  </si>
  <si>
    <t>S863 MSMS 4D23 Mascot Search Results Protein View</t>
  </si>
  <si>
    <t>S864 MSMS 4D24 Mascot Search Results Protein View</t>
  </si>
  <si>
    <t>S998 MSMS 6L14 Mascot Search Results Protein View</t>
  </si>
  <si>
    <t>S672 MSMS 10H24 Mascot Search Results Protein View</t>
  </si>
  <si>
    <t>S673 MSMS 10M1 Mascot Search Results Protein View</t>
  </si>
  <si>
    <t>S674 MSMS 10M2 Mascot Search Results Protein View</t>
  </si>
  <si>
    <t>S846 MSMS 4D6 Mascot Search Results Protein View</t>
  </si>
  <si>
    <t>S220 MSMS 3C4 Mascot Search Results Protein View</t>
  </si>
  <si>
    <t>S431 MSMS 2G23 Mascot Search Results Protein View</t>
  </si>
  <si>
    <t>S463 MSMS 2I7 Mascot Search Results Protein View</t>
  </si>
  <si>
    <t>S478 MSMS 2I22 Mascot Search Results Protein View</t>
  </si>
  <si>
    <t>S676 MSMS 10M4 Mascot Search Results Protein View</t>
  </si>
  <si>
    <t>S677 MSMS 10M5 Mascot Search Results Protein View</t>
  </si>
  <si>
    <t>S881 MSMS 4G17 Mascot Search Results Protein View</t>
  </si>
  <si>
    <t>S956 MSMS 4J20 Mascot Search Results Protein View</t>
  </si>
  <si>
    <t>S957 MSMS 4J21 Mascot Search Results Protein View</t>
  </si>
  <si>
    <t>S303 MSMS 2J15 Mascot Search Results Protein View</t>
  </si>
  <si>
    <t>S543 MSMS 3C15 Mascot Search Results Protein View</t>
  </si>
  <si>
    <t>S349 MSMS 2L13 Mascot Search Results Protein View</t>
  </si>
  <si>
    <t>S421 MSMS 2G13 Mascot Search Results Protein View</t>
  </si>
  <si>
    <t>S790 MSMS 4A22 Mascot Search Results Protein View</t>
  </si>
  <si>
    <t>S792 MSMS 4A24 Mascot Search Results Protein View</t>
  </si>
  <si>
    <t>S793 MSMS 4B1 Mascot Search Results Protein View</t>
  </si>
  <si>
    <t>S797 MSMS 4B5 Mascot Search Results Protein View</t>
  </si>
  <si>
    <t>S852 MSMS 4D12 Mascot Search Results Protein View</t>
  </si>
  <si>
    <t>S972 MSMS 6K12 Mascot Search Results Protein View</t>
  </si>
  <si>
    <t>S973 MSMS 6K13 Mascot Search Results Protein View</t>
  </si>
  <si>
    <t>S988 MSMS 6L4 Mascot Search Results Protein View</t>
  </si>
  <si>
    <t>S991 MSMS 6L7 Mascot Search Results Protein View</t>
  </si>
  <si>
    <t>S135 MSMS 2G15 Mascot Search Results Protein View</t>
  </si>
  <si>
    <t>S840 MSMS 4C24 Mascot Search Results Protein View</t>
  </si>
  <si>
    <t>S844 MSMS 4D4 Mascot Search Results Protein View</t>
  </si>
  <si>
    <t>S31 MSMS 3B7 Mascot Search Results Protein View</t>
  </si>
  <si>
    <t>S903 MSMS 4H15 Mascot Search Results Protein View</t>
  </si>
  <si>
    <t>S908 MSMS 4H20 Mascot Search Results Protein View</t>
  </si>
  <si>
    <t>S909 MSMS 4H21 Mascot Search Results Protein View</t>
  </si>
  <si>
    <t>S596 MSMS 10E20 Mascot Search Results Protein View</t>
  </si>
  <si>
    <t>S600 MSMS 10E24 Mascot Search Results Protein View</t>
  </si>
  <si>
    <t>S601 MSMS 10F1 Mascot Search Results Protein View</t>
  </si>
  <si>
    <t>S602 MSMS 10F2 Mascot Search Results Protein View</t>
  </si>
  <si>
    <t>S603 MSMS 10F3 Mascot Search Results Protein View</t>
  </si>
  <si>
    <t>S470 MSMS 2I14 Mascot Search Results Protein View</t>
  </si>
  <si>
    <t>S492 MSMS 3A12 Mascot Search Results Protein View</t>
  </si>
  <si>
    <t>S105 MSMS 2F9 Mascot Search Results Protein View</t>
  </si>
  <si>
    <t>S116 MSMS 2F20 Mascot Search Results Protein View</t>
  </si>
  <si>
    <t>S495 MSMS 3A15 Mascot Search Results Protein View</t>
  </si>
  <si>
    <t>S499 MSMS 3A19 Mascot Search Results Protein View</t>
  </si>
  <si>
    <t>S885 MSMS 4G21 Mascot Search Results Protein View</t>
  </si>
  <si>
    <t>S925 MSMS 4I13 Mascot Search Results Protein View</t>
  </si>
  <si>
    <t>S963 MSMS 6K3 Mascot Search Results Protein View</t>
  </si>
  <si>
    <t>S965 MSMS 6K5 Mascot Search Results Protein View</t>
  </si>
  <si>
    <t>S437 MSMS 2H5 Mascot Search Results Protein View</t>
  </si>
  <si>
    <t>S439 MSMS 2H7 Mascot Search Results Protein View</t>
  </si>
  <si>
    <t>S310 MSMS 2J22 Mascot Search Results Protein View</t>
  </si>
  <si>
    <t>S314 MSMS 2K2 Mascot Search Results Protein View</t>
  </si>
  <si>
    <t>S618 MSMS 10F18 Mascot Search Results Protein View</t>
  </si>
  <si>
    <t>S619 MSMS 10F19 Mascot Search Results Protein View</t>
  </si>
  <si>
    <t>S354 MSMS 2L18 Mascot Search Results Protein View</t>
  </si>
  <si>
    <t>S377 MSMS 2M17 Mascot Search Results Protein View</t>
  </si>
  <si>
    <t>S378 MSMS 2M18 Mascot Search Results Protein View</t>
  </si>
  <si>
    <t>S854 MSMS 4D14 Mascot Search Results Protein View</t>
  </si>
  <si>
    <t>S855 MSMS 4D15 Mascot Search Results Protein View</t>
  </si>
  <si>
    <t>S69 MSMS 3C21 Mascot Search Results Protein View</t>
  </si>
  <si>
    <t>S652 MSMS 10H4 Mascot Search Results Protein View</t>
  </si>
  <si>
    <t>S658 MSMS 10H10 Mascot Search Results Protein View</t>
  </si>
  <si>
    <t>S667 MSMS 10H19 Mascot Search Results Protein View</t>
  </si>
  <si>
    <t>S891 MSMS 4H3 Mascot Search Results Protein View</t>
  </si>
  <si>
    <t>S892 MSMS 4H4 Mascot Search Results Protein View</t>
  </si>
  <si>
    <t>S923 MSMS 4I11 Mascot Search Results Protein View</t>
  </si>
  <si>
    <t>S933 MSMS 4I21 Mascot Search Results Protein View</t>
  </si>
  <si>
    <t>S331 MSMS 2K19 Mascot Search Results Protein View</t>
  </si>
  <si>
    <t>S339 MSMS 2L3 Mascot Search Results Protein View</t>
  </si>
  <si>
    <t>S289 MSMS 2J1 Mascot Search Results Protein View</t>
  </si>
  <si>
    <t>S293 MSMS 2J5 Mascot Search Results Protein View</t>
  </si>
  <si>
    <t>S305 MSMS 2J17 Mascot Search Results Protein View</t>
  </si>
  <si>
    <t>S540 MSMS 3C12 Mascot Search Results Protein View</t>
  </si>
  <si>
    <t>S146 MSMS 2H2 Mascot Search Results Protein View</t>
  </si>
  <si>
    <t>S208 MSMS 3B16 Mascot Search Results Protein View</t>
  </si>
  <si>
    <t>S699 MSMS 10N3 Mascot Search Results Protein View</t>
  </si>
  <si>
    <t>S706 MSMS 10N10 Mascot Search Results Protein View</t>
  </si>
  <si>
    <t>S707 MSMS 10N11 Mascot Search Results Protein View</t>
  </si>
  <si>
    <t>S528 MSMS 3B24 Mascot Search Results Protein View</t>
  </si>
  <si>
    <t>S561 MSMS 3D9 Mascot Search Results Protein View</t>
  </si>
  <si>
    <t>S313 MSMS 2K1 Mascot Search Results Protein View</t>
  </si>
  <si>
    <t>S322 MSMS 2K10 Mascot Search Results Protein View</t>
  </si>
  <si>
    <t>S359 MSMS 2L23 Mascot Search Results Protein View</t>
  </si>
  <si>
    <t>S238 MSMS 3C22 Mascot Search Results Protein View</t>
  </si>
  <si>
    <t>S538 MSMS 3C10 Mascot Search Results Protein View</t>
  </si>
  <si>
    <t>S544 MSMS 3C16 Mascot Search Results Protein View</t>
  </si>
  <si>
    <t>S547 MSMS 3C19 Mascot Search Results Protein View</t>
  </si>
  <si>
    <t>S551 MSMS 3C23 Mascot Search Results Protein View</t>
  </si>
  <si>
    <t>S573 MSMS 3D21 Mascot Search Results Protein View</t>
  </si>
  <si>
    <t>S575 MSMS 3D23 Mascot Search Results Protein View</t>
  </si>
  <si>
    <t>S821 MSMS 4C5 Mascot Search Results Protein View</t>
  </si>
  <si>
    <t>S870 MSMS 4G6 Mascot Search Results Protein View</t>
  </si>
  <si>
    <t>S874 MSMS 4G10 Mascot Search Results Protein View</t>
  </si>
  <si>
    <t>S47 MSMS 3B23 Mascot Search Results Protein View</t>
  </si>
  <si>
    <t>S782 MSMS 4A14 Mascot Search Results Protein View</t>
  </si>
  <si>
    <t>S996 MSMS 6L12 Mascot Search Results Protein View</t>
  </si>
  <si>
    <t>S765 MSMS 10P21 Mascot Search Results Protein View</t>
  </si>
  <si>
    <t>S777 MSMS 4A9 Mascot Search Results Protein View</t>
  </si>
  <si>
    <t>S557 MSMS 3D5 Mascot Search Results Protein View</t>
  </si>
  <si>
    <t>S560 MSMS 3D8 Mascot Search Results Protein View</t>
  </si>
  <si>
    <t>S433 MSMS 2H1 Mascot Search Results Protein View</t>
  </si>
  <si>
    <t>S462 MSMS 2I6 Mascot Search Results Protein View</t>
  </si>
  <si>
    <t>S466 MSMS 2I10 Mascot Search Results Protein View</t>
  </si>
  <si>
    <t>S392 MSMS 2F8 Mascot Search Results Protein View</t>
  </si>
  <si>
    <t>S393 MSMS 2F9 Mascot Search Results Protein View</t>
  </si>
  <si>
    <t>S430 MSMS 2G22 Mascot Search Results Protein View</t>
  </si>
  <si>
    <t>S465 MSMS 2I9 Mascot Search Results Protein View</t>
  </si>
  <si>
    <t>S627 MSMS 10G3 Mascot Search Results Protein View</t>
  </si>
  <si>
    <t>S628 MSMS 10G4 Mascot Search Results Protein View</t>
  </si>
  <si>
    <t>S632 MSMS 10G8 Mascot Search Results Protein View</t>
  </si>
  <si>
    <t>S982 MSMS 6K22 Mascot Search Results Protein View</t>
  </si>
  <si>
    <t>S984 MSMS 6K24 Mascot Search Results Protein View</t>
  </si>
  <si>
    <t>S974 MSMS 6K14 Mascot Search Results Protein View</t>
  </si>
  <si>
    <t>S975 MSMS 6K15 Mascot Search Results Protein View</t>
  </si>
  <si>
    <t>S688 MSMS 10M16 Mascot Search Results Protein View</t>
  </si>
  <si>
    <t>S839 MSMS 4C23 Mascot Search Results Protein View</t>
  </si>
  <si>
    <t>S188 MSMS 2I20 Mascot Search Results Protein View</t>
  </si>
  <si>
    <t>S189 MSMS 2I21 Mascot Search Results Protein View</t>
  </si>
  <si>
    <t>S89 MSMS 3D17 Mascot Search Results Protein View</t>
  </si>
  <si>
    <t>S125 MSMS 2G5 Mascot Search Results Protein View</t>
  </si>
  <si>
    <t>S144 MSMS 2G24 Mascot Search Results Protein View</t>
  </si>
  <si>
    <t>S210 MSMS 3B18 Mascot Search Results Protein View</t>
  </si>
  <si>
    <t>S9 MSMS 3A9 Mascot Search Results Protein View</t>
  </si>
  <si>
    <t>S44 MSMS 3B20 Mascot Search Results Protein View</t>
  </si>
  <si>
    <t>S70 MSMS 3C22 Mascot Search Results Protein View</t>
  </si>
  <si>
    <t>S15 MSMS 3A15 Mascot Search Results Protein View</t>
  </si>
  <si>
    <t>S113 MSMS 2F17 Mascot Search Results Protein View</t>
  </si>
  <si>
    <t>S964 MSMS 6K4 Mascot Search Results Protein View</t>
  </si>
  <si>
    <t>S967 MSMS 6K7 Mascot Search Results Protein View</t>
  </si>
  <si>
    <t>S513 MSMS 3B9 Mascot Search Results Protein View</t>
  </si>
  <si>
    <t>S524 MSMS 3B20 Mascot Search Results Protein View</t>
  </si>
  <si>
    <t>S663 MSMS 10H15 Mascot Search Results Protein View</t>
  </si>
  <si>
    <t>S741 MSMS 10O21 Mascot Search Results Protein View</t>
  </si>
  <si>
    <t>S730 MSMS 10O10 Mascot Search Results Protein View</t>
  </si>
  <si>
    <t>S749 MSMS 10P5 Mascot Search Results Protein View</t>
  </si>
  <si>
    <t>S758 MSMS 10P14 Mascot Search Results Protein View</t>
  </si>
  <si>
    <t>S759 MSMS 10P15 Mascot Search Results Protein View</t>
  </si>
  <si>
    <t>S760 MSMS 10P16 Mascot Search Results Protein View</t>
  </si>
  <si>
    <t>S954 MSMS 4J18 Mascot Search Results Protein View</t>
  </si>
  <si>
    <t>S959 MSMS 4J23 Mascot Search Results Protein View</t>
  </si>
  <si>
    <t>S455 MSMS 2H23 Mascot Search Results Protein View</t>
  </si>
  <si>
    <t>S708 MSMS 10N12 Mascot Search Results Protein View</t>
  </si>
  <si>
    <t>S563 MSMS 3D11 Mascot Search Results Protein View</t>
  </si>
  <si>
    <t>S566 MSMS 3D14 Mascot Search Results Protein View</t>
  </si>
  <si>
    <t>S490 MSMS 3A10 Mascot Search Results Protein View</t>
  </si>
  <si>
    <t>S510 MSMS 3B6 Mascot Search Results Protein View</t>
  </si>
  <si>
    <t>S763 MSMS 10P19 Mascot Search Results Protein View</t>
  </si>
  <si>
    <t>S788 MSMS 4A20 Mascot Search Results Protein View</t>
  </si>
  <si>
    <t>S808 MSMS 4B16 Mascot Search Results Protein View</t>
  </si>
  <si>
    <t>S827 MSMS 4C11 Mascot Search Results Protein View</t>
  </si>
  <si>
    <t>S697 MSMS 10N1 Mascot Search Results Protein View</t>
  </si>
  <si>
    <t>S702 MSMS 10N6 Mascot Search Results Protein View</t>
  </si>
  <si>
    <t>S704 MSMS 10N8 Mascot Search Results Protein View</t>
  </si>
  <si>
    <t>S357 MSMS 2L21 Mascot Search Results Protein View</t>
  </si>
  <si>
    <t>S358 MSMS 2L22 Mascot Search Results Protein View</t>
  </si>
  <si>
    <t>S872 MSMS 4G8 Mascot Search Results Protein View</t>
  </si>
  <si>
    <t>S873 MSMS 4G9 Mascot Search Results Protein View</t>
  </si>
  <si>
    <t>S622 MSMS 10F22 Mascot Search Results Protein View</t>
  </si>
  <si>
    <t>S624 MSMS 10F24 Mascot Search Results Protein View</t>
  </si>
  <si>
    <t>S213 MSMS 3B21 Mascot Search Results Protein View</t>
  </si>
  <si>
    <t>S226 MSMS 3C10 Mascot Search Results Protein View</t>
  </si>
  <si>
    <t>S381 MSMS 2M21 Mascot Search Results Protein View</t>
  </si>
  <si>
    <t>S386 MSMS 2F2 Mascot Search Results Protein View</t>
  </si>
  <si>
    <t>S597 MSMS 10E21 Mascot Search Results Protein View</t>
  </si>
  <si>
    <t>S598 MSMS 10E22 Mascot Search Results Protein View</t>
  </si>
  <si>
    <t>S599 MSMS 10E23 Mascot Search Results Protein View</t>
  </si>
  <si>
    <t>S889 MSMS 4H1 Mascot Search Results Protein View</t>
  </si>
  <si>
    <t>S999 MSMS 6L15 Mascot Search Results Protein View</t>
  </si>
  <si>
    <t>S274 MSMS 3E10 Mascot Search Results Protein View</t>
  </si>
  <si>
    <t>S275 MSMS 3E11 Mascot Search Results Protein View</t>
  </si>
  <si>
    <t>S149 MSMS 2H5 Mascot Search Results Protein View</t>
  </si>
  <si>
    <t>S154 MSMS 2H10 Mascot Search Results Protein View</t>
  </si>
  <si>
    <t>S754 MSMS 10P10 Mascot Search Results Protein View</t>
  </si>
  <si>
    <t>S775 MSMS 4A7 Mascot Search Results Protein View</t>
  </si>
  <si>
    <t>S427 MSMS 2G19 Mascot Search Results Protein View</t>
  </si>
  <si>
    <t>S479 MSMS 2I23 Mascot Search Results Protein View</t>
  </si>
  <si>
    <t>S481 MSMS 3A1 Mascot Search Results Protein View</t>
  </si>
  <si>
    <t>S620 MSMS 10F20 Mascot Search Results Protein View</t>
  </si>
  <si>
    <t>S621 MSMS 10F21 Mascot Search Results Protein View</t>
  </si>
  <si>
    <t>S820 MSMS 4C4 Mascot Search Results Protein View</t>
  </si>
  <si>
    <t>S823 MSMS 4C7 Mascot Search Results Protein View</t>
  </si>
  <si>
    <t>S857 MSMS 4D17 Mascot Search Results Protein View</t>
  </si>
  <si>
    <t>S858 MSMS 4D18 Mascot Search Results Protein View</t>
  </si>
  <si>
    <t>S160 MSMS 2H16 Mascot Search Results Protein View</t>
  </si>
  <si>
    <t>S165 MSMS 2H21 Mascot Search Results Protein View</t>
  </si>
  <si>
    <t>S518 MSMS 3B14 Mascot Search Results Protein View</t>
  </si>
  <si>
    <t>S520 MSMS 3B16 Mascot Search Results Protein View</t>
  </si>
  <si>
    <t>S569 MSMS 3D17 Mascot Search Results Protein View</t>
  </si>
  <si>
    <t>S571 MSMS 3D19 Mascot Search Results Protein View</t>
  </si>
  <si>
    <t>S531 MSMS 3C3 Mascot Search Results Protein View</t>
  </si>
  <si>
    <t>S564 MSMS 3D12 Mascot Search Results Protein View</t>
  </si>
  <si>
    <t>S842 MSMS 4D2 Mascot Search Results Protein View</t>
  </si>
  <si>
    <t>S847 MSMS 4D7 Mascot Search Results Protein View</t>
  </si>
  <si>
    <t>S131 MSMS 2G11 Mascot Search Results Protein View</t>
  </si>
  <si>
    <t>S138 MSMS 2G18 Mascot Search Results Protein View</t>
  </si>
  <si>
    <t>S635 MSMS 10G11 Mascot Search Results Protein View</t>
  </si>
  <si>
    <t>S638 MSMS 10G14 Mascot Search Results Protein View</t>
  </si>
  <si>
    <t>S98 MSMS 2F2 Mascot Search Results Protein View</t>
  </si>
  <si>
    <t>S150 MSMS 2H6 Mascot Search Results Protein View</t>
  </si>
  <si>
    <t>S280 MSMS 3E16 Mascot Search Results Protein View</t>
  </si>
  <si>
    <t>S936 MSMS 4I24 Mascot Search Results Protein View</t>
  </si>
  <si>
    <t>S949 MSMS 4J13 Mascot Search Results Protein View</t>
  </si>
  <si>
    <t>S114 MSMS 2F18 Mascot Search Results Protein View</t>
  </si>
  <si>
    <t>S458 MSMS 2I2 Mascot Search Results Protein View</t>
  </si>
  <si>
    <t>S711 MSMS 10N15 Mascot Search Results Protein View</t>
  </si>
  <si>
    <t>S712 MSMS 10N16 Mascot Search Results Protein View</t>
  </si>
  <si>
    <t>S731 MSMS 10O11 Mascot Search Results Protein View</t>
  </si>
  <si>
    <t>S735 MSMS 10O15 Mascot Search Results Protein View</t>
  </si>
  <si>
    <t>S748 MSMS 10P4 Mascot Search Results Protein View</t>
  </si>
  <si>
    <t>S805 MSMS 4B13 Mascot Search Results Protein View</t>
  </si>
  <si>
    <t>S806 MSMS 4B14 Mascot Search Results Protein View</t>
  </si>
  <si>
    <t>S807 MSMS 4B15 Mascot Search Results Protein View</t>
  </si>
  <si>
    <t>EMA69 MSMS 4K21 Mascot Search Results Protein View</t>
  </si>
  <si>
    <t>EMA70 MSMS 4K22 Mascot Search Results Protein View</t>
  </si>
  <si>
    <t>EMA76 MSMS 4L4 Mascot Search Results Protein View</t>
  </si>
  <si>
    <t>EMA77 MSMS 4L5 Mascot Search Results Protein View</t>
  </si>
  <si>
    <t>EMA85 MSMS 4L13 Mascot Search Results Protein View</t>
  </si>
  <si>
    <t>FLO159 MSMS 3G15 Mascot Search Results Protein View</t>
  </si>
  <si>
    <t>FLO160 MSMS 3G16 Mascot Search Results Protein View</t>
  </si>
  <si>
    <t>FLO181 MSMS 3H13 Mascot Search Results Protein View</t>
  </si>
  <si>
    <t>FLO183 MSMS 3H15 Mascot Search Results Protein View</t>
  </si>
  <si>
    <t>FLO188 MSMS 3H20 Mascot Search Results Protein View</t>
  </si>
  <si>
    <t>FLO228 MSMS 3J12 Mascot Search Results Protein View</t>
  </si>
  <si>
    <t>FLO231 MSMS 3J15 Mascot Search Results Protein View</t>
  </si>
  <si>
    <t>FRU22 MSMS 4M22 Mascot Search Results Protein View</t>
  </si>
  <si>
    <t>FRU33 MSMS 4N9 Mascot Search Results Protein View</t>
  </si>
  <si>
    <t>FRU36 MSMS 4N12 Mascot Search Results Protein View</t>
  </si>
  <si>
    <t>FRU43 MSMS 4N19 Mascot Search Results Protein View</t>
  </si>
  <si>
    <t>FRU44 MSMS 4N20 Mascot Search Results Protein View</t>
  </si>
  <si>
    <t>FRU47 MSMS 4N23 Mascot Search Results Protein View</t>
  </si>
  <si>
    <t>FRU55 MSMS 4O7 Mascot Search Results Protein View</t>
  </si>
  <si>
    <t>FRU166 MSMS 3C22 Mascot Search Results Protein View</t>
  </si>
  <si>
    <t xml:space="preserve">BRP177 MSMS 4L9 Mascot Search Results Protein View </t>
  </si>
  <si>
    <t xml:space="preserve">BRP178 MSMS 4L10 Mascot Search Results Protein View </t>
  </si>
  <si>
    <t xml:space="preserve">BRP182 MSMS 4L14 Mascot Search Results Protein View </t>
  </si>
  <si>
    <t xml:space="preserve">BRP195 MSMS 8A3 Mascot Search Results Protein View </t>
  </si>
  <si>
    <t xml:space="preserve">BRP197 MSMS 8A5 Mascot Search Results Protein View </t>
  </si>
  <si>
    <t xml:space="preserve">BRP200 MSMS 8A8 Mascot Search Results Protein View </t>
  </si>
  <si>
    <t xml:space="preserve">BRP201 MSMS 8A9 Mascot Search Results Protein View </t>
  </si>
  <si>
    <t xml:space="preserve">BRP202 MSMS 8A10 Mascot Search Results Protein View </t>
  </si>
  <si>
    <t xml:space="preserve">BRP224 MSMS 8B8 Mascot Search Results Protein View </t>
  </si>
  <si>
    <t>FLO682 MSMS 3M10 Mascot Search Results Protein View</t>
  </si>
  <si>
    <t>FLO684 MSMS 3M12 Mascot Search Results Protein View</t>
  </si>
  <si>
    <t>FLO730 MSMS 3O10 Mascot Search Results Protein View</t>
  </si>
  <si>
    <t>FLO732 MSMS 3O12 Mascot Search Results Protein View</t>
  </si>
  <si>
    <t>FLO737 MSMS 3O17 Mascot Search Results Protein View</t>
  </si>
  <si>
    <t>FRU455 MSMS 6G23 Mascot Search Results Protein View</t>
  </si>
  <si>
    <t>FRU698 MSMS 3B2 Mascot Search Results Protein View</t>
  </si>
  <si>
    <t>FRU699 MSMS 3B3 Mascot Search Results Protein View</t>
  </si>
  <si>
    <t>FRU704 MSMS 3B8 Mascot Search Results Protein View</t>
  </si>
  <si>
    <t>STE662 MSMS 3D14 Mascot Search Results Protein View</t>
  </si>
  <si>
    <t>STE663 MSMS 3D15 Mascot Search Results Protein View</t>
  </si>
  <si>
    <t>STE665 MSMS 3D17 Mascot Search Results Protein View</t>
  </si>
  <si>
    <t>STE676 MSMS 3A4 Mascot Search Results Protein View</t>
  </si>
  <si>
    <t>STE680 MSMS 3A8 Mascot Search Results Protein View</t>
  </si>
  <si>
    <t>STE681 MSMS 3A9 Mascot Search Results Protein View</t>
  </si>
  <si>
    <t>STE741 MSMS 3C21 Mascot Search Results Protein View</t>
  </si>
  <si>
    <t>STE742 MSMS 3C22 Mascot Search Results Protein View</t>
  </si>
  <si>
    <t>STE750 MSMS 3D6 Mascot Search Results Protein View</t>
  </si>
  <si>
    <t>FLO589 MSMS 3I13 Mascot Search Results Protein View</t>
  </si>
  <si>
    <t>FLO593 MSMS 3I17 Mascot Search Results Protein View</t>
  </si>
  <si>
    <t>FLO604 MSMS 3J4 Mascot Search Results Protein View</t>
  </si>
  <si>
    <t>FLO611 MSMS 3J11 Mascot Search Results Protein View</t>
  </si>
  <si>
    <t>FLO626 MSMS 3K2 Mascot Search Results Protein View</t>
  </si>
  <si>
    <t>FLO627 MSMS 3K3 Mascot Search Results Protein View</t>
  </si>
  <si>
    <t>FRU431 MSMS 6F23 Mascot Search Results Protein View</t>
  </si>
  <si>
    <t>FRU434 MSMS 6G2 Mascot Search Results Protein View</t>
  </si>
  <si>
    <t>FRU946 MSMS 3L10 Mascot Search Results Protein View</t>
  </si>
  <si>
    <t>FRU948 MSMS 3L12 Mascot Search Results Protein View</t>
  </si>
  <si>
    <t xml:space="preserve">BRP205 MSMS 8A13 Mascot Search Results Protein View </t>
  </si>
  <si>
    <t xml:space="preserve">BRP211 MSMS 8A19 Mascot Search Results Protein View </t>
  </si>
  <si>
    <t xml:space="preserve">BRP399 MSMS 7N15 Mascot Search Results Protein View </t>
  </si>
  <si>
    <t xml:space="preserve">BRP400 MSMS 7N16 Mascot Search Results Protein View </t>
  </si>
  <si>
    <t xml:space="preserve">BRP406 MSMS 7N22 Mascot Search Results Protein View </t>
  </si>
  <si>
    <t>STE846 MSMS 3I6 Mascot Search Results Protein View</t>
  </si>
  <si>
    <t>STE867 MSMS 4M3 Mascot Search Results Protein View</t>
  </si>
  <si>
    <t>STE868 MSMS 4M4 Mascot Search Results Protein View</t>
  </si>
  <si>
    <t>STE874 MSMS 4M10 Mascot Search Results Protein View</t>
  </si>
  <si>
    <t>STE876 MSMS 4M12 Mascot Search Results Protein View</t>
  </si>
  <si>
    <t>STE478 MSMS 3H22 Mascot Search Results Protein View</t>
  </si>
  <si>
    <t>STE527 MSMS 3K23 Mascot Search Results Protein View</t>
  </si>
  <si>
    <t>STE545 MSMS 3L17 Mascot Search Results Protein View</t>
  </si>
  <si>
    <t>STE549 MSMS 3L21 Mascot Search Results Protein View</t>
  </si>
  <si>
    <t>STE550 MSMS 3L22 Mascot Search Results Protein View</t>
  </si>
  <si>
    <t>STE556 MSMS 3M4 Mascot Search Results Protein View</t>
  </si>
  <si>
    <t>STE562 MSMS 3M10 Mascot Search Results Protein View</t>
  </si>
  <si>
    <t>STE563 MSMS 3M11 Mascot Search Results Protein View</t>
  </si>
  <si>
    <t>FLO699 MSMS 3N3 Mascot Search Results Protein View</t>
  </si>
  <si>
    <t>FLO931 MSMS 3G19 Mascot Search Results Protein View</t>
  </si>
  <si>
    <t>FLO932 MSMS 3G20 Mascot Search Results Protein View</t>
  </si>
  <si>
    <t>FLO933 MSMS 3G21 Mascot Search Results Protein View</t>
  </si>
  <si>
    <t>FLO934 MSMS 3G22 Mascot Search Results Protein View</t>
  </si>
  <si>
    <t>FLO935 MSMS 3G23 Mascot Search Results Protein View</t>
  </si>
  <si>
    <t>FRU891 MSMS 3J3 Mascot Search Results Protein View</t>
  </si>
  <si>
    <t>FRU892 MSMS 3J4 Mascot Search Results Protein View</t>
  </si>
  <si>
    <t>FRU893 MSMS 3J5 Mascot Search Results Protein View</t>
  </si>
  <si>
    <t>FRU916 MSMS 3K4 Mascot Search Results Protein View</t>
  </si>
  <si>
    <t>FRU930 MSMS 3K18 Mascot Search Results Protein View</t>
  </si>
  <si>
    <t>FRU931 MSMS 3K19 Mascot Search Results Protein View</t>
  </si>
  <si>
    <t>FRU932 MSMS 3K20 Mascot Search Results Protein View</t>
  </si>
  <si>
    <t>FRU934 MSMS 3K22 Mascot Search Results Protein View</t>
  </si>
  <si>
    <t>STE258 MSMS 3C18 Mascot Search Results Protein View</t>
  </si>
  <si>
    <t>STE367 MSMS 5L7 Mascot Search Results Protein View</t>
  </si>
  <si>
    <t>STE368 MSMS 5L8 Mascot Search Results Protein View</t>
  </si>
  <si>
    <t>STE379 MSMS 5L19 Mascot Search Results Protein View</t>
  </si>
  <si>
    <t>STE381 MSMS 5L21 Mascot Search Results Protein View</t>
  </si>
  <si>
    <t>STE384 MSMS 5L24 Mascot Search Results Protein View</t>
  </si>
  <si>
    <t>STE232 MSMS 3B16 Mascot Search Results Protein View</t>
  </si>
  <si>
    <t>STE276 MSMS 3D12 Mascot Search Results Protein View</t>
  </si>
  <si>
    <t>STE372 MSMS 5L12 Mascot Search Results Protein View</t>
  </si>
  <si>
    <t>STE377 MSMS 5L17 Mascot Search Results Protein View</t>
  </si>
  <si>
    <t>STE399 MSMS 3E15 Mascot Search Results Protein View</t>
  </si>
  <si>
    <t>STE401 MSMS 3E17 Mascot Search Results Protein View</t>
  </si>
  <si>
    <t>STE651 MSMS 3D3 Mascot Search Results Protein View</t>
  </si>
  <si>
    <t>STE670 MSMS 3D22 Mascot Search Results Protein View</t>
  </si>
  <si>
    <t>STE672 MSMS 3D24 Mascot Search Results Protein View</t>
  </si>
  <si>
    <t xml:space="preserve">BRP193 MSMS 8A1 Mascot Search Results Protein View </t>
  </si>
  <si>
    <t xml:space="preserve">BRP194 MSMS 8A2 Mascot Search Results Protein View </t>
  </si>
  <si>
    <t>FLO249 MSMS 3K9 Mascot Search Results Protein View</t>
  </si>
  <si>
    <t>FLO250 MSMS 3K10 Mascot Search Results Protein View</t>
  </si>
  <si>
    <t>FLO251 MSMS 3K11 Mascot Search Results Protein View</t>
  </si>
  <si>
    <t>FLO252 MSMS 3K12 Mascot Search Results Protein View</t>
  </si>
  <si>
    <t>FLO255 MSMS 3K15 Mascot Search Results Protein View</t>
  </si>
  <si>
    <t>FLO256 MSMS 3K16 Mascot Search Results Protein View</t>
  </si>
  <si>
    <t>FLO260 MSMS 3K20 Mascot Search Results Protein View</t>
  </si>
  <si>
    <t>FLO851 MSMS 3D11 Mascot Search Results Protein View</t>
  </si>
  <si>
    <t>STE425 MSMS 3F17 Mascot Search Results Protein View</t>
  </si>
  <si>
    <t>STE629 MSMS 3C5 Mascot Search Results Protein View</t>
  </si>
  <si>
    <t>STE631 MSMS 3C7 Mascot Search Results Protein View</t>
  </si>
  <si>
    <t>STE640 MSMS 3C16 Mascot Search Results Protein View</t>
  </si>
  <si>
    <t>STE641 MSMS 3C17 Mascot Search Results Protein View</t>
  </si>
  <si>
    <t>STE642 MSMS 3C18 Mascot Search Results Protein View</t>
  </si>
  <si>
    <t>STE650 MSMS 3D2 Mascot Search Results Protein View</t>
  </si>
  <si>
    <t>STE759 MSMS 3D15 Mascot Search Results Protein View</t>
  </si>
  <si>
    <t>STE857 MSMS 3I17 Mascot Search Results Protein View</t>
  </si>
  <si>
    <t>EMA242 MSMS 4G2 Mascot Search Results Protein View</t>
  </si>
  <si>
    <t>EMA243 MSMS 4G3 Mascot Search Results Protein View</t>
  </si>
  <si>
    <t>EMA262 MSMS 4G22 Mascot Search Results Protein View</t>
  </si>
  <si>
    <t>EMA264 MSMS 4G24 Mascot Search Results Protein View</t>
  </si>
  <si>
    <t>EMA265 MSMS 4H1 Mascot Search Results Protein View</t>
  </si>
  <si>
    <t>EMA267 MSMS 4H3 Mascot Search Results Protein View</t>
  </si>
  <si>
    <t>EMA328 MSMS 4J16 Mascot Search Results Protein View</t>
  </si>
  <si>
    <t>EMA246 MSMS 4G6 Mascot Search Results Protein View</t>
  </si>
  <si>
    <t>EMA247 MSMS 4G7 Mascot Search Results Protein View</t>
  </si>
  <si>
    <t>EMA249 MSMS 4G9 Mascot Search Results Protein View</t>
  </si>
  <si>
    <t>EMA290 MSMS 4I2 Mascot Search Results Protein View</t>
  </si>
  <si>
    <t>EMA312 MSMS 4I24 Mascot Search Results Protein View</t>
  </si>
  <si>
    <t>STE354 MSMS 5K18 Mascot Search Results Protein View</t>
  </si>
  <si>
    <t>STE362 MSMS 5L2 Mascot Search Results Protein View</t>
  </si>
  <si>
    <t>STE363 MSMS 5L3 Mascot Search Results Protein View</t>
  </si>
  <si>
    <t>STE385 MSMS 3E1 Mascot Search Results Protein View</t>
  </si>
  <si>
    <t>STE393 MSMS 3E9 Mascot Search Results Protein View</t>
  </si>
  <si>
    <t>STE394 MSMS 3E10 Mascot Search Results Protein View</t>
  </si>
  <si>
    <t>FLO688 MSMS 3M16 Mascot Search Results Protein View</t>
  </si>
  <si>
    <t>FLO702 MSMS 3N6 Mascot Search Results Protein View</t>
  </si>
  <si>
    <t>FLO703 MSMS 3N7 Mascot Search Results Protein View</t>
  </si>
  <si>
    <t>FLO713 MSMS 3N17 Mascot Search Results Protein View</t>
  </si>
  <si>
    <t>FLO714 MSMS 3N18 Mascot Search Results Protein View</t>
  </si>
  <si>
    <t>STE888 MSMS 4M24 Mascot Search Results Protein View</t>
  </si>
  <si>
    <t>STE889 MSMS 4N1 Mascot Search Results Protein View</t>
  </si>
  <si>
    <t>STE892 MSMS 4N4 Mascot Search Results Protein View</t>
  </si>
  <si>
    <t>STE903 MSMS 4N15 Mascot Search Results Protein View</t>
  </si>
  <si>
    <t>STE904 MSMS 4N16 Mascot Search Results Protein View</t>
  </si>
  <si>
    <t>STE913 MSMS 4O1 Mascot Search Results Protein View</t>
  </si>
  <si>
    <t>FLO704 MSMS 3N8 Mascot Search Results Protein View</t>
  </si>
  <si>
    <t>FLO706 MSMS 3N10 Mascot Search Results Protein View</t>
  </si>
  <si>
    <t>FLO708 MSMS 3N12 Mascot Search Results Protein View</t>
  </si>
  <si>
    <t>FLO709 MSMS 3N13 Mascot Search Results Protein View</t>
  </si>
  <si>
    <t>FLO710 MSMS 3N14 Mascot Search Results Protein View</t>
  </si>
  <si>
    <t>FLO711 MSMS 3N15 Mascot Search Results Protein View</t>
  </si>
  <si>
    <t>FRU386 MSMS 6E2 Mascot Search Results Protein View</t>
  </si>
  <si>
    <t>FRU866 MSMS 3I2 Mascot Search Results Protein View</t>
  </si>
  <si>
    <t>FLO349 MSMS 3O13 Mascot Search Results Protein View</t>
  </si>
  <si>
    <t>FLO366 MSMS 3P6 Mascot Search Results Protein View</t>
  </si>
  <si>
    <t>FLO367 MSMS 3P7 Mascot Search Results Protein View</t>
  </si>
  <si>
    <t>FLO368 MSMS 3P8 Mascot Search Results Protein View</t>
  </si>
  <si>
    <t>FLO369 MSMS 3P9 Mascot Search Results Protein View</t>
  </si>
  <si>
    <t>FLO527 MSMS 4F23 Mascot Search Results Protein View</t>
  </si>
  <si>
    <t>STE468 MSMS 3H12 Mascot Search Results Protein View</t>
  </si>
  <si>
    <t>STE469 MSMS 3H13 Mascot Search Results Protein View</t>
  </si>
  <si>
    <t>STE470 MSMS 3H14 Mascot Search Results Protein View</t>
  </si>
  <si>
    <t>STE485 MSMS 3J5 Mascot Search Results Protein View</t>
  </si>
  <si>
    <t>STE486 MSMS 3J6 Mascot Search Results Protein View</t>
  </si>
  <si>
    <t>STE487 MSMS 3J7 Mascot Search Results Protein View</t>
  </si>
  <si>
    <t>STE531 MSMS 3L3 Mascot Search Results Protein View</t>
  </si>
  <si>
    <t>BRP526 MSMS 3L18 Mascot Search Results Protein View</t>
  </si>
  <si>
    <t>BRP533 MSMS 3M1 Mascot Search Results Protein View</t>
  </si>
  <si>
    <t>BRP534 MSMS 3M2 Mascot Search Results Protein View</t>
  </si>
  <si>
    <t>BRP535 MSMS 3M3 Mascot Search Results Protein View</t>
  </si>
  <si>
    <t>BRP536 MSMS 3M4 Mascot Search Results Protein View</t>
  </si>
  <si>
    <t>BRP544 MSMS 3M12 Mascot Search Results Protein View</t>
  </si>
  <si>
    <t>BRP545 MSMS 3M13 Mascot Search Results Protein View</t>
  </si>
  <si>
    <t>BRP548 MSMS 3M16 Mascot Search Results Protein View</t>
  </si>
  <si>
    <t>BRP550 MSMS 3M17 Mascot Search Results Protein View</t>
  </si>
  <si>
    <t>BRP558 MSMS 3N1 Mascot Search Results Protein View</t>
  </si>
  <si>
    <t>BRP597 MSMS 3O5 Mascot Search Results Protein View</t>
  </si>
  <si>
    <t>BRP599 MSMS 3O6 Mascot Search Results Protein View</t>
  </si>
  <si>
    <t>LRP1 MSMS 3H8 Mascot Search Results Protein View</t>
  </si>
  <si>
    <t>LRP2 MSMS 3H9 Mascot Search Results Protein View</t>
  </si>
  <si>
    <t>LRP3 MSMS 3H10 Mascot Search Results Protein View</t>
  </si>
  <si>
    <t>LRP4 MSMS 3H11 Mascot Search Results Protein View</t>
  </si>
  <si>
    <t xml:space="preserve">LRP5 MSMS 5G1 Mascot Search Results Protein View </t>
  </si>
  <si>
    <t xml:space="preserve">LRP6 MSMS 5G2 Mascot Search Results Protein View </t>
  </si>
  <si>
    <t xml:space="preserve">LRP7 MSMS 5G3 Mascot Search Results Protein View </t>
  </si>
  <si>
    <t xml:space="preserve">LRP8 MSMS 5G4 Mascot Search Results Protein View </t>
  </si>
  <si>
    <t xml:space="preserve">LRP9 MSMS 5G5 Mascot Search Results Protein View </t>
  </si>
  <si>
    <t xml:space="preserve">LRP11 MSMS 5G7 Mascot Search Results Protein View </t>
  </si>
  <si>
    <t xml:space="preserve">LRP12 MSMS 5G8 Mascot Search Results Protein View </t>
  </si>
  <si>
    <t xml:space="preserve">LRP14 MSMS 5G10 Mascot Search Results Protein View </t>
  </si>
  <si>
    <t xml:space="preserve">LRP29 MSMS 5H1 Mascot Search Results Protein View </t>
  </si>
  <si>
    <t xml:space="preserve">LRP33 MSMS 5H5 Mascot Search Results Protein View </t>
  </si>
  <si>
    <t xml:space="preserve">LRP34 MSMS 5H6 Mascot Search Results Protein View </t>
  </si>
  <si>
    <t xml:space="preserve">LRP35 MSMS 5H7 Mascot Search Results Protein View </t>
  </si>
  <si>
    <t>LRP66 MSMS 3K1 Mascot Search Results Protein View</t>
  </si>
  <si>
    <t>LRP67 MSMS 3K2 Mascot Search Results Protein View</t>
  </si>
  <si>
    <t>LRP68 MSMS 3K3 Mascot Search Results Protein View</t>
  </si>
  <si>
    <t>LRP69 MSMS 3K4 Mascot Search Results Protein View</t>
  </si>
  <si>
    <t>LRP70 MSMS 3K5 Mascot Search Results Protein View</t>
  </si>
  <si>
    <t>LRP71 MSMS 3K6 Mascot Search Results Protein View</t>
  </si>
  <si>
    <t>LRP72 MSMS 3K7 Mascot Search Results Protein View</t>
  </si>
  <si>
    <t>LRP73 MSMS 3K8 Mascot Search Results Protein View</t>
  </si>
  <si>
    <t>LRP74 MSMS 3K9 Mascot Search Results Protein View</t>
  </si>
  <si>
    <t>LRP76 MSMS 3K11 Mascot Search Results Protein View</t>
  </si>
  <si>
    <t>PET50 MSMS 5C2 Mascot Search Results Protein View</t>
  </si>
  <si>
    <t>PET58 MSMS 5C10 Mascot Search Results Protein View</t>
  </si>
  <si>
    <t>PET59 MSMS 5C11 Mascot Search Results Protein View</t>
  </si>
  <si>
    <t>PET61 MSMS 5C13 Mascot Search Results Protein View</t>
  </si>
  <si>
    <t>PET62 MSMS 5C14 Mascot Search Results Protein View</t>
  </si>
  <si>
    <t xml:space="preserve">RUP9 ppw_H9_147756055908 Mascot Search Results Protein View </t>
  </si>
  <si>
    <t>SRP3 MSMS 3A2 Mascot Search Results Protein View</t>
  </si>
  <si>
    <t xml:space="preserve">SRP4 MSMS 5A4 Mascot Search Results Protein View </t>
  </si>
  <si>
    <t xml:space="preserve">SRP5 MSMS 5A5 Mascot Search Results Protein View </t>
  </si>
  <si>
    <t>SRP7 MSMS 3A3 Mascot Search Results Protein View</t>
  </si>
  <si>
    <t>SRP15 MSMS 3A8 Mascot Search Results Protein View</t>
  </si>
  <si>
    <t xml:space="preserve">SRP26 MSMS 5B2 Mascot Search Results Protein View </t>
  </si>
  <si>
    <t xml:space="preserve">SRP33 MSMS 5B9 Mascot Search Results Protein View </t>
  </si>
  <si>
    <t>SRP34 MSMS 3A17 Mascot Search Results Protein View</t>
  </si>
  <si>
    <t xml:space="preserve">SRP54 MSMS 5C6 Mascot Search Results Protein View </t>
  </si>
  <si>
    <t>SRP55 MSMS 3B3 Mascot Search Results Protein View</t>
  </si>
  <si>
    <t xml:space="preserve">SRP56 MSMS 5C8 Mascot Search Results Protein View </t>
  </si>
  <si>
    <t xml:space="preserve">SRP57 MSMS 5C9 Mascot Search Results Protein View </t>
  </si>
  <si>
    <t xml:space="preserve">SRP58 MSMS 5C10 Mascot Search Results Protein View </t>
  </si>
  <si>
    <t xml:space="preserve">SRP59 MSMS 5C11 Mascot Search Results Protein View </t>
  </si>
  <si>
    <t>SRP61 MSMS 3B4 Mascot Search Results Protein View</t>
  </si>
  <si>
    <t xml:space="preserve">SRP62 MSMS 5C14 Mascot Search Results Protein View </t>
  </si>
  <si>
    <t xml:space="preserve">SRP63 MSMS 5C15 Mascot Search Results Protein View </t>
  </si>
  <si>
    <t xml:space="preserve">SRP64 MSMS 5C16 Mascot Search Results Protein View </t>
  </si>
  <si>
    <t xml:space="preserve">SRP65 MSMS 5C17 Mascot Search Results Protein View </t>
  </si>
  <si>
    <t xml:space="preserve">SRP66 MSMS 5C18 Mascot Search Results Protein View </t>
  </si>
  <si>
    <t xml:space="preserve">SRP67 MSMS 5C19 Mascot Search Results Protein View </t>
  </si>
  <si>
    <t xml:space="preserve">SRP68 MSMS 5C20 Mascot Search Results Protein View </t>
  </si>
  <si>
    <t>SRP73 MSMS 3B5 Mascot Search Results Protein View</t>
  </si>
  <si>
    <t xml:space="preserve">SRP93 MSMS 5D21 Mascot Search Results Protein View </t>
  </si>
  <si>
    <t xml:space="preserve">SRP94 MSMS 5D22 Mascot Search Results Protein View </t>
  </si>
  <si>
    <t>SRP97 MSMS 3B15 Mascot Search Results Protein View</t>
  </si>
  <si>
    <t>SRP98 MSMS 3B16 Mascot Search Results Protein View</t>
  </si>
  <si>
    <t>SRP99 MSMS 3B17 Mascot Search Results Protein View</t>
  </si>
  <si>
    <t xml:space="preserve">SRP101 MSMS 5E5 Mascot Search Results Protein View </t>
  </si>
  <si>
    <t xml:space="preserve">SRP102 MSMS 5E6 Mascot Search Results Protein View </t>
  </si>
  <si>
    <t xml:space="preserve">SRP103 MSMS 5E7 Mascot Search Results Protein View </t>
  </si>
  <si>
    <t xml:space="preserve">SRP105 MSMS 5E9 Mascot Search Results Protein View </t>
  </si>
  <si>
    <t>SRP111 MSMS 3B19 Mascot Search Results Protein View</t>
  </si>
  <si>
    <t xml:space="preserve">SRP113 MSMS 5E17 Mascot Search Results Protein View </t>
  </si>
  <si>
    <t xml:space="preserve">SRP115 MSMS 5E19 Mascot Search Results Protein View </t>
  </si>
  <si>
    <t xml:space="preserve">SRP116 MSMS 5E20 Mascot Search Results Protein View </t>
  </si>
  <si>
    <t>SRP117 MSMS 3B20 Mascot Search Results Protein View</t>
  </si>
  <si>
    <t xml:space="preserve">SRP132 MSMS 5F12 Mascot Search Results Protein View </t>
  </si>
  <si>
    <t>SRP326 MSMS 3H1 Mascot Search Results Protein View</t>
  </si>
  <si>
    <t>TAP35 MSMS 4N11 Mascot Search Results Protein View</t>
  </si>
  <si>
    <t>TAP36 MSMS 4N12 Mascot Search Results Protein View</t>
  </si>
  <si>
    <t>TAP43 MSMS 4N19 Mascot Search Results Protein View</t>
  </si>
  <si>
    <t>TAP46 MSMS 4N22 Mascot Search Results Protein View</t>
  </si>
  <si>
    <t>TAP61 MSMS 4O13 Mascot Search Results Protein View</t>
  </si>
  <si>
    <t>TAP511 MSMS 7B7 Mascot Search Results Protein View</t>
  </si>
  <si>
    <t xml:space="preserve">LRP31 MSMS 5H3 Mascot Search Results Protein View </t>
  </si>
  <si>
    <t xml:space="preserve">LRP36 MSMS 5H8 Mascot Search Results Protein View </t>
  </si>
  <si>
    <t xml:space="preserve">LRP37 MSMS 5H9 Mascot Search Results Protein View </t>
  </si>
  <si>
    <t>LRP38 MSMS 3I21 Mascot Search Results Protein View</t>
  </si>
  <si>
    <t>LRP39 MSMS 3I22 Mascot Search Results Protein View</t>
  </si>
  <si>
    <t>LRP40 MSMS 3I23 Mascot Search Results Protein View</t>
  </si>
  <si>
    <t>LRP46 MSMS 3J5 Mascot Search Results Protein View</t>
  </si>
  <si>
    <t>LRP47 MSMS 3J6 Mascot Search Results Protein View</t>
  </si>
  <si>
    <t>LRP48 MSMS 3J7 Mascot Search Results Protein View</t>
  </si>
  <si>
    <t>LRP49 MSMS 3J8 Mascot Search Results Protein View</t>
  </si>
  <si>
    <t>LRP50 MSMS 3J9 Mascot Search Results Protein View</t>
  </si>
  <si>
    <t>LRP51 MSMS 3J10 Mascot Search Results Protein View</t>
  </si>
  <si>
    <t>LRP52 MSMS 3J11 Mascot Search Results Protein View</t>
  </si>
  <si>
    <t xml:space="preserve">SRP130 MSMS 5F10 Mascot Search Results Protein View </t>
  </si>
  <si>
    <t xml:space="preserve">SRP133 MSMS 5F13 Mascot Search Results Protein View </t>
  </si>
  <si>
    <t xml:space="preserve">SRP134 MSMS 5F14 Mascot Search Results Protein View </t>
  </si>
  <si>
    <t xml:space="preserve">SRP135 MSMS 5F15 Mascot Search Results Protein View </t>
  </si>
  <si>
    <t xml:space="preserve">SRP136 MSMS 5F16 Mascot Search Results Protein View </t>
  </si>
  <si>
    <t xml:space="preserve">SRP137 MSMS 5F17 Mascot Search Results Protein View </t>
  </si>
  <si>
    <t xml:space="preserve">SRP143 MSMS 5F23 Mascot Search Results Protein View </t>
  </si>
  <si>
    <t xml:space="preserve">SRP148 MSMS 5G4 Mascot Search Results Protein View </t>
  </si>
  <si>
    <t xml:space="preserve">SRP150 MSMS 5G6 Mascot Search Results Protein View </t>
  </si>
  <si>
    <t xml:space="preserve">SRP152 MSMS 5G8 Mascot Search Results Protein View </t>
  </si>
  <si>
    <t xml:space="preserve">SRP153 MSMS 5G9 Mascot Search Results Protein View </t>
  </si>
  <si>
    <t xml:space="preserve">SRP154 MSMS 5G10 Mascot Search Results Protein View </t>
  </si>
  <si>
    <t xml:space="preserve">SRP155 MSMS 5G11 Mascot Search Results Protein View </t>
  </si>
  <si>
    <t>SRP225 MSMS 3D1 Mascot Search Results Protein View</t>
  </si>
  <si>
    <t>BRP183 MSMS 3D22 Mascot Search Results Protein View</t>
  </si>
  <si>
    <t>BRP185 MSMS 3D23 Mascot Search Results Protein View</t>
  </si>
  <si>
    <t xml:space="preserve">SRP84 MSMS 5D12 Mascot Search Results Protein View </t>
  </si>
  <si>
    <t xml:space="preserve">SRP87 MSMS 5D15 Mascot Search Results Protein View </t>
  </si>
  <si>
    <t xml:space="preserve">SRP88 MSMS 5D16 Mascot Search Results Protein View </t>
  </si>
  <si>
    <t xml:space="preserve">SRP89 MSMS 5D17 Mascot Search Results Protein View </t>
  </si>
  <si>
    <t xml:space="preserve">SRP90 MSMS 5D18 Mascot Search Results Protein View </t>
  </si>
  <si>
    <t xml:space="preserve">SRP110 MSMS 5E14 Mascot Search Results Protein View </t>
  </si>
  <si>
    <t xml:space="preserve">SRP114 MSMS 5E18 Mascot Search Results Protein View </t>
  </si>
  <si>
    <t xml:space="preserve">SRP118 MSMS 5E22 Mascot Search Results Protein View </t>
  </si>
  <si>
    <t>COT10 MSMS 6A10 Mascot Search Results Protein View</t>
  </si>
  <si>
    <t>COT11 MSMS 6A11 Mascot Search Results Protein View</t>
  </si>
  <si>
    <t>COT12 MSMS 6A12 Mascot Search Results Protein View</t>
  </si>
  <si>
    <t>COT17 MSMS 6A17 Mascot Search Results Protein View</t>
  </si>
  <si>
    <t>COT18 MSMS 6A18 Mascot Search Results Protein View</t>
  </si>
  <si>
    <t>COT55 MSMS 3D10 Mascot Search Results Protein View</t>
  </si>
  <si>
    <t>COT58 MSMS 6C10 Mascot Search Results Protein View</t>
  </si>
  <si>
    <t>COT59 MSMS 3D12 Mascot Search Results Protein View</t>
  </si>
  <si>
    <t>COT60 MSMS 3D13 Mascot Search Results Protein View</t>
  </si>
  <si>
    <t>COT61 MSMS 6C13 Mascot Search Results Protein View</t>
  </si>
  <si>
    <t>COT62 MSMS 6C14 Mascot Search Results Protein View</t>
  </si>
  <si>
    <t>COT64 MSMS 3D15 Mascot Search Results Protein View</t>
  </si>
  <si>
    <t>COT67 MSMS 6C19 Mascot Search Results Protein View</t>
  </si>
  <si>
    <t>COT71 MSMS 6C23 Mascot Search Results Protein View</t>
  </si>
  <si>
    <t>COT72 MSMS 6C24 Mascot Search Results Protein View</t>
  </si>
  <si>
    <t>COT77 MSMS 3D19 Mascot Search Results Protein View</t>
  </si>
  <si>
    <t>COT78 MSMS 6D6 Mascot Search Results Protein View</t>
  </si>
  <si>
    <t>COT103 MSMS 6E7 Mascot Search Results Protein View</t>
  </si>
  <si>
    <t>COT104 MSMS 6E8 Mascot Search Results Protein View</t>
  </si>
  <si>
    <t>COT105 MSMS 6E9 Mascot Search Results Protein View</t>
  </si>
  <si>
    <t>COT106 MSMS 3E9 Mascot Search Results Protein View</t>
  </si>
  <si>
    <t>COT107 MSMS 6E11 Mascot Search Results Protein View</t>
  </si>
  <si>
    <t>COT108 MSMS 6E12 Mascot Search Results Protein View</t>
  </si>
  <si>
    <t>COT109 MSMS 6E13 Mascot Search Results Protein View</t>
  </si>
  <si>
    <t>COT110 MSMS 6E14 Mascot Search Results Protein View</t>
  </si>
  <si>
    <t>COT111 MSMS 6E15 Mascot Search Results Protein View</t>
  </si>
  <si>
    <t>COT146 MSMS 6G2 Mascot Search Results Protein View</t>
  </si>
  <si>
    <t>COT154 MSMS 6G10 Mascot Search Results Protein View</t>
  </si>
  <si>
    <t>COT155 MSMS 6G11 Mascot Search Results Protein View</t>
  </si>
  <si>
    <t>COT159 MSMS 6G15 Mascot Search Results Protein View</t>
  </si>
  <si>
    <t>COT220 MSMS 6J4 Mascot Search Results Protein View</t>
  </si>
  <si>
    <t>COT222 MSMS 6J6 Mascot Search Results Protein View</t>
  </si>
  <si>
    <t xml:space="preserve">PLU102 MSMS 2E6 Mascot Search Results Protein View </t>
  </si>
  <si>
    <t xml:space="preserve">PLU107 MSMS 2E11 Mascot Search Results Protein View </t>
  </si>
  <si>
    <t xml:space="preserve">PLU113 MSMS 2E17 Mascot Search Results Protein View </t>
  </si>
  <si>
    <t xml:space="preserve">PLU255 MSMS 2K15 Mascot Search Results Protein View </t>
  </si>
  <si>
    <t xml:space="preserve">PLU358 MSMS 2O22 Mascot Search Results Protein View </t>
  </si>
  <si>
    <t xml:space="preserve">PLU365 MSMS 2P5 Mascot Search Results Protein View </t>
  </si>
  <si>
    <t xml:space="preserve">PLU384 MSMS 2P24 Mascot Search Results Protein View </t>
  </si>
  <si>
    <t>SEC39 MSMS 3B15 Mascot Search Results Protein View</t>
  </si>
  <si>
    <t>SEC40 MSMS 6B22 Mascot Search Results Protein View</t>
  </si>
  <si>
    <t>SEC56 MSMS 6C11 Mascot Search Results Protein View</t>
  </si>
  <si>
    <t>SEC57 MSMS 3C9 Mascot Search Results Protein View</t>
  </si>
  <si>
    <t>SEC58 MSMS 3H20 Mascot Search Results Protein View</t>
  </si>
  <si>
    <t>SEC60 MSMS 6C14 Mascot Search Results Protein View</t>
  </si>
  <si>
    <t>SEC61 MSMS 6C15 Mascot Search Results Protein View</t>
  </si>
  <si>
    <t>SEC62 MSMS 3H21 Mascot Search Results Protein View</t>
  </si>
  <si>
    <t>SEC96 MSMS 6D19 Mascot Search Results Protein View</t>
  </si>
  <si>
    <t>SEC98 MSMS 3E2 Mascot Search Results Protein View</t>
  </si>
  <si>
    <t>SEC100 MSMS 6D22 Mascot Search Results Protein View</t>
  </si>
  <si>
    <t>SEC109 MSMS 3I16 Mascot Search Results Protein View</t>
  </si>
  <si>
    <t>SEC112 MSMS 6E7 Mascot Search Results Protein View</t>
  </si>
  <si>
    <t>SEC113 MSMS 6E8 Mascot Search Results Protein View</t>
  </si>
  <si>
    <t>SEC120 MSMS 3E24 Mascot Search Results Protein View</t>
  </si>
  <si>
    <t>SEC127 MSMS 6E17 Mascot Search Results Protein View</t>
  </si>
  <si>
    <t>COT8 MSMS 6A8 Mascot Search Results Protein View</t>
  </si>
  <si>
    <t>COT9 MSMS 6A9 Mascot Search Results Protein View</t>
  </si>
  <si>
    <t>COT13 MSMS 6A13 Mascot Search Results Protein View</t>
  </si>
  <si>
    <t>COT14 MSMS 3C9 Mascot Search Results Protein View</t>
  </si>
  <si>
    <t>COT23 MSMS 3C10 Mascot Search Results Protein View</t>
  </si>
  <si>
    <t>COT24 MSMS 6A24 Mascot Search Results Protein View</t>
  </si>
  <si>
    <t>COT41 MSMS 6B17 Mascot Search Results Protein View</t>
  </si>
  <si>
    <t>COT56 MSMS 6C8 Mascot Search Results Protein View</t>
  </si>
  <si>
    <t>COT86 MSMS 6D14 Mascot Search Results Protein View</t>
  </si>
  <si>
    <t>COT89 MSMS 6D17 Mascot Search Results Protein View</t>
  </si>
  <si>
    <t>COT90 MSMS 6D18 Mascot Search Results Protein View</t>
  </si>
  <si>
    <t>COT122 MSMS 6F2 Mascot Search Results Protein View</t>
  </si>
  <si>
    <t>COT124 MSMS 6F4 Mascot Search Results Protein View</t>
  </si>
  <si>
    <t>COT126 MSMS 3E13 Mascot Search Results Protein View</t>
  </si>
  <si>
    <t>COT127 MSMS 3E14 Mascot Search Results Protein View</t>
  </si>
  <si>
    <t>COT129 MSMS 3E16 Mascot Search Results Protein View</t>
  </si>
  <si>
    <t>COT130 MSMS 3E17 Mascot Search Results Protein View</t>
  </si>
  <si>
    <t>COT131 MSMS 3E18 Mascot Search Results Protein View</t>
  </si>
  <si>
    <t>COT132 MSMS 6F12 Mascot Search Results Protein View</t>
  </si>
  <si>
    <t>COT133 MSMS 3E19 Mascot Search Results Protein View</t>
  </si>
  <si>
    <t>COT134 MSMS 6F14 Mascot Search Results Protein View</t>
  </si>
  <si>
    <t>COT135 MSMS 6F15 Mascot Search Results Protein View</t>
  </si>
  <si>
    <t>COT136 MSMS 3E20 Mascot Search Results Protein View</t>
  </si>
  <si>
    <t>COT137 MSMS 6F17 Mascot Search Results Protein View</t>
  </si>
  <si>
    <t>COT138 MSMS 6F18 Mascot Search Results Protein View</t>
  </si>
  <si>
    <t>COT139 MSMS 6F19 Mascot Search Results Protein View</t>
  </si>
  <si>
    <t>COT141 MSMS 6F21 Mascot Search Results Protein View</t>
  </si>
  <si>
    <t>COT142 MSMS 6F22 Mascot Search Results Protein View</t>
  </si>
  <si>
    <t>COT193 MSMS 3F18 Mascot Search Results Protein View</t>
  </si>
  <si>
    <t>COT224 MSMS 6J8 Mascot Search Results Protein View</t>
  </si>
  <si>
    <t xml:space="preserve">PLU41 MSMS 2B17 Mascot Search Results Protein View </t>
  </si>
  <si>
    <t xml:space="preserve">PLU393 MSMS 2A9 Mascot Search Results Protein View </t>
  </si>
  <si>
    <t xml:space="preserve">PLU394 MSMS 2A10 Mascot Search Results Protein View </t>
  </si>
  <si>
    <t xml:space="preserve">PLU405 MSMS 2A21 Mascot Search Results Protein View </t>
  </si>
  <si>
    <t xml:space="preserve">PLU418 MSMS 5A15 Mascot Search Results Protein View </t>
  </si>
  <si>
    <t xml:space="preserve">PLU419 MSMS 5A16 Mascot Search Results Protein View </t>
  </si>
  <si>
    <t>SEC22 MSMS 6B8 Mascot Search Results Protein View</t>
  </si>
  <si>
    <t>SEC41 MSMS 3B17 Mascot Search Results Protein View</t>
  </si>
  <si>
    <t>SEC50 MSMS 3H17 Mascot Search Results Protein View</t>
  </si>
  <si>
    <t>SEC142 MSMS 6F2 Mascot Search Results Protein View</t>
  </si>
  <si>
    <t>SEC150 MSMS 6F8 Mascot Search Results Protein View</t>
  </si>
  <si>
    <t>SEC152 MSMS 3G8 Mascot Search Results Protein View</t>
  </si>
  <si>
    <t>SEC153 MSMS 3I20 Mascot Search Results Protein View</t>
  </si>
  <si>
    <t>SEC154 MSMS 3G10 Mascot Search Results Protein View</t>
  </si>
  <si>
    <t>SEC156 MSMS 6F12 Mascot Search Results Protein View</t>
  </si>
  <si>
    <t>SEC157 MSMS 6F13 Mascot Search Results Protein View</t>
  </si>
  <si>
    <t>BAR555 MSMS 14B15 Mascot Search Results Protein View</t>
  </si>
  <si>
    <t>BAR568 MSMS 3H22 Mascot Search Results Protein View</t>
  </si>
  <si>
    <t>BAR584 MSMS 14B24 Mascot Search Results Protein View</t>
  </si>
  <si>
    <t>BAR590 MSMS 14C6 Mascot Search Results Protein View</t>
  </si>
  <si>
    <t>BAR593 MSMS 14C9 Mascot Search Results Protein View</t>
  </si>
  <si>
    <t>BAR595 MSMS 14C11 Mascot Search Results Protein View</t>
  </si>
  <si>
    <t>BAR605 MSMS 3I9 Mascot Search Results Protein View</t>
  </si>
  <si>
    <t>BRP297 MSMS 4F9 Mascot Search Results Protein View</t>
  </si>
  <si>
    <t>BRP437 MSMS 3I1 ascot Search Results Protein View</t>
  </si>
  <si>
    <t>BRP438 MSMS 3I2 Mascot Search Results Protein View</t>
  </si>
  <si>
    <t>BRP439 MSMS 3I3 Mascot Search Results Protein View</t>
  </si>
  <si>
    <t>BRP443 MSMS 3I7 Mascot Search Results Protein View</t>
  </si>
  <si>
    <t>BRP444 MSMS 3I8 Mascot Search Results Protein View</t>
  </si>
  <si>
    <t>BRP447 MSMS 3I11 Mascot Search Results Protein View</t>
  </si>
  <si>
    <t>BRP448 MSMS 3I12 Mascot Search Results Protein View</t>
  </si>
  <si>
    <t>CAM137 MSMS 5B17 Mascot Search Results Protein View</t>
  </si>
  <si>
    <t>CAM139 MSMS 5B19 Mascot Search Results Protein View</t>
  </si>
  <si>
    <t>CAM187 MSMS 5D19 Mascot Search Results Protein View</t>
  </si>
  <si>
    <t>CAM190 MSMS 5D22 Mascot Search Results Protein View</t>
  </si>
  <si>
    <t>CAM194 MSMS 5E2 Mascot Search Results Protein View</t>
  </si>
  <si>
    <t>CAM283 MSMS 5H19 Mascot Search Results Protein View</t>
  </si>
  <si>
    <t>FRU802 MSMS 3F10 Mascot Search Results Protein</t>
  </si>
  <si>
    <t>FRU809 MSMS 3F17 Mascot Search Results Protein</t>
  </si>
  <si>
    <t>FRU852 MSMS 3H12 Mascot Search Results Protein</t>
  </si>
  <si>
    <t>LAR376 MSMS 4L16 Mascot Search Results Protein View</t>
  </si>
  <si>
    <t>LAR583 MSMS 4M7 Mascot Search Results Protein View</t>
  </si>
  <si>
    <t>LAR589 MSMS 4M13 Mascot Search Results Protein View</t>
  </si>
  <si>
    <t>LAR600 MSMS 4M24 Mascot Search Results Protein View</t>
  </si>
  <si>
    <t>LAR719 MSMS 4J23 Mascot Search Results Protein View</t>
  </si>
  <si>
    <t xml:space="preserve">SRP181 MSMS 5H13 Mascot Search Results Protein View </t>
  </si>
  <si>
    <t xml:space="preserve">SRP182 MSMS 5H14 Mascot Search Results Protein View </t>
  </si>
  <si>
    <t>SRP183 MSMS 3C3 Mascot Search Results Protein View</t>
  </si>
  <si>
    <t xml:space="preserve">SRP185 MSMS 5H17 Mascot Search Results Protein View </t>
  </si>
  <si>
    <t>SRP319 MSMS 3G19 Mascot Search Results Protein View</t>
  </si>
  <si>
    <t>YOL652 MSMS 10H4 Mascot Search Results Protein View</t>
  </si>
  <si>
    <t>YOL658 MSMS 10H10 Mascot Search Results Protein View</t>
  </si>
  <si>
    <t>YOL667 MSMS 10H19 Mascot Search Results Protein View</t>
  </si>
  <si>
    <t>YOL891 MSMS 4H3 Mascot Search Results Protein View</t>
  </si>
  <si>
    <t>YOL892 MSMS 4H4 Mascot Search Results Protein View</t>
  </si>
  <si>
    <t>YOL923 MSMS 4I11 Mascot Search Results Protein View</t>
  </si>
  <si>
    <t>YOL933 MSMS 4I21 Mascot Search Results Protein View</t>
  </si>
  <si>
    <t>COT2 MSMS 3C3 Mascot Search Results Protein View</t>
  </si>
  <si>
    <t>COT3 MSMS 3C4 Mascot Search Results Protein View</t>
  </si>
  <si>
    <t>COT4 MSMS 3C5 Mascot Search Results Protein View</t>
  </si>
  <si>
    <t>COT15 MSMS 6A15 Mascot Search Results Protein View</t>
  </si>
  <si>
    <t>COT16 MSMS 6A16 Mascot Search Results Protein View</t>
  </si>
  <si>
    <t>COT21 MSMS 6A21 Mascot Search Results Protein View</t>
  </si>
  <si>
    <t>COT28 MSMS 6B4 Mascot Search Results Protein View</t>
  </si>
  <si>
    <t>COT38 MSMS 3C20 Mascot Search Results Protein View</t>
  </si>
  <si>
    <t>COT57 MSMS 3D11 Mascot Search Results Protein View</t>
  </si>
  <si>
    <t>COT63 MSMS 3D14 Mascot Search Results Protein View</t>
  </si>
  <si>
    <t>COT65 MSMS 6C17 Mascot Search Results Protein View</t>
  </si>
  <si>
    <t>COT66 MSMS 6C18 Mascot Search Results Protein View</t>
  </si>
  <si>
    <t>COT68 MSMS 6C20 Mascot Search Results Protein View</t>
  </si>
  <si>
    <t>COT70 MSMS 6C22 Mascot Search Results Protein View</t>
  </si>
  <si>
    <t>COT73 MSMS 3D17 Mascot Search Results Protein View</t>
  </si>
  <si>
    <t>COT74 MSMS 6D2 Mascot Search Results Protein View</t>
  </si>
  <si>
    <t>COT75 MSMS 3D18 Mascot Search Results Protein View</t>
  </si>
  <si>
    <t>COT76 MSMS 6D4 Mascot Search Results Protein View</t>
  </si>
  <si>
    <t>COT79 MSMS 3D20 Mascot Search Results Protein View</t>
  </si>
  <si>
    <t>COT80 MSMS 3D21 Mascot Search Results Protein View</t>
  </si>
  <si>
    <t>COT81 MSMS 3D22 Mascot Search Results Protein View</t>
  </si>
  <si>
    <t>COT82 MSMS 6D10 Mascot Search Results Protein View</t>
  </si>
  <si>
    <t>COT83 MSMS 6D11 Mascot Search Results Protein View</t>
  </si>
  <si>
    <t>COT87 MSMS 3D24 Mascot Search Results Protein View</t>
  </si>
  <si>
    <t>COT144 MSMS 6F24 Mascot Search Results Protein View</t>
  </si>
  <si>
    <t>COT150 MSMS 6G6 Mascot Search Results Protein View</t>
  </si>
  <si>
    <t>COT153 MSMS 6G9 Mascot Search Results Protein View</t>
  </si>
  <si>
    <t>COT156 MSMS 3E21 Mascot Search Results Protein View</t>
  </si>
  <si>
    <t>COT211 MSMS 3G7 Mascot Search Results Protein View</t>
  </si>
  <si>
    <t>COT213 MSMS 6I21 Mascot Search Results Protein View</t>
  </si>
  <si>
    <t>COT223 MSMS 6J7 Mascot Search Results Protein View</t>
  </si>
  <si>
    <t>COT229 MSMS 6J13 Mascot Search Results Protein View</t>
  </si>
  <si>
    <t>COT240 MSMS 6J24 Mascot Search Results Protein View</t>
  </si>
  <si>
    <t>SEC51 MSMS 3H19 Mascot Search Results Protein View</t>
  </si>
  <si>
    <t>SEC54 MSMS 6C9 Mascot Search Results Protein View</t>
  </si>
  <si>
    <t>SEC59 MSMS 6C13 Mascot Search Results Protein View</t>
  </si>
  <si>
    <t>SEC63 MSMS 3H22 Mascot Search Results Protein View</t>
  </si>
  <si>
    <t>SEC65 MSMS 6C19 Mascot Search Results Protein View</t>
  </si>
  <si>
    <t>SEC117 MSMS 3E21 Mascot Search Results Protein View</t>
  </si>
  <si>
    <t>SEC143 MSMS 6F3 Mascot Search Results Protein View</t>
  </si>
  <si>
    <t>SEC147 MSMS 3G3 Mascot Search Results Protein View</t>
  </si>
  <si>
    <t>BAR488 MSMS 14B11 Mascot Search Results Protein View</t>
  </si>
  <si>
    <t>BAR495 MSMS 3E21 Mascot Search Results Protein View</t>
  </si>
  <si>
    <t>BAR496 MSMS 3E22 Mascot Search Results Protein View</t>
  </si>
  <si>
    <t>BAR513 MSMS 3F15 Mascot Search Results Protein View</t>
  </si>
  <si>
    <t>BAR534 MSMS 3G12 Mascot Search Results Protein View</t>
  </si>
  <si>
    <t>BRP396 MSMS 3G18 Mascot Search Results Protein View</t>
  </si>
  <si>
    <t>BRP397 MSMS 3G19 Mascot Search Results Protein View</t>
  </si>
  <si>
    <t>BRP404 MSMS 3G21 Mascot Search Results Protein View</t>
  </si>
  <si>
    <t>BRP413 MSMS 3H5 Mascot Search Results Protein View</t>
  </si>
  <si>
    <t>BRP414 MSMS 3H6 Mascot Search Results Protein View</t>
  </si>
  <si>
    <t>CAM444 MSMS 5O12 Mascot Search Results Protein View</t>
  </si>
  <si>
    <t>CAM445 MSMS 5O13 Mascot Search Results Protein View</t>
  </si>
  <si>
    <t>CAM473 MSMS 5P17 Mascot Search Results Protein View</t>
  </si>
  <si>
    <t>CAM475 MSMS 5P19 Mascot Search Results Protein View</t>
  </si>
  <si>
    <t>CAM485 MSMS 3D5 Mascot Search Results Protein View</t>
  </si>
  <si>
    <t>CAM495 MSMS 3D15 Mascot Search Results Protein View</t>
  </si>
  <si>
    <t>CAM501 MSMS 3D21 Mascot Search Results Protein View</t>
  </si>
  <si>
    <t>CAM509 MSMS 3E5 Mascot Search Results Protein View</t>
  </si>
  <si>
    <t>CAM513 MSMS 3E9 Mascot Search Results Protein View</t>
  </si>
  <si>
    <t>FRU744 MSMS 3C24 Mascot Search Results Protein View</t>
  </si>
  <si>
    <t>LAR753 MSMS 4L9 Mascot Search Results Protein View</t>
  </si>
  <si>
    <t>LAR763 MSMS 4L19 Mascot Search Results Protein View</t>
  </si>
  <si>
    <t>LAR764 MSMS 4L20 Mascot Search Results Protein View</t>
  </si>
  <si>
    <t>LAR766 MSMS 4L22 Mascot Search Results Protein View</t>
  </si>
  <si>
    <t>LAR798 MSMS 4N6 Mascot Search Results Protein View</t>
  </si>
  <si>
    <t>RAD663 MSMS 8K8 Mascot Search Results Protein View</t>
  </si>
  <si>
    <t>RAD672 MSMS 8K16 Mascot Search Results Protein View</t>
  </si>
  <si>
    <t>RAD673 MSMS 3A1 Mascot Search Results Protein View</t>
  </si>
  <si>
    <t>RAD683 MSMS 3A11 Mascot Search Results Protein View</t>
  </si>
  <si>
    <t>RAD693 MSMS 3A21 Mascot Search Results Protein View</t>
  </si>
  <si>
    <t>TAP348 MSMS 4K12 Mascot Search Results Protein View</t>
  </si>
  <si>
    <t>TAP374 MSMS 4L14 Mascot Search Results Protein View</t>
  </si>
  <si>
    <t>TAP376 MSMS 4L16 Mascot Search Results Protein View</t>
  </si>
  <si>
    <t>TAP377 MSMS 4L17 Mascot Search Results Protein View</t>
  </si>
  <si>
    <t>TAP391 MSMS 4M7 Mascot Search Results Protein View</t>
  </si>
  <si>
    <t>TAP394 MSMS 4M10 Mascot Search Results Protein View</t>
  </si>
  <si>
    <t xml:space="preserve">WOO440 MSMS 2G8 Mascot Search Results Protein View </t>
  </si>
  <si>
    <t xml:space="preserve">WOO457 MSMS 2H1 Mascot Search Results Protein View </t>
  </si>
  <si>
    <t xml:space="preserve">WOO458 MSMS 5H2 Mascot Search Results Protein View </t>
  </si>
  <si>
    <t xml:space="preserve">WOO459 MSMS 3M9 Mascot Search Results Protein View </t>
  </si>
  <si>
    <t xml:space="preserve">WOO460 MSMS 3M10 Mascot Search Results Protein View </t>
  </si>
  <si>
    <t xml:space="preserve">WOO463 MSMS 2H7 Mascot Search Results Protein View </t>
  </si>
  <si>
    <t xml:space="preserve">WOO464 MSMS 3M12 Mascot Search Results Protein View </t>
  </si>
  <si>
    <t xml:space="preserve">WOO472 MSMS 3M18 Mascot Search Results Protein View </t>
  </si>
  <si>
    <t>BRP495 MSMS 3K11 Mascot Search Results Protein View</t>
  </si>
  <si>
    <t>BRP496 MSMS 3K12 Mascot Search Results Protein View</t>
  </si>
  <si>
    <t>BRP502 MSMS 3K18 Mascot Search Results Protein View</t>
  </si>
  <si>
    <t>BRP506 MSMS 3K22 Mascot Search Results Protein View</t>
  </si>
  <si>
    <t>BRP508 MSMS 3K24 Mascot Search Results Protein View</t>
  </si>
  <si>
    <t>COT19 MSMS 6A19 Mascot Search Results Protein View</t>
  </si>
  <si>
    <t>COT30 MSMS 3C12 Mascot Search Results Protein View</t>
  </si>
  <si>
    <t>COT48 MSMS 6B24 Mascot Search Results Protein View</t>
  </si>
  <si>
    <t>COT51 MSMS 3D6 Mascot Search Results Protein View</t>
  </si>
  <si>
    <t>COT88 MSMS 3E1 Mascot Search Results Protein View</t>
  </si>
  <si>
    <t>COT112 MSMS 6E16 Mascot Search Results Protein View</t>
  </si>
  <si>
    <t>COT113 MSMS 6E17 Mascot Search Results Protein View</t>
  </si>
  <si>
    <t>COT115 MSMS 6E19 Mascot Search Results Protein View</t>
  </si>
  <si>
    <t>COT116 MSMS 6E20 Mascot Search Results Protein View</t>
  </si>
  <si>
    <t>COT117 MSMS 3E10 Mascot Search Results Protein View</t>
  </si>
  <si>
    <t>COT119 MSMS 6E23 Mascot Search Results Protein View</t>
  </si>
  <si>
    <t>COT120 MSMS 6E24 Mascot Search Results Protein View</t>
  </si>
  <si>
    <t>COT121 MSMS 6F1 Mascot Search Results Protein View</t>
  </si>
  <si>
    <t>COT140 MSMS 6F20 Mascot Search Results Protein View</t>
  </si>
  <si>
    <t>COT143 MSMS 6F23 Mascot Search Results Protein View</t>
  </si>
  <si>
    <t>COT145 MSMS 6G1 Mascot Search Results Protein View</t>
  </si>
  <si>
    <t>COT147 MSMS 6G3 Mascot Search Results Protein View</t>
  </si>
  <si>
    <t>COT148 MSMS 6G4 Mascot Search Results Protein View</t>
  </si>
  <si>
    <t>COT149 MSMS 6G5 Mascot Search Results Protein View</t>
  </si>
  <si>
    <t>COT151 MSMS 6G7 Mascot Search Results Protein View</t>
  </si>
  <si>
    <t>COT152 MSMS 6G8 Mascot Search Results Protein View</t>
  </si>
  <si>
    <t>COT157 MSMS 3E22 Mascot Search Results Protein View</t>
  </si>
  <si>
    <t>COT216 MSMS 6I24 Mascot Search Results Protein View</t>
  </si>
  <si>
    <t>COT221 MSMS 6J5 Mascot Search Results Protein View</t>
  </si>
  <si>
    <t>COT225 MSMS 6J9 Mascot Search Results Protein View</t>
  </si>
  <si>
    <t>COT226 MSMS 6J10 Mascot Search Results Protein View</t>
  </si>
  <si>
    <t>COT227 MSMS 6J11 Mascot Search Results Protein View</t>
  </si>
  <si>
    <t>COT239 MSMS 6J23 Mascot Search Results Protein View</t>
  </si>
  <si>
    <t>SEC35 MSMS 6B18 Mascot Search Results Protein View</t>
  </si>
  <si>
    <t>SEC114 MSMS 3I17 Mascot Search Results Protein View</t>
  </si>
  <si>
    <t>SEC115 MSMS 6E10 Mascot Search Results Protein View</t>
  </si>
  <si>
    <t>SEC118 MSMS 3E22 Mascot Search Results Protein View</t>
  </si>
  <si>
    <t>SEC119 MSMS 6E12 Mascot Search Results Protein View</t>
  </si>
  <si>
    <t>SEC121 MSMS 6E13 Mascot Search Results Protein View</t>
  </si>
  <si>
    <t>SEC123 MSMS 6E14 Mascot Search Results Protein View</t>
  </si>
  <si>
    <t>SEC124 MSMS 6E15 Mascot Search Results Protein View</t>
  </si>
  <si>
    <t>SEC125 MSMS 6E16 Mascot Search Results Protein View</t>
  </si>
  <si>
    <t>SEC126 MSMS 3F6 Mascot Search Results Protein View</t>
  </si>
  <si>
    <t>SEC128 MSMS 3F8 Mascot Search Results Protein View</t>
  </si>
  <si>
    <t>SEC131 MSMS 3F11 Mascot Search Results Protein View</t>
  </si>
  <si>
    <t>SEC138 MSMS 6E24 Mascot Search Results Protein View</t>
  </si>
  <si>
    <t>SEC139 MSMS 6F1 Mascot Search Results Protein View</t>
  </si>
  <si>
    <t>SEC140 MSMS 3F20 Mascot Search Results Protein View</t>
  </si>
  <si>
    <t>SEC141 MSMS 3F21 Mascot Search Results Protein View</t>
  </si>
  <si>
    <t>SEC145 MSMS 6F5 Mascot Search Results Protein View</t>
  </si>
  <si>
    <t>SEC146 MSMS 3G2 Mascot Search Results Protein View</t>
  </si>
  <si>
    <t>SEC148 MSMS 6F6 Mascot Search Results Protein View</t>
  </si>
  <si>
    <t>SEC149 MSMS 6F7 Mascot Search Results Protein View</t>
  </si>
  <si>
    <t>SEC151 MSMS 6F9 Mascot Search Results Protein View</t>
  </si>
  <si>
    <t xml:space="preserve">LRP53 MSMS 5I1 Mascot Search Results Protein View </t>
  </si>
  <si>
    <t xml:space="preserve">LRP54 MSMS 5I2 Mascot Search Results Protein View </t>
  </si>
  <si>
    <t xml:space="preserve">LRP55 MSMS 5I3 Mascot Search Results Protein View </t>
  </si>
  <si>
    <t xml:space="preserve">LRP56 MSMS 5I4 Mascot Search Results Protein View </t>
  </si>
  <si>
    <t xml:space="preserve">LRP57 MSMS 5I5 Mascot Search Results Protein View </t>
  </si>
  <si>
    <t>BAR448 MSMS 3C22 Mascot Search Results Protein View</t>
  </si>
  <si>
    <t>BAR451 MSMS 3D1 Mascot Search Results Protein View</t>
  </si>
  <si>
    <t>BAR458 MSMS 3D8 Mascot Search Results Protein View</t>
  </si>
  <si>
    <t>BAR467 MSMS 3D17 Mascot Search Results Protein View</t>
  </si>
  <si>
    <t>BAR474 MSMS 3D24 Mascot Search Results Protein View</t>
  </si>
  <si>
    <t>BAR475 MSMS 3E1 Mascot Search Results Protein View</t>
  </si>
  <si>
    <t>BAR486 MSMS 3E12 Mascot Search Results Protein View</t>
  </si>
  <si>
    <t xml:space="preserve">MAL110 MSMS 5E14 Mascot Search Results Protein View </t>
  </si>
  <si>
    <t xml:space="preserve">MAL138 MSMS 5F18 Mascot Search Results Protein View </t>
  </si>
  <si>
    <t xml:space="preserve">MAL231 MSMS 3B15 Mascot Search Results Protein View </t>
  </si>
  <si>
    <t xml:space="preserve">MAL421 MSMS 5B13 Mascot Search Results Protein View </t>
  </si>
  <si>
    <t xml:space="preserve">MAL424 MSMS 5B16 Mascot Search Results Protein View </t>
  </si>
  <si>
    <t xml:space="preserve">MAL425 MSMS 5B17 Mascot Search Results Protein View </t>
  </si>
  <si>
    <t xml:space="preserve">MAL426 MSMS 5B18 Mascot Search Results Protein View </t>
  </si>
  <si>
    <t xml:space="preserve">MAL430 MSMS 5B22 Mascot Search Results Protein View </t>
  </si>
  <si>
    <t xml:space="preserve">MAL431 MSMS 5B23 Mascot Search Results Protein View </t>
  </si>
  <si>
    <t xml:space="preserve">MAL433 MSMS 5C1 Mascot Search Results Protein View </t>
  </si>
  <si>
    <t xml:space="preserve">MAL437 MSMS 5C5 Mascot Search Results Protein View </t>
  </si>
  <si>
    <t xml:space="preserve">MAL438 MSMS 5C6 Mascot Search Results Protein View </t>
  </si>
  <si>
    <t xml:space="preserve">MAL441 MSMS 5C9 Mascot Search Results Protein View </t>
  </si>
  <si>
    <t xml:space="preserve">MAL442 MSMS 5C10 Mascot Search Results Protein View </t>
  </si>
  <si>
    <t xml:space="preserve">MAL446 MSMS 5C14 Mascot Search Results Protein View </t>
  </si>
  <si>
    <t xml:space="preserve">MAL447 MSMS 5C15 Mascot Search Results Protein View </t>
  </si>
  <si>
    <t xml:space="preserve">MAL448 MSMS 5C16 Mascot Search Results Protein View </t>
  </si>
  <si>
    <t xml:space="preserve">MAL449 MSMS 5C17 Mascot Search Results Protein View </t>
  </si>
  <si>
    <t xml:space="preserve">MAL450 MSMS 5C18 Mascot Search Results Protein View </t>
  </si>
  <si>
    <t xml:space="preserve">MAL451 MSMS 5C19 Mascot Search Results Protein View </t>
  </si>
  <si>
    <t xml:space="preserve">MAL484 MSMS 5E4 Mascot Search Results Protein View </t>
  </si>
  <si>
    <t xml:space="preserve">MAL714 MSMS 3F18 Mascot Search Results Protein View </t>
  </si>
  <si>
    <t xml:space="preserve">MAL715 MSMS 3F19 Mascot Search Results Protein View </t>
  </si>
  <si>
    <t xml:space="preserve">MAL716 MSMS 3F20 Mascot Search Results Protein View </t>
  </si>
  <si>
    <t xml:space="preserve">MAL717 MSMS 3F21 Mascot Search Results Protein View </t>
  </si>
  <si>
    <t xml:space="preserve">MAL726 MSMS 3G6 Mascot Search Results Protein View </t>
  </si>
  <si>
    <t xml:space="preserve">MAL728 MSMS 3G8 Mascot Search Results Protein View </t>
  </si>
  <si>
    <t xml:space="preserve">MAL730 MSMS 3G10 Mascot Search Results Protein View </t>
  </si>
  <si>
    <t>PET420 MSMS 3B12 Mascot Search Results Protein View</t>
  </si>
  <si>
    <t>PET550 MSMS 3G22 Mascot Search Results Protein View</t>
  </si>
  <si>
    <t>PET551 MSMS 3G23 Mascot Search Results Protein View</t>
  </si>
  <si>
    <t>PET552 MSMS 3G24 Mascot Search Results Protein View</t>
  </si>
  <si>
    <t>PET553 MSMS 3H1 Mascot Search Results Protein View</t>
  </si>
  <si>
    <t>PET562 MSMS 3H10 Mascot Search Results Protein View</t>
  </si>
  <si>
    <t>YOL114 MSMS 2F18 Mascot Search Results Protein View</t>
  </si>
  <si>
    <t>YOL458 MSMS 2I2 Mascot Search Results Protein View</t>
  </si>
  <si>
    <t>YOL711 MSMS 10N15 Mascot Search Results Protein View</t>
  </si>
  <si>
    <t>YOL712 MSMS 10N16 Mascot Search Results Protein View</t>
  </si>
  <si>
    <t>YOL731 MSMS 10O11 Mascot Search Results Protein View</t>
  </si>
  <si>
    <t>YOL735 MSMS 10O15 Mascot Search Results Protein View</t>
  </si>
  <si>
    <t>YOL748 MSMS 10P4 Mascot Search Results Protein View</t>
  </si>
  <si>
    <t>YOL805 MSMS 4B13 Mascot Search Results Protein View</t>
  </si>
  <si>
    <t>YOL806 MSMS 4B14 Mascot Search Results Protein View</t>
  </si>
  <si>
    <t>YOL807 MSMS 4B15 Mascot Search Results Protein View</t>
  </si>
  <si>
    <t>BRP277 MSMS 3E18 Mascot Search Results Protein View</t>
  </si>
  <si>
    <t>BRP282 MSMS 3E20 Mascot Search Results Protein View</t>
  </si>
  <si>
    <t>BRP518 MSMS 3L10 Mascot Search Results Protein View</t>
  </si>
  <si>
    <t>BRP519 MSMS 3L11 Mascot Search Results Protein View</t>
  </si>
  <si>
    <t>BRP520 MSMS 3L12 Mascot Search Results Protein View</t>
  </si>
  <si>
    <t>BRP522 MSMS 3L14 Mascot Search Results Protein View</t>
  </si>
  <si>
    <t xml:space="preserve">SRP119 MSMS 5E23 Mascot Search Results Protein View </t>
  </si>
  <si>
    <t xml:space="preserve">SRP120 MSMS 5E24 Mascot Search Results Protein View </t>
  </si>
  <si>
    <t xml:space="preserve">SRP121 MSMS 5F1 Mascot Search Results Protein View </t>
  </si>
  <si>
    <t>SRP122 MSMS 3B21 Mascot Search Results Protein View</t>
  </si>
  <si>
    <t xml:space="preserve">SRP123 MSMS 5F3 Mascot Search Results Protein View </t>
  </si>
  <si>
    <t>TAP579 MSMS 7E3 Mascot Search Results Protein View</t>
  </si>
  <si>
    <t>TAP582 MSMS 7E6 Mascot Search Results Protein View</t>
  </si>
  <si>
    <t>TAP584 MSMS 7E8 Mascot Search Results Protein View</t>
  </si>
  <si>
    <t>TAP585 MSMS 7E9 Mascot Search Results Protein View</t>
  </si>
  <si>
    <t>TAP686 MSMS 4I14 Mascot Search Results Protein View</t>
  </si>
  <si>
    <t>TAP687 MSMS 4I15 Mascot Search Results Protein View</t>
  </si>
  <si>
    <t xml:space="preserve">MAL2 MSMS 5A2 Mascot Search Results Protein View </t>
  </si>
  <si>
    <t xml:space="preserve">MAL3 MSMS 5A3 Mascot Search Results Protein View </t>
  </si>
  <si>
    <t xml:space="preserve">MAL10 MSMS 5A10 Mascot Search Results Protein View </t>
  </si>
  <si>
    <t xml:space="preserve">MAL15 MSMS 5A15 Mascot Search Results Protein View </t>
  </si>
  <si>
    <t xml:space="preserve">MAL16 MSMS 5A16 Mascot Search Results Protein View </t>
  </si>
  <si>
    <t xml:space="preserve">MAL17 MSMS 5A17 Mascot Search Results Protein View </t>
  </si>
  <si>
    <t xml:space="preserve">MAL31 MSMS 5B7 Mascot Search Results Protein View </t>
  </si>
  <si>
    <t xml:space="preserve">MAL36 MSMS 5B12 Mascot Search Results Protein View </t>
  </si>
  <si>
    <t xml:space="preserve">MAL43 MSMS 5B19 Mascot Search Results Protein View </t>
  </si>
  <si>
    <t xml:space="preserve">MAL44 MSMS 5B20 Mascot Search Results Protein View </t>
  </si>
  <si>
    <t xml:space="preserve">MAL46 MSMS 5B22 Mascot Search Results Protein View </t>
  </si>
  <si>
    <t xml:space="preserve">MAL94 MSMS 5D22 Mascot Search Results Protein View </t>
  </si>
  <si>
    <t xml:space="preserve">MAL196 MSMS 3A4 Mascot Search Results Protein View </t>
  </si>
  <si>
    <t xml:space="preserve">MAL219 MSMS 3B3 Mascot Search Results Protein View </t>
  </si>
  <si>
    <t xml:space="preserve">MAL282 MSMS 3D18 Mascot Search Results Protein View </t>
  </si>
  <si>
    <t xml:space="preserve">MAL283 MSMS 3D19 Mascot Search Results Protein View </t>
  </si>
  <si>
    <t>YOL1 MSMS 3A1 Mascot Search Results Protein View</t>
  </si>
  <si>
    <t>YOL2 MSMS 3A2 Mascot Search Results Protein View</t>
  </si>
  <si>
    <t>YOL13 MSMS 3A13 Mascot Search Results Protein View</t>
  </si>
  <si>
    <t>YOL15 MSMS 3A15 Mascot Search Results Protein View</t>
  </si>
  <si>
    <t>YOL16 MSMS 3A16 Mascot Search Results Protein View</t>
  </si>
  <si>
    <t>YOL50 MSMS 3C2 Mascot Search Results Protein View</t>
  </si>
  <si>
    <t>YOL61 MSMS 3C13 Mascot Search Results Protein View</t>
  </si>
  <si>
    <t>YOL113 MSMS 2F17 Mascot Search Results Protein View</t>
  </si>
  <si>
    <t>CAM613 MSMS 3N13 Mascot Search Results Protein View</t>
  </si>
  <si>
    <t>CAM617 MSMS 3N17 Mascot Search Results Protein View</t>
  </si>
  <si>
    <t>CAM618 MSMS 3N18 Mascot Search Results Protein View</t>
  </si>
  <si>
    <t>CAM619 MSMS 3N19 Mascot Search Results Protein View</t>
  </si>
  <si>
    <t>CAM620 MSMS 3N20 Mascot Search Results Protein View</t>
  </si>
  <si>
    <t>CAM621 MSMS 3N21 Mascot Search Results Protein View</t>
  </si>
  <si>
    <t>CAM622 MSMS 3N22 Mascot Search Results Protein View</t>
  </si>
  <si>
    <t xml:space="preserve">MAL632 MSMS 3C8 Mascot Search Results Protein View </t>
  </si>
  <si>
    <t xml:space="preserve">MAL633 MSMS 3C9 Mascot Search Results Protein View </t>
  </si>
  <si>
    <t xml:space="preserve">MAL634 MSMS 3C10 Mascot Search Results Protein View </t>
  </si>
  <si>
    <t xml:space="preserve">MAL635 MSMS 3C11 Mascot Search Results Protein View </t>
  </si>
  <si>
    <t xml:space="preserve">MAL636 MSMS 3C12 Mascot Search Results Protein View </t>
  </si>
  <si>
    <t xml:space="preserve">MAL640 MSMS 3C16 Mascot Search Results Protein View </t>
  </si>
  <si>
    <t>CAM205 MSMS 5E13 Mascot Search Results Protein View</t>
  </si>
  <si>
    <t>CAM208 MSMS 5E16 Mascot Search Results Protein View</t>
  </si>
  <si>
    <t>CAM213 MSMS 5E21 Mascot Search Results Protein View</t>
  </si>
  <si>
    <t>CAM214 MSMS 5E22 Mascot Search Results Protein View</t>
  </si>
  <si>
    <t>CAM215 MSMS 5E23 Mascot Search Results Protein View</t>
  </si>
  <si>
    <t>CAM216 MSMS 5E24 Mascot Search Results Protein View</t>
  </si>
  <si>
    <t>CAM247 MSMS 5G7 Mascot Search Results Protein View</t>
  </si>
  <si>
    <t>CAM607 MSMS 3N7 Mascot Search Results Protein View</t>
  </si>
  <si>
    <t>CAM608 MSMS 3N8 Mascot Search Results Protein View</t>
  </si>
  <si>
    <t>CAM609 MSMS 3N9 Mascot Search Results Protein View</t>
  </si>
  <si>
    <t xml:space="preserve">TAP652 MSMS 7H4 Search Results Protein View </t>
  </si>
  <si>
    <t>TAP653 MSMS 7H5 Mascot Search Results Protein View</t>
  </si>
  <si>
    <t>TAP654 MSMS 7H6 Mascot Search Results Protein View</t>
  </si>
  <si>
    <t>TAP657 MSMS 7H9 Mascot Search Results Protein View</t>
  </si>
  <si>
    <t>TAP658 MSMS 7H10 Mascot Search Results Protein View</t>
  </si>
  <si>
    <t>TAP659 MSMS 7H11 Mascot Search Results Protein View</t>
  </si>
  <si>
    <t>TAP660 MSMS 7H12 Mascot Search Results Protein View</t>
  </si>
  <si>
    <t>TAP661 MSMS 7H13 Mascot Search Results Protein View</t>
  </si>
  <si>
    <t>TAP662 MSMS 7H14 Mascot Search Results Protein View</t>
  </si>
  <si>
    <t>TAP665 MSMS 7H17 Mascot Search Results Protein View</t>
  </si>
  <si>
    <t>TAP667 MSMS 7H19 Mascot Search Results Protein View</t>
  </si>
  <si>
    <t xml:space="preserve">WOO568 MSMS 3P8 Mascot Search Results Protein View </t>
  </si>
  <si>
    <t xml:space="preserve">WOO569 MSMS 2L17 Mascot Search Results Protein View </t>
  </si>
  <si>
    <t xml:space="preserve">WOO570 MSMS 3P9 Mascot Search Results Protein View </t>
  </si>
  <si>
    <t xml:space="preserve">WOO571 MSMS 2L19 Mascot Search Results Protein View </t>
  </si>
  <si>
    <t xml:space="preserve">WOO577 MSMS 2M1 Mascot Search Results Protein View </t>
  </si>
  <si>
    <t xml:space="preserve">WOO579 MSMS 2M3 Mascot Search Results Protein View </t>
  </si>
  <si>
    <t xml:space="preserve">WOO580 MSMS 5M4 Mascot Search Results Protein View </t>
  </si>
  <si>
    <t xml:space="preserve">MAL67 MSMS 5C19 Mascot Search Results Protein View </t>
  </si>
  <si>
    <t xml:space="preserve">MAL68 MSMS 5C20 Mascot Search Results Protein View </t>
  </si>
  <si>
    <t xml:space="preserve">MAL212 MSMS 3A20 Mascot Search Results Protein View </t>
  </si>
  <si>
    <t xml:space="preserve">MAL306 MSMS 3E18 Mascot Search Results Protein View </t>
  </si>
  <si>
    <t xml:space="preserve">MAL549 MSMS 5G21 Mascot Search Results Protein View </t>
  </si>
  <si>
    <t xml:space="preserve">MAL550 MSMS 5G22 Mascot Search Results Protein View </t>
  </si>
  <si>
    <t xml:space="preserve">MAL551 MSMS 5G23 Mascot Search Results Protein View </t>
  </si>
  <si>
    <t xml:space="preserve">MAL559 MSMS 5H7 Mascot Search Results Protein View </t>
  </si>
  <si>
    <t>PET204 MSMS 5I12 Mascot Search Results Protein View</t>
  </si>
  <si>
    <t>PET206 MSMS 5I14 Mascot Search Results Protein View</t>
  </si>
  <si>
    <t>PET207 MSMS 5I15 Mascot Search Results Protein View</t>
  </si>
  <si>
    <t>PET215 MSMS 5I23 Mascot Search Results Protein View</t>
  </si>
  <si>
    <t>PET216 MSMS 5I24 Mascot Search Results Protein View</t>
  </si>
  <si>
    <t>YOL76 MSMS 3D4 Mascot Search Results Protein View</t>
  </si>
  <si>
    <t>YOL238 MSMS 3C22 Mascot Search Results Protein View</t>
  </si>
  <si>
    <t>YOL538 MSMS 3C10 Mascot Search Results Protein View</t>
  </si>
  <si>
    <t>YOL544 MSMS 3C16 Mascot Search Results Protein View</t>
  </si>
  <si>
    <t>YOL547 MSMS 3C19 Mascot Search Results Protein View</t>
  </si>
  <si>
    <t>YOL551 MSMS 3C23 Mascot Search Results Protein View</t>
  </si>
  <si>
    <t>YOL573 MSMS 3D21 Mascot Search Results Protein View</t>
  </si>
  <si>
    <t>YOL575 MSMS 3D23 Mascot Search Results Protein View</t>
  </si>
  <si>
    <t xml:space="preserve">MAL105 MSMS 5E9 Mascot Search Results Protein View </t>
  </si>
  <si>
    <t xml:space="preserve">MAL107 MSMS 5E11 Mascot Search Results Protein View </t>
  </si>
  <si>
    <t xml:space="preserve">MAL149 MSMS 5G5 Mascot Search Results Protein View </t>
  </si>
  <si>
    <t xml:space="preserve">MAL180 MSMS 5H12 Mascot Search Results Protein View </t>
  </si>
  <si>
    <t xml:space="preserve">MAL184 MSMS 5H16 Mascot Search Results Protein View </t>
  </si>
  <si>
    <t xml:space="preserve">WOO34 MSMS 7B10 Mascot Search Results Protein View </t>
  </si>
  <si>
    <t xml:space="preserve">WOO36 MSMS 7B12 Mascot Search Results Protein View </t>
  </si>
  <si>
    <t xml:space="preserve">WOO37 MSMS 7B13 Mascot Search Results Protein View </t>
  </si>
  <si>
    <t xml:space="preserve">WOO53 MSMS 7C5 Mascot Search Results Protein View </t>
  </si>
  <si>
    <t xml:space="preserve">WOO54 MSMS 7C6 Mascot Search Results Protein View </t>
  </si>
  <si>
    <t xml:space="preserve">WOO55 MSMS 7C7 Mascot Search Results Protein View </t>
  </si>
  <si>
    <t xml:space="preserve">WOO57 MSMS 7C9 Mascot Search Results Protein View </t>
  </si>
  <si>
    <t>TAP309 MSMS 4I21 Mascot Search Results Protein View</t>
  </si>
  <si>
    <t xml:space="preserve">TAP311MSMS 4I23 Mascot Search Results Protein View </t>
  </si>
  <si>
    <t>TAP402 MSMS 4M18 Mascot Search Results Protein View</t>
  </si>
  <si>
    <t>TAP403 MSMS 4M19 Mascot Search Results Protein View</t>
  </si>
  <si>
    <t>TAP457 MSMS 4P1 Mascot Search Results Protein View</t>
  </si>
  <si>
    <t>TAP459 MSMS 4P3 Mascot Search Results Protein View</t>
  </si>
  <si>
    <t>TAP468 MSMS 4P12 Mascot Search Results Protein View</t>
  </si>
  <si>
    <t>TAP469 MSMS 4P13 Mascot Search Results Protein View</t>
  </si>
  <si>
    <t>TAP485 MSMS 7A5 Mascot Search Results Protein View</t>
  </si>
  <si>
    <t>TAP488 MSMS 7A8 Mascot Search Results Protein View</t>
  </si>
  <si>
    <t>TAP489 MSMS 7A9 Mascot Search Results Protein View</t>
  </si>
  <si>
    <t xml:space="preserve">WOO89 MSMS 7D17 Mascot Search Results Protein View </t>
  </si>
  <si>
    <t xml:space="preserve">WOO262 MSMS 7K22 Mascot Search Results Protein View </t>
  </si>
  <si>
    <t xml:space="preserve">WOO265 MSMS 7L1 Mascot Search Results Protein View </t>
  </si>
  <si>
    <t xml:space="preserve">WOO266 MSMS 7L2 Mascot Search Results Protein View </t>
  </si>
  <si>
    <t xml:space="preserve">WOO267 MSMS 7L3 Mascot Search Results Protein View </t>
  </si>
  <si>
    <t xml:space="preserve">WOO271 MSMS 7L7 Mascot Search Results Protein View </t>
  </si>
  <si>
    <t xml:space="preserve">WOO340 MSMS 2C4 Mascot Search Results Protein View </t>
  </si>
  <si>
    <t xml:space="preserve">WOO486 MSMS 2I6 Mascot Search Results Protein View </t>
  </si>
  <si>
    <t>BAR204 MSMS 4I12 Mascot Search Results Protein View</t>
  </si>
  <si>
    <t>BAR210 MSMS 4I18 Mascot Search Results Protein View</t>
  </si>
  <si>
    <t>BAR212 MSMS 4I20 Mascot Search Results Protein View</t>
  </si>
  <si>
    <t>BAR220 MSMS 4J4 Mascot Search Results Protein View</t>
  </si>
  <si>
    <t>BAR221 MSMS 4J5 Mascot Search Results Protein View</t>
  </si>
  <si>
    <t>BAR224 MSMS 4J8 Mascot Search Results Protein View</t>
  </si>
  <si>
    <t>PET181 MSMS 5H13 Mascot Search Results Protein View</t>
  </si>
  <si>
    <t>PET190 MSMS 5H22 Mascot Search Results Protein View</t>
  </si>
  <si>
    <t>PET199 MSMS 5I7 Mascot Search Results Protein View</t>
  </si>
  <si>
    <t>PET202 MSMS 5I10 Mascot Search Results Protein View</t>
  </si>
  <si>
    <t>PET208 MSMS 5I16 Mascot Search Results Protein View</t>
  </si>
  <si>
    <t>PET209 MSMS 5I17 Mascot Search Results Protein View</t>
  </si>
  <si>
    <t>TAP363 MSMS 4L3 Mascot Search Results Protein View</t>
  </si>
  <si>
    <t>TAP386 MSMS 4M2 Mascot Search Results Protein View</t>
  </si>
  <si>
    <t>TAP399 MSMS 4M15 Mascot Search Results Protein View</t>
  </si>
  <si>
    <t>TAP420 MSMS 4N12 Mascot Search Results Protein View</t>
  </si>
  <si>
    <t>TAP461 MSMS 4P5 Mascot Search Results Protein View</t>
  </si>
  <si>
    <t>TAP480 MSMS 4P24 Mascot Search Results Protein View</t>
  </si>
  <si>
    <t>SRP204 MSMS 3C8 Mascot Search Results Protein View</t>
  </si>
  <si>
    <t>SRP205 MSMS 3C9 Mascot Search Results Protein View</t>
  </si>
  <si>
    <t>SRP206 MSMS 3C10 Mascot Search Results Protein View</t>
  </si>
  <si>
    <t>SRP207 MSMS 3C11 Mascot Search Results Protein View</t>
  </si>
  <si>
    <t>SRP210 MSMS 3C14 Mascot Search Results Protein View</t>
  </si>
  <si>
    <t>LAR720 MSMS 4J24 Mascot Search Results Protein View</t>
  </si>
  <si>
    <t>LAR726 MSMS 4K6 Mascot Search Results Protein View</t>
  </si>
  <si>
    <t>LAR727 MSMS 4K7 Mascot Search Results Protein View</t>
  </si>
  <si>
    <t>LAR729 MSMS 4K9 Mascot Search Results Protein View</t>
  </si>
  <si>
    <t>LAR730 MSMS 4K10 Mascot Search Results Protein View</t>
  </si>
  <si>
    <t>TAP384 MSMS 4L24 Mascot Search Results Protein View</t>
  </si>
  <si>
    <t>TAP710 MSMS 4J14 Mascot Search Results Protein View</t>
  </si>
  <si>
    <t>TAP711 MSMS 4J15 Mascot Search Results Protein View</t>
  </si>
  <si>
    <t>TAP712 MSMS 4J16 Mascot Search Results Protein View</t>
  </si>
  <si>
    <t>TAP713 MSMS 4J17 Mascot Search Results Protein View</t>
  </si>
  <si>
    <t>TAP714 MSMS 4J18 Mascot Search Results Protein View</t>
  </si>
  <si>
    <t>TAP715 MSMS 4J19 Mascot Search Results Protein View</t>
  </si>
  <si>
    <t>TAP716 MSMS 4J20 Mascot Search Results Protein View</t>
  </si>
  <si>
    <t>TAP717 MSMS 4J21 Mascot Search Results Protein View</t>
  </si>
  <si>
    <t>TAP718 MSMS 4J22 Mascot Search Results Protein View</t>
  </si>
  <si>
    <t>TAP719 MSMS 4J23 Mascot Search Results Protein View</t>
  </si>
  <si>
    <t>BRP268 MSMS 3E13 Mascot Search Results Protein View</t>
  </si>
  <si>
    <t>BRP269 MSMS 3E14 Mascot Search Results Protein View</t>
  </si>
  <si>
    <t>BRP523 MSMS 3L15 Mascot Search Results Protein View</t>
  </si>
  <si>
    <t>SRP77 MSMS 3B9 Mascot Search Results Protein View</t>
  </si>
  <si>
    <t xml:space="preserve">SRP78 MSMS 5D6 Mascot Search Results Protein View </t>
  </si>
  <si>
    <t xml:space="preserve">SRP79 MSMS 5D7 Mascot Search Results Protein View </t>
  </si>
  <si>
    <t xml:space="preserve">SRP80 MSMS 5D8 Mascot Search Results Protein View </t>
  </si>
  <si>
    <t xml:space="preserve">SRP81 MSMS 5D9 Mascot Search Results Protein View </t>
  </si>
  <si>
    <t>SRP82 MSMS 3B10 Mascot Search Results Protein View</t>
  </si>
  <si>
    <t>CAM3 MSMS 3I3 Mascot Search Results Protein View</t>
  </si>
  <si>
    <t>CAM257 MSMS 5G17 Mascot Search Results Protein View</t>
  </si>
  <si>
    <t>CAM258 MSMS 5G18 Mascot Search Results Protein View</t>
  </si>
  <si>
    <t>CAM281 MSMS 5H17 Mascot Search Results Protein View</t>
  </si>
  <si>
    <t>CAM282 MSMS 5H18 Mascot Search Results Protein View</t>
  </si>
  <si>
    <t>CAM297 MSMS 5I9 Mascot Search Results Protein View</t>
  </si>
  <si>
    <t>CAM507 MSMS 3E3 Mascot Search Results Protein View</t>
  </si>
  <si>
    <t>CAM508 MSMS 3E4 Mascot Search Results Protein View</t>
  </si>
  <si>
    <t>CAM510 MSMS 3E6 Mascot Search Results Protein View</t>
  </si>
  <si>
    <t>CAM521 MSMS 3E17 Mascot Search Results Protein View</t>
  </si>
  <si>
    <t>CAM522 MSMS 3E18 Mascot Search Results Protein View</t>
  </si>
  <si>
    <t>CAM523 MSMS 3E19 Mascot Search Results Protein View</t>
  </si>
  <si>
    <t>CAM524 MSMS 3E20 Mascot Search Results Protein View</t>
  </si>
  <si>
    <t xml:space="preserve">MAL245 MSMS 3C5 Mascot Search Results Protein View </t>
  </si>
  <si>
    <t xml:space="preserve">MAL487 MSMS 5E7 Mascot Search Results Protein View </t>
  </si>
  <si>
    <t xml:space="preserve">MAL488 MSMS 5E8 Mascot Search Results Protein View </t>
  </si>
  <si>
    <t xml:space="preserve">MAL509 MSMS 5F5 Mascot Search Results Protein View </t>
  </si>
  <si>
    <t xml:space="preserve">MAL516 MSMS 5F12 Mascot Search Results Protein View </t>
  </si>
  <si>
    <t xml:space="preserve">MAL517 MSMS 5F13 Mascot Search Results Protein View </t>
  </si>
  <si>
    <t xml:space="preserve">MAL536 MSMS 5G8 Mascot Search Results Protein View </t>
  </si>
  <si>
    <t xml:space="preserve">MAL607 MSMS 3B7 Mascot Search Results Protein View </t>
  </si>
  <si>
    <t xml:space="preserve">MAL608 MSMS 3B8 Mascot Search Results Protein View </t>
  </si>
  <si>
    <t xml:space="preserve">MAL673 MSMS 3E1 Mascot Search Results Protein View </t>
  </si>
  <si>
    <t xml:space="preserve">MAL678 MSMS 3E6 Mascot Search Results Protein View </t>
  </si>
  <si>
    <t xml:space="preserve">MAL708 MSMS 3F12 Mascot Search Results Protein View </t>
  </si>
  <si>
    <t>YOL489 MSMS 3A9 Mascot Search Results Protein View</t>
  </si>
  <si>
    <t>YOL515 MSMS 3B11 Mascot Search Results Protein View</t>
  </si>
  <si>
    <t>YOL655 MSMS 10H7 Mascot Search Results Protein View</t>
  </si>
  <si>
    <t>YOL656 MSMS 10H8 Mascot Search Results Protein View</t>
  </si>
  <si>
    <t>YOL657 MSMS 10H9 Mascot Search Results Protein View</t>
  </si>
  <si>
    <t>YOL668 MSMS 10H20 Mascot Search Results Protein View</t>
  </si>
  <si>
    <t>YOL841 MSMS 4D1 Mascot Search Results Protein View</t>
  </si>
  <si>
    <t>EMA571 MSMS 3D19 Mascot Search Results Protein View</t>
  </si>
  <si>
    <t xml:space="preserve">PLU195 MSMS 2I3 Mascot Search Results Protein View </t>
  </si>
  <si>
    <t xml:space="preserve">PLU196 MSMS 2I4 Mascot Search Results Protein View </t>
  </si>
  <si>
    <t xml:space="preserve">PLU197 MSMS 2I5 Mascot Search Results Protein View </t>
  </si>
  <si>
    <t xml:space="preserve">PLU198 MSMS 2I6 Mascot Search Results Protein View </t>
  </si>
  <si>
    <t xml:space="preserve">PLU207 MSMS 2I15 Mascot Search Results Protein View </t>
  </si>
  <si>
    <t xml:space="preserve">PLU285 MSMS 2L21 Mascot Search Results Protein View </t>
  </si>
  <si>
    <t>BRP14 MSMS 3A11 Mascot Search Results Protein View</t>
  </si>
  <si>
    <t>BRP15 MSMS 3A12 Mascot Search Results Protein View</t>
  </si>
  <si>
    <t>BRP17 MSMS 3A14 Mascot Search Results Protein View</t>
  </si>
  <si>
    <t>BRP35 MSMS 3A23 Mascot Search Results Protein View</t>
  </si>
  <si>
    <t>BRP83 MSMS 3C10 Mascot Search Results Protein View</t>
  </si>
  <si>
    <t>PET133 MSMS 5F13 Mascot Search Results Protein View</t>
  </si>
  <si>
    <t>PET134 MSMS 5F14 Mascot Search Results Protein View</t>
  </si>
  <si>
    <t>PET136 MSMS 5F16 Mascot Search Results Protein View</t>
  </si>
  <si>
    <t>PET145 MSMS 5G1 Mascot Search Results Protein View</t>
  </si>
  <si>
    <t>PET153 MSMS 5G9 Mascot Search Results Protein View</t>
  </si>
  <si>
    <t>PET163 MSMS 5G19 Mascot Search Results Protein View</t>
  </si>
  <si>
    <t>TAP208 MSMS 5E16 Mascot Search Results Protein View</t>
  </si>
  <si>
    <t>TAP223 MSMS 5F7 Mascot Search Results Protein View</t>
  </si>
  <si>
    <t>TAP411 MSMS 4N3 Mascot Search Results Protein View</t>
  </si>
  <si>
    <t>TAP413 MSMS 4N5 Mascot Search Results Protein View</t>
  </si>
  <si>
    <t>TAP417 MSMS 4N9 Mascot Search Results Protein View</t>
  </si>
  <si>
    <t>LAR133 MSMS 4B13 Mascot Search Results Protein View</t>
  </si>
  <si>
    <t>LAR135 MSMS 4B15 Mascot Search Results Protein View</t>
  </si>
  <si>
    <t>LAR155 MSMS 4C11 Mascot Search Results Protein View</t>
  </si>
  <si>
    <t>LAR421 MSMS 4B13 Mascot Search Results Protein View</t>
  </si>
  <si>
    <t>LAR422 MSMS 4B14 Mascot Search Results Protein View</t>
  </si>
  <si>
    <t>LAR423 MSMS 4B15 Mascot Search Results Protein View</t>
  </si>
  <si>
    <t>LAR429 MSMS 4B21 Mascot Search Results Protein View</t>
  </si>
  <si>
    <t>LAR496 MSMS 4E16 Mascot Search Results Protein View</t>
  </si>
  <si>
    <t>LAR504 MSMS 4E24 Mascot Search Results Protein View</t>
  </si>
  <si>
    <t>PET333 MSMS 5N21 Mascot Search Results Protein View</t>
  </si>
  <si>
    <t>PET335 MSMS 5N23 Mascot Search Results Protein View</t>
  </si>
  <si>
    <t>PET336 MSMS 5N24 Mascot Search Results Protein View</t>
  </si>
  <si>
    <t>PET338 MSMS 5O2 Mascot Search Results Protein View</t>
  </si>
  <si>
    <t>PET343 MSMS 5O7 Mascot Search Results Protein View</t>
  </si>
  <si>
    <t>TAP240 MSMS 5F24 Mascot Search Results Protein View</t>
  </si>
  <si>
    <t>TAP242 MSMS 5G2 Mascot Search Results Protein View</t>
  </si>
  <si>
    <t>TAP243 MSMS 5G3 Mascot Search Results Protein View</t>
  </si>
  <si>
    <t>TAP244 MSMS 5G4 Mascot Search Results Protein View</t>
  </si>
  <si>
    <t>TAP281 MSMS 5H17 Mascot Search Results Protein View</t>
  </si>
  <si>
    <t>TAP282 MSMS 5H18 Mascot Search Results Protein View</t>
  </si>
  <si>
    <t>TAP300 MSMS 4I12 Mascot Search Results Protein View</t>
  </si>
  <si>
    <t>TAP301 MSMS 4I13 Mascot Search Results Protein View</t>
  </si>
  <si>
    <t>TAP313 MSMS 4J1 Mascot Search Results Protein View</t>
  </si>
  <si>
    <t>CAM209 MSMS 5E17 Mascot Search Results Protein View</t>
  </si>
  <si>
    <t>CAM210 MSMS 5E18 Mascot Search Results Protein View</t>
  </si>
  <si>
    <t>CAM265 MSMS 5H1 Mascot Search Results Protein View</t>
  </si>
  <si>
    <t>CAM537 MSMS 3F9 Mascot Search Results Protein View</t>
  </si>
  <si>
    <t>CAM539 MSMS 3F11 Mascot Search Results Protein View</t>
  </si>
  <si>
    <t>TAP691 MSMS 4I19 Mascot Search Results Protein View</t>
  </si>
  <si>
    <t>TAP693 MSMS 4I21 Mascot Search Results Protein View</t>
  </si>
  <si>
    <t>TAP694 MSMS 4I22 Mascot Search Results Protein View</t>
  </si>
  <si>
    <t>TAP695 MSMS 4I23 Mascot Search Results Protein View</t>
  </si>
  <si>
    <t>TAP696 MSMS 4I24 ascot Search Results Protein View</t>
  </si>
  <si>
    <t>TAP697 MSMS 4J1 Mascot Search Results Protein View</t>
  </si>
  <si>
    <t>TAP698 MSMS 4J2 Mascot Search Results Protein View</t>
  </si>
  <si>
    <t>TAP699 MSMS 4J3 Mascot Search Results Protein View</t>
  </si>
  <si>
    <t>TAP727 MSMS 4K7 Mascot Search Results Protein View</t>
  </si>
  <si>
    <t>TAP733 MSMS 4K13 Mascot Search Results Protein View</t>
  </si>
  <si>
    <t>TAP746 MSMS 4L2 Mascot Search Results Protein View</t>
  </si>
  <si>
    <t>TAP747 MSMS 4L3 Mascot Search Results Protein View</t>
  </si>
  <si>
    <t>TAP750 MSMS 4L6 Mascot Search Results Protein View</t>
  </si>
  <si>
    <t xml:space="preserve">WOO315 MSMS 5B3 Mascot Search Results Protein View </t>
  </si>
  <si>
    <t xml:space="preserve">WOO323 MSMS 5B11 Mascot Search Results Protein View </t>
  </si>
  <si>
    <t xml:space="preserve">WOO324 MSMS 5B12 Mascot Search Results Protein View </t>
  </si>
  <si>
    <t xml:space="preserve">WOO328 MSMS 5B16 Mascot Search Results Protein View </t>
  </si>
  <si>
    <t xml:space="preserve">WOO331 MSMS 2B19 Mascot Search Results Protein View </t>
  </si>
  <si>
    <t>BAR287 MSMS 4L23 Mascot Search Results Protein View</t>
  </si>
  <si>
    <t>BAR290 MSMS 3A2 Mascot Search Results Protein View</t>
  </si>
  <si>
    <t>BAR291 MSMS 3A3 Mascot Search Results Protein View</t>
  </si>
  <si>
    <t>BAR292 MSMS 3A4 Mascot Search Results Protein View</t>
  </si>
  <si>
    <t>BAR404 MSMS 3B2 Mascot Search Results Protein View</t>
  </si>
  <si>
    <t>BAR407 MSMS 3B5 Mascot Search Results Protein View</t>
  </si>
  <si>
    <t>PET273 MSMS 5L9 Mascot Search Results Protein View</t>
  </si>
  <si>
    <t>PET278 MSMS 5L14 Mascot Search Results Protein View</t>
  </si>
  <si>
    <t>PET279 MSMS 5L15 Mascot Search Results Protein View</t>
  </si>
  <si>
    <t>PET284 MSMS 5L20 Mascot Search Results Protein View</t>
  </si>
  <si>
    <t>PET294 MSMS 5M6 Mascot Search Results Protein View</t>
  </si>
  <si>
    <t>PET309 MSMS 5M21 Mascot Search Results Protein View</t>
  </si>
  <si>
    <t>LAR446 MSMS 4C14 Mascot Search Results Protein View</t>
  </si>
  <si>
    <t>LAR448 MSMS 4C16 Mascot Search Results Protein View</t>
  </si>
  <si>
    <t>LAR450 MSMS 4C18 Mascot Search Results Protein View</t>
  </si>
  <si>
    <t>LAR451 MSMS 4C19 Mascot Search Results Protein View</t>
  </si>
  <si>
    <t>LAR452 MSMS 4C20 Mascot Search Results Protein View</t>
  </si>
  <si>
    <t>LAR463 MSMS 4D7 Mascot Search Results Protein View</t>
  </si>
  <si>
    <t>LAR464 MSMS 4D8 Mascot Search Results Protein View</t>
  </si>
  <si>
    <t>RAD616 MSMS 8I9 Mascot Search Results Protein View</t>
  </si>
  <si>
    <t>RAD617 MSMS 8I10 Mascot Search Results Protein View</t>
  </si>
  <si>
    <t>RAD628 MSMS 8I21 Mascot Search Results Protein View</t>
  </si>
  <si>
    <t>RAD629 MSMS 8I22 Mascot Search Results Protein View</t>
  </si>
  <si>
    <t>RAD641 MSMS 8J10 Mascot Search Results Protein View</t>
  </si>
  <si>
    <t>TAP251 MSMS 5G11 Mascot Search Results Protein View</t>
  </si>
  <si>
    <t>TAP252 MSMS 5G12 Mascot Search Results Protein View</t>
  </si>
  <si>
    <t>TAP269 MSMS 5H5 Mascot Search Results Protein View</t>
  </si>
  <si>
    <t>TAP271 MSMS 5H7 Mascot Search Results Protein View</t>
  </si>
  <si>
    <t>TAP275 MSMS 5H11 Mascot Search Results Protein View</t>
  </si>
  <si>
    <t>CAM531 MSMS 3F3 Mascot Search Results Protein View</t>
  </si>
  <si>
    <t>CAM532 MSMS 3F4 Mascot Search Results Protein View</t>
  </si>
  <si>
    <t>CAM534 MSMS 3F6 Mascot Search Results Protein View</t>
  </si>
  <si>
    <t>CAM562 MSMS 3G10 Mascot Search Results Protein View</t>
  </si>
  <si>
    <t>CAM573 MSMS 3G21 Mascot Search Results Protein View</t>
  </si>
  <si>
    <t>CAM574 MSMS 3G22 Mascot Search Results Protein View</t>
  </si>
  <si>
    <t>CAM376 MSMS 5L16 Mascot Search Results Protein View</t>
  </si>
  <si>
    <t>CAM379 MSMS 5L19 Mascot Search Results Protein View</t>
  </si>
  <si>
    <t>CAM380 MSMS 5L20 Mascot Search Results Protein View</t>
  </si>
  <si>
    <t>CAM382 MSMS 5L22 Mascot Search Results Protein View</t>
  </si>
  <si>
    <t>CAM391 MSMS 5M7 Mascot Search Results Protein View</t>
  </si>
  <si>
    <t>CAM392 MSMS 5M8 Mascot Search Results Protein View</t>
  </si>
  <si>
    <t>CAM395 MSMS 5M11 Mascot Search Results Protein View</t>
  </si>
  <si>
    <t>CAM396 MSMS 5M12 Mascot Search Results Protein View</t>
  </si>
  <si>
    <t>CAM398 MSMS 5M14 Mascot Search Results Protein View</t>
  </si>
  <si>
    <t>CAM399 MSMS 5M15 Mascot Search Results Protein View</t>
  </si>
  <si>
    <t>CAM400 MSMS 5M16 Mascot Search Results Protein View</t>
  </si>
  <si>
    <t>CAM402 MSMS 5M18 Mascot Search Results Protein View</t>
  </si>
  <si>
    <t>CAM403 MSMS 5M19 Mascot Search Results Protein View</t>
  </si>
  <si>
    <t>CAM404 MSMS 5M20 Mascot Search Results Protein View</t>
  </si>
  <si>
    <t>CAM405 MSMS 5M21 Mascot Search Results Protein View</t>
  </si>
  <si>
    <t>CAM406 MSMS 5M22 Mascot Search Results Protein View</t>
  </si>
  <si>
    <t>CAM408 MSMS 5M24 Mascot Search Results Protein View</t>
  </si>
  <si>
    <t>CAM440 MSMS 5O8 Mascot Search Results Protein View</t>
  </si>
  <si>
    <t>CAM456 MSMS 5O24 Mascot Search Results Protein View</t>
  </si>
  <si>
    <t>CAM458 MSMS 5P2 Mascot Search Results Protein View</t>
  </si>
  <si>
    <t>CAM378 MSMS 5L18 Mascot Search Results Protein View</t>
  </si>
  <si>
    <t>CAM433 MSMS 5O1 Mascot Search Results Protein View</t>
  </si>
  <si>
    <t>CAM533 MSMS 3F5 Mascot Search Results Protein View</t>
  </si>
  <si>
    <t>CAM541 MSMS 3F13 Mascot Search Results Protein View</t>
  </si>
  <si>
    <t>CAM552 MSMS 3F24 Mascot Search Results Protein View</t>
  </si>
  <si>
    <t>CAM556 MSMS 3G4 Mascot Search Results Protein View</t>
  </si>
  <si>
    <t>CAM557 MSMS 3G5 Mascot Search Results Protein View</t>
  </si>
  <si>
    <t>CAM558 MSMS 3G6 Mascot Search Results Protein View</t>
  </si>
  <si>
    <t>CAM559 MSMS 3G7 Mascot Search Results Protein View</t>
  </si>
  <si>
    <t>CAM560 MSMS 3G8 Mascot Search Results Protein View</t>
  </si>
  <si>
    <t>CAM561 MSMS 3G9 Mascot Search Results Protein View</t>
  </si>
  <si>
    <t>FRU778 MSMS 3E10 Mascot Search Results Protein</t>
  </si>
  <si>
    <t>FRU779 MSMS 3E11 Mascot Search Results Protein</t>
  </si>
  <si>
    <t>FRU781 MSMS 3E13 Mascot Search Results Protein</t>
  </si>
  <si>
    <t>FRU782 MSMS 3E14 Mascot Search Results Protein</t>
  </si>
  <si>
    <t xml:space="preserve">SRP169 MSMS 5H1 Mascot Search Results Protein View </t>
  </si>
  <si>
    <t xml:space="preserve">SRP173 MSMS 5H5 Mascot Search Results Protein View </t>
  </si>
  <si>
    <t xml:space="preserve">SRP174 MSMS 5H6 Mascot Search Results Protein View </t>
  </si>
  <si>
    <t xml:space="preserve">SRP176 MSMS 5H8 Mascot Search Results Protein View </t>
  </si>
  <si>
    <t xml:space="preserve">SRP177 MSMS 5H9 Mascot Search Results Protein View </t>
  </si>
  <si>
    <t xml:space="preserve">MAL680 MSMS 3E8 Mascot Search Results Protein View </t>
  </si>
  <si>
    <t xml:space="preserve">MAL686 MSMS 3E14 Mascot Search Results Protein View </t>
  </si>
  <si>
    <t xml:space="preserve">MAL690 MSMS 3E18 Mascot Search Results Protein View </t>
  </si>
  <si>
    <t xml:space="preserve">MAL694 MSMS 3E22 Mascot Search Results Protein View </t>
  </si>
  <si>
    <t xml:space="preserve">MAL695 MSMS 3E23 Mascot Search Results Protein View </t>
  </si>
  <si>
    <t xml:space="preserve">MAL696 MSMS 3E24 Mascot Search Results Protein View </t>
  </si>
  <si>
    <t xml:space="preserve">MAL707 MSMS 3F11 Mascot Search Results Protein View </t>
  </si>
  <si>
    <t>YOL790 MSMS 4A22 Mascot Search Results Protein View</t>
  </si>
  <si>
    <t>YOL792 MSMS 4A24 Mascot Search Results Protein View</t>
  </si>
  <si>
    <t>YOL793 MSMS 4B1 Mascot Search Results Protein View</t>
  </si>
  <si>
    <t>YOL797 MSMS 4B5 Mascot Search Results Protein View</t>
  </si>
  <si>
    <t>YOL852 MSMS 4D12 Mascot Search Results Protein View</t>
  </si>
  <si>
    <t>BRP342 MSMS 6H6 Mascot Search Results Protein View</t>
  </si>
  <si>
    <t>BRP346 MSMS 6H10 Mascot Search Results Protein View</t>
  </si>
  <si>
    <t>BRP347 MSMS 3F23 Mascot Search Results Protein View</t>
  </si>
  <si>
    <t>BRP349 MSMS 3G1 Mascot Search Results Protein View</t>
  </si>
  <si>
    <t>BRP358 MSMS 6H22 Mascot Search Results Protein View</t>
  </si>
  <si>
    <t xml:space="preserve">MAL4 MSMS 5A4 Mascot Search Results Protein View </t>
  </si>
  <si>
    <t xml:space="preserve">MAL165 MSMS 5G21 Mascot Search Results Protein View </t>
  </si>
  <si>
    <t xml:space="preserve">MAL314 MSMS 3F2 Mascot Search Results Protein View </t>
  </si>
  <si>
    <t xml:space="preserve">MAL394 MSMS 5A10 Mascot Search Results Protein View </t>
  </si>
  <si>
    <t xml:space="preserve">MAL469 MSMS 5D13 Mascot Search Results Protein View </t>
  </si>
  <si>
    <t xml:space="preserve">MAL470 MSMS 5D14 Mascot Search Results Protein View </t>
  </si>
  <si>
    <t xml:space="preserve">MAL473 MSMS 5D17 Mascot Search Results Protein View </t>
  </si>
  <si>
    <t xml:space="preserve">MAL489 MSMS 5E9 Mascot Search Results Protein View </t>
  </si>
  <si>
    <t xml:space="preserve">MAL494 MSMS 5E14 Mascot Search Results Protein View </t>
  </si>
  <si>
    <t xml:space="preserve">MAL495 MSMS 5E15 Mascot Search Results Protein View </t>
  </si>
  <si>
    <t xml:space="preserve">MAL503 MSMS 5E23 Mascot Search Results Protein View </t>
  </si>
  <si>
    <t xml:space="preserve">MAL675 MSMS 3E3 Mascot Search Results Protein View </t>
  </si>
  <si>
    <t xml:space="preserve">MAL682 MSMS 3E10 Mascot Search Results Protein View </t>
  </si>
  <si>
    <t>YOL220 MSMS 3C4 Mascot Search Results Protein View</t>
  </si>
  <si>
    <t>YOL431 MSMS 2G23 Mascot Search Results Protein View</t>
  </si>
  <si>
    <t>YOL463 MSMS 2I7 Mascot Search Results Protein View</t>
  </si>
  <si>
    <t>YOL478 MSMS 2I22 Mascot Search Results Protein View</t>
  </si>
  <si>
    <t>YOL676 MSMS 10M4 Mascot Search Results Protein View</t>
  </si>
  <si>
    <t>YOL677 MSMS 10M5 Mascot Search Results Protein View</t>
  </si>
  <si>
    <t>YOL881 MSMS 4G17 Mascot Search Results Protein View</t>
  </si>
  <si>
    <t>CAM60 MSMS 3K12 Mascot Search Results Protein View</t>
  </si>
  <si>
    <t>CAM92 MSMS 3L20 Mascot Search Results Protein View</t>
  </si>
  <si>
    <t>CAM104 MSMS 5A8 Mascot Search Results Protein View</t>
  </si>
  <si>
    <t>CAM106 MSMS 5A10 Mascot Search Results Protein View</t>
  </si>
  <si>
    <t>CAM149 MSMS 5C5 Mascot Search Results Protein View</t>
  </si>
  <si>
    <t>CAM252 MSMS 5G12 Mascot Search Results Protein View</t>
  </si>
  <si>
    <t>CAM254 MSMS 5G14 Mascot Search Results Protein View</t>
  </si>
  <si>
    <t>CAM279 MSMS 5H15 Mascot Search Results Protein View</t>
  </si>
  <si>
    <t>CAM307 MSMS 5I19 Mascot Search Results Protein View</t>
  </si>
  <si>
    <t>CAM601 MSMS 3N1 Mascot Search Results Protein View</t>
  </si>
  <si>
    <t>CAM602 MSMS 3N2 Mascot Search Results Protein View</t>
  </si>
  <si>
    <t xml:space="preserve">PLU560 MSMS 2H8 Mascot Search Results Protein View </t>
  </si>
  <si>
    <t xml:space="preserve">PLU561 MSMS 2H9 Mascot Search Results Protein View </t>
  </si>
  <si>
    <t xml:space="preserve">PLU562 MSMS 2H10 Mascot Search Results Protein View </t>
  </si>
  <si>
    <t xml:space="preserve">PLU631 MSMS 5G12 Mascot Search Results Protein View </t>
  </si>
  <si>
    <t xml:space="preserve">PLU637 MSMS 2K13 Mascot Search Results Protein View </t>
  </si>
  <si>
    <t>RAD314 MSMS 8A12 Mascot Search Results Protein View</t>
  </si>
  <si>
    <t>RAD322 MSMS 4B10 Mascot Search Results Protein View</t>
  </si>
  <si>
    <t>RAD323 MSMS 4B11 Mascot Search Results Protein View</t>
  </si>
  <si>
    <t>RAD324 MSMS 4B12 Mascot Search Results Protein View</t>
  </si>
  <si>
    <t>RAD330 MSMS 8A24 Mascot Search Results Protein View</t>
  </si>
  <si>
    <t>TAP576 MSMS 7D24 Mascot Search Results Protein View</t>
  </si>
  <si>
    <t>TAP577 MSMS 7E1 Mascot Search Results Protein View</t>
  </si>
  <si>
    <t>TAP578 MSMS 7E2 Mascot Search Results Protein View</t>
  </si>
  <si>
    <t>TAP587 MSMS 7E11 Mascot Search Results Protein View</t>
  </si>
  <si>
    <t>TAP589 MSMS 7E13 Mascot Search Results Protein View</t>
  </si>
  <si>
    <t>TAP688 MSMS 4I16 Mascot Search Results Protein View</t>
  </si>
  <si>
    <t>EMA674 MSMS 3E2 Mascot Search Results Protein View</t>
  </si>
  <si>
    <t>EMA680 MSMS 3E8 Mascot Search Results Protein View</t>
  </si>
  <si>
    <t>EMA762 MSMS 3H18 Mascot Search Results Protein View</t>
  </si>
  <si>
    <t>EMA764 MSMS 3H20 Mascot Search Results Protein View</t>
  </si>
  <si>
    <t>EMA812 MSMS 3J20 Mascot Search Results Protein View</t>
  </si>
  <si>
    <t xml:space="preserve">SRP320 MSMS 5F8 Mascot Search Results Protein View </t>
  </si>
  <si>
    <t>SRP321 MSMS 3G20 Mascot Search Results Protein View</t>
  </si>
  <si>
    <t>SRP322 MSMS 3G21 Mascot Search Results Protein View</t>
  </si>
  <si>
    <t>SRP328 MSMS 3H3 Mascot Search Results Protein View</t>
  </si>
  <si>
    <t>SRP330 MSMS 3H5 Mascot Search Results Protein View</t>
  </si>
  <si>
    <t>CAM211 MSMS 5E19 Mascot Search Results Protein View</t>
  </si>
  <si>
    <t>CAM212 MSMS 5E20 Mascot Search Results Protein View</t>
  </si>
  <si>
    <t>CAM262 MSMS 5G22 Mascot Search Results Protein View</t>
  </si>
  <si>
    <t>CAM263 MSMS 5G23 Mascot Search Results Protein View</t>
  </si>
  <si>
    <t>CAM264 MSMS 5G24 Mascot Search Results Protein View</t>
  </si>
  <si>
    <t>CAM266 MSMS 5H2 Mascot Search Results Protein View</t>
  </si>
  <si>
    <t>CAM538 MSMS 3F10 Mascot Search Results Protein View</t>
  </si>
  <si>
    <t>CAM540 MSMS 3F12 Mascot Search Results Protein View</t>
  </si>
  <si>
    <t>CAM546 MSMS 3F18 Mascot Search Results Protein View</t>
  </si>
  <si>
    <t>CAM587 MSMS 3M11 Mascot Search Results Protein View</t>
  </si>
  <si>
    <t>SRP273 MSMS 3E23 Mascot Search Results Protein View</t>
  </si>
  <si>
    <t>SRP276 MSMS 3F2 Mascot Search Results Protein View</t>
  </si>
  <si>
    <t>SRP281 MSMS 3F7 Mascot Search Results Protein View</t>
  </si>
  <si>
    <t>SRP284 MSMS 3F10 Mascot Search Results Protein View</t>
  </si>
  <si>
    <t>SRP290 MSMS 3F16 Mascot Search Results Protein View</t>
  </si>
  <si>
    <t>SRP302 MSMS 3G4 Mascot Search Results Protein View</t>
  </si>
  <si>
    <t>BRP360 MSMS 6H24 Mascot Search Results Protein View</t>
  </si>
  <si>
    <t>BRP361 MSMS 3G4 Mascot Search Results Protein View</t>
  </si>
  <si>
    <t>BRP363 MSMS 6I3 Mascot Search Results Protein View</t>
  </si>
  <si>
    <t>BRP366 MSMS 3G6 Mascot Search Results Protein View</t>
  </si>
  <si>
    <t>BRP367 MSMS 4I7 Mascot Search Results Protein View</t>
  </si>
  <si>
    <t>BRP371 MSMS 6I11 Mascot Search Results Protein View</t>
  </si>
  <si>
    <t>TOL1 ppw_N23_136752778616 Mascot Search Results Protein View</t>
    <phoneticPr fontId="1" type="noConversion"/>
  </si>
  <si>
    <t>TOL2 ppw_M14_136709845713 Mascot Search Results Protein View</t>
    <phoneticPr fontId="1" type="noConversion"/>
  </si>
  <si>
    <t>TOL6 ppw_N21_136752778314 Mascot Search Results Protein View</t>
    <phoneticPr fontId="1" type="noConversion"/>
  </si>
  <si>
    <t>TOL7 ppw_N22_136752778515 Mascot Search Results Protein View</t>
    <phoneticPr fontId="1" type="noConversion"/>
  </si>
  <si>
    <t>TOL8 ppw_N24_136752778717 Mascot Search Results Protein View</t>
    <phoneticPr fontId="1" type="noConversion"/>
  </si>
  <si>
    <t>TOL14 ppw_O1_136752778818 Mascot Search Results Protein View</t>
    <phoneticPr fontId="1" type="noConversion"/>
  </si>
  <si>
    <t>TOL116 ppw_O13_1363963327132 Mascot Search Results Protein View</t>
    <phoneticPr fontId="1" type="noConversion"/>
  </si>
  <si>
    <t>TOL136 ppw_A21_136554660320 Mascot Search Results Protein View</t>
    <phoneticPr fontId="1" type="noConversion"/>
  </si>
  <si>
    <t>WSR42 ppw_M19_136709846418 Mascot Search Results Protein View</t>
    <phoneticPr fontId="1" type="noConversion"/>
  </si>
  <si>
    <t>WSR43 ppw_A21_136554660320 Mascot Search Results Protein View</t>
    <phoneticPr fontId="1" type="noConversion"/>
  </si>
  <si>
    <t>WSR93 ppw_M20_136709846519 Mascot Search Results Protein View</t>
    <phoneticPr fontId="1" type="noConversion"/>
  </si>
  <si>
    <t>WSR94 ppw_M19_136709846418 Mascot Search Results Protein View</t>
    <phoneticPr fontId="1" type="noConversion"/>
  </si>
  <si>
    <t>WSR95 ppw_M17_136709846116 Mascot Search Results Protein View</t>
    <phoneticPr fontId="1" type="noConversion"/>
  </si>
  <si>
    <t>WSR96 ppw_M16_136709846015 Mascot Search Results Protein View</t>
    <phoneticPr fontId="1" type="noConversion"/>
  </si>
  <si>
    <t>WSR97 ppw_M15_136709845914 Mascot Search Results Protein View</t>
    <phoneticPr fontId="1" type="noConversion"/>
  </si>
  <si>
    <t>WSR98 ppw_M14_136709845713 Mascot Search Results Protein View</t>
    <phoneticPr fontId="1" type="noConversion"/>
  </si>
  <si>
    <t>TOL22 ppw_N12_136752777505 Mascot Search Results Protein View</t>
    <phoneticPr fontId="1" type="noConversion"/>
  </si>
  <si>
    <t>TOL23 ppw_N11_136752777404 Mascot Search Results Protein View</t>
    <phoneticPr fontId="1" type="noConversion"/>
  </si>
  <si>
    <t>TOL25 ppw_N10_136752777203 Mascot Search Results Protein View</t>
    <phoneticPr fontId="1" type="noConversion"/>
  </si>
  <si>
    <t>TOL26 ppw_N7_136752776900 Mascot Search Results Protein View</t>
    <phoneticPr fontId="1" type="noConversion"/>
  </si>
  <si>
    <t>TOL27 ppw_N8_136752777001 Mascot Search Results Protein View</t>
    <phoneticPr fontId="1" type="noConversion"/>
  </si>
  <si>
    <t>WSR62 ppw_O15_1363963331134 Mascot Search Results Protein View</t>
    <phoneticPr fontId="1" type="noConversion"/>
  </si>
  <si>
    <t>WSR74 ppw_M2_136709844601 Mascot Search Results Protein View</t>
    <phoneticPr fontId="1" type="noConversion"/>
  </si>
  <si>
    <t>WSR76 ppw_M5_136709844904 Mascot Search Results Protein View</t>
    <phoneticPr fontId="1" type="noConversion"/>
  </si>
  <si>
    <t>WSR87 ppw_M4_136709844803 Mascot Search Results Protein View</t>
    <phoneticPr fontId="1" type="noConversion"/>
  </si>
  <si>
    <t>WSR88 ppw_M6_136709845105 Mascot Search Results Protein View</t>
    <phoneticPr fontId="1" type="noConversion"/>
  </si>
  <si>
    <t>WSR11 ppw_C3_136554662550 Mascot Search Results Protein View</t>
    <phoneticPr fontId="1" type="noConversion"/>
  </si>
  <si>
    <t>WSR227 ppw_C19_143165828942 Mascot Search Results Protein View</t>
    <phoneticPr fontId="1" type="noConversion"/>
  </si>
  <si>
    <t>TOL9 ppw_O3_136752779120 Mascot Search Results Protein View</t>
    <phoneticPr fontId="1" type="noConversion"/>
  </si>
  <si>
    <t>TOL15 ppw_M21_136709846620 Mascot Search Results Protein View</t>
    <phoneticPr fontId="1" type="noConversion"/>
  </si>
  <si>
    <t>TOL16 ppw_O4_136752779221 Mascot Search Results Protein View</t>
    <phoneticPr fontId="1" type="noConversion"/>
  </si>
  <si>
    <t>TOL120 ppw_O14_1363963329133 Mascot Search Results Protein View</t>
    <phoneticPr fontId="1" type="noConversion"/>
  </si>
  <si>
    <t>TOL131 ppw_A7_136554659306 Mascot Search Results Protein View</t>
    <phoneticPr fontId="1" type="noConversion"/>
  </si>
  <si>
    <t>TOL158 ppw_O6_1363963312125 Mascot Search Results Protein View</t>
    <phoneticPr fontId="1" type="noConversion"/>
  </si>
  <si>
    <t>TOL184 ppw_N14_1363963280109 Mascot Search Results Protein View</t>
    <phoneticPr fontId="1" type="noConversion"/>
  </si>
  <si>
    <t>WSR37 ppw_F7_136579413406 Mascot Search Results Protein View</t>
    <phoneticPr fontId="1" type="noConversion"/>
  </si>
  <si>
    <t>WSR60 ppw_N14_1363963280109 Mascot Search Results Protein View</t>
    <phoneticPr fontId="1" type="noConversion"/>
  </si>
  <si>
    <t>WSR61 ppw_O14_1363963329133 Mascot Search Results Protein View</t>
    <phoneticPr fontId="1" type="noConversion"/>
  </si>
  <si>
    <t>WSR91 ppw_M22_136709846721 Mascot Search Results Protein View</t>
    <phoneticPr fontId="1" type="noConversion"/>
  </si>
  <si>
    <t>WSR92ppw_M21_136709846620 Mascot Search Results Protein View</t>
    <phoneticPr fontId="1" type="noConversion"/>
  </si>
  <si>
    <t>WSR112 ppw_O6_1363963312125 Mascot Search Results Protein View</t>
    <phoneticPr fontId="1" type="noConversion"/>
  </si>
  <si>
    <t>TOL18 ppw_N17_136752778010 Mascot Search Results Protein View</t>
    <phoneticPr fontId="1" type="noConversion"/>
  </si>
  <si>
    <t>TOL21 ppw_M13_136709845712 Mascot Search Results Protein View</t>
    <phoneticPr fontId="1" type="noConversion"/>
  </si>
  <si>
    <t>TOL166 T4023 Mascot Search Results Protein View</t>
    <phoneticPr fontId="1" type="noConversion"/>
  </si>
  <si>
    <t>WSR89 ppw_M11_136709845510 Mascot Search Results Protein View</t>
    <phoneticPr fontId="1" type="noConversion"/>
  </si>
  <si>
    <t>WSR230 ppw_M13_136709845712 Mascot Search Results Protein View</t>
    <phoneticPr fontId="1" type="noConversion"/>
  </si>
  <si>
    <t>WSR231 ppw_N18_136752778011 Mascot Search Results Protein View</t>
    <phoneticPr fontId="1" type="noConversion"/>
  </si>
  <si>
    <t>TOL139 ppw_B6_136554661029 Mascot Search Results Protein View</t>
    <phoneticPr fontId="1" type="noConversion"/>
  </si>
  <si>
    <t>Nominal mass</t>
    <phoneticPr fontId="1" type="noConversion"/>
  </si>
  <si>
    <t>Calculated pI value</t>
    <phoneticPr fontId="1" type="noConversion"/>
  </si>
  <si>
    <t>Fixed modifications</t>
    <phoneticPr fontId="1" type="noConversion"/>
  </si>
  <si>
    <t>Variable modifications</t>
    <phoneticPr fontId="1" type="noConversion"/>
  </si>
  <si>
    <t>Cleavage by Trypsin</t>
    <phoneticPr fontId="1" type="noConversion"/>
  </si>
  <si>
    <t>Sequence Coverage</t>
    <phoneticPr fontId="1" type="noConversion"/>
  </si>
  <si>
    <t>Matched Seq</t>
    <phoneticPr fontId="1" type="noConversion"/>
  </si>
  <si>
    <t>S56 MSMS 3C8 Mascot Search Results Protein View</t>
  </si>
  <si>
    <t xml:space="preserve">S21 MSMS 3A21 </t>
  </si>
  <si>
    <t xml:space="preserve">S5 MSMS 3A5 </t>
  </si>
  <si>
    <t xml:space="preserve">S17 MSMS 3A17 </t>
  </si>
  <si>
    <t xml:space="preserve">S19 MSMS 3A19 </t>
  </si>
  <si>
    <t xml:space="preserve">S40 MSMS 3B16 </t>
  </si>
  <si>
    <t xml:space="preserve">S75 MSMS 3D3 </t>
  </si>
  <si>
    <t xml:space="preserve">S76 MSMS 3D4 </t>
  </si>
  <si>
    <t xml:space="preserve">S57 MSMS 3C9 </t>
  </si>
  <si>
    <t xml:space="preserve">S92 MSMS 3D20 </t>
  </si>
  <si>
    <t xml:space="preserve">S95 MSMS 3D23 </t>
  </si>
  <si>
    <t xml:space="preserve">S30 MSMS 3B6 </t>
  </si>
  <si>
    <t xml:space="preserve">S79 MSMS 3D7 </t>
  </si>
  <si>
    <t xml:space="preserve">S3 MSMS 3A3 </t>
  </si>
  <si>
    <t xml:space="preserve">S4 MSMS 3A4 </t>
  </si>
  <si>
    <t xml:space="preserve">S73 MSMS 3D1 </t>
  </si>
  <si>
    <t xml:space="preserve">S11 MSMS 3A11 </t>
  </si>
  <si>
    <t xml:space="preserve">S12 MSMS 3A12 </t>
  </si>
  <si>
    <t xml:space="preserve">S50 MSMS 3C2 </t>
  </si>
  <si>
    <t xml:space="preserve">S52 MSMS 3C4 </t>
  </si>
  <si>
    <t>LOC1</t>
    <phoneticPr fontId="1" type="noConversion"/>
  </si>
  <si>
    <t>LOC2</t>
    <phoneticPr fontId="1" type="noConversion"/>
  </si>
  <si>
    <t>EF1</t>
    <phoneticPr fontId="1" type="noConversion"/>
  </si>
  <si>
    <t>ref|XP_021653578.1|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</si>
</sst>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S&quot;@"/>
    <numFmt numFmtId="177" formatCode="0.0000_);[Red]\(0.0000\)"/>
    <numFmt numFmtId="178" formatCode="0.0000_ 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宋体"/>
      <family val="3"/>
      <charset val="134"/>
    </font>
    <font>
      <sz val="10"/>
      <color theme="1"/>
      <name val="Times New Roman"/>
      <family val="1"/>
    </font>
    <font>
      <sz val="11"/>
      <color theme="1"/>
      <name val="宋体"/>
      <family val="2"/>
    </font>
    <font>
      <b/>
      <sz val="11"/>
      <color theme="1"/>
      <name val="宋体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9" fontId="0" fillId="0" borderId="0" xfId="0" applyNumberFormat="1"/>
    <xf numFmtId="0" fontId="0" fillId="0" borderId="0" xfId="0" applyAlignment="1">
      <alignment horizontal="left" vertical="top"/>
    </xf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9" fontId="3" fillId="0" borderId="0" xfId="0" applyNumberFormat="1" applyFont="1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9" fontId="3" fillId="0" borderId="0" xfId="0" applyNumberFormat="1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177" fontId="3" fillId="0" borderId="0" xfId="0" applyNumberFormat="1" applyFont="1" applyAlignment="1">
      <alignment horizontal="left" vertical="center"/>
    </xf>
    <xf numFmtId="178" fontId="3" fillId="0" borderId="0" xfId="0" applyNumberFormat="1" applyFont="1" applyAlignment="1">
      <alignment horizontal="left" vertical="center"/>
    </xf>
    <xf numFmtId="0" fontId="8" fillId="0" borderId="0" xfId="0" applyFont="1"/>
    <xf numFmtId="0" fontId="8" fillId="0" borderId="0" xfId="0" applyFont="1" applyAlignment="1">
      <alignment vertical="center"/>
    </xf>
    <xf numFmtId="9" fontId="8" fillId="0" borderId="0" xfId="0" applyNumberFormat="1" applyFont="1"/>
    <xf numFmtId="9" fontId="4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6351"/>
  <sheetViews>
    <sheetView tabSelected="1" zoomScale="115" zoomScaleNormal="115" workbookViewId="0">
      <selection activeCell="C42" sqref="C42"/>
    </sheetView>
  </sheetViews>
  <sheetFormatPr defaultRowHeight="14" x14ac:dyDescent="0.25"/>
  <cols>
    <col min="3" max="4" width="8.90625"/>
    <col min="5" max="5" width="12.08984375" customWidth="1"/>
    <col min="6" max="6" width="19.6328125" style="3" customWidth="1"/>
    <col min="7" max="7" width="21.6328125" customWidth="1"/>
    <col min="14" max="14" width="9" style="1"/>
  </cols>
  <sheetData>
    <row r="1" spans="1:16" x14ac:dyDescent="0.25">
      <c r="A1" s="9" t="s">
        <v>9726</v>
      </c>
      <c r="B1" s="9" t="s">
        <v>9727</v>
      </c>
      <c r="C1" s="9" t="s">
        <v>8231</v>
      </c>
      <c r="D1" s="9" t="s">
        <v>8243</v>
      </c>
      <c r="E1" s="9" t="s">
        <v>8375</v>
      </c>
      <c r="F1" s="9" t="s">
        <v>9725</v>
      </c>
      <c r="G1" s="9" t="s">
        <v>7846</v>
      </c>
      <c r="H1" s="9" t="s">
        <v>0</v>
      </c>
      <c r="I1" s="9" t="s">
        <v>16086</v>
      </c>
      <c r="J1" s="9" t="s">
        <v>16087</v>
      </c>
      <c r="K1" s="9" t="s">
        <v>16088</v>
      </c>
      <c r="L1" s="9" t="s">
        <v>16089</v>
      </c>
      <c r="M1" s="9" t="s">
        <v>16090</v>
      </c>
      <c r="N1" s="18" t="s">
        <v>16091</v>
      </c>
      <c r="O1" s="9" t="s">
        <v>10235</v>
      </c>
      <c r="P1" s="9" t="s">
        <v>16092</v>
      </c>
    </row>
    <row r="2" spans="1:16" x14ac:dyDescent="0.25">
      <c r="A2" s="10" t="s">
        <v>8244</v>
      </c>
      <c r="B2" s="19">
        <v>1</v>
      </c>
      <c r="C2" s="10">
        <v>2</v>
      </c>
      <c r="D2" s="10">
        <v>488</v>
      </c>
      <c r="E2" s="10" t="s">
        <v>11443</v>
      </c>
      <c r="F2" s="10" t="s">
        <v>8270</v>
      </c>
      <c r="G2" s="10" t="s">
        <v>7640</v>
      </c>
      <c r="H2" s="10">
        <v>140</v>
      </c>
      <c r="I2" s="10">
        <v>54517</v>
      </c>
      <c r="J2" s="10">
        <v>4.97</v>
      </c>
      <c r="K2" s="10" t="s">
        <v>6</v>
      </c>
      <c r="L2" s="10" t="s">
        <v>7</v>
      </c>
      <c r="M2" s="10" t="s">
        <v>8</v>
      </c>
      <c r="N2" s="11">
        <v>0.13</v>
      </c>
      <c r="O2" s="10" t="s">
        <v>691</v>
      </c>
      <c r="P2" s="10" t="s">
        <v>692</v>
      </c>
    </row>
    <row r="3" spans="1:16" x14ac:dyDescent="0.25">
      <c r="A3" s="10" t="s">
        <v>8244</v>
      </c>
      <c r="B3" s="19"/>
      <c r="C3" s="10"/>
      <c r="D3" s="10">
        <v>489</v>
      </c>
      <c r="E3" s="10" t="s">
        <v>11444</v>
      </c>
      <c r="F3" s="10" t="s">
        <v>8270</v>
      </c>
      <c r="G3" s="10" t="s">
        <v>7640</v>
      </c>
      <c r="H3" s="10">
        <v>392</v>
      </c>
      <c r="I3" s="10">
        <v>54517</v>
      </c>
      <c r="J3" s="10">
        <v>4.97</v>
      </c>
      <c r="K3" s="10" t="s">
        <v>6</v>
      </c>
      <c r="L3" s="10" t="s">
        <v>7</v>
      </c>
      <c r="M3" s="10" t="s">
        <v>8</v>
      </c>
      <c r="N3" s="11">
        <v>0.28999999999999998</v>
      </c>
      <c r="O3" s="10" t="s">
        <v>691</v>
      </c>
      <c r="P3" s="10" t="s">
        <v>693</v>
      </c>
    </row>
    <row r="4" spans="1:16" x14ac:dyDescent="0.25">
      <c r="A4" s="10" t="s">
        <v>8244</v>
      </c>
      <c r="B4" s="19">
        <v>2</v>
      </c>
      <c r="C4" s="10">
        <v>2</v>
      </c>
      <c r="D4" s="10">
        <v>416</v>
      </c>
      <c r="E4" s="10" t="s">
        <v>11445</v>
      </c>
      <c r="F4" s="10" t="s">
        <v>552</v>
      </c>
      <c r="G4" s="10" t="s">
        <v>8047</v>
      </c>
      <c r="H4" s="10">
        <v>207</v>
      </c>
      <c r="I4" s="10">
        <v>61539</v>
      </c>
      <c r="J4" s="10">
        <v>6.07</v>
      </c>
      <c r="K4" s="10" t="s">
        <v>6</v>
      </c>
      <c r="L4" s="10" t="s">
        <v>7</v>
      </c>
      <c r="M4" s="10" t="s">
        <v>8</v>
      </c>
      <c r="N4" s="11">
        <v>0.15</v>
      </c>
      <c r="O4" s="10" t="s">
        <v>553</v>
      </c>
      <c r="P4" s="10" t="s">
        <v>554</v>
      </c>
    </row>
    <row r="5" spans="1:16" x14ac:dyDescent="0.25">
      <c r="A5" s="10" t="s">
        <v>8244</v>
      </c>
      <c r="B5" s="19"/>
      <c r="C5" s="10"/>
      <c r="D5" s="10">
        <v>507</v>
      </c>
      <c r="E5" s="10" t="s">
        <v>11446</v>
      </c>
      <c r="F5" s="10" t="s">
        <v>552</v>
      </c>
      <c r="G5" s="10" t="s">
        <v>8047</v>
      </c>
      <c r="H5" s="10">
        <v>281</v>
      </c>
      <c r="I5" s="10">
        <v>61539</v>
      </c>
      <c r="J5" s="10">
        <v>6.07</v>
      </c>
      <c r="K5" s="10" t="s">
        <v>6</v>
      </c>
      <c r="L5" s="10" t="s">
        <v>7</v>
      </c>
      <c r="M5" s="10" t="s">
        <v>8</v>
      </c>
      <c r="N5" s="11">
        <v>0.13</v>
      </c>
      <c r="O5" s="10" t="s">
        <v>553</v>
      </c>
      <c r="P5" s="10" t="s">
        <v>723</v>
      </c>
    </row>
    <row r="6" spans="1:16" x14ac:dyDescent="0.25">
      <c r="A6" s="10" t="s">
        <v>8244</v>
      </c>
      <c r="B6" s="19">
        <v>3</v>
      </c>
      <c r="C6" s="10">
        <v>2</v>
      </c>
      <c r="D6" s="10">
        <v>226</v>
      </c>
      <c r="E6" s="10" t="s">
        <v>11447</v>
      </c>
      <c r="F6" s="10" t="s">
        <v>219</v>
      </c>
      <c r="G6" s="10" t="s">
        <v>7908</v>
      </c>
      <c r="H6" s="10">
        <v>146</v>
      </c>
      <c r="I6" s="10">
        <v>37708</v>
      </c>
      <c r="J6" s="10">
        <v>4.5</v>
      </c>
      <c r="K6" s="10" t="s">
        <v>6</v>
      </c>
      <c r="L6" s="10" t="s">
        <v>7</v>
      </c>
      <c r="M6" s="10" t="s">
        <v>8</v>
      </c>
      <c r="N6" s="11">
        <v>0.1</v>
      </c>
      <c r="O6" s="10" t="s">
        <v>220</v>
      </c>
      <c r="P6" s="10" t="s">
        <v>221</v>
      </c>
    </row>
    <row r="7" spans="1:16" x14ac:dyDescent="0.25">
      <c r="A7" s="10" t="s">
        <v>8244</v>
      </c>
      <c r="B7" s="19"/>
      <c r="C7" s="10"/>
      <c r="D7" s="10">
        <v>227</v>
      </c>
      <c r="E7" s="10" t="s">
        <v>11448</v>
      </c>
      <c r="F7" s="10" t="s">
        <v>219</v>
      </c>
      <c r="G7" s="10" t="s">
        <v>7908</v>
      </c>
      <c r="H7" s="10">
        <v>174</v>
      </c>
      <c r="I7" s="10">
        <v>37708</v>
      </c>
      <c r="J7" s="10">
        <v>4.5</v>
      </c>
      <c r="K7" s="10" t="s">
        <v>6</v>
      </c>
      <c r="L7" s="10" t="s">
        <v>7</v>
      </c>
      <c r="M7" s="10" t="s">
        <v>8</v>
      </c>
      <c r="N7" s="11">
        <v>0.17</v>
      </c>
      <c r="O7" s="10" t="s">
        <v>220</v>
      </c>
      <c r="P7" s="10" t="s">
        <v>222</v>
      </c>
    </row>
    <row r="8" spans="1:16" x14ac:dyDescent="0.25">
      <c r="A8" s="10" t="s">
        <v>8244</v>
      </c>
      <c r="B8" s="19">
        <v>4</v>
      </c>
      <c r="C8" s="10">
        <v>2</v>
      </c>
      <c r="D8" s="10">
        <v>421</v>
      </c>
      <c r="E8" s="10" t="s">
        <v>11449</v>
      </c>
      <c r="F8" s="10" t="s">
        <v>8271</v>
      </c>
      <c r="G8" s="10" t="s">
        <v>7641</v>
      </c>
      <c r="H8" s="10">
        <v>474</v>
      </c>
      <c r="I8" s="10">
        <v>65815</v>
      </c>
      <c r="J8" s="10">
        <v>5.53</v>
      </c>
      <c r="K8" s="10" t="s">
        <v>6</v>
      </c>
      <c r="L8" s="10" t="s">
        <v>7</v>
      </c>
      <c r="M8" s="10" t="s">
        <v>8</v>
      </c>
      <c r="N8" s="11">
        <v>0.11</v>
      </c>
      <c r="O8" s="10" t="s">
        <v>562</v>
      </c>
      <c r="P8" s="10" t="s">
        <v>563</v>
      </c>
    </row>
    <row r="9" spans="1:16" x14ac:dyDescent="0.25">
      <c r="A9" s="10" t="s">
        <v>8244</v>
      </c>
      <c r="B9" s="19"/>
      <c r="C9" s="10"/>
      <c r="D9" s="10">
        <v>422</v>
      </c>
      <c r="E9" s="10" t="s">
        <v>11450</v>
      </c>
      <c r="F9" s="10" t="s">
        <v>8271</v>
      </c>
      <c r="G9" s="10" t="s">
        <v>7641</v>
      </c>
      <c r="H9" s="10">
        <v>376</v>
      </c>
      <c r="I9" s="10">
        <v>65815</v>
      </c>
      <c r="J9" s="10">
        <v>5.53</v>
      </c>
      <c r="K9" s="10" t="s">
        <v>6</v>
      </c>
      <c r="L9" s="10" t="s">
        <v>7</v>
      </c>
      <c r="M9" s="10" t="s">
        <v>8</v>
      </c>
      <c r="N9" s="11">
        <v>0.16</v>
      </c>
      <c r="O9" s="10" t="s">
        <v>562</v>
      </c>
      <c r="P9" s="10" t="s">
        <v>564</v>
      </c>
    </row>
    <row r="10" spans="1:16" x14ac:dyDescent="0.25">
      <c r="A10" s="10" t="s">
        <v>8244</v>
      </c>
      <c r="B10" s="19">
        <v>5</v>
      </c>
      <c r="C10" s="10">
        <v>2</v>
      </c>
      <c r="D10" s="10">
        <v>319</v>
      </c>
      <c r="E10" s="10" t="s">
        <v>11451</v>
      </c>
      <c r="F10" s="10" t="s">
        <v>383</v>
      </c>
      <c r="G10" s="10" t="s">
        <v>8024</v>
      </c>
      <c r="H10" s="10">
        <v>105</v>
      </c>
      <c r="I10" s="10">
        <v>54263</v>
      </c>
      <c r="J10" s="10">
        <v>6.72</v>
      </c>
      <c r="K10" s="10" t="s">
        <v>6</v>
      </c>
      <c r="L10" s="10" t="s">
        <v>7</v>
      </c>
      <c r="M10" s="10" t="s">
        <v>8</v>
      </c>
      <c r="N10" s="11">
        <v>0.09</v>
      </c>
      <c r="O10" s="10" t="s">
        <v>384</v>
      </c>
      <c r="P10" s="10" t="s">
        <v>385</v>
      </c>
    </row>
    <row r="11" spans="1:16" x14ac:dyDescent="0.25">
      <c r="A11" s="10" t="s">
        <v>8244</v>
      </c>
      <c r="B11" s="19"/>
      <c r="C11" s="10"/>
      <c r="D11" s="10">
        <v>336</v>
      </c>
      <c r="E11" s="10" t="s">
        <v>11452</v>
      </c>
      <c r="F11" s="10" t="s">
        <v>383</v>
      </c>
      <c r="G11" s="10" t="s">
        <v>8024</v>
      </c>
      <c r="H11" s="10">
        <v>194</v>
      </c>
      <c r="I11" s="10">
        <v>54263</v>
      </c>
      <c r="J11" s="10">
        <v>6.72</v>
      </c>
      <c r="K11" s="10" t="s">
        <v>6</v>
      </c>
      <c r="L11" s="10" t="s">
        <v>7</v>
      </c>
      <c r="M11" s="10" t="s">
        <v>8</v>
      </c>
      <c r="N11" s="11">
        <v>0.11</v>
      </c>
      <c r="O11" s="10" t="s">
        <v>384</v>
      </c>
      <c r="P11" s="10" t="s">
        <v>419</v>
      </c>
    </row>
    <row r="12" spans="1:16" x14ac:dyDescent="0.25">
      <c r="A12" s="10" t="s">
        <v>8244</v>
      </c>
      <c r="B12" s="19">
        <v>6</v>
      </c>
      <c r="C12" s="10">
        <v>2</v>
      </c>
      <c r="D12" s="10">
        <v>84</v>
      </c>
      <c r="E12" s="10" t="s">
        <v>11453</v>
      </c>
      <c r="F12" s="10" t="s">
        <v>753</v>
      </c>
      <c r="G12" s="10" t="s">
        <v>7648</v>
      </c>
      <c r="H12" s="10">
        <v>88</v>
      </c>
      <c r="I12" s="10">
        <v>19156</v>
      </c>
      <c r="J12" s="10">
        <v>4.47</v>
      </c>
      <c r="K12" s="10" t="s">
        <v>6</v>
      </c>
      <c r="L12" s="10" t="s">
        <v>7</v>
      </c>
      <c r="M12" s="10" t="s">
        <v>8</v>
      </c>
      <c r="N12" s="11">
        <v>0.42</v>
      </c>
      <c r="O12" s="10" t="s">
        <v>754</v>
      </c>
      <c r="P12" s="10" t="s">
        <v>755</v>
      </c>
    </row>
    <row r="13" spans="1:16" x14ac:dyDescent="0.25">
      <c r="A13" s="10" t="s">
        <v>8244</v>
      </c>
      <c r="B13" s="19"/>
      <c r="C13" s="10"/>
      <c r="D13" s="10">
        <v>85</v>
      </c>
      <c r="E13" s="10" t="s">
        <v>11454</v>
      </c>
      <c r="F13" s="10" t="s">
        <v>9722</v>
      </c>
      <c r="G13" s="10" t="s">
        <v>7648</v>
      </c>
      <c r="H13" s="10">
        <v>69</v>
      </c>
      <c r="I13" s="10">
        <v>19156</v>
      </c>
      <c r="J13" s="10">
        <v>4.47</v>
      </c>
      <c r="K13" s="10" t="s">
        <v>6</v>
      </c>
      <c r="L13" s="10" t="s">
        <v>7</v>
      </c>
      <c r="M13" s="10" t="s">
        <v>8</v>
      </c>
      <c r="N13" s="11">
        <v>0.38</v>
      </c>
      <c r="O13" s="10" t="s">
        <v>754</v>
      </c>
      <c r="P13" s="10" t="s">
        <v>756</v>
      </c>
    </row>
    <row r="14" spans="1:16" x14ac:dyDescent="0.25">
      <c r="A14" s="10" t="s">
        <v>8244</v>
      </c>
      <c r="B14" s="19">
        <v>7</v>
      </c>
      <c r="C14" s="10">
        <v>2</v>
      </c>
      <c r="D14" s="10">
        <v>158</v>
      </c>
      <c r="E14" s="10" t="s">
        <v>11455</v>
      </c>
      <c r="F14" s="10" t="s">
        <v>106</v>
      </c>
      <c r="G14" s="10" t="s">
        <v>7655</v>
      </c>
      <c r="H14" s="10">
        <v>328</v>
      </c>
      <c r="I14" s="10">
        <v>30758</v>
      </c>
      <c r="J14" s="10">
        <v>5.89</v>
      </c>
      <c r="K14" s="10" t="s">
        <v>6</v>
      </c>
      <c r="L14" s="10" t="s">
        <v>7</v>
      </c>
      <c r="M14" s="10" t="s">
        <v>8</v>
      </c>
      <c r="N14" s="11">
        <v>0.34</v>
      </c>
      <c r="O14" s="10" t="s">
        <v>107</v>
      </c>
      <c r="P14" s="10" t="s">
        <v>108</v>
      </c>
    </row>
    <row r="15" spans="1:16" x14ac:dyDescent="0.25">
      <c r="A15" s="10" t="s">
        <v>8244</v>
      </c>
      <c r="B15" s="19"/>
      <c r="C15" s="10"/>
      <c r="D15" s="10">
        <v>170</v>
      </c>
      <c r="E15" s="10" t="s">
        <v>11456</v>
      </c>
      <c r="F15" s="10" t="s">
        <v>106</v>
      </c>
      <c r="G15" s="10" t="s">
        <v>7655</v>
      </c>
      <c r="H15" s="10">
        <v>405</v>
      </c>
      <c r="I15" s="10">
        <v>30758</v>
      </c>
      <c r="J15" s="10">
        <v>5.89</v>
      </c>
      <c r="K15" s="10" t="s">
        <v>6</v>
      </c>
      <c r="L15" s="10" t="s">
        <v>7</v>
      </c>
      <c r="M15" s="10" t="s">
        <v>8</v>
      </c>
      <c r="N15" s="11">
        <v>0.31</v>
      </c>
      <c r="O15" s="10" t="s">
        <v>107</v>
      </c>
      <c r="P15" s="10" t="s">
        <v>125</v>
      </c>
    </row>
    <row r="16" spans="1:16" x14ac:dyDescent="0.25">
      <c r="A16" s="10" t="s">
        <v>8244</v>
      </c>
      <c r="B16" s="19">
        <v>8</v>
      </c>
      <c r="C16" s="10">
        <v>2</v>
      </c>
      <c r="D16" s="10">
        <v>186</v>
      </c>
      <c r="E16" s="10" t="s">
        <v>11457</v>
      </c>
      <c r="F16" s="10" t="s">
        <v>157</v>
      </c>
      <c r="G16" s="10" t="s">
        <v>8064</v>
      </c>
      <c r="H16" s="10">
        <v>321</v>
      </c>
      <c r="I16" s="10">
        <v>35193</v>
      </c>
      <c r="J16" s="10">
        <v>8.6300000000000008</v>
      </c>
      <c r="K16" s="10" t="s">
        <v>6</v>
      </c>
      <c r="L16" s="10" t="s">
        <v>7</v>
      </c>
      <c r="M16" s="10" t="s">
        <v>8</v>
      </c>
      <c r="N16" s="11">
        <v>0.19</v>
      </c>
      <c r="O16" s="10" t="s">
        <v>158</v>
      </c>
      <c r="P16" s="10" t="s">
        <v>159</v>
      </c>
    </row>
    <row r="17" spans="1:16" x14ac:dyDescent="0.25">
      <c r="A17" s="10" t="s">
        <v>8244</v>
      </c>
      <c r="B17" s="19"/>
      <c r="C17" s="10"/>
      <c r="D17" s="10">
        <v>192</v>
      </c>
      <c r="E17" s="10" t="s">
        <v>11458</v>
      </c>
      <c r="F17" s="10" t="s">
        <v>157</v>
      </c>
      <c r="G17" s="10" t="s">
        <v>8064</v>
      </c>
      <c r="H17" s="10">
        <v>276</v>
      </c>
      <c r="I17" s="10">
        <v>35193</v>
      </c>
      <c r="J17" s="10">
        <v>8.6300000000000008</v>
      </c>
      <c r="K17" s="10" t="s">
        <v>6</v>
      </c>
      <c r="L17" s="10" t="s">
        <v>7</v>
      </c>
      <c r="M17" s="10" t="s">
        <v>8</v>
      </c>
      <c r="N17" s="11">
        <v>0.19</v>
      </c>
      <c r="O17" s="10" t="s">
        <v>158</v>
      </c>
      <c r="P17" s="10" t="s">
        <v>167</v>
      </c>
    </row>
    <row r="18" spans="1:16" x14ac:dyDescent="0.25">
      <c r="A18" s="10" t="s">
        <v>8244</v>
      </c>
      <c r="B18" s="19">
        <v>9</v>
      </c>
      <c r="C18" s="10">
        <v>2</v>
      </c>
      <c r="D18" s="10">
        <v>431</v>
      </c>
      <c r="E18" s="10" t="s">
        <v>11459</v>
      </c>
      <c r="F18" s="10" t="s">
        <v>577</v>
      </c>
      <c r="G18" s="10" t="s">
        <v>8202</v>
      </c>
      <c r="H18" s="10">
        <v>210</v>
      </c>
      <c r="I18" s="10">
        <v>47509</v>
      </c>
      <c r="J18" s="10">
        <v>5.36</v>
      </c>
      <c r="K18" s="10" t="s">
        <v>6</v>
      </c>
      <c r="L18" s="10" t="s">
        <v>7</v>
      </c>
      <c r="M18" s="10" t="s">
        <v>8</v>
      </c>
      <c r="N18" s="11">
        <v>0.18</v>
      </c>
      <c r="O18" s="10" t="s">
        <v>578</v>
      </c>
      <c r="P18" s="10" t="s">
        <v>579</v>
      </c>
    </row>
    <row r="19" spans="1:16" x14ac:dyDescent="0.25">
      <c r="A19" s="10" t="s">
        <v>8244</v>
      </c>
      <c r="B19" s="19"/>
      <c r="C19" s="10"/>
      <c r="D19" s="10">
        <v>432</v>
      </c>
      <c r="E19" s="10" t="s">
        <v>11460</v>
      </c>
      <c r="F19" s="10" t="s">
        <v>577</v>
      </c>
      <c r="G19" s="10" t="s">
        <v>8202</v>
      </c>
      <c r="H19" s="10">
        <v>42</v>
      </c>
      <c r="I19" s="10">
        <v>47509</v>
      </c>
      <c r="J19" s="10">
        <v>5.36</v>
      </c>
      <c r="K19" s="10" t="s">
        <v>6</v>
      </c>
      <c r="L19" s="10" t="s">
        <v>7</v>
      </c>
      <c r="M19" s="10" t="s">
        <v>8</v>
      </c>
      <c r="N19" s="11">
        <v>0.09</v>
      </c>
      <c r="O19" s="10" t="s">
        <v>578</v>
      </c>
      <c r="P19" s="10" t="s">
        <v>580</v>
      </c>
    </row>
    <row r="20" spans="1:16" x14ac:dyDescent="0.25">
      <c r="A20" s="10" t="s">
        <v>8244</v>
      </c>
      <c r="B20" s="19">
        <v>10</v>
      </c>
      <c r="C20" s="10">
        <v>2</v>
      </c>
      <c r="D20" s="10">
        <v>494</v>
      </c>
      <c r="E20" s="10" t="s">
        <v>11461</v>
      </c>
      <c r="F20" s="10" t="s">
        <v>697</v>
      </c>
      <c r="G20" s="10" t="s">
        <v>8094</v>
      </c>
      <c r="H20" s="10">
        <v>131</v>
      </c>
      <c r="I20" s="10">
        <v>50207</v>
      </c>
      <c r="J20" s="10">
        <v>4.96</v>
      </c>
      <c r="K20" s="10" t="s">
        <v>6</v>
      </c>
      <c r="L20" s="10" t="s">
        <v>7</v>
      </c>
      <c r="M20" s="10" t="s">
        <v>8</v>
      </c>
      <c r="N20" s="11">
        <v>0.1</v>
      </c>
      <c r="O20" s="10" t="s">
        <v>698</v>
      </c>
      <c r="P20" s="10" t="s">
        <v>699</v>
      </c>
    </row>
    <row r="21" spans="1:16" x14ac:dyDescent="0.25">
      <c r="A21" s="10" t="s">
        <v>8244</v>
      </c>
      <c r="B21" s="19"/>
      <c r="C21" s="10"/>
      <c r="D21" s="10">
        <v>495</v>
      </c>
      <c r="E21" s="10" t="s">
        <v>11462</v>
      </c>
      <c r="F21" s="10" t="s">
        <v>697</v>
      </c>
      <c r="G21" s="10" t="s">
        <v>8094</v>
      </c>
      <c r="H21" s="10">
        <v>237</v>
      </c>
      <c r="I21" s="10">
        <v>50207</v>
      </c>
      <c r="J21" s="10">
        <v>4.96</v>
      </c>
      <c r="K21" s="10" t="s">
        <v>6</v>
      </c>
      <c r="L21" s="10" t="s">
        <v>7</v>
      </c>
      <c r="M21" s="10" t="s">
        <v>8</v>
      </c>
      <c r="N21" s="11">
        <v>0.13</v>
      </c>
      <c r="O21" s="10" t="s">
        <v>698</v>
      </c>
      <c r="P21" s="10" t="s">
        <v>700</v>
      </c>
    </row>
    <row r="22" spans="1:16" x14ac:dyDescent="0.25">
      <c r="A22" s="10" t="s">
        <v>8244</v>
      </c>
      <c r="B22" s="19">
        <v>11</v>
      </c>
      <c r="C22" s="10">
        <v>3</v>
      </c>
      <c r="D22" s="10">
        <v>308</v>
      </c>
      <c r="E22" s="10" t="s">
        <v>11463</v>
      </c>
      <c r="F22" s="10" t="s">
        <v>369</v>
      </c>
      <c r="G22" s="10" t="s">
        <v>7667</v>
      </c>
      <c r="H22" s="10">
        <v>340</v>
      </c>
      <c r="I22" s="10">
        <v>36173</v>
      </c>
      <c r="J22" s="10">
        <v>6.19</v>
      </c>
      <c r="K22" s="10" t="s">
        <v>6</v>
      </c>
      <c r="L22" s="10" t="s">
        <v>7</v>
      </c>
      <c r="M22" s="10" t="s">
        <v>8</v>
      </c>
      <c r="N22" s="11">
        <v>0.17</v>
      </c>
      <c r="O22" s="10" t="s">
        <v>370</v>
      </c>
      <c r="P22" s="10" t="s">
        <v>371</v>
      </c>
    </row>
    <row r="23" spans="1:16" x14ac:dyDescent="0.25">
      <c r="A23" s="10" t="s">
        <v>8244</v>
      </c>
      <c r="B23" s="19"/>
      <c r="C23" s="10"/>
      <c r="D23" s="10">
        <v>309</v>
      </c>
      <c r="E23" s="10" t="s">
        <v>11464</v>
      </c>
      <c r="F23" s="10" t="s">
        <v>369</v>
      </c>
      <c r="G23" s="10" t="s">
        <v>7667</v>
      </c>
      <c r="H23" s="10">
        <v>431</v>
      </c>
      <c r="I23" s="10">
        <v>36173</v>
      </c>
      <c r="J23" s="10">
        <v>6.19</v>
      </c>
      <c r="K23" s="10" t="s">
        <v>6</v>
      </c>
      <c r="L23" s="10" t="s">
        <v>7</v>
      </c>
      <c r="M23" s="10" t="s">
        <v>8</v>
      </c>
      <c r="N23" s="11">
        <v>0.25</v>
      </c>
      <c r="O23" s="10" t="s">
        <v>370</v>
      </c>
      <c r="P23" s="10" t="s">
        <v>372</v>
      </c>
    </row>
    <row r="24" spans="1:16" x14ac:dyDescent="0.25">
      <c r="A24" s="10" t="s">
        <v>8244</v>
      </c>
      <c r="B24" s="19"/>
      <c r="C24" s="10"/>
      <c r="D24" s="10">
        <v>315</v>
      </c>
      <c r="E24" s="10" t="s">
        <v>11465</v>
      </c>
      <c r="F24" s="10" t="s">
        <v>369</v>
      </c>
      <c r="G24" s="10" t="s">
        <v>7667</v>
      </c>
      <c r="H24" s="10">
        <v>402</v>
      </c>
      <c r="I24" s="10">
        <v>36173</v>
      </c>
      <c r="J24" s="10">
        <v>6.19</v>
      </c>
      <c r="K24" s="10" t="s">
        <v>6</v>
      </c>
      <c r="L24" s="10" t="s">
        <v>7</v>
      </c>
      <c r="M24" s="10" t="s">
        <v>8</v>
      </c>
      <c r="N24" s="11">
        <v>0.26</v>
      </c>
      <c r="O24" s="10" t="s">
        <v>370</v>
      </c>
      <c r="P24" s="10" t="s">
        <v>381</v>
      </c>
    </row>
    <row r="25" spans="1:16" x14ac:dyDescent="0.25">
      <c r="A25" s="10" t="s">
        <v>8244</v>
      </c>
      <c r="B25" s="19">
        <v>12</v>
      </c>
      <c r="C25" s="10">
        <v>2</v>
      </c>
      <c r="D25" s="10">
        <v>25</v>
      </c>
      <c r="E25" s="10" t="s">
        <v>11466</v>
      </c>
      <c r="F25" s="10" t="s">
        <v>249</v>
      </c>
      <c r="G25" s="10" t="s">
        <v>7668</v>
      </c>
      <c r="H25" s="10">
        <v>301</v>
      </c>
      <c r="I25" s="10">
        <v>15355</v>
      </c>
      <c r="J25" s="10">
        <v>5.6</v>
      </c>
      <c r="K25" s="10" t="s">
        <v>6</v>
      </c>
      <c r="L25" s="10" t="s">
        <v>7</v>
      </c>
      <c r="M25" s="10" t="s">
        <v>8</v>
      </c>
      <c r="N25" s="11">
        <v>0.3</v>
      </c>
      <c r="O25" s="10" t="s">
        <v>250</v>
      </c>
      <c r="P25" s="10" t="s">
        <v>251</v>
      </c>
    </row>
    <row r="26" spans="1:16" x14ac:dyDescent="0.25">
      <c r="A26" s="10" t="s">
        <v>8244</v>
      </c>
      <c r="B26" s="19"/>
      <c r="C26" s="10"/>
      <c r="D26" s="10">
        <v>44</v>
      </c>
      <c r="E26" s="10" t="s">
        <v>11467</v>
      </c>
      <c r="F26" s="10" t="s">
        <v>249</v>
      </c>
      <c r="G26" s="10" t="s">
        <v>7668</v>
      </c>
      <c r="H26" s="10">
        <v>67</v>
      </c>
      <c r="I26" s="10">
        <v>15355</v>
      </c>
      <c r="J26" s="10">
        <v>5.6</v>
      </c>
      <c r="K26" s="10" t="s">
        <v>6</v>
      </c>
      <c r="L26" s="10" t="s">
        <v>7</v>
      </c>
      <c r="M26" s="10" t="s">
        <v>8</v>
      </c>
      <c r="N26" s="11">
        <v>0.23</v>
      </c>
      <c r="O26" s="10" t="s">
        <v>250</v>
      </c>
      <c r="P26" s="10" t="s">
        <v>427</v>
      </c>
    </row>
    <row r="27" spans="1:16" x14ac:dyDescent="0.25">
      <c r="A27" s="10" t="s">
        <v>8244</v>
      </c>
      <c r="B27" s="19">
        <v>13</v>
      </c>
      <c r="C27" s="10">
        <v>3</v>
      </c>
      <c r="D27" s="10">
        <v>332</v>
      </c>
      <c r="E27" s="10" t="s">
        <v>11468</v>
      </c>
      <c r="F27" s="10" t="s">
        <v>410</v>
      </c>
      <c r="G27" s="10" t="s">
        <v>7674</v>
      </c>
      <c r="H27" s="10">
        <v>417</v>
      </c>
      <c r="I27" s="10">
        <v>65314</v>
      </c>
      <c r="J27" s="10">
        <v>5.94</v>
      </c>
      <c r="K27" s="10" t="s">
        <v>6</v>
      </c>
      <c r="L27" s="10" t="s">
        <v>7</v>
      </c>
      <c r="M27" s="10" t="s">
        <v>8</v>
      </c>
      <c r="N27" s="11">
        <v>0.19</v>
      </c>
      <c r="O27" s="10" t="s">
        <v>411</v>
      </c>
      <c r="P27" s="10" t="s">
        <v>412</v>
      </c>
    </row>
    <row r="28" spans="1:16" x14ac:dyDescent="0.25">
      <c r="A28" s="10" t="s">
        <v>8244</v>
      </c>
      <c r="B28" s="19"/>
      <c r="C28" s="10"/>
      <c r="D28" s="10">
        <v>375</v>
      </c>
      <c r="E28" s="10" t="s">
        <v>11469</v>
      </c>
      <c r="F28" s="10" t="s">
        <v>410</v>
      </c>
      <c r="G28" s="10" t="s">
        <v>7674</v>
      </c>
      <c r="H28" s="10">
        <v>394</v>
      </c>
      <c r="I28" s="10">
        <v>65314</v>
      </c>
      <c r="J28" s="10">
        <v>5.94</v>
      </c>
      <c r="K28" s="10" t="s">
        <v>6</v>
      </c>
      <c r="L28" s="10" t="s">
        <v>7</v>
      </c>
      <c r="M28" s="10" t="s">
        <v>8</v>
      </c>
      <c r="N28" s="11">
        <v>0.19</v>
      </c>
      <c r="O28" s="10" t="s">
        <v>411</v>
      </c>
      <c r="P28" s="10" t="s">
        <v>480</v>
      </c>
    </row>
    <row r="29" spans="1:16" x14ac:dyDescent="0.25">
      <c r="A29" s="10" t="s">
        <v>8244</v>
      </c>
      <c r="B29" s="19"/>
      <c r="C29" s="10"/>
      <c r="D29" s="10">
        <v>376</v>
      </c>
      <c r="E29" s="10" t="s">
        <v>11470</v>
      </c>
      <c r="F29" s="10" t="s">
        <v>410</v>
      </c>
      <c r="G29" s="10" t="s">
        <v>7674</v>
      </c>
      <c r="H29" s="10">
        <v>99</v>
      </c>
      <c r="I29" s="10">
        <v>65314</v>
      </c>
      <c r="J29" s="10">
        <v>5.94</v>
      </c>
      <c r="K29" s="10" t="s">
        <v>6</v>
      </c>
      <c r="L29" s="10" t="s">
        <v>7</v>
      </c>
      <c r="M29" s="10" t="s">
        <v>8</v>
      </c>
      <c r="N29" s="11">
        <v>0.08</v>
      </c>
      <c r="O29" s="10" t="s">
        <v>411</v>
      </c>
      <c r="P29" s="10" t="s">
        <v>481</v>
      </c>
    </row>
    <row r="30" spans="1:16" x14ac:dyDescent="0.25">
      <c r="A30" s="10" t="s">
        <v>8244</v>
      </c>
      <c r="B30" s="19">
        <v>14</v>
      </c>
      <c r="C30" s="10">
        <v>3</v>
      </c>
      <c r="D30" s="10">
        <v>228</v>
      </c>
      <c r="E30" s="10" t="s">
        <v>11471</v>
      </c>
      <c r="F30" s="10" t="s">
        <v>8272</v>
      </c>
      <c r="G30" s="10" t="s">
        <v>7677</v>
      </c>
      <c r="H30" s="10">
        <v>204</v>
      </c>
      <c r="I30" s="10">
        <v>35055</v>
      </c>
      <c r="J30" s="10">
        <v>4.71</v>
      </c>
      <c r="K30" s="10" t="s">
        <v>6</v>
      </c>
      <c r="L30" s="10" t="s">
        <v>7</v>
      </c>
      <c r="M30" s="10" t="s">
        <v>8</v>
      </c>
      <c r="N30" s="11">
        <v>0.31</v>
      </c>
      <c r="O30" s="10" t="s">
        <v>224</v>
      </c>
      <c r="P30" s="10" t="s">
        <v>225</v>
      </c>
    </row>
    <row r="31" spans="1:16" x14ac:dyDescent="0.25">
      <c r="A31" s="10" t="s">
        <v>8244</v>
      </c>
      <c r="B31" s="19"/>
      <c r="C31" s="10"/>
      <c r="D31" s="10">
        <v>232</v>
      </c>
      <c r="E31" s="10" t="s">
        <v>11472</v>
      </c>
      <c r="F31" s="10" t="s">
        <v>8272</v>
      </c>
      <c r="G31" s="10" t="s">
        <v>7677</v>
      </c>
      <c r="H31" s="10">
        <v>303</v>
      </c>
      <c r="I31" s="10">
        <v>35055</v>
      </c>
      <c r="J31" s="10">
        <v>4.71</v>
      </c>
      <c r="K31" s="10" t="s">
        <v>6</v>
      </c>
      <c r="L31" s="10" t="s">
        <v>7</v>
      </c>
      <c r="M31" s="10" t="s">
        <v>8</v>
      </c>
      <c r="N31" s="11">
        <v>0.39</v>
      </c>
      <c r="O31" s="10" t="s">
        <v>224</v>
      </c>
      <c r="P31" s="10" t="s">
        <v>232</v>
      </c>
    </row>
    <row r="32" spans="1:16" x14ac:dyDescent="0.25">
      <c r="A32" s="10" t="s">
        <v>8244</v>
      </c>
      <c r="B32" s="19"/>
      <c r="C32" s="10"/>
      <c r="D32" s="10">
        <v>233</v>
      </c>
      <c r="E32" s="10" t="s">
        <v>11473</v>
      </c>
      <c r="F32" s="10" t="s">
        <v>8272</v>
      </c>
      <c r="G32" s="10" t="s">
        <v>7677</v>
      </c>
      <c r="H32" s="10">
        <v>347</v>
      </c>
      <c r="I32" s="10">
        <v>35055</v>
      </c>
      <c r="J32" s="10">
        <v>4.71</v>
      </c>
      <c r="K32" s="10" t="s">
        <v>6</v>
      </c>
      <c r="L32" s="10" t="s">
        <v>7</v>
      </c>
      <c r="M32" s="10" t="s">
        <v>8</v>
      </c>
      <c r="N32" s="11">
        <v>0.39</v>
      </c>
      <c r="O32" s="10" t="s">
        <v>224</v>
      </c>
      <c r="P32" s="10" t="s">
        <v>233</v>
      </c>
    </row>
    <row r="33" spans="1:16" x14ac:dyDescent="0.25">
      <c r="A33" s="10" t="s">
        <v>8244</v>
      </c>
      <c r="B33" s="19">
        <v>15</v>
      </c>
      <c r="C33" s="10">
        <v>2</v>
      </c>
      <c r="D33" s="10">
        <v>182</v>
      </c>
      <c r="E33" s="10" t="s">
        <v>11474</v>
      </c>
      <c r="F33" s="10" t="s">
        <v>150</v>
      </c>
      <c r="G33" s="10" t="s">
        <v>7944</v>
      </c>
      <c r="H33" s="10">
        <v>160</v>
      </c>
      <c r="I33" s="10">
        <v>32371</v>
      </c>
      <c r="J33" s="10">
        <v>5.17</v>
      </c>
      <c r="K33" s="10" t="s">
        <v>6</v>
      </c>
      <c r="L33" s="10" t="s">
        <v>7</v>
      </c>
      <c r="M33" s="10" t="s">
        <v>8</v>
      </c>
      <c r="N33" s="11">
        <v>0.21</v>
      </c>
      <c r="O33" s="10" t="s">
        <v>151</v>
      </c>
      <c r="P33" s="10" t="s">
        <v>152</v>
      </c>
    </row>
    <row r="34" spans="1:16" x14ac:dyDescent="0.25">
      <c r="A34" s="10" t="s">
        <v>8244</v>
      </c>
      <c r="B34" s="19"/>
      <c r="C34" s="10"/>
      <c r="D34" s="10">
        <v>195</v>
      </c>
      <c r="E34" s="10" t="s">
        <v>11475</v>
      </c>
      <c r="F34" s="10" t="s">
        <v>150</v>
      </c>
      <c r="G34" s="10" t="s">
        <v>7944</v>
      </c>
      <c r="H34" s="10">
        <v>140</v>
      </c>
      <c r="I34" s="10">
        <v>32371</v>
      </c>
      <c r="J34" s="10">
        <v>5.17</v>
      </c>
      <c r="K34" s="10" t="s">
        <v>6</v>
      </c>
      <c r="L34" s="10" t="s">
        <v>7</v>
      </c>
      <c r="M34" s="10" t="s">
        <v>8</v>
      </c>
      <c r="N34" s="11">
        <v>0.19</v>
      </c>
      <c r="O34" s="10" t="s">
        <v>151</v>
      </c>
      <c r="P34" s="10" t="s">
        <v>170</v>
      </c>
    </row>
    <row r="35" spans="1:16" x14ac:dyDescent="0.25">
      <c r="A35" s="10" t="s">
        <v>8244</v>
      </c>
      <c r="B35" s="19">
        <v>16</v>
      </c>
      <c r="C35" s="10">
        <v>2</v>
      </c>
      <c r="D35" s="10">
        <v>267</v>
      </c>
      <c r="E35" s="10" t="s">
        <v>11476</v>
      </c>
      <c r="F35" s="10" t="s">
        <v>288</v>
      </c>
      <c r="G35" s="10" t="s">
        <v>8012</v>
      </c>
      <c r="H35" s="10">
        <v>265</v>
      </c>
      <c r="I35" s="10">
        <v>29191</v>
      </c>
      <c r="J35" s="10">
        <v>5.4</v>
      </c>
      <c r="K35" s="10" t="s">
        <v>6</v>
      </c>
      <c r="L35" s="10" t="s">
        <v>7</v>
      </c>
      <c r="M35" s="10" t="s">
        <v>8</v>
      </c>
      <c r="N35" s="11">
        <v>0.31</v>
      </c>
      <c r="O35" s="10" t="s">
        <v>289</v>
      </c>
      <c r="P35" s="10" t="s">
        <v>290</v>
      </c>
    </row>
    <row r="36" spans="1:16" x14ac:dyDescent="0.25">
      <c r="A36" s="10" t="s">
        <v>8244</v>
      </c>
      <c r="B36" s="19"/>
      <c r="C36" s="10"/>
      <c r="D36" s="10">
        <v>268</v>
      </c>
      <c r="E36" s="10" t="s">
        <v>11477</v>
      </c>
      <c r="F36" s="10" t="s">
        <v>288</v>
      </c>
      <c r="G36" s="10" t="s">
        <v>8012</v>
      </c>
      <c r="H36" s="10">
        <v>182</v>
      </c>
      <c r="I36" s="10">
        <v>29191</v>
      </c>
      <c r="J36" s="10">
        <v>5.4</v>
      </c>
      <c r="K36" s="10" t="s">
        <v>6</v>
      </c>
      <c r="L36" s="10" t="s">
        <v>7</v>
      </c>
      <c r="M36" s="10" t="s">
        <v>8</v>
      </c>
      <c r="N36" s="11">
        <v>0.21</v>
      </c>
      <c r="O36" s="10" t="s">
        <v>289</v>
      </c>
      <c r="P36" s="10" t="s">
        <v>291</v>
      </c>
    </row>
    <row r="37" spans="1:16" x14ac:dyDescent="0.25">
      <c r="A37" s="10" t="s">
        <v>8244</v>
      </c>
      <c r="B37" s="19">
        <v>17</v>
      </c>
      <c r="C37" s="10">
        <v>2</v>
      </c>
      <c r="D37" s="10">
        <v>478</v>
      </c>
      <c r="E37" s="10" t="s">
        <v>11478</v>
      </c>
      <c r="F37" s="10" t="s">
        <v>668</v>
      </c>
      <c r="G37" s="10" t="s">
        <v>8119</v>
      </c>
      <c r="H37" s="10">
        <v>68</v>
      </c>
      <c r="I37" s="10">
        <v>78457</v>
      </c>
      <c r="J37" s="10">
        <v>5.56</v>
      </c>
      <c r="K37" s="10" t="s">
        <v>6</v>
      </c>
      <c r="L37" s="10" t="s">
        <v>7</v>
      </c>
      <c r="M37" s="10" t="s">
        <v>8</v>
      </c>
      <c r="N37" s="11">
        <v>0.09</v>
      </c>
      <c r="O37" s="10" t="s">
        <v>669</v>
      </c>
      <c r="P37" s="10" t="s">
        <v>670</v>
      </c>
    </row>
    <row r="38" spans="1:16" x14ac:dyDescent="0.25">
      <c r="A38" s="10" t="s">
        <v>8244</v>
      </c>
      <c r="B38" s="19"/>
      <c r="C38" s="10"/>
      <c r="D38" s="10">
        <v>479</v>
      </c>
      <c r="E38" s="10" t="s">
        <v>11479</v>
      </c>
      <c r="F38" s="10" t="s">
        <v>668</v>
      </c>
      <c r="G38" s="10" t="s">
        <v>8119</v>
      </c>
      <c r="H38" s="10">
        <v>101</v>
      </c>
      <c r="I38" s="10">
        <v>78457</v>
      </c>
      <c r="J38" s="10">
        <v>5.56</v>
      </c>
      <c r="K38" s="10" t="s">
        <v>6</v>
      </c>
      <c r="L38" s="10" t="s">
        <v>7</v>
      </c>
      <c r="M38" s="10" t="s">
        <v>8</v>
      </c>
      <c r="N38" s="11">
        <v>0.08</v>
      </c>
      <c r="O38" s="10" t="s">
        <v>669</v>
      </c>
      <c r="P38" s="10" t="s">
        <v>671</v>
      </c>
    </row>
    <row r="39" spans="1:16" x14ac:dyDescent="0.25">
      <c r="A39" s="10" t="s">
        <v>8244</v>
      </c>
      <c r="B39" s="19">
        <v>18</v>
      </c>
      <c r="C39" s="10">
        <v>2</v>
      </c>
      <c r="D39" s="10">
        <v>443</v>
      </c>
      <c r="E39" s="10" t="s">
        <v>11480</v>
      </c>
      <c r="F39" s="10" t="s">
        <v>607</v>
      </c>
      <c r="G39" s="10" t="s">
        <v>7695</v>
      </c>
      <c r="H39" s="10">
        <v>101</v>
      </c>
      <c r="I39" s="10">
        <v>42984</v>
      </c>
      <c r="J39" s="10">
        <v>5.18</v>
      </c>
      <c r="K39" s="10" t="s">
        <v>6</v>
      </c>
      <c r="L39" s="10" t="s">
        <v>7</v>
      </c>
      <c r="M39" s="10" t="s">
        <v>8</v>
      </c>
      <c r="N39" s="11">
        <v>0.23</v>
      </c>
      <c r="O39" s="10" t="s">
        <v>608</v>
      </c>
      <c r="P39" s="10" t="s">
        <v>609</v>
      </c>
    </row>
    <row r="40" spans="1:16" x14ac:dyDescent="0.25">
      <c r="A40" s="10" t="s">
        <v>8244</v>
      </c>
      <c r="B40" s="19"/>
      <c r="C40" s="10"/>
      <c r="D40" s="10">
        <v>465</v>
      </c>
      <c r="E40" s="10" t="s">
        <v>11481</v>
      </c>
      <c r="F40" s="10" t="s">
        <v>607</v>
      </c>
      <c r="G40" s="10" t="s">
        <v>7695</v>
      </c>
      <c r="H40" s="10">
        <v>150</v>
      </c>
      <c r="I40" s="10">
        <v>42984</v>
      </c>
      <c r="J40" s="10">
        <v>5.18</v>
      </c>
      <c r="K40" s="10" t="s">
        <v>6</v>
      </c>
      <c r="L40" s="10" t="s">
        <v>7</v>
      </c>
      <c r="M40" s="10" t="s">
        <v>8</v>
      </c>
      <c r="N40" s="11">
        <v>0.21</v>
      </c>
      <c r="O40" s="10" t="s">
        <v>608</v>
      </c>
      <c r="P40" s="10" t="s">
        <v>645</v>
      </c>
    </row>
    <row r="41" spans="1:16" x14ac:dyDescent="0.25">
      <c r="A41" s="10" t="s">
        <v>8244</v>
      </c>
      <c r="B41" s="19">
        <v>19</v>
      </c>
      <c r="C41" s="10">
        <v>2</v>
      </c>
      <c r="D41" s="10">
        <v>450</v>
      </c>
      <c r="E41" s="10" t="s">
        <v>11482</v>
      </c>
      <c r="F41" s="10" t="s">
        <v>619</v>
      </c>
      <c r="G41" s="10" t="s">
        <v>7706</v>
      </c>
      <c r="H41" s="10">
        <v>55</v>
      </c>
      <c r="I41" s="10">
        <v>44084</v>
      </c>
      <c r="J41" s="10">
        <v>4.91</v>
      </c>
      <c r="K41" s="10" t="s">
        <v>6</v>
      </c>
      <c r="L41" s="10" t="s">
        <v>7</v>
      </c>
      <c r="M41" s="10" t="s">
        <v>8</v>
      </c>
      <c r="N41" s="11">
        <v>0.1</v>
      </c>
      <c r="O41" s="10" t="s">
        <v>620</v>
      </c>
      <c r="P41" s="10" t="s">
        <v>621</v>
      </c>
    </row>
    <row r="42" spans="1:16" x14ac:dyDescent="0.25">
      <c r="A42" s="10" t="s">
        <v>8244</v>
      </c>
      <c r="B42" s="19"/>
      <c r="C42" s="10"/>
      <c r="D42" s="10">
        <v>497</v>
      </c>
      <c r="E42" s="10" t="s">
        <v>11483</v>
      </c>
      <c r="F42" s="10" t="s">
        <v>619</v>
      </c>
      <c r="G42" s="10" t="s">
        <v>7706</v>
      </c>
      <c r="H42" s="10">
        <v>138</v>
      </c>
      <c r="I42" s="10">
        <v>44084</v>
      </c>
      <c r="J42" s="10">
        <v>4.91</v>
      </c>
      <c r="K42" s="10" t="s">
        <v>6</v>
      </c>
      <c r="L42" s="10" t="s">
        <v>7</v>
      </c>
      <c r="M42" s="10" t="s">
        <v>8</v>
      </c>
      <c r="N42" s="11">
        <v>0.21</v>
      </c>
      <c r="O42" s="10" t="s">
        <v>620</v>
      </c>
      <c r="P42" s="10" t="s">
        <v>701</v>
      </c>
    </row>
    <row r="43" spans="1:16" x14ac:dyDescent="0.25">
      <c r="A43" s="10" t="s">
        <v>8244</v>
      </c>
      <c r="B43" s="19">
        <v>20</v>
      </c>
      <c r="C43" s="10">
        <v>2</v>
      </c>
      <c r="D43" s="10">
        <v>125</v>
      </c>
      <c r="E43" s="10" t="s">
        <v>11484</v>
      </c>
      <c r="F43" s="10" t="s">
        <v>65</v>
      </c>
      <c r="G43" s="10" t="s">
        <v>7996</v>
      </c>
      <c r="H43" s="10">
        <v>163</v>
      </c>
      <c r="I43" s="10">
        <v>30853</v>
      </c>
      <c r="J43" s="10">
        <v>6.24</v>
      </c>
      <c r="K43" s="10" t="s">
        <v>6</v>
      </c>
      <c r="L43" s="10" t="s">
        <v>7</v>
      </c>
      <c r="M43" s="10" t="s">
        <v>8</v>
      </c>
      <c r="N43" s="11">
        <v>0.23</v>
      </c>
      <c r="O43" s="10" t="s">
        <v>66</v>
      </c>
      <c r="P43" s="10" t="s">
        <v>67</v>
      </c>
    </row>
    <row r="44" spans="1:16" x14ac:dyDescent="0.25">
      <c r="A44" s="10" t="s">
        <v>8244</v>
      </c>
      <c r="B44" s="19"/>
      <c r="C44" s="10"/>
      <c r="D44" s="10">
        <v>127</v>
      </c>
      <c r="E44" s="10" t="s">
        <v>11485</v>
      </c>
      <c r="F44" s="10" t="s">
        <v>65</v>
      </c>
      <c r="G44" s="10" t="s">
        <v>7996</v>
      </c>
      <c r="H44" s="10">
        <v>211</v>
      </c>
      <c r="I44" s="10">
        <v>30853</v>
      </c>
      <c r="J44" s="10">
        <v>6.24</v>
      </c>
      <c r="K44" s="10" t="s">
        <v>6</v>
      </c>
      <c r="L44" s="10" t="s">
        <v>7</v>
      </c>
      <c r="M44" s="10" t="s">
        <v>8</v>
      </c>
      <c r="N44" s="11">
        <v>0.27</v>
      </c>
      <c r="O44" s="10" t="s">
        <v>66</v>
      </c>
      <c r="P44" s="10" t="s">
        <v>70</v>
      </c>
    </row>
    <row r="45" spans="1:16" x14ac:dyDescent="0.25">
      <c r="A45" s="10" t="s">
        <v>8244</v>
      </c>
      <c r="B45" s="19">
        <v>21</v>
      </c>
      <c r="C45" s="10">
        <v>2</v>
      </c>
      <c r="D45" s="10">
        <v>272</v>
      </c>
      <c r="E45" s="10" t="s">
        <v>11486</v>
      </c>
      <c r="F45" s="10" t="s">
        <v>297</v>
      </c>
      <c r="G45" s="10" t="s">
        <v>7707</v>
      </c>
      <c r="H45" s="10">
        <v>190</v>
      </c>
      <c r="I45" s="10">
        <v>38748</v>
      </c>
      <c r="J45" s="10">
        <v>5.74</v>
      </c>
      <c r="K45" s="10" t="s">
        <v>6</v>
      </c>
      <c r="L45" s="10" t="s">
        <v>7</v>
      </c>
      <c r="M45" s="10" t="s">
        <v>8</v>
      </c>
      <c r="N45" s="11">
        <v>0.18</v>
      </c>
      <c r="O45" s="10" t="s">
        <v>298</v>
      </c>
      <c r="P45" s="10" t="s">
        <v>299</v>
      </c>
    </row>
    <row r="46" spans="1:16" x14ac:dyDescent="0.25">
      <c r="A46" s="10" t="s">
        <v>8244</v>
      </c>
      <c r="B46" s="19"/>
      <c r="C46" s="10"/>
      <c r="D46" s="10">
        <v>287</v>
      </c>
      <c r="E46" s="10" t="s">
        <v>11487</v>
      </c>
      <c r="F46" s="10" t="s">
        <v>297</v>
      </c>
      <c r="G46" s="10" t="s">
        <v>7707</v>
      </c>
      <c r="H46" s="10">
        <v>429</v>
      </c>
      <c r="I46" s="10">
        <v>38748</v>
      </c>
      <c r="J46" s="10">
        <v>5.74</v>
      </c>
      <c r="K46" s="10" t="s">
        <v>6</v>
      </c>
      <c r="L46" s="10" t="s">
        <v>7</v>
      </c>
      <c r="M46" s="10" t="s">
        <v>8</v>
      </c>
      <c r="N46" s="11">
        <v>0.26</v>
      </c>
      <c r="O46" s="10" t="s">
        <v>298</v>
      </c>
      <c r="P46" s="10" t="s">
        <v>332</v>
      </c>
    </row>
    <row r="47" spans="1:16" x14ac:dyDescent="0.25">
      <c r="A47" s="10" t="s">
        <v>8244</v>
      </c>
      <c r="B47" s="19">
        <v>22</v>
      </c>
      <c r="C47" s="10">
        <v>6</v>
      </c>
      <c r="D47" s="10">
        <v>177</v>
      </c>
      <c r="E47" s="10" t="s">
        <v>11488</v>
      </c>
      <c r="F47" s="10" t="s">
        <v>140</v>
      </c>
      <c r="G47" s="10" t="s">
        <v>7916</v>
      </c>
      <c r="H47" s="10">
        <v>46</v>
      </c>
      <c r="I47" s="10">
        <v>29494</v>
      </c>
      <c r="J47" s="10">
        <v>5.24</v>
      </c>
      <c r="K47" s="10" t="s">
        <v>6</v>
      </c>
      <c r="L47" s="10" t="s">
        <v>7</v>
      </c>
      <c r="M47" s="10" t="s">
        <v>8</v>
      </c>
      <c r="N47" s="11">
        <v>0.5</v>
      </c>
      <c r="O47" s="10" t="s">
        <v>141</v>
      </c>
      <c r="P47" s="10" t="s">
        <v>142</v>
      </c>
    </row>
    <row r="48" spans="1:16" x14ac:dyDescent="0.25">
      <c r="A48" s="10" t="s">
        <v>8244</v>
      </c>
      <c r="B48" s="19"/>
      <c r="C48" s="10"/>
      <c r="D48" s="10">
        <v>183</v>
      </c>
      <c r="E48" s="10" t="s">
        <v>11489</v>
      </c>
      <c r="F48" s="10" t="s">
        <v>140</v>
      </c>
      <c r="G48" s="10" t="s">
        <v>7916</v>
      </c>
      <c r="H48" s="10">
        <v>119</v>
      </c>
      <c r="I48" s="10">
        <v>29494</v>
      </c>
      <c r="J48" s="10">
        <v>5.24</v>
      </c>
      <c r="K48" s="10" t="s">
        <v>6</v>
      </c>
      <c r="L48" s="10" t="s">
        <v>7</v>
      </c>
      <c r="M48" s="10" t="s">
        <v>8</v>
      </c>
      <c r="N48" s="11">
        <v>0.42</v>
      </c>
      <c r="O48" s="10" t="s">
        <v>141</v>
      </c>
      <c r="P48" s="10" t="s">
        <v>153</v>
      </c>
    </row>
    <row r="49" spans="1:16" x14ac:dyDescent="0.25">
      <c r="A49" s="10" t="s">
        <v>8244</v>
      </c>
      <c r="B49" s="19"/>
      <c r="C49" s="10"/>
      <c r="D49" s="10">
        <v>185</v>
      </c>
      <c r="E49" s="10" t="s">
        <v>11490</v>
      </c>
      <c r="F49" s="10" t="s">
        <v>140</v>
      </c>
      <c r="G49" s="10" t="s">
        <v>7916</v>
      </c>
      <c r="H49" s="10">
        <v>194</v>
      </c>
      <c r="I49" s="10">
        <v>29494</v>
      </c>
      <c r="J49" s="10">
        <v>5.24</v>
      </c>
      <c r="K49" s="10" t="s">
        <v>6</v>
      </c>
      <c r="L49" s="10" t="s">
        <v>7</v>
      </c>
      <c r="M49" s="10" t="s">
        <v>8</v>
      </c>
      <c r="N49" s="11">
        <v>0.48</v>
      </c>
      <c r="O49" s="10" t="s">
        <v>141</v>
      </c>
      <c r="P49" s="10" t="s">
        <v>156</v>
      </c>
    </row>
    <row r="50" spans="1:16" x14ac:dyDescent="0.25">
      <c r="A50" s="10" t="s">
        <v>8244</v>
      </c>
      <c r="B50" s="19"/>
      <c r="C50" s="10"/>
      <c r="D50" s="10">
        <v>193</v>
      </c>
      <c r="E50" s="10" t="s">
        <v>11491</v>
      </c>
      <c r="F50" s="10" t="s">
        <v>140</v>
      </c>
      <c r="G50" s="10" t="s">
        <v>7916</v>
      </c>
      <c r="H50" s="10">
        <v>235</v>
      </c>
      <c r="I50" s="10">
        <v>29494</v>
      </c>
      <c r="J50" s="10">
        <v>5.24</v>
      </c>
      <c r="K50" s="10" t="s">
        <v>6</v>
      </c>
      <c r="L50" s="10" t="s">
        <v>7</v>
      </c>
      <c r="M50" s="10" t="s">
        <v>8</v>
      </c>
      <c r="N50" s="11">
        <v>0.37</v>
      </c>
      <c r="O50" s="10" t="s">
        <v>141</v>
      </c>
      <c r="P50" s="10" t="s">
        <v>168</v>
      </c>
    </row>
    <row r="51" spans="1:16" x14ac:dyDescent="0.25">
      <c r="A51" s="10" t="s">
        <v>8244</v>
      </c>
      <c r="B51" s="19"/>
      <c r="C51" s="10"/>
      <c r="D51" s="10">
        <v>194</v>
      </c>
      <c r="E51" s="10" t="s">
        <v>11492</v>
      </c>
      <c r="F51" s="10" t="s">
        <v>140</v>
      </c>
      <c r="G51" s="10" t="s">
        <v>7916</v>
      </c>
      <c r="H51" s="10">
        <v>237</v>
      </c>
      <c r="I51" s="10">
        <v>29494</v>
      </c>
      <c r="J51" s="10">
        <v>5.24</v>
      </c>
      <c r="K51" s="10" t="s">
        <v>6</v>
      </c>
      <c r="L51" s="10" t="s">
        <v>7</v>
      </c>
      <c r="M51" s="10" t="s">
        <v>8</v>
      </c>
      <c r="N51" s="11">
        <v>0.51</v>
      </c>
      <c r="O51" s="10" t="s">
        <v>141</v>
      </c>
      <c r="P51" s="10" t="s">
        <v>169</v>
      </c>
    </row>
    <row r="52" spans="1:16" x14ac:dyDescent="0.25">
      <c r="A52" s="10" t="s">
        <v>8244</v>
      </c>
      <c r="B52" s="19"/>
      <c r="C52" s="10"/>
      <c r="D52" s="10">
        <v>197</v>
      </c>
      <c r="E52" s="10" t="s">
        <v>11493</v>
      </c>
      <c r="F52" s="10" t="s">
        <v>140</v>
      </c>
      <c r="G52" s="10" t="s">
        <v>7916</v>
      </c>
      <c r="H52" s="10">
        <v>87</v>
      </c>
      <c r="I52" s="10">
        <v>29494</v>
      </c>
      <c r="J52" s="10">
        <v>5.24</v>
      </c>
      <c r="K52" s="10" t="s">
        <v>6</v>
      </c>
      <c r="L52" s="10" t="s">
        <v>7</v>
      </c>
      <c r="M52" s="10" t="s">
        <v>8</v>
      </c>
      <c r="N52" s="11">
        <v>0.18</v>
      </c>
      <c r="O52" s="10" t="s">
        <v>141</v>
      </c>
      <c r="P52" s="10" t="s">
        <v>171</v>
      </c>
    </row>
    <row r="53" spans="1:16" x14ac:dyDescent="0.25">
      <c r="A53" s="10" t="s">
        <v>8244</v>
      </c>
      <c r="B53" s="19">
        <v>23</v>
      </c>
      <c r="C53" s="10">
        <v>2</v>
      </c>
      <c r="D53" s="10">
        <v>395</v>
      </c>
      <c r="E53" s="10" t="s">
        <v>11494</v>
      </c>
      <c r="F53" s="10" t="s">
        <v>8273</v>
      </c>
      <c r="G53" s="10" t="s">
        <v>8042</v>
      </c>
      <c r="H53" s="10">
        <v>358</v>
      </c>
      <c r="I53" s="10">
        <v>52621</v>
      </c>
      <c r="J53" s="10">
        <v>6.16</v>
      </c>
      <c r="K53" s="10" t="s">
        <v>6</v>
      </c>
      <c r="L53" s="10" t="s">
        <v>7</v>
      </c>
      <c r="M53" s="10" t="s">
        <v>8</v>
      </c>
      <c r="N53" s="11">
        <v>0.2</v>
      </c>
      <c r="O53" s="10" t="s">
        <v>516</v>
      </c>
      <c r="P53" s="10" t="s">
        <v>517</v>
      </c>
    </row>
    <row r="54" spans="1:16" x14ac:dyDescent="0.25">
      <c r="A54" s="10" t="s">
        <v>8244</v>
      </c>
      <c r="B54" s="19"/>
      <c r="C54" s="10"/>
      <c r="D54" s="10">
        <v>430</v>
      </c>
      <c r="E54" s="10" t="s">
        <v>11495</v>
      </c>
      <c r="F54" s="10" t="s">
        <v>8273</v>
      </c>
      <c r="G54" s="10" t="s">
        <v>8042</v>
      </c>
      <c r="H54" s="10">
        <v>177</v>
      </c>
      <c r="I54" s="10">
        <v>52621</v>
      </c>
      <c r="J54" s="10">
        <v>6.16</v>
      </c>
      <c r="K54" s="10" t="s">
        <v>6</v>
      </c>
      <c r="L54" s="10" t="s">
        <v>7</v>
      </c>
      <c r="M54" s="10" t="s">
        <v>8</v>
      </c>
      <c r="N54" s="11">
        <v>7.0000000000000007E-2</v>
      </c>
      <c r="O54" s="10" t="s">
        <v>516</v>
      </c>
      <c r="P54" s="10" t="s">
        <v>576</v>
      </c>
    </row>
    <row r="55" spans="1:16" x14ac:dyDescent="0.25">
      <c r="A55" s="10" t="s">
        <v>8244</v>
      </c>
      <c r="B55" s="19">
        <v>24</v>
      </c>
      <c r="C55" s="10">
        <v>2</v>
      </c>
      <c r="D55" s="10">
        <v>292</v>
      </c>
      <c r="E55" s="10" t="s">
        <v>11496</v>
      </c>
      <c r="F55" s="10" t="s">
        <v>8274</v>
      </c>
      <c r="G55" s="10" t="s">
        <v>7999</v>
      </c>
      <c r="H55" s="10">
        <v>293</v>
      </c>
      <c r="I55" s="10">
        <v>36752</v>
      </c>
      <c r="J55" s="10">
        <v>6.15</v>
      </c>
      <c r="K55" s="10" t="s">
        <v>6</v>
      </c>
      <c r="L55" s="10" t="s">
        <v>7</v>
      </c>
      <c r="M55" s="10" t="s">
        <v>8</v>
      </c>
      <c r="N55" s="11">
        <v>0.21</v>
      </c>
      <c r="O55" s="10" t="s">
        <v>343</v>
      </c>
      <c r="P55" s="10" t="s">
        <v>344</v>
      </c>
    </row>
    <row r="56" spans="1:16" x14ac:dyDescent="0.25">
      <c r="A56" s="10" t="s">
        <v>8244</v>
      </c>
      <c r="B56" s="19"/>
      <c r="C56" s="10"/>
      <c r="D56" s="10">
        <v>307</v>
      </c>
      <c r="E56" s="10" t="s">
        <v>11497</v>
      </c>
      <c r="F56" s="10" t="s">
        <v>8274</v>
      </c>
      <c r="G56" s="10" t="s">
        <v>7999</v>
      </c>
      <c r="H56" s="10">
        <v>386</v>
      </c>
      <c r="I56" s="10">
        <v>36752</v>
      </c>
      <c r="J56" s="10">
        <v>6.15</v>
      </c>
      <c r="K56" s="10" t="s">
        <v>6</v>
      </c>
      <c r="L56" s="10" t="s">
        <v>7</v>
      </c>
      <c r="M56" s="10" t="s">
        <v>8</v>
      </c>
      <c r="N56" s="11">
        <v>0.26</v>
      </c>
      <c r="O56" s="10" t="s">
        <v>343</v>
      </c>
      <c r="P56" s="10" t="s">
        <v>368</v>
      </c>
    </row>
    <row r="57" spans="1:16" x14ac:dyDescent="0.25">
      <c r="A57" s="10" t="s">
        <v>8244</v>
      </c>
      <c r="B57" s="19">
        <v>25</v>
      </c>
      <c r="C57" s="10">
        <v>2</v>
      </c>
      <c r="D57" s="10">
        <v>472</v>
      </c>
      <c r="E57" s="10" t="s">
        <v>11498</v>
      </c>
      <c r="F57" s="10" t="s">
        <v>658</v>
      </c>
      <c r="G57" s="10" t="s">
        <v>7709</v>
      </c>
      <c r="H57" s="10">
        <v>278</v>
      </c>
      <c r="I57" s="10">
        <v>81779</v>
      </c>
      <c r="J57" s="10">
        <v>5.5</v>
      </c>
      <c r="K57" s="10" t="s">
        <v>6</v>
      </c>
      <c r="L57" s="10" t="s">
        <v>7</v>
      </c>
      <c r="M57" s="10" t="s">
        <v>8</v>
      </c>
      <c r="N57" s="11">
        <v>0.15</v>
      </c>
      <c r="O57" s="10" t="s">
        <v>659</v>
      </c>
      <c r="P57" s="10" t="s">
        <v>660</v>
      </c>
    </row>
    <row r="58" spans="1:16" x14ac:dyDescent="0.25">
      <c r="A58" s="10" t="s">
        <v>8244</v>
      </c>
      <c r="B58" s="19"/>
      <c r="C58" s="10"/>
      <c r="D58" s="10">
        <v>473</v>
      </c>
      <c r="E58" s="10" t="s">
        <v>11499</v>
      </c>
      <c r="F58" s="10" t="s">
        <v>658</v>
      </c>
      <c r="G58" s="10" t="s">
        <v>7709</v>
      </c>
      <c r="H58" s="10">
        <v>217</v>
      </c>
      <c r="I58" s="10">
        <v>81779</v>
      </c>
      <c r="J58" s="10">
        <v>5.5</v>
      </c>
      <c r="K58" s="10" t="s">
        <v>6</v>
      </c>
      <c r="L58" s="10" t="s">
        <v>7</v>
      </c>
      <c r="M58" s="10" t="s">
        <v>8</v>
      </c>
      <c r="N58" s="11">
        <v>0.15</v>
      </c>
      <c r="O58" s="10" t="s">
        <v>659</v>
      </c>
      <c r="P58" s="10" t="s">
        <v>661</v>
      </c>
    </row>
    <row r="59" spans="1:16" x14ac:dyDescent="0.25">
      <c r="A59" s="10" t="s">
        <v>8244</v>
      </c>
      <c r="B59" s="19">
        <v>26</v>
      </c>
      <c r="C59" s="10">
        <v>3</v>
      </c>
      <c r="D59" s="10">
        <v>437</v>
      </c>
      <c r="E59" s="10" t="s">
        <v>11500</v>
      </c>
      <c r="F59" s="10" t="s">
        <v>593</v>
      </c>
      <c r="G59" s="10" t="s">
        <v>8057</v>
      </c>
      <c r="H59" s="10">
        <v>195</v>
      </c>
      <c r="I59" s="10">
        <v>41064</v>
      </c>
      <c r="J59" s="10">
        <v>5.26</v>
      </c>
      <c r="K59" s="10" t="s">
        <v>6</v>
      </c>
      <c r="L59" s="10" t="s">
        <v>7</v>
      </c>
      <c r="M59" s="10" t="s">
        <v>8</v>
      </c>
      <c r="N59" s="11">
        <v>0.19</v>
      </c>
      <c r="O59" s="10" t="s">
        <v>594</v>
      </c>
      <c r="P59" s="10" t="s">
        <v>595</v>
      </c>
    </row>
    <row r="60" spans="1:16" x14ac:dyDescent="0.25">
      <c r="A60" s="10" t="s">
        <v>8244</v>
      </c>
      <c r="B60" s="19"/>
      <c r="C60" s="10"/>
      <c r="D60" s="10">
        <v>446</v>
      </c>
      <c r="E60" s="10" t="s">
        <v>11501</v>
      </c>
      <c r="F60" s="10" t="s">
        <v>593</v>
      </c>
      <c r="G60" s="10" t="s">
        <v>8057</v>
      </c>
      <c r="H60" s="10">
        <v>110</v>
      </c>
      <c r="I60" s="10">
        <v>41064</v>
      </c>
      <c r="J60" s="10">
        <v>5.26</v>
      </c>
      <c r="K60" s="10" t="s">
        <v>6</v>
      </c>
      <c r="L60" s="10" t="s">
        <v>7</v>
      </c>
      <c r="M60" s="10" t="s">
        <v>8</v>
      </c>
      <c r="N60" s="11">
        <v>0.19</v>
      </c>
      <c r="O60" s="10" t="s">
        <v>594</v>
      </c>
      <c r="P60" s="10" t="s">
        <v>614</v>
      </c>
    </row>
    <row r="61" spans="1:16" x14ac:dyDescent="0.25">
      <c r="A61" s="10" t="s">
        <v>8244</v>
      </c>
      <c r="B61" s="19"/>
      <c r="C61" s="10"/>
      <c r="D61" s="10">
        <v>455</v>
      </c>
      <c r="E61" s="10" t="s">
        <v>11502</v>
      </c>
      <c r="F61" s="10" t="s">
        <v>593</v>
      </c>
      <c r="G61" s="10" t="s">
        <v>8057</v>
      </c>
      <c r="H61" s="10">
        <v>203</v>
      </c>
      <c r="I61" s="10">
        <v>41064</v>
      </c>
      <c r="J61" s="10">
        <v>5.26</v>
      </c>
      <c r="K61" s="10" t="s">
        <v>6</v>
      </c>
      <c r="L61" s="10" t="s">
        <v>7</v>
      </c>
      <c r="M61" s="10" t="s">
        <v>8</v>
      </c>
      <c r="N61" s="11">
        <v>0.23</v>
      </c>
      <c r="O61" s="10" t="s">
        <v>594</v>
      </c>
      <c r="P61" s="10" t="s">
        <v>631</v>
      </c>
    </row>
    <row r="62" spans="1:16" x14ac:dyDescent="0.25">
      <c r="A62" s="10" t="s">
        <v>8244</v>
      </c>
      <c r="B62" s="19">
        <v>27</v>
      </c>
      <c r="C62" s="10">
        <v>2</v>
      </c>
      <c r="D62" s="10">
        <v>167</v>
      </c>
      <c r="E62" s="10" t="s">
        <v>11503</v>
      </c>
      <c r="F62" s="10" t="s">
        <v>118</v>
      </c>
      <c r="G62" s="10" t="s">
        <v>7917</v>
      </c>
      <c r="H62" s="10">
        <v>233</v>
      </c>
      <c r="I62" s="10">
        <v>27859</v>
      </c>
      <c r="J62" s="10">
        <v>5.42</v>
      </c>
      <c r="K62" s="10" t="s">
        <v>6</v>
      </c>
      <c r="L62" s="10" t="s">
        <v>7</v>
      </c>
      <c r="M62" s="10" t="s">
        <v>8</v>
      </c>
      <c r="N62" s="11">
        <v>0.25</v>
      </c>
      <c r="O62" s="10" t="s">
        <v>119</v>
      </c>
      <c r="P62" s="10" t="s">
        <v>120</v>
      </c>
    </row>
    <row r="63" spans="1:16" x14ac:dyDescent="0.25">
      <c r="A63" s="10" t="s">
        <v>8244</v>
      </c>
      <c r="B63" s="19"/>
      <c r="C63" s="10"/>
      <c r="D63" s="10">
        <v>176</v>
      </c>
      <c r="E63" s="10" t="s">
        <v>11504</v>
      </c>
      <c r="F63" s="10" t="s">
        <v>118</v>
      </c>
      <c r="G63" s="10" t="s">
        <v>7917</v>
      </c>
      <c r="H63" s="10">
        <v>196</v>
      </c>
      <c r="I63" s="10">
        <v>27859</v>
      </c>
      <c r="J63" s="10">
        <v>5.42</v>
      </c>
      <c r="K63" s="10" t="s">
        <v>6</v>
      </c>
      <c r="L63" s="10" t="s">
        <v>7</v>
      </c>
      <c r="M63" s="10" t="s">
        <v>8</v>
      </c>
      <c r="N63" s="11">
        <v>0.34</v>
      </c>
      <c r="O63" s="10" t="s">
        <v>119</v>
      </c>
      <c r="P63" s="10" t="s">
        <v>139</v>
      </c>
    </row>
    <row r="64" spans="1:16" x14ac:dyDescent="0.25">
      <c r="A64" s="10" t="s">
        <v>8244</v>
      </c>
      <c r="B64" s="19">
        <v>28</v>
      </c>
      <c r="C64" s="10">
        <v>2</v>
      </c>
      <c r="D64" s="10">
        <v>483</v>
      </c>
      <c r="E64" s="10" t="s">
        <v>11505</v>
      </c>
      <c r="F64" s="10" t="s">
        <v>681</v>
      </c>
      <c r="G64" s="10" t="s">
        <v>7745</v>
      </c>
      <c r="H64" s="10">
        <v>206</v>
      </c>
      <c r="I64" s="10">
        <v>55825</v>
      </c>
      <c r="J64" s="10">
        <v>5.19</v>
      </c>
      <c r="K64" s="10" t="s">
        <v>6</v>
      </c>
      <c r="L64" s="10" t="s">
        <v>7</v>
      </c>
      <c r="M64" s="10" t="s">
        <v>8</v>
      </c>
      <c r="N64" s="11">
        <v>0.12</v>
      </c>
      <c r="O64" s="10" t="s">
        <v>682</v>
      </c>
      <c r="P64" s="10" t="s">
        <v>683</v>
      </c>
    </row>
    <row r="65" spans="1:16" x14ac:dyDescent="0.25">
      <c r="A65" s="10" t="s">
        <v>8244</v>
      </c>
      <c r="B65" s="19"/>
      <c r="C65" s="10"/>
      <c r="D65" s="10">
        <v>486</v>
      </c>
      <c r="E65" s="10" t="s">
        <v>11506</v>
      </c>
      <c r="F65" s="10" t="s">
        <v>681</v>
      </c>
      <c r="G65" s="10" t="s">
        <v>7745</v>
      </c>
      <c r="H65" s="10">
        <v>128</v>
      </c>
      <c r="I65" s="10">
        <v>55825</v>
      </c>
      <c r="J65" s="10">
        <v>5.19</v>
      </c>
      <c r="K65" s="10" t="s">
        <v>6</v>
      </c>
      <c r="L65" s="10" t="s">
        <v>7</v>
      </c>
      <c r="M65" s="10" t="s">
        <v>8</v>
      </c>
      <c r="N65" s="11">
        <v>0.11</v>
      </c>
      <c r="O65" s="10" t="s">
        <v>682</v>
      </c>
      <c r="P65" s="10" t="s">
        <v>687</v>
      </c>
    </row>
    <row r="66" spans="1:16" x14ac:dyDescent="0.25">
      <c r="A66" s="10" t="s">
        <v>8244</v>
      </c>
      <c r="B66" s="19">
        <v>29</v>
      </c>
      <c r="C66" s="10">
        <v>4</v>
      </c>
      <c r="D66" s="10">
        <v>474</v>
      </c>
      <c r="E66" s="10" t="s">
        <v>11507</v>
      </c>
      <c r="F66" s="10" t="s">
        <v>662</v>
      </c>
      <c r="G66" s="10" t="s">
        <v>7712</v>
      </c>
      <c r="H66" s="10">
        <v>70</v>
      </c>
      <c r="I66" s="10">
        <v>75224</v>
      </c>
      <c r="J66" s="10">
        <v>5.24</v>
      </c>
      <c r="K66" s="10" t="s">
        <v>6</v>
      </c>
      <c r="L66" s="10" t="s">
        <v>7</v>
      </c>
      <c r="M66" s="10" t="s">
        <v>8</v>
      </c>
      <c r="N66" s="11">
        <v>0.11</v>
      </c>
      <c r="O66" s="10" t="s">
        <v>663</v>
      </c>
      <c r="P66" s="10" t="s">
        <v>664</v>
      </c>
    </row>
    <row r="67" spans="1:16" x14ac:dyDescent="0.25">
      <c r="A67" s="10" t="s">
        <v>8244</v>
      </c>
      <c r="B67" s="19"/>
      <c r="C67" s="10"/>
      <c r="D67" s="10">
        <v>475</v>
      </c>
      <c r="E67" s="10" t="s">
        <v>11508</v>
      </c>
      <c r="F67" s="10" t="s">
        <v>662</v>
      </c>
      <c r="G67" s="10" t="s">
        <v>7712</v>
      </c>
      <c r="H67" s="10">
        <v>369</v>
      </c>
      <c r="I67" s="10">
        <v>75224</v>
      </c>
      <c r="J67" s="10">
        <v>5.24</v>
      </c>
      <c r="K67" s="10" t="s">
        <v>6</v>
      </c>
      <c r="L67" s="10" t="s">
        <v>7</v>
      </c>
      <c r="M67" s="10" t="s">
        <v>8</v>
      </c>
      <c r="N67" s="11">
        <v>0.13</v>
      </c>
      <c r="O67" s="10" t="s">
        <v>663</v>
      </c>
      <c r="P67" s="10" t="s">
        <v>665</v>
      </c>
    </row>
    <row r="68" spans="1:16" x14ac:dyDescent="0.25">
      <c r="A68" s="10" t="s">
        <v>8244</v>
      </c>
      <c r="B68" s="19"/>
      <c r="C68" s="10"/>
      <c r="D68" s="10">
        <v>476</v>
      </c>
      <c r="E68" s="10" t="s">
        <v>11509</v>
      </c>
      <c r="F68" s="10" t="s">
        <v>662</v>
      </c>
      <c r="G68" s="10" t="s">
        <v>7712</v>
      </c>
      <c r="H68" s="10">
        <v>257</v>
      </c>
      <c r="I68" s="10">
        <v>75224</v>
      </c>
      <c r="J68" s="10">
        <v>5.24</v>
      </c>
      <c r="K68" s="10" t="s">
        <v>6</v>
      </c>
      <c r="L68" s="10" t="s">
        <v>7</v>
      </c>
      <c r="M68" s="10" t="s">
        <v>8</v>
      </c>
      <c r="N68" s="11">
        <v>0.12</v>
      </c>
      <c r="O68" s="10" t="s">
        <v>663</v>
      </c>
      <c r="P68" s="10" t="s">
        <v>666</v>
      </c>
    </row>
    <row r="69" spans="1:16" x14ac:dyDescent="0.25">
      <c r="A69" s="10" t="s">
        <v>8244</v>
      </c>
      <c r="B69" s="19"/>
      <c r="C69" s="10"/>
      <c r="D69" s="10">
        <v>477</v>
      </c>
      <c r="E69" s="10" t="s">
        <v>11510</v>
      </c>
      <c r="F69" s="10" t="s">
        <v>662</v>
      </c>
      <c r="G69" s="10" t="s">
        <v>7712</v>
      </c>
      <c r="H69" s="10">
        <v>105</v>
      </c>
      <c r="I69" s="10">
        <v>75224</v>
      </c>
      <c r="J69" s="10">
        <v>5.24</v>
      </c>
      <c r="K69" s="10" t="s">
        <v>6</v>
      </c>
      <c r="L69" s="10" t="s">
        <v>7</v>
      </c>
      <c r="M69" s="10" t="s">
        <v>8</v>
      </c>
      <c r="N69" s="11">
        <v>0.09</v>
      </c>
      <c r="O69" s="10" t="s">
        <v>663</v>
      </c>
      <c r="P69" s="10" t="s">
        <v>667</v>
      </c>
    </row>
    <row r="70" spans="1:16" x14ac:dyDescent="0.25">
      <c r="A70" s="10" t="s">
        <v>8244</v>
      </c>
      <c r="B70" s="19">
        <v>30</v>
      </c>
      <c r="C70" s="10">
        <v>4</v>
      </c>
      <c r="D70" s="10">
        <v>10</v>
      </c>
      <c r="E70" s="10" t="s">
        <v>11511</v>
      </c>
      <c r="F70" s="10" t="s">
        <v>11</v>
      </c>
      <c r="G70" s="10" t="s">
        <v>7714</v>
      </c>
      <c r="H70" s="10">
        <v>139</v>
      </c>
      <c r="I70" s="10">
        <v>23154</v>
      </c>
      <c r="J70" s="10">
        <v>5.89</v>
      </c>
      <c r="K70" s="10" t="s">
        <v>6</v>
      </c>
      <c r="L70" s="10" t="s">
        <v>7</v>
      </c>
      <c r="M70" s="10" t="s">
        <v>8</v>
      </c>
      <c r="N70" s="11">
        <v>0.18</v>
      </c>
      <c r="O70" s="10" t="s">
        <v>12</v>
      </c>
      <c r="P70" s="10" t="s">
        <v>13</v>
      </c>
    </row>
    <row r="71" spans="1:16" x14ac:dyDescent="0.25">
      <c r="A71" s="10" t="s">
        <v>8244</v>
      </c>
      <c r="B71" s="19"/>
      <c r="C71" s="10"/>
      <c r="D71" s="10">
        <v>11</v>
      </c>
      <c r="E71" s="10" t="s">
        <v>11512</v>
      </c>
      <c r="F71" s="10" t="s">
        <v>11</v>
      </c>
      <c r="G71" s="10" t="s">
        <v>7714</v>
      </c>
      <c r="H71" s="10">
        <v>126</v>
      </c>
      <c r="I71" s="10">
        <v>23154</v>
      </c>
      <c r="J71" s="10">
        <v>5.89</v>
      </c>
      <c r="K71" s="10" t="s">
        <v>6</v>
      </c>
      <c r="L71" s="10" t="s">
        <v>7</v>
      </c>
      <c r="M71" s="10" t="s">
        <v>8</v>
      </c>
      <c r="N71" s="11">
        <v>0.18</v>
      </c>
      <c r="O71" s="10" t="s">
        <v>12</v>
      </c>
      <c r="P71" s="10" t="s">
        <v>21</v>
      </c>
    </row>
    <row r="72" spans="1:16" x14ac:dyDescent="0.25">
      <c r="A72" s="10" t="s">
        <v>8244</v>
      </c>
      <c r="B72" s="19"/>
      <c r="C72" s="10"/>
      <c r="D72" s="10">
        <v>23</v>
      </c>
      <c r="E72" s="10" t="s">
        <v>11513</v>
      </c>
      <c r="F72" s="10" t="s">
        <v>11</v>
      </c>
      <c r="G72" s="10" t="s">
        <v>7714</v>
      </c>
      <c r="H72" s="10">
        <v>130</v>
      </c>
      <c r="I72" s="10">
        <v>23154</v>
      </c>
      <c r="J72" s="10">
        <v>5.89</v>
      </c>
      <c r="K72" s="10" t="s">
        <v>6</v>
      </c>
      <c r="L72" s="10" t="s">
        <v>7</v>
      </c>
      <c r="M72" s="10" t="s">
        <v>8</v>
      </c>
      <c r="N72" s="11">
        <v>0.18</v>
      </c>
      <c r="O72" s="10" t="s">
        <v>12</v>
      </c>
      <c r="P72" s="10" t="s">
        <v>218</v>
      </c>
    </row>
    <row r="73" spans="1:16" x14ac:dyDescent="0.25">
      <c r="A73" s="10" t="s">
        <v>8244</v>
      </c>
      <c r="B73" s="19"/>
      <c r="C73" s="10"/>
      <c r="D73" s="10">
        <v>30</v>
      </c>
      <c r="E73" s="10" t="s">
        <v>11514</v>
      </c>
      <c r="F73" s="10" t="s">
        <v>11</v>
      </c>
      <c r="G73" s="10" t="s">
        <v>7714</v>
      </c>
      <c r="H73" s="10">
        <v>159</v>
      </c>
      <c r="I73" s="10">
        <v>23154</v>
      </c>
      <c r="J73" s="10">
        <v>5.89</v>
      </c>
      <c r="K73" s="10" t="s">
        <v>6</v>
      </c>
      <c r="L73" s="10" t="s">
        <v>7</v>
      </c>
      <c r="M73" s="10" t="s">
        <v>8</v>
      </c>
      <c r="N73" s="11">
        <v>0.28999999999999998</v>
      </c>
      <c r="O73" s="10" t="s">
        <v>12</v>
      </c>
      <c r="P73" s="10" t="s">
        <v>302</v>
      </c>
    </row>
    <row r="74" spans="1:16" x14ac:dyDescent="0.25">
      <c r="A74" s="10" t="s">
        <v>8244</v>
      </c>
      <c r="B74" s="19">
        <v>31</v>
      </c>
      <c r="C74" s="10">
        <v>3</v>
      </c>
      <c r="D74" s="10">
        <v>503</v>
      </c>
      <c r="E74" s="10" t="s">
        <v>11515</v>
      </c>
      <c r="F74" s="10" t="s">
        <v>717</v>
      </c>
      <c r="G74" s="10" t="s">
        <v>7716</v>
      </c>
      <c r="H74" s="10">
        <v>135</v>
      </c>
      <c r="I74" s="10">
        <v>73515</v>
      </c>
      <c r="J74" s="10">
        <v>5.17</v>
      </c>
      <c r="K74" s="10" t="s">
        <v>6</v>
      </c>
      <c r="L74" s="10" t="s">
        <v>7</v>
      </c>
      <c r="M74" s="10" t="s">
        <v>8</v>
      </c>
      <c r="N74" s="11">
        <v>0.06</v>
      </c>
      <c r="O74" s="10" t="s">
        <v>718</v>
      </c>
      <c r="P74" s="10" t="s">
        <v>719</v>
      </c>
    </row>
    <row r="75" spans="1:16" x14ac:dyDescent="0.25">
      <c r="A75" s="10" t="s">
        <v>8244</v>
      </c>
      <c r="B75" s="19"/>
      <c r="C75" s="10"/>
      <c r="D75" s="10">
        <v>504</v>
      </c>
      <c r="E75" s="10" t="s">
        <v>11516</v>
      </c>
      <c r="F75" s="10" t="s">
        <v>717</v>
      </c>
      <c r="G75" s="10" t="s">
        <v>7716</v>
      </c>
      <c r="H75" s="10">
        <v>92</v>
      </c>
      <c r="I75" s="10">
        <v>73515</v>
      </c>
      <c r="J75" s="10">
        <v>5.17</v>
      </c>
      <c r="K75" s="10" t="s">
        <v>6</v>
      </c>
      <c r="L75" s="10" t="s">
        <v>7</v>
      </c>
      <c r="M75" s="10" t="s">
        <v>8</v>
      </c>
      <c r="N75" s="11">
        <v>0.06</v>
      </c>
      <c r="O75" s="10" t="s">
        <v>718</v>
      </c>
      <c r="P75" s="10" t="s">
        <v>720</v>
      </c>
    </row>
    <row r="76" spans="1:16" x14ac:dyDescent="0.25">
      <c r="A76" s="10" t="s">
        <v>8244</v>
      </c>
      <c r="B76" s="19"/>
      <c r="C76" s="10"/>
      <c r="D76" s="10">
        <v>505</v>
      </c>
      <c r="E76" s="10" t="s">
        <v>11517</v>
      </c>
      <c r="F76" s="10" t="s">
        <v>717</v>
      </c>
      <c r="G76" s="10" t="s">
        <v>7716</v>
      </c>
      <c r="H76" s="10">
        <v>214</v>
      </c>
      <c r="I76" s="10">
        <v>73515</v>
      </c>
      <c r="J76" s="10">
        <v>5.17</v>
      </c>
      <c r="K76" s="10" t="s">
        <v>6</v>
      </c>
      <c r="L76" s="10" t="s">
        <v>7</v>
      </c>
      <c r="M76" s="10" t="s">
        <v>8</v>
      </c>
      <c r="N76" s="11">
        <v>7.0000000000000007E-2</v>
      </c>
      <c r="O76" s="10" t="s">
        <v>718</v>
      </c>
      <c r="P76" s="10" t="s">
        <v>721</v>
      </c>
    </row>
    <row r="77" spans="1:16" x14ac:dyDescent="0.25">
      <c r="A77" s="10" t="s">
        <v>8244</v>
      </c>
      <c r="B77" s="19">
        <v>32</v>
      </c>
      <c r="C77" s="10">
        <v>2</v>
      </c>
      <c r="D77" s="10">
        <v>467</v>
      </c>
      <c r="E77" s="10" t="s">
        <v>11518</v>
      </c>
      <c r="F77" s="10" t="s">
        <v>648</v>
      </c>
      <c r="G77" s="10" t="s">
        <v>8053</v>
      </c>
      <c r="H77" s="10">
        <v>135</v>
      </c>
      <c r="I77" s="10">
        <v>90416</v>
      </c>
      <c r="J77" s="10">
        <v>5.24</v>
      </c>
      <c r="K77" s="10" t="s">
        <v>6</v>
      </c>
      <c r="L77" s="10" t="s">
        <v>7</v>
      </c>
      <c r="M77" s="10" t="s">
        <v>8</v>
      </c>
      <c r="N77" s="11">
        <v>7.0000000000000007E-2</v>
      </c>
      <c r="O77" s="10" t="s">
        <v>649</v>
      </c>
      <c r="P77" s="10" t="s">
        <v>650</v>
      </c>
    </row>
    <row r="78" spans="1:16" x14ac:dyDescent="0.25">
      <c r="A78" s="10" t="s">
        <v>8244</v>
      </c>
      <c r="B78" s="19"/>
      <c r="C78" s="10"/>
      <c r="D78" s="10">
        <v>468</v>
      </c>
      <c r="E78" s="10" t="s">
        <v>11519</v>
      </c>
      <c r="F78" s="10" t="s">
        <v>648</v>
      </c>
      <c r="G78" s="10" t="s">
        <v>8053</v>
      </c>
      <c r="H78" s="10">
        <v>151</v>
      </c>
      <c r="I78" s="10">
        <v>90416</v>
      </c>
      <c r="J78" s="10">
        <v>5.24</v>
      </c>
      <c r="K78" s="10" t="s">
        <v>6</v>
      </c>
      <c r="L78" s="10" t="s">
        <v>7</v>
      </c>
      <c r="M78" s="10" t="s">
        <v>8</v>
      </c>
      <c r="N78" s="11">
        <v>7.0000000000000007E-2</v>
      </c>
      <c r="O78" s="10" t="s">
        <v>649</v>
      </c>
      <c r="P78" s="10" t="s">
        <v>651</v>
      </c>
    </row>
    <row r="79" spans="1:16" x14ac:dyDescent="0.25">
      <c r="A79" s="10" t="s">
        <v>8244</v>
      </c>
      <c r="B79" s="19">
        <v>33</v>
      </c>
      <c r="C79" s="10">
        <v>2</v>
      </c>
      <c r="D79" s="10">
        <v>215</v>
      </c>
      <c r="E79" s="10" t="s">
        <v>11520</v>
      </c>
      <c r="F79" s="10" t="s">
        <v>196</v>
      </c>
      <c r="G79" s="10" t="s">
        <v>7719</v>
      </c>
      <c r="H79" s="10">
        <v>116</v>
      </c>
      <c r="I79" s="10">
        <v>17509</v>
      </c>
      <c r="J79" s="10">
        <v>4.5</v>
      </c>
      <c r="K79" s="10" t="s">
        <v>6</v>
      </c>
      <c r="L79" s="10" t="s">
        <v>7</v>
      </c>
      <c r="M79" s="10" t="s">
        <v>8</v>
      </c>
      <c r="N79" s="11">
        <v>0.26</v>
      </c>
      <c r="O79" s="10" t="s">
        <v>197</v>
      </c>
      <c r="P79" s="10" t="s">
        <v>198</v>
      </c>
    </row>
    <row r="80" spans="1:16" x14ac:dyDescent="0.25">
      <c r="A80" s="10" t="s">
        <v>8244</v>
      </c>
      <c r="B80" s="19"/>
      <c r="C80" s="10"/>
      <c r="D80" s="10">
        <v>216</v>
      </c>
      <c r="E80" s="10" t="s">
        <v>11521</v>
      </c>
      <c r="F80" s="10" t="s">
        <v>196</v>
      </c>
      <c r="G80" s="10" t="s">
        <v>7719</v>
      </c>
      <c r="H80" s="10">
        <v>40</v>
      </c>
      <c r="I80" s="10">
        <v>17509</v>
      </c>
      <c r="J80" s="10">
        <v>4.5</v>
      </c>
      <c r="K80" s="10" t="s">
        <v>6</v>
      </c>
      <c r="L80" s="10" t="s">
        <v>7</v>
      </c>
      <c r="M80" s="10" t="s">
        <v>8</v>
      </c>
      <c r="N80" s="11">
        <v>0.15</v>
      </c>
      <c r="O80" s="10" t="s">
        <v>197</v>
      </c>
      <c r="P80" s="10" t="s">
        <v>199</v>
      </c>
    </row>
    <row r="81" spans="1:16" x14ac:dyDescent="0.25">
      <c r="A81" s="10" t="s">
        <v>8244</v>
      </c>
      <c r="B81" s="19">
        <v>34</v>
      </c>
      <c r="C81" s="10">
        <v>2</v>
      </c>
      <c r="D81" s="10">
        <v>105</v>
      </c>
      <c r="E81" s="10" t="s">
        <v>11522</v>
      </c>
      <c r="F81" s="10" t="s">
        <v>8275</v>
      </c>
      <c r="G81" s="10" t="s">
        <v>7811</v>
      </c>
      <c r="H81" s="10">
        <v>237</v>
      </c>
      <c r="I81" s="10">
        <v>26645</v>
      </c>
      <c r="J81" s="10">
        <v>8.8699999999999992</v>
      </c>
      <c r="K81" s="10" t="s">
        <v>6</v>
      </c>
      <c r="L81" s="10" t="s">
        <v>7</v>
      </c>
      <c r="M81" s="10" t="s">
        <v>8</v>
      </c>
      <c r="N81" s="11">
        <v>0.22</v>
      </c>
      <c r="O81" s="10" t="s">
        <v>40</v>
      </c>
      <c r="P81" s="10" t="s">
        <v>41</v>
      </c>
    </row>
    <row r="82" spans="1:16" x14ac:dyDescent="0.25">
      <c r="A82" s="10" t="s">
        <v>8244</v>
      </c>
      <c r="B82" s="19"/>
      <c r="C82" s="10"/>
      <c r="D82" s="10">
        <v>169</v>
      </c>
      <c r="E82" s="10" t="s">
        <v>11523</v>
      </c>
      <c r="F82" s="10" t="s">
        <v>8275</v>
      </c>
      <c r="G82" s="10" t="s">
        <v>7811</v>
      </c>
      <c r="H82" s="10">
        <v>189</v>
      </c>
      <c r="I82" s="10">
        <v>26645</v>
      </c>
      <c r="J82" s="10">
        <v>8.8699999999999992</v>
      </c>
      <c r="K82" s="10" t="s">
        <v>6</v>
      </c>
      <c r="L82" s="10" t="s">
        <v>7</v>
      </c>
      <c r="M82" s="10" t="s">
        <v>8</v>
      </c>
      <c r="N82" s="11">
        <v>0.33</v>
      </c>
      <c r="O82" s="10" t="s">
        <v>40</v>
      </c>
      <c r="P82" s="10" t="s">
        <v>124</v>
      </c>
    </row>
    <row r="83" spans="1:16" x14ac:dyDescent="0.25">
      <c r="A83" s="10" t="s">
        <v>8244</v>
      </c>
      <c r="B83" s="19">
        <v>35</v>
      </c>
      <c r="C83" s="10">
        <v>4</v>
      </c>
      <c r="D83" s="10">
        <v>74</v>
      </c>
      <c r="E83" s="10" t="s">
        <v>11524</v>
      </c>
      <c r="F83" s="10" t="s">
        <v>734</v>
      </c>
      <c r="G83" s="10" t="s">
        <v>7723</v>
      </c>
      <c r="H83" s="10">
        <v>322</v>
      </c>
      <c r="I83" s="10">
        <v>14713</v>
      </c>
      <c r="J83" s="10">
        <v>5.04</v>
      </c>
      <c r="K83" s="10" t="s">
        <v>6</v>
      </c>
      <c r="L83" s="10" t="s">
        <v>7</v>
      </c>
      <c r="M83" s="10" t="s">
        <v>8</v>
      </c>
      <c r="N83" s="11">
        <v>0.55000000000000004</v>
      </c>
      <c r="O83" s="10" t="s">
        <v>735</v>
      </c>
      <c r="P83" s="10" t="s">
        <v>736</v>
      </c>
    </row>
    <row r="84" spans="1:16" x14ac:dyDescent="0.25">
      <c r="A84" s="10" t="s">
        <v>8244</v>
      </c>
      <c r="B84" s="19"/>
      <c r="C84" s="10"/>
      <c r="D84" s="10">
        <v>76</v>
      </c>
      <c r="E84" s="10" t="s">
        <v>11525</v>
      </c>
      <c r="F84" s="10" t="s">
        <v>734</v>
      </c>
      <c r="G84" s="10" t="s">
        <v>7723</v>
      </c>
      <c r="H84" s="10">
        <v>207</v>
      </c>
      <c r="I84" s="10">
        <v>14713</v>
      </c>
      <c r="J84" s="10">
        <v>5.04</v>
      </c>
      <c r="K84" s="10" t="s">
        <v>6</v>
      </c>
      <c r="L84" s="10" t="s">
        <v>7</v>
      </c>
      <c r="M84" s="10" t="s">
        <v>8</v>
      </c>
      <c r="N84" s="11">
        <v>0.42</v>
      </c>
      <c r="O84" s="10" t="s">
        <v>735</v>
      </c>
      <c r="P84" s="10" t="s">
        <v>737</v>
      </c>
    </row>
    <row r="85" spans="1:16" x14ac:dyDescent="0.25">
      <c r="A85" s="10" t="s">
        <v>8244</v>
      </c>
      <c r="B85" s="19"/>
      <c r="C85" s="10"/>
      <c r="D85" s="10">
        <v>77</v>
      </c>
      <c r="E85" s="10" t="s">
        <v>11526</v>
      </c>
      <c r="F85" s="10" t="s">
        <v>734</v>
      </c>
      <c r="G85" s="10" t="s">
        <v>7723</v>
      </c>
      <c r="H85" s="10">
        <v>162</v>
      </c>
      <c r="I85" s="10">
        <v>14713</v>
      </c>
      <c r="J85" s="10">
        <v>5.04</v>
      </c>
      <c r="K85" s="10" t="s">
        <v>6</v>
      </c>
      <c r="L85" s="10" t="s">
        <v>7</v>
      </c>
      <c r="M85" s="10" t="s">
        <v>8</v>
      </c>
      <c r="N85" s="11">
        <v>0.25</v>
      </c>
      <c r="O85" s="10" t="s">
        <v>735</v>
      </c>
      <c r="P85" s="10" t="s">
        <v>738</v>
      </c>
    </row>
    <row r="86" spans="1:16" x14ac:dyDescent="0.25">
      <c r="A86" s="10" t="s">
        <v>8244</v>
      </c>
      <c r="B86" s="19"/>
      <c r="C86" s="10"/>
      <c r="D86" s="10">
        <v>78</v>
      </c>
      <c r="E86" s="10" t="s">
        <v>11527</v>
      </c>
      <c r="F86" s="10" t="s">
        <v>734</v>
      </c>
      <c r="G86" s="10" t="s">
        <v>7723</v>
      </c>
      <c r="H86" s="10">
        <v>229</v>
      </c>
      <c r="I86" s="10">
        <v>14713</v>
      </c>
      <c r="J86" s="10">
        <v>5.04</v>
      </c>
      <c r="K86" s="10" t="s">
        <v>6</v>
      </c>
      <c r="L86" s="10" t="s">
        <v>7</v>
      </c>
      <c r="M86" s="10" t="s">
        <v>8</v>
      </c>
      <c r="N86" s="11">
        <v>0.25</v>
      </c>
      <c r="O86" s="10" t="s">
        <v>735</v>
      </c>
      <c r="P86" s="10" t="s">
        <v>739</v>
      </c>
    </row>
    <row r="87" spans="1:16" x14ac:dyDescent="0.25">
      <c r="A87" s="10" t="s">
        <v>8244</v>
      </c>
      <c r="B87" s="19">
        <v>36</v>
      </c>
      <c r="C87" s="10">
        <v>2</v>
      </c>
      <c r="D87" s="10">
        <v>331</v>
      </c>
      <c r="E87" s="10" t="s">
        <v>11528</v>
      </c>
      <c r="F87" s="10" t="s">
        <v>405</v>
      </c>
      <c r="G87" s="10" t="s">
        <v>8000</v>
      </c>
      <c r="H87" s="10">
        <v>129</v>
      </c>
      <c r="I87" s="10">
        <v>81417</v>
      </c>
      <c r="J87" s="10">
        <v>6.43</v>
      </c>
      <c r="K87" s="10" t="s">
        <v>6</v>
      </c>
      <c r="L87" s="10" t="s">
        <v>7</v>
      </c>
      <c r="M87" s="10" t="s">
        <v>8</v>
      </c>
      <c r="N87" s="11">
        <v>0.06</v>
      </c>
      <c r="O87" s="10" t="s">
        <v>406</v>
      </c>
      <c r="P87" s="10" t="s">
        <v>407</v>
      </c>
    </row>
    <row r="88" spans="1:16" x14ac:dyDescent="0.25">
      <c r="A88" s="10" t="s">
        <v>8244</v>
      </c>
      <c r="B88" s="19"/>
      <c r="C88" s="10"/>
      <c r="D88" s="10">
        <v>377</v>
      </c>
      <c r="E88" s="10" t="s">
        <v>11529</v>
      </c>
      <c r="F88" s="10" t="s">
        <v>405</v>
      </c>
      <c r="G88" s="10" t="s">
        <v>8000</v>
      </c>
      <c r="H88" s="10">
        <v>398</v>
      </c>
      <c r="I88" s="10">
        <v>81417</v>
      </c>
      <c r="J88" s="10">
        <v>6.43</v>
      </c>
      <c r="K88" s="10" t="s">
        <v>6</v>
      </c>
      <c r="L88" s="10" t="s">
        <v>7</v>
      </c>
      <c r="M88" s="10" t="s">
        <v>8</v>
      </c>
      <c r="N88" s="11">
        <v>0.19</v>
      </c>
      <c r="O88" s="10" t="s">
        <v>406</v>
      </c>
      <c r="P88" s="10" t="s">
        <v>482</v>
      </c>
    </row>
    <row r="89" spans="1:16" x14ac:dyDescent="0.25">
      <c r="A89" s="10" t="s">
        <v>8244</v>
      </c>
      <c r="B89" s="19">
        <v>37</v>
      </c>
      <c r="C89" s="10">
        <v>2</v>
      </c>
      <c r="D89" s="10">
        <v>362</v>
      </c>
      <c r="E89" s="10" t="s">
        <v>11530</v>
      </c>
      <c r="F89" s="10" t="s">
        <v>455</v>
      </c>
      <c r="G89" s="10" t="s">
        <v>7902</v>
      </c>
      <c r="H89" s="10">
        <v>261</v>
      </c>
      <c r="I89" s="10">
        <v>39304</v>
      </c>
      <c r="J89" s="10">
        <v>6.32</v>
      </c>
      <c r="K89" s="10" t="s">
        <v>6</v>
      </c>
      <c r="L89" s="10" t="s">
        <v>7</v>
      </c>
      <c r="M89" s="10" t="s">
        <v>8</v>
      </c>
      <c r="N89" s="11">
        <v>0.22</v>
      </c>
      <c r="O89" s="10" t="s">
        <v>456</v>
      </c>
      <c r="P89" s="10" t="s">
        <v>457</v>
      </c>
    </row>
    <row r="90" spans="1:16" x14ac:dyDescent="0.25">
      <c r="A90" s="10" t="s">
        <v>8244</v>
      </c>
      <c r="B90" s="19"/>
      <c r="C90" s="10"/>
      <c r="D90" s="10">
        <v>389</v>
      </c>
      <c r="E90" s="10" t="s">
        <v>11531</v>
      </c>
      <c r="F90" s="10" t="s">
        <v>455</v>
      </c>
      <c r="G90" s="10" t="s">
        <v>7902</v>
      </c>
      <c r="H90" s="10">
        <v>84</v>
      </c>
      <c r="I90" s="10">
        <v>39304</v>
      </c>
      <c r="J90" s="10">
        <v>6.32</v>
      </c>
      <c r="K90" s="10" t="s">
        <v>6</v>
      </c>
      <c r="L90" s="10" t="s">
        <v>7</v>
      </c>
      <c r="M90" s="10" t="s">
        <v>8</v>
      </c>
      <c r="N90" s="11">
        <v>0.22</v>
      </c>
      <c r="O90" s="10" t="s">
        <v>456</v>
      </c>
      <c r="P90" s="10" t="s">
        <v>504</v>
      </c>
    </row>
    <row r="91" spans="1:16" x14ac:dyDescent="0.25">
      <c r="A91" s="10" t="s">
        <v>8244</v>
      </c>
      <c r="B91" s="19">
        <v>38</v>
      </c>
      <c r="C91" s="10">
        <v>2</v>
      </c>
      <c r="D91" s="10">
        <v>1</v>
      </c>
      <c r="E91" s="10" t="s">
        <v>11532</v>
      </c>
      <c r="F91" s="10" t="s">
        <v>5</v>
      </c>
      <c r="G91" s="10" t="s">
        <v>8203</v>
      </c>
      <c r="H91" s="10">
        <v>77</v>
      </c>
      <c r="I91" s="10">
        <v>55433</v>
      </c>
      <c r="J91" s="10">
        <v>6.02</v>
      </c>
      <c r="K91" s="10" t="s">
        <v>6</v>
      </c>
      <c r="L91" s="10" t="s">
        <v>7</v>
      </c>
      <c r="M91" s="10" t="s">
        <v>8</v>
      </c>
      <c r="N91" s="11">
        <v>0.05</v>
      </c>
      <c r="O91" s="10" t="s">
        <v>9</v>
      </c>
      <c r="P91" s="10" t="s">
        <v>10</v>
      </c>
    </row>
    <row r="92" spans="1:16" x14ac:dyDescent="0.25">
      <c r="A92" s="10" t="s">
        <v>8244</v>
      </c>
      <c r="B92" s="19"/>
      <c r="C92" s="10"/>
      <c r="D92" s="10">
        <v>35</v>
      </c>
      <c r="E92" s="10" t="s">
        <v>11533</v>
      </c>
      <c r="F92" s="10" t="s">
        <v>5</v>
      </c>
      <c r="G92" s="10" t="s">
        <v>8203</v>
      </c>
      <c r="H92" s="10">
        <v>126</v>
      </c>
      <c r="I92" s="10">
        <v>55433</v>
      </c>
      <c r="J92" s="10">
        <v>6.02</v>
      </c>
      <c r="K92" s="10" t="s">
        <v>6</v>
      </c>
      <c r="L92" s="10" t="s">
        <v>7</v>
      </c>
      <c r="M92" s="10" t="s">
        <v>8</v>
      </c>
      <c r="N92" s="11">
        <v>0.13</v>
      </c>
      <c r="O92" s="10" t="s">
        <v>9</v>
      </c>
      <c r="P92" s="10" t="s">
        <v>307</v>
      </c>
    </row>
    <row r="93" spans="1:16" x14ac:dyDescent="0.25">
      <c r="A93" s="10" t="s">
        <v>8244</v>
      </c>
      <c r="B93" s="19">
        <v>39</v>
      </c>
      <c r="C93" s="10">
        <v>2</v>
      </c>
      <c r="D93" s="10">
        <v>435</v>
      </c>
      <c r="E93" s="10" t="s">
        <v>11534</v>
      </c>
      <c r="F93" s="10" t="s">
        <v>587</v>
      </c>
      <c r="G93" s="10" t="s">
        <v>8046</v>
      </c>
      <c r="H93" s="10">
        <v>251</v>
      </c>
      <c r="I93" s="10">
        <v>47977</v>
      </c>
      <c r="J93" s="10">
        <v>6.49</v>
      </c>
      <c r="K93" s="10" t="s">
        <v>6</v>
      </c>
      <c r="L93" s="10" t="s">
        <v>7</v>
      </c>
      <c r="M93" s="10" t="s">
        <v>8</v>
      </c>
      <c r="N93" s="11">
        <v>0.19</v>
      </c>
      <c r="O93" s="10" t="s">
        <v>588</v>
      </c>
      <c r="P93" s="10" t="s">
        <v>589</v>
      </c>
    </row>
    <row r="94" spans="1:16" x14ac:dyDescent="0.25">
      <c r="A94" s="10" t="s">
        <v>8244</v>
      </c>
      <c r="B94" s="19"/>
      <c r="C94" s="10"/>
      <c r="D94" s="10">
        <v>451</v>
      </c>
      <c r="E94" s="10" t="s">
        <v>11535</v>
      </c>
      <c r="F94" s="10" t="s">
        <v>587</v>
      </c>
      <c r="G94" s="10" t="s">
        <v>8046</v>
      </c>
      <c r="H94" s="10">
        <v>297</v>
      </c>
      <c r="I94" s="10">
        <v>47977</v>
      </c>
      <c r="J94" s="10">
        <v>6.49</v>
      </c>
      <c r="K94" s="10" t="s">
        <v>6</v>
      </c>
      <c r="L94" s="10" t="s">
        <v>7</v>
      </c>
      <c r="M94" s="10" t="s">
        <v>8</v>
      </c>
      <c r="N94" s="11">
        <v>0.24</v>
      </c>
      <c r="O94" s="10" t="s">
        <v>588</v>
      </c>
      <c r="P94" s="10" t="s">
        <v>622</v>
      </c>
    </row>
    <row r="95" spans="1:16" x14ac:dyDescent="0.25">
      <c r="A95" s="10" t="s">
        <v>8244</v>
      </c>
      <c r="B95" s="19">
        <v>40</v>
      </c>
      <c r="C95" s="10">
        <v>2</v>
      </c>
      <c r="D95" s="10">
        <v>325</v>
      </c>
      <c r="E95" s="10" t="s">
        <v>11536</v>
      </c>
      <c r="F95" s="10" t="s">
        <v>396</v>
      </c>
      <c r="G95" s="10" t="s">
        <v>7729</v>
      </c>
      <c r="H95" s="10">
        <v>219</v>
      </c>
      <c r="I95" s="10">
        <v>85146</v>
      </c>
      <c r="J95" s="10">
        <v>6.3</v>
      </c>
      <c r="K95" s="10" t="s">
        <v>6</v>
      </c>
      <c r="L95" s="10" t="s">
        <v>7</v>
      </c>
      <c r="M95" s="10" t="s">
        <v>8</v>
      </c>
      <c r="N95" s="11">
        <v>0.09</v>
      </c>
      <c r="O95" s="10" t="s">
        <v>397</v>
      </c>
      <c r="P95" s="10" t="s">
        <v>398</v>
      </c>
    </row>
    <row r="96" spans="1:16" x14ac:dyDescent="0.25">
      <c r="A96" s="10" t="s">
        <v>8244</v>
      </c>
      <c r="B96" s="19"/>
      <c r="C96" s="10"/>
      <c r="D96" s="10">
        <v>326</v>
      </c>
      <c r="E96" s="10" t="s">
        <v>11537</v>
      </c>
      <c r="F96" s="10" t="s">
        <v>396</v>
      </c>
      <c r="G96" s="10" t="s">
        <v>7729</v>
      </c>
      <c r="H96" s="10">
        <v>159</v>
      </c>
      <c r="I96" s="10">
        <v>85146</v>
      </c>
      <c r="J96" s="10">
        <v>6.3</v>
      </c>
      <c r="K96" s="10" t="s">
        <v>6</v>
      </c>
      <c r="L96" s="10" t="s">
        <v>7</v>
      </c>
      <c r="M96" s="10" t="s">
        <v>8</v>
      </c>
      <c r="N96" s="11">
        <v>0.05</v>
      </c>
      <c r="O96" s="10" t="s">
        <v>397</v>
      </c>
      <c r="P96" s="10" t="s">
        <v>399</v>
      </c>
    </row>
    <row r="97" spans="1:16" x14ac:dyDescent="0.25">
      <c r="A97" s="10" t="s">
        <v>8244</v>
      </c>
      <c r="B97" s="19">
        <v>41</v>
      </c>
      <c r="C97" s="10">
        <v>2</v>
      </c>
      <c r="D97" s="10">
        <v>262</v>
      </c>
      <c r="E97" s="10" t="s">
        <v>11538</v>
      </c>
      <c r="F97" s="10" t="s">
        <v>274</v>
      </c>
      <c r="G97" s="10" t="s">
        <v>7730</v>
      </c>
      <c r="H97" s="10">
        <v>83</v>
      </c>
      <c r="I97" s="10">
        <v>44578</v>
      </c>
      <c r="J97" s="10">
        <v>5.8</v>
      </c>
      <c r="K97" s="10" t="s">
        <v>6</v>
      </c>
      <c r="L97" s="10" t="s">
        <v>7</v>
      </c>
      <c r="M97" s="10" t="s">
        <v>8</v>
      </c>
      <c r="N97" s="11">
        <v>7.0000000000000007E-2</v>
      </c>
      <c r="O97" s="10" t="s">
        <v>275</v>
      </c>
      <c r="P97" s="10" t="s">
        <v>276</v>
      </c>
    </row>
    <row r="98" spans="1:16" x14ac:dyDescent="0.25">
      <c r="A98" s="10" t="s">
        <v>8244</v>
      </c>
      <c r="B98" s="19"/>
      <c r="C98" s="10"/>
      <c r="D98" s="10">
        <v>269</v>
      </c>
      <c r="E98" s="10" t="s">
        <v>11539</v>
      </c>
      <c r="F98" s="10" t="s">
        <v>274</v>
      </c>
      <c r="G98" s="10" t="s">
        <v>7730</v>
      </c>
      <c r="H98" s="10">
        <v>337</v>
      </c>
      <c r="I98" s="10">
        <v>44578</v>
      </c>
      <c r="J98" s="10">
        <v>5.8</v>
      </c>
      <c r="K98" s="10" t="s">
        <v>6</v>
      </c>
      <c r="L98" s="10" t="s">
        <v>7</v>
      </c>
      <c r="M98" s="10" t="s">
        <v>8</v>
      </c>
      <c r="N98" s="11">
        <v>0.28999999999999998</v>
      </c>
      <c r="O98" s="10" t="s">
        <v>275</v>
      </c>
      <c r="P98" s="10" t="s">
        <v>292</v>
      </c>
    </row>
    <row r="99" spans="1:16" x14ac:dyDescent="0.25">
      <c r="A99" s="10" t="s">
        <v>8244</v>
      </c>
      <c r="B99" s="19">
        <v>42</v>
      </c>
      <c r="C99" s="10">
        <v>2</v>
      </c>
      <c r="D99" s="10">
        <v>502</v>
      </c>
      <c r="E99" s="10" t="s">
        <v>11540</v>
      </c>
      <c r="F99" s="10" t="s">
        <v>8276</v>
      </c>
      <c r="G99" s="10" t="s">
        <v>7921</v>
      </c>
      <c r="H99" s="10">
        <v>75</v>
      </c>
      <c r="I99" s="10">
        <v>71451</v>
      </c>
      <c r="J99" s="10">
        <v>5.14</v>
      </c>
      <c r="K99" s="10" t="s">
        <v>6</v>
      </c>
      <c r="L99" s="10" t="s">
        <v>7</v>
      </c>
      <c r="M99" s="10" t="s">
        <v>8</v>
      </c>
      <c r="N99" s="11">
        <v>0.08</v>
      </c>
      <c r="O99" s="10" t="s">
        <v>715</v>
      </c>
      <c r="P99" s="10" t="s">
        <v>716</v>
      </c>
    </row>
    <row r="100" spans="1:16" x14ac:dyDescent="0.25">
      <c r="A100" s="10" t="s">
        <v>8244</v>
      </c>
      <c r="B100" s="19"/>
      <c r="C100" s="10"/>
      <c r="D100" s="10">
        <v>506</v>
      </c>
      <c r="E100" s="10" t="s">
        <v>11541</v>
      </c>
      <c r="F100" s="10" t="s">
        <v>8276</v>
      </c>
      <c r="G100" s="10" t="s">
        <v>7921</v>
      </c>
      <c r="H100" s="10">
        <v>166</v>
      </c>
      <c r="I100" s="10">
        <v>71451</v>
      </c>
      <c r="J100" s="10">
        <v>5.14</v>
      </c>
      <c r="K100" s="10" t="s">
        <v>6</v>
      </c>
      <c r="L100" s="10" t="s">
        <v>7</v>
      </c>
      <c r="M100" s="10" t="s">
        <v>8</v>
      </c>
      <c r="N100" s="11">
        <v>0.14000000000000001</v>
      </c>
      <c r="O100" s="10" t="s">
        <v>715</v>
      </c>
      <c r="P100" s="10" t="s">
        <v>722</v>
      </c>
    </row>
    <row r="101" spans="1:16" x14ac:dyDescent="0.25">
      <c r="A101" s="10" t="s">
        <v>8244</v>
      </c>
      <c r="B101" s="19">
        <v>43</v>
      </c>
      <c r="C101" s="10">
        <v>2</v>
      </c>
      <c r="D101" s="10">
        <v>470</v>
      </c>
      <c r="E101" s="10" t="s">
        <v>11542</v>
      </c>
      <c r="F101" s="10" t="s">
        <v>654</v>
      </c>
      <c r="G101" s="10" t="s">
        <v>7742</v>
      </c>
      <c r="H101" s="10">
        <v>208</v>
      </c>
      <c r="I101" s="10">
        <v>80388</v>
      </c>
      <c r="J101" s="10">
        <v>4.97</v>
      </c>
      <c r="K101" s="10" t="s">
        <v>6</v>
      </c>
      <c r="L101" s="10" t="s">
        <v>7</v>
      </c>
      <c r="M101" s="10" t="s">
        <v>8</v>
      </c>
      <c r="N101" s="11">
        <v>0.12</v>
      </c>
      <c r="O101" s="10" t="s">
        <v>655</v>
      </c>
      <c r="P101" s="10" t="s">
        <v>656</v>
      </c>
    </row>
    <row r="102" spans="1:16" x14ac:dyDescent="0.25">
      <c r="A102" s="10" t="s">
        <v>8244</v>
      </c>
      <c r="B102" s="19"/>
      <c r="C102" s="10"/>
      <c r="D102" s="10">
        <v>471</v>
      </c>
      <c r="E102" s="10" t="s">
        <v>11543</v>
      </c>
      <c r="F102" s="10" t="s">
        <v>654</v>
      </c>
      <c r="G102" s="10" t="s">
        <v>7742</v>
      </c>
      <c r="H102" s="10">
        <v>169</v>
      </c>
      <c r="I102" s="10">
        <v>80388</v>
      </c>
      <c r="J102" s="10">
        <v>4.97</v>
      </c>
      <c r="K102" s="10" t="s">
        <v>6</v>
      </c>
      <c r="L102" s="10" t="s">
        <v>7</v>
      </c>
      <c r="M102" s="10" t="s">
        <v>8</v>
      </c>
      <c r="N102" s="11">
        <v>0.06</v>
      </c>
      <c r="O102" s="10" t="s">
        <v>655</v>
      </c>
      <c r="P102" s="10" t="s">
        <v>657</v>
      </c>
    </row>
    <row r="103" spans="1:16" x14ac:dyDescent="0.25">
      <c r="A103" s="10" t="s">
        <v>8244</v>
      </c>
      <c r="B103" s="19">
        <v>44</v>
      </c>
      <c r="C103" s="10">
        <v>2</v>
      </c>
      <c r="D103" s="10">
        <v>370</v>
      </c>
      <c r="E103" s="10" t="s">
        <v>11544</v>
      </c>
      <c r="F103" s="10" t="s">
        <v>469</v>
      </c>
      <c r="G103" s="10" t="s">
        <v>7870</v>
      </c>
      <c r="H103" s="10">
        <v>154</v>
      </c>
      <c r="I103" s="10">
        <v>64005</v>
      </c>
      <c r="J103" s="10">
        <v>8.6</v>
      </c>
      <c r="K103" s="10" t="s">
        <v>6</v>
      </c>
      <c r="L103" s="10" t="s">
        <v>7</v>
      </c>
      <c r="M103" s="10" t="s">
        <v>8</v>
      </c>
      <c r="N103" s="11">
        <v>0.05</v>
      </c>
      <c r="O103" s="10" t="s">
        <v>470</v>
      </c>
      <c r="P103" s="10" t="s">
        <v>471</v>
      </c>
    </row>
    <row r="104" spans="1:16" x14ac:dyDescent="0.25">
      <c r="A104" s="10" t="s">
        <v>8244</v>
      </c>
      <c r="B104" s="19"/>
      <c r="C104" s="10"/>
      <c r="D104" s="10">
        <v>379</v>
      </c>
      <c r="E104" s="10" t="s">
        <v>11545</v>
      </c>
      <c r="F104" s="10" t="s">
        <v>469</v>
      </c>
      <c r="G104" s="10" t="s">
        <v>7870</v>
      </c>
      <c r="H104" s="10">
        <v>205</v>
      </c>
      <c r="I104" s="10">
        <v>64005</v>
      </c>
      <c r="J104" s="10">
        <v>8.6</v>
      </c>
      <c r="K104" s="10" t="s">
        <v>6</v>
      </c>
      <c r="L104" s="10" t="s">
        <v>7</v>
      </c>
      <c r="M104" s="10" t="s">
        <v>8</v>
      </c>
      <c r="N104" s="11">
        <v>0.12</v>
      </c>
      <c r="O104" s="10" t="s">
        <v>470</v>
      </c>
      <c r="P104" s="10" t="s">
        <v>486</v>
      </c>
    </row>
    <row r="105" spans="1:16" x14ac:dyDescent="0.25">
      <c r="A105" s="10" t="s">
        <v>8244</v>
      </c>
      <c r="B105" s="19">
        <v>45</v>
      </c>
      <c r="C105" s="10">
        <v>2</v>
      </c>
      <c r="D105" s="10">
        <v>349</v>
      </c>
      <c r="E105" s="10" t="s">
        <v>11546</v>
      </c>
      <c r="F105" s="10" t="s">
        <v>436</v>
      </c>
      <c r="G105" s="10" t="s">
        <v>8033</v>
      </c>
      <c r="H105" s="10">
        <v>410</v>
      </c>
      <c r="I105" s="10">
        <v>52925</v>
      </c>
      <c r="J105" s="10">
        <v>5.72</v>
      </c>
      <c r="K105" s="10" t="s">
        <v>6</v>
      </c>
      <c r="L105" s="10" t="s">
        <v>7</v>
      </c>
      <c r="M105" s="10" t="s">
        <v>8</v>
      </c>
      <c r="N105" s="11">
        <v>0.24</v>
      </c>
      <c r="O105" s="10" t="s">
        <v>437</v>
      </c>
      <c r="P105" s="10" t="s">
        <v>438</v>
      </c>
    </row>
    <row r="106" spans="1:16" x14ac:dyDescent="0.25">
      <c r="A106" s="10" t="s">
        <v>8244</v>
      </c>
      <c r="B106" s="19"/>
      <c r="C106" s="10"/>
      <c r="D106" s="10">
        <v>353</v>
      </c>
      <c r="E106" s="10" t="s">
        <v>11547</v>
      </c>
      <c r="F106" s="10" t="s">
        <v>436</v>
      </c>
      <c r="G106" s="10" t="s">
        <v>8033</v>
      </c>
      <c r="H106" s="10">
        <v>132</v>
      </c>
      <c r="I106" s="10">
        <v>52925</v>
      </c>
      <c r="J106" s="10">
        <v>5.72</v>
      </c>
      <c r="K106" s="10" t="s">
        <v>6</v>
      </c>
      <c r="L106" s="10" t="s">
        <v>7</v>
      </c>
      <c r="M106" s="10" t="s">
        <v>8</v>
      </c>
      <c r="N106" s="11">
        <v>0.11</v>
      </c>
      <c r="O106" s="10" t="s">
        <v>437</v>
      </c>
      <c r="P106" s="10" t="s">
        <v>443</v>
      </c>
    </row>
    <row r="107" spans="1:16" x14ac:dyDescent="0.25">
      <c r="A107" s="10" t="s">
        <v>8244</v>
      </c>
      <c r="B107" s="19">
        <v>46</v>
      </c>
      <c r="C107" s="10">
        <v>3</v>
      </c>
      <c r="D107" s="10">
        <v>17</v>
      </c>
      <c r="E107" s="10" t="s">
        <v>11548</v>
      </c>
      <c r="F107" s="10" t="s">
        <v>89</v>
      </c>
      <c r="G107" s="10" t="s">
        <v>7910</v>
      </c>
      <c r="H107" s="10">
        <v>100</v>
      </c>
      <c r="I107" s="10">
        <v>16404</v>
      </c>
      <c r="J107" s="10">
        <v>7.82</v>
      </c>
      <c r="K107" s="10" t="s">
        <v>6</v>
      </c>
      <c r="L107" s="10" t="s">
        <v>7</v>
      </c>
      <c r="M107" s="10" t="s">
        <v>8</v>
      </c>
      <c r="N107" s="11">
        <v>0.21</v>
      </c>
      <c r="O107" s="10" t="s">
        <v>90</v>
      </c>
      <c r="P107" s="10" t="s">
        <v>91</v>
      </c>
    </row>
    <row r="108" spans="1:16" x14ac:dyDescent="0.25">
      <c r="A108" s="10" t="s">
        <v>8244</v>
      </c>
      <c r="B108" s="19"/>
      <c r="C108" s="10"/>
      <c r="D108" s="10">
        <v>46</v>
      </c>
      <c r="E108" s="10" t="s">
        <v>11549</v>
      </c>
      <c r="F108" s="10" t="s">
        <v>89</v>
      </c>
      <c r="G108" s="10" t="s">
        <v>7910</v>
      </c>
      <c r="H108" s="10">
        <v>53</v>
      </c>
      <c r="I108" s="10">
        <v>16404</v>
      </c>
      <c r="J108" s="10">
        <v>7.82</v>
      </c>
      <c r="K108" s="10" t="s">
        <v>6</v>
      </c>
      <c r="L108" s="10" t="s">
        <v>7</v>
      </c>
      <c r="M108" s="10" t="s">
        <v>8</v>
      </c>
      <c r="N108" s="11">
        <v>0.15</v>
      </c>
      <c r="O108" s="10" t="s">
        <v>90</v>
      </c>
      <c r="P108" s="10" t="s">
        <v>450</v>
      </c>
    </row>
    <row r="109" spans="1:16" x14ac:dyDescent="0.25">
      <c r="A109" s="10" t="s">
        <v>8244</v>
      </c>
      <c r="B109" s="19"/>
      <c r="C109" s="10"/>
      <c r="D109" s="10">
        <v>47</v>
      </c>
      <c r="E109" s="10" t="s">
        <v>11550</v>
      </c>
      <c r="F109" s="10" t="s">
        <v>89</v>
      </c>
      <c r="G109" s="10" t="s">
        <v>7910</v>
      </c>
      <c r="H109" s="10">
        <v>93</v>
      </c>
      <c r="I109" s="10">
        <v>16404</v>
      </c>
      <c r="J109" s="10">
        <v>7.82</v>
      </c>
      <c r="K109" s="10" t="s">
        <v>6</v>
      </c>
      <c r="L109" s="10" t="s">
        <v>7</v>
      </c>
      <c r="M109" s="10" t="s">
        <v>8</v>
      </c>
      <c r="N109" s="11">
        <v>0.21</v>
      </c>
      <c r="O109" s="10" t="s">
        <v>90</v>
      </c>
      <c r="P109" s="10" t="s">
        <v>466</v>
      </c>
    </row>
    <row r="110" spans="1:16" x14ac:dyDescent="0.25">
      <c r="A110" s="10" t="s">
        <v>8244</v>
      </c>
      <c r="B110" s="19">
        <v>47</v>
      </c>
      <c r="C110" s="10">
        <v>4</v>
      </c>
      <c r="D110" s="10">
        <v>301</v>
      </c>
      <c r="E110" s="10" t="s">
        <v>11551</v>
      </c>
      <c r="F110" s="10" t="s">
        <v>357</v>
      </c>
      <c r="G110" s="10" t="s">
        <v>7948</v>
      </c>
      <c r="H110" s="10">
        <v>218</v>
      </c>
      <c r="I110" s="10">
        <v>39052</v>
      </c>
      <c r="J110" s="10">
        <v>5.82</v>
      </c>
      <c r="K110" s="10" t="s">
        <v>6</v>
      </c>
      <c r="L110" s="10" t="s">
        <v>7</v>
      </c>
      <c r="M110" s="10" t="s">
        <v>8</v>
      </c>
      <c r="N110" s="11">
        <v>0.25</v>
      </c>
      <c r="O110" s="10" t="s">
        <v>358</v>
      </c>
      <c r="P110" s="10" t="s">
        <v>359</v>
      </c>
    </row>
    <row r="111" spans="1:16" x14ac:dyDescent="0.25">
      <c r="A111" s="10" t="s">
        <v>8244</v>
      </c>
      <c r="B111" s="19"/>
      <c r="C111" s="10"/>
      <c r="D111" s="10">
        <v>311</v>
      </c>
      <c r="E111" s="10" t="s">
        <v>11552</v>
      </c>
      <c r="F111" s="10" t="s">
        <v>357</v>
      </c>
      <c r="G111" s="10" t="s">
        <v>7948</v>
      </c>
      <c r="H111" s="10">
        <v>315</v>
      </c>
      <c r="I111" s="10">
        <v>39052</v>
      </c>
      <c r="J111" s="10">
        <v>5.82</v>
      </c>
      <c r="K111" s="10" t="s">
        <v>6</v>
      </c>
      <c r="L111" s="10" t="s">
        <v>7</v>
      </c>
      <c r="M111" s="10" t="s">
        <v>8</v>
      </c>
      <c r="N111" s="11">
        <v>0.17</v>
      </c>
      <c r="O111" s="10" t="s">
        <v>358</v>
      </c>
      <c r="P111" s="10" t="s">
        <v>375</v>
      </c>
    </row>
    <row r="112" spans="1:16" x14ac:dyDescent="0.25">
      <c r="A112" s="10" t="s">
        <v>8244</v>
      </c>
      <c r="B112" s="19"/>
      <c r="C112" s="10"/>
      <c r="D112" s="10">
        <v>314</v>
      </c>
      <c r="E112" s="10" t="s">
        <v>10321</v>
      </c>
      <c r="F112" s="10" t="s">
        <v>357</v>
      </c>
      <c r="G112" s="10" t="s">
        <v>7948</v>
      </c>
      <c r="H112" s="10">
        <v>225</v>
      </c>
      <c r="I112" s="10">
        <v>39052</v>
      </c>
      <c r="J112" s="10">
        <v>5.82</v>
      </c>
      <c r="K112" s="10" t="s">
        <v>6</v>
      </c>
      <c r="L112" s="10" t="s">
        <v>7</v>
      </c>
      <c r="M112" s="10" t="s">
        <v>8</v>
      </c>
      <c r="N112" s="11">
        <v>0.14000000000000001</v>
      </c>
      <c r="O112" s="10" t="s">
        <v>358</v>
      </c>
      <c r="P112" s="10" t="s">
        <v>380</v>
      </c>
    </row>
    <row r="113" spans="1:16" x14ac:dyDescent="0.25">
      <c r="A113" s="10" t="s">
        <v>8244</v>
      </c>
      <c r="B113" s="19"/>
      <c r="C113" s="10"/>
      <c r="D113" s="10">
        <v>316</v>
      </c>
      <c r="E113" s="10" t="s">
        <v>11553</v>
      </c>
      <c r="F113" s="10" t="s">
        <v>357</v>
      </c>
      <c r="G113" s="10" t="s">
        <v>7948</v>
      </c>
      <c r="H113" s="10">
        <v>275</v>
      </c>
      <c r="I113" s="10">
        <v>39052</v>
      </c>
      <c r="J113" s="10">
        <v>5.82</v>
      </c>
      <c r="K113" s="10" t="s">
        <v>6</v>
      </c>
      <c r="L113" s="10" t="s">
        <v>7</v>
      </c>
      <c r="M113" s="10" t="s">
        <v>8</v>
      </c>
      <c r="N113" s="11">
        <v>0.28999999999999998</v>
      </c>
      <c r="O113" s="10" t="s">
        <v>358</v>
      </c>
      <c r="P113" s="10" t="s">
        <v>382</v>
      </c>
    </row>
    <row r="114" spans="1:16" x14ac:dyDescent="0.25">
      <c r="A114" s="10" t="s">
        <v>8244</v>
      </c>
      <c r="B114" s="19">
        <v>48</v>
      </c>
      <c r="C114" s="10">
        <v>3</v>
      </c>
      <c r="D114" s="10">
        <v>81</v>
      </c>
      <c r="E114" s="10" t="s">
        <v>11554</v>
      </c>
      <c r="F114" s="10" t="s">
        <v>748</v>
      </c>
      <c r="G114" s="10" t="s">
        <v>7752</v>
      </c>
      <c r="H114" s="10">
        <v>266</v>
      </c>
      <c r="I114" s="10">
        <v>15249</v>
      </c>
      <c r="J114" s="10">
        <v>4.0599999999999996</v>
      </c>
      <c r="K114" s="10" t="s">
        <v>6</v>
      </c>
      <c r="L114" s="10" t="s">
        <v>7</v>
      </c>
      <c r="M114" s="10" t="s">
        <v>8</v>
      </c>
      <c r="N114" s="11">
        <v>0.59</v>
      </c>
      <c r="O114" s="10" t="s">
        <v>749</v>
      </c>
      <c r="P114" s="10" t="s">
        <v>750</v>
      </c>
    </row>
    <row r="115" spans="1:16" x14ac:dyDescent="0.25">
      <c r="A115" s="10" t="s">
        <v>8244</v>
      </c>
      <c r="B115" s="19"/>
      <c r="C115" s="10"/>
      <c r="D115" s="10">
        <v>82</v>
      </c>
      <c r="E115" s="10" t="s">
        <v>11555</v>
      </c>
      <c r="F115" s="10" t="s">
        <v>748</v>
      </c>
      <c r="G115" s="10" t="s">
        <v>7752</v>
      </c>
      <c r="H115" s="10">
        <v>148</v>
      </c>
      <c r="I115" s="10">
        <v>15249</v>
      </c>
      <c r="J115" s="10">
        <v>4.0599999999999996</v>
      </c>
      <c r="K115" s="10" t="s">
        <v>6</v>
      </c>
      <c r="L115" s="10" t="s">
        <v>7</v>
      </c>
      <c r="M115" s="10" t="s">
        <v>8</v>
      </c>
      <c r="N115" s="11">
        <v>0.5</v>
      </c>
      <c r="O115" s="10" t="s">
        <v>749</v>
      </c>
      <c r="P115" s="10" t="s">
        <v>751</v>
      </c>
    </row>
    <row r="116" spans="1:16" x14ac:dyDescent="0.25">
      <c r="A116" s="10" t="s">
        <v>8244</v>
      </c>
      <c r="B116" s="19"/>
      <c r="C116" s="10"/>
      <c r="D116" s="10">
        <v>83</v>
      </c>
      <c r="E116" s="10" t="s">
        <v>11556</v>
      </c>
      <c r="F116" s="10" t="s">
        <v>748</v>
      </c>
      <c r="G116" s="10" t="s">
        <v>7752</v>
      </c>
      <c r="H116" s="10">
        <v>177</v>
      </c>
      <c r="I116" s="10">
        <v>15249</v>
      </c>
      <c r="J116" s="10">
        <v>4.0599999999999996</v>
      </c>
      <c r="K116" s="10" t="s">
        <v>6</v>
      </c>
      <c r="L116" s="10" t="s">
        <v>7</v>
      </c>
      <c r="M116" s="10" t="s">
        <v>8</v>
      </c>
      <c r="N116" s="11">
        <v>0.31</v>
      </c>
      <c r="O116" s="10" t="s">
        <v>749</v>
      </c>
      <c r="P116" s="10" t="s">
        <v>752</v>
      </c>
    </row>
    <row r="117" spans="1:16" x14ac:dyDescent="0.25">
      <c r="A117" s="10" t="s">
        <v>8244</v>
      </c>
      <c r="B117" s="19">
        <v>49</v>
      </c>
      <c r="C117" s="10">
        <v>3</v>
      </c>
      <c r="D117" s="10">
        <v>143</v>
      </c>
      <c r="E117" s="10" t="s">
        <v>11557</v>
      </c>
      <c r="F117" s="10" t="s">
        <v>8277</v>
      </c>
      <c r="G117" s="10" t="s">
        <v>8005</v>
      </c>
      <c r="H117" s="10">
        <v>353</v>
      </c>
      <c r="I117" s="10">
        <v>41099</v>
      </c>
      <c r="J117" s="10">
        <v>8.4700000000000006</v>
      </c>
      <c r="K117" s="10" t="s">
        <v>6</v>
      </c>
      <c r="L117" s="10" t="s">
        <v>7</v>
      </c>
      <c r="M117" s="10" t="s">
        <v>8</v>
      </c>
      <c r="N117" s="11">
        <v>0.27</v>
      </c>
      <c r="O117" s="10" t="s">
        <v>82</v>
      </c>
      <c r="P117" s="10" t="s">
        <v>83</v>
      </c>
    </row>
    <row r="118" spans="1:16" x14ac:dyDescent="0.25">
      <c r="A118" s="10" t="s">
        <v>8244</v>
      </c>
      <c r="B118" s="19"/>
      <c r="C118" s="10"/>
      <c r="D118" s="10">
        <v>145</v>
      </c>
      <c r="E118" s="10" t="s">
        <v>11558</v>
      </c>
      <c r="F118" s="10" t="s">
        <v>8277</v>
      </c>
      <c r="G118" s="10" t="s">
        <v>8005</v>
      </c>
      <c r="H118" s="10">
        <v>257</v>
      </c>
      <c r="I118" s="10">
        <v>41099</v>
      </c>
      <c r="J118" s="10">
        <v>8.4700000000000006</v>
      </c>
      <c r="K118" s="10" t="s">
        <v>6</v>
      </c>
      <c r="L118" s="10" t="s">
        <v>7</v>
      </c>
      <c r="M118" s="10" t="s">
        <v>8</v>
      </c>
      <c r="N118" s="11">
        <v>0.25</v>
      </c>
      <c r="O118" s="10" t="s">
        <v>82</v>
      </c>
      <c r="P118" s="10" t="s">
        <v>86</v>
      </c>
    </row>
    <row r="119" spans="1:16" x14ac:dyDescent="0.25">
      <c r="A119" s="10" t="s">
        <v>8244</v>
      </c>
      <c r="B119" s="19"/>
      <c r="C119" s="10"/>
      <c r="D119" s="10">
        <v>153</v>
      </c>
      <c r="E119" s="10" t="s">
        <v>11559</v>
      </c>
      <c r="F119" s="10" t="s">
        <v>8277</v>
      </c>
      <c r="G119" s="10" t="s">
        <v>8005</v>
      </c>
      <c r="H119" s="10">
        <v>117</v>
      </c>
      <c r="I119" s="10">
        <v>41099</v>
      </c>
      <c r="J119" s="10">
        <v>8.4700000000000006</v>
      </c>
      <c r="K119" s="10" t="s">
        <v>6</v>
      </c>
      <c r="L119" s="10" t="s">
        <v>7</v>
      </c>
      <c r="M119" s="10" t="s">
        <v>8</v>
      </c>
      <c r="N119" s="11">
        <v>0.12</v>
      </c>
      <c r="O119" s="10" t="s">
        <v>82</v>
      </c>
      <c r="P119" s="10" t="s">
        <v>98</v>
      </c>
    </row>
    <row r="120" spans="1:16" x14ac:dyDescent="0.25">
      <c r="A120" s="10" t="s">
        <v>8244</v>
      </c>
      <c r="B120" s="19">
        <v>50</v>
      </c>
      <c r="C120" s="10">
        <v>2</v>
      </c>
      <c r="D120" s="10">
        <v>434</v>
      </c>
      <c r="E120" s="10" t="s">
        <v>11560</v>
      </c>
      <c r="F120" s="10" t="s">
        <v>584</v>
      </c>
      <c r="G120" s="10" t="s">
        <v>8238</v>
      </c>
      <c r="H120" s="10">
        <v>140</v>
      </c>
      <c r="I120" s="10">
        <v>39136</v>
      </c>
      <c r="J120" s="10">
        <v>5.35</v>
      </c>
      <c r="K120" s="10" t="s">
        <v>6</v>
      </c>
      <c r="L120" s="10" t="s">
        <v>7</v>
      </c>
      <c r="M120" s="10" t="s">
        <v>8</v>
      </c>
      <c r="N120" s="11">
        <v>0.34</v>
      </c>
      <c r="O120" s="10" t="s">
        <v>585</v>
      </c>
      <c r="P120" s="10" t="s">
        <v>586</v>
      </c>
    </row>
    <row r="121" spans="1:16" x14ac:dyDescent="0.25">
      <c r="A121" s="10" t="s">
        <v>8244</v>
      </c>
      <c r="B121" s="19"/>
      <c r="C121" s="10"/>
      <c r="D121" s="10">
        <v>492</v>
      </c>
      <c r="E121" s="10" t="s">
        <v>11561</v>
      </c>
      <c r="F121" s="10" t="s">
        <v>584</v>
      </c>
      <c r="G121" s="10" t="s">
        <v>7948</v>
      </c>
      <c r="H121" s="10">
        <v>343</v>
      </c>
      <c r="I121" s="10">
        <v>39136</v>
      </c>
      <c r="J121" s="10">
        <v>5.35</v>
      </c>
      <c r="K121" s="10" t="s">
        <v>6</v>
      </c>
      <c r="L121" s="10" t="s">
        <v>7</v>
      </c>
      <c r="M121" s="10" t="s">
        <v>8</v>
      </c>
      <c r="N121" s="11">
        <v>0.21</v>
      </c>
      <c r="O121" s="10" t="s">
        <v>585</v>
      </c>
      <c r="P121" s="10" t="s">
        <v>696</v>
      </c>
    </row>
    <row r="122" spans="1:16" x14ac:dyDescent="0.25">
      <c r="A122" s="10" t="s">
        <v>8244</v>
      </c>
      <c r="B122" s="19">
        <v>51</v>
      </c>
      <c r="C122" s="10">
        <v>6</v>
      </c>
      <c r="D122" s="10">
        <v>251</v>
      </c>
      <c r="E122" s="10" t="s">
        <v>11562</v>
      </c>
      <c r="F122" s="10" t="s">
        <v>260</v>
      </c>
      <c r="G122" s="10" t="s">
        <v>8105</v>
      </c>
      <c r="H122" s="10">
        <v>208</v>
      </c>
      <c r="I122" s="10">
        <v>35152</v>
      </c>
      <c r="J122" s="10">
        <v>5.1100000000000003</v>
      </c>
      <c r="K122" s="10" t="s">
        <v>6</v>
      </c>
      <c r="L122" s="10" t="s">
        <v>7</v>
      </c>
      <c r="M122" s="10" t="s">
        <v>8</v>
      </c>
      <c r="N122" s="11">
        <v>0.17</v>
      </c>
      <c r="O122" s="10" t="s">
        <v>261</v>
      </c>
      <c r="P122" s="10" t="s">
        <v>262</v>
      </c>
    </row>
    <row r="123" spans="1:16" x14ac:dyDescent="0.25">
      <c r="A123" s="10" t="s">
        <v>8244</v>
      </c>
      <c r="B123" s="19"/>
      <c r="C123" s="10"/>
      <c r="D123" s="10">
        <v>253</v>
      </c>
      <c r="E123" s="10" t="s">
        <v>11563</v>
      </c>
      <c r="F123" s="10" t="s">
        <v>260</v>
      </c>
      <c r="G123" s="10" t="s">
        <v>8105</v>
      </c>
      <c r="H123" s="10">
        <v>132</v>
      </c>
      <c r="I123" s="10">
        <v>35152</v>
      </c>
      <c r="J123" s="10">
        <v>5.1100000000000003</v>
      </c>
      <c r="K123" s="10" t="s">
        <v>6</v>
      </c>
      <c r="L123" s="10" t="s">
        <v>7</v>
      </c>
      <c r="M123" s="10" t="s">
        <v>8</v>
      </c>
      <c r="N123" s="11">
        <v>0.12</v>
      </c>
      <c r="O123" s="10" t="s">
        <v>261</v>
      </c>
      <c r="P123" s="10" t="s">
        <v>265</v>
      </c>
    </row>
    <row r="124" spans="1:16" x14ac:dyDescent="0.25">
      <c r="A124" s="10" t="s">
        <v>8244</v>
      </c>
      <c r="B124" s="19"/>
      <c r="C124" s="10"/>
      <c r="D124" s="10">
        <v>254</v>
      </c>
      <c r="E124" s="10" t="s">
        <v>11564</v>
      </c>
      <c r="F124" s="10" t="s">
        <v>260</v>
      </c>
      <c r="G124" s="10" t="s">
        <v>8105</v>
      </c>
      <c r="H124" s="10">
        <v>268</v>
      </c>
      <c r="I124" s="10">
        <v>35152</v>
      </c>
      <c r="J124" s="10">
        <v>5.1100000000000003</v>
      </c>
      <c r="K124" s="10" t="s">
        <v>6</v>
      </c>
      <c r="L124" s="10" t="s">
        <v>7</v>
      </c>
      <c r="M124" s="10" t="s">
        <v>8</v>
      </c>
      <c r="N124" s="11">
        <v>0.17</v>
      </c>
      <c r="O124" s="10" t="s">
        <v>261</v>
      </c>
      <c r="P124" s="10" t="s">
        <v>266</v>
      </c>
    </row>
    <row r="125" spans="1:16" x14ac:dyDescent="0.25">
      <c r="A125" s="10" t="s">
        <v>8244</v>
      </c>
      <c r="B125" s="19"/>
      <c r="C125" s="10"/>
      <c r="D125" s="10">
        <v>255</v>
      </c>
      <c r="E125" s="10" t="s">
        <v>11565</v>
      </c>
      <c r="F125" s="10" t="s">
        <v>260</v>
      </c>
      <c r="G125" s="10" t="s">
        <v>8105</v>
      </c>
      <c r="H125" s="10">
        <v>293</v>
      </c>
      <c r="I125" s="10">
        <v>35152</v>
      </c>
      <c r="J125" s="10">
        <v>5.1100000000000003</v>
      </c>
      <c r="K125" s="10" t="s">
        <v>6</v>
      </c>
      <c r="L125" s="10" t="s">
        <v>7</v>
      </c>
      <c r="M125" s="10" t="s">
        <v>8</v>
      </c>
      <c r="N125" s="11">
        <v>0.17</v>
      </c>
      <c r="O125" s="10" t="s">
        <v>261</v>
      </c>
      <c r="P125" s="10" t="s">
        <v>267</v>
      </c>
    </row>
    <row r="126" spans="1:16" x14ac:dyDescent="0.25">
      <c r="A126" s="10" t="s">
        <v>8244</v>
      </c>
      <c r="B126" s="19"/>
      <c r="C126" s="10"/>
      <c r="D126" s="10">
        <v>276</v>
      </c>
      <c r="E126" s="10" t="s">
        <v>11566</v>
      </c>
      <c r="F126" s="10" t="s">
        <v>260</v>
      </c>
      <c r="G126" s="10" t="s">
        <v>8105</v>
      </c>
      <c r="H126" s="10">
        <v>257</v>
      </c>
      <c r="I126" s="10">
        <v>35152</v>
      </c>
      <c r="J126" s="10">
        <v>5.1100000000000003</v>
      </c>
      <c r="K126" s="10" t="s">
        <v>6</v>
      </c>
      <c r="L126" s="10" t="s">
        <v>7</v>
      </c>
      <c r="M126" s="10" t="s">
        <v>8</v>
      </c>
      <c r="N126" s="11">
        <v>0.15</v>
      </c>
      <c r="O126" s="10" t="s">
        <v>261</v>
      </c>
      <c r="P126" s="10" t="s">
        <v>315</v>
      </c>
    </row>
    <row r="127" spans="1:16" x14ac:dyDescent="0.25">
      <c r="A127" s="10" t="s">
        <v>8244</v>
      </c>
      <c r="B127" s="19"/>
      <c r="C127" s="10"/>
      <c r="D127" s="10">
        <v>279</v>
      </c>
      <c r="E127" s="10" t="s">
        <v>11567</v>
      </c>
      <c r="F127" s="10" t="s">
        <v>260</v>
      </c>
      <c r="G127" s="10" t="s">
        <v>8105</v>
      </c>
      <c r="H127" s="10">
        <v>292</v>
      </c>
      <c r="I127" s="10">
        <v>35152</v>
      </c>
      <c r="J127" s="10">
        <v>5.1100000000000003</v>
      </c>
      <c r="K127" s="10" t="s">
        <v>6</v>
      </c>
      <c r="L127" s="10" t="s">
        <v>7</v>
      </c>
      <c r="M127" s="10" t="s">
        <v>8</v>
      </c>
      <c r="N127" s="11">
        <v>0.15</v>
      </c>
      <c r="O127" s="10" t="s">
        <v>261</v>
      </c>
      <c r="P127" s="10" t="s">
        <v>319</v>
      </c>
    </row>
    <row r="128" spans="1:16" x14ac:dyDescent="0.25">
      <c r="A128" s="10" t="s">
        <v>8244</v>
      </c>
      <c r="B128" s="19">
        <v>52</v>
      </c>
      <c r="C128" s="10">
        <v>2</v>
      </c>
      <c r="D128" s="10">
        <v>157</v>
      </c>
      <c r="E128" s="10" t="s">
        <v>11568</v>
      </c>
      <c r="F128" s="10" t="s">
        <v>103</v>
      </c>
      <c r="G128" s="10" t="s">
        <v>7903</v>
      </c>
      <c r="H128" s="10">
        <v>363</v>
      </c>
      <c r="I128" s="10">
        <v>27526</v>
      </c>
      <c r="J128" s="10">
        <v>5.78</v>
      </c>
      <c r="K128" s="10" t="s">
        <v>6</v>
      </c>
      <c r="L128" s="10" t="s">
        <v>7</v>
      </c>
      <c r="M128" s="10" t="s">
        <v>8</v>
      </c>
      <c r="N128" s="11">
        <v>0.37</v>
      </c>
      <c r="O128" s="10" t="s">
        <v>104</v>
      </c>
      <c r="P128" s="10" t="s">
        <v>105</v>
      </c>
    </row>
    <row r="129" spans="1:16" x14ac:dyDescent="0.25">
      <c r="A129" s="10" t="s">
        <v>8244</v>
      </c>
      <c r="B129" s="19"/>
      <c r="C129" s="10"/>
      <c r="D129" s="10">
        <v>162</v>
      </c>
      <c r="E129" s="10" t="s">
        <v>11569</v>
      </c>
      <c r="F129" s="10" t="s">
        <v>103</v>
      </c>
      <c r="G129" s="10" t="s">
        <v>7903</v>
      </c>
      <c r="H129" s="10">
        <v>246</v>
      </c>
      <c r="I129" s="10">
        <v>27526</v>
      </c>
      <c r="J129" s="10">
        <v>5.78</v>
      </c>
      <c r="K129" s="10" t="s">
        <v>6</v>
      </c>
      <c r="L129" s="10" t="s">
        <v>7</v>
      </c>
      <c r="M129" s="10" t="s">
        <v>8</v>
      </c>
      <c r="N129" s="11">
        <v>0.34</v>
      </c>
      <c r="O129" s="10" t="s">
        <v>104</v>
      </c>
      <c r="P129" s="10" t="s">
        <v>113</v>
      </c>
    </row>
    <row r="130" spans="1:16" x14ac:dyDescent="0.25">
      <c r="A130" s="10" t="s">
        <v>8244</v>
      </c>
      <c r="B130" s="19">
        <v>53</v>
      </c>
      <c r="C130" s="10">
        <v>2</v>
      </c>
      <c r="D130" s="10">
        <v>243</v>
      </c>
      <c r="E130" s="10" t="s">
        <v>11570</v>
      </c>
      <c r="F130" s="10" t="s">
        <v>246</v>
      </c>
      <c r="G130" s="10" t="s">
        <v>7757</v>
      </c>
      <c r="H130" s="10">
        <v>207</v>
      </c>
      <c r="I130" s="10">
        <v>23665</v>
      </c>
      <c r="J130" s="10">
        <v>4.8600000000000003</v>
      </c>
      <c r="K130" s="10" t="s">
        <v>6</v>
      </c>
      <c r="L130" s="10" t="s">
        <v>7</v>
      </c>
      <c r="M130" s="10" t="s">
        <v>8</v>
      </c>
      <c r="N130" s="11">
        <v>0.33</v>
      </c>
      <c r="O130" s="10" t="s">
        <v>247</v>
      </c>
      <c r="P130" s="10" t="s">
        <v>248</v>
      </c>
    </row>
    <row r="131" spans="1:16" x14ac:dyDescent="0.25">
      <c r="A131" s="10" t="s">
        <v>8244</v>
      </c>
      <c r="B131" s="19"/>
      <c r="C131" s="10"/>
      <c r="D131" s="10">
        <v>244</v>
      </c>
      <c r="E131" s="10" t="s">
        <v>11571</v>
      </c>
      <c r="F131" s="10" t="s">
        <v>246</v>
      </c>
      <c r="G131" s="10" t="s">
        <v>7757</v>
      </c>
      <c r="H131" s="10">
        <v>57</v>
      </c>
      <c r="I131" s="10">
        <v>23665</v>
      </c>
      <c r="J131" s="10">
        <v>4.8600000000000003</v>
      </c>
      <c r="K131" s="10" t="s">
        <v>6</v>
      </c>
      <c r="L131" s="10" t="s">
        <v>7</v>
      </c>
      <c r="M131" s="10" t="s">
        <v>8</v>
      </c>
      <c r="N131" s="11">
        <v>0.33</v>
      </c>
      <c r="O131" s="10" t="s">
        <v>247</v>
      </c>
      <c r="P131" s="10" t="s">
        <v>252</v>
      </c>
    </row>
    <row r="132" spans="1:16" x14ac:dyDescent="0.25">
      <c r="A132" s="10" t="s">
        <v>8244</v>
      </c>
      <c r="B132" s="19">
        <v>54</v>
      </c>
      <c r="C132" s="10">
        <v>2</v>
      </c>
      <c r="D132" s="10">
        <v>433</v>
      </c>
      <c r="E132" s="10" t="s">
        <v>11572</v>
      </c>
      <c r="F132" s="10" t="s">
        <v>581</v>
      </c>
      <c r="G132" s="10" t="s">
        <v>7761</v>
      </c>
      <c r="H132" s="10">
        <v>58</v>
      </c>
      <c r="I132" s="10">
        <v>47304</v>
      </c>
      <c r="J132" s="10">
        <v>5.42</v>
      </c>
      <c r="K132" s="10" t="s">
        <v>6</v>
      </c>
      <c r="L132" s="10" t="s">
        <v>7</v>
      </c>
      <c r="M132" s="10" t="s">
        <v>8</v>
      </c>
      <c r="N132" s="11">
        <v>0.17</v>
      </c>
      <c r="O132" s="10" t="s">
        <v>582</v>
      </c>
      <c r="P132" s="10" t="s">
        <v>583</v>
      </c>
    </row>
    <row r="133" spans="1:16" x14ac:dyDescent="0.25">
      <c r="A133" s="10" t="s">
        <v>8244</v>
      </c>
      <c r="B133" s="19"/>
      <c r="C133" s="10"/>
      <c r="D133" s="10">
        <v>454</v>
      </c>
      <c r="E133" s="10" t="s">
        <v>11573</v>
      </c>
      <c r="F133" s="10" t="s">
        <v>581</v>
      </c>
      <c r="G133" s="10" t="s">
        <v>7761</v>
      </c>
      <c r="H133" s="10">
        <v>325</v>
      </c>
      <c r="I133" s="10">
        <v>47304</v>
      </c>
      <c r="J133" s="10">
        <v>5.42</v>
      </c>
      <c r="K133" s="10" t="s">
        <v>6</v>
      </c>
      <c r="L133" s="10" t="s">
        <v>7</v>
      </c>
      <c r="M133" s="10" t="s">
        <v>8</v>
      </c>
      <c r="N133" s="11">
        <v>0.32</v>
      </c>
      <c r="O133" s="10" t="s">
        <v>582</v>
      </c>
      <c r="P133" s="10" t="s">
        <v>628</v>
      </c>
    </row>
    <row r="134" spans="1:16" ht="14.65" customHeight="1" x14ac:dyDescent="0.25">
      <c r="A134" s="10" t="s">
        <v>8244</v>
      </c>
      <c r="B134" s="10">
        <v>55</v>
      </c>
      <c r="C134" s="10">
        <v>2</v>
      </c>
      <c r="D134" s="10">
        <v>338</v>
      </c>
      <c r="E134" s="10" t="s">
        <v>11574</v>
      </c>
      <c r="F134" s="10" t="s">
        <v>421</v>
      </c>
      <c r="G134" s="10" t="s">
        <v>8028</v>
      </c>
      <c r="H134" s="10">
        <v>308</v>
      </c>
      <c r="I134" s="10">
        <v>54048</v>
      </c>
      <c r="J134" s="10">
        <v>6.11</v>
      </c>
      <c r="K134" s="10" t="s">
        <v>6</v>
      </c>
      <c r="L134" s="10" t="s">
        <v>7</v>
      </c>
      <c r="M134" s="10" t="s">
        <v>8</v>
      </c>
      <c r="N134" s="11">
        <v>0.17</v>
      </c>
      <c r="O134" s="10" t="s">
        <v>422</v>
      </c>
      <c r="P134" s="10" t="s">
        <v>423</v>
      </c>
    </row>
    <row r="135" spans="1:16" x14ac:dyDescent="0.25">
      <c r="A135" s="10" t="s">
        <v>8244</v>
      </c>
      <c r="B135" s="19">
        <v>56</v>
      </c>
      <c r="C135" s="10">
        <v>2</v>
      </c>
      <c r="D135" s="10">
        <v>407</v>
      </c>
      <c r="E135" s="10" t="s">
        <v>11575</v>
      </c>
      <c r="F135" s="10" t="s">
        <v>540</v>
      </c>
      <c r="G135" s="10" t="s">
        <v>8127</v>
      </c>
      <c r="H135" s="10">
        <v>100</v>
      </c>
      <c r="I135" s="10">
        <v>62841</v>
      </c>
      <c r="J135" s="10">
        <v>6.11</v>
      </c>
      <c r="K135" s="10" t="s">
        <v>6</v>
      </c>
      <c r="L135" s="10" t="s">
        <v>7</v>
      </c>
      <c r="M135" s="10" t="s">
        <v>8</v>
      </c>
      <c r="N135" s="11">
        <v>0.12</v>
      </c>
      <c r="O135" s="10" t="s">
        <v>541</v>
      </c>
      <c r="P135" s="10" t="s">
        <v>542</v>
      </c>
    </row>
    <row r="136" spans="1:16" x14ac:dyDescent="0.25">
      <c r="A136" s="10" t="s">
        <v>8244</v>
      </c>
      <c r="B136" s="19"/>
      <c r="C136" s="10"/>
      <c r="D136" s="10">
        <v>410</v>
      </c>
      <c r="E136" s="10" t="s">
        <v>11576</v>
      </c>
      <c r="F136" s="10" t="s">
        <v>540</v>
      </c>
      <c r="G136" s="10" t="s">
        <v>8127</v>
      </c>
      <c r="H136" s="10">
        <v>195</v>
      </c>
      <c r="I136" s="10">
        <v>62841</v>
      </c>
      <c r="J136" s="10">
        <v>6.11</v>
      </c>
      <c r="K136" s="10" t="s">
        <v>6</v>
      </c>
      <c r="L136" s="10" t="s">
        <v>7</v>
      </c>
      <c r="M136" s="10" t="s">
        <v>8</v>
      </c>
      <c r="N136" s="11">
        <v>0.1</v>
      </c>
      <c r="O136" s="10" t="s">
        <v>541</v>
      </c>
      <c r="P136" s="10" t="s">
        <v>546</v>
      </c>
    </row>
    <row r="137" spans="1:16" x14ac:dyDescent="0.25">
      <c r="A137" s="10" t="s">
        <v>8244</v>
      </c>
      <c r="B137" s="19">
        <v>57</v>
      </c>
      <c r="C137" s="10">
        <v>7</v>
      </c>
      <c r="D137" s="10">
        <v>414</v>
      </c>
      <c r="E137" s="10" t="s">
        <v>11577</v>
      </c>
      <c r="F137" s="10" t="s">
        <v>8278</v>
      </c>
      <c r="G137" s="10" t="s">
        <v>7763</v>
      </c>
      <c r="H137" s="10">
        <v>72</v>
      </c>
      <c r="I137" s="10">
        <v>41897</v>
      </c>
      <c r="J137" s="10">
        <v>5.31</v>
      </c>
      <c r="K137" s="10" t="s">
        <v>6</v>
      </c>
      <c r="L137" s="10" t="s">
        <v>7</v>
      </c>
      <c r="M137" s="10" t="s">
        <v>8</v>
      </c>
      <c r="N137" s="11">
        <v>7.0000000000000007E-2</v>
      </c>
      <c r="O137" s="10" t="s">
        <v>550</v>
      </c>
      <c r="P137" s="10" t="s">
        <v>551</v>
      </c>
    </row>
    <row r="138" spans="1:16" x14ac:dyDescent="0.25">
      <c r="A138" s="10" t="s">
        <v>8244</v>
      </c>
      <c r="B138" s="19"/>
      <c r="C138" s="10"/>
      <c r="D138" s="10">
        <v>427</v>
      </c>
      <c r="E138" s="10" t="s">
        <v>11578</v>
      </c>
      <c r="F138" s="10" t="s">
        <v>8278</v>
      </c>
      <c r="G138" s="10" t="s">
        <v>7763</v>
      </c>
      <c r="H138" s="10">
        <v>389</v>
      </c>
      <c r="I138" s="10">
        <v>41897</v>
      </c>
      <c r="J138" s="10">
        <v>5.31</v>
      </c>
      <c r="K138" s="10" t="s">
        <v>6</v>
      </c>
      <c r="L138" s="10" t="s">
        <v>7</v>
      </c>
      <c r="M138" s="10" t="s">
        <v>8</v>
      </c>
      <c r="N138" s="11">
        <v>0.28999999999999998</v>
      </c>
      <c r="O138" s="10" t="s">
        <v>550</v>
      </c>
      <c r="P138" s="10" t="s">
        <v>573</v>
      </c>
    </row>
    <row r="139" spans="1:16" x14ac:dyDescent="0.25">
      <c r="A139" s="10" t="s">
        <v>8244</v>
      </c>
      <c r="B139" s="19"/>
      <c r="C139" s="10"/>
      <c r="D139" s="10">
        <v>438</v>
      </c>
      <c r="E139" s="10" t="s">
        <v>11579</v>
      </c>
      <c r="F139" s="10" t="s">
        <v>8278</v>
      </c>
      <c r="G139" s="10" t="s">
        <v>7763</v>
      </c>
      <c r="H139" s="10">
        <v>158</v>
      </c>
      <c r="I139" s="10">
        <v>41897</v>
      </c>
      <c r="J139" s="10">
        <v>5.31</v>
      </c>
      <c r="K139" s="10" t="s">
        <v>6</v>
      </c>
      <c r="L139" s="10" t="s">
        <v>7</v>
      </c>
      <c r="M139" s="10" t="s">
        <v>8</v>
      </c>
      <c r="N139" s="11">
        <v>0.21</v>
      </c>
      <c r="O139" s="10" t="s">
        <v>550</v>
      </c>
      <c r="P139" s="10" t="s">
        <v>598</v>
      </c>
    </row>
    <row r="140" spans="1:16" x14ac:dyDescent="0.25">
      <c r="A140" s="10" t="s">
        <v>8244</v>
      </c>
      <c r="B140" s="19"/>
      <c r="C140" s="10"/>
      <c r="D140" s="10">
        <v>444</v>
      </c>
      <c r="E140" s="10" t="s">
        <v>11580</v>
      </c>
      <c r="F140" s="10" t="s">
        <v>8278</v>
      </c>
      <c r="G140" s="10" t="s">
        <v>7763</v>
      </c>
      <c r="H140" s="10">
        <v>264</v>
      </c>
      <c r="I140" s="10">
        <v>41897</v>
      </c>
      <c r="J140" s="10">
        <v>5.31</v>
      </c>
      <c r="K140" s="10" t="s">
        <v>6</v>
      </c>
      <c r="L140" s="10" t="s">
        <v>7</v>
      </c>
      <c r="M140" s="10" t="s">
        <v>8</v>
      </c>
      <c r="N140" s="11">
        <v>0.21</v>
      </c>
      <c r="O140" s="10" t="s">
        <v>550</v>
      </c>
      <c r="P140" s="10" t="s">
        <v>611</v>
      </c>
    </row>
    <row r="141" spans="1:16" x14ac:dyDescent="0.25">
      <c r="A141" s="10" t="s">
        <v>8244</v>
      </c>
      <c r="B141" s="19"/>
      <c r="C141" s="10"/>
      <c r="D141" s="10">
        <v>447</v>
      </c>
      <c r="E141" s="10" t="s">
        <v>11581</v>
      </c>
      <c r="F141" s="10" t="s">
        <v>8278</v>
      </c>
      <c r="G141" s="10" t="s">
        <v>7763</v>
      </c>
      <c r="H141" s="10">
        <v>109</v>
      </c>
      <c r="I141" s="10">
        <v>41897</v>
      </c>
      <c r="J141" s="10">
        <v>5.31</v>
      </c>
      <c r="K141" s="10" t="s">
        <v>6</v>
      </c>
      <c r="L141" s="10" t="s">
        <v>7</v>
      </c>
      <c r="M141" s="10" t="s">
        <v>8</v>
      </c>
      <c r="N141" s="11">
        <v>0.18</v>
      </c>
      <c r="O141" s="10" t="s">
        <v>550</v>
      </c>
      <c r="P141" s="10" t="s">
        <v>615</v>
      </c>
    </row>
    <row r="142" spans="1:16" x14ac:dyDescent="0.25">
      <c r="A142" s="10" t="s">
        <v>8244</v>
      </c>
      <c r="B142" s="19"/>
      <c r="C142" s="10"/>
      <c r="D142" s="10">
        <v>448</v>
      </c>
      <c r="E142" s="10" t="s">
        <v>11582</v>
      </c>
      <c r="F142" s="10" t="s">
        <v>8278</v>
      </c>
      <c r="G142" s="10" t="s">
        <v>7763</v>
      </c>
      <c r="H142" s="10">
        <v>108</v>
      </c>
      <c r="I142" s="10">
        <v>41897</v>
      </c>
      <c r="J142" s="10">
        <v>5.31</v>
      </c>
      <c r="K142" s="10" t="s">
        <v>6</v>
      </c>
      <c r="L142" s="10" t="s">
        <v>7</v>
      </c>
      <c r="M142" s="10" t="s">
        <v>8</v>
      </c>
      <c r="N142" s="11">
        <v>0.15</v>
      </c>
      <c r="O142" s="10" t="s">
        <v>550</v>
      </c>
      <c r="P142" s="10" t="s">
        <v>616</v>
      </c>
    </row>
    <row r="143" spans="1:16" x14ac:dyDescent="0.25">
      <c r="A143" s="10" t="s">
        <v>8244</v>
      </c>
      <c r="B143" s="19"/>
      <c r="C143" s="10"/>
      <c r="D143" s="10">
        <v>456</v>
      </c>
      <c r="E143" s="10" t="s">
        <v>11583</v>
      </c>
      <c r="F143" s="10" t="s">
        <v>8278</v>
      </c>
      <c r="G143" s="10" t="s">
        <v>7763</v>
      </c>
      <c r="H143" s="10">
        <v>245</v>
      </c>
      <c r="I143" s="10">
        <v>41897</v>
      </c>
      <c r="J143" s="10">
        <v>5.31</v>
      </c>
      <c r="K143" s="10" t="s">
        <v>6</v>
      </c>
      <c r="L143" s="10" t="s">
        <v>7</v>
      </c>
      <c r="M143" s="10" t="s">
        <v>8</v>
      </c>
      <c r="N143" s="11">
        <v>0.24</v>
      </c>
      <c r="O143" s="10" t="s">
        <v>550</v>
      </c>
      <c r="P143" s="10" t="s">
        <v>632</v>
      </c>
    </row>
    <row r="144" spans="1:16" x14ac:dyDescent="0.25">
      <c r="A144" s="10" t="s">
        <v>8244</v>
      </c>
      <c r="B144" s="19">
        <v>58</v>
      </c>
      <c r="C144" s="10">
        <v>2</v>
      </c>
      <c r="D144" s="10">
        <v>168</v>
      </c>
      <c r="E144" s="10" t="s">
        <v>11584</v>
      </c>
      <c r="F144" s="10" t="s">
        <v>121</v>
      </c>
      <c r="G144" s="10" t="s">
        <v>7655</v>
      </c>
      <c r="H144" s="10">
        <v>435</v>
      </c>
      <c r="I144" s="10">
        <v>27683</v>
      </c>
      <c r="J144" s="10">
        <v>5.4</v>
      </c>
      <c r="K144" s="10" t="s">
        <v>6</v>
      </c>
      <c r="L144" s="10" t="s">
        <v>7</v>
      </c>
      <c r="M144" s="10" t="s">
        <v>8</v>
      </c>
      <c r="N144" s="11">
        <v>0.43</v>
      </c>
      <c r="O144" s="10" t="s">
        <v>122</v>
      </c>
      <c r="P144" s="10" t="s">
        <v>123</v>
      </c>
    </row>
    <row r="145" spans="1:16" x14ac:dyDescent="0.25">
      <c r="A145" s="10" t="s">
        <v>8244</v>
      </c>
      <c r="B145" s="19"/>
      <c r="C145" s="10"/>
      <c r="D145" s="10">
        <v>278</v>
      </c>
      <c r="E145" s="10" t="s">
        <v>11585</v>
      </c>
      <c r="F145" s="10" t="s">
        <v>121</v>
      </c>
      <c r="G145" s="10" t="s">
        <v>7655</v>
      </c>
      <c r="H145" s="10">
        <v>113</v>
      </c>
      <c r="I145" s="10">
        <v>27683</v>
      </c>
      <c r="J145" s="10">
        <v>5.4</v>
      </c>
      <c r="K145" s="10" t="s">
        <v>6</v>
      </c>
      <c r="L145" s="10" t="s">
        <v>7</v>
      </c>
      <c r="M145" s="10" t="s">
        <v>8</v>
      </c>
      <c r="N145" s="11">
        <v>0.24</v>
      </c>
      <c r="O145" s="10" t="s">
        <v>122</v>
      </c>
      <c r="P145" s="10" t="s">
        <v>318</v>
      </c>
    </row>
    <row r="146" spans="1:16" x14ac:dyDescent="0.25">
      <c r="A146" s="10" t="s">
        <v>8244</v>
      </c>
      <c r="B146" s="19">
        <v>59</v>
      </c>
      <c r="C146" s="10">
        <v>2</v>
      </c>
      <c r="D146" s="10">
        <v>199</v>
      </c>
      <c r="E146" s="10" t="s">
        <v>11586</v>
      </c>
      <c r="F146" s="10" t="s">
        <v>174</v>
      </c>
      <c r="G146" s="10" t="s">
        <v>7764</v>
      </c>
      <c r="H146" s="10">
        <v>221</v>
      </c>
      <c r="I146" s="10">
        <v>25568</v>
      </c>
      <c r="J146" s="10">
        <v>5.13</v>
      </c>
      <c r="K146" s="10" t="s">
        <v>6</v>
      </c>
      <c r="L146" s="10" t="s">
        <v>7</v>
      </c>
      <c r="M146" s="10" t="s">
        <v>8</v>
      </c>
      <c r="N146" s="11">
        <v>0.38</v>
      </c>
      <c r="O146" s="10" t="s">
        <v>175</v>
      </c>
      <c r="P146" s="10" t="s">
        <v>176</v>
      </c>
    </row>
    <row r="147" spans="1:16" x14ac:dyDescent="0.25">
      <c r="A147" s="10" t="s">
        <v>8244</v>
      </c>
      <c r="B147" s="19"/>
      <c r="C147" s="10"/>
      <c r="D147" s="10">
        <v>205</v>
      </c>
      <c r="E147" s="10" t="s">
        <v>11587</v>
      </c>
      <c r="F147" s="10" t="s">
        <v>174</v>
      </c>
      <c r="G147" s="10" t="s">
        <v>7764</v>
      </c>
      <c r="H147" s="10">
        <v>253</v>
      </c>
      <c r="I147" s="10">
        <v>25568</v>
      </c>
      <c r="J147" s="10">
        <v>5.13</v>
      </c>
      <c r="K147" s="10" t="s">
        <v>6</v>
      </c>
      <c r="L147" s="10" t="s">
        <v>7</v>
      </c>
      <c r="M147" s="10" t="s">
        <v>8</v>
      </c>
      <c r="N147" s="11">
        <v>0.38</v>
      </c>
      <c r="O147" s="10" t="s">
        <v>175</v>
      </c>
      <c r="P147" s="10" t="s">
        <v>185</v>
      </c>
    </row>
    <row r="148" spans="1:16" x14ac:dyDescent="0.25">
      <c r="A148" s="10" t="s">
        <v>8244</v>
      </c>
      <c r="B148" s="19">
        <v>60</v>
      </c>
      <c r="C148" s="10">
        <v>2</v>
      </c>
      <c r="D148" s="10">
        <v>500</v>
      </c>
      <c r="E148" s="10" t="s">
        <v>11588</v>
      </c>
      <c r="F148" s="10" t="s">
        <v>704</v>
      </c>
      <c r="G148" s="10" t="s">
        <v>7766</v>
      </c>
      <c r="H148" s="10">
        <v>185</v>
      </c>
      <c r="I148" s="10">
        <v>49142</v>
      </c>
      <c r="J148" s="10">
        <v>5.13</v>
      </c>
      <c r="K148" s="10" t="s">
        <v>6</v>
      </c>
      <c r="L148" s="10" t="s">
        <v>7</v>
      </c>
      <c r="M148" s="10" t="s">
        <v>8</v>
      </c>
      <c r="N148" s="11">
        <v>0.11</v>
      </c>
      <c r="O148" s="10" t="s">
        <v>705</v>
      </c>
      <c r="P148" s="10" t="s">
        <v>710</v>
      </c>
    </row>
    <row r="149" spans="1:16" x14ac:dyDescent="0.25">
      <c r="A149" s="10" t="s">
        <v>8244</v>
      </c>
      <c r="B149" s="19"/>
      <c r="C149" s="10"/>
      <c r="D149" s="10">
        <v>501</v>
      </c>
      <c r="E149" s="10" t="s">
        <v>11589</v>
      </c>
      <c r="F149" s="10" t="s">
        <v>704</v>
      </c>
      <c r="G149" s="10" t="s">
        <v>7766</v>
      </c>
      <c r="H149" s="10">
        <v>140</v>
      </c>
      <c r="I149" s="10">
        <v>49142</v>
      </c>
      <c r="J149" s="10">
        <v>5.13</v>
      </c>
      <c r="K149" s="10" t="s">
        <v>6</v>
      </c>
      <c r="L149" s="10" t="s">
        <v>7</v>
      </c>
      <c r="M149" s="10" t="s">
        <v>8</v>
      </c>
      <c r="N149" s="11">
        <v>0.16</v>
      </c>
      <c r="O149" s="10" t="s">
        <v>705</v>
      </c>
      <c r="P149" s="10" t="s">
        <v>711</v>
      </c>
    </row>
    <row r="150" spans="1:16" x14ac:dyDescent="0.25">
      <c r="A150" s="10" t="s">
        <v>8244</v>
      </c>
      <c r="B150" s="19">
        <v>61</v>
      </c>
      <c r="C150" s="10">
        <v>2</v>
      </c>
      <c r="D150" s="10">
        <v>90</v>
      </c>
      <c r="E150" s="10" t="s">
        <v>11590</v>
      </c>
      <c r="F150" s="10" t="s">
        <v>14</v>
      </c>
      <c r="G150" s="10" t="s">
        <v>7971</v>
      </c>
      <c r="H150" s="10">
        <v>262</v>
      </c>
      <c r="I150" s="10">
        <v>24788</v>
      </c>
      <c r="J150" s="10">
        <v>7.64</v>
      </c>
      <c r="K150" s="10" t="s">
        <v>6</v>
      </c>
      <c r="L150" s="10" t="s">
        <v>7</v>
      </c>
      <c r="M150" s="10" t="s">
        <v>8</v>
      </c>
      <c r="N150" s="11">
        <v>0.27</v>
      </c>
      <c r="O150" s="10" t="s">
        <v>15</v>
      </c>
      <c r="P150" s="10" t="s">
        <v>16</v>
      </c>
    </row>
    <row r="151" spans="1:16" x14ac:dyDescent="0.25">
      <c r="A151" s="10" t="s">
        <v>8244</v>
      </c>
      <c r="B151" s="19"/>
      <c r="C151" s="10"/>
      <c r="D151" s="10">
        <v>97</v>
      </c>
      <c r="E151" s="10" t="s">
        <v>10322</v>
      </c>
      <c r="F151" s="10" t="s">
        <v>14</v>
      </c>
      <c r="G151" s="10" t="s">
        <v>7971</v>
      </c>
      <c r="H151" s="10">
        <v>252</v>
      </c>
      <c r="I151" s="10">
        <v>24788</v>
      </c>
      <c r="J151" s="10">
        <v>7.64</v>
      </c>
      <c r="K151" s="10" t="s">
        <v>6</v>
      </c>
      <c r="L151" s="10" t="s">
        <v>7</v>
      </c>
      <c r="M151" s="10" t="s">
        <v>8</v>
      </c>
      <c r="N151" s="11">
        <v>0.27</v>
      </c>
      <c r="O151" s="10" t="s">
        <v>15</v>
      </c>
      <c r="P151" s="10" t="s">
        <v>25</v>
      </c>
    </row>
    <row r="152" spans="1:16" x14ac:dyDescent="0.25">
      <c r="A152" s="10" t="s">
        <v>8244</v>
      </c>
      <c r="B152" s="19">
        <v>62</v>
      </c>
      <c r="C152" s="10">
        <v>2</v>
      </c>
      <c r="D152" s="10">
        <v>265</v>
      </c>
      <c r="E152" s="10" t="s">
        <v>11591</v>
      </c>
      <c r="F152" s="10" t="s">
        <v>8279</v>
      </c>
      <c r="G152" s="10" t="s">
        <v>7769</v>
      </c>
      <c r="H152" s="10">
        <v>213</v>
      </c>
      <c r="I152" s="10">
        <v>34336</v>
      </c>
      <c r="J152" s="10">
        <v>5.47</v>
      </c>
      <c r="K152" s="10" t="s">
        <v>6</v>
      </c>
      <c r="L152" s="10" t="s">
        <v>7</v>
      </c>
      <c r="M152" s="10" t="s">
        <v>8</v>
      </c>
      <c r="N152" s="11">
        <v>0.18</v>
      </c>
      <c r="O152" s="10" t="s">
        <v>285</v>
      </c>
      <c r="P152" s="10" t="s">
        <v>286</v>
      </c>
    </row>
    <row r="153" spans="1:16" x14ac:dyDescent="0.25">
      <c r="A153" s="10" t="s">
        <v>8244</v>
      </c>
      <c r="B153" s="19"/>
      <c r="C153" s="10"/>
      <c r="D153" s="10">
        <v>266</v>
      </c>
      <c r="E153" s="10" t="s">
        <v>11592</v>
      </c>
      <c r="F153" s="10" t="s">
        <v>8279</v>
      </c>
      <c r="G153" s="10" t="s">
        <v>7769</v>
      </c>
      <c r="H153" s="10">
        <v>237</v>
      </c>
      <c r="I153" s="10">
        <v>34336</v>
      </c>
      <c r="J153" s="10">
        <v>5.47</v>
      </c>
      <c r="K153" s="10" t="s">
        <v>6</v>
      </c>
      <c r="L153" s="10" t="s">
        <v>7</v>
      </c>
      <c r="M153" s="10" t="s">
        <v>8</v>
      </c>
      <c r="N153" s="11">
        <v>0.18</v>
      </c>
      <c r="O153" s="10" t="s">
        <v>285</v>
      </c>
      <c r="P153" s="10" t="s">
        <v>287</v>
      </c>
    </row>
    <row r="154" spans="1:16" x14ac:dyDescent="0.25">
      <c r="A154" s="10" t="s">
        <v>8244</v>
      </c>
      <c r="B154" s="19">
        <v>63</v>
      </c>
      <c r="C154" s="10">
        <v>2</v>
      </c>
      <c r="D154" s="10">
        <v>398</v>
      </c>
      <c r="E154" s="10" t="s">
        <v>11593</v>
      </c>
      <c r="F154" s="10" t="s">
        <v>522</v>
      </c>
      <c r="G154" s="10" t="s">
        <v>7771</v>
      </c>
      <c r="H154" s="10">
        <v>212</v>
      </c>
      <c r="I154" s="10">
        <v>42939</v>
      </c>
      <c r="J154" s="10">
        <v>5.87</v>
      </c>
      <c r="K154" s="10" t="s">
        <v>6</v>
      </c>
      <c r="L154" s="10" t="s">
        <v>7</v>
      </c>
      <c r="M154" s="10" t="s">
        <v>8</v>
      </c>
      <c r="N154" s="11">
        <v>0.19</v>
      </c>
      <c r="O154" s="10" t="s">
        <v>523</v>
      </c>
      <c r="P154" s="10" t="s">
        <v>524</v>
      </c>
    </row>
    <row r="155" spans="1:16" x14ac:dyDescent="0.25">
      <c r="A155" s="10" t="s">
        <v>8244</v>
      </c>
      <c r="B155" s="19"/>
      <c r="C155" s="10"/>
      <c r="D155" s="10">
        <v>402</v>
      </c>
      <c r="E155" s="10" t="s">
        <v>11594</v>
      </c>
      <c r="F155" s="10" t="s">
        <v>522</v>
      </c>
      <c r="G155" s="10" t="s">
        <v>7771</v>
      </c>
      <c r="H155" s="10">
        <v>303</v>
      </c>
      <c r="I155" s="10">
        <v>42939</v>
      </c>
      <c r="J155" s="10">
        <v>5.87</v>
      </c>
      <c r="K155" s="10" t="s">
        <v>6</v>
      </c>
      <c r="L155" s="10" t="s">
        <v>7</v>
      </c>
      <c r="M155" s="10" t="s">
        <v>8</v>
      </c>
      <c r="N155" s="11">
        <v>0.21</v>
      </c>
      <c r="O155" s="10" t="s">
        <v>523</v>
      </c>
      <c r="P155" s="10" t="s">
        <v>529</v>
      </c>
    </row>
    <row r="156" spans="1:16" x14ac:dyDescent="0.25">
      <c r="A156" s="10" t="s">
        <v>8244</v>
      </c>
      <c r="B156" s="19">
        <v>64</v>
      </c>
      <c r="C156" s="10">
        <v>2</v>
      </c>
      <c r="D156" s="10">
        <v>378</v>
      </c>
      <c r="E156" s="10" t="s">
        <v>11595</v>
      </c>
      <c r="F156" s="10" t="s">
        <v>483</v>
      </c>
      <c r="G156" s="10" t="s">
        <v>8127</v>
      </c>
      <c r="H156" s="10">
        <v>151</v>
      </c>
      <c r="I156" s="10">
        <v>61037</v>
      </c>
      <c r="J156" s="10">
        <v>6.09</v>
      </c>
      <c r="K156" s="10" t="s">
        <v>6</v>
      </c>
      <c r="L156" s="10" t="s">
        <v>7</v>
      </c>
      <c r="M156" s="10" t="s">
        <v>8</v>
      </c>
      <c r="N156" s="11">
        <v>0.05</v>
      </c>
      <c r="O156" s="10" t="s">
        <v>484</v>
      </c>
      <c r="P156" s="10" t="s">
        <v>485</v>
      </c>
    </row>
    <row r="157" spans="1:16" x14ac:dyDescent="0.25">
      <c r="A157" s="10" t="s">
        <v>8244</v>
      </c>
      <c r="B157" s="19"/>
      <c r="C157" s="10"/>
      <c r="D157" s="10">
        <v>403</v>
      </c>
      <c r="E157" s="10" t="s">
        <v>11596</v>
      </c>
      <c r="F157" s="10" t="s">
        <v>483</v>
      </c>
      <c r="G157" s="10" t="s">
        <v>8127</v>
      </c>
      <c r="H157" s="10">
        <v>151</v>
      </c>
      <c r="I157" s="10">
        <v>61037</v>
      </c>
      <c r="J157" s="10">
        <v>6.09</v>
      </c>
      <c r="K157" s="10" t="s">
        <v>6</v>
      </c>
      <c r="L157" s="10" t="s">
        <v>7</v>
      </c>
      <c r="M157" s="10" t="s">
        <v>8</v>
      </c>
      <c r="N157" s="11">
        <v>0.05</v>
      </c>
      <c r="O157" s="10" t="s">
        <v>484</v>
      </c>
      <c r="P157" s="10" t="s">
        <v>532</v>
      </c>
    </row>
    <row r="158" spans="1:16" x14ac:dyDescent="0.25">
      <c r="A158" s="10" t="s">
        <v>8244</v>
      </c>
      <c r="B158" s="19">
        <v>65</v>
      </c>
      <c r="C158" s="10">
        <v>4</v>
      </c>
      <c r="D158" s="10">
        <v>180</v>
      </c>
      <c r="E158" s="10" t="s">
        <v>11597</v>
      </c>
      <c r="F158" s="10" t="s">
        <v>145</v>
      </c>
      <c r="G158" s="10" t="s">
        <v>8061</v>
      </c>
      <c r="H158" s="10">
        <v>334</v>
      </c>
      <c r="I158" s="10">
        <v>35595</v>
      </c>
      <c r="J158" s="10">
        <v>6.66</v>
      </c>
      <c r="K158" s="10" t="s">
        <v>6</v>
      </c>
      <c r="L158" s="10" t="s">
        <v>7</v>
      </c>
      <c r="M158" s="10" t="s">
        <v>8</v>
      </c>
      <c r="N158" s="11">
        <v>0.34</v>
      </c>
      <c r="O158" s="10" t="s">
        <v>146</v>
      </c>
      <c r="P158" s="10" t="s">
        <v>147</v>
      </c>
    </row>
    <row r="159" spans="1:16" x14ac:dyDescent="0.25">
      <c r="A159" s="10" t="s">
        <v>8244</v>
      </c>
      <c r="B159" s="19"/>
      <c r="C159" s="10"/>
      <c r="D159" s="10">
        <v>247</v>
      </c>
      <c r="E159" s="10" t="s">
        <v>11598</v>
      </c>
      <c r="F159" s="10" t="s">
        <v>145</v>
      </c>
      <c r="G159" s="10" t="s">
        <v>8061</v>
      </c>
      <c r="H159" s="10">
        <v>245</v>
      </c>
      <c r="I159" s="10">
        <v>35595</v>
      </c>
      <c r="J159" s="10">
        <v>6.66</v>
      </c>
      <c r="K159" s="10" t="s">
        <v>6</v>
      </c>
      <c r="L159" s="10" t="s">
        <v>7</v>
      </c>
      <c r="M159" s="10" t="s">
        <v>8</v>
      </c>
      <c r="N159" s="11">
        <v>0.21</v>
      </c>
      <c r="O159" s="10" t="s">
        <v>146</v>
      </c>
      <c r="P159" s="10" t="s">
        <v>253</v>
      </c>
    </row>
    <row r="160" spans="1:16" x14ac:dyDescent="0.25">
      <c r="A160" s="10" t="s">
        <v>8244</v>
      </c>
      <c r="B160" s="19"/>
      <c r="C160" s="10"/>
      <c r="D160" s="10">
        <v>257</v>
      </c>
      <c r="E160" s="10" t="s">
        <v>11599</v>
      </c>
      <c r="F160" s="10" t="s">
        <v>145</v>
      </c>
      <c r="G160" s="10" t="s">
        <v>8061</v>
      </c>
      <c r="H160" s="10">
        <v>470</v>
      </c>
      <c r="I160" s="10">
        <v>35595</v>
      </c>
      <c r="J160" s="10">
        <v>6.66</v>
      </c>
      <c r="K160" s="10" t="s">
        <v>6</v>
      </c>
      <c r="L160" s="10" t="s">
        <v>7</v>
      </c>
      <c r="M160" s="10" t="s">
        <v>8</v>
      </c>
      <c r="N160" s="11">
        <v>0.31</v>
      </c>
      <c r="O160" s="10" t="s">
        <v>146</v>
      </c>
      <c r="P160" s="10" t="s">
        <v>268</v>
      </c>
    </row>
    <row r="161" spans="1:16" x14ac:dyDescent="0.25">
      <c r="A161" s="10" t="s">
        <v>8244</v>
      </c>
      <c r="B161" s="19"/>
      <c r="C161" s="10"/>
      <c r="D161" s="10">
        <v>258</v>
      </c>
      <c r="E161" s="10" t="s">
        <v>11600</v>
      </c>
      <c r="F161" s="10" t="s">
        <v>145</v>
      </c>
      <c r="G161" s="10" t="s">
        <v>8061</v>
      </c>
      <c r="H161" s="10">
        <v>490</v>
      </c>
      <c r="I161" s="10">
        <v>35595</v>
      </c>
      <c r="J161" s="10">
        <v>6.66</v>
      </c>
      <c r="K161" s="10" t="s">
        <v>6</v>
      </c>
      <c r="L161" s="10" t="s">
        <v>7</v>
      </c>
      <c r="M161" s="10" t="s">
        <v>8</v>
      </c>
      <c r="N161" s="11">
        <v>0.33</v>
      </c>
      <c r="O161" s="10" t="s">
        <v>146</v>
      </c>
      <c r="P161" s="10" t="s">
        <v>269</v>
      </c>
    </row>
    <row r="162" spans="1:16" x14ac:dyDescent="0.25">
      <c r="A162" s="10" t="s">
        <v>8244</v>
      </c>
      <c r="B162" s="19">
        <v>66</v>
      </c>
      <c r="C162" s="10">
        <v>2</v>
      </c>
      <c r="D162" s="10">
        <v>397</v>
      </c>
      <c r="E162" s="10" t="s">
        <v>11601</v>
      </c>
      <c r="F162" s="10" t="s">
        <v>519</v>
      </c>
      <c r="G162" s="10" t="s">
        <v>8041</v>
      </c>
      <c r="H162" s="10">
        <v>265</v>
      </c>
      <c r="I162" s="10">
        <v>55725</v>
      </c>
      <c r="J162" s="10">
        <v>5.46</v>
      </c>
      <c r="K162" s="10" t="s">
        <v>6</v>
      </c>
      <c r="L162" s="10" t="s">
        <v>7</v>
      </c>
      <c r="M162" s="10" t="s">
        <v>8</v>
      </c>
      <c r="N162" s="11">
        <v>0.21</v>
      </c>
      <c r="O162" s="10" t="s">
        <v>520</v>
      </c>
      <c r="P162" s="10" t="s">
        <v>521</v>
      </c>
    </row>
    <row r="163" spans="1:16" x14ac:dyDescent="0.25">
      <c r="A163" s="10" t="s">
        <v>8244</v>
      </c>
      <c r="B163" s="19"/>
      <c r="C163" s="10"/>
      <c r="D163" s="10">
        <v>401</v>
      </c>
      <c r="E163" s="10" t="s">
        <v>11602</v>
      </c>
      <c r="F163" s="10" t="s">
        <v>519</v>
      </c>
      <c r="G163" s="10" t="s">
        <v>8041</v>
      </c>
      <c r="H163" s="10">
        <v>104</v>
      </c>
      <c r="I163" s="10">
        <v>55725</v>
      </c>
      <c r="J163" s="10">
        <v>5.46</v>
      </c>
      <c r="K163" s="10" t="s">
        <v>6</v>
      </c>
      <c r="L163" s="10" t="s">
        <v>7</v>
      </c>
      <c r="M163" s="10" t="s">
        <v>8</v>
      </c>
      <c r="N163" s="11">
        <v>0.08</v>
      </c>
      <c r="O163" s="10" t="s">
        <v>520</v>
      </c>
      <c r="P163" s="10" t="s">
        <v>528</v>
      </c>
    </row>
    <row r="164" spans="1:16" x14ac:dyDescent="0.25">
      <c r="A164" s="10" t="s">
        <v>8244</v>
      </c>
      <c r="B164" s="19">
        <v>67</v>
      </c>
      <c r="C164" s="10">
        <v>3</v>
      </c>
      <c r="D164" s="10">
        <v>300</v>
      </c>
      <c r="E164" s="10" t="s">
        <v>11603</v>
      </c>
      <c r="F164" s="10" t="s">
        <v>354</v>
      </c>
      <c r="G164" s="10" t="s">
        <v>7778</v>
      </c>
      <c r="H164" s="10">
        <v>48</v>
      </c>
      <c r="I164" s="10">
        <v>41963</v>
      </c>
      <c r="J164" s="10">
        <v>6.02</v>
      </c>
      <c r="K164" s="10" t="s">
        <v>6</v>
      </c>
      <c r="L164" s="10" t="s">
        <v>7</v>
      </c>
      <c r="M164" s="10" t="s">
        <v>8</v>
      </c>
      <c r="N164" s="11">
        <v>7.0000000000000007E-2</v>
      </c>
      <c r="O164" s="10" t="s">
        <v>355</v>
      </c>
      <c r="P164" s="10" t="s">
        <v>356</v>
      </c>
    </row>
    <row r="165" spans="1:16" x14ac:dyDescent="0.25">
      <c r="A165" s="10" t="s">
        <v>8244</v>
      </c>
      <c r="B165" s="19"/>
      <c r="C165" s="10"/>
      <c r="D165" s="10">
        <v>346</v>
      </c>
      <c r="E165" s="10" t="s">
        <v>11604</v>
      </c>
      <c r="F165" s="10" t="s">
        <v>354</v>
      </c>
      <c r="G165" s="10" t="s">
        <v>7778</v>
      </c>
      <c r="H165" s="10">
        <v>209</v>
      </c>
      <c r="I165" s="10">
        <v>41963</v>
      </c>
      <c r="J165" s="10">
        <v>6.02</v>
      </c>
      <c r="K165" s="10" t="s">
        <v>6</v>
      </c>
      <c r="L165" s="10" t="s">
        <v>7</v>
      </c>
      <c r="M165" s="10" t="s">
        <v>8</v>
      </c>
      <c r="N165" s="11">
        <v>0.21</v>
      </c>
      <c r="O165" s="10" t="s">
        <v>355</v>
      </c>
      <c r="P165" s="10" t="s">
        <v>434</v>
      </c>
    </row>
    <row r="166" spans="1:16" x14ac:dyDescent="0.25">
      <c r="A166" s="10" t="s">
        <v>8244</v>
      </c>
      <c r="B166" s="19"/>
      <c r="C166" s="10"/>
      <c r="D166" s="10">
        <v>348</v>
      </c>
      <c r="E166" s="10" t="s">
        <v>11605</v>
      </c>
      <c r="F166" s="10" t="s">
        <v>354</v>
      </c>
      <c r="G166" s="10" t="s">
        <v>7778</v>
      </c>
      <c r="H166" s="10">
        <v>272</v>
      </c>
      <c r="I166" s="10">
        <v>41963</v>
      </c>
      <c r="J166" s="10">
        <v>6.02</v>
      </c>
      <c r="K166" s="10" t="s">
        <v>6</v>
      </c>
      <c r="L166" s="10" t="s">
        <v>7</v>
      </c>
      <c r="M166" s="10" t="s">
        <v>8</v>
      </c>
      <c r="N166" s="11">
        <v>0.26</v>
      </c>
      <c r="O166" s="10" t="s">
        <v>355</v>
      </c>
      <c r="P166" s="10" t="s">
        <v>435</v>
      </c>
    </row>
    <row r="167" spans="1:16" x14ac:dyDescent="0.25">
      <c r="A167" s="10" t="s">
        <v>8244</v>
      </c>
      <c r="B167" s="19">
        <v>68</v>
      </c>
      <c r="C167" s="10">
        <v>2</v>
      </c>
      <c r="D167" s="10">
        <v>382</v>
      </c>
      <c r="E167" s="10" t="s">
        <v>11606</v>
      </c>
      <c r="F167" s="10" t="s">
        <v>491</v>
      </c>
      <c r="G167" s="10" t="s">
        <v>7780</v>
      </c>
      <c r="H167" s="10">
        <v>342</v>
      </c>
      <c r="I167" s="10">
        <v>61645</v>
      </c>
      <c r="J167" s="10">
        <v>6.3</v>
      </c>
      <c r="K167" s="10" t="s">
        <v>6</v>
      </c>
      <c r="L167" s="10" t="s">
        <v>7</v>
      </c>
      <c r="M167" s="10" t="s">
        <v>8</v>
      </c>
      <c r="N167" s="11">
        <v>0.11</v>
      </c>
      <c r="O167" s="10" t="s">
        <v>492</v>
      </c>
      <c r="P167" s="10" t="s">
        <v>493</v>
      </c>
    </row>
    <row r="168" spans="1:16" x14ac:dyDescent="0.25">
      <c r="A168" s="10" t="s">
        <v>8244</v>
      </c>
      <c r="B168" s="19"/>
      <c r="C168" s="10"/>
      <c r="D168" s="10">
        <v>396</v>
      </c>
      <c r="E168" s="10" t="s">
        <v>11607</v>
      </c>
      <c r="F168" s="10" t="s">
        <v>491</v>
      </c>
      <c r="G168" s="10" t="s">
        <v>7780</v>
      </c>
      <c r="H168" s="10">
        <v>196</v>
      </c>
      <c r="I168" s="10">
        <v>61645</v>
      </c>
      <c r="J168" s="10">
        <v>6.3</v>
      </c>
      <c r="K168" s="10" t="s">
        <v>6</v>
      </c>
      <c r="L168" s="10" t="s">
        <v>7</v>
      </c>
      <c r="M168" s="10" t="s">
        <v>8</v>
      </c>
      <c r="N168" s="11">
        <v>0.09</v>
      </c>
      <c r="O168" s="10" t="s">
        <v>492</v>
      </c>
      <c r="P168" s="10" t="s">
        <v>518</v>
      </c>
    </row>
    <row r="169" spans="1:16" x14ac:dyDescent="0.25">
      <c r="A169" s="10" t="s">
        <v>8244</v>
      </c>
      <c r="B169" s="19">
        <v>69</v>
      </c>
      <c r="C169" s="10">
        <v>2</v>
      </c>
      <c r="D169" s="10">
        <v>380</v>
      </c>
      <c r="E169" s="10" t="s">
        <v>11608</v>
      </c>
      <c r="F169" s="10" t="s">
        <v>487</v>
      </c>
      <c r="G169" s="10" t="s">
        <v>7783</v>
      </c>
      <c r="H169" s="10">
        <v>91</v>
      </c>
      <c r="I169" s="10">
        <v>61761</v>
      </c>
      <c r="J169" s="10">
        <v>5.71</v>
      </c>
      <c r="K169" s="10" t="s">
        <v>6</v>
      </c>
      <c r="L169" s="10" t="s">
        <v>7</v>
      </c>
      <c r="M169" s="10" t="s">
        <v>8</v>
      </c>
      <c r="N169" s="11">
        <v>0.12</v>
      </c>
      <c r="O169" s="10" t="s">
        <v>488</v>
      </c>
      <c r="P169" s="10" t="s">
        <v>489</v>
      </c>
    </row>
    <row r="170" spans="1:16" x14ac:dyDescent="0.25">
      <c r="A170" s="10" t="s">
        <v>8244</v>
      </c>
      <c r="B170" s="19"/>
      <c r="C170" s="10"/>
      <c r="D170" s="10">
        <v>404</v>
      </c>
      <c r="E170" s="10" t="s">
        <v>11609</v>
      </c>
      <c r="F170" s="10" t="s">
        <v>487</v>
      </c>
      <c r="G170" s="10" t="s">
        <v>7783</v>
      </c>
      <c r="H170" s="10">
        <v>189</v>
      </c>
      <c r="I170" s="10">
        <v>61761</v>
      </c>
      <c r="J170" s="10">
        <v>5.71</v>
      </c>
      <c r="K170" s="10" t="s">
        <v>6</v>
      </c>
      <c r="L170" s="10" t="s">
        <v>7</v>
      </c>
      <c r="M170" s="10" t="s">
        <v>8</v>
      </c>
      <c r="N170" s="11">
        <v>0.15</v>
      </c>
      <c r="O170" s="10" t="s">
        <v>488</v>
      </c>
      <c r="P170" s="10" t="s">
        <v>533</v>
      </c>
    </row>
    <row r="171" spans="1:16" x14ac:dyDescent="0.25">
      <c r="A171" s="10" t="s">
        <v>8244</v>
      </c>
      <c r="B171" s="19">
        <v>70</v>
      </c>
      <c r="C171" s="10">
        <v>2</v>
      </c>
      <c r="D171" s="10">
        <v>293</v>
      </c>
      <c r="E171" s="10" t="s">
        <v>11610</v>
      </c>
      <c r="F171" s="10" t="s">
        <v>345</v>
      </c>
      <c r="G171" s="10" t="s">
        <v>7790</v>
      </c>
      <c r="H171" s="10">
        <v>121</v>
      </c>
      <c r="I171" s="10">
        <v>37976</v>
      </c>
      <c r="J171" s="10">
        <v>6.03</v>
      </c>
      <c r="K171" s="10" t="s">
        <v>6</v>
      </c>
      <c r="L171" s="10" t="s">
        <v>7</v>
      </c>
      <c r="M171" s="10" t="s">
        <v>8</v>
      </c>
      <c r="N171" s="11">
        <v>7.0000000000000007E-2</v>
      </c>
      <c r="O171" s="10" t="s">
        <v>346</v>
      </c>
      <c r="P171" s="10" t="s">
        <v>347</v>
      </c>
    </row>
    <row r="172" spans="1:16" x14ac:dyDescent="0.25">
      <c r="A172" s="10" t="s">
        <v>8244</v>
      </c>
      <c r="B172" s="19"/>
      <c r="C172" s="10"/>
      <c r="D172" s="10">
        <v>304</v>
      </c>
      <c r="E172" s="10" t="s">
        <v>11611</v>
      </c>
      <c r="F172" s="10" t="s">
        <v>345</v>
      </c>
      <c r="G172" s="10" t="s">
        <v>7790</v>
      </c>
      <c r="H172" s="10">
        <v>324</v>
      </c>
      <c r="I172" s="10">
        <v>37976</v>
      </c>
      <c r="J172" s="10">
        <v>6.03</v>
      </c>
      <c r="K172" s="10" t="s">
        <v>6</v>
      </c>
      <c r="L172" s="10" t="s">
        <v>7</v>
      </c>
      <c r="M172" s="10" t="s">
        <v>8</v>
      </c>
      <c r="N172" s="11">
        <v>0.2</v>
      </c>
      <c r="O172" s="10" t="s">
        <v>346</v>
      </c>
      <c r="P172" s="10" t="s">
        <v>364</v>
      </c>
    </row>
    <row r="173" spans="1:16" x14ac:dyDescent="0.25">
      <c r="A173" s="10" t="s">
        <v>8244</v>
      </c>
      <c r="B173" s="19">
        <v>71</v>
      </c>
      <c r="C173" s="10">
        <v>2</v>
      </c>
      <c r="D173" s="10">
        <v>439</v>
      </c>
      <c r="E173" s="10" t="s">
        <v>11612</v>
      </c>
      <c r="F173" s="10" t="s">
        <v>599</v>
      </c>
      <c r="G173" s="10" t="s">
        <v>7882</v>
      </c>
      <c r="H173" s="10">
        <v>90</v>
      </c>
      <c r="I173" s="10">
        <v>48603</v>
      </c>
      <c r="J173" s="10">
        <v>5.25</v>
      </c>
      <c r="K173" s="10" t="s">
        <v>6</v>
      </c>
      <c r="L173" s="10" t="s">
        <v>7</v>
      </c>
      <c r="M173" s="10" t="s">
        <v>8</v>
      </c>
      <c r="N173" s="11">
        <v>0.12</v>
      </c>
      <c r="O173" s="10" t="s">
        <v>600</v>
      </c>
      <c r="P173" s="10" t="s">
        <v>601</v>
      </c>
    </row>
    <row r="174" spans="1:16" x14ac:dyDescent="0.25">
      <c r="A174" s="10" t="s">
        <v>8244</v>
      </c>
      <c r="B174" s="19"/>
      <c r="C174" s="10"/>
      <c r="D174" s="10">
        <v>442</v>
      </c>
      <c r="E174" s="10" t="s">
        <v>11613</v>
      </c>
      <c r="F174" s="10" t="s">
        <v>599</v>
      </c>
      <c r="G174" s="10" t="s">
        <v>7882</v>
      </c>
      <c r="H174" s="10">
        <v>72</v>
      </c>
      <c r="I174" s="10">
        <v>48603</v>
      </c>
      <c r="J174" s="10">
        <v>5.25</v>
      </c>
      <c r="K174" s="10" t="s">
        <v>6</v>
      </c>
      <c r="L174" s="10" t="s">
        <v>7</v>
      </c>
      <c r="M174" s="10" t="s">
        <v>8</v>
      </c>
      <c r="N174" s="11">
        <v>0.12</v>
      </c>
      <c r="O174" s="10" t="s">
        <v>600</v>
      </c>
      <c r="P174" s="10" t="s">
        <v>606</v>
      </c>
    </row>
    <row r="175" spans="1:16" x14ac:dyDescent="0.25">
      <c r="A175" s="10" t="s">
        <v>8244</v>
      </c>
      <c r="B175" s="19">
        <v>72</v>
      </c>
      <c r="C175" s="10">
        <v>3</v>
      </c>
      <c r="D175" s="10">
        <v>117</v>
      </c>
      <c r="E175" s="10" t="s">
        <v>11614</v>
      </c>
      <c r="F175" s="10" t="s">
        <v>54</v>
      </c>
      <c r="G175" s="10" t="s">
        <v>8130</v>
      </c>
      <c r="H175" s="10">
        <v>293</v>
      </c>
      <c r="I175" s="10">
        <v>26229</v>
      </c>
      <c r="J175" s="10">
        <v>6.07</v>
      </c>
      <c r="K175" s="10" t="s">
        <v>6</v>
      </c>
      <c r="L175" s="10" t="s">
        <v>7</v>
      </c>
      <c r="M175" s="10" t="s">
        <v>8</v>
      </c>
      <c r="N175" s="11">
        <v>0.34</v>
      </c>
      <c r="O175" s="10" t="s">
        <v>55</v>
      </c>
      <c r="P175" s="10" t="s">
        <v>56</v>
      </c>
    </row>
    <row r="176" spans="1:16" x14ac:dyDescent="0.25">
      <c r="A176" s="10" t="s">
        <v>8244</v>
      </c>
      <c r="B176" s="19"/>
      <c r="C176" s="10"/>
      <c r="D176" s="10">
        <v>122</v>
      </c>
      <c r="E176" s="10" t="s">
        <v>11615</v>
      </c>
      <c r="F176" s="10" t="s">
        <v>54</v>
      </c>
      <c r="G176" s="10" t="s">
        <v>8130</v>
      </c>
      <c r="H176" s="10">
        <v>107</v>
      </c>
      <c r="I176" s="10">
        <v>26229</v>
      </c>
      <c r="J176" s="10">
        <v>6.07</v>
      </c>
      <c r="K176" s="10" t="s">
        <v>6</v>
      </c>
      <c r="L176" s="10" t="s">
        <v>7</v>
      </c>
      <c r="M176" s="10" t="s">
        <v>8</v>
      </c>
      <c r="N176" s="11">
        <v>0.23</v>
      </c>
      <c r="O176" s="10" t="s">
        <v>55</v>
      </c>
      <c r="P176" s="10" t="s">
        <v>63</v>
      </c>
    </row>
    <row r="177" spans="1:16" x14ac:dyDescent="0.25">
      <c r="A177" s="10" t="s">
        <v>8244</v>
      </c>
      <c r="B177" s="19"/>
      <c r="C177" s="10"/>
      <c r="D177" s="10">
        <v>123</v>
      </c>
      <c r="E177" s="10" t="s">
        <v>11616</v>
      </c>
      <c r="F177" s="10" t="s">
        <v>54</v>
      </c>
      <c r="G177" s="10" t="s">
        <v>8130</v>
      </c>
      <c r="H177" s="10">
        <v>127</v>
      </c>
      <c r="I177" s="10">
        <v>26229</v>
      </c>
      <c r="J177" s="10">
        <v>6.07</v>
      </c>
      <c r="K177" s="10" t="s">
        <v>6</v>
      </c>
      <c r="L177" s="10" t="s">
        <v>7</v>
      </c>
      <c r="M177" s="10" t="s">
        <v>8</v>
      </c>
      <c r="N177" s="11">
        <v>0.23</v>
      </c>
      <c r="O177" s="10" t="s">
        <v>55</v>
      </c>
      <c r="P177" s="10" t="s">
        <v>64</v>
      </c>
    </row>
    <row r="178" spans="1:16" x14ac:dyDescent="0.25">
      <c r="A178" s="10" t="s">
        <v>8244</v>
      </c>
      <c r="B178" s="19">
        <v>73</v>
      </c>
      <c r="C178" s="10">
        <v>3</v>
      </c>
      <c r="D178" s="10">
        <v>52</v>
      </c>
      <c r="E178" s="10" t="s">
        <v>11617</v>
      </c>
      <c r="F178" s="10" t="s">
        <v>22</v>
      </c>
      <c r="G178" s="10" t="s">
        <v>7800</v>
      </c>
      <c r="H178" s="10">
        <v>402</v>
      </c>
      <c r="I178" s="10">
        <v>17542</v>
      </c>
      <c r="J178" s="10">
        <v>5.55</v>
      </c>
      <c r="K178" s="10" t="s">
        <v>6</v>
      </c>
      <c r="L178" s="10" t="s">
        <v>7</v>
      </c>
      <c r="M178" s="10" t="s">
        <v>8</v>
      </c>
      <c r="N178" s="11">
        <v>0.79</v>
      </c>
      <c r="O178" s="10" t="s">
        <v>23</v>
      </c>
      <c r="P178" s="10" t="s">
        <v>543</v>
      </c>
    </row>
    <row r="179" spans="1:16" x14ac:dyDescent="0.25">
      <c r="A179" s="10" t="s">
        <v>8244</v>
      </c>
      <c r="B179" s="19"/>
      <c r="C179" s="10"/>
      <c r="D179" s="10">
        <v>57</v>
      </c>
      <c r="E179" s="10" t="s">
        <v>11618</v>
      </c>
      <c r="F179" s="10" t="s">
        <v>22</v>
      </c>
      <c r="G179" s="10" t="s">
        <v>7800</v>
      </c>
      <c r="H179" s="10">
        <v>188</v>
      </c>
      <c r="I179" s="10">
        <v>17542</v>
      </c>
      <c r="J179" s="10">
        <v>5.55</v>
      </c>
      <c r="K179" s="10" t="s">
        <v>6</v>
      </c>
      <c r="L179" s="10" t="s">
        <v>7</v>
      </c>
      <c r="M179" s="10" t="s">
        <v>8</v>
      </c>
      <c r="N179" s="11">
        <v>0.33</v>
      </c>
      <c r="O179" s="10" t="s">
        <v>23</v>
      </c>
      <c r="P179" s="10" t="s">
        <v>625</v>
      </c>
    </row>
    <row r="180" spans="1:16" x14ac:dyDescent="0.25">
      <c r="A180" s="10" t="s">
        <v>8244</v>
      </c>
      <c r="B180" s="19"/>
      <c r="C180" s="10"/>
      <c r="D180" s="10">
        <v>96</v>
      </c>
      <c r="E180" s="10" t="s">
        <v>11619</v>
      </c>
      <c r="F180" s="10" t="s">
        <v>22</v>
      </c>
      <c r="G180" s="10" t="s">
        <v>7800</v>
      </c>
      <c r="H180" s="10">
        <v>316</v>
      </c>
      <c r="I180" s="10">
        <v>17542</v>
      </c>
      <c r="J180" s="10">
        <v>5.55</v>
      </c>
      <c r="K180" s="10" t="s">
        <v>6</v>
      </c>
      <c r="L180" s="10" t="s">
        <v>7</v>
      </c>
      <c r="M180" s="10" t="s">
        <v>8</v>
      </c>
      <c r="N180" s="11">
        <v>0.56000000000000005</v>
      </c>
      <c r="O180" s="10" t="s">
        <v>23</v>
      </c>
      <c r="P180" s="10" t="s">
        <v>24</v>
      </c>
    </row>
    <row r="181" spans="1:16" x14ac:dyDescent="0.25">
      <c r="A181" s="10" t="s">
        <v>8244</v>
      </c>
      <c r="B181" s="19">
        <v>74</v>
      </c>
      <c r="C181" s="10">
        <v>2</v>
      </c>
      <c r="D181" s="10">
        <v>3</v>
      </c>
      <c r="E181" s="10" t="s">
        <v>11620</v>
      </c>
      <c r="F181" s="10" t="s">
        <v>277</v>
      </c>
      <c r="G181" s="10" t="s">
        <v>7656</v>
      </c>
      <c r="H181" s="10">
        <v>68</v>
      </c>
      <c r="I181" s="10">
        <v>18591</v>
      </c>
      <c r="J181" s="10">
        <v>6.18</v>
      </c>
      <c r="K181" s="10" t="s">
        <v>6</v>
      </c>
      <c r="L181" s="10" t="s">
        <v>7</v>
      </c>
      <c r="M181" s="10" t="s">
        <v>8</v>
      </c>
      <c r="N181" s="11">
        <v>0.23</v>
      </c>
      <c r="O181" s="10" t="s">
        <v>278</v>
      </c>
      <c r="P181" s="10" t="s">
        <v>279</v>
      </c>
    </row>
    <row r="182" spans="1:16" x14ac:dyDescent="0.25">
      <c r="A182" s="10" t="s">
        <v>8244</v>
      </c>
      <c r="B182" s="19"/>
      <c r="C182" s="10"/>
      <c r="D182" s="10">
        <v>27</v>
      </c>
      <c r="E182" s="10" t="s">
        <v>11621</v>
      </c>
      <c r="F182" s="10" t="s">
        <v>277</v>
      </c>
      <c r="G182" s="10" t="s">
        <v>7656</v>
      </c>
      <c r="H182" s="10">
        <v>75</v>
      </c>
      <c r="I182" s="10">
        <v>18591</v>
      </c>
      <c r="J182" s="10">
        <v>6.18</v>
      </c>
      <c r="K182" s="10" t="s">
        <v>6</v>
      </c>
      <c r="L182" s="10" t="s">
        <v>7</v>
      </c>
      <c r="M182" s="10" t="s">
        <v>8</v>
      </c>
      <c r="N182" s="11">
        <v>0.35</v>
      </c>
      <c r="O182" s="10" t="s">
        <v>278</v>
      </c>
      <c r="P182" s="10" t="s">
        <v>280</v>
      </c>
    </row>
    <row r="183" spans="1:16" x14ac:dyDescent="0.25">
      <c r="A183" s="10" t="s">
        <v>8244</v>
      </c>
      <c r="B183" s="19">
        <v>75</v>
      </c>
      <c r="C183" s="10">
        <v>2</v>
      </c>
      <c r="D183" s="10">
        <v>229</v>
      </c>
      <c r="E183" s="10" t="s">
        <v>11622</v>
      </c>
      <c r="F183" s="10" t="s">
        <v>226</v>
      </c>
      <c r="G183" s="10" t="s">
        <v>8110</v>
      </c>
      <c r="H183" s="10">
        <v>187</v>
      </c>
      <c r="I183" s="10">
        <v>35344</v>
      </c>
      <c r="J183" s="10">
        <v>5.08</v>
      </c>
      <c r="K183" s="10" t="s">
        <v>6</v>
      </c>
      <c r="L183" s="10" t="s">
        <v>7</v>
      </c>
      <c r="M183" s="10" t="s">
        <v>8</v>
      </c>
      <c r="N183" s="11">
        <v>0.32</v>
      </c>
      <c r="O183" s="10" t="s">
        <v>227</v>
      </c>
      <c r="P183" s="10" t="s">
        <v>228</v>
      </c>
    </row>
    <row r="184" spans="1:16" x14ac:dyDescent="0.25">
      <c r="A184" s="10" t="s">
        <v>8244</v>
      </c>
      <c r="B184" s="19"/>
      <c r="C184" s="10"/>
      <c r="D184" s="10">
        <v>230</v>
      </c>
      <c r="E184" s="10" t="s">
        <v>11623</v>
      </c>
      <c r="F184" s="10" t="s">
        <v>226</v>
      </c>
      <c r="G184" s="10" t="s">
        <v>8110</v>
      </c>
      <c r="H184" s="10">
        <v>126</v>
      </c>
      <c r="I184" s="10">
        <v>35344</v>
      </c>
      <c r="J184" s="10">
        <v>5.08</v>
      </c>
      <c r="K184" s="10" t="s">
        <v>6</v>
      </c>
      <c r="L184" s="10" t="s">
        <v>7</v>
      </c>
      <c r="M184" s="10" t="s">
        <v>8</v>
      </c>
      <c r="N184" s="11">
        <v>0.32</v>
      </c>
      <c r="O184" s="10" t="s">
        <v>227</v>
      </c>
      <c r="P184" s="10" t="s">
        <v>229</v>
      </c>
    </row>
    <row r="185" spans="1:16" x14ac:dyDescent="0.25">
      <c r="A185" s="10" t="s">
        <v>8244</v>
      </c>
      <c r="B185" s="19">
        <v>76</v>
      </c>
      <c r="C185" s="10">
        <v>2</v>
      </c>
      <c r="D185" s="10">
        <v>481</v>
      </c>
      <c r="E185" s="10" t="s">
        <v>11624</v>
      </c>
      <c r="F185" s="10" t="s">
        <v>674</v>
      </c>
      <c r="G185" s="10" t="s">
        <v>8088</v>
      </c>
      <c r="H185" s="10">
        <v>68</v>
      </c>
      <c r="I185" s="10">
        <v>62320</v>
      </c>
      <c r="J185" s="10">
        <v>5.24</v>
      </c>
      <c r="K185" s="10" t="s">
        <v>6</v>
      </c>
      <c r="L185" s="10" t="s">
        <v>7</v>
      </c>
      <c r="M185" s="10" t="s">
        <v>8</v>
      </c>
      <c r="N185" s="11">
        <v>0.11</v>
      </c>
      <c r="O185" s="10" t="s">
        <v>675</v>
      </c>
      <c r="P185" s="10" t="s">
        <v>676</v>
      </c>
    </row>
    <row r="186" spans="1:16" x14ac:dyDescent="0.25">
      <c r="A186" s="10" t="s">
        <v>8244</v>
      </c>
      <c r="B186" s="19"/>
      <c r="C186" s="10"/>
      <c r="D186" s="10">
        <v>484</v>
      </c>
      <c r="E186" s="10" t="s">
        <v>11625</v>
      </c>
      <c r="F186" s="10" t="s">
        <v>674</v>
      </c>
      <c r="G186" s="10" t="s">
        <v>8088</v>
      </c>
      <c r="H186" s="10">
        <v>244</v>
      </c>
      <c r="I186" s="10">
        <v>62320</v>
      </c>
      <c r="J186" s="10">
        <v>5.24</v>
      </c>
      <c r="K186" s="10" t="s">
        <v>6</v>
      </c>
      <c r="L186" s="10" t="s">
        <v>7</v>
      </c>
      <c r="M186" s="10" t="s">
        <v>8</v>
      </c>
      <c r="N186" s="11">
        <v>0.22</v>
      </c>
      <c r="O186" s="10" t="s">
        <v>675</v>
      </c>
      <c r="P186" s="10" t="s">
        <v>684</v>
      </c>
    </row>
    <row r="187" spans="1:16" x14ac:dyDescent="0.25">
      <c r="A187" s="10" t="s">
        <v>8244</v>
      </c>
      <c r="B187" s="19">
        <v>77</v>
      </c>
      <c r="C187" s="10">
        <v>3</v>
      </c>
      <c r="D187" s="10">
        <v>33</v>
      </c>
      <c r="E187" s="10" t="s">
        <v>11626</v>
      </c>
      <c r="F187" s="10" t="s">
        <v>303</v>
      </c>
      <c r="G187" s="10" t="s">
        <v>8204</v>
      </c>
      <c r="H187" s="10">
        <v>46</v>
      </c>
      <c r="I187" s="10">
        <v>18060</v>
      </c>
      <c r="J187" s="10">
        <v>5.96</v>
      </c>
      <c r="K187" s="10" t="s">
        <v>6</v>
      </c>
      <c r="L187" s="10" t="s">
        <v>7</v>
      </c>
      <c r="M187" s="10" t="s">
        <v>8</v>
      </c>
      <c r="N187" s="11">
        <v>0.19</v>
      </c>
      <c r="O187" s="10" t="s">
        <v>304</v>
      </c>
      <c r="P187" s="10" t="s">
        <v>305</v>
      </c>
    </row>
    <row r="188" spans="1:16" x14ac:dyDescent="0.25">
      <c r="A188" s="10" t="s">
        <v>8244</v>
      </c>
      <c r="B188" s="19"/>
      <c r="C188" s="10"/>
      <c r="D188" s="10">
        <v>34</v>
      </c>
      <c r="E188" s="10" t="s">
        <v>11627</v>
      </c>
      <c r="F188" s="10" t="s">
        <v>303</v>
      </c>
      <c r="G188" s="10" t="s">
        <v>8204</v>
      </c>
      <c r="H188" s="10">
        <v>60</v>
      </c>
      <c r="I188" s="10">
        <v>18060</v>
      </c>
      <c r="J188" s="10">
        <v>5.96</v>
      </c>
      <c r="K188" s="10" t="s">
        <v>6</v>
      </c>
      <c r="L188" s="10" t="s">
        <v>7</v>
      </c>
      <c r="M188" s="10" t="s">
        <v>8</v>
      </c>
      <c r="N188" s="11">
        <v>0.19</v>
      </c>
      <c r="O188" s="10" t="s">
        <v>304</v>
      </c>
      <c r="P188" s="10" t="s">
        <v>306</v>
      </c>
    </row>
    <row r="189" spans="1:16" x14ac:dyDescent="0.25">
      <c r="A189" s="10" t="s">
        <v>8244</v>
      </c>
      <c r="B189" s="19"/>
      <c r="C189" s="10"/>
      <c r="D189" s="10">
        <v>55</v>
      </c>
      <c r="E189" s="10" t="s">
        <v>11628</v>
      </c>
      <c r="F189" s="10" t="s">
        <v>303</v>
      </c>
      <c r="G189" s="10" t="s">
        <v>8204</v>
      </c>
      <c r="H189" s="10">
        <v>50</v>
      </c>
      <c r="I189" s="10">
        <v>18060</v>
      </c>
      <c r="J189" s="10">
        <v>5.96</v>
      </c>
      <c r="K189" s="10" t="s">
        <v>6</v>
      </c>
      <c r="L189" s="10" t="s">
        <v>7</v>
      </c>
      <c r="M189" s="10" t="s">
        <v>8</v>
      </c>
      <c r="N189" s="11">
        <v>0.19</v>
      </c>
      <c r="O189" s="10" t="s">
        <v>304</v>
      </c>
      <c r="P189" s="10" t="s">
        <v>590</v>
      </c>
    </row>
    <row r="190" spans="1:16" x14ac:dyDescent="0.25">
      <c r="A190" s="10" t="s">
        <v>8244</v>
      </c>
      <c r="B190" s="19">
        <v>78</v>
      </c>
      <c r="C190" s="10">
        <v>3</v>
      </c>
      <c r="D190" s="10">
        <v>339</v>
      </c>
      <c r="E190" s="10" t="s">
        <v>11629</v>
      </c>
      <c r="F190" s="10" t="s">
        <v>8280</v>
      </c>
      <c r="G190" s="10" t="s">
        <v>7935</v>
      </c>
      <c r="H190" s="10">
        <v>248</v>
      </c>
      <c r="I190" s="10">
        <v>42855</v>
      </c>
      <c r="J190" s="10">
        <v>6.11</v>
      </c>
      <c r="K190" s="10" t="s">
        <v>6</v>
      </c>
      <c r="L190" s="10" t="s">
        <v>7</v>
      </c>
      <c r="M190" s="10" t="s">
        <v>8</v>
      </c>
      <c r="N190" s="11">
        <v>0.18</v>
      </c>
      <c r="O190" s="10" t="s">
        <v>425</v>
      </c>
      <c r="P190" s="10" t="s">
        <v>426</v>
      </c>
    </row>
    <row r="191" spans="1:16" x14ac:dyDescent="0.25">
      <c r="A191" s="10" t="s">
        <v>8244</v>
      </c>
      <c r="B191" s="19"/>
      <c r="C191" s="10"/>
      <c r="D191" s="10">
        <v>340</v>
      </c>
      <c r="E191" s="10" t="s">
        <v>11630</v>
      </c>
      <c r="F191" s="10" t="s">
        <v>8280</v>
      </c>
      <c r="G191" s="10" t="s">
        <v>7935</v>
      </c>
      <c r="H191" s="10">
        <v>176</v>
      </c>
      <c r="I191" s="10">
        <v>42855</v>
      </c>
      <c r="J191" s="10">
        <v>6.11</v>
      </c>
      <c r="K191" s="10" t="s">
        <v>6</v>
      </c>
      <c r="L191" s="10" t="s">
        <v>7</v>
      </c>
      <c r="M191" s="10" t="s">
        <v>8</v>
      </c>
      <c r="N191" s="11">
        <v>0.11</v>
      </c>
      <c r="O191" s="10" t="s">
        <v>425</v>
      </c>
      <c r="P191" s="10" t="s">
        <v>428</v>
      </c>
    </row>
    <row r="192" spans="1:16" x14ac:dyDescent="0.25">
      <c r="A192" s="10" t="s">
        <v>8244</v>
      </c>
      <c r="B192" s="19"/>
      <c r="C192" s="10"/>
      <c r="D192" s="10">
        <v>341</v>
      </c>
      <c r="E192" s="10" t="s">
        <v>11631</v>
      </c>
      <c r="F192" s="10" t="s">
        <v>8280</v>
      </c>
      <c r="G192" s="10" t="s">
        <v>7935</v>
      </c>
      <c r="H192" s="10">
        <v>172</v>
      </c>
      <c r="I192" s="10">
        <v>42855</v>
      </c>
      <c r="J192" s="10">
        <v>6.11</v>
      </c>
      <c r="K192" s="10" t="s">
        <v>6</v>
      </c>
      <c r="L192" s="10" t="s">
        <v>7</v>
      </c>
      <c r="M192" s="10" t="s">
        <v>8</v>
      </c>
      <c r="N192" s="11">
        <v>0.11</v>
      </c>
      <c r="O192" s="10" t="s">
        <v>425</v>
      </c>
      <c r="P192" s="10" t="s">
        <v>429</v>
      </c>
    </row>
    <row r="193" spans="1:16" x14ac:dyDescent="0.25">
      <c r="A193" s="10" t="s">
        <v>8244</v>
      </c>
      <c r="B193" s="19">
        <v>79</v>
      </c>
      <c r="C193" s="10">
        <v>5</v>
      </c>
      <c r="D193" s="10">
        <v>358</v>
      </c>
      <c r="E193" s="10" t="s">
        <v>11632</v>
      </c>
      <c r="F193" s="10" t="s">
        <v>447</v>
      </c>
      <c r="G193" s="10" t="s">
        <v>7809</v>
      </c>
      <c r="H193" s="10">
        <v>102</v>
      </c>
      <c r="I193" s="10">
        <v>48029</v>
      </c>
      <c r="J193" s="10">
        <v>5.57</v>
      </c>
      <c r="K193" s="10" t="s">
        <v>6</v>
      </c>
      <c r="L193" s="10" t="s">
        <v>7</v>
      </c>
      <c r="M193" s="10" t="s">
        <v>8</v>
      </c>
      <c r="N193" s="11">
        <v>0.1</v>
      </c>
      <c r="O193" s="10" t="s">
        <v>448</v>
      </c>
      <c r="P193" s="10" t="s">
        <v>449</v>
      </c>
    </row>
    <row r="194" spans="1:16" x14ac:dyDescent="0.25">
      <c r="A194" s="10" t="s">
        <v>8244</v>
      </c>
      <c r="B194" s="19"/>
      <c r="C194" s="10"/>
      <c r="D194" s="10">
        <v>365</v>
      </c>
      <c r="E194" s="10" t="s">
        <v>11633</v>
      </c>
      <c r="F194" s="10" t="s">
        <v>447</v>
      </c>
      <c r="G194" s="10" t="s">
        <v>7809</v>
      </c>
      <c r="H194" s="10">
        <v>384</v>
      </c>
      <c r="I194" s="10">
        <v>48029</v>
      </c>
      <c r="J194" s="10">
        <v>5.57</v>
      </c>
      <c r="K194" s="10" t="s">
        <v>6</v>
      </c>
      <c r="L194" s="10" t="s">
        <v>7</v>
      </c>
      <c r="M194" s="10" t="s">
        <v>8</v>
      </c>
      <c r="N194" s="11">
        <v>0.2</v>
      </c>
      <c r="O194" s="10" t="s">
        <v>448</v>
      </c>
      <c r="P194" s="10" t="s">
        <v>462</v>
      </c>
    </row>
    <row r="195" spans="1:16" x14ac:dyDescent="0.25">
      <c r="A195" s="10" t="s">
        <v>8244</v>
      </c>
      <c r="B195" s="19"/>
      <c r="C195" s="10"/>
      <c r="D195" s="10">
        <v>366</v>
      </c>
      <c r="E195" s="10" t="s">
        <v>11634</v>
      </c>
      <c r="F195" s="10" t="s">
        <v>447</v>
      </c>
      <c r="G195" s="10" t="s">
        <v>7809</v>
      </c>
      <c r="H195" s="10">
        <v>328</v>
      </c>
      <c r="I195" s="10">
        <v>48029</v>
      </c>
      <c r="J195" s="10">
        <v>5.57</v>
      </c>
      <c r="K195" s="10" t="s">
        <v>6</v>
      </c>
      <c r="L195" s="10" t="s">
        <v>7</v>
      </c>
      <c r="M195" s="10" t="s">
        <v>8</v>
      </c>
      <c r="N195" s="11">
        <v>0.23</v>
      </c>
      <c r="O195" s="10" t="s">
        <v>448</v>
      </c>
      <c r="P195" s="10" t="s">
        <v>463</v>
      </c>
    </row>
    <row r="196" spans="1:16" x14ac:dyDescent="0.25">
      <c r="A196" s="10" t="s">
        <v>8244</v>
      </c>
      <c r="B196" s="19"/>
      <c r="C196" s="10"/>
      <c r="D196" s="10">
        <v>381</v>
      </c>
      <c r="E196" s="10" t="s">
        <v>11635</v>
      </c>
      <c r="F196" s="10" t="s">
        <v>447</v>
      </c>
      <c r="G196" s="10" t="s">
        <v>7809</v>
      </c>
      <c r="H196" s="10">
        <v>173</v>
      </c>
      <c r="I196" s="10">
        <v>48029</v>
      </c>
      <c r="J196" s="10">
        <v>5.57</v>
      </c>
      <c r="K196" s="10" t="s">
        <v>6</v>
      </c>
      <c r="L196" s="10" t="s">
        <v>7</v>
      </c>
      <c r="M196" s="10" t="s">
        <v>8</v>
      </c>
      <c r="N196" s="11">
        <v>7.0000000000000007E-2</v>
      </c>
      <c r="O196" s="10" t="s">
        <v>448</v>
      </c>
      <c r="P196" s="10" t="s">
        <v>490</v>
      </c>
    </row>
    <row r="197" spans="1:16" x14ac:dyDescent="0.25">
      <c r="A197" s="10" t="s">
        <v>8244</v>
      </c>
      <c r="B197" s="19"/>
      <c r="C197" s="10"/>
      <c r="D197" s="10">
        <v>399</v>
      </c>
      <c r="E197" s="10" t="s">
        <v>11636</v>
      </c>
      <c r="F197" s="10" t="s">
        <v>447</v>
      </c>
      <c r="G197" s="10" t="s">
        <v>7809</v>
      </c>
      <c r="H197" s="10">
        <v>193</v>
      </c>
      <c r="I197" s="10">
        <v>48029</v>
      </c>
      <c r="J197" s="10">
        <v>5.57</v>
      </c>
      <c r="K197" s="10" t="s">
        <v>6</v>
      </c>
      <c r="L197" s="10" t="s">
        <v>7</v>
      </c>
      <c r="M197" s="10" t="s">
        <v>8</v>
      </c>
      <c r="N197" s="11">
        <v>7.0000000000000007E-2</v>
      </c>
      <c r="O197" s="10" t="s">
        <v>448</v>
      </c>
      <c r="P197" s="10" t="s">
        <v>525</v>
      </c>
    </row>
    <row r="198" spans="1:16" x14ac:dyDescent="0.25">
      <c r="A198" s="10" t="s">
        <v>8244</v>
      </c>
      <c r="B198" s="19">
        <v>80</v>
      </c>
      <c r="C198" s="10">
        <v>2</v>
      </c>
      <c r="D198" s="10">
        <v>295</v>
      </c>
      <c r="E198" s="10" t="s">
        <v>11637</v>
      </c>
      <c r="F198" s="10" t="s">
        <v>348</v>
      </c>
      <c r="G198" s="10" t="s">
        <v>8021</v>
      </c>
      <c r="H198" s="10">
        <v>189</v>
      </c>
      <c r="I198" s="10">
        <v>39322</v>
      </c>
      <c r="J198" s="10">
        <v>6.1</v>
      </c>
      <c r="K198" s="10" t="s">
        <v>6</v>
      </c>
      <c r="L198" s="10" t="s">
        <v>7</v>
      </c>
      <c r="M198" s="10" t="s">
        <v>8</v>
      </c>
      <c r="N198" s="11">
        <v>0.12</v>
      </c>
      <c r="O198" s="10" t="s">
        <v>349</v>
      </c>
      <c r="P198" s="10" t="s">
        <v>350</v>
      </c>
    </row>
    <row r="199" spans="1:16" x14ac:dyDescent="0.25">
      <c r="A199" s="10" t="s">
        <v>8244</v>
      </c>
      <c r="B199" s="19"/>
      <c r="C199" s="10"/>
      <c r="D199" s="10">
        <v>299</v>
      </c>
      <c r="E199" s="10" t="s">
        <v>11638</v>
      </c>
      <c r="F199" s="10" t="s">
        <v>348</v>
      </c>
      <c r="G199" s="10" t="s">
        <v>8021</v>
      </c>
      <c r="H199" s="10">
        <v>481</v>
      </c>
      <c r="I199" s="10">
        <v>39322</v>
      </c>
      <c r="J199" s="10">
        <v>6.1</v>
      </c>
      <c r="K199" s="10" t="s">
        <v>6</v>
      </c>
      <c r="L199" s="10" t="s">
        <v>7</v>
      </c>
      <c r="M199" s="10" t="s">
        <v>8</v>
      </c>
      <c r="N199" s="11">
        <v>0.33</v>
      </c>
      <c r="O199" s="10" t="s">
        <v>349</v>
      </c>
      <c r="P199" s="10" t="s">
        <v>353</v>
      </c>
    </row>
    <row r="200" spans="1:16" x14ac:dyDescent="0.25">
      <c r="A200" s="10" t="s">
        <v>8244</v>
      </c>
      <c r="B200" s="19">
        <v>81</v>
      </c>
      <c r="C200" s="10">
        <v>2</v>
      </c>
      <c r="D200" s="10">
        <v>264</v>
      </c>
      <c r="E200" s="10" t="s">
        <v>11639</v>
      </c>
      <c r="F200" s="10" t="s">
        <v>281</v>
      </c>
      <c r="G200" s="10" t="s">
        <v>7691</v>
      </c>
      <c r="H200" s="10">
        <v>359</v>
      </c>
      <c r="I200" s="10">
        <v>34136</v>
      </c>
      <c r="J200" s="10">
        <v>5.29</v>
      </c>
      <c r="K200" s="10" t="s">
        <v>6</v>
      </c>
      <c r="L200" s="10" t="s">
        <v>7</v>
      </c>
      <c r="M200" s="10" t="s">
        <v>8</v>
      </c>
      <c r="N200" s="11">
        <v>0.3</v>
      </c>
      <c r="O200" s="10" t="s">
        <v>282</v>
      </c>
      <c r="P200" s="10" t="s">
        <v>283</v>
      </c>
    </row>
    <row r="201" spans="1:16" x14ac:dyDescent="0.25">
      <c r="A201" s="10" t="s">
        <v>8244</v>
      </c>
      <c r="B201" s="19"/>
      <c r="C201" s="10"/>
      <c r="D201" s="10">
        <v>275</v>
      </c>
      <c r="E201" s="10" t="s">
        <v>11640</v>
      </c>
      <c r="F201" s="10" t="s">
        <v>281</v>
      </c>
      <c r="G201" s="10" t="s">
        <v>7691</v>
      </c>
      <c r="H201" s="10">
        <v>456</v>
      </c>
      <c r="I201" s="10">
        <v>34136</v>
      </c>
      <c r="J201" s="10">
        <v>5.29</v>
      </c>
      <c r="K201" s="10" t="s">
        <v>6</v>
      </c>
      <c r="L201" s="10" t="s">
        <v>7</v>
      </c>
      <c r="M201" s="10" t="s">
        <v>8</v>
      </c>
      <c r="N201" s="11">
        <v>0.4</v>
      </c>
      <c r="O201" s="10" t="s">
        <v>282</v>
      </c>
      <c r="P201" s="10" t="s">
        <v>314</v>
      </c>
    </row>
    <row r="202" spans="1:16" x14ac:dyDescent="0.25">
      <c r="A202" s="10" t="s">
        <v>8244</v>
      </c>
      <c r="B202" s="19">
        <v>82</v>
      </c>
      <c r="C202" s="10">
        <v>2</v>
      </c>
      <c r="D202" s="10">
        <v>223</v>
      </c>
      <c r="E202" s="10" t="s">
        <v>11641</v>
      </c>
      <c r="F202" s="10" t="s">
        <v>212</v>
      </c>
      <c r="G202" s="10" t="s">
        <v>7960</v>
      </c>
      <c r="H202" s="10">
        <v>195</v>
      </c>
      <c r="I202" s="10">
        <v>30761</v>
      </c>
      <c r="J202" s="10">
        <v>4.41</v>
      </c>
      <c r="K202" s="10" t="s">
        <v>6</v>
      </c>
      <c r="L202" s="10" t="s">
        <v>7</v>
      </c>
      <c r="M202" s="10" t="s">
        <v>8</v>
      </c>
      <c r="N202" s="11">
        <v>0.37</v>
      </c>
      <c r="O202" s="10" t="s">
        <v>213</v>
      </c>
      <c r="P202" s="10" t="s">
        <v>214</v>
      </c>
    </row>
    <row r="203" spans="1:16" x14ac:dyDescent="0.25">
      <c r="A203" s="10" t="s">
        <v>8244</v>
      </c>
      <c r="B203" s="19"/>
      <c r="C203" s="10"/>
      <c r="D203" s="10">
        <v>224</v>
      </c>
      <c r="E203" s="10" t="s">
        <v>11642</v>
      </c>
      <c r="F203" s="10" t="s">
        <v>212</v>
      </c>
      <c r="G203" s="10" t="s">
        <v>7960</v>
      </c>
      <c r="H203" s="10">
        <v>132</v>
      </c>
      <c r="I203" s="10">
        <v>30761</v>
      </c>
      <c r="J203" s="10">
        <v>4.41</v>
      </c>
      <c r="K203" s="10" t="s">
        <v>6</v>
      </c>
      <c r="L203" s="10" t="s">
        <v>7</v>
      </c>
      <c r="M203" s="10" t="s">
        <v>8</v>
      </c>
      <c r="N203" s="11">
        <v>0.28000000000000003</v>
      </c>
      <c r="O203" s="10" t="s">
        <v>213</v>
      </c>
      <c r="P203" s="10" t="s">
        <v>215</v>
      </c>
    </row>
    <row r="204" spans="1:16" x14ac:dyDescent="0.25">
      <c r="A204" s="10" t="s">
        <v>8244</v>
      </c>
      <c r="B204" s="19">
        <v>83</v>
      </c>
      <c r="C204" s="10">
        <v>2</v>
      </c>
      <c r="D204" s="10">
        <v>371</v>
      </c>
      <c r="E204" s="10" t="s">
        <v>11643</v>
      </c>
      <c r="F204" s="10" t="s">
        <v>8281</v>
      </c>
      <c r="G204" s="10" t="s">
        <v>7828</v>
      </c>
      <c r="H204" s="10">
        <v>180</v>
      </c>
      <c r="I204" s="10">
        <v>61547</v>
      </c>
      <c r="J204" s="10">
        <v>5.8</v>
      </c>
      <c r="K204" s="10" t="s">
        <v>6</v>
      </c>
      <c r="L204" s="10" t="s">
        <v>7</v>
      </c>
      <c r="M204" s="10" t="s">
        <v>8</v>
      </c>
      <c r="N204" s="11">
        <v>0.09</v>
      </c>
      <c r="O204" s="10" t="s">
        <v>473</v>
      </c>
      <c r="P204" s="10" t="s">
        <v>474</v>
      </c>
    </row>
    <row r="205" spans="1:16" x14ac:dyDescent="0.25">
      <c r="A205" s="10" t="s">
        <v>8244</v>
      </c>
      <c r="B205" s="19"/>
      <c r="C205" s="10"/>
      <c r="D205" s="10">
        <v>373</v>
      </c>
      <c r="E205" s="10" t="s">
        <v>11644</v>
      </c>
      <c r="F205" s="10" t="s">
        <v>8281</v>
      </c>
      <c r="G205" s="10" t="s">
        <v>7828</v>
      </c>
      <c r="H205" s="10">
        <v>347</v>
      </c>
      <c r="I205" s="10">
        <v>61547</v>
      </c>
      <c r="J205" s="10">
        <v>5.8</v>
      </c>
      <c r="K205" s="10" t="s">
        <v>6</v>
      </c>
      <c r="L205" s="10" t="s">
        <v>7</v>
      </c>
      <c r="M205" s="10" t="s">
        <v>8</v>
      </c>
      <c r="N205" s="11">
        <v>0.18</v>
      </c>
      <c r="O205" s="10" t="s">
        <v>473</v>
      </c>
      <c r="P205" s="10" t="s">
        <v>477</v>
      </c>
    </row>
    <row r="206" spans="1:16" x14ac:dyDescent="0.25">
      <c r="A206" s="10" t="s">
        <v>8244</v>
      </c>
      <c r="B206" s="19">
        <v>84</v>
      </c>
      <c r="C206" s="10">
        <v>2</v>
      </c>
      <c r="D206" s="10">
        <v>290</v>
      </c>
      <c r="E206" s="10" t="s">
        <v>11645</v>
      </c>
      <c r="F206" s="10" t="s">
        <v>337</v>
      </c>
      <c r="G206" s="10" t="s">
        <v>7992</v>
      </c>
      <c r="H206" s="10">
        <v>126</v>
      </c>
      <c r="I206" s="10">
        <v>36846</v>
      </c>
      <c r="J206" s="10">
        <v>6.52</v>
      </c>
      <c r="K206" s="10" t="s">
        <v>6</v>
      </c>
      <c r="L206" s="10" t="s">
        <v>7</v>
      </c>
      <c r="M206" s="10" t="s">
        <v>8</v>
      </c>
      <c r="N206" s="11">
        <v>0.3</v>
      </c>
      <c r="O206" s="10" t="s">
        <v>338</v>
      </c>
      <c r="P206" s="10" t="s">
        <v>339</v>
      </c>
    </row>
    <row r="207" spans="1:16" x14ac:dyDescent="0.25">
      <c r="A207" s="10" t="s">
        <v>8244</v>
      </c>
      <c r="B207" s="19"/>
      <c r="C207" s="10"/>
      <c r="D207" s="10">
        <v>305</v>
      </c>
      <c r="E207" s="10" t="s">
        <v>11646</v>
      </c>
      <c r="F207" s="10" t="s">
        <v>337</v>
      </c>
      <c r="G207" s="10" t="s">
        <v>7992</v>
      </c>
      <c r="H207" s="10">
        <v>284</v>
      </c>
      <c r="I207" s="10">
        <v>36846</v>
      </c>
      <c r="J207" s="10">
        <v>6.52</v>
      </c>
      <c r="K207" s="10" t="s">
        <v>6</v>
      </c>
      <c r="L207" s="10" t="s">
        <v>7</v>
      </c>
      <c r="M207" s="10" t="s">
        <v>8</v>
      </c>
      <c r="N207" s="11">
        <v>0.3</v>
      </c>
      <c r="O207" s="10" t="s">
        <v>338</v>
      </c>
      <c r="P207" s="10" t="s">
        <v>365</v>
      </c>
    </row>
    <row r="208" spans="1:16" x14ac:dyDescent="0.25">
      <c r="A208" s="10" t="s">
        <v>8244</v>
      </c>
      <c r="B208" s="19">
        <v>85</v>
      </c>
      <c r="C208" s="10">
        <v>4</v>
      </c>
      <c r="D208" s="10">
        <v>172</v>
      </c>
      <c r="E208" s="10" t="s">
        <v>11647</v>
      </c>
      <c r="F208" s="10" t="s">
        <v>128</v>
      </c>
      <c r="G208" s="10" t="s">
        <v>7985</v>
      </c>
      <c r="H208" s="10">
        <v>128</v>
      </c>
      <c r="I208" s="10">
        <v>24149</v>
      </c>
      <c r="J208" s="10">
        <v>5.53</v>
      </c>
      <c r="K208" s="10" t="s">
        <v>6</v>
      </c>
      <c r="L208" s="10" t="s">
        <v>7</v>
      </c>
      <c r="M208" s="10" t="s">
        <v>8</v>
      </c>
      <c r="N208" s="11">
        <v>0.18</v>
      </c>
      <c r="O208" s="10" t="s">
        <v>129</v>
      </c>
      <c r="P208" s="10" t="s">
        <v>130</v>
      </c>
    </row>
    <row r="209" spans="1:16" x14ac:dyDescent="0.25">
      <c r="A209" s="10" t="s">
        <v>8244</v>
      </c>
      <c r="B209" s="19"/>
      <c r="C209" s="10"/>
      <c r="D209" s="10">
        <v>173</v>
      </c>
      <c r="E209" s="10" t="s">
        <v>11648</v>
      </c>
      <c r="F209" s="10" t="s">
        <v>128</v>
      </c>
      <c r="G209" s="10" t="s">
        <v>7985</v>
      </c>
      <c r="H209" s="10">
        <v>198</v>
      </c>
      <c r="I209" s="10">
        <v>24149</v>
      </c>
      <c r="J209" s="10">
        <v>5.53</v>
      </c>
      <c r="K209" s="10" t="s">
        <v>6</v>
      </c>
      <c r="L209" s="10" t="s">
        <v>7</v>
      </c>
      <c r="M209" s="10" t="s">
        <v>8</v>
      </c>
      <c r="N209" s="11">
        <v>0.18</v>
      </c>
      <c r="O209" s="10" t="s">
        <v>129</v>
      </c>
      <c r="P209" s="10" t="s">
        <v>135</v>
      </c>
    </row>
    <row r="210" spans="1:16" x14ac:dyDescent="0.25">
      <c r="A210" s="10" t="s">
        <v>8244</v>
      </c>
      <c r="B210" s="19"/>
      <c r="C210" s="10"/>
      <c r="D210" s="10">
        <v>174</v>
      </c>
      <c r="E210" s="10" t="s">
        <v>11649</v>
      </c>
      <c r="F210" s="10" t="s">
        <v>128</v>
      </c>
      <c r="G210" s="10" t="s">
        <v>7985</v>
      </c>
      <c r="H210" s="10">
        <v>123</v>
      </c>
      <c r="I210" s="10">
        <v>24149</v>
      </c>
      <c r="J210" s="10">
        <v>5.53</v>
      </c>
      <c r="K210" s="10" t="s">
        <v>6</v>
      </c>
      <c r="L210" s="10" t="s">
        <v>7</v>
      </c>
      <c r="M210" s="10" t="s">
        <v>8</v>
      </c>
      <c r="N210" s="11">
        <v>0.18</v>
      </c>
      <c r="O210" s="10" t="s">
        <v>129</v>
      </c>
      <c r="P210" s="10" t="s">
        <v>136</v>
      </c>
    </row>
    <row r="211" spans="1:16" x14ac:dyDescent="0.25">
      <c r="A211" s="10" t="s">
        <v>8244</v>
      </c>
      <c r="B211" s="19"/>
      <c r="C211" s="10"/>
      <c r="D211" s="10">
        <v>191</v>
      </c>
      <c r="E211" s="10" t="s">
        <v>11650</v>
      </c>
      <c r="F211" s="10" t="s">
        <v>128</v>
      </c>
      <c r="G211" s="10" t="s">
        <v>7985</v>
      </c>
      <c r="H211" s="10">
        <v>199</v>
      </c>
      <c r="I211" s="10">
        <v>24149</v>
      </c>
      <c r="J211" s="10">
        <v>5.53</v>
      </c>
      <c r="K211" s="10" t="s">
        <v>6</v>
      </c>
      <c r="L211" s="10" t="s">
        <v>7</v>
      </c>
      <c r="M211" s="10" t="s">
        <v>8</v>
      </c>
      <c r="N211" s="11">
        <v>0.18</v>
      </c>
      <c r="O211" s="10" t="s">
        <v>129</v>
      </c>
      <c r="P211" s="10" t="s">
        <v>166</v>
      </c>
    </row>
    <row r="212" spans="1:16" x14ac:dyDescent="0.25">
      <c r="A212" s="10" t="s">
        <v>8244</v>
      </c>
      <c r="B212" s="19">
        <v>86</v>
      </c>
      <c r="C212" s="10">
        <v>2</v>
      </c>
      <c r="D212" s="10">
        <v>56</v>
      </c>
      <c r="E212" s="10" t="s">
        <v>11651</v>
      </c>
      <c r="F212" s="10" t="s">
        <v>30</v>
      </c>
      <c r="G212" s="10" t="s">
        <v>7839</v>
      </c>
      <c r="H212" s="10">
        <v>131</v>
      </c>
      <c r="I212" s="10">
        <v>26013</v>
      </c>
      <c r="J212" s="10">
        <v>8.5</v>
      </c>
      <c r="K212" s="10" t="s">
        <v>6</v>
      </c>
      <c r="L212" s="10" t="s">
        <v>7</v>
      </c>
      <c r="M212" s="10" t="s">
        <v>8</v>
      </c>
      <c r="N212" s="11">
        <v>0.2</v>
      </c>
      <c r="O212" s="10" t="s">
        <v>31</v>
      </c>
      <c r="P212" s="10" t="s">
        <v>610</v>
      </c>
    </row>
    <row r="213" spans="1:16" x14ac:dyDescent="0.25">
      <c r="A213" s="10" t="s">
        <v>8244</v>
      </c>
      <c r="B213" s="19"/>
      <c r="C213" s="10"/>
      <c r="D213" s="10">
        <v>101</v>
      </c>
      <c r="E213" s="10" t="s">
        <v>10323</v>
      </c>
      <c r="F213" s="10" t="s">
        <v>30</v>
      </c>
      <c r="G213" s="10" t="s">
        <v>7839</v>
      </c>
      <c r="H213" s="10">
        <v>176</v>
      </c>
      <c r="I213" s="10">
        <v>26013</v>
      </c>
      <c r="J213" s="10">
        <v>8.5</v>
      </c>
      <c r="K213" s="10" t="s">
        <v>6</v>
      </c>
      <c r="L213" s="10" t="s">
        <v>7</v>
      </c>
      <c r="M213" s="10" t="s">
        <v>8</v>
      </c>
      <c r="N213" s="11">
        <v>0.2</v>
      </c>
      <c r="O213" s="10" t="s">
        <v>31</v>
      </c>
      <c r="P213" s="10" t="s">
        <v>32</v>
      </c>
    </row>
    <row r="214" spans="1:16" x14ac:dyDescent="0.25">
      <c r="A214" s="10" t="s">
        <v>8244</v>
      </c>
      <c r="B214" s="19">
        <v>87</v>
      </c>
      <c r="C214" s="10">
        <v>2</v>
      </c>
      <c r="D214" s="10">
        <v>221</v>
      </c>
      <c r="E214" s="10" t="s">
        <v>11652</v>
      </c>
      <c r="F214" s="10" t="s">
        <v>208</v>
      </c>
      <c r="G214" s="10" t="s">
        <v>7840</v>
      </c>
      <c r="H214" s="10">
        <v>88</v>
      </c>
      <c r="I214" s="10">
        <v>25408</v>
      </c>
      <c r="J214" s="10">
        <v>4.47</v>
      </c>
      <c r="K214" s="10" t="s">
        <v>6</v>
      </c>
      <c r="L214" s="10" t="s">
        <v>7</v>
      </c>
      <c r="M214" s="10" t="s">
        <v>8</v>
      </c>
      <c r="N214" s="11">
        <v>0.15</v>
      </c>
      <c r="O214" s="10" t="s">
        <v>209</v>
      </c>
      <c r="P214" s="10" t="s">
        <v>210</v>
      </c>
    </row>
    <row r="215" spans="1:16" x14ac:dyDescent="0.25">
      <c r="A215" s="10" t="s">
        <v>8244</v>
      </c>
      <c r="B215" s="19"/>
      <c r="C215" s="10"/>
      <c r="D215" s="10">
        <v>222</v>
      </c>
      <c r="E215" s="10" t="s">
        <v>11653</v>
      </c>
      <c r="F215" s="10" t="s">
        <v>208</v>
      </c>
      <c r="G215" s="10" t="s">
        <v>7840</v>
      </c>
      <c r="H215" s="10">
        <v>128</v>
      </c>
      <c r="I215" s="10">
        <v>25408</v>
      </c>
      <c r="J215" s="10">
        <v>4.47</v>
      </c>
      <c r="K215" s="10" t="s">
        <v>6</v>
      </c>
      <c r="L215" s="10" t="s">
        <v>7</v>
      </c>
      <c r="M215" s="10" t="s">
        <v>8</v>
      </c>
      <c r="N215" s="11">
        <v>0.09</v>
      </c>
      <c r="O215" s="10" t="s">
        <v>209</v>
      </c>
      <c r="P215" s="10" t="s">
        <v>211</v>
      </c>
    </row>
    <row r="216" spans="1:16" x14ac:dyDescent="0.25">
      <c r="A216" s="10" t="s">
        <v>8244</v>
      </c>
      <c r="B216" s="19">
        <v>88</v>
      </c>
      <c r="C216" s="10">
        <v>2</v>
      </c>
      <c r="D216" s="10">
        <v>390</v>
      </c>
      <c r="E216" s="10" t="s">
        <v>11654</v>
      </c>
      <c r="F216" s="10" t="s">
        <v>505</v>
      </c>
      <c r="G216" s="10" t="s">
        <v>7841</v>
      </c>
      <c r="H216" s="10">
        <v>317</v>
      </c>
      <c r="I216" s="10">
        <v>39399</v>
      </c>
      <c r="J216" s="10">
        <v>5.64</v>
      </c>
      <c r="K216" s="10" t="s">
        <v>6</v>
      </c>
      <c r="L216" s="10" t="s">
        <v>7</v>
      </c>
      <c r="M216" s="10" t="s">
        <v>8</v>
      </c>
      <c r="N216" s="11">
        <v>0.22</v>
      </c>
      <c r="O216" s="10" t="s">
        <v>506</v>
      </c>
      <c r="P216" s="10" t="s">
        <v>507</v>
      </c>
    </row>
    <row r="217" spans="1:16" x14ac:dyDescent="0.25">
      <c r="A217" s="10" t="s">
        <v>8244</v>
      </c>
      <c r="B217" s="19"/>
      <c r="C217" s="10"/>
      <c r="D217" s="10">
        <v>394</v>
      </c>
      <c r="E217" s="10" t="s">
        <v>11655</v>
      </c>
      <c r="F217" s="10" t="s">
        <v>505</v>
      </c>
      <c r="G217" s="10" t="s">
        <v>7841</v>
      </c>
      <c r="H217" s="10">
        <v>216</v>
      </c>
      <c r="I217" s="10">
        <v>39399</v>
      </c>
      <c r="J217" s="10">
        <v>5.64</v>
      </c>
      <c r="K217" s="10" t="s">
        <v>6</v>
      </c>
      <c r="L217" s="10" t="s">
        <v>7</v>
      </c>
      <c r="M217" s="10" t="s">
        <v>8</v>
      </c>
      <c r="N217" s="11">
        <v>0.22</v>
      </c>
      <c r="O217" s="10" t="s">
        <v>506</v>
      </c>
      <c r="P217" s="10" t="s">
        <v>512</v>
      </c>
    </row>
    <row r="218" spans="1:16" x14ac:dyDescent="0.25">
      <c r="A218" s="10" t="s">
        <v>8244</v>
      </c>
      <c r="B218" s="19">
        <v>89</v>
      </c>
      <c r="C218" s="10">
        <v>2</v>
      </c>
      <c r="D218" s="10">
        <v>423</v>
      </c>
      <c r="E218" s="10" t="s">
        <v>11656</v>
      </c>
      <c r="F218" s="10" t="s">
        <v>565</v>
      </c>
      <c r="G218" s="10" t="s">
        <v>8055</v>
      </c>
      <c r="H218" s="10">
        <v>341</v>
      </c>
      <c r="I218" s="10">
        <v>53665</v>
      </c>
      <c r="J218" s="10">
        <v>5.17</v>
      </c>
      <c r="K218" s="10" t="s">
        <v>6</v>
      </c>
      <c r="L218" s="10" t="s">
        <v>7</v>
      </c>
      <c r="M218" s="10" t="s">
        <v>8</v>
      </c>
      <c r="N218" s="11">
        <v>0.15</v>
      </c>
      <c r="O218" s="10" t="s">
        <v>566</v>
      </c>
      <c r="P218" s="10" t="s">
        <v>567</v>
      </c>
    </row>
    <row r="219" spans="1:16" x14ac:dyDescent="0.25">
      <c r="A219" s="10" t="s">
        <v>8244</v>
      </c>
      <c r="B219" s="19"/>
      <c r="C219" s="10"/>
      <c r="D219" s="10">
        <v>426</v>
      </c>
      <c r="E219" s="10" t="s">
        <v>11657</v>
      </c>
      <c r="F219" s="10" t="s">
        <v>565</v>
      </c>
      <c r="G219" s="10" t="s">
        <v>8055</v>
      </c>
      <c r="H219" s="10">
        <v>331</v>
      </c>
      <c r="I219" s="10">
        <v>53665</v>
      </c>
      <c r="J219" s="10">
        <v>5.17</v>
      </c>
      <c r="K219" s="10" t="s">
        <v>6</v>
      </c>
      <c r="L219" s="10" t="s">
        <v>7</v>
      </c>
      <c r="M219" s="10" t="s">
        <v>8</v>
      </c>
      <c r="N219" s="11">
        <v>0.24</v>
      </c>
      <c r="O219" s="10" t="s">
        <v>566</v>
      </c>
      <c r="P219" s="10" t="s">
        <v>572</v>
      </c>
    </row>
    <row r="220" spans="1:16" x14ac:dyDescent="0.25">
      <c r="A220" s="10" t="s">
        <v>8244</v>
      </c>
      <c r="B220" s="19">
        <v>90</v>
      </c>
      <c r="C220" s="10">
        <v>7</v>
      </c>
      <c r="D220" s="10">
        <v>320</v>
      </c>
      <c r="E220" s="10" t="s">
        <v>11658</v>
      </c>
      <c r="F220" s="10" t="s">
        <v>386</v>
      </c>
      <c r="G220" s="10" t="s">
        <v>7894</v>
      </c>
      <c r="H220" s="10">
        <v>217</v>
      </c>
      <c r="I220" s="10">
        <v>52992</v>
      </c>
      <c r="J220" s="10">
        <v>6.09</v>
      </c>
      <c r="K220" s="10" t="s">
        <v>6</v>
      </c>
      <c r="L220" s="10" t="s">
        <v>7</v>
      </c>
      <c r="M220" s="10" t="s">
        <v>8</v>
      </c>
      <c r="N220" s="11">
        <v>0.21</v>
      </c>
      <c r="O220" s="10" t="s">
        <v>387</v>
      </c>
      <c r="P220" s="10" t="s">
        <v>388</v>
      </c>
    </row>
    <row r="221" spans="1:16" x14ac:dyDescent="0.25">
      <c r="A221" s="10" t="s">
        <v>8244</v>
      </c>
      <c r="B221" s="19"/>
      <c r="C221" s="10"/>
      <c r="D221" s="10">
        <v>323</v>
      </c>
      <c r="E221" s="10" t="s">
        <v>11659</v>
      </c>
      <c r="F221" s="10" t="s">
        <v>386</v>
      </c>
      <c r="G221" s="10" t="s">
        <v>7894</v>
      </c>
      <c r="H221" s="10">
        <v>206</v>
      </c>
      <c r="I221" s="10">
        <v>52992</v>
      </c>
      <c r="J221" s="10">
        <v>6.09</v>
      </c>
      <c r="K221" s="10" t="s">
        <v>6</v>
      </c>
      <c r="L221" s="10" t="s">
        <v>7</v>
      </c>
      <c r="M221" s="10" t="s">
        <v>8</v>
      </c>
      <c r="N221" s="11">
        <v>0.17</v>
      </c>
      <c r="O221" s="10" t="s">
        <v>387</v>
      </c>
      <c r="P221" s="10" t="s">
        <v>393</v>
      </c>
    </row>
    <row r="222" spans="1:16" x14ac:dyDescent="0.25">
      <c r="A222" s="10" t="s">
        <v>8244</v>
      </c>
      <c r="B222" s="19"/>
      <c r="C222" s="10"/>
      <c r="D222" s="10">
        <v>330</v>
      </c>
      <c r="E222" s="10" t="s">
        <v>11660</v>
      </c>
      <c r="F222" s="10" t="s">
        <v>386</v>
      </c>
      <c r="G222" s="10" t="s">
        <v>7894</v>
      </c>
      <c r="H222" s="10">
        <v>186</v>
      </c>
      <c r="I222" s="10">
        <v>52992</v>
      </c>
      <c r="J222" s="10">
        <v>6.09</v>
      </c>
      <c r="K222" s="10" t="s">
        <v>6</v>
      </c>
      <c r="L222" s="10" t="s">
        <v>7</v>
      </c>
      <c r="M222" s="10" t="s">
        <v>8</v>
      </c>
      <c r="N222" s="11">
        <v>0.1</v>
      </c>
      <c r="O222" s="10" t="s">
        <v>387</v>
      </c>
      <c r="P222" s="10" t="s">
        <v>404</v>
      </c>
    </row>
    <row r="223" spans="1:16" x14ac:dyDescent="0.25">
      <c r="A223" s="10" t="s">
        <v>8244</v>
      </c>
      <c r="B223" s="19"/>
      <c r="C223" s="10"/>
      <c r="D223" s="10">
        <v>337</v>
      </c>
      <c r="E223" s="10" t="s">
        <v>11661</v>
      </c>
      <c r="F223" s="10" t="s">
        <v>386</v>
      </c>
      <c r="G223" s="10" t="s">
        <v>7894</v>
      </c>
      <c r="H223" s="10">
        <v>269</v>
      </c>
      <c r="I223" s="10">
        <v>52992</v>
      </c>
      <c r="J223" s="10">
        <v>6.09</v>
      </c>
      <c r="K223" s="10" t="s">
        <v>6</v>
      </c>
      <c r="L223" s="10" t="s">
        <v>7</v>
      </c>
      <c r="M223" s="10" t="s">
        <v>8</v>
      </c>
      <c r="N223" s="11">
        <v>0.18</v>
      </c>
      <c r="O223" s="10" t="s">
        <v>387</v>
      </c>
      <c r="P223" s="10" t="s">
        <v>420</v>
      </c>
    </row>
    <row r="224" spans="1:16" x14ac:dyDescent="0.25">
      <c r="A224" s="10" t="s">
        <v>8244</v>
      </c>
      <c r="B224" s="19"/>
      <c r="C224" s="10"/>
      <c r="D224" s="10">
        <v>344</v>
      </c>
      <c r="E224" s="10" t="s">
        <v>11662</v>
      </c>
      <c r="F224" s="10" t="s">
        <v>386</v>
      </c>
      <c r="G224" s="10" t="s">
        <v>7894</v>
      </c>
      <c r="H224" s="10">
        <v>297</v>
      </c>
      <c r="I224" s="10">
        <v>52992</v>
      </c>
      <c r="J224" s="10">
        <v>6.09</v>
      </c>
      <c r="K224" s="10" t="s">
        <v>6</v>
      </c>
      <c r="L224" s="10" t="s">
        <v>7</v>
      </c>
      <c r="M224" s="10" t="s">
        <v>8</v>
      </c>
      <c r="N224" s="11">
        <v>0.24</v>
      </c>
      <c r="O224" s="10" t="s">
        <v>387</v>
      </c>
      <c r="P224" s="10" t="s">
        <v>432</v>
      </c>
    </row>
    <row r="225" spans="1:16" x14ac:dyDescent="0.25">
      <c r="A225" s="10" t="s">
        <v>8244</v>
      </c>
      <c r="B225" s="19"/>
      <c r="C225" s="10"/>
      <c r="D225" s="10">
        <v>345</v>
      </c>
      <c r="E225" s="10" t="s">
        <v>11663</v>
      </c>
      <c r="F225" s="10" t="s">
        <v>386</v>
      </c>
      <c r="G225" s="10" t="s">
        <v>7894</v>
      </c>
      <c r="H225" s="10">
        <v>282</v>
      </c>
      <c r="I225" s="10">
        <v>52992</v>
      </c>
      <c r="J225" s="10">
        <v>6.09</v>
      </c>
      <c r="K225" s="10" t="s">
        <v>6</v>
      </c>
      <c r="L225" s="10" t="s">
        <v>7</v>
      </c>
      <c r="M225" s="10" t="s">
        <v>8</v>
      </c>
      <c r="N225" s="11">
        <v>0.22</v>
      </c>
      <c r="O225" s="10" t="s">
        <v>387</v>
      </c>
      <c r="P225" s="10" t="s">
        <v>433</v>
      </c>
    </row>
    <row r="226" spans="1:16" x14ac:dyDescent="0.25">
      <c r="A226" s="10" t="s">
        <v>8244</v>
      </c>
      <c r="B226" s="19"/>
      <c r="C226" s="10"/>
      <c r="D226" s="10">
        <v>356</v>
      </c>
      <c r="E226" s="10" t="s">
        <v>11664</v>
      </c>
      <c r="F226" s="10" t="s">
        <v>386</v>
      </c>
      <c r="G226" s="10" t="s">
        <v>7894</v>
      </c>
      <c r="H226" s="10">
        <v>262</v>
      </c>
      <c r="I226" s="10">
        <v>52992</v>
      </c>
      <c r="J226" s="10">
        <v>6.09</v>
      </c>
      <c r="K226" s="10" t="s">
        <v>6</v>
      </c>
      <c r="L226" s="10" t="s">
        <v>7</v>
      </c>
      <c r="M226" s="10" t="s">
        <v>8</v>
      </c>
      <c r="N226" s="11">
        <v>0.22</v>
      </c>
      <c r="O226" s="10" t="s">
        <v>387</v>
      </c>
      <c r="P226" s="10" t="s">
        <v>444</v>
      </c>
    </row>
    <row r="227" spans="1:16" x14ac:dyDescent="0.25">
      <c r="A227" s="10" t="s">
        <v>8245</v>
      </c>
      <c r="B227" s="19">
        <v>1</v>
      </c>
      <c r="C227" s="10">
        <v>2</v>
      </c>
      <c r="D227" s="10">
        <v>294</v>
      </c>
      <c r="E227" s="10" t="s">
        <v>11665</v>
      </c>
      <c r="F227" s="10" t="s">
        <v>8282</v>
      </c>
      <c r="G227" s="10" t="s">
        <v>7639</v>
      </c>
      <c r="H227" s="10">
        <v>64</v>
      </c>
      <c r="I227" s="10">
        <v>65297</v>
      </c>
      <c r="J227" s="10">
        <v>6.04</v>
      </c>
      <c r="K227" s="10" t="s">
        <v>6</v>
      </c>
      <c r="L227" s="10" t="s">
        <v>7</v>
      </c>
      <c r="M227" s="10" t="s">
        <v>8</v>
      </c>
      <c r="N227" s="11">
        <v>0.08</v>
      </c>
      <c r="O227" s="10" t="s">
        <v>414</v>
      </c>
      <c r="P227" s="10" t="s">
        <v>820</v>
      </c>
    </row>
    <row r="228" spans="1:16" x14ac:dyDescent="0.25">
      <c r="A228" s="10" t="s">
        <v>8245</v>
      </c>
      <c r="B228" s="19"/>
      <c r="C228" s="10"/>
      <c r="D228" s="10">
        <v>297</v>
      </c>
      <c r="E228" s="10" t="s">
        <v>11666</v>
      </c>
      <c r="F228" s="10" t="s">
        <v>8282</v>
      </c>
      <c r="G228" s="10" t="s">
        <v>7639</v>
      </c>
      <c r="H228" s="10">
        <v>56</v>
      </c>
      <c r="I228" s="10">
        <v>65297</v>
      </c>
      <c r="J228" s="10">
        <v>6.04</v>
      </c>
      <c r="K228" s="10" t="s">
        <v>6</v>
      </c>
      <c r="L228" s="10" t="s">
        <v>7</v>
      </c>
      <c r="M228" s="10" t="s">
        <v>8</v>
      </c>
      <c r="N228" s="11">
        <v>0.05</v>
      </c>
      <c r="O228" s="10" t="s">
        <v>414</v>
      </c>
      <c r="P228" s="10" t="s">
        <v>7395</v>
      </c>
    </row>
    <row r="229" spans="1:16" x14ac:dyDescent="0.25">
      <c r="A229" s="10" t="s">
        <v>8245</v>
      </c>
      <c r="B229" s="19">
        <v>2</v>
      </c>
      <c r="C229" s="10">
        <v>2</v>
      </c>
      <c r="D229" s="10">
        <v>372</v>
      </c>
      <c r="E229" s="10" t="s">
        <v>11667</v>
      </c>
      <c r="F229" s="10" t="s">
        <v>8283</v>
      </c>
      <c r="G229" s="10" t="s">
        <v>7640</v>
      </c>
      <c r="H229" s="10">
        <v>198</v>
      </c>
      <c r="I229" s="10">
        <v>54517</v>
      </c>
      <c r="J229" s="10">
        <v>4.97</v>
      </c>
      <c r="K229" s="10" t="s">
        <v>6</v>
      </c>
      <c r="L229" s="10" t="s">
        <v>7</v>
      </c>
      <c r="M229" s="10" t="s">
        <v>8</v>
      </c>
      <c r="N229" s="11">
        <v>0.2</v>
      </c>
      <c r="O229" s="10" t="s">
        <v>691</v>
      </c>
      <c r="P229" s="10" t="s">
        <v>7440</v>
      </c>
    </row>
    <row r="230" spans="1:16" x14ac:dyDescent="0.25">
      <c r="A230" s="10" t="s">
        <v>8245</v>
      </c>
      <c r="B230" s="19"/>
      <c r="C230" s="10"/>
      <c r="D230" s="10">
        <v>373</v>
      </c>
      <c r="E230" s="10" t="s">
        <v>11668</v>
      </c>
      <c r="F230" s="10" t="s">
        <v>8283</v>
      </c>
      <c r="G230" s="10" t="s">
        <v>7640</v>
      </c>
      <c r="H230" s="10">
        <v>72</v>
      </c>
      <c r="I230" s="10">
        <v>54517</v>
      </c>
      <c r="J230" s="10">
        <v>4.97</v>
      </c>
      <c r="K230" s="10" t="s">
        <v>6</v>
      </c>
      <c r="L230" s="10" t="s">
        <v>7</v>
      </c>
      <c r="M230" s="10" t="s">
        <v>8</v>
      </c>
      <c r="N230" s="11">
        <v>0.12</v>
      </c>
      <c r="O230" s="10" t="s">
        <v>691</v>
      </c>
      <c r="P230" s="10" t="s">
        <v>7441</v>
      </c>
    </row>
    <row r="231" spans="1:16" x14ac:dyDescent="0.25">
      <c r="A231" s="10" t="s">
        <v>8245</v>
      </c>
      <c r="B231" s="19">
        <v>3</v>
      </c>
      <c r="C231" s="10">
        <v>2</v>
      </c>
      <c r="D231" s="10">
        <v>195</v>
      </c>
      <c r="E231" s="10" t="s">
        <v>10324</v>
      </c>
      <c r="F231" s="10" t="s">
        <v>219</v>
      </c>
      <c r="G231" s="10" t="s">
        <v>7908</v>
      </c>
      <c r="H231" s="10">
        <v>108</v>
      </c>
      <c r="I231" s="10">
        <v>37708</v>
      </c>
      <c r="J231" s="10">
        <v>4.5</v>
      </c>
      <c r="K231" s="10" t="s">
        <v>6</v>
      </c>
      <c r="L231" s="10" t="s">
        <v>7</v>
      </c>
      <c r="M231" s="10" t="s">
        <v>8</v>
      </c>
      <c r="N231" s="11">
        <v>7.0000000000000007E-2</v>
      </c>
      <c r="O231" s="10" t="s">
        <v>220</v>
      </c>
      <c r="P231" s="10" t="s">
        <v>935</v>
      </c>
    </row>
    <row r="232" spans="1:16" x14ac:dyDescent="0.25">
      <c r="A232" s="10" t="s">
        <v>8245</v>
      </c>
      <c r="B232" s="19"/>
      <c r="C232" s="10"/>
      <c r="D232" s="10">
        <v>196</v>
      </c>
      <c r="E232" s="10" t="s">
        <v>10325</v>
      </c>
      <c r="F232" s="10" t="s">
        <v>219</v>
      </c>
      <c r="G232" s="10" t="s">
        <v>7908</v>
      </c>
      <c r="H232" s="10">
        <v>124</v>
      </c>
      <c r="I232" s="10">
        <v>37708</v>
      </c>
      <c r="J232" s="10">
        <v>4.5</v>
      </c>
      <c r="K232" s="10" t="s">
        <v>6</v>
      </c>
      <c r="L232" s="10" t="s">
        <v>7</v>
      </c>
      <c r="M232" s="10" t="s">
        <v>8</v>
      </c>
      <c r="N232" s="11">
        <v>0.13</v>
      </c>
      <c r="O232" s="10" t="s">
        <v>220</v>
      </c>
      <c r="P232" s="10" t="s">
        <v>936</v>
      </c>
    </row>
    <row r="233" spans="1:16" x14ac:dyDescent="0.25">
      <c r="A233" s="10" t="s">
        <v>8245</v>
      </c>
      <c r="B233" s="19">
        <v>4</v>
      </c>
      <c r="C233" s="10">
        <v>3</v>
      </c>
      <c r="D233" s="10">
        <v>116</v>
      </c>
      <c r="E233" s="10" t="s">
        <v>11669</v>
      </c>
      <c r="F233" s="10" t="s">
        <v>256</v>
      </c>
      <c r="G233" s="10" t="s">
        <v>7645</v>
      </c>
      <c r="H233" s="10">
        <v>411</v>
      </c>
      <c r="I233" s="10">
        <v>27204</v>
      </c>
      <c r="J233" s="10">
        <v>5.23</v>
      </c>
      <c r="K233" s="10" t="s">
        <v>6</v>
      </c>
      <c r="L233" s="10" t="s">
        <v>7</v>
      </c>
      <c r="M233" s="10" t="s">
        <v>8</v>
      </c>
      <c r="N233" s="11">
        <v>0.28999999999999998</v>
      </c>
      <c r="O233" s="10" t="s">
        <v>257</v>
      </c>
      <c r="P233" s="10" t="s">
        <v>7359</v>
      </c>
    </row>
    <row r="234" spans="1:16" x14ac:dyDescent="0.25">
      <c r="A234" s="10" t="s">
        <v>8245</v>
      </c>
      <c r="B234" s="19"/>
      <c r="C234" s="10"/>
      <c r="D234" s="10">
        <v>117</v>
      </c>
      <c r="E234" s="10" t="s">
        <v>10326</v>
      </c>
      <c r="F234" s="10" t="s">
        <v>256</v>
      </c>
      <c r="G234" s="10" t="s">
        <v>7645</v>
      </c>
      <c r="H234" s="10">
        <v>101</v>
      </c>
      <c r="I234" s="10">
        <v>27204</v>
      </c>
      <c r="J234" s="10">
        <v>5.23</v>
      </c>
      <c r="K234" s="10" t="s">
        <v>6</v>
      </c>
      <c r="L234" s="10" t="s">
        <v>7</v>
      </c>
      <c r="M234" s="10" t="s">
        <v>8</v>
      </c>
      <c r="N234" s="11">
        <v>0.15</v>
      </c>
      <c r="O234" s="10" t="s">
        <v>257</v>
      </c>
      <c r="P234" s="10" t="s">
        <v>871</v>
      </c>
    </row>
    <row r="235" spans="1:16" x14ac:dyDescent="0.25">
      <c r="A235" s="10" t="s">
        <v>8245</v>
      </c>
      <c r="B235" s="19"/>
      <c r="C235" s="10"/>
      <c r="D235" s="10">
        <v>157</v>
      </c>
      <c r="E235" s="10" t="s">
        <v>10327</v>
      </c>
      <c r="F235" s="10" t="s">
        <v>256</v>
      </c>
      <c r="G235" s="10" t="s">
        <v>7645</v>
      </c>
      <c r="H235" s="10">
        <v>320</v>
      </c>
      <c r="I235" s="10">
        <v>27204</v>
      </c>
      <c r="J235" s="10">
        <v>5.23</v>
      </c>
      <c r="K235" s="10" t="s">
        <v>6</v>
      </c>
      <c r="L235" s="10" t="s">
        <v>7</v>
      </c>
      <c r="M235" s="10" t="s">
        <v>8</v>
      </c>
      <c r="N235" s="11">
        <v>0.24</v>
      </c>
      <c r="O235" s="10" t="s">
        <v>257</v>
      </c>
      <c r="P235" s="10" t="s">
        <v>907</v>
      </c>
    </row>
    <row r="236" spans="1:16" x14ac:dyDescent="0.25">
      <c r="A236" s="10" t="s">
        <v>8245</v>
      </c>
      <c r="B236" s="19">
        <v>5</v>
      </c>
      <c r="C236" s="10">
        <v>4</v>
      </c>
      <c r="D236" s="10">
        <v>323</v>
      </c>
      <c r="E236" s="10" t="s">
        <v>11670</v>
      </c>
      <c r="F236" s="10" t="s">
        <v>8284</v>
      </c>
      <c r="G236" s="10" t="s">
        <v>7646</v>
      </c>
      <c r="H236" s="10">
        <v>135</v>
      </c>
      <c r="I236" s="10">
        <v>56484</v>
      </c>
      <c r="J236" s="10">
        <v>5.49</v>
      </c>
      <c r="K236" s="10" t="s">
        <v>6</v>
      </c>
      <c r="L236" s="10" t="s">
        <v>7</v>
      </c>
      <c r="M236" s="10" t="s">
        <v>8</v>
      </c>
      <c r="N236" s="11">
        <v>0.12</v>
      </c>
      <c r="O236" s="10" t="s">
        <v>5064</v>
      </c>
      <c r="P236" s="10" t="s">
        <v>7404</v>
      </c>
    </row>
    <row r="237" spans="1:16" x14ac:dyDescent="0.25">
      <c r="A237" s="10" t="s">
        <v>8245</v>
      </c>
      <c r="B237" s="19"/>
      <c r="C237" s="10"/>
      <c r="D237" s="10">
        <v>324</v>
      </c>
      <c r="E237" s="10" t="s">
        <v>11671</v>
      </c>
      <c r="F237" s="10" t="s">
        <v>8284</v>
      </c>
      <c r="G237" s="10" t="s">
        <v>7646</v>
      </c>
      <c r="H237" s="10">
        <v>240</v>
      </c>
      <c r="I237" s="10">
        <v>56484</v>
      </c>
      <c r="J237" s="10">
        <v>5.49</v>
      </c>
      <c r="K237" s="10" t="s">
        <v>6</v>
      </c>
      <c r="L237" s="10" t="s">
        <v>7</v>
      </c>
      <c r="M237" s="10" t="s">
        <v>8</v>
      </c>
      <c r="N237" s="11">
        <v>0.14000000000000001</v>
      </c>
      <c r="O237" s="10" t="s">
        <v>5064</v>
      </c>
      <c r="P237" s="10" t="s">
        <v>7405</v>
      </c>
    </row>
    <row r="238" spans="1:16" x14ac:dyDescent="0.25">
      <c r="A238" s="10" t="s">
        <v>8245</v>
      </c>
      <c r="B238" s="19"/>
      <c r="C238" s="10"/>
      <c r="D238" s="10">
        <v>325</v>
      </c>
      <c r="E238" s="10" t="s">
        <v>11672</v>
      </c>
      <c r="F238" s="10" t="s">
        <v>8284</v>
      </c>
      <c r="G238" s="10" t="s">
        <v>7646</v>
      </c>
      <c r="H238" s="10">
        <v>295</v>
      </c>
      <c r="I238" s="10">
        <v>56484</v>
      </c>
      <c r="J238" s="10">
        <v>5.49</v>
      </c>
      <c r="K238" s="10" t="s">
        <v>6</v>
      </c>
      <c r="L238" s="10" t="s">
        <v>7</v>
      </c>
      <c r="M238" s="10" t="s">
        <v>8</v>
      </c>
      <c r="N238" s="11">
        <v>0.14000000000000001</v>
      </c>
      <c r="O238" s="10" t="s">
        <v>5064</v>
      </c>
      <c r="P238" s="10" t="s">
        <v>7406</v>
      </c>
    </row>
    <row r="239" spans="1:16" x14ac:dyDescent="0.25">
      <c r="A239" s="10" t="s">
        <v>8245</v>
      </c>
      <c r="B239" s="19"/>
      <c r="C239" s="10"/>
      <c r="D239" s="10">
        <v>326</v>
      </c>
      <c r="E239" s="10" t="s">
        <v>11673</v>
      </c>
      <c r="F239" s="10" t="s">
        <v>8284</v>
      </c>
      <c r="G239" s="10" t="s">
        <v>7646</v>
      </c>
      <c r="H239" s="10">
        <v>98</v>
      </c>
      <c r="I239" s="10">
        <v>56484</v>
      </c>
      <c r="J239" s="10">
        <v>5.49</v>
      </c>
      <c r="K239" s="10" t="s">
        <v>6</v>
      </c>
      <c r="L239" s="10" t="s">
        <v>7</v>
      </c>
      <c r="M239" s="10" t="s">
        <v>8</v>
      </c>
      <c r="N239" s="11">
        <v>0.1</v>
      </c>
      <c r="O239" s="10" t="s">
        <v>5064</v>
      </c>
      <c r="P239" s="10" t="s">
        <v>7407</v>
      </c>
    </row>
    <row r="240" spans="1:16" x14ac:dyDescent="0.25">
      <c r="A240" s="10" t="s">
        <v>8245</v>
      </c>
      <c r="B240" s="19">
        <v>6</v>
      </c>
      <c r="C240" s="10">
        <v>2</v>
      </c>
      <c r="D240" s="10">
        <v>135</v>
      </c>
      <c r="E240" s="10" t="s">
        <v>11674</v>
      </c>
      <c r="F240" s="10" t="s">
        <v>753</v>
      </c>
      <c r="G240" s="10" t="s">
        <v>7648</v>
      </c>
      <c r="H240" s="10">
        <v>219</v>
      </c>
      <c r="I240" s="10">
        <v>19156</v>
      </c>
      <c r="J240" s="10">
        <v>4.47</v>
      </c>
      <c r="K240" s="10" t="s">
        <v>6</v>
      </c>
      <c r="L240" s="10" t="s">
        <v>7</v>
      </c>
      <c r="M240" s="10" t="s">
        <v>8</v>
      </c>
      <c r="N240" s="11">
        <v>0.51</v>
      </c>
      <c r="O240" s="10" t="s">
        <v>754</v>
      </c>
      <c r="P240" s="10" t="s">
        <v>7368</v>
      </c>
    </row>
    <row r="241" spans="1:16" x14ac:dyDescent="0.25">
      <c r="A241" s="10" t="s">
        <v>8245</v>
      </c>
      <c r="B241" s="19"/>
      <c r="C241" s="10"/>
      <c r="D241" s="10">
        <v>136</v>
      </c>
      <c r="E241" s="10" t="s">
        <v>10328</v>
      </c>
      <c r="F241" s="10" t="s">
        <v>753</v>
      </c>
      <c r="G241" s="10" t="s">
        <v>7648</v>
      </c>
      <c r="H241" s="10">
        <v>261</v>
      </c>
      <c r="I241" s="10">
        <v>19156</v>
      </c>
      <c r="J241" s="10">
        <v>4.47</v>
      </c>
      <c r="K241" s="10" t="s">
        <v>6</v>
      </c>
      <c r="L241" s="10" t="s">
        <v>7</v>
      </c>
      <c r="M241" s="10" t="s">
        <v>8</v>
      </c>
      <c r="N241" s="11">
        <v>0.6</v>
      </c>
      <c r="O241" s="10" t="s">
        <v>754</v>
      </c>
      <c r="P241" s="10" t="s">
        <v>886</v>
      </c>
    </row>
    <row r="242" spans="1:16" x14ac:dyDescent="0.25">
      <c r="A242" s="10" t="s">
        <v>8245</v>
      </c>
      <c r="B242" s="19">
        <v>7</v>
      </c>
      <c r="C242" s="10">
        <v>3</v>
      </c>
      <c r="D242" s="10">
        <v>267</v>
      </c>
      <c r="E242" s="10" t="s">
        <v>11675</v>
      </c>
      <c r="F242" s="10" t="s">
        <v>8269</v>
      </c>
      <c r="G242" s="10" t="s">
        <v>7649</v>
      </c>
      <c r="H242" s="10">
        <v>132</v>
      </c>
      <c r="I242" s="10">
        <v>41512</v>
      </c>
      <c r="J242" s="10">
        <v>9.27</v>
      </c>
      <c r="K242" s="10" t="s">
        <v>6</v>
      </c>
      <c r="L242" s="10" t="s">
        <v>7</v>
      </c>
      <c r="M242" s="10" t="s">
        <v>8</v>
      </c>
      <c r="N242" s="11">
        <v>0.2</v>
      </c>
      <c r="O242" s="10" t="s">
        <v>794</v>
      </c>
      <c r="P242" s="10" t="s">
        <v>795</v>
      </c>
    </row>
    <row r="243" spans="1:16" x14ac:dyDescent="0.25">
      <c r="A243" s="10" t="s">
        <v>8245</v>
      </c>
      <c r="B243" s="19"/>
      <c r="C243" s="10"/>
      <c r="D243" s="10">
        <v>268</v>
      </c>
      <c r="E243" s="10" t="s">
        <v>11676</v>
      </c>
      <c r="F243" s="10" t="s">
        <v>8269</v>
      </c>
      <c r="G243" s="10" t="s">
        <v>7649</v>
      </c>
      <c r="H243" s="10">
        <v>111</v>
      </c>
      <c r="I243" s="10">
        <v>41512</v>
      </c>
      <c r="J243" s="10">
        <v>9.27</v>
      </c>
      <c r="K243" s="10" t="s">
        <v>6</v>
      </c>
      <c r="L243" s="10" t="s">
        <v>7</v>
      </c>
      <c r="M243" s="10" t="s">
        <v>8</v>
      </c>
      <c r="N243" s="11">
        <v>0.2</v>
      </c>
      <c r="O243" s="10" t="s">
        <v>794</v>
      </c>
      <c r="P243" s="10" t="s">
        <v>796</v>
      </c>
    </row>
    <row r="244" spans="1:16" x14ac:dyDescent="0.25">
      <c r="A244" s="10" t="s">
        <v>8245</v>
      </c>
      <c r="B244" s="19"/>
      <c r="C244" s="10"/>
      <c r="D244" s="10">
        <v>269</v>
      </c>
      <c r="E244" s="10" t="s">
        <v>11677</v>
      </c>
      <c r="F244" s="10" t="s">
        <v>8269</v>
      </c>
      <c r="G244" s="10" t="s">
        <v>7649</v>
      </c>
      <c r="H244" s="10">
        <v>178</v>
      </c>
      <c r="I244" s="10">
        <v>41512</v>
      </c>
      <c r="J244" s="10">
        <v>9.27</v>
      </c>
      <c r="K244" s="10" t="s">
        <v>6</v>
      </c>
      <c r="L244" s="10" t="s">
        <v>7</v>
      </c>
      <c r="M244" s="10" t="s">
        <v>8</v>
      </c>
      <c r="N244" s="11">
        <v>0.13</v>
      </c>
      <c r="O244" s="10" t="s">
        <v>794</v>
      </c>
      <c r="P244" s="10" t="s">
        <v>7391</v>
      </c>
    </row>
    <row r="245" spans="1:16" x14ac:dyDescent="0.25">
      <c r="A245" s="10" t="s">
        <v>8245</v>
      </c>
      <c r="B245" s="19">
        <v>8</v>
      </c>
      <c r="C245" s="10">
        <v>2</v>
      </c>
      <c r="D245" s="10">
        <v>328</v>
      </c>
      <c r="E245" s="10" t="s">
        <v>11678</v>
      </c>
      <c r="F245" s="10" t="s">
        <v>1444</v>
      </c>
      <c r="G245" s="10" t="s">
        <v>7659</v>
      </c>
      <c r="H245" s="10">
        <v>223</v>
      </c>
      <c r="I245" s="10">
        <v>47095</v>
      </c>
      <c r="J245" s="10">
        <v>5.49</v>
      </c>
      <c r="K245" s="10" t="s">
        <v>6</v>
      </c>
      <c r="L245" s="10" t="s">
        <v>7</v>
      </c>
      <c r="M245" s="10" t="s">
        <v>8</v>
      </c>
      <c r="N245" s="11">
        <v>0.26</v>
      </c>
      <c r="O245" s="10" t="s">
        <v>1445</v>
      </c>
      <c r="P245" s="10" t="s">
        <v>7408</v>
      </c>
    </row>
    <row r="246" spans="1:16" x14ac:dyDescent="0.25">
      <c r="A246" s="10" t="s">
        <v>8245</v>
      </c>
      <c r="B246" s="19"/>
      <c r="C246" s="10"/>
      <c r="D246" s="10">
        <v>329</v>
      </c>
      <c r="E246" s="10" t="s">
        <v>11679</v>
      </c>
      <c r="F246" s="10" t="s">
        <v>1444</v>
      </c>
      <c r="G246" s="10" t="s">
        <v>7659</v>
      </c>
      <c r="H246" s="10">
        <v>370</v>
      </c>
      <c r="I246" s="10">
        <v>47095</v>
      </c>
      <c r="J246" s="10">
        <v>5.49</v>
      </c>
      <c r="K246" s="10" t="s">
        <v>6</v>
      </c>
      <c r="L246" s="10" t="s">
        <v>7</v>
      </c>
      <c r="M246" s="10" t="s">
        <v>8</v>
      </c>
      <c r="N246" s="11">
        <v>0.25</v>
      </c>
      <c r="O246" s="10" t="s">
        <v>1445</v>
      </c>
      <c r="P246" s="10" t="s">
        <v>7409</v>
      </c>
    </row>
    <row r="247" spans="1:16" x14ac:dyDescent="0.25">
      <c r="A247" s="10" t="s">
        <v>8245</v>
      </c>
      <c r="B247" s="19">
        <v>9</v>
      </c>
      <c r="C247" s="10">
        <v>5</v>
      </c>
      <c r="D247" s="10">
        <v>243</v>
      </c>
      <c r="E247" s="10" t="s">
        <v>11680</v>
      </c>
      <c r="F247" s="10" t="s">
        <v>779</v>
      </c>
      <c r="G247" s="10" t="s">
        <v>7900</v>
      </c>
      <c r="H247" s="10">
        <v>342</v>
      </c>
      <c r="I247" s="10">
        <v>40913</v>
      </c>
      <c r="J247" s="10">
        <v>5.54</v>
      </c>
      <c r="K247" s="10" t="s">
        <v>6</v>
      </c>
      <c r="L247" s="10" t="s">
        <v>7</v>
      </c>
      <c r="M247" s="10" t="s">
        <v>8</v>
      </c>
      <c r="N247" s="11">
        <v>0.32</v>
      </c>
      <c r="O247" s="10" t="s">
        <v>780</v>
      </c>
      <c r="P247" s="10" t="s">
        <v>781</v>
      </c>
    </row>
    <row r="248" spans="1:16" x14ac:dyDescent="0.25">
      <c r="A248" s="10" t="s">
        <v>8245</v>
      </c>
      <c r="B248" s="19"/>
      <c r="C248" s="10"/>
      <c r="D248" s="10">
        <v>244</v>
      </c>
      <c r="E248" s="10" t="s">
        <v>11681</v>
      </c>
      <c r="F248" s="10" t="s">
        <v>779</v>
      </c>
      <c r="G248" s="10" t="s">
        <v>7900</v>
      </c>
      <c r="H248" s="10">
        <v>57</v>
      </c>
      <c r="I248" s="10">
        <v>40913</v>
      </c>
      <c r="J248" s="10">
        <v>5.54</v>
      </c>
      <c r="K248" s="10" t="s">
        <v>6</v>
      </c>
      <c r="L248" s="10" t="s">
        <v>7</v>
      </c>
      <c r="M248" s="10" t="s">
        <v>8</v>
      </c>
      <c r="N248" s="11">
        <v>0.16</v>
      </c>
      <c r="O248" s="10" t="s">
        <v>780</v>
      </c>
      <c r="P248" s="10" t="s">
        <v>782</v>
      </c>
    </row>
    <row r="249" spans="1:16" x14ac:dyDescent="0.25">
      <c r="A249" s="10" t="s">
        <v>8245</v>
      </c>
      <c r="B249" s="19"/>
      <c r="C249" s="10"/>
      <c r="D249" s="10">
        <v>246</v>
      </c>
      <c r="E249" s="10" t="s">
        <v>11682</v>
      </c>
      <c r="F249" s="10" t="s">
        <v>779</v>
      </c>
      <c r="G249" s="10" t="s">
        <v>7900</v>
      </c>
      <c r="H249" s="10">
        <v>142</v>
      </c>
      <c r="I249" s="10">
        <v>40913</v>
      </c>
      <c r="J249" s="10">
        <v>5.54</v>
      </c>
      <c r="K249" s="10" t="s">
        <v>6</v>
      </c>
      <c r="L249" s="10" t="s">
        <v>7</v>
      </c>
      <c r="M249" s="10" t="s">
        <v>8</v>
      </c>
      <c r="N249" s="11">
        <v>0.22</v>
      </c>
      <c r="O249" s="10" t="s">
        <v>780</v>
      </c>
      <c r="P249" s="10" t="s">
        <v>784</v>
      </c>
    </row>
    <row r="250" spans="1:16" x14ac:dyDescent="0.25">
      <c r="A250" s="10" t="s">
        <v>8245</v>
      </c>
      <c r="B250" s="19"/>
      <c r="C250" s="10"/>
      <c r="D250" s="10">
        <v>247</v>
      </c>
      <c r="E250" s="10" t="s">
        <v>11683</v>
      </c>
      <c r="F250" s="10" t="s">
        <v>779</v>
      </c>
      <c r="G250" s="10" t="s">
        <v>7900</v>
      </c>
      <c r="H250" s="10">
        <v>395</v>
      </c>
      <c r="I250" s="10">
        <v>40913</v>
      </c>
      <c r="J250" s="10">
        <v>5.54</v>
      </c>
      <c r="K250" s="10" t="s">
        <v>6</v>
      </c>
      <c r="L250" s="10" t="s">
        <v>7</v>
      </c>
      <c r="M250" s="10" t="s">
        <v>8</v>
      </c>
      <c r="N250" s="11">
        <v>0.26</v>
      </c>
      <c r="O250" s="10" t="s">
        <v>780</v>
      </c>
      <c r="P250" s="10" t="s">
        <v>785</v>
      </c>
    </row>
    <row r="251" spans="1:16" x14ac:dyDescent="0.25">
      <c r="A251" s="10" t="s">
        <v>8245</v>
      </c>
      <c r="B251" s="19"/>
      <c r="C251" s="10"/>
      <c r="D251" s="10">
        <v>248</v>
      </c>
      <c r="E251" s="10" t="s">
        <v>11684</v>
      </c>
      <c r="F251" s="10" t="s">
        <v>779</v>
      </c>
      <c r="G251" s="10" t="s">
        <v>7900</v>
      </c>
      <c r="H251" s="10">
        <v>456</v>
      </c>
      <c r="I251" s="10">
        <v>40913</v>
      </c>
      <c r="J251" s="10">
        <v>5.54</v>
      </c>
      <c r="K251" s="10" t="s">
        <v>6</v>
      </c>
      <c r="L251" s="10" t="s">
        <v>7</v>
      </c>
      <c r="M251" s="10" t="s">
        <v>8</v>
      </c>
      <c r="N251" s="11">
        <v>0.26</v>
      </c>
      <c r="O251" s="10" t="s">
        <v>780</v>
      </c>
      <c r="P251" s="10" t="s">
        <v>786</v>
      </c>
    </row>
    <row r="252" spans="1:16" x14ac:dyDescent="0.25">
      <c r="A252" s="10" t="s">
        <v>8245</v>
      </c>
      <c r="B252" s="19">
        <v>10</v>
      </c>
      <c r="C252" s="10">
        <v>2</v>
      </c>
      <c r="D252" s="10">
        <v>106</v>
      </c>
      <c r="E252" s="10" t="s">
        <v>10329</v>
      </c>
      <c r="F252" s="10" t="s">
        <v>858</v>
      </c>
      <c r="G252" s="10" t="s">
        <v>7913</v>
      </c>
      <c r="H252" s="10">
        <v>112</v>
      </c>
      <c r="I252" s="10">
        <v>37612</v>
      </c>
      <c r="J252" s="10">
        <v>5.0199999999999996</v>
      </c>
      <c r="K252" s="10" t="s">
        <v>6</v>
      </c>
      <c r="L252" s="10" t="s">
        <v>7</v>
      </c>
      <c r="M252" s="10" t="s">
        <v>8</v>
      </c>
      <c r="N252" s="11">
        <v>0.26</v>
      </c>
      <c r="O252" s="10" t="s">
        <v>859</v>
      </c>
      <c r="P252" s="10" t="s">
        <v>860</v>
      </c>
    </row>
    <row r="253" spans="1:16" x14ac:dyDescent="0.25">
      <c r="A253" s="10" t="s">
        <v>8245</v>
      </c>
      <c r="B253" s="19"/>
      <c r="C253" s="10"/>
      <c r="D253" s="10">
        <v>107</v>
      </c>
      <c r="E253" s="10" t="s">
        <v>10330</v>
      </c>
      <c r="F253" s="10" t="s">
        <v>858</v>
      </c>
      <c r="G253" s="10" t="s">
        <v>7913</v>
      </c>
      <c r="H253" s="10">
        <v>159</v>
      </c>
      <c r="I253" s="10">
        <v>37612</v>
      </c>
      <c r="J253" s="10">
        <v>5.0199999999999996</v>
      </c>
      <c r="K253" s="10" t="s">
        <v>6</v>
      </c>
      <c r="L253" s="10" t="s">
        <v>7</v>
      </c>
      <c r="M253" s="10" t="s">
        <v>8</v>
      </c>
      <c r="N253" s="11">
        <v>0.17</v>
      </c>
      <c r="O253" s="10" t="s">
        <v>859</v>
      </c>
      <c r="P253" s="10" t="s">
        <v>861</v>
      </c>
    </row>
    <row r="254" spans="1:16" x14ac:dyDescent="0.25">
      <c r="A254" s="10" t="s">
        <v>8245</v>
      </c>
      <c r="B254" s="19">
        <v>11</v>
      </c>
      <c r="C254" s="10">
        <v>3</v>
      </c>
      <c r="D254" s="10">
        <v>50</v>
      </c>
      <c r="E254" s="10" t="s">
        <v>10331</v>
      </c>
      <c r="F254" s="10" t="s">
        <v>827</v>
      </c>
      <c r="G254" s="10" t="s">
        <v>7663</v>
      </c>
      <c r="H254" s="10">
        <v>71</v>
      </c>
      <c r="I254" s="10">
        <v>27072</v>
      </c>
      <c r="J254" s="10">
        <v>5.19</v>
      </c>
      <c r="K254" s="10" t="s">
        <v>6</v>
      </c>
      <c r="L254" s="10" t="s">
        <v>7</v>
      </c>
      <c r="M254" s="10" t="s">
        <v>8</v>
      </c>
      <c r="N254" s="11">
        <v>0.3</v>
      </c>
      <c r="O254" s="10" t="s">
        <v>828</v>
      </c>
      <c r="P254" s="10" t="s">
        <v>983</v>
      </c>
    </row>
    <row r="255" spans="1:16" x14ac:dyDescent="0.25">
      <c r="A255" s="10" t="s">
        <v>8245</v>
      </c>
      <c r="B255" s="19"/>
      <c r="C255" s="10"/>
      <c r="D255" s="10">
        <v>71</v>
      </c>
      <c r="E255" s="10" t="s">
        <v>10332</v>
      </c>
      <c r="F255" s="10" t="s">
        <v>827</v>
      </c>
      <c r="G255" s="10" t="s">
        <v>7663</v>
      </c>
      <c r="H255" s="10">
        <v>225</v>
      </c>
      <c r="I255" s="10">
        <v>27072</v>
      </c>
      <c r="J255" s="10">
        <v>5.19</v>
      </c>
      <c r="K255" s="10" t="s">
        <v>6</v>
      </c>
      <c r="L255" s="10" t="s">
        <v>7</v>
      </c>
      <c r="M255" s="10" t="s">
        <v>8</v>
      </c>
      <c r="N255" s="11">
        <v>0.3</v>
      </c>
      <c r="O255" s="10" t="s">
        <v>828</v>
      </c>
      <c r="P255" s="10" t="s">
        <v>829</v>
      </c>
    </row>
    <row r="256" spans="1:16" x14ac:dyDescent="0.25">
      <c r="A256" s="10" t="s">
        <v>8245</v>
      </c>
      <c r="B256" s="19"/>
      <c r="C256" s="10"/>
      <c r="D256" s="10">
        <v>73</v>
      </c>
      <c r="E256" s="10" t="s">
        <v>10333</v>
      </c>
      <c r="F256" s="10" t="s">
        <v>827</v>
      </c>
      <c r="G256" s="10" t="s">
        <v>7663</v>
      </c>
      <c r="H256" s="10">
        <v>66</v>
      </c>
      <c r="I256" s="10">
        <v>27072</v>
      </c>
      <c r="J256" s="10">
        <v>5.19</v>
      </c>
      <c r="K256" s="10" t="s">
        <v>6</v>
      </c>
      <c r="L256" s="10" t="s">
        <v>7</v>
      </c>
      <c r="M256" s="10" t="s">
        <v>8</v>
      </c>
      <c r="N256" s="11">
        <v>0.22</v>
      </c>
      <c r="O256" s="10" t="s">
        <v>828</v>
      </c>
      <c r="P256" s="10" t="s">
        <v>831</v>
      </c>
    </row>
    <row r="257" spans="1:16" x14ac:dyDescent="0.25">
      <c r="A257" s="10" t="s">
        <v>8245</v>
      </c>
      <c r="B257" s="19">
        <v>12</v>
      </c>
      <c r="C257" s="10">
        <v>2</v>
      </c>
      <c r="D257" s="10">
        <v>357</v>
      </c>
      <c r="E257" s="10" t="s">
        <v>11685</v>
      </c>
      <c r="F257" s="10" t="s">
        <v>951</v>
      </c>
      <c r="G257" s="10" t="s">
        <v>7732</v>
      </c>
      <c r="H257" s="10">
        <v>62</v>
      </c>
      <c r="I257" s="10">
        <v>65832</v>
      </c>
      <c r="J257" s="10">
        <v>4.87</v>
      </c>
      <c r="K257" s="10" t="s">
        <v>6</v>
      </c>
      <c r="L257" s="10" t="s">
        <v>7</v>
      </c>
      <c r="M257" s="10" t="s">
        <v>8</v>
      </c>
      <c r="N257" s="11">
        <v>0.06</v>
      </c>
      <c r="O257" s="10" t="s">
        <v>952</v>
      </c>
      <c r="P257" s="10" t="s">
        <v>7428</v>
      </c>
    </row>
    <row r="258" spans="1:16" x14ac:dyDescent="0.25">
      <c r="A258" s="10" t="s">
        <v>8245</v>
      </c>
      <c r="B258" s="19"/>
      <c r="C258" s="10"/>
      <c r="D258" s="10">
        <v>377</v>
      </c>
      <c r="E258" s="10" t="s">
        <v>11686</v>
      </c>
      <c r="F258" s="10" t="s">
        <v>951</v>
      </c>
      <c r="G258" s="10" t="s">
        <v>7732</v>
      </c>
      <c r="H258" s="10">
        <v>138</v>
      </c>
      <c r="I258" s="10">
        <v>65832</v>
      </c>
      <c r="J258" s="10">
        <v>4.87</v>
      </c>
      <c r="K258" s="10" t="s">
        <v>6</v>
      </c>
      <c r="L258" s="10" t="s">
        <v>7</v>
      </c>
      <c r="M258" s="10" t="s">
        <v>8</v>
      </c>
      <c r="N258" s="11">
        <v>0.1</v>
      </c>
      <c r="O258" s="10" t="s">
        <v>952</v>
      </c>
      <c r="P258" s="10" t="s">
        <v>7444</v>
      </c>
    </row>
    <row r="259" spans="1:16" x14ac:dyDescent="0.25">
      <c r="A259" s="10" t="s">
        <v>8245</v>
      </c>
      <c r="B259" s="19">
        <v>13</v>
      </c>
      <c r="C259" s="10">
        <v>5</v>
      </c>
      <c r="D259" s="10">
        <v>257</v>
      </c>
      <c r="E259" s="10" t="s">
        <v>11687</v>
      </c>
      <c r="F259" s="10" t="s">
        <v>369</v>
      </c>
      <c r="G259" s="10" t="s">
        <v>7667</v>
      </c>
      <c r="H259" s="10">
        <v>89</v>
      </c>
      <c r="I259" s="10">
        <v>36173</v>
      </c>
      <c r="J259" s="10">
        <v>6.19</v>
      </c>
      <c r="K259" s="10" t="s">
        <v>6</v>
      </c>
      <c r="L259" s="10" t="s">
        <v>7</v>
      </c>
      <c r="M259" s="10" t="s">
        <v>8</v>
      </c>
      <c r="N259" s="11">
        <v>0.09</v>
      </c>
      <c r="O259" s="10" t="s">
        <v>370</v>
      </c>
      <c r="P259" s="10" t="s">
        <v>788</v>
      </c>
    </row>
    <row r="260" spans="1:16" x14ac:dyDescent="0.25">
      <c r="A260" s="10" t="s">
        <v>8245</v>
      </c>
      <c r="B260" s="19"/>
      <c r="C260" s="10"/>
      <c r="D260" s="10">
        <v>261</v>
      </c>
      <c r="E260" s="10" t="s">
        <v>11688</v>
      </c>
      <c r="F260" s="10" t="s">
        <v>369</v>
      </c>
      <c r="G260" s="10" t="s">
        <v>7667</v>
      </c>
      <c r="H260" s="10">
        <v>283</v>
      </c>
      <c r="I260" s="10">
        <v>36173</v>
      </c>
      <c r="J260" s="10">
        <v>6.19</v>
      </c>
      <c r="K260" s="10" t="s">
        <v>6</v>
      </c>
      <c r="L260" s="10" t="s">
        <v>7</v>
      </c>
      <c r="M260" s="10" t="s">
        <v>8</v>
      </c>
      <c r="N260" s="11">
        <v>0.23</v>
      </c>
      <c r="O260" s="10" t="s">
        <v>370</v>
      </c>
      <c r="P260" s="10" t="s">
        <v>790</v>
      </c>
    </row>
    <row r="261" spans="1:16" x14ac:dyDescent="0.25">
      <c r="A261" s="10" t="s">
        <v>8245</v>
      </c>
      <c r="B261" s="19"/>
      <c r="C261" s="10"/>
      <c r="D261" s="10">
        <v>262</v>
      </c>
      <c r="E261" s="10" t="s">
        <v>11689</v>
      </c>
      <c r="F261" s="10" t="s">
        <v>369</v>
      </c>
      <c r="G261" s="10" t="s">
        <v>7667</v>
      </c>
      <c r="H261" s="10">
        <v>204</v>
      </c>
      <c r="I261" s="10">
        <v>36173</v>
      </c>
      <c r="J261" s="10">
        <v>6.19</v>
      </c>
      <c r="K261" s="10" t="s">
        <v>6</v>
      </c>
      <c r="L261" s="10" t="s">
        <v>7</v>
      </c>
      <c r="M261" s="10" t="s">
        <v>8</v>
      </c>
      <c r="N261" s="11">
        <v>0.09</v>
      </c>
      <c r="O261" s="10" t="s">
        <v>370</v>
      </c>
      <c r="P261" s="10" t="s">
        <v>7388</v>
      </c>
    </row>
    <row r="262" spans="1:16" x14ac:dyDescent="0.25">
      <c r="A262" s="10" t="s">
        <v>8245</v>
      </c>
      <c r="B262" s="19"/>
      <c r="C262" s="10"/>
      <c r="D262" s="10">
        <v>264</v>
      </c>
      <c r="E262" s="10" t="s">
        <v>11690</v>
      </c>
      <c r="F262" s="10" t="s">
        <v>369</v>
      </c>
      <c r="G262" s="10" t="s">
        <v>7667</v>
      </c>
      <c r="H262" s="10">
        <v>222</v>
      </c>
      <c r="I262" s="10">
        <v>36173</v>
      </c>
      <c r="J262" s="10">
        <v>6.19</v>
      </c>
      <c r="K262" s="10" t="s">
        <v>6</v>
      </c>
      <c r="L262" s="10" t="s">
        <v>7</v>
      </c>
      <c r="M262" s="10" t="s">
        <v>8</v>
      </c>
      <c r="N262" s="11">
        <v>0.25</v>
      </c>
      <c r="O262" s="10" t="s">
        <v>370</v>
      </c>
      <c r="P262" s="10" t="s">
        <v>7389</v>
      </c>
    </row>
    <row r="263" spans="1:16" x14ac:dyDescent="0.25">
      <c r="A263" s="10" t="s">
        <v>8245</v>
      </c>
      <c r="B263" s="19"/>
      <c r="C263" s="10"/>
      <c r="D263" s="10">
        <v>273</v>
      </c>
      <c r="E263" s="10" t="s">
        <v>11691</v>
      </c>
      <c r="F263" s="10" t="s">
        <v>369</v>
      </c>
      <c r="G263" s="10" t="s">
        <v>7667</v>
      </c>
      <c r="H263" s="10">
        <v>190</v>
      </c>
      <c r="I263" s="10">
        <v>36173</v>
      </c>
      <c r="J263" s="10">
        <v>6.19</v>
      </c>
      <c r="K263" s="10" t="s">
        <v>6</v>
      </c>
      <c r="L263" s="10" t="s">
        <v>7</v>
      </c>
      <c r="M263" s="10" t="s">
        <v>8</v>
      </c>
      <c r="N263" s="11">
        <v>0.23</v>
      </c>
      <c r="O263" s="10" t="s">
        <v>370</v>
      </c>
      <c r="P263" s="10" t="s">
        <v>801</v>
      </c>
    </row>
    <row r="264" spans="1:16" x14ac:dyDescent="0.25">
      <c r="A264" s="10" t="s">
        <v>8245</v>
      </c>
      <c r="B264" s="19">
        <v>14</v>
      </c>
      <c r="C264" s="10">
        <v>2</v>
      </c>
      <c r="D264" s="10">
        <v>251</v>
      </c>
      <c r="E264" s="10" t="s">
        <v>11692</v>
      </c>
      <c r="F264" s="10" t="s">
        <v>453</v>
      </c>
      <c r="G264" s="10" t="s">
        <v>7669</v>
      </c>
      <c r="H264" s="10">
        <v>96</v>
      </c>
      <c r="I264" s="10">
        <v>40083</v>
      </c>
      <c r="J264" s="10">
        <v>5.71</v>
      </c>
      <c r="K264" s="10" t="s">
        <v>6</v>
      </c>
      <c r="L264" s="10" t="s">
        <v>7</v>
      </c>
      <c r="M264" s="10" t="s">
        <v>8</v>
      </c>
      <c r="N264" s="11">
        <v>0.13</v>
      </c>
      <c r="O264" s="10" t="s">
        <v>454</v>
      </c>
      <c r="P264" s="10" t="s">
        <v>787</v>
      </c>
    </row>
    <row r="265" spans="1:16" x14ac:dyDescent="0.25">
      <c r="A265" s="10" t="s">
        <v>8245</v>
      </c>
      <c r="B265" s="19"/>
      <c r="C265" s="10"/>
      <c r="D265" s="10">
        <v>283</v>
      </c>
      <c r="E265" s="10" t="s">
        <v>11693</v>
      </c>
      <c r="F265" s="10" t="s">
        <v>453</v>
      </c>
      <c r="G265" s="10" t="s">
        <v>7669</v>
      </c>
      <c r="H265" s="10">
        <v>110</v>
      </c>
      <c r="I265" s="10">
        <v>40083</v>
      </c>
      <c r="J265" s="10">
        <v>5.71</v>
      </c>
      <c r="K265" s="10" t="s">
        <v>6</v>
      </c>
      <c r="L265" s="10" t="s">
        <v>7</v>
      </c>
      <c r="M265" s="10" t="s">
        <v>8</v>
      </c>
      <c r="N265" s="11">
        <v>0.12</v>
      </c>
      <c r="O265" s="10" t="s">
        <v>454</v>
      </c>
      <c r="P265" s="10" t="s">
        <v>807</v>
      </c>
    </row>
    <row r="266" spans="1:16" x14ac:dyDescent="0.25">
      <c r="A266" s="10" t="s">
        <v>8245</v>
      </c>
      <c r="B266" s="19">
        <v>15</v>
      </c>
      <c r="C266" s="10">
        <v>2</v>
      </c>
      <c r="D266" s="10">
        <v>192</v>
      </c>
      <c r="E266" s="10" t="s">
        <v>10334</v>
      </c>
      <c r="F266" s="10" t="s">
        <v>8285</v>
      </c>
      <c r="G266" s="10" t="s">
        <v>7677</v>
      </c>
      <c r="H266" s="10">
        <v>294</v>
      </c>
      <c r="I266" s="10">
        <v>35055</v>
      </c>
      <c r="J266" s="10">
        <v>4.71</v>
      </c>
      <c r="K266" s="10" t="s">
        <v>6</v>
      </c>
      <c r="L266" s="10" t="s">
        <v>7</v>
      </c>
      <c r="M266" s="10" t="s">
        <v>8</v>
      </c>
      <c r="N266" s="11">
        <v>0.19</v>
      </c>
      <c r="O266" s="10" t="s">
        <v>224</v>
      </c>
      <c r="P266" s="10" t="s">
        <v>932</v>
      </c>
    </row>
    <row r="267" spans="1:16" x14ac:dyDescent="0.25">
      <c r="A267" s="10" t="s">
        <v>8245</v>
      </c>
      <c r="B267" s="19"/>
      <c r="C267" s="10"/>
      <c r="D267" s="10">
        <v>193</v>
      </c>
      <c r="E267" s="10" t="s">
        <v>10335</v>
      </c>
      <c r="F267" s="10" t="s">
        <v>8285</v>
      </c>
      <c r="G267" s="10" t="s">
        <v>7677</v>
      </c>
      <c r="H267" s="10">
        <v>80</v>
      </c>
      <c r="I267" s="10">
        <v>35055</v>
      </c>
      <c r="J267" s="10">
        <v>4.71</v>
      </c>
      <c r="K267" s="10" t="s">
        <v>6</v>
      </c>
      <c r="L267" s="10" t="s">
        <v>7</v>
      </c>
      <c r="M267" s="10" t="s">
        <v>8</v>
      </c>
      <c r="N267" s="11">
        <v>0.19</v>
      </c>
      <c r="O267" s="10" t="s">
        <v>224</v>
      </c>
      <c r="P267" s="10" t="s">
        <v>933</v>
      </c>
    </row>
    <row r="268" spans="1:16" x14ac:dyDescent="0.25">
      <c r="A268" s="10" t="s">
        <v>8245</v>
      </c>
      <c r="B268" s="19">
        <v>16</v>
      </c>
      <c r="C268" s="10">
        <v>3</v>
      </c>
      <c r="D268" s="10">
        <v>235</v>
      </c>
      <c r="E268" s="10" t="s">
        <v>11694</v>
      </c>
      <c r="F268" s="10" t="s">
        <v>771</v>
      </c>
      <c r="G268" s="10" t="s">
        <v>7680</v>
      </c>
      <c r="H268" s="10">
        <v>283</v>
      </c>
      <c r="I268" s="10">
        <v>42827</v>
      </c>
      <c r="J268" s="10">
        <v>5.51</v>
      </c>
      <c r="K268" s="10" t="s">
        <v>6</v>
      </c>
      <c r="L268" s="10" t="s">
        <v>7</v>
      </c>
      <c r="M268" s="10" t="s">
        <v>8</v>
      </c>
      <c r="N268" s="11">
        <v>0.21</v>
      </c>
      <c r="O268" s="10" t="s">
        <v>772</v>
      </c>
      <c r="P268" s="10" t="s">
        <v>773</v>
      </c>
    </row>
    <row r="269" spans="1:16" x14ac:dyDescent="0.25">
      <c r="A269" s="10" t="s">
        <v>8245</v>
      </c>
      <c r="B269" s="19"/>
      <c r="C269" s="10"/>
      <c r="D269" s="10">
        <v>238</v>
      </c>
      <c r="E269" s="10" t="s">
        <v>11695</v>
      </c>
      <c r="F269" s="10" t="s">
        <v>771</v>
      </c>
      <c r="G269" s="10" t="s">
        <v>7680</v>
      </c>
      <c r="H269" s="10">
        <v>293</v>
      </c>
      <c r="I269" s="10">
        <v>42827</v>
      </c>
      <c r="J269" s="10">
        <v>5.51</v>
      </c>
      <c r="K269" s="10" t="s">
        <v>6</v>
      </c>
      <c r="L269" s="10" t="s">
        <v>7</v>
      </c>
      <c r="M269" s="10" t="s">
        <v>8</v>
      </c>
      <c r="N269" s="11">
        <v>0.2</v>
      </c>
      <c r="O269" s="10" t="s">
        <v>772</v>
      </c>
      <c r="P269" s="10" t="s">
        <v>7382</v>
      </c>
    </row>
    <row r="270" spans="1:16" x14ac:dyDescent="0.25">
      <c r="A270" s="10" t="s">
        <v>8245</v>
      </c>
      <c r="B270" s="19"/>
      <c r="C270" s="10"/>
      <c r="D270" s="10">
        <v>241</v>
      </c>
      <c r="E270" s="10" t="s">
        <v>11696</v>
      </c>
      <c r="F270" s="10" t="s">
        <v>771</v>
      </c>
      <c r="G270" s="10" t="s">
        <v>7680</v>
      </c>
      <c r="H270" s="10">
        <v>43</v>
      </c>
      <c r="I270" s="10">
        <v>42827</v>
      </c>
      <c r="J270" s="10">
        <v>5.51</v>
      </c>
      <c r="K270" s="10" t="s">
        <v>6</v>
      </c>
      <c r="L270" s="10" t="s">
        <v>7</v>
      </c>
      <c r="M270" s="10" t="s">
        <v>8</v>
      </c>
      <c r="N270" s="11">
        <v>0.09</v>
      </c>
      <c r="O270" s="10" t="s">
        <v>772</v>
      </c>
      <c r="P270" s="10" t="s">
        <v>777</v>
      </c>
    </row>
    <row r="271" spans="1:16" x14ac:dyDescent="0.25">
      <c r="A271" s="10" t="s">
        <v>8245</v>
      </c>
      <c r="B271" s="19">
        <v>17</v>
      </c>
      <c r="C271" s="10">
        <v>2</v>
      </c>
      <c r="D271" s="10">
        <v>351</v>
      </c>
      <c r="E271" s="10" t="s">
        <v>11697</v>
      </c>
      <c r="F271" s="10" t="s">
        <v>652</v>
      </c>
      <c r="G271" s="10" t="s">
        <v>7684</v>
      </c>
      <c r="H271" s="10">
        <v>77</v>
      </c>
      <c r="I271" s="10">
        <v>80396</v>
      </c>
      <c r="J271" s="10">
        <v>5.0199999999999996</v>
      </c>
      <c r="K271" s="10" t="s">
        <v>6</v>
      </c>
      <c r="L271" s="10" t="s">
        <v>7</v>
      </c>
      <c r="M271" s="10" t="s">
        <v>8</v>
      </c>
      <c r="N271" s="11">
        <v>0.05</v>
      </c>
      <c r="O271" s="10" t="s">
        <v>653</v>
      </c>
      <c r="P271" s="10" t="s">
        <v>7426</v>
      </c>
    </row>
    <row r="272" spans="1:16" x14ac:dyDescent="0.25">
      <c r="A272" s="10" t="s">
        <v>8245</v>
      </c>
      <c r="B272" s="19"/>
      <c r="C272" s="10"/>
      <c r="D272" s="10">
        <v>352</v>
      </c>
      <c r="E272" s="10" t="s">
        <v>11698</v>
      </c>
      <c r="F272" s="10" t="s">
        <v>652</v>
      </c>
      <c r="G272" s="10" t="s">
        <v>7684</v>
      </c>
      <c r="H272" s="10">
        <v>61</v>
      </c>
      <c r="I272" s="10">
        <v>80396</v>
      </c>
      <c r="J272" s="10">
        <v>5.0199999999999996</v>
      </c>
      <c r="K272" s="10" t="s">
        <v>6</v>
      </c>
      <c r="L272" s="10" t="s">
        <v>7</v>
      </c>
      <c r="M272" s="10" t="s">
        <v>8</v>
      </c>
      <c r="N272" s="11">
        <v>0.05</v>
      </c>
      <c r="O272" s="10" t="s">
        <v>653</v>
      </c>
      <c r="P272" s="10" t="s">
        <v>7427</v>
      </c>
    </row>
    <row r="273" spans="1:16" x14ac:dyDescent="0.25">
      <c r="A273" s="10" t="s">
        <v>8245</v>
      </c>
      <c r="B273" s="19">
        <v>18</v>
      </c>
      <c r="C273" s="10">
        <v>2</v>
      </c>
      <c r="D273" s="10">
        <v>288</v>
      </c>
      <c r="E273" s="10" t="s">
        <v>11699</v>
      </c>
      <c r="F273" s="10" t="s">
        <v>813</v>
      </c>
      <c r="G273" s="10" t="s">
        <v>7685</v>
      </c>
      <c r="H273" s="10">
        <v>455</v>
      </c>
      <c r="I273" s="10">
        <v>51500</v>
      </c>
      <c r="J273" s="10">
        <v>6.3</v>
      </c>
      <c r="K273" s="10" t="s">
        <v>6</v>
      </c>
      <c r="L273" s="10" t="s">
        <v>7</v>
      </c>
      <c r="M273" s="10" t="s">
        <v>8</v>
      </c>
      <c r="N273" s="11">
        <v>0.18</v>
      </c>
      <c r="O273" s="10" t="s">
        <v>814</v>
      </c>
      <c r="P273" s="10" t="s">
        <v>7394</v>
      </c>
    </row>
    <row r="274" spans="1:16" x14ac:dyDescent="0.25">
      <c r="A274" s="10" t="s">
        <v>8245</v>
      </c>
      <c r="B274" s="19"/>
      <c r="C274" s="10"/>
      <c r="D274" s="10">
        <v>289</v>
      </c>
      <c r="E274" s="10" t="s">
        <v>11700</v>
      </c>
      <c r="F274" s="10" t="s">
        <v>813</v>
      </c>
      <c r="G274" s="10" t="s">
        <v>7685</v>
      </c>
      <c r="H274" s="10">
        <v>69</v>
      </c>
      <c r="I274" s="10">
        <v>51500</v>
      </c>
      <c r="J274" s="10">
        <v>6.3</v>
      </c>
      <c r="K274" s="10" t="s">
        <v>6</v>
      </c>
      <c r="L274" s="10" t="s">
        <v>7</v>
      </c>
      <c r="M274" s="10" t="s">
        <v>8</v>
      </c>
      <c r="N274" s="11">
        <v>0.05</v>
      </c>
      <c r="O274" s="10" t="s">
        <v>814</v>
      </c>
      <c r="P274" s="10" t="s">
        <v>815</v>
      </c>
    </row>
    <row r="275" spans="1:16" x14ac:dyDescent="0.25">
      <c r="A275" s="10" t="s">
        <v>8245</v>
      </c>
      <c r="B275" s="19">
        <v>19</v>
      </c>
      <c r="C275" s="10">
        <v>3</v>
      </c>
      <c r="D275" s="10">
        <v>28</v>
      </c>
      <c r="E275" s="10" t="s">
        <v>11701</v>
      </c>
      <c r="F275" s="10" t="s">
        <v>8286</v>
      </c>
      <c r="G275" s="10" t="s">
        <v>7686</v>
      </c>
      <c r="H275" s="10">
        <v>135</v>
      </c>
      <c r="I275" s="10">
        <v>27489</v>
      </c>
      <c r="J275" s="10">
        <v>5.96</v>
      </c>
      <c r="K275" s="10" t="s">
        <v>6</v>
      </c>
      <c r="L275" s="10" t="s">
        <v>7</v>
      </c>
      <c r="M275" s="10" t="s">
        <v>8</v>
      </c>
      <c r="N275" s="11">
        <v>0.23</v>
      </c>
      <c r="O275" s="10" t="s">
        <v>110</v>
      </c>
      <c r="P275" s="10" t="s">
        <v>7424</v>
      </c>
    </row>
    <row r="276" spans="1:16" x14ac:dyDescent="0.25">
      <c r="A276" s="10" t="s">
        <v>8245</v>
      </c>
      <c r="B276" s="19"/>
      <c r="C276" s="10"/>
      <c r="D276" s="10">
        <v>29</v>
      </c>
      <c r="E276" s="10" t="s">
        <v>11702</v>
      </c>
      <c r="F276" s="10" t="s">
        <v>8286</v>
      </c>
      <c r="G276" s="10" t="s">
        <v>7686</v>
      </c>
      <c r="H276" s="10">
        <v>288</v>
      </c>
      <c r="I276" s="10">
        <v>27489</v>
      </c>
      <c r="J276" s="10">
        <v>5.96</v>
      </c>
      <c r="K276" s="10" t="s">
        <v>6</v>
      </c>
      <c r="L276" s="10" t="s">
        <v>7</v>
      </c>
      <c r="M276" s="10" t="s">
        <v>8</v>
      </c>
      <c r="N276" s="11">
        <v>0.41</v>
      </c>
      <c r="O276" s="10" t="s">
        <v>110</v>
      </c>
      <c r="P276" s="10" t="s">
        <v>7425</v>
      </c>
    </row>
    <row r="277" spans="1:16" x14ac:dyDescent="0.25">
      <c r="A277" s="10" t="s">
        <v>8245</v>
      </c>
      <c r="B277" s="19"/>
      <c r="C277" s="10"/>
      <c r="D277" s="10">
        <v>31</v>
      </c>
      <c r="E277" s="10" t="s">
        <v>11703</v>
      </c>
      <c r="F277" s="10" t="s">
        <v>8286</v>
      </c>
      <c r="G277" s="10" t="s">
        <v>7686</v>
      </c>
      <c r="H277" s="10">
        <v>97</v>
      </c>
      <c r="I277" s="10">
        <v>27489</v>
      </c>
      <c r="J277" s="10">
        <v>5.96</v>
      </c>
      <c r="K277" s="10" t="s">
        <v>6</v>
      </c>
      <c r="L277" s="10" t="s">
        <v>7</v>
      </c>
      <c r="M277" s="10" t="s">
        <v>8</v>
      </c>
      <c r="N277" s="11">
        <v>0.22</v>
      </c>
      <c r="O277" s="10" t="s">
        <v>110</v>
      </c>
      <c r="P277" s="10" t="s">
        <v>7433</v>
      </c>
    </row>
    <row r="278" spans="1:16" x14ac:dyDescent="0.25">
      <c r="A278" s="10" t="s">
        <v>8245</v>
      </c>
      <c r="B278" s="19">
        <v>20</v>
      </c>
      <c r="C278" s="10">
        <v>2</v>
      </c>
      <c r="D278" s="10">
        <v>292</v>
      </c>
      <c r="E278" s="10" t="s">
        <v>11704</v>
      </c>
      <c r="F278" s="10" t="s">
        <v>816</v>
      </c>
      <c r="G278" s="10" t="s">
        <v>7687</v>
      </c>
      <c r="H278" s="10">
        <v>151</v>
      </c>
      <c r="I278" s="10">
        <v>53957</v>
      </c>
      <c r="J278" s="10">
        <v>7.49</v>
      </c>
      <c r="K278" s="10" t="s">
        <v>6</v>
      </c>
      <c r="L278" s="10" t="s">
        <v>7</v>
      </c>
      <c r="M278" s="10" t="s">
        <v>8</v>
      </c>
      <c r="N278" s="11">
        <v>0.15</v>
      </c>
      <c r="O278" s="10" t="s">
        <v>817</v>
      </c>
      <c r="P278" s="10" t="s">
        <v>818</v>
      </c>
    </row>
    <row r="279" spans="1:16" x14ac:dyDescent="0.25">
      <c r="A279" s="10" t="s">
        <v>8245</v>
      </c>
      <c r="B279" s="19"/>
      <c r="C279" s="10"/>
      <c r="D279" s="10">
        <v>293</v>
      </c>
      <c r="E279" s="10" t="s">
        <v>11705</v>
      </c>
      <c r="F279" s="10" t="s">
        <v>816</v>
      </c>
      <c r="G279" s="10" t="s">
        <v>7687</v>
      </c>
      <c r="H279" s="10">
        <v>123</v>
      </c>
      <c r="I279" s="10">
        <v>53957</v>
      </c>
      <c r="J279" s="10">
        <v>7.49</v>
      </c>
      <c r="K279" s="10" t="s">
        <v>6</v>
      </c>
      <c r="L279" s="10" t="s">
        <v>7</v>
      </c>
      <c r="M279" s="10" t="s">
        <v>8</v>
      </c>
      <c r="N279" s="11">
        <v>0.11</v>
      </c>
      <c r="O279" s="10" t="s">
        <v>817</v>
      </c>
      <c r="P279" s="10" t="s">
        <v>819</v>
      </c>
    </row>
    <row r="280" spans="1:16" x14ac:dyDescent="0.25">
      <c r="A280" s="10" t="s">
        <v>8245</v>
      </c>
      <c r="B280" s="19">
        <v>21</v>
      </c>
      <c r="C280" s="10">
        <v>2</v>
      </c>
      <c r="D280" s="10">
        <v>301</v>
      </c>
      <c r="E280" s="10" t="s">
        <v>11706</v>
      </c>
      <c r="F280" s="10" t="s">
        <v>464</v>
      </c>
      <c r="G280" s="10" t="s">
        <v>7694</v>
      </c>
      <c r="H280" s="10">
        <v>153</v>
      </c>
      <c r="I280" s="10">
        <v>47993</v>
      </c>
      <c r="J280" s="10">
        <v>5.99</v>
      </c>
      <c r="K280" s="10" t="s">
        <v>6</v>
      </c>
      <c r="L280" s="10" t="s">
        <v>7</v>
      </c>
      <c r="M280" s="10" t="s">
        <v>8</v>
      </c>
      <c r="N280" s="11">
        <v>7.0000000000000007E-2</v>
      </c>
      <c r="O280" s="10" t="s">
        <v>465</v>
      </c>
      <c r="P280" s="10" t="s">
        <v>7396</v>
      </c>
    </row>
    <row r="281" spans="1:16" x14ac:dyDescent="0.25">
      <c r="A281" s="10" t="s">
        <v>8245</v>
      </c>
      <c r="B281" s="19"/>
      <c r="C281" s="10"/>
      <c r="D281" s="10">
        <v>304</v>
      </c>
      <c r="E281" s="10" t="s">
        <v>11707</v>
      </c>
      <c r="F281" s="10" t="s">
        <v>464</v>
      </c>
      <c r="G281" s="10" t="s">
        <v>7694</v>
      </c>
      <c r="H281" s="10">
        <v>453</v>
      </c>
      <c r="I281" s="10">
        <v>47993</v>
      </c>
      <c r="J281" s="10">
        <v>5.99</v>
      </c>
      <c r="K281" s="10" t="s">
        <v>6</v>
      </c>
      <c r="L281" s="10" t="s">
        <v>7</v>
      </c>
      <c r="M281" s="10" t="s">
        <v>8</v>
      </c>
      <c r="N281" s="11">
        <v>0.24</v>
      </c>
      <c r="O281" s="10" t="s">
        <v>465</v>
      </c>
      <c r="P281" s="10" t="s">
        <v>7399</v>
      </c>
    </row>
    <row r="282" spans="1:16" x14ac:dyDescent="0.25">
      <c r="A282" s="10" t="s">
        <v>8245</v>
      </c>
      <c r="B282" s="19">
        <v>22</v>
      </c>
      <c r="C282" s="10">
        <v>2</v>
      </c>
      <c r="D282" s="10">
        <v>218</v>
      </c>
      <c r="E282" s="10" t="s">
        <v>11708</v>
      </c>
      <c r="F282" s="10" t="s">
        <v>607</v>
      </c>
      <c r="G282" s="10" t="s">
        <v>7695</v>
      </c>
      <c r="H282" s="10">
        <v>91</v>
      </c>
      <c r="I282" s="10">
        <v>42984</v>
      </c>
      <c r="J282" s="10">
        <v>5.18</v>
      </c>
      <c r="K282" s="10" t="s">
        <v>6</v>
      </c>
      <c r="L282" s="10" t="s">
        <v>7</v>
      </c>
      <c r="M282" s="10" t="s">
        <v>8</v>
      </c>
      <c r="N282" s="11">
        <v>0.22</v>
      </c>
      <c r="O282" s="10" t="s">
        <v>608</v>
      </c>
      <c r="P282" s="10" t="s">
        <v>757</v>
      </c>
    </row>
    <row r="283" spans="1:16" x14ac:dyDescent="0.25">
      <c r="A283" s="10" t="s">
        <v>8245</v>
      </c>
      <c r="B283" s="19"/>
      <c r="C283" s="10"/>
      <c r="D283" s="10">
        <v>222</v>
      </c>
      <c r="E283" s="10" t="s">
        <v>11709</v>
      </c>
      <c r="F283" s="10" t="s">
        <v>607</v>
      </c>
      <c r="G283" s="10" t="s">
        <v>7695</v>
      </c>
      <c r="H283" s="10">
        <v>263</v>
      </c>
      <c r="I283" s="10">
        <v>42984</v>
      </c>
      <c r="J283" s="10">
        <v>5.18</v>
      </c>
      <c r="K283" s="10" t="s">
        <v>6</v>
      </c>
      <c r="L283" s="10" t="s">
        <v>7</v>
      </c>
      <c r="M283" s="10" t="s">
        <v>8</v>
      </c>
      <c r="N283" s="11">
        <v>0.28000000000000003</v>
      </c>
      <c r="O283" s="10" t="s">
        <v>608</v>
      </c>
      <c r="P283" s="10" t="s">
        <v>763</v>
      </c>
    </row>
    <row r="284" spans="1:16" x14ac:dyDescent="0.25">
      <c r="A284" s="10" t="s">
        <v>8245</v>
      </c>
      <c r="B284" s="19">
        <v>23</v>
      </c>
      <c r="C284" s="10">
        <v>2</v>
      </c>
      <c r="D284" s="10">
        <v>358</v>
      </c>
      <c r="E284" s="10" t="s">
        <v>11710</v>
      </c>
      <c r="F284" s="10" t="s">
        <v>672</v>
      </c>
      <c r="G284" s="10" t="s">
        <v>7696</v>
      </c>
      <c r="H284" s="10">
        <v>97</v>
      </c>
      <c r="I284" s="10">
        <v>65055</v>
      </c>
      <c r="J284" s="10">
        <v>4.88</v>
      </c>
      <c r="K284" s="10" t="s">
        <v>6</v>
      </c>
      <c r="L284" s="10" t="s">
        <v>7</v>
      </c>
      <c r="M284" s="10" t="s">
        <v>8</v>
      </c>
      <c r="N284" s="11">
        <v>0.06</v>
      </c>
      <c r="O284" s="10" t="s">
        <v>673</v>
      </c>
      <c r="P284" s="10" t="s">
        <v>7429</v>
      </c>
    </row>
    <row r="285" spans="1:16" x14ac:dyDescent="0.25">
      <c r="A285" s="10" t="s">
        <v>8245</v>
      </c>
      <c r="B285" s="19"/>
      <c r="C285" s="10"/>
      <c r="D285" s="10">
        <v>359</v>
      </c>
      <c r="E285" s="10" t="s">
        <v>11711</v>
      </c>
      <c r="F285" s="10" t="s">
        <v>672</v>
      </c>
      <c r="G285" s="10" t="s">
        <v>7696</v>
      </c>
      <c r="H285" s="10">
        <v>123</v>
      </c>
      <c r="I285" s="10">
        <v>65055</v>
      </c>
      <c r="J285" s="10">
        <v>4.88</v>
      </c>
      <c r="K285" s="10" t="s">
        <v>6</v>
      </c>
      <c r="L285" s="10" t="s">
        <v>7</v>
      </c>
      <c r="M285" s="10" t="s">
        <v>8</v>
      </c>
      <c r="N285" s="11">
        <v>0.06</v>
      </c>
      <c r="O285" s="10" t="s">
        <v>673</v>
      </c>
      <c r="P285" s="10" t="s">
        <v>7430</v>
      </c>
    </row>
    <row r="286" spans="1:16" x14ac:dyDescent="0.25">
      <c r="A286" s="10" t="s">
        <v>8245</v>
      </c>
      <c r="B286" s="19">
        <v>24</v>
      </c>
      <c r="C286" s="10">
        <v>5</v>
      </c>
      <c r="D286" s="10">
        <v>7</v>
      </c>
      <c r="E286" s="10" t="s">
        <v>11712</v>
      </c>
      <c r="F286" s="10" t="s">
        <v>841</v>
      </c>
      <c r="G286" s="10" t="s">
        <v>7701</v>
      </c>
      <c r="H286" s="10">
        <v>278</v>
      </c>
      <c r="I286" s="10">
        <v>27571</v>
      </c>
      <c r="J286" s="10">
        <v>5.9</v>
      </c>
      <c r="K286" s="10" t="s">
        <v>6</v>
      </c>
      <c r="L286" s="10" t="s">
        <v>7</v>
      </c>
      <c r="M286" s="10" t="s">
        <v>8</v>
      </c>
      <c r="N286" s="11">
        <v>0.24</v>
      </c>
      <c r="O286" s="10" t="s">
        <v>842</v>
      </c>
      <c r="P286" s="10" t="s">
        <v>7353</v>
      </c>
    </row>
    <row r="287" spans="1:16" x14ac:dyDescent="0.25">
      <c r="A287" s="10" t="s">
        <v>8245</v>
      </c>
      <c r="B287" s="19"/>
      <c r="C287" s="10"/>
      <c r="D287" s="10">
        <v>8</v>
      </c>
      <c r="E287" s="10" t="s">
        <v>11713</v>
      </c>
      <c r="F287" s="10" t="s">
        <v>841</v>
      </c>
      <c r="G287" s="10" t="s">
        <v>7701</v>
      </c>
      <c r="H287" s="10">
        <v>155</v>
      </c>
      <c r="I287" s="10">
        <v>27571</v>
      </c>
      <c r="J287" s="10">
        <v>5.9</v>
      </c>
      <c r="K287" s="10" t="s">
        <v>6</v>
      </c>
      <c r="L287" s="10" t="s">
        <v>7</v>
      </c>
      <c r="M287" s="10" t="s">
        <v>8</v>
      </c>
      <c r="N287" s="11">
        <v>0.15</v>
      </c>
      <c r="O287" s="10" t="s">
        <v>842</v>
      </c>
      <c r="P287" s="10" t="s">
        <v>7356</v>
      </c>
    </row>
    <row r="288" spans="1:16" x14ac:dyDescent="0.25">
      <c r="A288" s="10" t="s">
        <v>8245</v>
      </c>
      <c r="B288" s="19"/>
      <c r="C288" s="10"/>
      <c r="D288" s="10">
        <v>10</v>
      </c>
      <c r="E288" s="10" t="s">
        <v>11714</v>
      </c>
      <c r="F288" s="10" t="s">
        <v>841</v>
      </c>
      <c r="G288" s="10" t="s">
        <v>7701</v>
      </c>
      <c r="H288" s="10">
        <v>283</v>
      </c>
      <c r="I288" s="10">
        <v>27571</v>
      </c>
      <c r="J288" s="10">
        <v>5.9</v>
      </c>
      <c r="K288" s="10" t="s">
        <v>6</v>
      </c>
      <c r="L288" s="10" t="s">
        <v>7</v>
      </c>
      <c r="M288" s="10" t="s">
        <v>8</v>
      </c>
      <c r="N288" s="11">
        <v>0.31</v>
      </c>
      <c r="O288" s="10" t="s">
        <v>842</v>
      </c>
      <c r="P288" s="10" t="s">
        <v>7360</v>
      </c>
    </row>
    <row r="289" spans="1:16" x14ac:dyDescent="0.25">
      <c r="A289" s="10" t="s">
        <v>8245</v>
      </c>
      <c r="B289" s="19"/>
      <c r="C289" s="10"/>
      <c r="D289" s="10">
        <v>24</v>
      </c>
      <c r="E289" s="10" t="s">
        <v>11715</v>
      </c>
      <c r="F289" s="10" t="s">
        <v>841</v>
      </c>
      <c r="G289" s="10" t="s">
        <v>7701</v>
      </c>
      <c r="H289" s="10">
        <v>204</v>
      </c>
      <c r="I289" s="10">
        <v>27571</v>
      </c>
      <c r="J289" s="10">
        <v>5.9</v>
      </c>
      <c r="K289" s="10" t="s">
        <v>6</v>
      </c>
      <c r="L289" s="10" t="s">
        <v>7</v>
      </c>
      <c r="M289" s="10" t="s">
        <v>8</v>
      </c>
      <c r="N289" s="11">
        <v>0.18</v>
      </c>
      <c r="O289" s="10" t="s">
        <v>842</v>
      </c>
      <c r="P289" s="10" t="s">
        <v>7390</v>
      </c>
    </row>
    <row r="290" spans="1:16" x14ac:dyDescent="0.25">
      <c r="A290" s="10" t="s">
        <v>8245</v>
      </c>
      <c r="B290" s="19"/>
      <c r="C290" s="10"/>
      <c r="D290" s="10">
        <v>57</v>
      </c>
      <c r="E290" s="10" t="s">
        <v>11716</v>
      </c>
      <c r="F290" s="10" t="s">
        <v>841</v>
      </c>
      <c r="G290" s="10" t="s">
        <v>7701</v>
      </c>
      <c r="H290" s="10">
        <v>239</v>
      </c>
      <c r="I290" s="10">
        <v>27571</v>
      </c>
      <c r="J290" s="10">
        <v>5.9</v>
      </c>
      <c r="K290" s="10" t="s">
        <v>6</v>
      </c>
      <c r="L290" s="10" t="s">
        <v>7</v>
      </c>
      <c r="M290" s="10" t="s">
        <v>8</v>
      </c>
      <c r="N290" s="11">
        <v>0.24</v>
      </c>
      <c r="O290" s="10" t="s">
        <v>842</v>
      </c>
      <c r="P290" s="10" t="s">
        <v>7481</v>
      </c>
    </row>
    <row r="291" spans="1:16" x14ac:dyDescent="0.25">
      <c r="A291" s="10" t="s">
        <v>8245</v>
      </c>
      <c r="B291" s="19">
        <v>25</v>
      </c>
      <c r="C291" s="10">
        <v>2</v>
      </c>
      <c r="D291" s="10">
        <v>234</v>
      </c>
      <c r="E291" s="10" t="s">
        <v>11717</v>
      </c>
      <c r="F291" s="10" t="s">
        <v>768</v>
      </c>
      <c r="G291" s="10" t="s">
        <v>7704</v>
      </c>
      <c r="H291" s="10">
        <v>44</v>
      </c>
      <c r="I291" s="10">
        <v>40959</v>
      </c>
      <c r="J291" s="10">
        <v>5.55</v>
      </c>
      <c r="K291" s="10" t="s">
        <v>6</v>
      </c>
      <c r="L291" s="10" t="s">
        <v>7</v>
      </c>
      <c r="M291" s="10" t="s">
        <v>8</v>
      </c>
      <c r="N291" s="11">
        <v>0.09</v>
      </c>
      <c r="O291" s="10" t="s">
        <v>769</v>
      </c>
      <c r="P291" s="10" t="s">
        <v>770</v>
      </c>
    </row>
    <row r="292" spans="1:16" x14ac:dyDescent="0.25">
      <c r="A292" s="10" t="s">
        <v>8245</v>
      </c>
      <c r="B292" s="19"/>
      <c r="C292" s="10"/>
      <c r="D292" s="10">
        <v>242</v>
      </c>
      <c r="E292" s="10" t="s">
        <v>11718</v>
      </c>
      <c r="F292" s="10" t="s">
        <v>768</v>
      </c>
      <c r="G292" s="10" t="s">
        <v>7704</v>
      </c>
      <c r="H292" s="10">
        <v>133</v>
      </c>
      <c r="I292" s="10">
        <v>40959</v>
      </c>
      <c r="J292" s="10">
        <v>5.55</v>
      </c>
      <c r="K292" s="10" t="s">
        <v>6</v>
      </c>
      <c r="L292" s="10" t="s">
        <v>7</v>
      </c>
      <c r="M292" s="10" t="s">
        <v>8</v>
      </c>
      <c r="N292" s="11">
        <v>0.19</v>
      </c>
      <c r="O292" s="10" t="s">
        <v>769</v>
      </c>
      <c r="P292" s="10" t="s">
        <v>778</v>
      </c>
    </row>
    <row r="293" spans="1:16" x14ac:dyDescent="0.25">
      <c r="A293" s="10" t="s">
        <v>8245</v>
      </c>
      <c r="B293" s="19">
        <v>26</v>
      </c>
      <c r="C293" s="10">
        <v>2</v>
      </c>
      <c r="D293" s="10">
        <v>378</v>
      </c>
      <c r="E293" s="10" t="s">
        <v>11719</v>
      </c>
      <c r="F293" s="10" t="s">
        <v>619</v>
      </c>
      <c r="G293" s="10" t="s">
        <v>7706</v>
      </c>
      <c r="H293" s="10">
        <v>394</v>
      </c>
      <c r="I293" s="10">
        <v>44084</v>
      </c>
      <c r="J293" s="10">
        <v>4.91</v>
      </c>
      <c r="K293" s="10" t="s">
        <v>6</v>
      </c>
      <c r="L293" s="10" t="s">
        <v>7</v>
      </c>
      <c r="M293" s="10" t="s">
        <v>8</v>
      </c>
      <c r="N293" s="11">
        <v>0.27</v>
      </c>
      <c r="O293" s="10" t="s">
        <v>620</v>
      </c>
      <c r="P293" s="10" t="s">
        <v>7445</v>
      </c>
    </row>
    <row r="294" spans="1:16" x14ac:dyDescent="0.25">
      <c r="A294" s="10" t="s">
        <v>8245</v>
      </c>
      <c r="B294" s="19"/>
      <c r="C294" s="10"/>
      <c r="D294" s="10">
        <v>379</v>
      </c>
      <c r="E294" s="10" t="s">
        <v>11720</v>
      </c>
      <c r="F294" s="10" t="s">
        <v>619</v>
      </c>
      <c r="G294" s="10" t="s">
        <v>7706</v>
      </c>
      <c r="H294" s="10">
        <v>333</v>
      </c>
      <c r="I294" s="10">
        <v>44084</v>
      </c>
      <c r="J294" s="10">
        <v>4.91</v>
      </c>
      <c r="K294" s="10" t="s">
        <v>6</v>
      </c>
      <c r="L294" s="10" t="s">
        <v>7</v>
      </c>
      <c r="M294" s="10" t="s">
        <v>8</v>
      </c>
      <c r="N294" s="11">
        <v>0.27</v>
      </c>
      <c r="O294" s="10" t="s">
        <v>620</v>
      </c>
      <c r="P294" s="10" t="s">
        <v>7446</v>
      </c>
    </row>
    <row r="295" spans="1:16" x14ac:dyDescent="0.25">
      <c r="A295" s="10" t="s">
        <v>8245</v>
      </c>
      <c r="B295" s="19">
        <v>27</v>
      </c>
      <c r="C295" s="10">
        <v>2</v>
      </c>
      <c r="D295" s="10">
        <v>212</v>
      </c>
      <c r="E295" s="10" t="s">
        <v>11721</v>
      </c>
      <c r="F295" s="10" t="s">
        <v>8287</v>
      </c>
      <c r="G295" s="10" t="s">
        <v>7915</v>
      </c>
      <c r="H295" s="10">
        <v>64</v>
      </c>
      <c r="I295" s="10">
        <v>34985</v>
      </c>
      <c r="J295" s="10">
        <v>4.83</v>
      </c>
      <c r="K295" s="10" t="s">
        <v>6</v>
      </c>
      <c r="L295" s="10" t="s">
        <v>7</v>
      </c>
      <c r="M295" s="10" t="s">
        <v>8</v>
      </c>
      <c r="N295" s="11">
        <v>0.09</v>
      </c>
      <c r="O295" s="10" t="s">
        <v>947</v>
      </c>
      <c r="P295" s="10" t="s">
        <v>7380</v>
      </c>
    </row>
    <row r="296" spans="1:16" x14ac:dyDescent="0.25">
      <c r="A296" s="10" t="s">
        <v>8245</v>
      </c>
      <c r="B296" s="19"/>
      <c r="C296" s="10"/>
      <c r="D296" s="10">
        <v>213</v>
      </c>
      <c r="E296" s="10" t="s">
        <v>10336</v>
      </c>
      <c r="F296" s="10" t="s">
        <v>8287</v>
      </c>
      <c r="G296" s="10" t="s">
        <v>7915</v>
      </c>
      <c r="H296" s="10">
        <v>55</v>
      </c>
      <c r="I296" s="10">
        <v>34985</v>
      </c>
      <c r="J296" s="10">
        <v>4.83</v>
      </c>
      <c r="K296" s="10" t="s">
        <v>6</v>
      </c>
      <c r="L296" s="10" t="s">
        <v>7</v>
      </c>
      <c r="M296" s="10" t="s">
        <v>8</v>
      </c>
      <c r="N296" s="11">
        <v>0.17</v>
      </c>
      <c r="O296" s="10" t="s">
        <v>947</v>
      </c>
      <c r="P296" s="10" t="s">
        <v>948</v>
      </c>
    </row>
    <row r="297" spans="1:16" x14ac:dyDescent="0.25">
      <c r="A297" s="10" t="s">
        <v>8245</v>
      </c>
      <c r="B297" s="19">
        <v>28</v>
      </c>
      <c r="C297" s="10">
        <v>2</v>
      </c>
      <c r="D297" s="10">
        <v>111</v>
      </c>
      <c r="E297" s="10" t="s">
        <v>11722</v>
      </c>
      <c r="F297" s="10" t="s">
        <v>5652</v>
      </c>
      <c r="G297" s="10" t="s">
        <v>7859</v>
      </c>
      <c r="H297" s="10">
        <v>166</v>
      </c>
      <c r="I297" s="10">
        <v>38801</v>
      </c>
      <c r="J297" s="10">
        <v>5.4</v>
      </c>
      <c r="K297" s="10" t="s">
        <v>6</v>
      </c>
      <c r="L297" s="10" t="s">
        <v>7</v>
      </c>
      <c r="M297" s="10" t="s">
        <v>8</v>
      </c>
      <c r="N297" s="11">
        <v>0.13</v>
      </c>
      <c r="O297" s="10" t="s">
        <v>5653</v>
      </c>
      <c r="P297" s="10" t="s">
        <v>7358</v>
      </c>
    </row>
    <row r="298" spans="1:16" x14ac:dyDescent="0.25">
      <c r="A298" s="10" t="s">
        <v>8245</v>
      </c>
      <c r="B298" s="19"/>
      <c r="C298" s="10"/>
      <c r="D298" s="10">
        <v>224</v>
      </c>
      <c r="E298" s="10" t="s">
        <v>11723</v>
      </c>
      <c r="F298" s="10" t="s">
        <v>5652</v>
      </c>
      <c r="G298" s="10" t="s">
        <v>7859</v>
      </c>
      <c r="H298" s="10">
        <v>117</v>
      </c>
      <c r="I298" s="10">
        <v>38801</v>
      </c>
      <c r="J298" s="10">
        <v>5.4</v>
      </c>
      <c r="K298" s="10" t="s">
        <v>6</v>
      </c>
      <c r="L298" s="10" t="s">
        <v>7</v>
      </c>
      <c r="M298" s="10" t="s">
        <v>8</v>
      </c>
      <c r="N298" s="11">
        <v>0.19</v>
      </c>
      <c r="O298" s="10" t="s">
        <v>5653</v>
      </c>
      <c r="P298" s="10" t="s">
        <v>7381</v>
      </c>
    </row>
    <row r="299" spans="1:16" x14ac:dyDescent="0.25">
      <c r="A299" s="10" t="s">
        <v>8245</v>
      </c>
      <c r="B299" s="19">
        <v>29</v>
      </c>
      <c r="C299" s="10">
        <v>2</v>
      </c>
      <c r="D299" s="10">
        <v>52</v>
      </c>
      <c r="E299" s="10" t="s">
        <v>10337</v>
      </c>
      <c r="F299" s="10" t="s">
        <v>118</v>
      </c>
      <c r="G299" s="10" t="s">
        <v>7917</v>
      </c>
      <c r="H299" s="10">
        <v>64</v>
      </c>
      <c r="I299" s="10">
        <v>27859</v>
      </c>
      <c r="J299" s="10">
        <v>5.42</v>
      </c>
      <c r="K299" s="10" t="s">
        <v>6</v>
      </c>
      <c r="L299" s="10" t="s">
        <v>7</v>
      </c>
      <c r="M299" s="10" t="s">
        <v>8</v>
      </c>
      <c r="N299" s="11">
        <v>0.26</v>
      </c>
      <c r="O299" s="10" t="s">
        <v>119</v>
      </c>
      <c r="P299" s="10" t="s">
        <v>984</v>
      </c>
    </row>
    <row r="300" spans="1:16" x14ac:dyDescent="0.25">
      <c r="A300" s="10" t="s">
        <v>8245</v>
      </c>
      <c r="B300" s="19"/>
      <c r="C300" s="10"/>
      <c r="D300" s="10">
        <v>54</v>
      </c>
      <c r="E300" s="10" t="s">
        <v>10338</v>
      </c>
      <c r="F300" s="10" t="s">
        <v>118</v>
      </c>
      <c r="G300" s="10" t="s">
        <v>7917</v>
      </c>
      <c r="H300" s="10">
        <v>48</v>
      </c>
      <c r="I300" s="10">
        <v>27859</v>
      </c>
      <c r="J300" s="10">
        <v>5.42</v>
      </c>
      <c r="K300" s="10" t="s">
        <v>6</v>
      </c>
      <c r="L300" s="10" t="s">
        <v>7</v>
      </c>
      <c r="M300" s="10" t="s">
        <v>8</v>
      </c>
      <c r="N300" s="11">
        <v>0.16</v>
      </c>
      <c r="O300" s="10" t="s">
        <v>119</v>
      </c>
      <c r="P300" s="10" t="s">
        <v>985</v>
      </c>
    </row>
    <row r="301" spans="1:16" x14ac:dyDescent="0.25">
      <c r="A301" s="10" t="s">
        <v>8245</v>
      </c>
      <c r="B301" s="19">
        <v>30</v>
      </c>
      <c r="C301" s="10">
        <v>2</v>
      </c>
      <c r="D301" s="10">
        <v>438</v>
      </c>
      <c r="E301" s="10" t="s">
        <v>11724</v>
      </c>
      <c r="F301" s="10" t="s">
        <v>17</v>
      </c>
      <c r="G301" s="10" t="s">
        <v>7918</v>
      </c>
      <c r="H301" s="10">
        <v>61</v>
      </c>
      <c r="I301" s="10">
        <v>11714</v>
      </c>
      <c r="J301" s="10">
        <v>4.83</v>
      </c>
      <c r="K301" s="10" t="s">
        <v>6</v>
      </c>
      <c r="L301" s="10" t="s">
        <v>7</v>
      </c>
      <c r="M301" s="10" t="s">
        <v>8</v>
      </c>
      <c r="N301" s="11">
        <v>0.23</v>
      </c>
      <c r="O301" s="10" t="s">
        <v>18</v>
      </c>
      <c r="P301" s="10" t="s">
        <v>7474</v>
      </c>
    </row>
    <row r="302" spans="1:16" x14ac:dyDescent="0.25">
      <c r="A302" s="10" t="s">
        <v>8245</v>
      </c>
      <c r="B302" s="19"/>
      <c r="C302" s="10"/>
      <c r="D302" s="10">
        <v>439</v>
      </c>
      <c r="E302" s="10" t="s">
        <v>10339</v>
      </c>
      <c r="F302" s="10" t="s">
        <v>17</v>
      </c>
      <c r="G302" s="10" t="s">
        <v>7918</v>
      </c>
      <c r="H302" s="10">
        <v>48</v>
      </c>
      <c r="I302" s="10">
        <v>11714</v>
      </c>
      <c r="J302" s="10">
        <v>4.83</v>
      </c>
      <c r="K302" s="10" t="s">
        <v>6</v>
      </c>
      <c r="L302" s="10" t="s">
        <v>7</v>
      </c>
      <c r="M302" s="10" t="s">
        <v>8</v>
      </c>
      <c r="N302" s="11">
        <v>0.23</v>
      </c>
      <c r="O302" s="10" t="s">
        <v>18</v>
      </c>
      <c r="P302" s="10" t="s">
        <v>977</v>
      </c>
    </row>
    <row r="303" spans="1:16" x14ac:dyDescent="0.25">
      <c r="A303" s="10" t="s">
        <v>8245</v>
      </c>
      <c r="B303" s="19">
        <v>31</v>
      </c>
      <c r="C303" s="10">
        <v>2</v>
      </c>
      <c r="D303" s="10">
        <v>174</v>
      </c>
      <c r="E303" s="10" t="s">
        <v>11725</v>
      </c>
      <c r="F303" s="10" t="s">
        <v>926</v>
      </c>
      <c r="G303" s="10" t="s">
        <v>7919</v>
      </c>
      <c r="H303" s="10">
        <v>68</v>
      </c>
      <c r="I303" s="10">
        <v>28432</v>
      </c>
      <c r="J303" s="10">
        <v>4.72</v>
      </c>
      <c r="K303" s="10" t="s">
        <v>6</v>
      </c>
      <c r="L303" s="10" t="s">
        <v>7</v>
      </c>
      <c r="M303" s="10" t="s">
        <v>8</v>
      </c>
      <c r="N303" s="11">
        <v>0.09</v>
      </c>
      <c r="O303" s="10" t="s">
        <v>927</v>
      </c>
      <c r="P303" s="10" t="s">
        <v>7370</v>
      </c>
    </row>
    <row r="304" spans="1:16" x14ac:dyDescent="0.25">
      <c r="A304" s="10" t="s">
        <v>8245</v>
      </c>
      <c r="B304" s="19"/>
      <c r="C304" s="10"/>
      <c r="D304" s="10">
        <v>177</v>
      </c>
      <c r="E304" s="10" t="s">
        <v>10340</v>
      </c>
      <c r="F304" s="10" t="s">
        <v>926</v>
      </c>
      <c r="G304" s="10" t="s">
        <v>7919</v>
      </c>
      <c r="H304" s="10">
        <v>56</v>
      </c>
      <c r="I304" s="10">
        <v>28432</v>
      </c>
      <c r="J304" s="10">
        <v>4.72</v>
      </c>
      <c r="K304" s="10" t="s">
        <v>6</v>
      </c>
      <c r="L304" s="10" t="s">
        <v>7</v>
      </c>
      <c r="M304" s="10" t="s">
        <v>8</v>
      </c>
      <c r="N304" s="11">
        <v>7.0000000000000007E-2</v>
      </c>
      <c r="O304" s="10" t="s">
        <v>927</v>
      </c>
      <c r="P304" s="10" t="s">
        <v>928</v>
      </c>
    </row>
    <row r="305" spans="1:16" x14ac:dyDescent="0.25">
      <c r="A305" s="10" t="s">
        <v>8245</v>
      </c>
      <c r="B305" s="19">
        <v>32</v>
      </c>
      <c r="C305" s="10">
        <v>4</v>
      </c>
      <c r="D305" s="10">
        <v>36</v>
      </c>
      <c r="E305" s="10" t="s">
        <v>11726</v>
      </c>
      <c r="F305" s="10" t="s">
        <v>11</v>
      </c>
      <c r="G305" s="10" t="s">
        <v>7714</v>
      </c>
      <c r="H305" s="10">
        <v>168</v>
      </c>
      <c r="I305" s="10">
        <v>23154</v>
      </c>
      <c r="J305" s="10">
        <v>5.89</v>
      </c>
      <c r="K305" s="10" t="s">
        <v>6</v>
      </c>
      <c r="L305" s="10" t="s">
        <v>7</v>
      </c>
      <c r="M305" s="10" t="s">
        <v>8</v>
      </c>
      <c r="N305" s="11">
        <v>0.2</v>
      </c>
      <c r="O305" s="10" t="s">
        <v>12</v>
      </c>
      <c r="P305" s="10" t="s">
        <v>7462</v>
      </c>
    </row>
    <row r="306" spans="1:16" x14ac:dyDescent="0.25">
      <c r="A306" s="10" t="s">
        <v>8245</v>
      </c>
      <c r="B306" s="19"/>
      <c r="C306" s="10"/>
      <c r="D306" s="10">
        <v>423</v>
      </c>
      <c r="E306" s="10" t="s">
        <v>10341</v>
      </c>
      <c r="F306" s="10" t="s">
        <v>11</v>
      </c>
      <c r="G306" s="10" t="s">
        <v>7714</v>
      </c>
      <c r="H306" s="10">
        <v>144</v>
      </c>
      <c r="I306" s="10">
        <v>23154</v>
      </c>
      <c r="J306" s="10">
        <v>5.89</v>
      </c>
      <c r="K306" s="10" t="s">
        <v>6</v>
      </c>
      <c r="L306" s="10" t="s">
        <v>7</v>
      </c>
      <c r="M306" s="10" t="s">
        <v>8</v>
      </c>
      <c r="N306" s="11">
        <v>0.18</v>
      </c>
      <c r="O306" s="10" t="s">
        <v>12</v>
      </c>
      <c r="P306" s="10" t="s">
        <v>973</v>
      </c>
    </row>
    <row r="307" spans="1:16" x14ac:dyDescent="0.25">
      <c r="A307" s="10" t="s">
        <v>8245</v>
      </c>
      <c r="B307" s="19"/>
      <c r="C307" s="10"/>
      <c r="D307" s="10">
        <v>431</v>
      </c>
      <c r="E307" s="10" t="s">
        <v>11727</v>
      </c>
      <c r="F307" s="10" t="s">
        <v>11</v>
      </c>
      <c r="G307" s="10" t="s">
        <v>7714</v>
      </c>
      <c r="H307" s="10">
        <v>139</v>
      </c>
      <c r="I307" s="10">
        <v>23154</v>
      </c>
      <c r="J307" s="10">
        <v>5.89</v>
      </c>
      <c r="K307" s="10" t="s">
        <v>6</v>
      </c>
      <c r="L307" s="10" t="s">
        <v>7</v>
      </c>
      <c r="M307" s="10" t="s">
        <v>8</v>
      </c>
      <c r="N307" s="11">
        <v>0.18</v>
      </c>
      <c r="O307" s="10" t="s">
        <v>12</v>
      </c>
      <c r="P307" s="10" t="s">
        <v>7470</v>
      </c>
    </row>
    <row r="308" spans="1:16" x14ac:dyDescent="0.25">
      <c r="A308" s="10" t="s">
        <v>8245</v>
      </c>
      <c r="B308" s="19"/>
      <c r="C308" s="10"/>
      <c r="D308" s="10">
        <v>434</v>
      </c>
      <c r="E308" s="10" t="s">
        <v>11728</v>
      </c>
      <c r="F308" s="10" t="s">
        <v>11</v>
      </c>
      <c r="G308" s="10" t="s">
        <v>7714</v>
      </c>
      <c r="H308" s="10">
        <v>181</v>
      </c>
      <c r="I308" s="10">
        <v>23154</v>
      </c>
      <c r="J308" s="10">
        <v>5.89</v>
      </c>
      <c r="K308" s="10" t="s">
        <v>6</v>
      </c>
      <c r="L308" s="10" t="s">
        <v>7</v>
      </c>
      <c r="M308" s="10" t="s">
        <v>8</v>
      </c>
      <c r="N308" s="11">
        <v>0.18</v>
      </c>
      <c r="O308" s="10" t="s">
        <v>12</v>
      </c>
      <c r="P308" s="10" t="s">
        <v>7472</v>
      </c>
    </row>
    <row r="309" spans="1:16" x14ac:dyDescent="0.25">
      <c r="A309" s="10" t="s">
        <v>8245</v>
      </c>
      <c r="B309" s="19">
        <v>33</v>
      </c>
      <c r="C309" s="10">
        <v>2</v>
      </c>
      <c r="D309" s="10">
        <v>227</v>
      </c>
      <c r="E309" s="10" t="s">
        <v>11729</v>
      </c>
      <c r="F309" s="10" t="s">
        <v>764</v>
      </c>
      <c r="G309" s="10" t="s">
        <v>7920</v>
      </c>
      <c r="H309" s="10">
        <v>231</v>
      </c>
      <c r="I309" s="10">
        <v>46580</v>
      </c>
      <c r="J309" s="10">
        <v>6.47</v>
      </c>
      <c r="K309" s="10" t="s">
        <v>6</v>
      </c>
      <c r="L309" s="10" t="s">
        <v>7</v>
      </c>
      <c r="M309" s="10" t="s">
        <v>8</v>
      </c>
      <c r="N309" s="11">
        <v>0.14000000000000001</v>
      </c>
      <c r="O309" s="10" t="s">
        <v>765</v>
      </c>
      <c r="P309" s="10" t="s">
        <v>766</v>
      </c>
    </row>
    <row r="310" spans="1:16" x14ac:dyDescent="0.25">
      <c r="A310" s="10" t="s">
        <v>8245</v>
      </c>
      <c r="B310" s="19"/>
      <c r="C310" s="10"/>
      <c r="D310" s="10">
        <v>236</v>
      </c>
      <c r="E310" s="10" t="s">
        <v>11730</v>
      </c>
      <c r="F310" s="10" t="s">
        <v>764</v>
      </c>
      <c r="G310" s="10" t="s">
        <v>7920</v>
      </c>
      <c r="H310" s="10">
        <v>164</v>
      </c>
      <c r="I310" s="10">
        <v>46580</v>
      </c>
      <c r="J310" s="10">
        <v>6.47</v>
      </c>
      <c r="K310" s="10" t="s">
        <v>6</v>
      </c>
      <c r="L310" s="10" t="s">
        <v>7</v>
      </c>
      <c r="M310" s="10" t="s">
        <v>8</v>
      </c>
      <c r="N310" s="11">
        <v>0.1</v>
      </c>
      <c r="O310" s="10" t="s">
        <v>765</v>
      </c>
      <c r="P310" s="10" t="s">
        <v>774</v>
      </c>
    </row>
    <row r="311" spans="1:16" x14ac:dyDescent="0.25">
      <c r="A311" s="10" t="s">
        <v>8245</v>
      </c>
      <c r="B311" s="19">
        <v>34</v>
      </c>
      <c r="C311" s="10">
        <v>2</v>
      </c>
      <c r="D311" s="10">
        <v>410</v>
      </c>
      <c r="E311" s="10" t="s">
        <v>11731</v>
      </c>
      <c r="F311" s="10" t="s">
        <v>3448</v>
      </c>
      <c r="G311" s="10" t="s">
        <v>7904</v>
      </c>
      <c r="H311" s="10">
        <v>407</v>
      </c>
      <c r="I311" s="10">
        <v>17567</v>
      </c>
      <c r="J311" s="10">
        <v>4.9800000000000004</v>
      </c>
      <c r="K311" s="10" t="s">
        <v>6</v>
      </c>
      <c r="L311" s="10" t="s">
        <v>7</v>
      </c>
      <c r="M311" s="10" t="s">
        <v>8</v>
      </c>
      <c r="N311" s="11">
        <v>0.57999999999999996</v>
      </c>
      <c r="O311" s="10" t="s">
        <v>3449</v>
      </c>
      <c r="P311" s="10" t="s">
        <v>7464</v>
      </c>
    </row>
    <row r="312" spans="1:16" x14ac:dyDescent="0.25">
      <c r="A312" s="10" t="s">
        <v>8245</v>
      </c>
      <c r="B312" s="19"/>
      <c r="C312" s="10"/>
      <c r="D312" s="10">
        <v>441</v>
      </c>
      <c r="E312" s="10" t="s">
        <v>11732</v>
      </c>
      <c r="F312" s="10" t="s">
        <v>3448</v>
      </c>
      <c r="G312" s="10" t="s">
        <v>7904</v>
      </c>
      <c r="H312" s="10">
        <v>221</v>
      </c>
      <c r="I312" s="10">
        <v>17567</v>
      </c>
      <c r="J312" s="10">
        <v>4.9800000000000004</v>
      </c>
      <c r="K312" s="10" t="s">
        <v>6</v>
      </c>
      <c r="L312" s="10" t="s">
        <v>7</v>
      </c>
      <c r="M312" s="10" t="s">
        <v>8</v>
      </c>
      <c r="N312" s="11">
        <v>0.46</v>
      </c>
      <c r="O312" s="10" t="s">
        <v>3449</v>
      </c>
      <c r="P312" s="10" t="s">
        <v>7475</v>
      </c>
    </row>
    <row r="313" spans="1:16" x14ac:dyDescent="0.25">
      <c r="A313" s="10" t="s">
        <v>8245</v>
      </c>
      <c r="B313" s="19">
        <v>35</v>
      </c>
      <c r="C313" s="10">
        <v>4</v>
      </c>
      <c r="D313" s="10">
        <v>48</v>
      </c>
      <c r="E313" s="10" t="s">
        <v>10342</v>
      </c>
      <c r="F313" s="10" t="s">
        <v>8288</v>
      </c>
      <c r="G313" s="10" t="s">
        <v>7721</v>
      </c>
      <c r="H313" s="10">
        <v>146</v>
      </c>
      <c r="I313" s="10">
        <v>25299</v>
      </c>
      <c r="J313" s="10">
        <v>5.21</v>
      </c>
      <c r="K313" s="10" t="s">
        <v>6</v>
      </c>
      <c r="L313" s="10" t="s">
        <v>7</v>
      </c>
      <c r="M313" s="10" t="s">
        <v>8</v>
      </c>
      <c r="N313" s="11">
        <v>0.16</v>
      </c>
      <c r="O313" s="10" t="s">
        <v>873</v>
      </c>
      <c r="P313" s="10" t="s">
        <v>982</v>
      </c>
    </row>
    <row r="314" spans="1:16" x14ac:dyDescent="0.25">
      <c r="A314" s="10" t="s">
        <v>8245</v>
      </c>
      <c r="B314" s="19"/>
      <c r="C314" s="10"/>
      <c r="D314" s="10">
        <v>118</v>
      </c>
      <c r="E314" s="10" t="s">
        <v>10343</v>
      </c>
      <c r="F314" s="10" t="s">
        <v>8288</v>
      </c>
      <c r="G314" s="10" t="s">
        <v>7721</v>
      </c>
      <c r="H314" s="10">
        <v>153</v>
      </c>
      <c r="I314" s="10">
        <v>25299</v>
      </c>
      <c r="J314" s="10">
        <v>5.21</v>
      </c>
      <c r="K314" s="10" t="s">
        <v>6</v>
      </c>
      <c r="L314" s="10" t="s">
        <v>7</v>
      </c>
      <c r="M314" s="10" t="s">
        <v>8</v>
      </c>
      <c r="N314" s="11">
        <v>0.23</v>
      </c>
      <c r="O314" s="10" t="s">
        <v>873</v>
      </c>
      <c r="P314" s="10" t="s">
        <v>874</v>
      </c>
    </row>
    <row r="315" spans="1:16" x14ac:dyDescent="0.25">
      <c r="A315" s="10" t="s">
        <v>8245</v>
      </c>
      <c r="B315" s="19"/>
      <c r="C315" s="10"/>
      <c r="D315" s="10">
        <v>119</v>
      </c>
      <c r="E315" s="10" t="s">
        <v>10344</v>
      </c>
      <c r="F315" s="10" t="s">
        <v>8288</v>
      </c>
      <c r="G315" s="10" t="s">
        <v>7721</v>
      </c>
      <c r="H315" s="10">
        <v>56</v>
      </c>
      <c r="I315" s="10">
        <v>25299</v>
      </c>
      <c r="J315" s="10">
        <v>5.21</v>
      </c>
      <c r="K315" s="10" t="s">
        <v>6</v>
      </c>
      <c r="L315" s="10" t="s">
        <v>7</v>
      </c>
      <c r="M315" s="10" t="s">
        <v>8</v>
      </c>
      <c r="N315" s="11">
        <v>0.12</v>
      </c>
      <c r="O315" s="10" t="s">
        <v>873</v>
      </c>
      <c r="P315" s="10" t="s">
        <v>875</v>
      </c>
    </row>
    <row r="316" spans="1:16" x14ac:dyDescent="0.25">
      <c r="A316" s="10" t="s">
        <v>8245</v>
      </c>
      <c r="B316" s="19"/>
      <c r="C316" s="10"/>
      <c r="D316" s="10">
        <v>153</v>
      </c>
      <c r="E316" s="10" t="s">
        <v>10345</v>
      </c>
      <c r="F316" s="10" t="s">
        <v>8288</v>
      </c>
      <c r="G316" s="10" t="s">
        <v>7721</v>
      </c>
      <c r="H316" s="10">
        <v>181</v>
      </c>
      <c r="I316" s="10">
        <v>25299</v>
      </c>
      <c r="J316" s="10">
        <v>5.21</v>
      </c>
      <c r="K316" s="10" t="s">
        <v>6</v>
      </c>
      <c r="L316" s="10" t="s">
        <v>7</v>
      </c>
      <c r="M316" s="10" t="s">
        <v>8</v>
      </c>
      <c r="N316" s="11">
        <v>0.16</v>
      </c>
      <c r="O316" s="10" t="s">
        <v>873</v>
      </c>
      <c r="P316" s="10" t="s">
        <v>905</v>
      </c>
    </row>
    <row r="317" spans="1:16" x14ac:dyDescent="0.25">
      <c r="A317" s="10" t="s">
        <v>8245</v>
      </c>
      <c r="B317" s="19">
        <v>36</v>
      </c>
      <c r="C317" s="10">
        <v>11</v>
      </c>
      <c r="D317" s="10">
        <v>125</v>
      </c>
      <c r="E317" s="10" t="s">
        <v>10346</v>
      </c>
      <c r="F317" s="10" t="s">
        <v>192</v>
      </c>
      <c r="G317" s="10" t="s">
        <v>7722</v>
      </c>
      <c r="H317" s="10">
        <v>104</v>
      </c>
      <c r="I317" s="10">
        <v>22331</v>
      </c>
      <c r="J317" s="10">
        <v>4.8</v>
      </c>
      <c r="K317" s="10" t="s">
        <v>6</v>
      </c>
      <c r="L317" s="10" t="s">
        <v>7</v>
      </c>
      <c r="M317" s="10" t="s">
        <v>8</v>
      </c>
      <c r="N317" s="11">
        <v>0.21</v>
      </c>
      <c r="O317" s="10" t="s">
        <v>193</v>
      </c>
      <c r="P317" s="10" t="s">
        <v>877</v>
      </c>
    </row>
    <row r="318" spans="1:16" x14ac:dyDescent="0.25">
      <c r="A318" s="10" t="s">
        <v>8245</v>
      </c>
      <c r="B318" s="19"/>
      <c r="C318" s="10"/>
      <c r="D318" s="10">
        <v>126</v>
      </c>
      <c r="E318" s="10" t="s">
        <v>10347</v>
      </c>
      <c r="F318" s="10" t="s">
        <v>192</v>
      </c>
      <c r="G318" s="10" t="s">
        <v>7722</v>
      </c>
      <c r="H318" s="10">
        <v>85</v>
      </c>
      <c r="I318" s="10">
        <v>22331</v>
      </c>
      <c r="J318" s="10">
        <v>4.8</v>
      </c>
      <c r="K318" s="10" t="s">
        <v>6</v>
      </c>
      <c r="L318" s="10" t="s">
        <v>7</v>
      </c>
      <c r="M318" s="10" t="s">
        <v>8</v>
      </c>
      <c r="N318" s="11">
        <v>0.12</v>
      </c>
      <c r="O318" s="10" t="s">
        <v>193</v>
      </c>
      <c r="P318" s="10" t="s">
        <v>878</v>
      </c>
    </row>
    <row r="319" spans="1:16" x14ac:dyDescent="0.25">
      <c r="A319" s="10" t="s">
        <v>8245</v>
      </c>
      <c r="B319" s="19"/>
      <c r="C319" s="10"/>
      <c r="D319" s="10">
        <v>129</v>
      </c>
      <c r="E319" s="10" t="s">
        <v>10348</v>
      </c>
      <c r="F319" s="10" t="s">
        <v>192</v>
      </c>
      <c r="G319" s="10" t="s">
        <v>7722</v>
      </c>
      <c r="H319" s="10">
        <v>107</v>
      </c>
      <c r="I319" s="10">
        <v>22331</v>
      </c>
      <c r="J319" s="10">
        <v>4.8</v>
      </c>
      <c r="K319" s="10" t="s">
        <v>6</v>
      </c>
      <c r="L319" s="10" t="s">
        <v>7</v>
      </c>
      <c r="M319" s="10" t="s">
        <v>8</v>
      </c>
      <c r="N319" s="11">
        <v>0.24</v>
      </c>
      <c r="O319" s="10" t="s">
        <v>193</v>
      </c>
      <c r="P319" s="10" t="s">
        <v>882</v>
      </c>
    </row>
    <row r="320" spans="1:16" x14ac:dyDescent="0.25">
      <c r="A320" s="10" t="s">
        <v>8245</v>
      </c>
      <c r="B320" s="19"/>
      <c r="C320" s="10"/>
      <c r="D320" s="10">
        <v>130</v>
      </c>
      <c r="E320" s="10" t="s">
        <v>11733</v>
      </c>
      <c r="F320" s="10" t="s">
        <v>192</v>
      </c>
      <c r="G320" s="10" t="s">
        <v>7722</v>
      </c>
      <c r="H320" s="10">
        <v>510</v>
      </c>
      <c r="I320" s="10">
        <v>22331</v>
      </c>
      <c r="J320" s="10">
        <v>4.8</v>
      </c>
      <c r="K320" s="10" t="s">
        <v>6</v>
      </c>
      <c r="L320" s="10" t="s">
        <v>7</v>
      </c>
      <c r="M320" s="10" t="s">
        <v>8</v>
      </c>
      <c r="N320" s="11">
        <v>0.41</v>
      </c>
      <c r="O320" s="10" t="s">
        <v>193</v>
      </c>
      <c r="P320" s="10" t="s">
        <v>7364</v>
      </c>
    </row>
    <row r="321" spans="1:16" x14ac:dyDescent="0.25">
      <c r="A321" s="10" t="s">
        <v>8245</v>
      </c>
      <c r="B321" s="19"/>
      <c r="C321" s="10"/>
      <c r="D321" s="10">
        <v>132</v>
      </c>
      <c r="E321" s="10" t="s">
        <v>11734</v>
      </c>
      <c r="F321" s="10" t="s">
        <v>192</v>
      </c>
      <c r="G321" s="10" t="s">
        <v>7722</v>
      </c>
      <c r="H321" s="10">
        <v>207</v>
      </c>
      <c r="I321" s="10">
        <v>22331</v>
      </c>
      <c r="J321" s="10">
        <v>4.8</v>
      </c>
      <c r="K321" s="10" t="s">
        <v>6</v>
      </c>
      <c r="L321" s="10" t="s">
        <v>7</v>
      </c>
      <c r="M321" s="10" t="s">
        <v>8</v>
      </c>
      <c r="N321" s="11">
        <v>0.21</v>
      </c>
      <c r="O321" s="10" t="s">
        <v>193</v>
      </c>
      <c r="P321" s="10" t="s">
        <v>7365</v>
      </c>
    </row>
    <row r="322" spans="1:16" x14ac:dyDescent="0.25">
      <c r="A322" s="10" t="s">
        <v>8245</v>
      </c>
      <c r="B322" s="19"/>
      <c r="C322" s="10"/>
      <c r="D322" s="10">
        <v>140</v>
      </c>
      <c r="E322" s="10" t="s">
        <v>10349</v>
      </c>
      <c r="F322" s="10" t="s">
        <v>192</v>
      </c>
      <c r="G322" s="10" t="s">
        <v>7722</v>
      </c>
      <c r="H322" s="10">
        <v>229</v>
      </c>
      <c r="I322" s="10">
        <v>22331</v>
      </c>
      <c r="J322" s="10">
        <v>4.8</v>
      </c>
      <c r="K322" s="10" t="s">
        <v>6</v>
      </c>
      <c r="L322" s="10" t="s">
        <v>7</v>
      </c>
      <c r="M322" s="10" t="s">
        <v>8</v>
      </c>
      <c r="N322" s="11">
        <v>0.28999999999999998</v>
      </c>
      <c r="O322" s="10" t="s">
        <v>193</v>
      </c>
      <c r="P322" s="10" t="s">
        <v>891</v>
      </c>
    </row>
    <row r="323" spans="1:16" x14ac:dyDescent="0.25">
      <c r="A323" s="10" t="s">
        <v>8245</v>
      </c>
      <c r="B323" s="19"/>
      <c r="C323" s="10"/>
      <c r="D323" s="10">
        <v>142</v>
      </c>
      <c r="E323" s="10" t="s">
        <v>10350</v>
      </c>
      <c r="F323" s="10" t="s">
        <v>192</v>
      </c>
      <c r="G323" s="10" t="s">
        <v>7722</v>
      </c>
      <c r="H323" s="10">
        <v>56</v>
      </c>
      <c r="I323" s="10">
        <v>22331</v>
      </c>
      <c r="J323" s="10">
        <v>4.8</v>
      </c>
      <c r="K323" s="10" t="s">
        <v>6</v>
      </c>
      <c r="L323" s="10" t="s">
        <v>7</v>
      </c>
      <c r="M323" s="10" t="s">
        <v>8</v>
      </c>
      <c r="N323" s="11">
        <v>0.15</v>
      </c>
      <c r="O323" s="10" t="s">
        <v>193</v>
      </c>
      <c r="P323" s="10" t="s">
        <v>892</v>
      </c>
    </row>
    <row r="324" spans="1:16" x14ac:dyDescent="0.25">
      <c r="A324" s="10" t="s">
        <v>8245</v>
      </c>
      <c r="B324" s="19"/>
      <c r="C324" s="10"/>
      <c r="D324" s="10">
        <v>144</v>
      </c>
      <c r="E324" s="10" t="s">
        <v>10351</v>
      </c>
      <c r="F324" s="10" t="s">
        <v>192</v>
      </c>
      <c r="G324" s="10" t="s">
        <v>7722</v>
      </c>
      <c r="H324" s="10">
        <v>285</v>
      </c>
      <c r="I324" s="10">
        <v>22331</v>
      </c>
      <c r="J324" s="10">
        <v>4.8</v>
      </c>
      <c r="K324" s="10" t="s">
        <v>6</v>
      </c>
      <c r="L324" s="10" t="s">
        <v>7</v>
      </c>
      <c r="M324" s="10" t="s">
        <v>8</v>
      </c>
      <c r="N324" s="11">
        <v>0.31</v>
      </c>
      <c r="O324" s="10" t="s">
        <v>193</v>
      </c>
      <c r="P324" s="10" t="s">
        <v>896</v>
      </c>
    </row>
    <row r="325" spans="1:16" x14ac:dyDescent="0.25">
      <c r="A325" s="10" t="s">
        <v>8245</v>
      </c>
      <c r="B325" s="19"/>
      <c r="C325" s="10"/>
      <c r="D325" s="10">
        <v>145</v>
      </c>
      <c r="E325" s="10" t="s">
        <v>10352</v>
      </c>
      <c r="F325" s="10" t="s">
        <v>192</v>
      </c>
      <c r="G325" s="10" t="s">
        <v>7722</v>
      </c>
      <c r="H325" s="10">
        <v>228</v>
      </c>
      <c r="I325" s="10">
        <v>22331</v>
      </c>
      <c r="J325" s="10">
        <v>4.8</v>
      </c>
      <c r="K325" s="10" t="s">
        <v>6</v>
      </c>
      <c r="L325" s="10" t="s">
        <v>7</v>
      </c>
      <c r="M325" s="10" t="s">
        <v>8</v>
      </c>
      <c r="N325" s="11">
        <v>0.22</v>
      </c>
      <c r="O325" s="10" t="s">
        <v>193</v>
      </c>
      <c r="P325" s="10" t="s">
        <v>897</v>
      </c>
    </row>
    <row r="326" spans="1:16" x14ac:dyDescent="0.25">
      <c r="A326" s="10" t="s">
        <v>8245</v>
      </c>
      <c r="B326" s="19"/>
      <c r="C326" s="10"/>
      <c r="D326" s="10">
        <v>146</v>
      </c>
      <c r="E326" s="10" t="s">
        <v>10353</v>
      </c>
      <c r="F326" s="10" t="s">
        <v>192</v>
      </c>
      <c r="G326" s="10" t="s">
        <v>7722</v>
      </c>
      <c r="H326" s="10">
        <v>279</v>
      </c>
      <c r="I326" s="10">
        <v>22331</v>
      </c>
      <c r="J326" s="10">
        <v>4.8</v>
      </c>
      <c r="K326" s="10" t="s">
        <v>6</v>
      </c>
      <c r="L326" s="10" t="s">
        <v>7</v>
      </c>
      <c r="M326" s="10" t="s">
        <v>8</v>
      </c>
      <c r="N326" s="11">
        <v>0.28000000000000003</v>
      </c>
      <c r="O326" s="10" t="s">
        <v>193</v>
      </c>
      <c r="P326" s="10" t="s">
        <v>898</v>
      </c>
    </row>
    <row r="327" spans="1:16" x14ac:dyDescent="0.25">
      <c r="A327" s="10" t="s">
        <v>8245</v>
      </c>
      <c r="B327" s="19"/>
      <c r="C327" s="10"/>
      <c r="D327" s="10">
        <v>165</v>
      </c>
      <c r="E327" s="10" t="s">
        <v>10354</v>
      </c>
      <c r="F327" s="10" t="s">
        <v>192</v>
      </c>
      <c r="G327" s="10" t="s">
        <v>7722</v>
      </c>
      <c r="H327" s="10">
        <v>118</v>
      </c>
      <c r="I327" s="10">
        <v>22331</v>
      </c>
      <c r="J327" s="10">
        <v>4.8</v>
      </c>
      <c r="K327" s="10" t="s">
        <v>6</v>
      </c>
      <c r="L327" s="10" t="s">
        <v>7</v>
      </c>
      <c r="M327" s="10" t="s">
        <v>8</v>
      </c>
      <c r="N327" s="11">
        <v>0.22</v>
      </c>
      <c r="O327" s="10" t="s">
        <v>193</v>
      </c>
      <c r="P327" s="10" t="s">
        <v>918</v>
      </c>
    </row>
    <row r="328" spans="1:16" x14ac:dyDescent="0.25">
      <c r="A328" s="10" t="s">
        <v>8245</v>
      </c>
      <c r="B328" s="19">
        <v>37</v>
      </c>
      <c r="C328" s="10">
        <v>3</v>
      </c>
      <c r="D328" s="10">
        <v>42</v>
      </c>
      <c r="E328" s="10" t="s">
        <v>11735</v>
      </c>
      <c r="F328" s="10" t="s">
        <v>3077</v>
      </c>
      <c r="G328" s="10" t="s">
        <v>7898</v>
      </c>
      <c r="H328" s="10">
        <v>231</v>
      </c>
      <c r="I328" s="10">
        <v>19612</v>
      </c>
      <c r="J328" s="10">
        <v>5.28</v>
      </c>
      <c r="K328" s="10" t="s">
        <v>6</v>
      </c>
      <c r="L328" s="10" t="s">
        <v>7</v>
      </c>
      <c r="M328" s="10" t="s">
        <v>8</v>
      </c>
      <c r="N328" s="11">
        <v>0.33</v>
      </c>
      <c r="O328" s="10" t="s">
        <v>3078</v>
      </c>
      <c r="P328" s="10" t="s">
        <v>7478</v>
      </c>
    </row>
    <row r="329" spans="1:16" x14ac:dyDescent="0.25">
      <c r="A329" s="10" t="s">
        <v>8245</v>
      </c>
      <c r="B329" s="19"/>
      <c r="C329" s="10"/>
      <c r="D329" s="10">
        <v>43</v>
      </c>
      <c r="E329" s="10" t="s">
        <v>11736</v>
      </c>
      <c r="F329" s="10" t="s">
        <v>3077</v>
      </c>
      <c r="G329" s="10" t="s">
        <v>7898</v>
      </c>
      <c r="H329" s="10">
        <v>320</v>
      </c>
      <c r="I329" s="10">
        <v>19612</v>
      </c>
      <c r="J329" s="10">
        <v>5.28</v>
      </c>
      <c r="K329" s="10" t="s">
        <v>6</v>
      </c>
      <c r="L329" s="10" t="s">
        <v>7</v>
      </c>
      <c r="M329" s="10" t="s">
        <v>8</v>
      </c>
      <c r="N329" s="11">
        <v>0.33</v>
      </c>
      <c r="O329" s="10" t="s">
        <v>3078</v>
      </c>
      <c r="P329" s="10" t="s">
        <v>7479</v>
      </c>
    </row>
    <row r="330" spans="1:16" x14ac:dyDescent="0.25">
      <c r="A330" s="10" t="s">
        <v>8245</v>
      </c>
      <c r="B330" s="19"/>
      <c r="C330" s="10"/>
      <c r="D330" s="10">
        <v>44</v>
      </c>
      <c r="E330" s="10" t="s">
        <v>11737</v>
      </c>
      <c r="F330" s="10" t="s">
        <v>3077</v>
      </c>
      <c r="G330" s="10" t="s">
        <v>7898</v>
      </c>
      <c r="H330" s="10">
        <v>266</v>
      </c>
      <c r="I330" s="10">
        <v>19612</v>
      </c>
      <c r="J330" s="10">
        <v>5.28</v>
      </c>
      <c r="K330" s="10" t="s">
        <v>6</v>
      </c>
      <c r="L330" s="10" t="s">
        <v>7</v>
      </c>
      <c r="M330" s="10" t="s">
        <v>8</v>
      </c>
      <c r="N330" s="11">
        <v>0.32</v>
      </c>
      <c r="O330" s="10" t="s">
        <v>3078</v>
      </c>
      <c r="P330" s="10" t="s">
        <v>7480</v>
      </c>
    </row>
    <row r="331" spans="1:16" x14ac:dyDescent="0.25">
      <c r="A331" s="10" t="s">
        <v>8245</v>
      </c>
      <c r="B331" s="19">
        <v>38</v>
      </c>
      <c r="C331" s="10">
        <v>12</v>
      </c>
      <c r="D331" s="10">
        <v>389</v>
      </c>
      <c r="E331" s="10" t="s">
        <v>11738</v>
      </c>
      <c r="F331" s="10" t="s">
        <v>734</v>
      </c>
      <c r="G331" s="10" t="s">
        <v>7723</v>
      </c>
      <c r="H331" s="10">
        <v>199</v>
      </c>
      <c r="I331" s="10">
        <v>14713</v>
      </c>
      <c r="J331" s="10">
        <v>5.04</v>
      </c>
      <c r="K331" s="10" t="s">
        <v>6</v>
      </c>
      <c r="L331" s="10" t="s">
        <v>7</v>
      </c>
      <c r="M331" s="10" t="s">
        <v>8</v>
      </c>
      <c r="N331" s="11">
        <v>0.25</v>
      </c>
      <c r="O331" s="10" t="s">
        <v>735</v>
      </c>
      <c r="P331" s="10" t="s">
        <v>7453</v>
      </c>
    </row>
    <row r="332" spans="1:16" x14ac:dyDescent="0.25">
      <c r="A332" s="10" t="s">
        <v>8245</v>
      </c>
      <c r="B332" s="19"/>
      <c r="C332" s="10"/>
      <c r="D332" s="10">
        <v>395</v>
      </c>
      <c r="E332" s="10" t="s">
        <v>11739</v>
      </c>
      <c r="F332" s="10" t="s">
        <v>734</v>
      </c>
      <c r="G332" s="10" t="s">
        <v>7723</v>
      </c>
      <c r="H332" s="10">
        <v>230</v>
      </c>
      <c r="I332" s="10">
        <v>14713</v>
      </c>
      <c r="J332" s="10">
        <v>5.04</v>
      </c>
      <c r="K332" s="10" t="s">
        <v>6</v>
      </c>
      <c r="L332" s="10" t="s">
        <v>7</v>
      </c>
      <c r="M332" s="10" t="s">
        <v>8</v>
      </c>
      <c r="N332" s="11">
        <v>0.25</v>
      </c>
      <c r="O332" s="10" t="s">
        <v>735</v>
      </c>
      <c r="P332" s="10" t="s">
        <v>7454</v>
      </c>
    </row>
    <row r="333" spans="1:16" x14ac:dyDescent="0.25">
      <c r="A333" s="10" t="s">
        <v>8245</v>
      </c>
      <c r="B333" s="19"/>
      <c r="C333" s="10"/>
      <c r="D333" s="10">
        <v>396</v>
      </c>
      <c r="E333" s="10" t="s">
        <v>11740</v>
      </c>
      <c r="F333" s="10" t="s">
        <v>734</v>
      </c>
      <c r="G333" s="10" t="s">
        <v>7723</v>
      </c>
      <c r="H333" s="10">
        <v>371</v>
      </c>
      <c r="I333" s="10">
        <v>14713</v>
      </c>
      <c r="J333" s="10">
        <v>5.04</v>
      </c>
      <c r="K333" s="10" t="s">
        <v>6</v>
      </c>
      <c r="L333" s="10" t="s">
        <v>7</v>
      </c>
      <c r="M333" s="10" t="s">
        <v>8</v>
      </c>
      <c r="N333" s="11">
        <v>0.42</v>
      </c>
      <c r="O333" s="10" t="s">
        <v>735</v>
      </c>
      <c r="P333" s="10" t="s">
        <v>7455</v>
      </c>
    </row>
    <row r="334" spans="1:16" x14ac:dyDescent="0.25">
      <c r="A334" s="10" t="s">
        <v>8245</v>
      </c>
      <c r="B334" s="19"/>
      <c r="C334" s="10"/>
      <c r="D334" s="10">
        <v>397</v>
      </c>
      <c r="E334" s="10" t="s">
        <v>11741</v>
      </c>
      <c r="F334" s="10" t="s">
        <v>734</v>
      </c>
      <c r="G334" s="10" t="s">
        <v>7723</v>
      </c>
      <c r="H334" s="10">
        <v>145</v>
      </c>
      <c r="I334" s="10">
        <v>14713</v>
      </c>
      <c r="J334" s="10">
        <v>5.04</v>
      </c>
      <c r="K334" s="10" t="s">
        <v>6</v>
      </c>
      <c r="L334" s="10" t="s">
        <v>7</v>
      </c>
      <c r="M334" s="10" t="s">
        <v>8</v>
      </c>
      <c r="N334" s="11">
        <v>0.17</v>
      </c>
      <c r="O334" s="10" t="s">
        <v>735</v>
      </c>
      <c r="P334" s="10" t="s">
        <v>7456</v>
      </c>
    </row>
    <row r="335" spans="1:16" x14ac:dyDescent="0.25">
      <c r="A335" s="10" t="s">
        <v>8245</v>
      </c>
      <c r="B335" s="19"/>
      <c r="C335" s="10"/>
      <c r="D335" s="10">
        <v>398</v>
      </c>
      <c r="E335" s="10" t="s">
        <v>11742</v>
      </c>
      <c r="F335" s="10" t="s">
        <v>734</v>
      </c>
      <c r="G335" s="10" t="s">
        <v>7723</v>
      </c>
      <c r="H335" s="10">
        <v>110</v>
      </c>
      <c r="I335" s="10">
        <v>14713</v>
      </c>
      <c r="J335" s="10">
        <v>5.04</v>
      </c>
      <c r="K335" s="10" t="s">
        <v>6</v>
      </c>
      <c r="L335" s="10" t="s">
        <v>7</v>
      </c>
      <c r="M335" s="10" t="s">
        <v>8</v>
      </c>
      <c r="N335" s="11">
        <v>0.17</v>
      </c>
      <c r="O335" s="10" t="s">
        <v>735</v>
      </c>
      <c r="P335" s="10" t="s">
        <v>7457</v>
      </c>
    </row>
    <row r="336" spans="1:16" x14ac:dyDescent="0.25">
      <c r="A336" s="10" t="s">
        <v>8245</v>
      </c>
      <c r="B336" s="19"/>
      <c r="C336" s="10"/>
      <c r="D336" s="10">
        <v>404</v>
      </c>
      <c r="E336" s="10" t="s">
        <v>11743</v>
      </c>
      <c r="F336" s="10" t="s">
        <v>734</v>
      </c>
      <c r="G336" s="10" t="s">
        <v>7723</v>
      </c>
      <c r="H336" s="10">
        <v>285</v>
      </c>
      <c r="I336" s="10">
        <v>14713</v>
      </c>
      <c r="J336" s="10">
        <v>5.04</v>
      </c>
      <c r="K336" s="10" t="s">
        <v>6</v>
      </c>
      <c r="L336" s="10" t="s">
        <v>7</v>
      </c>
      <c r="M336" s="10" t="s">
        <v>8</v>
      </c>
      <c r="N336" s="11">
        <v>0.42</v>
      </c>
      <c r="O336" s="10" t="s">
        <v>735</v>
      </c>
      <c r="P336" s="10" t="s">
        <v>7458</v>
      </c>
    </row>
    <row r="337" spans="1:16" x14ac:dyDescent="0.25">
      <c r="A337" s="10" t="s">
        <v>8245</v>
      </c>
      <c r="B337" s="19"/>
      <c r="C337" s="10"/>
      <c r="D337" s="10">
        <v>405</v>
      </c>
      <c r="E337" s="10" t="s">
        <v>11744</v>
      </c>
      <c r="F337" s="10" t="s">
        <v>734</v>
      </c>
      <c r="G337" s="10" t="s">
        <v>7723</v>
      </c>
      <c r="H337" s="10">
        <v>181</v>
      </c>
      <c r="I337" s="10">
        <v>14713</v>
      </c>
      <c r="J337" s="10">
        <v>5.04</v>
      </c>
      <c r="K337" s="10" t="s">
        <v>6</v>
      </c>
      <c r="L337" s="10" t="s">
        <v>7</v>
      </c>
      <c r="M337" s="10" t="s">
        <v>8</v>
      </c>
      <c r="N337" s="11">
        <v>0.25</v>
      </c>
      <c r="O337" s="10" t="s">
        <v>735</v>
      </c>
      <c r="P337" s="10" t="s">
        <v>7459</v>
      </c>
    </row>
    <row r="338" spans="1:16" x14ac:dyDescent="0.25">
      <c r="A338" s="10" t="s">
        <v>8245</v>
      </c>
      <c r="B338" s="19"/>
      <c r="C338" s="10"/>
      <c r="D338" s="10">
        <v>407</v>
      </c>
      <c r="E338" s="10" t="s">
        <v>11745</v>
      </c>
      <c r="F338" s="10" t="s">
        <v>734</v>
      </c>
      <c r="G338" s="10" t="s">
        <v>7723</v>
      </c>
      <c r="H338" s="10">
        <v>381</v>
      </c>
      <c r="I338" s="10">
        <v>14713</v>
      </c>
      <c r="J338" s="10">
        <v>5.04</v>
      </c>
      <c r="K338" s="10" t="s">
        <v>6</v>
      </c>
      <c r="L338" s="10" t="s">
        <v>7</v>
      </c>
      <c r="M338" s="10" t="s">
        <v>8</v>
      </c>
      <c r="N338" s="11">
        <v>0.42</v>
      </c>
      <c r="O338" s="10" t="s">
        <v>735</v>
      </c>
      <c r="P338" s="10" t="s">
        <v>7461</v>
      </c>
    </row>
    <row r="339" spans="1:16" x14ac:dyDescent="0.25">
      <c r="A339" s="10" t="s">
        <v>8245</v>
      </c>
      <c r="B339" s="19"/>
      <c r="C339" s="10"/>
      <c r="D339" s="10">
        <v>408</v>
      </c>
      <c r="E339" s="10" t="s">
        <v>11746</v>
      </c>
      <c r="F339" s="10" t="s">
        <v>734</v>
      </c>
      <c r="G339" s="10" t="s">
        <v>7723</v>
      </c>
      <c r="H339" s="10">
        <v>136</v>
      </c>
      <c r="I339" s="10">
        <v>14713</v>
      </c>
      <c r="J339" s="10">
        <v>5.04</v>
      </c>
      <c r="K339" s="10" t="s">
        <v>6</v>
      </c>
      <c r="L339" s="10" t="s">
        <v>7</v>
      </c>
      <c r="M339" s="10" t="s">
        <v>8</v>
      </c>
      <c r="N339" s="11">
        <v>0.25</v>
      </c>
      <c r="O339" s="10" t="s">
        <v>735</v>
      </c>
      <c r="P339" s="10" t="s">
        <v>7463</v>
      </c>
    </row>
    <row r="340" spans="1:16" x14ac:dyDescent="0.25">
      <c r="A340" s="10" t="s">
        <v>8245</v>
      </c>
      <c r="B340" s="19"/>
      <c r="C340" s="10"/>
      <c r="D340" s="10">
        <v>415</v>
      </c>
      <c r="E340" s="10" t="s">
        <v>11747</v>
      </c>
      <c r="F340" s="10" t="s">
        <v>734</v>
      </c>
      <c r="G340" s="10" t="s">
        <v>7723</v>
      </c>
      <c r="H340" s="10">
        <v>135</v>
      </c>
      <c r="I340" s="10">
        <v>14713</v>
      </c>
      <c r="J340" s="10">
        <v>5.04</v>
      </c>
      <c r="K340" s="10" t="s">
        <v>6</v>
      </c>
      <c r="L340" s="10" t="s">
        <v>7</v>
      </c>
      <c r="M340" s="10" t="s">
        <v>8</v>
      </c>
      <c r="N340" s="11">
        <v>0.18</v>
      </c>
      <c r="O340" s="10" t="s">
        <v>735</v>
      </c>
      <c r="P340" s="10" t="s">
        <v>7466</v>
      </c>
    </row>
    <row r="341" spans="1:16" x14ac:dyDescent="0.25">
      <c r="A341" s="10" t="s">
        <v>8245</v>
      </c>
      <c r="B341" s="19"/>
      <c r="C341" s="10"/>
      <c r="D341" s="10">
        <v>442</v>
      </c>
      <c r="E341" s="10" t="s">
        <v>11748</v>
      </c>
      <c r="F341" s="10" t="s">
        <v>734</v>
      </c>
      <c r="G341" s="10" t="s">
        <v>7723</v>
      </c>
      <c r="H341" s="10">
        <v>399</v>
      </c>
      <c r="I341" s="10">
        <v>14713</v>
      </c>
      <c r="J341" s="10">
        <v>5.04</v>
      </c>
      <c r="K341" s="10" t="s">
        <v>6</v>
      </c>
      <c r="L341" s="10" t="s">
        <v>7</v>
      </c>
      <c r="M341" s="10" t="s">
        <v>8</v>
      </c>
      <c r="N341" s="11">
        <v>0.42</v>
      </c>
      <c r="O341" s="10" t="s">
        <v>735</v>
      </c>
      <c r="P341" s="10" t="s">
        <v>7476</v>
      </c>
    </row>
    <row r="342" spans="1:16" x14ac:dyDescent="0.25">
      <c r="A342" s="10" t="s">
        <v>8245</v>
      </c>
      <c r="B342" s="19"/>
      <c r="C342" s="10"/>
      <c r="D342" s="10">
        <v>443</v>
      </c>
      <c r="E342" s="10" t="s">
        <v>11749</v>
      </c>
      <c r="F342" s="10" t="s">
        <v>734</v>
      </c>
      <c r="G342" s="10" t="s">
        <v>7723</v>
      </c>
      <c r="H342" s="10">
        <v>146</v>
      </c>
      <c r="I342" s="10">
        <v>14713</v>
      </c>
      <c r="J342" s="10">
        <v>5.04</v>
      </c>
      <c r="K342" s="10" t="s">
        <v>6</v>
      </c>
      <c r="L342" s="10" t="s">
        <v>7</v>
      </c>
      <c r="M342" s="10" t="s">
        <v>8</v>
      </c>
      <c r="N342" s="11">
        <v>0.25</v>
      </c>
      <c r="O342" s="10" t="s">
        <v>735</v>
      </c>
      <c r="P342" s="10" t="s">
        <v>7477</v>
      </c>
    </row>
    <row r="343" spans="1:16" x14ac:dyDescent="0.25">
      <c r="A343" s="10" t="s">
        <v>8245</v>
      </c>
      <c r="B343" s="19">
        <v>39</v>
      </c>
      <c r="C343" s="10">
        <v>6</v>
      </c>
      <c r="D343" s="10">
        <v>275</v>
      </c>
      <c r="E343" s="10" t="s">
        <v>11750</v>
      </c>
      <c r="F343" s="10" t="s">
        <v>8289</v>
      </c>
      <c r="G343" s="10" t="s">
        <v>7731</v>
      </c>
      <c r="H343" s="10">
        <v>166</v>
      </c>
      <c r="I343" s="10">
        <v>41646</v>
      </c>
      <c r="J343" s="10">
        <v>6.01</v>
      </c>
      <c r="K343" s="10" t="s">
        <v>6</v>
      </c>
      <c r="L343" s="10" t="s">
        <v>7</v>
      </c>
      <c r="M343" s="10" t="s">
        <v>8</v>
      </c>
      <c r="N343" s="11">
        <v>0.21</v>
      </c>
      <c r="O343" s="10" t="s">
        <v>803</v>
      </c>
      <c r="P343" s="10" t="s">
        <v>804</v>
      </c>
    </row>
    <row r="344" spans="1:16" x14ac:dyDescent="0.25">
      <c r="A344" s="10" t="s">
        <v>8245</v>
      </c>
      <c r="B344" s="19"/>
      <c r="C344" s="10"/>
      <c r="D344" s="10">
        <v>276</v>
      </c>
      <c r="E344" s="10" t="s">
        <v>11751</v>
      </c>
      <c r="F344" s="10" t="s">
        <v>8289</v>
      </c>
      <c r="G344" s="10" t="s">
        <v>7731</v>
      </c>
      <c r="H344" s="10">
        <v>632</v>
      </c>
      <c r="I344" s="10">
        <v>41646</v>
      </c>
      <c r="J344" s="10">
        <v>6.01</v>
      </c>
      <c r="K344" s="10" t="s">
        <v>6</v>
      </c>
      <c r="L344" s="10" t="s">
        <v>7</v>
      </c>
      <c r="M344" s="10" t="s">
        <v>8</v>
      </c>
      <c r="N344" s="11">
        <v>0.25</v>
      </c>
      <c r="O344" s="10" t="s">
        <v>803</v>
      </c>
      <c r="P344" s="10" t="s">
        <v>7392</v>
      </c>
    </row>
    <row r="345" spans="1:16" x14ac:dyDescent="0.25">
      <c r="A345" s="10" t="s">
        <v>8245</v>
      </c>
      <c r="B345" s="19"/>
      <c r="C345" s="10"/>
      <c r="D345" s="10">
        <v>278</v>
      </c>
      <c r="E345" s="10" t="s">
        <v>11752</v>
      </c>
      <c r="F345" s="10" t="s">
        <v>8289</v>
      </c>
      <c r="G345" s="10" t="s">
        <v>7731</v>
      </c>
      <c r="H345" s="10">
        <v>364</v>
      </c>
      <c r="I345" s="10">
        <v>41646</v>
      </c>
      <c r="J345" s="10">
        <v>6.01</v>
      </c>
      <c r="K345" s="10" t="s">
        <v>6</v>
      </c>
      <c r="L345" s="10" t="s">
        <v>7</v>
      </c>
      <c r="M345" s="10" t="s">
        <v>8</v>
      </c>
      <c r="N345" s="11">
        <v>0.16</v>
      </c>
      <c r="O345" s="10" t="s">
        <v>803</v>
      </c>
      <c r="P345" s="10" t="s">
        <v>805</v>
      </c>
    </row>
    <row r="346" spans="1:16" x14ac:dyDescent="0.25">
      <c r="A346" s="10" t="s">
        <v>8245</v>
      </c>
      <c r="B346" s="19"/>
      <c r="C346" s="10"/>
      <c r="D346" s="10">
        <v>280</v>
      </c>
      <c r="E346" s="10" t="s">
        <v>11753</v>
      </c>
      <c r="F346" s="10" t="s">
        <v>8289</v>
      </c>
      <c r="G346" s="10" t="s">
        <v>7731</v>
      </c>
      <c r="H346" s="10">
        <v>333</v>
      </c>
      <c r="I346" s="10">
        <v>41646</v>
      </c>
      <c r="J346" s="10">
        <v>6.01</v>
      </c>
      <c r="K346" s="10" t="s">
        <v>6</v>
      </c>
      <c r="L346" s="10" t="s">
        <v>7</v>
      </c>
      <c r="M346" s="10" t="s">
        <v>8</v>
      </c>
      <c r="N346" s="11">
        <v>0.26</v>
      </c>
      <c r="O346" s="10" t="s">
        <v>803</v>
      </c>
      <c r="P346" s="10" t="s">
        <v>7393</v>
      </c>
    </row>
    <row r="347" spans="1:16" x14ac:dyDescent="0.25">
      <c r="A347" s="10" t="s">
        <v>8245</v>
      </c>
      <c r="B347" s="19"/>
      <c r="C347" s="10"/>
      <c r="D347" s="10">
        <v>281</v>
      </c>
      <c r="E347" s="10" t="s">
        <v>11754</v>
      </c>
      <c r="F347" s="10" t="s">
        <v>8289</v>
      </c>
      <c r="G347" s="10" t="s">
        <v>7731</v>
      </c>
      <c r="H347" s="10">
        <v>400</v>
      </c>
      <c r="I347" s="10">
        <v>41646</v>
      </c>
      <c r="J347" s="10">
        <v>6.01</v>
      </c>
      <c r="K347" s="10" t="s">
        <v>6</v>
      </c>
      <c r="L347" s="10" t="s">
        <v>7</v>
      </c>
      <c r="M347" s="10" t="s">
        <v>8</v>
      </c>
      <c r="N347" s="11">
        <v>0.25</v>
      </c>
      <c r="O347" s="10" t="s">
        <v>803</v>
      </c>
      <c r="P347" s="10" t="s">
        <v>806</v>
      </c>
    </row>
    <row r="348" spans="1:16" x14ac:dyDescent="0.25">
      <c r="A348" s="10" t="s">
        <v>8245</v>
      </c>
      <c r="B348" s="19"/>
      <c r="C348" s="10"/>
      <c r="D348" s="10">
        <v>285</v>
      </c>
      <c r="E348" s="10" t="s">
        <v>11755</v>
      </c>
      <c r="F348" s="10" t="s">
        <v>8289</v>
      </c>
      <c r="G348" s="10" t="s">
        <v>7731</v>
      </c>
      <c r="H348" s="10">
        <v>112</v>
      </c>
      <c r="I348" s="10">
        <v>41646</v>
      </c>
      <c r="J348" s="10">
        <v>6.01</v>
      </c>
      <c r="K348" s="10" t="s">
        <v>6</v>
      </c>
      <c r="L348" s="10" t="s">
        <v>7</v>
      </c>
      <c r="M348" s="10" t="s">
        <v>8</v>
      </c>
      <c r="N348" s="11">
        <v>0.23</v>
      </c>
      <c r="O348" s="10" t="s">
        <v>803</v>
      </c>
      <c r="P348" s="10" t="s">
        <v>810</v>
      </c>
    </row>
    <row r="349" spans="1:16" x14ac:dyDescent="0.25">
      <c r="A349" s="10" t="s">
        <v>8245</v>
      </c>
      <c r="B349" s="19">
        <v>40</v>
      </c>
      <c r="C349" s="10">
        <v>3</v>
      </c>
      <c r="D349" s="10">
        <v>69</v>
      </c>
      <c r="E349" s="10" t="s">
        <v>11756</v>
      </c>
      <c r="F349" s="10" t="s">
        <v>850</v>
      </c>
      <c r="G349" s="10" t="s">
        <v>7727</v>
      </c>
      <c r="H349" s="10">
        <v>305</v>
      </c>
      <c r="I349" s="10">
        <v>34136</v>
      </c>
      <c r="J349" s="10">
        <v>5.1100000000000003</v>
      </c>
      <c r="K349" s="10" t="s">
        <v>6</v>
      </c>
      <c r="L349" s="10" t="s">
        <v>7</v>
      </c>
      <c r="M349" s="10" t="s">
        <v>8</v>
      </c>
      <c r="N349" s="11">
        <v>0.35</v>
      </c>
      <c r="O349" s="10" t="s">
        <v>851</v>
      </c>
      <c r="P349" s="10" t="s">
        <v>7349</v>
      </c>
    </row>
    <row r="350" spans="1:16" x14ac:dyDescent="0.25">
      <c r="A350" s="10" t="s">
        <v>8245</v>
      </c>
      <c r="B350" s="19"/>
      <c r="C350" s="10"/>
      <c r="D350" s="10">
        <v>88</v>
      </c>
      <c r="E350" s="10" t="s">
        <v>11757</v>
      </c>
      <c r="F350" s="10" t="s">
        <v>850</v>
      </c>
      <c r="G350" s="10" t="s">
        <v>7727</v>
      </c>
      <c r="H350" s="10">
        <v>243</v>
      </c>
      <c r="I350" s="10">
        <v>34136</v>
      </c>
      <c r="J350" s="10">
        <v>5.1100000000000003</v>
      </c>
      <c r="K350" s="10" t="s">
        <v>6</v>
      </c>
      <c r="L350" s="10" t="s">
        <v>7</v>
      </c>
      <c r="M350" s="10" t="s">
        <v>8</v>
      </c>
      <c r="N350" s="11">
        <v>0.25</v>
      </c>
      <c r="O350" s="10" t="s">
        <v>851</v>
      </c>
      <c r="P350" s="10" t="s">
        <v>7351</v>
      </c>
    </row>
    <row r="351" spans="1:16" x14ac:dyDescent="0.25">
      <c r="A351" s="10" t="s">
        <v>8245</v>
      </c>
      <c r="B351" s="19"/>
      <c r="C351" s="10"/>
      <c r="D351" s="10">
        <v>96</v>
      </c>
      <c r="E351" s="10" t="s">
        <v>10355</v>
      </c>
      <c r="F351" s="10" t="s">
        <v>850</v>
      </c>
      <c r="G351" s="10" t="s">
        <v>7727</v>
      </c>
      <c r="H351" s="10">
        <v>150</v>
      </c>
      <c r="I351" s="10">
        <v>34136</v>
      </c>
      <c r="J351" s="10">
        <v>5.1100000000000003</v>
      </c>
      <c r="K351" s="10" t="s">
        <v>6</v>
      </c>
      <c r="L351" s="10" t="s">
        <v>7</v>
      </c>
      <c r="M351" s="10" t="s">
        <v>8</v>
      </c>
      <c r="N351" s="11">
        <v>0.15</v>
      </c>
      <c r="O351" s="10" t="s">
        <v>851</v>
      </c>
      <c r="P351" s="10" t="s">
        <v>852</v>
      </c>
    </row>
    <row r="352" spans="1:16" x14ac:dyDescent="0.25">
      <c r="A352" s="10" t="s">
        <v>8245</v>
      </c>
      <c r="B352" s="19">
        <v>41</v>
      </c>
      <c r="C352" s="10">
        <v>4</v>
      </c>
      <c r="D352" s="10">
        <v>308</v>
      </c>
      <c r="E352" s="10" t="s">
        <v>10356</v>
      </c>
      <c r="F352" s="10" t="s">
        <v>961</v>
      </c>
      <c r="G352" s="10" t="s">
        <v>7736</v>
      </c>
      <c r="H352" s="10">
        <v>50</v>
      </c>
      <c r="I352" s="10">
        <v>48761</v>
      </c>
      <c r="J352" s="10">
        <v>5.1100000000000003</v>
      </c>
      <c r="K352" s="10" t="s">
        <v>6</v>
      </c>
      <c r="L352" s="10" t="s">
        <v>7</v>
      </c>
      <c r="M352" s="10" t="s">
        <v>8</v>
      </c>
      <c r="N352" s="11">
        <v>0.05</v>
      </c>
      <c r="O352" s="10" t="s">
        <v>962</v>
      </c>
      <c r="P352" s="10" t="s">
        <v>963</v>
      </c>
    </row>
    <row r="353" spans="1:16" x14ac:dyDescent="0.25">
      <c r="A353" s="10" t="s">
        <v>8245</v>
      </c>
      <c r="B353" s="19"/>
      <c r="C353" s="10"/>
      <c r="D353" s="10">
        <v>334</v>
      </c>
      <c r="E353" s="10" t="s">
        <v>11758</v>
      </c>
      <c r="F353" s="10" t="s">
        <v>961</v>
      </c>
      <c r="G353" s="10" t="s">
        <v>7736</v>
      </c>
      <c r="H353" s="10">
        <v>189</v>
      </c>
      <c r="I353" s="10">
        <v>48761</v>
      </c>
      <c r="J353" s="10">
        <v>5.1100000000000003</v>
      </c>
      <c r="K353" s="10" t="s">
        <v>6</v>
      </c>
      <c r="L353" s="10" t="s">
        <v>7</v>
      </c>
      <c r="M353" s="10" t="s">
        <v>8</v>
      </c>
      <c r="N353" s="11">
        <v>0.06</v>
      </c>
      <c r="O353" s="10" t="s">
        <v>962</v>
      </c>
      <c r="P353" s="10" t="s">
        <v>7413</v>
      </c>
    </row>
    <row r="354" spans="1:16" x14ac:dyDescent="0.25">
      <c r="A354" s="10" t="s">
        <v>8245</v>
      </c>
      <c r="B354" s="19"/>
      <c r="C354" s="10"/>
      <c r="D354" s="10">
        <v>368</v>
      </c>
      <c r="E354" s="10" t="s">
        <v>11759</v>
      </c>
      <c r="F354" s="10" t="s">
        <v>961</v>
      </c>
      <c r="G354" s="10" t="s">
        <v>7736</v>
      </c>
      <c r="H354" s="10">
        <v>57</v>
      </c>
      <c r="I354" s="10">
        <v>48761</v>
      </c>
      <c r="J354" s="10">
        <v>5.1100000000000003</v>
      </c>
      <c r="K354" s="10" t="s">
        <v>6</v>
      </c>
      <c r="L354" s="10" t="s">
        <v>7</v>
      </c>
      <c r="M354" s="10" t="s">
        <v>8</v>
      </c>
      <c r="N354" s="11">
        <v>7.0000000000000007E-2</v>
      </c>
      <c r="O354" s="10" t="s">
        <v>962</v>
      </c>
      <c r="P354" s="10" t="s">
        <v>7437</v>
      </c>
    </row>
    <row r="355" spans="1:16" x14ac:dyDescent="0.25">
      <c r="A355" s="10" t="s">
        <v>8245</v>
      </c>
      <c r="B355" s="19"/>
      <c r="C355" s="10"/>
      <c r="D355" s="10">
        <v>369</v>
      </c>
      <c r="E355" s="10" t="s">
        <v>11760</v>
      </c>
      <c r="F355" s="10" t="s">
        <v>961</v>
      </c>
      <c r="G355" s="10" t="s">
        <v>7736</v>
      </c>
      <c r="H355" s="10">
        <v>330</v>
      </c>
      <c r="I355" s="10">
        <v>48761</v>
      </c>
      <c r="J355" s="10">
        <v>5.1100000000000003</v>
      </c>
      <c r="K355" s="10" t="s">
        <v>6</v>
      </c>
      <c r="L355" s="10" t="s">
        <v>7</v>
      </c>
      <c r="M355" s="10" t="s">
        <v>8</v>
      </c>
      <c r="N355" s="11">
        <v>0.15</v>
      </c>
      <c r="O355" s="10" t="s">
        <v>962</v>
      </c>
      <c r="P355" s="10" t="s">
        <v>7438</v>
      </c>
    </row>
    <row r="356" spans="1:16" x14ac:dyDescent="0.25">
      <c r="A356" s="10" t="s">
        <v>8245</v>
      </c>
      <c r="B356" s="19">
        <v>42</v>
      </c>
      <c r="C356" s="10">
        <v>3</v>
      </c>
      <c r="D356" s="10">
        <v>298</v>
      </c>
      <c r="E356" s="10" t="s">
        <v>10357</v>
      </c>
      <c r="F356" s="10" t="s">
        <v>8276</v>
      </c>
      <c r="G356" s="10" t="s">
        <v>7921</v>
      </c>
      <c r="H356" s="10">
        <v>55</v>
      </c>
      <c r="I356" s="10">
        <v>71451</v>
      </c>
      <c r="J356" s="10">
        <v>5.14</v>
      </c>
      <c r="K356" s="10" t="s">
        <v>6</v>
      </c>
      <c r="L356" s="10" t="s">
        <v>7</v>
      </c>
      <c r="M356" s="10" t="s">
        <v>8</v>
      </c>
      <c r="N356" s="11">
        <v>0.05</v>
      </c>
      <c r="O356" s="10" t="s">
        <v>715</v>
      </c>
      <c r="P356" s="10" t="s">
        <v>953</v>
      </c>
    </row>
    <row r="357" spans="1:16" x14ac:dyDescent="0.25">
      <c r="A357" s="10" t="s">
        <v>8245</v>
      </c>
      <c r="B357" s="19"/>
      <c r="C357" s="10"/>
      <c r="D357" s="10">
        <v>360</v>
      </c>
      <c r="E357" s="10" t="s">
        <v>11761</v>
      </c>
      <c r="F357" s="10" t="s">
        <v>8276</v>
      </c>
      <c r="G357" s="10" t="s">
        <v>7921</v>
      </c>
      <c r="H357" s="10">
        <v>270</v>
      </c>
      <c r="I357" s="10">
        <v>71451</v>
      </c>
      <c r="J357" s="10">
        <v>5.14</v>
      </c>
      <c r="K357" s="10" t="s">
        <v>6</v>
      </c>
      <c r="L357" s="10" t="s">
        <v>7</v>
      </c>
      <c r="M357" s="10" t="s">
        <v>8</v>
      </c>
      <c r="N357" s="11">
        <v>0.17</v>
      </c>
      <c r="O357" s="10" t="s">
        <v>715</v>
      </c>
      <c r="P357" s="10" t="s">
        <v>7431</v>
      </c>
    </row>
    <row r="358" spans="1:16" x14ac:dyDescent="0.25">
      <c r="A358" s="10" t="s">
        <v>8245</v>
      </c>
      <c r="B358" s="19"/>
      <c r="C358" s="10"/>
      <c r="D358" s="10">
        <v>363</v>
      </c>
      <c r="E358" s="10" t="s">
        <v>11762</v>
      </c>
      <c r="F358" s="10" t="s">
        <v>8276</v>
      </c>
      <c r="G358" s="10" t="s">
        <v>7921</v>
      </c>
      <c r="H358" s="10">
        <v>119</v>
      </c>
      <c r="I358" s="10">
        <v>71451</v>
      </c>
      <c r="J358" s="10">
        <v>5.14</v>
      </c>
      <c r="K358" s="10" t="s">
        <v>6</v>
      </c>
      <c r="L358" s="10" t="s">
        <v>7</v>
      </c>
      <c r="M358" s="10" t="s">
        <v>8</v>
      </c>
      <c r="N358" s="11">
        <v>7.0000000000000007E-2</v>
      </c>
      <c r="O358" s="10" t="s">
        <v>715</v>
      </c>
      <c r="P358" s="10" t="s">
        <v>7434</v>
      </c>
    </row>
    <row r="359" spans="1:16" x14ac:dyDescent="0.25">
      <c r="A359" s="10" t="s">
        <v>8245</v>
      </c>
      <c r="B359" s="19">
        <v>43</v>
      </c>
      <c r="C359" s="10">
        <v>2</v>
      </c>
      <c r="D359" s="10">
        <v>58</v>
      </c>
      <c r="E359" s="10" t="s">
        <v>10358</v>
      </c>
      <c r="F359" s="10" t="s">
        <v>8290</v>
      </c>
      <c r="G359" s="10" t="s">
        <v>7743</v>
      </c>
      <c r="H359" s="10">
        <v>78</v>
      </c>
      <c r="I359" s="10">
        <v>28864</v>
      </c>
      <c r="J359" s="10">
        <v>5.64</v>
      </c>
      <c r="K359" s="10" t="s">
        <v>6</v>
      </c>
      <c r="L359" s="10" t="s">
        <v>7</v>
      </c>
      <c r="M359" s="10" t="s">
        <v>8</v>
      </c>
      <c r="N359" s="11">
        <v>0.18</v>
      </c>
      <c r="O359" s="10" t="s">
        <v>825</v>
      </c>
      <c r="P359" s="10" t="s">
        <v>986</v>
      </c>
    </row>
    <row r="360" spans="1:16" x14ac:dyDescent="0.25">
      <c r="A360" s="10" t="s">
        <v>8245</v>
      </c>
      <c r="B360" s="19"/>
      <c r="C360" s="10"/>
      <c r="D360" s="10">
        <v>68</v>
      </c>
      <c r="E360" s="10" t="s">
        <v>10359</v>
      </c>
      <c r="F360" s="10" t="s">
        <v>8290</v>
      </c>
      <c r="G360" s="10" t="s">
        <v>7743</v>
      </c>
      <c r="H360" s="10">
        <v>50</v>
      </c>
      <c r="I360" s="10">
        <v>28864</v>
      </c>
      <c r="J360" s="10">
        <v>5.64</v>
      </c>
      <c r="K360" s="10" t="s">
        <v>6</v>
      </c>
      <c r="L360" s="10" t="s">
        <v>7</v>
      </c>
      <c r="M360" s="10" t="s">
        <v>8</v>
      </c>
      <c r="N360" s="11">
        <v>0.13</v>
      </c>
      <c r="O360" s="10" t="s">
        <v>825</v>
      </c>
      <c r="P360" s="10" t="s">
        <v>826</v>
      </c>
    </row>
    <row r="361" spans="1:16" x14ac:dyDescent="0.25">
      <c r="A361" s="10" t="s">
        <v>8245</v>
      </c>
      <c r="B361" s="19">
        <v>44</v>
      </c>
      <c r="C361" s="10">
        <v>2</v>
      </c>
      <c r="D361" s="10">
        <v>16</v>
      </c>
      <c r="E361" s="10" t="s">
        <v>11763</v>
      </c>
      <c r="F361" s="10" t="s">
        <v>8291</v>
      </c>
      <c r="G361" s="10" t="s">
        <v>7749</v>
      </c>
      <c r="H361" s="10">
        <v>124</v>
      </c>
      <c r="I361" s="10">
        <v>32016</v>
      </c>
      <c r="J361" s="10">
        <v>5.98</v>
      </c>
      <c r="K361" s="10" t="s">
        <v>6</v>
      </c>
      <c r="L361" s="10" t="s">
        <v>7</v>
      </c>
      <c r="M361" s="10" t="s">
        <v>8</v>
      </c>
      <c r="N361" s="11">
        <v>0.2</v>
      </c>
      <c r="O361" s="10" t="s">
        <v>74</v>
      </c>
      <c r="P361" s="10" t="s">
        <v>7372</v>
      </c>
    </row>
    <row r="362" spans="1:16" x14ac:dyDescent="0.25">
      <c r="A362" s="10" t="s">
        <v>8245</v>
      </c>
      <c r="B362" s="19"/>
      <c r="C362" s="10"/>
      <c r="D362" s="10">
        <v>17</v>
      </c>
      <c r="E362" s="10" t="s">
        <v>10360</v>
      </c>
      <c r="F362" s="10" t="s">
        <v>8291</v>
      </c>
      <c r="G362" s="10" t="s">
        <v>7749</v>
      </c>
      <c r="H362" s="10">
        <v>72</v>
      </c>
      <c r="I362" s="10">
        <v>32016</v>
      </c>
      <c r="J362" s="10">
        <v>5.98</v>
      </c>
      <c r="K362" s="10" t="s">
        <v>6</v>
      </c>
      <c r="L362" s="10" t="s">
        <v>7</v>
      </c>
      <c r="M362" s="10" t="s">
        <v>8</v>
      </c>
      <c r="N362" s="11">
        <v>0.1</v>
      </c>
      <c r="O362" s="10" t="s">
        <v>74</v>
      </c>
      <c r="P362" s="10" t="s">
        <v>934</v>
      </c>
    </row>
    <row r="363" spans="1:16" x14ac:dyDescent="0.25">
      <c r="A363" s="10" t="s">
        <v>8245</v>
      </c>
      <c r="B363" s="19">
        <v>45</v>
      </c>
      <c r="C363" s="10">
        <v>4</v>
      </c>
      <c r="D363" s="10">
        <v>421</v>
      </c>
      <c r="E363" s="10" t="s">
        <v>11764</v>
      </c>
      <c r="F363" s="10" t="s">
        <v>408</v>
      </c>
      <c r="G363" s="10" t="s">
        <v>7750</v>
      </c>
      <c r="H363" s="10">
        <v>107</v>
      </c>
      <c r="I363" s="10">
        <v>16227</v>
      </c>
      <c r="J363" s="10">
        <v>5.92</v>
      </c>
      <c r="K363" s="10" t="s">
        <v>6</v>
      </c>
      <c r="L363" s="10" t="s">
        <v>7</v>
      </c>
      <c r="M363" s="10" t="s">
        <v>8</v>
      </c>
      <c r="N363" s="11">
        <v>0.23</v>
      </c>
      <c r="O363" s="10" t="s">
        <v>409</v>
      </c>
      <c r="P363" s="10" t="s">
        <v>7467</v>
      </c>
    </row>
    <row r="364" spans="1:16" x14ac:dyDescent="0.25">
      <c r="A364" s="10" t="s">
        <v>8245</v>
      </c>
      <c r="B364" s="19"/>
      <c r="C364" s="10"/>
      <c r="D364" s="10">
        <v>422</v>
      </c>
      <c r="E364" s="10" t="s">
        <v>10361</v>
      </c>
      <c r="F364" s="10" t="s">
        <v>408</v>
      </c>
      <c r="G364" s="10" t="s">
        <v>7750</v>
      </c>
      <c r="H364" s="10">
        <v>64</v>
      </c>
      <c r="I364" s="10">
        <v>16227</v>
      </c>
      <c r="J364" s="10">
        <v>5.92</v>
      </c>
      <c r="K364" s="10" t="s">
        <v>6</v>
      </c>
      <c r="L364" s="10" t="s">
        <v>7</v>
      </c>
      <c r="M364" s="10" t="s">
        <v>8</v>
      </c>
      <c r="N364" s="11">
        <v>0.23</v>
      </c>
      <c r="O364" s="10" t="s">
        <v>409</v>
      </c>
      <c r="P364" s="10" t="s">
        <v>972</v>
      </c>
    </row>
    <row r="365" spans="1:16" x14ac:dyDescent="0.25">
      <c r="A365" s="10" t="s">
        <v>8245</v>
      </c>
      <c r="B365" s="19"/>
      <c r="C365" s="10"/>
      <c r="D365" s="10">
        <v>424</v>
      </c>
      <c r="E365" s="10" t="s">
        <v>10362</v>
      </c>
      <c r="F365" s="10" t="s">
        <v>408</v>
      </c>
      <c r="G365" s="10" t="s">
        <v>7750</v>
      </c>
      <c r="H365" s="10">
        <v>95</v>
      </c>
      <c r="I365" s="10">
        <v>16227</v>
      </c>
      <c r="J365" s="10">
        <v>5.92</v>
      </c>
      <c r="K365" s="10" t="s">
        <v>6</v>
      </c>
      <c r="L365" s="10" t="s">
        <v>7</v>
      </c>
      <c r="M365" s="10" t="s">
        <v>8</v>
      </c>
      <c r="N365" s="11">
        <v>0.23</v>
      </c>
      <c r="O365" s="10" t="s">
        <v>409</v>
      </c>
      <c r="P365" s="10" t="s">
        <v>974</v>
      </c>
    </row>
    <row r="366" spans="1:16" x14ac:dyDescent="0.25">
      <c r="A366" s="10" t="s">
        <v>8245</v>
      </c>
      <c r="B366" s="19"/>
      <c r="C366" s="10"/>
      <c r="D366" s="10">
        <v>426</v>
      </c>
      <c r="E366" s="10" t="s">
        <v>11765</v>
      </c>
      <c r="F366" s="10" t="s">
        <v>408</v>
      </c>
      <c r="G366" s="10" t="s">
        <v>7750</v>
      </c>
      <c r="H366" s="10">
        <v>127</v>
      </c>
      <c r="I366" s="10">
        <v>16227</v>
      </c>
      <c r="J366" s="10">
        <v>5.92</v>
      </c>
      <c r="K366" s="10" t="s">
        <v>6</v>
      </c>
      <c r="L366" s="10" t="s">
        <v>7</v>
      </c>
      <c r="M366" s="10" t="s">
        <v>8</v>
      </c>
      <c r="N366" s="11">
        <v>0.23</v>
      </c>
      <c r="O366" s="10" t="s">
        <v>409</v>
      </c>
      <c r="P366" s="10" t="s">
        <v>7468</v>
      </c>
    </row>
    <row r="367" spans="1:16" x14ac:dyDescent="0.25">
      <c r="A367" s="10" t="s">
        <v>8245</v>
      </c>
      <c r="B367" s="19">
        <v>46</v>
      </c>
      <c r="C367" s="10">
        <v>5</v>
      </c>
      <c r="D367" s="10">
        <v>138</v>
      </c>
      <c r="E367" s="10" t="s">
        <v>10363</v>
      </c>
      <c r="F367" s="10" t="s">
        <v>748</v>
      </c>
      <c r="G367" s="10" t="s">
        <v>7752</v>
      </c>
      <c r="H367" s="10">
        <v>361</v>
      </c>
      <c r="I367" s="10">
        <v>15249</v>
      </c>
      <c r="J367" s="10">
        <v>4.0599999999999996</v>
      </c>
      <c r="K367" s="10" t="s">
        <v>6</v>
      </c>
      <c r="L367" s="10" t="s">
        <v>7</v>
      </c>
      <c r="M367" s="10" t="s">
        <v>8</v>
      </c>
      <c r="N367" s="11">
        <v>0.72</v>
      </c>
      <c r="O367" s="10" t="s">
        <v>749</v>
      </c>
      <c r="P367" s="10" t="s">
        <v>889</v>
      </c>
    </row>
    <row r="368" spans="1:16" x14ac:dyDescent="0.25">
      <c r="A368" s="10" t="s">
        <v>8245</v>
      </c>
      <c r="B368" s="19"/>
      <c r="C368" s="10"/>
      <c r="D368" s="10">
        <v>139</v>
      </c>
      <c r="E368" s="10" t="s">
        <v>10364</v>
      </c>
      <c r="F368" s="10" t="s">
        <v>748</v>
      </c>
      <c r="G368" s="10" t="s">
        <v>7752</v>
      </c>
      <c r="H368" s="10">
        <v>156</v>
      </c>
      <c r="I368" s="10">
        <v>15249</v>
      </c>
      <c r="J368" s="10">
        <v>4.0599999999999996</v>
      </c>
      <c r="K368" s="10" t="s">
        <v>6</v>
      </c>
      <c r="L368" s="10" t="s">
        <v>7</v>
      </c>
      <c r="M368" s="10" t="s">
        <v>8</v>
      </c>
      <c r="N368" s="11">
        <v>0.32</v>
      </c>
      <c r="O368" s="10" t="s">
        <v>749</v>
      </c>
      <c r="P368" s="10" t="s">
        <v>890</v>
      </c>
    </row>
    <row r="369" spans="1:16" x14ac:dyDescent="0.25">
      <c r="A369" s="10" t="s">
        <v>8245</v>
      </c>
      <c r="B369" s="19"/>
      <c r="C369" s="10"/>
      <c r="D369" s="10">
        <v>198</v>
      </c>
      <c r="E369" s="10" t="s">
        <v>11766</v>
      </c>
      <c r="F369" s="10" t="s">
        <v>748</v>
      </c>
      <c r="G369" s="10" t="s">
        <v>7752</v>
      </c>
      <c r="H369" s="10">
        <v>518</v>
      </c>
      <c r="I369" s="10">
        <v>15249</v>
      </c>
      <c r="J369" s="10">
        <v>4.0599999999999996</v>
      </c>
      <c r="K369" s="10" t="s">
        <v>6</v>
      </c>
      <c r="L369" s="10" t="s">
        <v>7</v>
      </c>
      <c r="M369" s="10" t="s">
        <v>8</v>
      </c>
      <c r="N369" s="11">
        <v>0.7</v>
      </c>
      <c r="O369" s="10" t="s">
        <v>749</v>
      </c>
      <c r="P369" s="10" t="s">
        <v>7375</v>
      </c>
    </row>
    <row r="370" spans="1:16" x14ac:dyDescent="0.25">
      <c r="A370" s="10" t="s">
        <v>8245</v>
      </c>
      <c r="B370" s="19"/>
      <c r="C370" s="10"/>
      <c r="D370" s="10">
        <v>199</v>
      </c>
      <c r="E370" s="10" t="s">
        <v>11767</v>
      </c>
      <c r="F370" s="10" t="s">
        <v>748</v>
      </c>
      <c r="G370" s="10" t="s">
        <v>7752</v>
      </c>
      <c r="H370" s="10">
        <v>273</v>
      </c>
      <c r="I370" s="10">
        <v>15249</v>
      </c>
      <c r="J370" s="10">
        <v>4.0599999999999996</v>
      </c>
      <c r="K370" s="10" t="s">
        <v>6</v>
      </c>
      <c r="L370" s="10" t="s">
        <v>7</v>
      </c>
      <c r="M370" s="10" t="s">
        <v>8</v>
      </c>
      <c r="N370" s="11">
        <v>0.45</v>
      </c>
      <c r="O370" s="10" t="s">
        <v>749</v>
      </c>
      <c r="P370" s="10" t="s">
        <v>7376</v>
      </c>
    </row>
    <row r="371" spans="1:16" x14ac:dyDescent="0.25">
      <c r="A371" s="10" t="s">
        <v>8245</v>
      </c>
      <c r="B371" s="19"/>
      <c r="C371" s="10"/>
      <c r="D371" s="10">
        <v>388</v>
      </c>
      <c r="E371" s="10" t="s">
        <v>11768</v>
      </c>
      <c r="F371" s="10" t="s">
        <v>748</v>
      </c>
      <c r="G371" s="10" t="s">
        <v>7752</v>
      </c>
      <c r="H371" s="10">
        <v>237</v>
      </c>
      <c r="I371" s="10">
        <v>15249</v>
      </c>
      <c r="J371" s="10">
        <v>4.0599999999999996</v>
      </c>
      <c r="K371" s="10" t="s">
        <v>6</v>
      </c>
      <c r="L371" s="10" t="s">
        <v>7</v>
      </c>
      <c r="M371" s="10" t="s">
        <v>8</v>
      </c>
      <c r="N371" s="11">
        <v>0.38</v>
      </c>
      <c r="O371" s="10" t="s">
        <v>749</v>
      </c>
      <c r="P371" s="10" t="s">
        <v>7452</v>
      </c>
    </row>
    <row r="372" spans="1:16" x14ac:dyDescent="0.25">
      <c r="A372" s="10" t="s">
        <v>8245</v>
      </c>
      <c r="B372" s="19">
        <v>47</v>
      </c>
      <c r="C372" s="10">
        <v>2</v>
      </c>
      <c r="D372" s="10">
        <v>158</v>
      </c>
      <c r="E372" s="10" t="s">
        <v>10365</v>
      </c>
      <c r="F372" s="10" t="s">
        <v>908</v>
      </c>
      <c r="G372" s="10" t="s">
        <v>7760</v>
      </c>
      <c r="H372" s="10">
        <v>239</v>
      </c>
      <c r="I372" s="10">
        <v>29301</v>
      </c>
      <c r="J372" s="10">
        <v>4.8099999999999996</v>
      </c>
      <c r="K372" s="10" t="s">
        <v>6</v>
      </c>
      <c r="L372" s="10" t="s">
        <v>7</v>
      </c>
      <c r="M372" s="10" t="s">
        <v>8</v>
      </c>
      <c r="N372" s="11">
        <v>0.26</v>
      </c>
      <c r="O372" s="10" t="s">
        <v>909</v>
      </c>
      <c r="P372" s="10" t="s">
        <v>910</v>
      </c>
    </row>
    <row r="373" spans="1:16" x14ac:dyDescent="0.25">
      <c r="A373" s="10" t="s">
        <v>8245</v>
      </c>
      <c r="B373" s="19"/>
      <c r="C373" s="10"/>
      <c r="D373" s="10">
        <v>160</v>
      </c>
      <c r="E373" s="10" t="s">
        <v>10366</v>
      </c>
      <c r="F373" s="10" t="s">
        <v>908</v>
      </c>
      <c r="G373" s="10" t="s">
        <v>7760</v>
      </c>
      <c r="H373" s="10">
        <v>288</v>
      </c>
      <c r="I373" s="10">
        <v>29301</v>
      </c>
      <c r="J373" s="10">
        <v>4.8099999999999996</v>
      </c>
      <c r="K373" s="10" t="s">
        <v>6</v>
      </c>
      <c r="L373" s="10" t="s">
        <v>7</v>
      </c>
      <c r="M373" s="10" t="s">
        <v>8</v>
      </c>
      <c r="N373" s="11">
        <v>0.26</v>
      </c>
      <c r="O373" s="10" t="s">
        <v>909</v>
      </c>
      <c r="P373" s="10" t="s">
        <v>911</v>
      </c>
    </row>
    <row r="374" spans="1:16" x14ac:dyDescent="0.25">
      <c r="A374" s="10" t="s">
        <v>8245</v>
      </c>
      <c r="B374" s="19">
        <v>48</v>
      </c>
      <c r="C374" s="10">
        <v>8</v>
      </c>
      <c r="D374" s="10">
        <v>220</v>
      </c>
      <c r="E374" s="10" t="s">
        <v>11769</v>
      </c>
      <c r="F374" s="10" t="s">
        <v>8278</v>
      </c>
      <c r="G374" s="10" t="s">
        <v>7763</v>
      </c>
      <c r="H374" s="10">
        <v>58</v>
      </c>
      <c r="I374" s="10">
        <v>41897</v>
      </c>
      <c r="J374" s="10">
        <v>5.31</v>
      </c>
      <c r="K374" s="10" t="s">
        <v>6</v>
      </c>
      <c r="L374" s="10" t="s">
        <v>7</v>
      </c>
      <c r="M374" s="10" t="s">
        <v>8</v>
      </c>
      <c r="N374" s="11">
        <v>0.15</v>
      </c>
      <c r="O374" s="10" t="s">
        <v>550</v>
      </c>
      <c r="P374" s="10" t="s">
        <v>761</v>
      </c>
    </row>
    <row r="375" spans="1:16" x14ac:dyDescent="0.25">
      <c r="A375" s="10" t="s">
        <v>8245</v>
      </c>
      <c r="B375" s="19"/>
      <c r="C375" s="10"/>
      <c r="D375" s="10">
        <v>331</v>
      </c>
      <c r="E375" s="10" t="s">
        <v>11770</v>
      </c>
      <c r="F375" s="10" t="s">
        <v>8278</v>
      </c>
      <c r="G375" s="10" t="s">
        <v>7763</v>
      </c>
      <c r="H375" s="10">
        <v>413</v>
      </c>
      <c r="I375" s="10">
        <v>41897</v>
      </c>
      <c r="J375" s="10">
        <v>5.31</v>
      </c>
      <c r="K375" s="10" t="s">
        <v>6</v>
      </c>
      <c r="L375" s="10" t="s">
        <v>7</v>
      </c>
      <c r="M375" s="10" t="s">
        <v>8</v>
      </c>
      <c r="N375" s="11">
        <v>0.28999999999999998</v>
      </c>
      <c r="O375" s="10" t="s">
        <v>550</v>
      </c>
      <c r="P375" s="10" t="s">
        <v>7410</v>
      </c>
    </row>
    <row r="376" spans="1:16" x14ac:dyDescent="0.25">
      <c r="A376" s="10" t="s">
        <v>8245</v>
      </c>
      <c r="B376" s="19"/>
      <c r="C376" s="10"/>
      <c r="D376" s="10">
        <v>332</v>
      </c>
      <c r="E376" s="10" t="s">
        <v>11771</v>
      </c>
      <c r="F376" s="10" t="s">
        <v>8278</v>
      </c>
      <c r="G376" s="10" t="s">
        <v>7763</v>
      </c>
      <c r="H376" s="10">
        <v>514</v>
      </c>
      <c r="I376" s="10">
        <v>41897</v>
      </c>
      <c r="J376" s="10">
        <v>5.31</v>
      </c>
      <c r="K376" s="10" t="s">
        <v>6</v>
      </c>
      <c r="L376" s="10" t="s">
        <v>7</v>
      </c>
      <c r="M376" s="10" t="s">
        <v>8</v>
      </c>
      <c r="N376" s="11">
        <v>0.31</v>
      </c>
      <c r="O376" s="10" t="s">
        <v>550</v>
      </c>
      <c r="P376" s="10" t="s">
        <v>7411</v>
      </c>
    </row>
    <row r="377" spans="1:16" x14ac:dyDescent="0.25">
      <c r="A377" s="10" t="s">
        <v>8245</v>
      </c>
      <c r="B377" s="19"/>
      <c r="C377" s="10"/>
      <c r="D377" s="10">
        <v>333</v>
      </c>
      <c r="E377" s="10" t="s">
        <v>11772</v>
      </c>
      <c r="F377" s="10" t="s">
        <v>8278</v>
      </c>
      <c r="G377" s="10" t="s">
        <v>7763</v>
      </c>
      <c r="H377" s="10">
        <v>436</v>
      </c>
      <c r="I377" s="10">
        <v>41897</v>
      </c>
      <c r="J377" s="10">
        <v>5.31</v>
      </c>
      <c r="K377" s="10" t="s">
        <v>6</v>
      </c>
      <c r="L377" s="10" t="s">
        <v>7</v>
      </c>
      <c r="M377" s="10" t="s">
        <v>8</v>
      </c>
      <c r="N377" s="11">
        <v>0.31</v>
      </c>
      <c r="O377" s="10" t="s">
        <v>550</v>
      </c>
      <c r="P377" s="10" t="s">
        <v>7412</v>
      </c>
    </row>
    <row r="378" spans="1:16" x14ac:dyDescent="0.25">
      <c r="A378" s="10" t="s">
        <v>8245</v>
      </c>
      <c r="B378" s="19"/>
      <c r="C378" s="10"/>
      <c r="D378" s="10">
        <v>336</v>
      </c>
      <c r="E378" s="10" t="s">
        <v>11773</v>
      </c>
      <c r="F378" s="10" t="s">
        <v>8278</v>
      </c>
      <c r="G378" s="10" t="s">
        <v>7763</v>
      </c>
      <c r="H378" s="10">
        <v>445</v>
      </c>
      <c r="I378" s="10">
        <v>41897</v>
      </c>
      <c r="J378" s="10">
        <v>5.31</v>
      </c>
      <c r="K378" s="10" t="s">
        <v>6</v>
      </c>
      <c r="L378" s="10" t="s">
        <v>7</v>
      </c>
      <c r="M378" s="10" t="s">
        <v>8</v>
      </c>
      <c r="N378" s="11">
        <v>0.27</v>
      </c>
      <c r="O378" s="10" t="s">
        <v>550</v>
      </c>
      <c r="P378" s="10" t="s">
        <v>7414</v>
      </c>
    </row>
    <row r="379" spans="1:16" x14ac:dyDescent="0.25">
      <c r="A379" s="10" t="s">
        <v>8245</v>
      </c>
      <c r="B379" s="19"/>
      <c r="C379" s="10"/>
      <c r="D379" s="10">
        <v>337</v>
      </c>
      <c r="E379" s="10" t="s">
        <v>11774</v>
      </c>
      <c r="F379" s="10" t="s">
        <v>8278</v>
      </c>
      <c r="G379" s="10" t="s">
        <v>7763</v>
      </c>
      <c r="H379" s="10">
        <v>360</v>
      </c>
      <c r="I379" s="10">
        <v>41897</v>
      </c>
      <c r="J379" s="10">
        <v>5.31</v>
      </c>
      <c r="K379" s="10" t="s">
        <v>6</v>
      </c>
      <c r="L379" s="10" t="s">
        <v>7</v>
      </c>
      <c r="M379" s="10" t="s">
        <v>8</v>
      </c>
      <c r="N379" s="11">
        <v>0.23</v>
      </c>
      <c r="O379" s="10" t="s">
        <v>550</v>
      </c>
      <c r="P379" s="10" t="s">
        <v>7415</v>
      </c>
    </row>
    <row r="380" spans="1:16" x14ac:dyDescent="0.25">
      <c r="A380" s="10" t="s">
        <v>8245</v>
      </c>
      <c r="B380" s="19"/>
      <c r="C380" s="10"/>
      <c r="D380" s="10">
        <v>338</v>
      </c>
      <c r="E380" s="10" t="s">
        <v>11775</v>
      </c>
      <c r="F380" s="10" t="s">
        <v>8278</v>
      </c>
      <c r="G380" s="10" t="s">
        <v>7763</v>
      </c>
      <c r="H380" s="10">
        <v>284</v>
      </c>
      <c r="I380" s="10">
        <v>41897</v>
      </c>
      <c r="J380" s="10">
        <v>5.31</v>
      </c>
      <c r="K380" s="10" t="s">
        <v>6</v>
      </c>
      <c r="L380" s="10" t="s">
        <v>7</v>
      </c>
      <c r="M380" s="10" t="s">
        <v>8</v>
      </c>
      <c r="N380" s="11">
        <v>0.17</v>
      </c>
      <c r="O380" s="10" t="s">
        <v>550</v>
      </c>
      <c r="P380" s="10" t="s">
        <v>7416</v>
      </c>
    </row>
    <row r="381" spans="1:16" x14ac:dyDescent="0.25">
      <c r="A381" s="10" t="s">
        <v>8245</v>
      </c>
      <c r="B381" s="19"/>
      <c r="C381" s="10"/>
      <c r="D381" s="10">
        <v>339</v>
      </c>
      <c r="E381" s="10" t="s">
        <v>11776</v>
      </c>
      <c r="F381" s="10" t="s">
        <v>8278</v>
      </c>
      <c r="G381" s="10" t="s">
        <v>7763</v>
      </c>
      <c r="H381" s="10">
        <v>305</v>
      </c>
      <c r="I381" s="10">
        <v>41897</v>
      </c>
      <c r="J381" s="10">
        <v>5.31</v>
      </c>
      <c r="K381" s="10" t="s">
        <v>6</v>
      </c>
      <c r="L381" s="10" t="s">
        <v>7</v>
      </c>
      <c r="M381" s="10" t="s">
        <v>8</v>
      </c>
      <c r="N381" s="11">
        <v>0.17</v>
      </c>
      <c r="O381" s="10" t="s">
        <v>550</v>
      </c>
      <c r="P381" s="10" t="s">
        <v>7417</v>
      </c>
    </row>
    <row r="382" spans="1:16" x14ac:dyDescent="0.25">
      <c r="A382" s="10" t="s">
        <v>8245</v>
      </c>
      <c r="B382" s="19">
        <v>49</v>
      </c>
      <c r="C382" s="10">
        <v>2</v>
      </c>
      <c r="D382" s="10">
        <v>72</v>
      </c>
      <c r="E382" s="10" t="s">
        <v>10367</v>
      </c>
      <c r="F382" s="10" t="s">
        <v>154</v>
      </c>
      <c r="G382" s="10" t="s">
        <v>7655</v>
      </c>
      <c r="H382" s="10">
        <v>517</v>
      </c>
      <c r="I382" s="10">
        <v>27380</v>
      </c>
      <c r="J382" s="10">
        <v>5.35</v>
      </c>
      <c r="K382" s="10" t="s">
        <v>6</v>
      </c>
      <c r="L382" s="10" t="s">
        <v>7</v>
      </c>
      <c r="M382" s="10" t="s">
        <v>8</v>
      </c>
      <c r="N382" s="11">
        <v>0.35</v>
      </c>
      <c r="O382" s="10" t="s">
        <v>155</v>
      </c>
      <c r="P382" s="10" t="s">
        <v>830</v>
      </c>
    </row>
    <row r="383" spans="1:16" x14ac:dyDescent="0.25">
      <c r="A383" s="10" t="s">
        <v>8245</v>
      </c>
      <c r="B383" s="19"/>
      <c r="C383" s="10"/>
      <c r="D383" s="10">
        <v>80</v>
      </c>
      <c r="E383" s="10" t="s">
        <v>11777</v>
      </c>
      <c r="F383" s="10" t="s">
        <v>154</v>
      </c>
      <c r="G383" s="10" t="s">
        <v>7655</v>
      </c>
      <c r="H383" s="10">
        <v>480</v>
      </c>
      <c r="I383" s="10">
        <v>27380</v>
      </c>
      <c r="J383" s="10">
        <v>5.35</v>
      </c>
      <c r="K383" s="10" t="s">
        <v>6</v>
      </c>
      <c r="L383" s="10" t="s">
        <v>7</v>
      </c>
      <c r="M383" s="10" t="s">
        <v>8</v>
      </c>
      <c r="N383" s="11">
        <v>0.41</v>
      </c>
      <c r="O383" s="10" t="s">
        <v>155</v>
      </c>
      <c r="P383" s="10" t="s">
        <v>7350</v>
      </c>
    </row>
    <row r="384" spans="1:16" x14ac:dyDescent="0.25">
      <c r="A384" s="10" t="s">
        <v>8245</v>
      </c>
      <c r="B384" s="19">
        <v>50</v>
      </c>
      <c r="C384" s="10">
        <v>2</v>
      </c>
      <c r="D384" s="10">
        <v>122</v>
      </c>
      <c r="E384" s="10" t="s">
        <v>11778</v>
      </c>
      <c r="F384" s="10" t="s">
        <v>174</v>
      </c>
      <c r="G384" s="10" t="s">
        <v>7764</v>
      </c>
      <c r="H384" s="10">
        <v>185</v>
      </c>
      <c r="I384" s="10">
        <v>25568</v>
      </c>
      <c r="J384" s="10">
        <v>5.13</v>
      </c>
      <c r="K384" s="10" t="s">
        <v>6</v>
      </c>
      <c r="L384" s="10" t="s">
        <v>7</v>
      </c>
      <c r="M384" s="10" t="s">
        <v>8</v>
      </c>
      <c r="N384" s="11">
        <v>0.2</v>
      </c>
      <c r="O384" s="10" t="s">
        <v>175</v>
      </c>
      <c r="P384" s="10" t="s">
        <v>7362</v>
      </c>
    </row>
    <row r="385" spans="1:16" x14ac:dyDescent="0.25">
      <c r="A385" s="10" t="s">
        <v>8245</v>
      </c>
      <c r="B385" s="19"/>
      <c r="C385" s="10"/>
      <c r="D385" s="10">
        <v>127</v>
      </c>
      <c r="E385" s="10" t="s">
        <v>10368</v>
      </c>
      <c r="F385" s="10" t="s">
        <v>174</v>
      </c>
      <c r="G385" s="10" t="s">
        <v>7764</v>
      </c>
      <c r="H385" s="10">
        <v>129</v>
      </c>
      <c r="I385" s="10">
        <v>25568</v>
      </c>
      <c r="J385" s="10">
        <v>5.13</v>
      </c>
      <c r="K385" s="10" t="s">
        <v>6</v>
      </c>
      <c r="L385" s="10" t="s">
        <v>7</v>
      </c>
      <c r="M385" s="10" t="s">
        <v>8</v>
      </c>
      <c r="N385" s="11">
        <v>0.17</v>
      </c>
      <c r="O385" s="10" t="s">
        <v>175</v>
      </c>
      <c r="P385" s="10" t="s">
        <v>879</v>
      </c>
    </row>
    <row r="386" spans="1:16" x14ac:dyDescent="0.25">
      <c r="A386" s="10" t="s">
        <v>8245</v>
      </c>
      <c r="B386" s="19">
        <v>51</v>
      </c>
      <c r="C386" s="10">
        <v>6</v>
      </c>
      <c r="D386" s="10">
        <v>204</v>
      </c>
      <c r="E386" s="10" t="s">
        <v>11779</v>
      </c>
      <c r="F386" s="10" t="s">
        <v>704</v>
      </c>
      <c r="G386" s="10" t="s">
        <v>7766</v>
      </c>
      <c r="H386" s="10">
        <v>128</v>
      </c>
      <c r="I386" s="10">
        <v>49142</v>
      </c>
      <c r="J386" s="10">
        <v>5.13</v>
      </c>
      <c r="K386" s="10" t="s">
        <v>6</v>
      </c>
      <c r="L386" s="10" t="s">
        <v>7</v>
      </c>
      <c r="M386" s="10" t="s">
        <v>8</v>
      </c>
      <c r="N386" s="11">
        <v>7.0000000000000007E-2</v>
      </c>
      <c r="O386" s="10" t="s">
        <v>705</v>
      </c>
      <c r="P386" s="10" t="s">
        <v>7377</v>
      </c>
    </row>
    <row r="387" spans="1:16" x14ac:dyDescent="0.25">
      <c r="A387" s="10" t="s">
        <v>8245</v>
      </c>
      <c r="B387" s="19"/>
      <c r="C387" s="10"/>
      <c r="D387" s="10">
        <v>209</v>
      </c>
      <c r="E387" s="10" t="s">
        <v>11780</v>
      </c>
      <c r="F387" s="10" t="s">
        <v>704</v>
      </c>
      <c r="G387" s="10" t="s">
        <v>7766</v>
      </c>
      <c r="H387" s="10">
        <v>134</v>
      </c>
      <c r="I387" s="10">
        <v>49142</v>
      </c>
      <c r="J387" s="10">
        <v>5.13</v>
      </c>
      <c r="K387" s="10" t="s">
        <v>6</v>
      </c>
      <c r="L387" s="10" t="s">
        <v>7</v>
      </c>
      <c r="M387" s="10" t="s">
        <v>8</v>
      </c>
      <c r="N387" s="11">
        <v>0.1</v>
      </c>
      <c r="O387" s="10" t="s">
        <v>705</v>
      </c>
      <c r="P387" s="10" t="s">
        <v>7379</v>
      </c>
    </row>
    <row r="388" spans="1:16" x14ac:dyDescent="0.25">
      <c r="A388" s="10" t="s">
        <v>8245</v>
      </c>
      <c r="B388" s="19"/>
      <c r="C388" s="10"/>
      <c r="D388" s="10">
        <v>383</v>
      </c>
      <c r="E388" s="10" t="s">
        <v>11781</v>
      </c>
      <c r="F388" s="10" t="s">
        <v>704</v>
      </c>
      <c r="G388" s="10" t="s">
        <v>7766</v>
      </c>
      <c r="H388" s="10">
        <v>346</v>
      </c>
      <c r="I388" s="10">
        <v>49142</v>
      </c>
      <c r="J388" s="10">
        <v>5.13</v>
      </c>
      <c r="K388" s="10" t="s">
        <v>6</v>
      </c>
      <c r="L388" s="10" t="s">
        <v>7</v>
      </c>
      <c r="M388" s="10" t="s">
        <v>8</v>
      </c>
      <c r="N388" s="11">
        <v>0.21</v>
      </c>
      <c r="O388" s="10" t="s">
        <v>705</v>
      </c>
      <c r="P388" s="10" t="s">
        <v>7447</v>
      </c>
    </row>
    <row r="389" spans="1:16" x14ac:dyDescent="0.25">
      <c r="A389" s="10" t="s">
        <v>8245</v>
      </c>
      <c r="B389" s="19"/>
      <c r="C389" s="10"/>
      <c r="D389" s="10">
        <v>384</v>
      </c>
      <c r="E389" s="10" t="s">
        <v>11782</v>
      </c>
      <c r="F389" s="10" t="s">
        <v>704</v>
      </c>
      <c r="G389" s="10" t="s">
        <v>7766</v>
      </c>
      <c r="H389" s="10">
        <v>507</v>
      </c>
      <c r="I389" s="10">
        <v>49142</v>
      </c>
      <c r="J389" s="10">
        <v>5.13</v>
      </c>
      <c r="K389" s="10" t="s">
        <v>6</v>
      </c>
      <c r="L389" s="10" t="s">
        <v>7</v>
      </c>
      <c r="M389" s="10" t="s">
        <v>8</v>
      </c>
      <c r="N389" s="11">
        <v>0.22</v>
      </c>
      <c r="O389" s="10" t="s">
        <v>705</v>
      </c>
      <c r="P389" s="10" t="s">
        <v>7448</v>
      </c>
    </row>
    <row r="390" spans="1:16" x14ac:dyDescent="0.25">
      <c r="A390" s="10" t="s">
        <v>8245</v>
      </c>
      <c r="B390" s="19"/>
      <c r="C390" s="10"/>
      <c r="D390" s="10">
        <v>385</v>
      </c>
      <c r="E390" s="10" t="s">
        <v>11783</v>
      </c>
      <c r="F390" s="10" t="s">
        <v>704</v>
      </c>
      <c r="G390" s="10" t="s">
        <v>7766</v>
      </c>
      <c r="H390" s="10">
        <v>490</v>
      </c>
      <c r="I390" s="10">
        <v>49142</v>
      </c>
      <c r="J390" s="10">
        <v>5.13</v>
      </c>
      <c r="K390" s="10" t="s">
        <v>6</v>
      </c>
      <c r="L390" s="10" t="s">
        <v>7</v>
      </c>
      <c r="M390" s="10" t="s">
        <v>8</v>
      </c>
      <c r="N390" s="11">
        <v>0.28000000000000003</v>
      </c>
      <c r="O390" s="10" t="s">
        <v>705</v>
      </c>
      <c r="P390" s="10" t="s">
        <v>7450</v>
      </c>
    </row>
    <row r="391" spans="1:16" x14ac:dyDescent="0.25">
      <c r="A391" s="10" t="s">
        <v>8245</v>
      </c>
      <c r="B391" s="19"/>
      <c r="C391" s="10"/>
      <c r="D391" s="10">
        <v>387</v>
      </c>
      <c r="E391" s="10" t="s">
        <v>11784</v>
      </c>
      <c r="F391" s="10" t="s">
        <v>704</v>
      </c>
      <c r="G391" s="10" t="s">
        <v>7766</v>
      </c>
      <c r="H391" s="10">
        <v>413</v>
      </c>
      <c r="I391" s="10">
        <v>49142</v>
      </c>
      <c r="J391" s="10">
        <v>5.13</v>
      </c>
      <c r="K391" s="10" t="s">
        <v>6</v>
      </c>
      <c r="L391" s="10" t="s">
        <v>7</v>
      </c>
      <c r="M391" s="10" t="s">
        <v>8</v>
      </c>
      <c r="N391" s="11">
        <v>0.15</v>
      </c>
      <c r="O391" s="10" t="s">
        <v>705</v>
      </c>
      <c r="P391" s="10" t="s">
        <v>7451</v>
      </c>
    </row>
    <row r="392" spans="1:16" x14ac:dyDescent="0.25">
      <c r="A392" s="10" t="s">
        <v>8245</v>
      </c>
      <c r="B392" s="19">
        <v>52</v>
      </c>
      <c r="C392" s="10">
        <v>3</v>
      </c>
      <c r="D392" s="10">
        <v>97</v>
      </c>
      <c r="E392" s="10" t="s">
        <v>11785</v>
      </c>
      <c r="F392" s="10" t="s">
        <v>8292</v>
      </c>
      <c r="G392" s="10" t="s">
        <v>7769</v>
      </c>
      <c r="H392" s="10">
        <v>589</v>
      </c>
      <c r="I392" s="10">
        <v>34336</v>
      </c>
      <c r="J392" s="10">
        <v>5.47</v>
      </c>
      <c r="K392" s="10" t="s">
        <v>6</v>
      </c>
      <c r="L392" s="10" t="s">
        <v>7</v>
      </c>
      <c r="M392" s="10" t="s">
        <v>8</v>
      </c>
      <c r="N392" s="11">
        <v>0.34</v>
      </c>
      <c r="O392" s="10" t="s">
        <v>285</v>
      </c>
      <c r="P392" s="10" t="s">
        <v>7354</v>
      </c>
    </row>
    <row r="393" spans="1:16" x14ac:dyDescent="0.25">
      <c r="A393" s="10" t="s">
        <v>8245</v>
      </c>
      <c r="B393" s="19"/>
      <c r="C393" s="10"/>
      <c r="D393" s="10">
        <v>98</v>
      </c>
      <c r="E393" s="10" t="s">
        <v>11786</v>
      </c>
      <c r="F393" s="10" t="s">
        <v>8292</v>
      </c>
      <c r="G393" s="10" t="s">
        <v>7769</v>
      </c>
      <c r="H393" s="10">
        <v>105</v>
      </c>
      <c r="I393" s="10">
        <v>34336</v>
      </c>
      <c r="J393" s="10">
        <v>5.47</v>
      </c>
      <c r="K393" s="10" t="s">
        <v>6</v>
      </c>
      <c r="L393" s="10" t="s">
        <v>7</v>
      </c>
      <c r="M393" s="10" t="s">
        <v>8</v>
      </c>
      <c r="N393" s="11">
        <v>0.14000000000000001</v>
      </c>
      <c r="O393" s="10" t="s">
        <v>285</v>
      </c>
      <c r="P393" s="10" t="s">
        <v>7355</v>
      </c>
    </row>
    <row r="394" spans="1:16" x14ac:dyDescent="0.25">
      <c r="A394" s="10" t="s">
        <v>8245</v>
      </c>
      <c r="B394" s="19"/>
      <c r="C394" s="10"/>
      <c r="D394" s="10">
        <v>99</v>
      </c>
      <c r="E394" s="10" t="s">
        <v>10369</v>
      </c>
      <c r="F394" s="10" t="s">
        <v>8292</v>
      </c>
      <c r="G394" s="10" t="s">
        <v>7769</v>
      </c>
      <c r="H394" s="10">
        <v>186</v>
      </c>
      <c r="I394" s="10">
        <v>34336</v>
      </c>
      <c r="J394" s="10">
        <v>5.47</v>
      </c>
      <c r="K394" s="10" t="s">
        <v>6</v>
      </c>
      <c r="L394" s="10" t="s">
        <v>7</v>
      </c>
      <c r="M394" s="10" t="s">
        <v>8</v>
      </c>
      <c r="N394" s="11">
        <v>0.3</v>
      </c>
      <c r="O394" s="10" t="s">
        <v>285</v>
      </c>
      <c r="P394" s="10" t="s">
        <v>853</v>
      </c>
    </row>
    <row r="395" spans="1:16" x14ac:dyDescent="0.25">
      <c r="A395" s="10" t="s">
        <v>8245</v>
      </c>
      <c r="B395" s="19">
        <v>53</v>
      </c>
      <c r="C395" s="10">
        <v>2</v>
      </c>
      <c r="D395" s="10">
        <v>133</v>
      </c>
      <c r="E395" s="10" t="s">
        <v>11787</v>
      </c>
      <c r="F395" s="10" t="s">
        <v>1561</v>
      </c>
      <c r="G395" s="10" t="s">
        <v>7925</v>
      </c>
      <c r="H395" s="10">
        <v>137</v>
      </c>
      <c r="I395" s="10">
        <v>19650</v>
      </c>
      <c r="J395" s="10">
        <v>4.8099999999999996</v>
      </c>
      <c r="K395" s="10" t="s">
        <v>6</v>
      </c>
      <c r="L395" s="10" t="s">
        <v>7</v>
      </c>
      <c r="M395" s="10" t="s">
        <v>8</v>
      </c>
      <c r="N395" s="11">
        <v>0.31</v>
      </c>
      <c r="O395" s="10" t="s">
        <v>1562</v>
      </c>
      <c r="P395" s="10" t="s">
        <v>7366</v>
      </c>
    </row>
    <row r="396" spans="1:16" x14ac:dyDescent="0.25">
      <c r="A396" s="10" t="s">
        <v>8245</v>
      </c>
      <c r="B396" s="19"/>
      <c r="C396" s="10"/>
      <c r="D396" s="10">
        <v>134</v>
      </c>
      <c r="E396" s="10" t="s">
        <v>11788</v>
      </c>
      <c r="F396" s="10" t="s">
        <v>1561</v>
      </c>
      <c r="G396" s="10" t="s">
        <v>7925</v>
      </c>
      <c r="H396" s="10">
        <v>200</v>
      </c>
      <c r="I396" s="10">
        <v>19650</v>
      </c>
      <c r="J396" s="10">
        <v>4.8099999999999996</v>
      </c>
      <c r="K396" s="10" t="s">
        <v>6</v>
      </c>
      <c r="L396" s="10" t="s">
        <v>7</v>
      </c>
      <c r="M396" s="10" t="s">
        <v>8</v>
      </c>
      <c r="N396" s="11">
        <v>0.18</v>
      </c>
      <c r="O396" s="10" t="s">
        <v>1562</v>
      </c>
      <c r="P396" s="10" t="s">
        <v>7367</v>
      </c>
    </row>
    <row r="397" spans="1:16" x14ac:dyDescent="0.25">
      <c r="A397" s="10" t="s">
        <v>8245</v>
      </c>
      <c r="B397" s="19">
        <v>54</v>
      </c>
      <c r="C397" s="10">
        <v>2</v>
      </c>
      <c r="D397" s="10">
        <v>26</v>
      </c>
      <c r="E397" s="10" t="s">
        <v>11789</v>
      </c>
      <c r="F397" s="10" t="s">
        <v>37</v>
      </c>
      <c r="G397" s="10" t="s">
        <v>7774</v>
      </c>
      <c r="H397" s="10">
        <v>82</v>
      </c>
      <c r="I397" s="10">
        <v>25563</v>
      </c>
      <c r="J397" s="10">
        <v>6.23</v>
      </c>
      <c r="K397" s="10" t="s">
        <v>6</v>
      </c>
      <c r="L397" s="10" t="s">
        <v>7</v>
      </c>
      <c r="M397" s="10" t="s">
        <v>8</v>
      </c>
      <c r="N397" s="11">
        <v>0.15</v>
      </c>
      <c r="O397" s="10" t="s">
        <v>38</v>
      </c>
      <c r="P397" s="10" t="s">
        <v>7400</v>
      </c>
    </row>
    <row r="398" spans="1:16" x14ac:dyDescent="0.25">
      <c r="A398" s="10" t="s">
        <v>8245</v>
      </c>
      <c r="B398" s="19"/>
      <c r="C398" s="10"/>
      <c r="D398" s="10">
        <v>34</v>
      </c>
      <c r="E398" s="10" t="s">
        <v>11790</v>
      </c>
      <c r="F398" s="10" t="s">
        <v>37</v>
      </c>
      <c r="G398" s="10" t="s">
        <v>7774</v>
      </c>
      <c r="H398" s="10">
        <v>142</v>
      </c>
      <c r="I398" s="10">
        <v>25563</v>
      </c>
      <c r="J398" s="10">
        <v>6.23</v>
      </c>
      <c r="K398" s="10" t="s">
        <v>6</v>
      </c>
      <c r="L398" s="10" t="s">
        <v>7</v>
      </c>
      <c r="M398" s="10" t="s">
        <v>8</v>
      </c>
      <c r="N398" s="11">
        <v>0.13</v>
      </c>
      <c r="O398" s="10" t="s">
        <v>38</v>
      </c>
      <c r="P398" s="10" t="s">
        <v>7449</v>
      </c>
    </row>
    <row r="399" spans="1:16" x14ac:dyDescent="0.25">
      <c r="A399" s="10" t="s">
        <v>8245</v>
      </c>
      <c r="B399" s="19">
        <v>55</v>
      </c>
      <c r="C399" s="10">
        <v>3</v>
      </c>
      <c r="D399" s="10">
        <v>67</v>
      </c>
      <c r="E399" s="10" t="s">
        <v>10370</v>
      </c>
      <c r="F399" s="10" t="s">
        <v>821</v>
      </c>
      <c r="G399" s="10" t="s">
        <v>7776</v>
      </c>
      <c r="H399" s="10">
        <v>94</v>
      </c>
      <c r="I399" s="10">
        <v>32309</v>
      </c>
      <c r="J399" s="10">
        <v>5.29</v>
      </c>
      <c r="K399" s="10" t="s">
        <v>6</v>
      </c>
      <c r="L399" s="10" t="s">
        <v>7</v>
      </c>
      <c r="M399" s="10" t="s">
        <v>8</v>
      </c>
      <c r="N399" s="11">
        <v>0.17</v>
      </c>
      <c r="O399" s="10" t="s">
        <v>822</v>
      </c>
      <c r="P399" s="10" t="s">
        <v>823</v>
      </c>
    </row>
    <row r="400" spans="1:16" x14ac:dyDescent="0.25">
      <c r="A400" s="10" t="s">
        <v>8245</v>
      </c>
      <c r="B400" s="19"/>
      <c r="C400" s="10"/>
      <c r="D400" s="10">
        <v>93</v>
      </c>
      <c r="E400" s="10" t="s">
        <v>10371</v>
      </c>
      <c r="F400" s="10" t="s">
        <v>821</v>
      </c>
      <c r="G400" s="10" t="s">
        <v>7776</v>
      </c>
      <c r="H400" s="10">
        <v>68</v>
      </c>
      <c r="I400" s="10">
        <v>32309</v>
      </c>
      <c r="J400" s="10">
        <v>5.29</v>
      </c>
      <c r="K400" s="10" t="s">
        <v>6</v>
      </c>
      <c r="L400" s="10" t="s">
        <v>7</v>
      </c>
      <c r="M400" s="10" t="s">
        <v>8</v>
      </c>
      <c r="N400" s="11">
        <v>0.22</v>
      </c>
      <c r="O400" s="10" t="s">
        <v>822</v>
      </c>
      <c r="P400" s="10" t="s">
        <v>846</v>
      </c>
    </row>
    <row r="401" spans="1:16" x14ac:dyDescent="0.25">
      <c r="A401" s="10" t="s">
        <v>8245</v>
      </c>
      <c r="B401" s="19"/>
      <c r="C401" s="10"/>
      <c r="D401" s="10">
        <v>94</v>
      </c>
      <c r="E401" s="10" t="s">
        <v>10372</v>
      </c>
      <c r="F401" s="10" t="s">
        <v>821</v>
      </c>
      <c r="G401" s="10" t="s">
        <v>7776</v>
      </c>
      <c r="H401" s="10">
        <v>80</v>
      </c>
      <c r="I401" s="10">
        <v>32309</v>
      </c>
      <c r="J401" s="10">
        <v>5.29</v>
      </c>
      <c r="K401" s="10" t="s">
        <v>6</v>
      </c>
      <c r="L401" s="10" t="s">
        <v>7</v>
      </c>
      <c r="M401" s="10" t="s">
        <v>8</v>
      </c>
      <c r="N401" s="11">
        <v>0.09</v>
      </c>
      <c r="O401" s="10" t="s">
        <v>822</v>
      </c>
      <c r="P401" s="10" t="s">
        <v>847</v>
      </c>
    </row>
    <row r="402" spans="1:16" x14ac:dyDescent="0.25">
      <c r="A402" s="10" t="s">
        <v>8245</v>
      </c>
      <c r="B402" s="19">
        <v>56</v>
      </c>
      <c r="C402" s="10">
        <v>4</v>
      </c>
      <c r="D402" s="10">
        <v>186</v>
      </c>
      <c r="E402" s="10" t="s">
        <v>10373</v>
      </c>
      <c r="F402" s="10" t="s">
        <v>263</v>
      </c>
      <c r="G402" s="10" t="s">
        <v>7899</v>
      </c>
      <c r="H402" s="10">
        <v>151</v>
      </c>
      <c r="I402" s="10">
        <v>29818</v>
      </c>
      <c r="J402" s="10">
        <v>4.87</v>
      </c>
      <c r="K402" s="10" t="s">
        <v>6</v>
      </c>
      <c r="L402" s="10" t="s">
        <v>7</v>
      </c>
      <c r="M402" s="10" t="s">
        <v>8</v>
      </c>
      <c r="N402" s="11">
        <v>0.12</v>
      </c>
      <c r="O402" s="10" t="s">
        <v>264</v>
      </c>
      <c r="P402" s="10" t="s">
        <v>930</v>
      </c>
    </row>
    <row r="403" spans="1:16" x14ac:dyDescent="0.25">
      <c r="A403" s="10" t="s">
        <v>8245</v>
      </c>
      <c r="B403" s="19"/>
      <c r="C403" s="10"/>
      <c r="D403" s="10">
        <v>188</v>
      </c>
      <c r="E403" s="10" t="s">
        <v>10374</v>
      </c>
      <c r="F403" s="10" t="s">
        <v>263</v>
      </c>
      <c r="G403" s="10" t="s">
        <v>7899</v>
      </c>
      <c r="H403" s="10">
        <v>201</v>
      </c>
      <c r="I403" s="10">
        <v>29818</v>
      </c>
      <c r="J403" s="10">
        <v>4.87</v>
      </c>
      <c r="K403" s="10" t="s">
        <v>6</v>
      </c>
      <c r="L403" s="10" t="s">
        <v>7</v>
      </c>
      <c r="M403" s="10" t="s">
        <v>8</v>
      </c>
      <c r="N403" s="11">
        <v>0.18</v>
      </c>
      <c r="O403" s="10" t="s">
        <v>264</v>
      </c>
      <c r="P403" s="10" t="s">
        <v>931</v>
      </c>
    </row>
    <row r="404" spans="1:16" x14ac:dyDescent="0.25">
      <c r="A404" s="10" t="s">
        <v>8245</v>
      </c>
      <c r="B404" s="19"/>
      <c r="C404" s="10"/>
      <c r="D404" s="10">
        <v>190</v>
      </c>
      <c r="E404" s="10" t="s">
        <v>11791</v>
      </c>
      <c r="F404" s="10" t="s">
        <v>263</v>
      </c>
      <c r="G404" s="10" t="s">
        <v>7899</v>
      </c>
      <c r="H404" s="10">
        <v>80</v>
      </c>
      <c r="I404" s="10">
        <v>29818</v>
      </c>
      <c r="J404" s="10">
        <v>4.87</v>
      </c>
      <c r="K404" s="10" t="s">
        <v>6</v>
      </c>
      <c r="L404" s="10" t="s">
        <v>7</v>
      </c>
      <c r="M404" s="10" t="s">
        <v>8</v>
      </c>
      <c r="N404" s="11">
        <v>0.11</v>
      </c>
      <c r="O404" s="10" t="s">
        <v>264</v>
      </c>
      <c r="P404" s="10" t="s">
        <v>7373</v>
      </c>
    </row>
    <row r="405" spans="1:16" x14ac:dyDescent="0.25">
      <c r="A405" s="10" t="s">
        <v>8245</v>
      </c>
      <c r="B405" s="19"/>
      <c r="C405" s="10"/>
      <c r="D405" s="10">
        <v>191</v>
      </c>
      <c r="E405" s="10" t="s">
        <v>11792</v>
      </c>
      <c r="F405" s="10" t="s">
        <v>263</v>
      </c>
      <c r="G405" s="10" t="s">
        <v>7899</v>
      </c>
      <c r="H405" s="10">
        <v>123</v>
      </c>
      <c r="I405" s="10">
        <v>29818</v>
      </c>
      <c r="J405" s="10">
        <v>4.87</v>
      </c>
      <c r="K405" s="10" t="s">
        <v>6</v>
      </c>
      <c r="L405" s="10" t="s">
        <v>7</v>
      </c>
      <c r="M405" s="10" t="s">
        <v>8</v>
      </c>
      <c r="N405" s="11">
        <v>0.11</v>
      </c>
      <c r="O405" s="10" t="s">
        <v>264</v>
      </c>
      <c r="P405" s="10" t="s">
        <v>7374</v>
      </c>
    </row>
    <row r="406" spans="1:16" x14ac:dyDescent="0.25">
      <c r="A406" s="10" t="s">
        <v>8245</v>
      </c>
      <c r="B406" s="19">
        <v>57</v>
      </c>
      <c r="C406" s="10">
        <v>3</v>
      </c>
      <c r="D406" s="10">
        <v>12</v>
      </c>
      <c r="E406" s="10" t="s">
        <v>10375</v>
      </c>
      <c r="F406" s="10" t="s">
        <v>883</v>
      </c>
      <c r="G406" s="10" t="s">
        <v>7777</v>
      </c>
      <c r="H406" s="10">
        <v>183</v>
      </c>
      <c r="I406" s="10">
        <v>34013</v>
      </c>
      <c r="J406" s="10">
        <v>8.07</v>
      </c>
      <c r="K406" s="10" t="s">
        <v>6</v>
      </c>
      <c r="L406" s="10" t="s">
        <v>7</v>
      </c>
      <c r="M406" s="10" t="s">
        <v>8</v>
      </c>
      <c r="N406" s="11">
        <v>0.12</v>
      </c>
      <c r="O406" s="10" t="s">
        <v>884</v>
      </c>
      <c r="P406" s="10" t="s">
        <v>885</v>
      </c>
    </row>
    <row r="407" spans="1:16" x14ac:dyDescent="0.25">
      <c r="A407" s="10" t="s">
        <v>8245</v>
      </c>
      <c r="B407" s="19"/>
      <c r="C407" s="10"/>
      <c r="D407" s="10">
        <v>13</v>
      </c>
      <c r="E407" s="10" t="s">
        <v>10376</v>
      </c>
      <c r="F407" s="10" t="s">
        <v>883</v>
      </c>
      <c r="G407" s="10" t="s">
        <v>7777</v>
      </c>
      <c r="H407" s="10">
        <v>197</v>
      </c>
      <c r="I407" s="10">
        <v>34013</v>
      </c>
      <c r="J407" s="10">
        <v>8.07</v>
      </c>
      <c r="K407" s="10" t="s">
        <v>6</v>
      </c>
      <c r="L407" s="10" t="s">
        <v>7</v>
      </c>
      <c r="M407" s="10" t="s">
        <v>8</v>
      </c>
      <c r="N407" s="11">
        <v>0.21</v>
      </c>
      <c r="O407" s="10" t="s">
        <v>884</v>
      </c>
      <c r="P407" s="10" t="s">
        <v>895</v>
      </c>
    </row>
    <row r="408" spans="1:16" x14ac:dyDescent="0.25">
      <c r="A408" s="10" t="s">
        <v>8245</v>
      </c>
      <c r="B408" s="19"/>
      <c r="C408" s="10"/>
      <c r="D408" s="10">
        <v>169</v>
      </c>
      <c r="E408" s="10" t="s">
        <v>11793</v>
      </c>
      <c r="F408" s="10" t="s">
        <v>883</v>
      </c>
      <c r="G408" s="10" t="s">
        <v>7777</v>
      </c>
      <c r="H408" s="10">
        <v>291</v>
      </c>
      <c r="I408" s="10">
        <v>34013</v>
      </c>
      <c r="J408" s="10">
        <v>8.07</v>
      </c>
      <c r="K408" s="10" t="s">
        <v>6</v>
      </c>
      <c r="L408" s="10" t="s">
        <v>7</v>
      </c>
      <c r="M408" s="10" t="s">
        <v>8</v>
      </c>
      <c r="N408" s="11">
        <v>0.21</v>
      </c>
      <c r="O408" s="10" t="s">
        <v>884</v>
      </c>
      <c r="P408" s="10" t="s">
        <v>7369</v>
      </c>
    </row>
    <row r="409" spans="1:16" x14ac:dyDescent="0.25">
      <c r="A409" s="10" t="s">
        <v>8245</v>
      </c>
      <c r="B409" s="19">
        <v>58</v>
      </c>
      <c r="C409" s="10">
        <v>2</v>
      </c>
      <c r="D409" s="10">
        <v>428</v>
      </c>
      <c r="E409" s="10" t="s">
        <v>11794</v>
      </c>
      <c r="F409" s="10" t="s">
        <v>340</v>
      </c>
      <c r="G409" s="10" t="s">
        <v>7698</v>
      </c>
      <c r="H409" s="10">
        <v>222</v>
      </c>
      <c r="I409" s="10">
        <v>17998</v>
      </c>
      <c r="J409" s="10">
        <v>6.13</v>
      </c>
      <c r="K409" s="10" t="s">
        <v>6</v>
      </c>
      <c r="L409" s="10" t="s">
        <v>7</v>
      </c>
      <c r="M409" s="10" t="s">
        <v>8</v>
      </c>
      <c r="N409" s="11">
        <v>0.3</v>
      </c>
      <c r="O409" s="10" t="s">
        <v>341</v>
      </c>
      <c r="P409" s="10" t="s">
        <v>7469</v>
      </c>
    </row>
    <row r="410" spans="1:16" x14ac:dyDescent="0.25">
      <c r="A410" s="10" t="s">
        <v>8245</v>
      </c>
      <c r="B410" s="19"/>
      <c r="C410" s="10"/>
      <c r="D410" s="10">
        <v>429</v>
      </c>
      <c r="E410" s="10" t="s">
        <v>10377</v>
      </c>
      <c r="F410" s="10" t="s">
        <v>340</v>
      </c>
      <c r="G410" s="10" t="s">
        <v>7698</v>
      </c>
      <c r="H410" s="10">
        <v>93</v>
      </c>
      <c r="I410" s="10">
        <v>17998</v>
      </c>
      <c r="J410" s="10">
        <v>6.13</v>
      </c>
      <c r="K410" s="10" t="s">
        <v>6</v>
      </c>
      <c r="L410" s="10" t="s">
        <v>7</v>
      </c>
      <c r="M410" s="10" t="s">
        <v>8</v>
      </c>
      <c r="N410" s="11">
        <v>0.22</v>
      </c>
      <c r="O410" s="10" t="s">
        <v>341</v>
      </c>
      <c r="P410" s="10" t="s">
        <v>975</v>
      </c>
    </row>
    <row r="411" spans="1:16" x14ac:dyDescent="0.25">
      <c r="A411" s="10" t="s">
        <v>8245</v>
      </c>
      <c r="B411" s="19">
        <v>59</v>
      </c>
      <c r="C411" s="10">
        <v>2</v>
      </c>
      <c r="D411" s="10">
        <v>253</v>
      </c>
      <c r="E411" s="10" t="s">
        <v>11795</v>
      </c>
      <c r="F411" s="10" t="s">
        <v>345</v>
      </c>
      <c r="G411" s="10" t="s">
        <v>7790</v>
      </c>
      <c r="H411" s="10">
        <v>116</v>
      </c>
      <c r="I411" s="10">
        <v>37976</v>
      </c>
      <c r="J411" s="10">
        <v>6.03</v>
      </c>
      <c r="K411" s="10" t="s">
        <v>6</v>
      </c>
      <c r="L411" s="10" t="s">
        <v>7</v>
      </c>
      <c r="M411" s="10" t="s">
        <v>8</v>
      </c>
      <c r="N411" s="11">
        <v>0.11</v>
      </c>
      <c r="O411" s="10" t="s">
        <v>346</v>
      </c>
      <c r="P411" s="10" t="s">
        <v>7383</v>
      </c>
    </row>
    <row r="412" spans="1:16" x14ac:dyDescent="0.25">
      <c r="A412" s="10" t="s">
        <v>8245</v>
      </c>
      <c r="B412" s="19"/>
      <c r="C412" s="10"/>
      <c r="D412" s="10">
        <v>259</v>
      </c>
      <c r="E412" s="10" t="s">
        <v>11796</v>
      </c>
      <c r="F412" s="10" t="s">
        <v>345</v>
      </c>
      <c r="G412" s="10" t="s">
        <v>7790</v>
      </c>
      <c r="H412" s="10">
        <v>57</v>
      </c>
      <c r="I412" s="10">
        <v>37976</v>
      </c>
      <c r="J412" s="10">
        <v>6.03</v>
      </c>
      <c r="K412" s="10" t="s">
        <v>6</v>
      </c>
      <c r="L412" s="10" t="s">
        <v>7</v>
      </c>
      <c r="M412" s="10" t="s">
        <v>8</v>
      </c>
      <c r="N412" s="11">
        <v>0.13</v>
      </c>
      <c r="O412" s="10" t="s">
        <v>346</v>
      </c>
      <c r="P412" s="10" t="s">
        <v>789</v>
      </c>
    </row>
    <row r="413" spans="1:16" x14ac:dyDescent="0.25">
      <c r="A413" s="10" t="s">
        <v>8245</v>
      </c>
      <c r="B413" s="19">
        <v>60</v>
      </c>
      <c r="C413" s="10">
        <v>2</v>
      </c>
      <c r="D413" s="10">
        <v>39</v>
      </c>
      <c r="E413" s="10" t="s">
        <v>11797</v>
      </c>
      <c r="F413" s="10" t="s">
        <v>22</v>
      </c>
      <c r="G413" s="10" t="s">
        <v>7800</v>
      </c>
      <c r="H413" s="10">
        <v>190</v>
      </c>
      <c r="I413" s="10">
        <v>17542</v>
      </c>
      <c r="J413" s="10">
        <v>5.55</v>
      </c>
      <c r="K413" s="10" t="s">
        <v>6</v>
      </c>
      <c r="L413" s="10" t="s">
        <v>7</v>
      </c>
      <c r="M413" s="10" t="s">
        <v>8</v>
      </c>
      <c r="N413" s="11">
        <v>0.17</v>
      </c>
      <c r="O413" s="10" t="s">
        <v>23</v>
      </c>
      <c r="P413" s="10" t="s">
        <v>7473</v>
      </c>
    </row>
    <row r="414" spans="1:16" x14ac:dyDescent="0.25">
      <c r="A414" s="10" t="s">
        <v>8245</v>
      </c>
      <c r="B414" s="19"/>
      <c r="C414" s="10"/>
      <c r="D414" s="10">
        <v>411</v>
      </c>
      <c r="E414" s="10" t="s">
        <v>11798</v>
      </c>
      <c r="F414" s="10" t="s">
        <v>22</v>
      </c>
      <c r="G414" s="10" t="s">
        <v>7800</v>
      </c>
      <c r="H414" s="10">
        <v>508</v>
      </c>
      <c r="I414" s="10">
        <v>17542</v>
      </c>
      <c r="J414" s="10">
        <v>5.55</v>
      </c>
      <c r="K414" s="10" t="s">
        <v>6</v>
      </c>
      <c r="L414" s="10" t="s">
        <v>7</v>
      </c>
      <c r="M414" s="10" t="s">
        <v>8</v>
      </c>
      <c r="N414" s="11">
        <v>0.55000000000000004</v>
      </c>
      <c r="O414" s="10" t="s">
        <v>23</v>
      </c>
      <c r="P414" s="10" t="s">
        <v>7465</v>
      </c>
    </row>
    <row r="415" spans="1:16" x14ac:dyDescent="0.25">
      <c r="A415" s="10" t="s">
        <v>8245</v>
      </c>
      <c r="B415" s="19">
        <v>61</v>
      </c>
      <c r="C415" s="10">
        <v>2</v>
      </c>
      <c r="D415" s="10">
        <v>342</v>
      </c>
      <c r="E415" s="10" t="s">
        <v>11799</v>
      </c>
      <c r="F415" s="10" t="s">
        <v>534</v>
      </c>
      <c r="G415" s="10" t="s">
        <v>7805</v>
      </c>
      <c r="H415" s="10">
        <v>179</v>
      </c>
      <c r="I415" s="10">
        <v>57121</v>
      </c>
      <c r="J415" s="10">
        <v>5.54</v>
      </c>
      <c r="K415" s="10" t="s">
        <v>6</v>
      </c>
      <c r="L415" s="10" t="s">
        <v>7</v>
      </c>
      <c r="M415" s="10" t="s">
        <v>8</v>
      </c>
      <c r="N415" s="11">
        <v>0.15</v>
      </c>
      <c r="O415" s="10" t="s">
        <v>535</v>
      </c>
      <c r="P415" s="10" t="s">
        <v>7420</v>
      </c>
    </row>
    <row r="416" spans="1:16" x14ac:dyDescent="0.25">
      <c r="A416" s="10" t="s">
        <v>8245</v>
      </c>
      <c r="B416" s="19"/>
      <c r="C416" s="10"/>
      <c r="D416" s="10">
        <v>343</v>
      </c>
      <c r="E416" s="10" t="s">
        <v>11800</v>
      </c>
      <c r="F416" s="10" t="s">
        <v>534</v>
      </c>
      <c r="G416" s="10" t="s">
        <v>7805</v>
      </c>
      <c r="H416" s="10">
        <v>324</v>
      </c>
      <c r="I416" s="10">
        <v>57121</v>
      </c>
      <c r="J416" s="10">
        <v>5.54</v>
      </c>
      <c r="K416" s="10" t="s">
        <v>6</v>
      </c>
      <c r="L416" s="10" t="s">
        <v>7</v>
      </c>
      <c r="M416" s="10" t="s">
        <v>8</v>
      </c>
      <c r="N416" s="11">
        <v>0.17</v>
      </c>
      <c r="O416" s="10" t="s">
        <v>535</v>
      </c>
      <c r="P416" s="10" t="s">
        <v>7421</v>
      </c>
    </row>
    <row r="417" spans="1:16" x14ac:dyDescent="0.25">
      <c r="A417" s="10" t="s">
        <v>8245</v>
      </c>
      <c r="B417" s="19">
        <v>62</v>
      </c>
      <c r="C417" s="10">
        <v>2</v>
      </c>
      <c r="D417" s="10">
        <v>406</v>
      </c>
      <c r="E417" s="10" t="s">
        <v>11801</v>
      </c>
      <c r="F417" s="10" t="s">
        <v>969</v>
      </c>
      <c r="G417" s="10" t="s">
        <v>7806</v>
      </c>
      <c r="H417" s="10">
        <v>383</v>
      </c>
      <c r="I417" s="10">
        <v>11236</v>
      </c>
      <c r="J417" s="10">
        <v>5.45</v>
      </c>
      <c r="K417" s="10" t="s">
        <v>6</v>
      </c>
      <c r="L417" s="10" t="s">
        <v>7</v>
      </c>
      <c r="M417" s="10" t="s">
        <v>8</v>
      </c>
      <c r="N417" s="11">
        <v>0.63</v>
      </c>
      <c r="O417" s="10" t="s">
        <v>970</v>
      </c>
      <c r="P417" s="10" t="s">
        <v>7460</v>
      </c>
    </row>
    <row r="418" spans="1:16" x14ac:dyDescent="0.25">
      <c r="A418" s="10" t="s">
        <v>8245</v>
      </c>
      <c r="B418" s="19"/>
      <c r="C418" s="10"/>
      <c r="D418" s="10">
        <v>418</v>
      </c>
      <c r="E418" s="10" t="s">
        <v>10378</v>
      </c>
      <c r="F418" s="10" t="s">
        <v>969</v>
      </c>
      <c r="G418" s="10" t="s">
        <v>7806</v>
      </c>
      <c r="H418" s="10">
        <v>55</v>
      </c>
      <c r="I418" s="10">
        <v>11236</v>
      </c>
      <c r="J418" s="10">
        <v>5.45</v>
      </c>
      <c r="K418" s="10" t="s">
        <v>6</v>
      </c>
      <c r="L418" s="10" t="s">
        <v>7</v>
      </c>
      <c r="M418" s="10" t="s">
        <v>8</v>
      </c>
      <c r="N418" s="11">
        <v>0.46</v>
      </c>
      <c r="O418" s="10" t="s">
        <v>970</v>
      </c>
      <c r="P418" s="10" t="s">
        <v>971</v>
      </c>
    </row>
    <row r="419" spans="1:16" x14ac:dyDescent="0.25">
      <c r="A419" s="10" t="s">
        <v>8245</v>
      </c>
      <c r="B419" s="19">
        <v>63</v>
      </c>
      <c r="C419" s="10">
        <v>5</v>
      </c>
      <c r="D419" s="10">
        <v>302</v>
      </c>
      <c r="E419" s="10" t="s">
        <v>11802</v>
      </c>
      <c r="F419" s="10" t="s">
        <v>447</v>
      </c>
      <c r="G419" s="10" t="s">
        <v>7809</v>
      </c>
      <c r="H419" s="10">
        <v>58</v>
      </c>
      <c r="I419" s="10">
        <v>48029</v>
      </c>
      <c r="J419" s="10">
        <v>5.57</v>
      </c>
      <c r="K419" s="10" t="s">
        <v>6</v>
      </c>
      <c r="L419" s="10" t="s">
        <v>7</v>
      </c>
      <c r="M419" s="10" t="s">
        <v>8</v>
      </c>
      <c r="N419" s="11">
        <v>7.0000000000000007E-2</v>
      </c>
      <c r="O419" s="10" t="s">
        <v>448</v>
      </c>
      <c r="P419" s="10" t="s">
        <v>7397</v>
      </c>
    </row>
    <row r="420" spans="1:16" x14ac:dyDescent="0.25">
      <c r="A420" s="10" t="s">
        <v>8245</v>
      </c>
      <c r="B420" s="19"/>
      <c r="C420" s="10"/>
      <c r="D420" s="10">
        <v>303</v>
      </c>
      <c r="E420" s="10" t="s">
        <v>11803</v>
      </c>
      <c r="F420" s="10" t="s">
        <v>447</v>
      </c>
      <c r="G420" s="10" t="s">
        <v>7809</v>
      </c>
      <c r="H420" s="10">
        <v>467</v>
      </c>
      <c r="I420" s="10">
        <v>48029</v>
      </c>
      <c r="J420" s="10">
        <v>5.57</v>
      </c>
      <c r="K420" s="10" t="s">
        <v>6</v>
      </c>
      <c r="L420" s="10" t="s">
        <v>7</v>
      </c>
      <c r="M420" s="10" t="s">
        <v>8</v>
      </c>
      <c r="N420" s="11">
        <v>0.16</v>
      </c>
      <c r="O420" s="10" t="s">
        <v>448</v>
      </c>
      <c r="P420" s="10" t="s">
        <v>7398</v>
      </c>
    </row>
    <row r="421" spans="1:16" x14ac:dyDescent="0.25">
      <c r="A421" s="10" t="s">
        <v>8245</v>
      </c>
      <c r="B421" s="19"/>
      <c r="C421" s="10"/>
      <c r="D421" s="10">
        <v>310</v>
      </c>
      <c r="E421" s="10" t="s">
        <v>11804</v>
      </c>
      <c r="F421" s="10" t="s">
        <v>447</v>
      </c>
      <c r="G421" s="10" t="s">
        <v>7809</v>
      </c>
      <c r="H421" s="10">
        <v>111</v>
      </c>
      <c r="I421" s="10">
        <v>48029</v>
      </c>
      <c r="J421" s="10">
        <v>5.57</v>
      </c>
      <c r="K421" s="10" t="s">
        <v>6</v>
      </c>
      <c r="L421" s="10" t="s">
        <v>7</v>
      </c>
      <c r="M421" s="10" t="s">
        <v>8</v>
      </c>
      <c r="N421" s="11">
        <v>7.0000000000000007E-2</v>
      </c>
      <c r="O421" s="10" t="s">
        <v>448</v>
      </c>
      <c r="P421" s="10" t="s">
        <v>7401</v>
      </c>
    </row>
    <row r="422" spans="1:16" x14ac:dyDescent="0.25">
      <c r="A422" s="10" t="s">
        <v>8245</v>
      </c>
      <c r="B422" s="19"/>
      <c r="C422" s="10"/>
      <c r="D422" s="10">
        <v>314</v>
      </c>
      <c r="E422" s="10" t="s">
        <v>11805</v>
      </c>
      <c r="F422" s="10" t="s">
        <v>447</v>
      </c>
      <c r="G422" s="10" t="s">
        <v>7809</v>
      </c>
      <c r="H422" s="10">
        <v>229</v>
      </c>
      <c r="I422" s="10">
        <v>48029</v>
      </c>
      <c r="J422" s="10">
        <v>5.57</v>
      </c>
      <c r="K422" s="10" t="s">
        <v>6</v>
      </c>
      <c r="L422" s="10" t="s">
        <v>7</v>
      </c>
      <c r="M422" s="10" t="s">
        <v>8</v>
      </c>
      <c r="N422" s="11">
        <v>0.11</v>
      </c>
      <c r="O422" s="10" t="s">
        <v>448</v>
      </c>
      <c r="P422" s="10" t="s">
        <v>7402</v>
      </c>
    </row>
    <row r="423" spans="1:16" x14ac:dyDescent="0.25">
      <c r="A423" s="10" t="s">
        <v>8245</v>
      </c>
      <c r="B423" s="19"/>
      <c r="C423" s="10"/>
      <c r="D423" s="10">
        <v>315</v>
      </c>
      <c r="E423" s="10" t="s">
        <v>11806</v>
      </c>
      <c r="F423" s="10" t="s">
        <v>447</v>
      </c>
      <c r="G423" s="10" t="s">
        <v>7809</v>
      </c>
      <c r="H423" s="10">
        <v>384</v>
      </c>
      <c r="I423" s="10">
        <v>48029</v>
      </c>
      <c r="J423" s="10">
        <v>5.57</v>
      </c>
      <c r="K423" s="10" t="s">
        <v>6</v>
      </c>
      <c r="L423" s="10" t="s">
        <v>7</v>
      </c>
      <c r="M423" s="10" t="s">
        <v>8</v>
      </c>
      <c r="N423" s="11">
        <v>0.16</v>
      </c>
      <c r="O423" s="10" t="s">
        <v>448</v>
      </c>
      <c r="P423" s="10" t="s">
        <v>7403</v>
      </c>
    </row>
    <row r="424" spans="1:16" x14ac:dyDescent="0.25">
      <c r="A424" s="10" t="s">
        <v>8245</v>
      </c>
      <c r="B424" s="19">
        <v>64</v>
      </c>
      <c r="C424" s="10">
        <v>2</v>
      </c>
      <c r="D424" s="10">
        <v>120</v>
      </c>
      <c r="E424" s="10" t="s">
        <v>11807</v>
      </c>
      <c r="F424" s="10" t="s">
        <v>8293</v>
      </c>
      <c r="G424" s="10" t="s">
        <v>7817</v>
      </c>
      <c r="H424" s="10">
        <v>140</v>
      </c>
      <c r="I424" s="10">
        <v>31462</v>
      </c>
      <c r="J424" s="10">
        <v>5.89</v>
      </c>
      <c r="K424" s="10" t="s">
        <v>6</v>
      </c>
      <c r="L424" s="10" t="s">
        <v>7</v>
      </c>
      <c r="M424" s="10" t="s">
        <v>8</v>
      </c>
      <c r="N424" s="11">
        <v>0.1</v>
      </c>
      <c r="O424" s="10" t="s">
        <v>178</v>
      </c>
      <c r="P424" s="10" t="s">
        <v>7361</v>
      </c>
    </row>
    <row r="425" spans="1:16" x14ac:dyDescent="0.25">
      <c r="A425" s="10" t="s">
        <v>8245</v>
      </c>
      <c r="B425" s="19"/>
      <c r="C425" s="10"/>
      <c r="D425" s="10">
        <v>121</v>
      </c>
      <c r="E425" s="10" t="s">
        <v>10379</v>
      </c>
      <c r="F425" s="10" t="s">
        <v>8293</v>
      </c>
      <c r="G425" s="10" t="s">
        <v>7817</v>
      </c>
      <c r="H425" s="10">
        <v>126</v>
      </c>
      <c r="I425" s="10">
        <v>31462</v>
      </c>
      <c r="J425" s="10">
        <v>5.89</v>
      </c>
      <c r="K425" s="10" t="s">
        <v>6</v>
      </c>
      <c r="L425" s="10" t="s">
        <v>7</v>
      </c>
      <c r="M425" s="10" t="s">
        <v>8</v>
      </c>
      <c r="N425" s="11">
        <v>0.14000000000000001</v>
      </c>
      <c r="O425" s="10" t="s">
        <v>178</v>
      </c>
      <c r="P425" s="10" t="s">
        <v>876</v>
      </c>
    </row>
    <row r="426" spans="1:16" x14ac:dyDescent="0.25">
      <c r="A426" s="10" t="s">
        <v>8245</v>
      </c>
      <c r="B426" s="19">
        <v>65</v>
      </c>
      <c r="C426" s="10">
        <v>2</v>
      </c>
      <c r="D426" s="10">
        <v>175</v>
      </c>
      <c r="E426" s="10" t="s">
        <v>10380</v>
      </c>
      <c r="F426" s="10" t="s">
        <v>230</v>
      </c>
      <c r="G426" s="10" t="s">
        <v>7819</v>
      </c>
      <c r="H426" s="10">
        <v>45</v>
      </c>
      <c r="I426" s="10">
        <v>24980</v>
      </c>
      <c r="J426" s="10">
        <v>4.5599999999999996</v>
      </c>
      <c r="K426" s="10" t="s">
        <v>6</v>
      </c>
      <c r="L426" s="10" t="s">
        <v>7</v>
      </c>
      <c r="M426" s="10" t="s">
        <v>8</v>
      </c>
      <c r="N426" s="11">
        <v>0.13</v>
      </c>
      <c r="O426" s="10" t="s">
        <v>231</v>
      </c>
      <c r="P426" s="10" t="s">
        <v>925</v>
      </c>
    </row>
    <row r="427" spans="1:16" x14ac:dyDescent="0.25">
      <c r="A427" s="10" t="s">
        <v>8245</v>
      </c>
      <c r="B427" s="19"/>
      <c r="C427" s="10"/>
      <c r="D427" s="10">
        <v>176</v>
      </c>
      <c r="E427" s="10" t="s">
        <v>11808</v>
      </c>
      <c r="F427" s="10" t="s">
        <v>230</v>
      </c>
      <c r="G427" s="10" t="s">
        <v>7819</v>
      </c>
      <c r="H427" s="10">
        <v>209</v>
      </c>
      <c r="I427" s="10">
        <v>24980</v>
      </c>
      <c r="J427" s="10">
        <v>4.5599999999999996</v>
      </c>
      <c r="K427" s="10" t="s">
        <v>6</v>
      </c>
      <c r="L427" s="10" t="s">
        <v>7</v>
      </c>
      <c r="M427" s="10" t="s">
        <v>8</v>
      </c>
      <c r="N427" s="11">
        <v>0.23</v>
      </c>
      <c r="O427" s="10" t="s">
        <v>231</v>
      </c>
      <c r="P427" s="10" t="s">
        <v>7371</v>
      </c>
    </row>
    <row r="428" spans="1:16" x14ac:dyDescent="0.25">
      <c r="A428" s="10" t="s">
        <v>8245</v>
      </c>
      <c r="B428" s="19">
        <v>66</v>
      </c>
      <c r="C428" s="10">
        <v>2</v>
      </c>
      <c r="D428" s="10">
        <v>219</v>
      </c>
      <c r="E428" s="10" t="s">
        <v>11809</v>
      </c>
      <c r="F428" s="10" t="s">
        <v>758</v>
      </c>
      <c r="G428" s="10" t="s">
        <v>7927</v>
      </c>
      <c r="H428" s="10">
        <v>253</v>
      </c>
      <c r="I428" s="10">
        <v>46392</v>
      </c>
      <c r="J428" s="10">
        <v>5.2</v>
      </c>
      <c r="K428" s="10" t="s">
        <v>6</v>
      </c>
      <c r="L428" s="10" t="s">
        <v>7</v>
      </c>
      <c r="M428" s="10" t="s">
        <v>8</v>
      </c>
      <c r="N428" s="11">
        <v>0.16</v>
      </c>
      <c r="O428" s="10" t="s">
        <v>759</v>
      </c>
      <c r="P428" s="10" t="s">
        <v>760</v>
      </c>
    </row>
    <row r="429" spans="1:16" x14ac:dyDescent="0.25">
      <c r="A429" s="10" t="s">
        <v>8245</v>
      </c>
      <c r="B429" s="19"/>
      <c r="C429" s="10"/>
      <c r="D429" s="10">
        <v>221</v>
      </c>
      <c r="E429" s="10" t="s">
        <v>11810</v>
      </c>
      <c r="F429" s="10" t="s">
        <v>758</v>
      </c>
      <c r="G429" s="10" t="s">
        <v>7927</v>
      </c>
      <c r="H429" s="10">
        <v>86</v>
      </c>
      <c r="I429" s="10">
        <v>46392</v>
      </c>
      <c r="J429" s="10">
        <v>5.2</v>
      </c>
      <c r="K429" s="10" t="s">
        <v>6</v>
      </c>
      <c r="L429" s="10" t="s">
        <v>7</v>
      </c>
      <c r="M429" s="10" t="s">
        <v>8</v>
      </c>
      <c r="N429" s="11">
        <v>0.08</v>
      </c>
      <c r="O429" s="10" t="s">
        <v>759</v>
      </c>
      <c r="P429" s="10" t="s">
        <v>762</v>
      </c>
    </row>
    <row r="430" spans="1:16" x14ac:dyDescent="0.25">
      <c r="A430" s="10" t="s">
        <v>8245</v>
      </c>
      <c r="B430" s="19">
        <v>67</v>
      </c>
      <c r="C430" s="10">
        <v>4</v>
      </c>
      <c r="D430" s="10">
        <v>254</v>
      </c>
      <c r="E430" s="10" t="s">
        <v>11811</v>
      </c>
      <c r="F430" s="10" t="s">
        <v>2940</v>
      </c>
      <c r="G430" s="10" t="s">
        <v>7824</v>
      </c>
      <c r="H430" s="10">
        <v>184</v>
      </c>
      <c r="I430" s="10">
        <v>39535</v>
      </c>
      <c r="J430" s="10">
        <v>7.72</v>
      </c>
      <c r="K430" s="10" t="s">
        <v>6</v>
      </c>
      <c r="L430" s="10" t="s">
        <v>7</v>
      </c>
      <c r="M430" s="10" t="s">
        <v>8</v>
      </c>
      <c r="N430" s="11">
        <v>0.17</v>
      </c>
      <c r="O430" s="10" t="s">
        <v>2941</v>
      </c>
      <c r="P430" s="10" t="s">
        <v>7384</v>
      </c>
    </row>
    <row r="431" spans="1:16" x14ac:dyDescent="0.25">
      <c r="A431" s="10" t="s">
        <v>8245</v>
      </c>
      <c r="B431" s="19"/>
      <c r="C431" s="10"/>
      <c r="D431" s="10">
        <v>255</v>
      </c>
      <c r="E431" s="10" t="s">
        <v>11812</v>
      </c>
      <c r="F431" s="10" t="s">
        <v>2940</v>
      </c>
      <c r="G431" s="10" t="s">
        <v>7824</v>
      </c>
      <c r="H431" s="10">
        <v>214</v>
      </c>
      <c r="I431" s="10">
        <v>39535</v>
      </c>
      <c r="J431" s="10">
        <v>7.72</v>
      </c>
      <c r="K431" s="10" t="s">
        <v>6</v>
      </c>
      <c r="L431" s="10" t="s">
        <v>7</v>
      </c>
      <c r="M431" s="10" t="s">
        <v>8</v>
      </c>
      <c r="N431" s="11">
        <v>0.17</v>
      </c>
      <c r="O431" s="10" t="s">
        <v>2941</v>
      </c>
      <c r="P431" s="10" t="s">
        <v>7385</v>
      </c>
    </row>
    <row r="432" spans="1:16" x14ac:dyDescent="0.25">
      <c r="A432" s="10" t="s">
        <v>8245</v>
      </c>
      <c r="B432" s="19"/>
      <c r="C432" s="10"/>
      <c r="D432" s="10">
        <v>256</v>
      </c>
      <c r="E432" s="10" t="s">
        <v>11813</v>
      </c>
      <c r="F432" s="10" t="s">
        <v>2940</v>
      </c>
      <c r="G432" s="10" t="s">
        <v>7824</v>
      </c>
      <c r="H432" s="10">
        <v>115</v>
      </c>
      <c r="I432" s="10">
        <v>39535</v>
      </c>
      <c r="J432" s="10">
        <v>7.72</v>
      </c>
      <c r="K432" s="10" t="s">
        <v>6</v>
      </c>
      <c r="L432" s="10" t="s">
        <v>7</v>
      </c>
      <c r="M432" s="10" t="s">
        <v>8</v>
      </c>
      <c r="N432" s="11">
        <v>0.15</v>
      </c>
      <c r="O432" s="10" t="s">
        <v>2941</v>
      </c>
      <c r="P432" s="10" t="s">
        <v>7386</v>
      </c>
    </row>
    <row r="433" spans="1:16" x14ac:dyDescent="0.25">
      <c r="A433" s="10" t="s">
        <v>8245</v>
      </c>
      <c r="B433" s="19"/>
      <c r="C433" s="10"/>
      <c r="D433" s="10">
        <v>260</v>
      </c>
      <c r="E433" s="10" t="s">
        <v>11814</v>
      </c>
      <c r="F433" s="10" t="s">
        <v>2940</v>
      </c>
      <c r="G433" s="10" t="s">
        <v>7824</v>
      </c>
      <c r="H433" s="10">
        <v>283</v>
      </c>
      <c r="I433" s="10">
        <v>39535</v>
      </c>
      <c r="J433" s="10">
        <v>7.72</v>
      </c>
      <c r="K433" s="10" t="s">
        <v>6</v>
      </c>
      <c r="L433" s="10" t="s">
        <v>7</v>
      </c>
      <c r="M433" s="10" t="s">
        <v>8</v>
      </c>
      <c r="N433" s="11">
        <v>0.17</v>
      </c>
      <c r="O433" s="10" t="s">
        <v>2941</v>
      </c>
      <c r="P433" s="10" t="s">
        <v>7387</v>
      </c>
    </row>
    <row r="434" spans="1:16" x14ac:dyDescent="0.25">
      <c r="A434" s="10" t="s">
        <v>8245</v>
      </c>
      <c r="B434" s="19">
        <v>68</v>
      </c>
      <c r="C434" s="10">
        <v>2</v>
      </c>
      <c r="D434" s="10">
        <v>128</v>
      </c>
      <c r="E434" s="10" t="s">
        <v>11815</v>
      </c>
      <c r="F434" s="10" t="s">
        <v>899</v>
      </c>
      <c r="G434" s="10" t="s">
        <v>7928</v>
      </c>
      <c r="H434" s="10">
        <v>126</v>
      </c>
      <c r="I434" s="10">
        <v>23719</v>
      </c>
      <c r="J434" s="10">
        <v>4.74</v>
      </c>
      <c r="K434" s="10" t="s">
        <v>6</v>
      </c>
      <c r="L434" s="10" t="s">
        <v>7</v>
      </c>
      <c r="M434" s="10" t="s">
        <v>8</v>
      </c>
      <c r="N434" s="11">
        <v>0.15</v>
      </c>
      <c r="O434" s="10" t="s">
        <v>900</v>
      </c>
      <c r="P434" s="10" t="s">
        <v>7363</v>
      </c>
    </row>
    <row r="435" spans="1:16" x14ac:dyDescent="0.25">
      <c r="A435" s="10" t="s">
        <v>8245</v>
      </c>
      <c r="B435" s="19"/>
      <c r="C435" s="10"/>
      <c r="D435" s="10">
        <v>147</v>
      </c>
      <c r="E435" s="10" t="s">
        <v>10381</v>
      </c>
      <c r="F435" s="10" t="s">
        <v>899</v>
      </c>
      <c r="G435" s="10" t="s">
        <v>7928</v>
      </c>
      <c r="H435" s="10">
        <v>69</v>
      </c>
      <c r="I435" s="10">
        <v>23719</v>
      </c>
      <c r="J435" s="10">
        <v>4.74</v>
      </c>
      <c r="K435" s="10" t="s">
        <v>6</v>
      </c>
      <c r="L435" s="10" t="s">
        <v>7</v>
      </c>
      <c r="M435" s="10" t="s">
        <v>8</v>
      </c>
      <c r="N435" s="11">
        <v>0.15</v>
      </c>
      <c r="O435" s="10" t="s">
        <v>900</v>
      </c>
      <c r="P435" s="10" t="s">
        <v>901</v>
      </c>
    </row>
    <row r="436" spans="1:16" x14ac:dyDescent="0.25">
      <c r="A436" s="10" t="s">
        <v>8245</v>
      </c>
      <c r="B436" s="19">
        <v>69</v>
      </c>
      <c r="C436" s="10">
        <v>2</v>
      </c>
      <c r="D436" s="10">
        <v>300</v>
      </c>
      <c r="E436" s="10" t="s">
        <v>10382</v>
      </c>
      <c r="F436" s="10" t="s">
        <v>954</v>
      </c>
      <c r="G436" s="10" t="s">
        <v>7741</v>
      </c>
      <c r="H436" s="10">
        <v>183</v>
      </c>
      <c r="I436" s="10">
        <v>71218</v>
      </c>
      <c r="J436" s="10">
        <v>5.14</v>
      </c>
      <c r="K436" s="10" t="s">
        <v>6</v>
      </c>
      <c r="L436" s="10" t="s">
        <v>7</v>
      </c>
      <c r="M436" s="10" t="s">
        <v>8</v>
      </c>
      <c r="N436" s="11">
        <v>0.11</v>
      </c>
      <c r="O436" s="10" t="s">
        <v>955</v>
      </c>
      <c r="P436" s="10" t="s">
        <v>956</v>
      </c>
    </row>
    <row r="437" spans="1:16" x14ac:dyDescent="0.25">
      <c r="A437" s="10" t="s">
        <v>8245</v>
      </c>
      <c r="B437" s="19"/>
      <c r="C437" s="10"/>
      <c r="D437" s="10">
        <v>361</v>
      </c>
      <c r="E437" s="10" t="s">
        <v>11816</v>
      </c>
      <c r="F437" s="10" t="s">
        <v>954</v>
      </c>
      <c r="G437" s="10" t="s">
        <v>7741</v>
      </c>
      <c r="H437" s="10">
        <v>591</v>
      </c>
      <c r="I437" s="10">
        <v>71218</v>
      </c>
      <c r="J437" s="10">
        <v>5.14</v>
      </c>
      <c r="K437" s="10" t="s">
        <v>6</v>
      </c>
      <c r="L437" s="10" t="s">
        <v>7</v>
      </c>
      <c r="M437" s="10" t="s">
        <v>8</v>
      </c>
      <c r="N437" s="11">
        <v>0.19</v>
      </c>
      <c r="O437" s="10" t="s">
        <v>955</v>
      </c>
      <c r="P437" s="10" t="s">
        <v>7432</v>
      </c>
    </row>
    <row r="438" spans="1:16" x14ac:dyDescent="0.25">
      <c r="A438" s="10" t="s">
        <v>8245</v>
      </c>
      <c r="B438" s="19">
        <v>70</v>
      </c>
      <c r="C438" s="10">
        <v>2</v>
      </c>
      <c r="D438" s="10">
        <v>161</v>
      </c>
      <c r="E438" s="10" t="s">
        <v>10383</v>
      </c>
      <c r="F438" s="10" t="s">
        <v>912</v>
      </c>
      <c r="G438" s="10" t="s">
        <v>7929</v>
      </c>
      <c r="H438" s="10">
        <v>102</v>
      </c>
      <c r="I438" s="10">
        <v>29704</v>
      </c>
      <c r="J438" s="10">
        <v>4.7699999999999996</v>
      </c>
      <c r="K438" s="10" t="s">
        <v>6</v>
      </c>
      <c r="L438" s="10" t="s">
        <v>7</v>
      </c>
      <c r="M438" s="10" t="s">
        <v>8</v>
      </c>
      <c r="N438" s="11">
        <v>0.1</v>
      </c>
      <c r="O438" s="10" t="s">
        <v>913</v>
      </c>
      <c r="P438" s="10" t="s">
        <v>914</v>
      </c>
    </row>
    <row r="439" spans="1:16" x14ac:dyDescent="0.25">
      <c r="A439" s="10" t="s">
        <v>8245</v>
      </c>
      <c r="B439" s="19"/>
      <c r="C439" s="10"/>
      <c r="D439" s="10">
        <v>164</v>
      </c>
      <c r="E439" s="10" t="s">
        <v>10384</v>
      </c>
      <c r="F439" s="10" t="s">
        <v>912</v>
      </c>
      <c r="G439" s="10" t="s">
        <v>7929</v>
      </c>
      <c r="H439" s="10">
        <v>95</v>
      </c>
      <c r="I439" s="10">
        <v>29704</v>
      </c>
      <c r="J439" s="10">
        <v>4.7699999999999996</v>
      </c>
      <c r="K439" s="10" t="s">
        <v>6</v>
      </c>
      <c r="L439" s="10" t="s">
        <v>7</v>
      </c>
      <c r="M439" s="10" t="s">
        <v>8</v>
      </c>
      <c r="N439" s="11">
        <v>0.1</v>
      </c>
      <c r="O439" s="10" t="s">
        <v>913</v>
      </c>
      <c r="P439" s="10" t="s">
        <v>917</v>
      </c>
    </row>
    <row r="440" spans="1:16" x14ac:dyDescent="0.25">
      <c r="A440" s="10" t="s">
        <v>8245</v>
      </c>
      <c r="B440" s="19">
        <v>71</v>
      </c>
      <c r="C440" s="10">
        <v>2</v>
      </c>
      <c r="D440" s="10">
        <v>104</v>
      </c>
      <c r="E440" s="10" t="s">
        <v>10385</v>
      </c>
      <c r="F440" s="10" t="s">
        <v>854</v>
      </c>
      <c r="G440" s="10" t="s">
        <v>7931</v>
      </c>
      <c r="H440" s="10">
        <v>239</v>
      </c>
      <c r="I440" s="10">
        <v>36458</v>
      </c>
      <c r="J440" s="10">
        <v>5.14</v>
      </c>
      <c r="K440" s="10" t="s">
        <v>6</v>
      </c>
      <c r="L440" s="10" t="s">
        <v>7</v>
      </c>
      <c r="M440" s="10" t="s">
        <v>8</v>
      </c>
      <c r="N440" s="11">
        <v>0.25</v>
      </c>
      <c r="O440" s="10" t="s">
        <v>855</v>
      </c>
      <c r="P440" s="10" t="s">
        <v>856</v>
      </c>
    </row>
    <row r="441" spans="1:16" x14ac:dyDescent="0.25">
      <c r="A441" s="10" t="s">
        <v>8245</v>
      </c>
      <c r="B441" s="19"/>
      <c r="C441" s="10"/>
      <c r="D441" s="10">
        <v>109</v>
      </c>
      <c r="E441" s="10" t="s">
        <v>10386</v>
      </c>
      <c r="F441" s="10" t="s">
        <v>854</v>
      </c>
      <c r="G441" s="10" t="s">
        <v>7931</v>
      </c>
      <c r="H441" s="10">
        <v>64</v>
      </c>
      <c r="I441" s="10">
        <v>36458</v>
      </c>
      <c r="J441" s="10">
        <v>5.14</v>
      </c>
      <c r="K441" s="10" t="s">
        <v>6</v>
      </c>
      <c r="L441" s="10" t="s">
        <v>7</v>
      </c>
      <c r="M441" s="10" t="s">
        <v>8</v>
      </c>
      <c r="N441" s="11">
        <v>0.15</v>
      </c>
      <c r="O441" s="10" t="s">
        <v>855</v>
      </c>
      <c r="P441" s="10" t="s">
        <v>863</v>
      </c>
    </row>
    <row r="442" spans="1:16" x14ac:dyDescent="0.25">
      <c r="A442" s="10" t="s">
        <v>8245</v>
      </c>
      <c r="B442" s="19">
        <v>72</v>
      </c>
      <c r="C442" s="10">
        <v>4</v>
      </c>
      <c r="D442" s="10">
        <v>205</v>
      </c>
      <c r="E442" s="10" t="s">
        <v>10387</v>
      </c>
      <c r="F442" s="10" t="s">
        <v>8294</v>
      </c>
      <c r="G442" s="10" t="s">
        <v>7835</v>
      </c>
      <c r="H442" s="10">
        <v>81</v>
      </c>
      <c r="I442" s="10">
        <v>32562</v>
      </c>
      <c r="J442" s="10">
        <v>4.6500000000000004</v>
      </c>
      <c r="K442" s="10" t="s">
        <v>6</v>
      </c>
      <c r="L442" s="10" t="s">
        <v>7</v>
      </c>
      <c r="M442" s="10" t="s">
        <v>8</v>
      </c>
      <c r="N442" s="11">
        <v>0.16</v>
      </c>
      <c r="O442" s="10" t="s">
        <v>940</v>
      </c>
      <c r="P442" s="10" t="s">
        <v>941</v>
      </c>
    </row>
    <row r="443" spans="1:16" x14ac:dyDescent="0.25">
      <c r="A443" s="10" t="s">
        <v>8245</v>
      </c>
      <c r="B443" s="19"/>
      <c r="C443" s="10"/>
      <c r="D443" s="10">
        <v>206</v>
      </c>
      <c r="E443" s="10" t="s">
        <v>10388</v>
      </c>
      <c r="F443" s="10" t="s">
        <v>8294</v>
      </c>
      <c r="G443" s="10" t="s">
        <v>7835</v>
      </c>
      <c r="H443" s="10">
        <v>43</v>
      </c>
      <c r="I443" s="10">
        <v>32562</v>
      </c>
      <c r="J443" s="10">
        <v>4.6500000000000004</v>
      </c>
      <c r="K443" s="10" t="s">
        <v>6</v>
      </c>
      <c r="L443" s="10" t="s">
        <v>7</v>
      </c>
      <c r="M443" s="10" t="s">
        <v>8</v>
      </c>
      <c r="N443" s="11">
        <v>0.16</v>
      </c>
      <c r="O443" s="10" t="s">
        <v>940</v>
      </c>
      <c r="P443" s="10" t="s">
        <v>942</v>
      </c>
    </row>
    <row r="444" spans="1:16" x14ac:dyDescent="0.25">
      <c r="A444" s="10" t="s">
        <v>8245</v>
      </c>
      <c r="B444" s="19"/>
      <c r="C444" s="10"/>
      <c r="D444" s="10">
        <v>207</v>
      </c>
      <c r="E444" s="10" t="s">
        <v>11817</v>
      </c>
      <c r="F444" s="10" t="s">
        <v>8294</v>
      </c>
      <c r="G444" s="10" t="s">
        <v>7835</v>
      </c>
      <c r="H444" s="10">
        <v>204</v>
      </c>
      <c r="I444" s="10">
        <v>32562</v>
      </c>
      <c r="J444" s="10">
        <v>4.6500000000000004</v>
      </c>
      <c r="K444" s="10" t="s">
        <v>6</v>
      </c>
      <c r="L444" s="10" t="s">
        <v>7</v>
      </c>
      <c r="M444" s="10" t="s">
        <v>8</v>
      </c>
      <c r="N444" s="11">
        <v>0.16</v>
      </c>
      <c r="O444" s="10" t="s">
        <v>940</v>
      </c>
      <c r="P444" s="10" t="s">
        <v>7378</v>
      </c>
    </row>
    <row r="445" spans="1:16" x14ac:dyDescent="0.25">
      <c r="A445" s="10" t="s">
        <v>8245</v>
      </c>
      <c r="B445" s="19"/>
      <c r="C445" s="10"/>
      <c r="D445" s="10">
        <v>208</v>
      </c>
      <c r="E445" s="10" t="s">
        <v>10389</v>
      </c>
      <c r="F445" s="10" t="s">
        <v>8294</v>
      </c>
      <c r="G445" s="10" t="s">
        <v>7835</v>
      </c>
      <c r="H445" s="10">
        <v>74</v>
      </c>
      <c r="I445" s="10">
        <v>32562</v>
      </c>
      <c r="J445" s="10">
        <v>4.6500000000000004</v>
      </c>
      <c r="K445" s="10" t="s">
        <v>6</v>
      </c>
      <c r="L445" s="10" t="s">
        <v>7</v>
      </c>
      <c r="M445" s="10" t="s">
        <v>8</v>
      </c>
      <c r="N445" s="11">
        <v>0.08</v>
      </c>
      <c r="O445" s="10" t="s">
        <v>940</v>
      </c>
      <c r="P445" s="10" t="s">
        <v>943</v>
      </c>
    </row>
    <row r="446" spans="1:16" x14ac:dyDescent="0.25">
      <c r="A446" s="10" t="s">
        <v>8245</v>
      </c>
      <c r="B446" s="19">
        <v>73</v>
      </c>
      <c r="C446" s="10">
        <v>4</v>
      </c>
      <c r="D446" s="10">
        <v>103</v>
      </c>
      <c r="E446" s="10" t="s">
        <v>11818</v>
      </c>
      <c r="F446" s="10" t="s">
        <v>293</v>
      </c>
      <c r="G446" s="10" t="s">
        <v>7836</v>
      </c>
      <c r="H446" s="10">
        <v>251</v>
      </c>
      <c r="I446" s="10">
        <v>35625</v>
      </c>
      <c r="J446" s="10">
        <v>5.22</v>
      </c>
      <c r="K446" s="10" t="s">
        <v>6</v>
      </c>
      <c r="L446" s="10" t="s">
        <v>7</v>
      </c>
      <c r="M446" s="10" t="s">
        <v>8</v>
      </c>
      <c r="N446" s="11">
        <v>0.22</v>
      </c>
      <c r="O446" s="10" t="s">
        <v>294</v>
      </c>
      <c r="P446" s="10" t="s">
        <v>7357</v>
      </c>
    </row>
    <row r="447" spans="1:16" x14ac:dyDescent="0.25">
      <c r="A447" s="10" t="s">
        <v>8245</v>
      </c>
      <c r="B447" s="19"/>
      <c r="C447" s="10"/>
      <c r="D447" s="10">
        <v>105</v>
      </c>
      <c r="E447" s="10" t="s">
        <v>10390</v>
      </c>
      <c r="F447" s="10" t="s">
        <v>293</v>
      </c>
      <c r="G447" s="10" t="s">
        <v>7836</v>
      </c>
      <c r="H447" s="10">
        <v>196</v>
      </c>
      <c r="I447" s="10">
        <v>35625</v>
      </c>
      <c r="J447" s="10">
        <v>5.22</v>
      </c>
      <c r="K447" s="10" t="s">
        <v>6</v>
      </c>
      <c r="L447" s="10" t="s">
        <v>7</v>
      </c>
      <c r="M447" s="10" t="s">
        <v>8</v>
      </c>
      <c r="N447" s="11">
        <v>0.26</v>
      </c>
      <c r="O447" s="10" t="s">
        <v>294</v>
      </c>
      <c r="P447" s="10" t="s">
        <v>857</v>
      </c>
    </row>
    <row r="448" spans="1:16" x14ac:dyDescent="0.25">
      <c r="A448" s="10" t="s">
        <v>8245</v>
      </c>
      <c r="B448" s="19"/>
      <c r="C448" s="10"/>
      <c r="D448" s="10">
        <v>108</v>
      </c>
      <c r="E448" s="10" t="s">
        <v>10391</v>
      </c>
      <c r="F448" s="10" t="s">
        <v>293</v>
      </c>
      <c r="G448" s="10" t="s">
        <v>7836</v>
      </c>
      <c r="H448" s="10">
        <v>247</v>
      </c>
      <c r="I448" s="10">
        <v>35625</v>
      </c>
      <c r="J448" s="10">
        <v>5.22</v>
      </c>
      <c r="K448" s="10" t="s">
        <v>6</v>
      </c>
      <c r="L448" s="10" t="s">
        <v>7</v>
      </c>
      <c r="M448" s="10" t="s">
        <v>8</v>
      </c>
      <c r="N448" s="11">
        <v>0.21</v>
      </c>
      <c r="O448" s="10" t="s">
        <v>294</v>
      </c>
      <c r="P448" s="10" t="s">
        <v>862</v>
      </c>
    </row>
    <row r="449" spans="1:16" x14ac:dyDescent="0.25">
      <c r="A449" s="10" t="s">
        <v>8245</v>
      </c>
      <c r="B449" s="19"/>
      <c r="C449" s="10"/>
      <c r="D449" s="10">
        <v>231</v>
      </c>
      <c r="E449" s="10" t="s">
        <v>11819</v>
      </c>
      <c r="F449" s="10" t="s">
        <v>293</v>
      </c>
      <c r="G449" s="10" t="s">
        <v>7836</v>
      </c>
      <c r="H449" s="10">
        <v>44</v>
      </c>
      <c r="I449" s="10">
        <v>35625</v>
      </c>
      <c r="J449" s="10">
        <v>5.22</v>
      </c>
      <c r="K449" s="10" t="s">
        <v>6</v>
      </c>
      <c r="L449" s="10" t="s">
        <v>7</v>
      </c>
      <c r="M449" s="10" t="s">
        <v>8</v>
      </c>
      <c r="N449" s="11">
        <v>0.16</v>
      </c>
      <c r="O449" s="10" t="s">
        <v>294</v>
      </c>
      <c r="P449" s="10" t="s">
        <v>767</v>
      </c>
    </row>
    <row r="450" spans="1:16" x14ac:dyDescent="0.25">
      <c r="A450" s="10" t="s">
        <v>8245</v>
      </c>
      <c r="B450" s="19">
        <v>74</v>
      </c>
      <c r="C450" s="10">
        <v>2</v>
      </c>
      <c r="D450" s="10">
        <v>90</v>
      </c>
      <c r="E450" s="10" t="s">
        <v>11820</v>
      </c>
      <c r="F450" s="10" t="s">
        <v>270</v>
      </c>
      <c r="G450" s="10" t="s">
        <v>7932</v>
      </c>
      <c r="H450" s="10">
        <v>81</v>
      </c>
      <c r="I450" s="10">
        <v>33735</v>
      </c>
      <c r="J450" s="10">
        <v>5.22</v>
      </c>
      <c r="K450" s="10" t="s">
        <v>6</v>
      </c>
      <c r="L450" s="10" t="s">
        <v>7</v>
      </c>
      <c r="M450" s="10" t="s">
        <v>8</v>
      </c>
      <c r="N450" s="11">
        <v>0.11</v>
      </c>
      <c r="O450" s="10" t="s">
        <v>271</v>
      </c>
      <c r="P450" s="10" t="s">
        <v>7352</v>
      </c>
    </row>
    <row r="451" spans="1:16" x14ac:dyDescent="0.25">
      <c r="A451" s="10" t="s">
        <v>8245</v>
      </c>
      <c r="B451" s="19"/>
      <c r="C451" s="10"/>
      <c r="D451" s="10">
        <v>91</v>
      </c>
      <c r="E451" s="10" t="s">
        <v>10392</v>
      </c>
      <c r="F451" s="10" t="s">
        <v>270</v>
      </c>
      <c r="G451" s="10" t="s">
        <v>7932</v>
      </c>
      <c r="H451" s="10">
        <v>208</v>
      </c>
      <c r="I451" s="10">
        <v>33735</v>
      </c>
      <c r="J451" s="10">
        <v>5.22</v>
      </c>
      <c r="K451" s="10" t="s">
        <v>6</v>
      </c>
      <c r="L451" s="10" t="s">
        <v>7</v>
      </c>
      <c r="M451" s="10" t="s">
        <v>8</v>
      </c>
      <c r="N451" s="11">
        <v>0.5</v>
      </c>
      <c r="O451" s="10" t="s">
        <v>271</v>
      </c>
      <c r="P451" s="10" t="s">
        <v>845</v>
      </c>
    </row>
    <row r="452" spans="1:16" x14ac:dyDescent="0.25">
      <c r="A452" s="10" t="s">
        <v>8245</v>
      </c>
      <c r="B452" s="19">
        <v>75</v>
      </c>
      <c r="C452" s="10">
        <v>2</v>
      </c>
      <c r="D452" s="10">
        <v>340</v>
      </c>
      <c r="E452" s="10" t="s">
        <v>11821</v>
      </c>
      <c r="F452" s="10" t="s">
        <v>1963</v>
      </c>
      <c r="G452" s="10" t="s">
        <v>7838</v>
      </c>
      <c r="H452" s="10">
        <v>213</v>
      </c>
      <c r="I452" s="10">
        <v>63738</v>
      </c>
      <c r="J452" s="10">
        <v>5.38</v>
      </c>
      <c r="K452" s="10" t="s">
        <v>6</v>
      </c>
      <c r="L452" s="10" t="s">
        <v>7</v>
      </c>
      <c r="M452" s="10" t="s">
        <v>8</v>
      </c>
      <c r="N452" s="11">
        <v>0.11</v>
      </c>
      <c r="O452" s="10" t="s">
        <v>1964</v>
      </c>
      <c r="P452" s="10" t="s">
        <v>7418</v>
      </c>
    </row>
    <row r="453" spans="1:16" x14ac:dyDescent="0.25">
      <c r="A453" s="10" t="s">
        <v>8245</v>
      </c>
      <c r="B453" s="19"/>
      <c r="C453" s="10"/>
      <c r="D453" s="10">
        <v>341</v>
      </c>
      <c r="E453" s="10" t="s">
        <v>11822</v>
      </c>
      <c r="F453" s="10" t="s">
        <v>1963</v>
      </c>
      <c r="G453" s="10" t="s">
        <v>7838</v>
      </c>
      <c r="H453" s="10">
        <v>262</v>
      </c>
      <c r="I453" s="10">
        <v>63738</v>
      </c>
      <c r="J453" s="10">
        <v>5.38</v>
      </c>
      <c r="K453" s="10" t="s">
        <v>6</v>
      </c>
      <c r="L453" s="10" t="s">
        <v>7</v>
      </c>
      <c r="M453" s="10" t="s">
        <v>8</v>
      </c>
      <c r="N453" s="11">
        <v>0.16</v>
      </c>
      <c r="O453" s="10" t="s">
        <v>1964</v>
      </c>
      <c r="P453" s="10" t="s">
        <v>7419</v>
      </c>
    </row>
    <row r="454" spans="1:16" x14ac:dyDescent="0.25">
      <c r="A454" s="10" t="s">
        <v>8245</v>
      </c>
      <c r="B454" s="19">
        <v>76</v>
      </c>
      <c r="C454" s="10">
        <v>3</v>
      </c>
      <c r="D454" s="10">
        <v>170</v>
      </c>
      <c r="E454" s="10" t="s">
        <v>10393</v>
      </c>
      <c r="F454" s="10" t="s">
        <v>208</v>
      </c>
      <c r="G454" s="10" t="s">
        <v>7840</v>
      </c>
      <c r="H454" s="10">
        <v>116</v>
      </c>
      <c r="I454" s="10">
        <v>25408</v>
      </c>
      <c r="J454" s="10">
        <v>4.47</v>
      </c>
      <c r="K454" s="10" t="s">
        <v>6</v>
      </c>
      <c r="L454" s="10" t="s">
        <v>7</v>
      </c>
      <c r="M454" s="10" t="s">
        <v>8</v>
      </c>
      <c r="N454" s="11">
        <v>0.17</v>
      </c>
      <c r="O454" s="10" t="s">
        <v>209</v>
      </c>
      <c r="P454" s="10" t="s">
        <v>923</v>
      </c>
    </row>
    <row r="455" spans="1:16" x14ac:dyDescent="0.25">
      <c r="A455" s="10" t="s">
        <v>8245</v>
      </c>
      <c r="B455" s="19"/>
      <c r="C455" s="10"/>
      <c r="D455" s="10">
        <v>172</v>
      </c>
      <c r="E455" s="10" t="s">
        <v>10394</v>
      </c>
      <c r="F455" s="10" t="s">
        <v>208</v>
      </c>
      <c r="G455" s="10" t="s">
        <v>7840</v>
      </c>
      <c r="H455" s="10">
        <v>86</v>
      </c>
      <c r="I455" s="10">
        <v>25408</v>
      </c>
      <c r="J455" s="10">
        <v>4.47</v>
      </c>
      <c r="K455" s="10" t="s">
        <v>6</v>
      </c>
      <c r="L455" s="10" t="s">
        <v>7</v>
      </c>
      <c r="M455" s="10" t="s">
        <v>8</v>
      </c>
      <c r="N455" s="11">
        <v>0.19</v>
      </c>
      <c r="O455" s="10" t="s">
        <v>209</v>
      </c>
      <c r="P455" s="10" t="s">
        <v>924</v>
      </c>
    </row>
    <row r="456" spans="1:16" x14ac:dyDescent="0.25">
      <c r="A456" s="10" t="s">
        <v>8245</v>
      </c>
      <c r="B456" s="19"/>
      <c r="C456" s="10"/>
      <c r="D456" s="10">
        <v>178</v>
      </c>
      <c r="E456" s="10" t="s">
        <v>10395</v>
      </c>
      <c r="F456" s="10" t="s">
        <v>208</v>
      </c>
      <c r="G456" s="10" t="s">
        <v>7840</v>
      </c>
      <c r="H456" s="10">
        <v>82</v>
      </c>
      <c r="I456" s="10">
        <v>25408</v>
      </c>
      <c r="J456" s="10">
        <v>4.47</v>
      </c>
      <c r="K456" s="10" t="s">
        <v>6</v>
      </c>
      <c r="L456" s="10" t="s">
        <v>7</v>
      </c>
      <c r="M456" s="10" t="s">
        <v>8</v>
      </c>
      <c r="N456" s="11">
        <v>0.19</v>
      </c>
      <c r="O456" s="10" t="s">
        <v>209</v>
      </c>
      <c r="P456" s="10" t="s">
        <v>929</v>
      </c>
    </row>
    <row r="457" spans="1:16" x14ac:dyDescent="0.25">
      <c r="A457" s="10" t="s">
        <v>8245</v>
      </c>
      <c r="B457" s="19">
        <v>77</v>
      </c>
      <c r="C457" s="10">
        <v>3</v>
      </c>
      <c r="D457" s="10">
        <v>237</v>
      </c>
      <c r="E457" s="10" t="s">
        <v>11823</v>
      </c>
      <c r="F457" s="10" t="s">
        <v>505</v>
      </c>
      <c r="G457" s="10" t="s">
        <v>7841</v>
      </c>
      <c r="H457" s="10">
        <v>224</v>
      </c>
      <c r="I457" s="10">
        <v>39399</v>
      </c>
      <c r="J457" s="10">
        <v>5.64</v>
      </c>
      <c r="K457" s="10" t="s">
        <v>6</v>
      </c>
      <c r="L457" s="10" t="s">
        <v>7</v>
      </c>
      <c r="M457" s="10" t="s">
        <v>8</v>
      </c>
      <c r="N457" s="11">
        <v>0.16</v>
      </c>
      <c r="O457" s="10" t="s">
        <v>506</v>
      </c>
      <c r="P457" s="10" t="s">
        <v>775</v>
      </c>
    </row>
    <row r="458" spans="1:16" x14ac:dyDescent="0.25">
      <c r="A458" s="10" t="s">
        <v>8245</v>
      </c>
      <c r="B458" s="19"/>
      <c r="C458" s="10"/>
      <c r="D458" s="10">
        <v>240</v>
      </c>
      <c r="E458" s="10" t="s">
        <v>11824</v>
      </c>
      <c r="F458" s="10" t="s">
        <v>505</v>
      </c>
      <c r="G458" s="10" t="s">
        <v>7841</v>
      </c>
      <c r="H458" s="10">
        <v>241</v>
      </c>
      <c r="I458" s="10">
        <v>39399</v>
      </c>
      <c r="J458" s="10">
        <v>5.64</v>
      </c>
      <c r="K458" s="10" t="s">
        <v>6</v>
      </c>
      <c r="L458" s="10" t="s">
        <v>7</v>
      </c>
      <c r="M458" s="10" t="s">
        <v>8</v>
      </c>
      <c r="N458" s="11">
        <v>0.22</v>
      </c>
      <c r="O458" s="10" t="s">
        <v>506</v>
      </c>
      <c r="P458" s="10" t="s">
        <v>776</v>
      </c>
    </row>
    <row r="459" spans="1:16" x14ac:dyDescent="0.25">
      <c r="A459" s="10" t="s">
        <v>8245</v>
      </c>
      <c r="B459" s="19"/>
      <c r="C459" s="10"/>
      <c r="D459" s="10">
        <v>245</v>
      </c>
      <c r="E459" s="10" t="s">
        <v>11825</v>
      </c>
      <c r="F459" s="10" t="s">
        <v>505</v>
      </c>
      <c r="G459" s="10" t="s">
        <v>7841</v>
      </c>
      <c r="H459" s="10">
        <v>41</v>
      </c>
      <c r="I459" s="10">
        <v>39399</v>
      </c>
      <c r="J459" s="10">
        <v>5.64</v>
      </c>
      <c r="K459" s="10" t="s">
        <v>6</v>
      </c>
      <c r="L459" s="10" t="s">
        <v>7</v>
      </c>
      <c r="M459" s="10" t="s">
        <v>8</v>
      </c>
      <c r="N459" s="11">
        <v>0.12</v>
      </c>
      <c r="O459" s="10" t="s">
        <v>506</v>
      </c>
      <c r="P459" s="10" t="s">
        <v>783</v>
      </c>
    </row>
    <row r="460" spans="1:16" x14ac:dyDescent="0.25">
      <c r="A460" s="10" t="s">
        <v>8245</v>
      </c>
      <c r="B460" s="19">
        <v>78</v>
      </c>
      <c r="C460" s="10">
        <v>2</v>
      </c>
      <c r="D460" s="10">
        <v>345</v>
      </c>
      <c r="E460" s="10" t="s">
        <v>11826</v>
      </c>
      <c r="F460" s="10" t="s">
        <v>2789</v>
      </c>
      <c r="G460" s="10" t="s">
        <v>7842</v>
      </c>
      <c r="H460" s="10">
        <v>296</v>
      </c>
      <c r="I460" s="10">
        <v>72149</v>
      </c>
      <c r="J460" s="10">
        <v>5.36</v>
      </c>
      <c r="K460" s="10" t="s">
        <v>6</v>
      </c>
      <c r="L460" s="10" t="s">
        <v>7</v>
      </c>
      <c r="M460" s="10" t="s">
        <v>8</v>
      </c>
      <c r="N460" s="11">
        <v>0.1</v>
      </c>
      <c r="O460" s="10" t="s">
        <v>2790</v>
      </c>
      <c r="P460" s="10" t="s">
        <v>7422</v>
      </c>
    </row>
    <row r="461" spans="1:16" x14ac:dyDescent="0.25">
      <c r="A461" s="10" t="s">
        <v>8245</v>
      </c>
      <c r="B461" s="19"/>
      <c r="C461" s="10"/>
      <c r="D461" s="10">
        <v>347</v>
      </c>
      <c r="E461" s="10" t="s">
        <v>11827</v>
      </c>
      <c r="F461" s="10" t="s">
        <v>2789</v>
      </c>
      <c r="G461" s="10" t="s">
        <v>7842</v>
      </c>
      <c r="H461" s="10">
        <v>418</v>
      </c>
      <c r="I461" s="10">
        <v>72149</v>
      </c>
      <c r="J461" s="10">
        <v>5.36</v>
      </c>
      <c r="K461" s="10" t="s">
        <v>6</v>
      </c>
      <c r="L461" s="10" t="s">
        <v>7</v>
      </c>
      <c r="M461" s="10" t="s">
        <v>8</v>
      </c>
      <c r="N461" s="11">
        <v>0.14000000000000001</v>
      </c>
      <c r="O461" s="10" t="s">
        <v>2790</v>
      </c>
      <c r="P461" s="10" t="s">
        <v>7423</v>
      </c>
    </row>
    <row r="462" spans="1:16" x14ac:dyDescent="0.25">
      <c r="A462" s="10" t="s">
        <v>8245</v>
      </c>
      <c r="B462" s="19">
        <v>79</v>
      </c>
      <c r="C462" s="10">
        <v>2</v>
      </c>
      <c r="D462" s="10">
        <v>86</v>
      </c>
      <c r="E462" s="10" t="s">
        <v>10396</v>
      </c>
      <c r="F462" s="10" t="s">
        <v>838</v>
      </c>
      <c r="G462" s="10" t="s">
        <v>7645</v>
      </c>
      <c r="H462" s="10">
        <v>164</v>
      </c>
      <c r="I462" s="10">
        <v>27274</v>
      </c>
      <c r="J462" s="10">
        <v>5.56</v>
      </c>
      <c r="K462" s="10" t="s">
        <v>6</v>
      </c>
      <c r="L462" s="10" t="s">
        <v>7</v>
      </c>
      <c r="M462" s="10" t="s">
        <v>8</v>
      </c>
      <c r="N462" s="11">
        <v>0.28000000000000003</v>
      </c>
      <c r="O462" s="10" t="s">
        <v>839</v>
      </c>
      <c r="P462" s="10" t="s">
        <v>840</v>
      </c>
    </row>
    <row r="463" spans="1:16" x14ac:dyDescent="0.25">
      <c r="A463" s="10" t="s">
        <v>8245</v>
      </c>
      <c r="B463" s="19"/>
      <c r="C463" s="10"/>
      <c r="D463" s="10">
        <v>114</v>
      </c>
      <c r="E463" s="10" t="s">
        <v>10397</v>
      </c>
      <c r="F463" s="10" t="s">
        <v>838</v>
      </c>
      <c r="G463" s="10" t="s">
        <v>7645</v>
      </c>
      <c r="H463" s="10">
        <v>320</v>
      </c>
      <c r="I463" s="10">
        <v>27274</v>
      </c>
      <c r="J463" s="10">
        <v>5.56</v>
      </c>
      <c r="K463" s="10" t="s">
        <v>6</v>
      </c>
      <c r="L463" s="10" t="s">
        <v>7</v>
      </c>
      <c r="M463" s="10" t="s">
        <v>8</v>
      </c>
      <c r="N463" s="11">
        <v>0.2</v>
      </c>
      <c r="O463" s="10" t="s">
        <v>839</v>
      </c>
      <c r="P463" s="10" t="s">
        <v>870</v>
      </c>
    </row>
    <row r="464" spans="1:16" x14ac:dyDescent="0.25">
      <c r="A464" s="10" t="s">
        <v>8245</v>
      </c>
      <c r="B464" s="19">
        <v>80</v>
      </c>
      <c r="C464" s="10">
        <v>2</v>
      </c>
      <c r="D464" s="10">
        <v>432</v>
      </c>
      <c r="E464" s="10" t="s">
        <v>11828</v>
      </c>
      <c r="F464" s="10" t="s">
        <v>99</v>
      </c>
      <c r="G464" s="10" t="s">
        <v>7844</v>
      </c>
      <c r="H464" s="10">
        <v>230</v>
      </c>
      <c r="I464" s="10">
        <v>18871</v>
      </c>
      <c r="J464" s="10">
        <v>6.29</v>
      </c>
      <c r="K464" s="10" t="s">
        <v>6</v>
      </c>
      <c r="L464" s="10" t="s">
        <v>7</v>
      </c>
      <c r="M464" s="10" t="s">
        <v>8</v>
      </c>
      <c r="N464" s="11">
        <v>0.21</v>
      </c>
      <c r="O464" s="10" t="s">
        <v>100</v>
      </c>
      <c r="P464" s="10" t="s">
        <v>7471</v>
      </c>
    </row>
    <row r="465" spans="1:16" x14ac:dyDescent="0.25">
      <c r="A465" s="10" t="s">
        <v>8245</v>
      </c>
      <c r="B465" s="19"/>
      <c r="C465" s="10"/>
      <c r="D465" s="10">
        <v>433</v>
      </c>
      <c r="E465" s="10" t="s">
        <v>10398</v>
      </c>
      <c r="F465" s="10" t="s">
        <v>99</v>
      </c>
      <c r="G465" s="10" t="s">
        <v>7844</v>
      </c>
      <c r="H465" s="10">
        <v>65</v>
      </c>
      <c r="I465" s="10">
        <v>18871</v>
      </c>
      <c r="J465" s="10">
        <v>6.29</v>
      </c>
      <c r="K465" s="10" t="s">
        <v>6</v>
      </c>
      <c r="L465" s="10" t="s">
        <v>7</v>
      </c>
      <c r="M465" s="10" t="s">
        <v>8</v>
      </c>
      <c r="N465" s="11">
        <v>0.32</v>
      </c>
      <c r="O465" s="10" t="s">
        <v>100</v>
      </c>
      <c r="P465" s="10" t="s">
        <v>976</v>
      </c>
    </row>
    <row r="466" spans="1:16" x14ac:dyDescent="0.25">
      <c r="A466" s="10" t="s">
        <v>8245</v>
      </c>
      <c r="B466" s="19">
        <v>81</v>
      </c>
      <c r="C466" s="10">
        <v>10</v>
      </c>
      <c r="D466" s="10">
        <v>149</v>
      </c>
      <c r="E466" s="10" t="s">
        <v>10399</v>
      </c>
      <c r="F466" s="10" t="s">
        <v>880</v>
      </c>
      <c r="G466" s="10" t="s">
        <v>7845</v>
      </c>
      <c r="H466" s="10">
        <v>96</v>
      </c>
      <c r="I466" s="10">
        <v>46443</v>
      </c>
      <c r="J466" s="10">
        <v>5.01</v>
      </c>
      <c r="K466" s="10" t="s">
        <v>6</v>
      </c>
      <c r="L466" s="10" t="s">
        <v>7</v>
      </c>
      <c r="M466" s="10" t="s">
        <v>8</v>
      </c>
      <c r="N466" s="11">
        <v>0.06</v>
      </c>
      <c r="O466" s="10" t="s">
        <v>881</v>
      </c>
      <c r="P466" s="10" t="s">
        <v>902</v>
      </c>
    </row>
    <row r="467" spans="1:16" x14ac:dyDescent="0.25">
      <c r="A467" s="10" t="s">
        <v>8245</v>
      </c>
      <c r="B467" s="19"/>
      <c r="C467" s="10"/>
      <c r="D467" s="10">
        <v>154</v>
      </c>
      <c r="E467" s="10" t="s">
        <v>10400</v>
      </c>
      <c r="F467" s="10" t="s">
        <v>880</v>
      </c>
      <c r="G467" s="10" t="s">
        <v>7845</v>
      </c>
      <c r="H467" s="10">
        <v>105</v>
      </c>
      <c r="I467" s="10">
        <v>46443</v>
      </c>
      <c r="J467" s="10">
        <v>5.01</v>
      </c>
      <c r="K467" s="10" t="s">
        <v>6</v>
      </c>
      <c r="L467" s="10" t="s">
        <v>7</v>
      </c>
      <c r="M467" s="10" t="s">
        <v>8</v>
      </c>
      <c r="N467" s="11">
        <v>0.06</v>
      </c>
      <c r="O467" s="10" t="s">
        <v>881</v>
      </c>
      <c r="P467" s="10" t="s">
        <v>906</v>
      </c>
    </row>
    <row r="468" spans="1:16" x14ac:dyDescent="0.25">
      <c r="A468" s="10" t="s">
        <v>8245</v>
      </c>
      <c r="B468" s="19"/>
      <c r="C468" s="10"/>
      <c r="D468" s="10">
        <v>305</v>
      </c>
      <c r="E468" s="10" t="s">
        <v>10401</v>
      </c>
      <c r="F468" s="10" t="s">
        <v>880</v>
      </c>
      <c r="G468" s="10" t="s">
        <v>7845</v>
      </c>
      <c r="H468" s="10">
        <v>239</v>
      </c>
      <c r="I468" s="10">
        <v>46443</v>
      </c>
      <c r="J468" s="10">
        <v>5.01</v>
      </c>
      <c r="K468" s="10" t="s">
        <v>6</v>
      </c>
      <c r="L468" s="10" t="s">
        <v>7</v>
      </c>
      <c r="M468" s="10" t="s">
        <v>8</v>
      </c>
      <c r="N468" s="11">
        <v>0.18</v>
      </c>
      <c r="O468" s="10" t="s">
        <v>881</v>
      </c>
      <c r="P468" s="10" t="s">
        <v>959</v>
      </c>
    </row>
    <row r="469" spans="1:16" x14ac:dyDescent="0.25">
      <c r="A469" s="10" t="s">
        <v>8245</v>
      </c>
      <c r="B469" s="19"/>
      <c r="C469" s="10"/>
      <c r="D469" s="10">
        <v>306</v>
      </c>
      <c r="E469" s="10" t="s">
        <v>10402</v>
      </c>
      <c r="F469" s="10" t="s">
        <v>880</v>
      </c>
      <c r="G469" s="10" t="s">
        <v>7845</v>
      </c>
      <c r="H469" s="10">
        <v>65</v>
      </c>
      <c r="I469" s="10">
        <v>46443</v>
      </c>
      <c r="J469" s="10">
        <v>5.01</v>
      </c>
      <c r="K469" s="10" t="s">
        <v>6</v>
      </c>
      <c r="L469" s="10" t="s">
        <v>7</v>
      </c>
      <c r="M469" s="10" t="s">
        <v>8</v>
      </c>
      <c r="N469" s="11">
        <v>0.12</v>
      </c>
      <c r="O469" s="10" t="s">
        <v>881</v>
      </c>
      <c r="P469" s="10" t="s">
        <v>960</v>
      </c>
    </row>
    <row r="470" spans="1:16" x14ac:dyDescent="0.25">
      <c r="A470" s="10" t="s">
        <v>8245</v>
      </c>
      <c r="B470" s="19"/>
      <c r="C470" s="10"/>
      <c r="D470" s="10">
        <v>312</v>
      </c>
      <c r="E470" s="10" t="s">
        <v>10403</v>
      </c>
      <c r="F470" s="10" t="s">
        <v>880</v>
      </c>
      <c r="G470" s="10" t="s">
        <v>7845</v>
      </c>
      <c r="H470" s="10">
        <v>113</v>
      </c>
      <c r="I470" s="10">
        <v>46443</v>
      </c>
      <c r="J470" s="10">
        <v>5.01</v>
      </c>
      <c r="K470" s="10" t="s">
        <v>6</v>
      </c>
      <c r="L470" s="10" t="s">
        <v>7</v>
      </c>
      <c r="M470" s="10" t="s">
        <v>8</v>
      </c>
      <c r="N470" s="11">
        <v>0.18</v>
      </c>
      <c r="O470" s="10" t="s">
        <v>881</v>
      </c>
      <c r="P470" s="10" t="s">
        <v>964</v>
      </c>
    </row>
    <row r="471" spans="1:16" x14ac:dyDescent="0.25">
      <c r="A471" s="10" t="s">
        <v>8245</v>
      </c>
      <c r="B471" s="19"/>
      <c r="C471" s="10"/>
      <c r="D471" s="10">
        <v>366</v>
      </c>
      <c r="E471" s="10" t="s">
        <v>11829</v>
      </c>
      <c r="F471" s="10" t="s">
        <v>880</v>
      </c>
      <c r="G471" s="10" t="s">
        <v>7845</v>
      </c>
      <c r="H471" s="10">
        <v>607</v>
      </c>
      <c r="I471" s="10">
        <v>46443</v>
      </c>
      <c r="J471" s="10">
        <v>5.01</v>
      </c>
      <c r="K471" s="10" t="s">
        <v>6</v>
      </c>
      <c r="L471" s="10" t="s">
        <v>7</v>
      </c>
      <c r="M471" s="10" t="s">
        <v>8</v>
      </c>
      <c r="N471" s="11">
        <v>0.27</v>
      </c>
      <c r="O471" s="10" t="s">
        <v>881</v>
      </c>
      <c r="P471" s="10" t="s">
        <v>7435</v>
      </c>
    </row>
    <row r="472" spans="1:16" x14ac:dyDescent="0.25">
      <c r="A472" s="10" t="s">
        <v>8245</v>
      </c>
      <c r="B472" s="19"/>
      <c r="C472" s="10"/>
      <c r="D472" s="10">
        <v>367</v>
      </c>
      <c r="E472" s="10" t="s">
        <v>11830</v>
      </c>
      <c r="F472" s="10" t="s">
        <v>880</v>
      </c>
      <c r="G472" s="10" t="s">
        <v>7845</v>
      </c>
      <c r="H472" s="10">
        <v>242</v>
      </c>
      <c r="I472" s="10">
        <v>46443</v>
      </c>
      <c r="J472" s="10">
        <v>5.01</v>
      </c>
      <c r="K472" s="10" t="s">
        <v>6</v>
      </c>
      <c r="L472" s="10" t="s">
        <v>7</v>
      </c>
      <c r="M472" s="10" t="s">
        <v>8</v>
      </c>
      <c r="N472" s="11">
        <v>0.21</v>
      </c>
      <c r="O472" s="10" t="s">
        <v>881</v>
      </c>
      <c r="P472" s="10" t="s">
        <v>7436</v>
      </c>
    </row>
    <row r="473" spans="1:16" x14ac:dyDescent="0.25">
      <c r="A473" s="10" t="s">
        <v>8245</v>
      </c>
      <c r="B473" s="19"/>
      <c r="C473" s="10"/>
      <c r="D473" s="10">
        <v>370</v>
      </c>
      <c r="E473" s="10" t="s">
        <v>11831</v>
      </c>
      <c r="F473" s="10" t="s">
        <v>880</v>
      </c>
      <c r="G473" s="10" t="s">
        <v>7845</v>
      </c>
      <c r="H473" s="10">
        <v>514</v>
      </c>
      <c r="I473" s="10">
        <v>46443</v>
      </c>
      <c r="J473" s="10">
        <v>5.01</v>
      </c>
      <c r="K473" s="10" t="s">
        <v>6</v>
      </c>
      <c r="L473" s="10" t="s">
        <v>7</v>
      </c>
      <c r="M473" s="10" t="s">
        <v>8</v>
      </c>
      <c r="N473" s="11">
        <v>0.19</v>
      </c>
      <c r="O473" s="10" t="s">
        <v>881</v>
      </c>
      <c r="P473" s="10" t="s">
        <v>7439</v>
      </c>
    </row>
    <row r="474" spans="1:16" x14ac:dyDescent="0.25">
      <c r="A474" s="10" t="s">
        <v>8245</v>
      </c>
      <c r="B474" s="19"/>
      <c r="C474" s="10"/>
      <c r="D474" s="10">
        <v>374</v>
      </c>
      <c r="E474" s="10" t="s">
        <v>11832</v>
      </c>
      <c r="F474" s="10" t="s">
        <v>880</v>
      </c>
      <c r="G474" s="10" t="s">
        <v>7845</v>
      </c>
      <c r="H474" s="10">
        <v>107</v>
      </c>
      <c r="I474" s="10">
        <v>46443</v>
      </c>
      <c r="J474" s="10">
        <v>5.01</v>
      </c>
      <c r="K474" s="10" t="s">
        <v>6</v>
      </c>
      <c r="L474" s="10" t="s">
        <v>7</v>
      </c>
      <c r="M474" s="10" t="s">
        <v>8</v>
      </c>
      <c r="N474" s="11">
        <v>0.13</v>
      </c>
      <c r="O474" s="10" t="s">
        <v>881</v>
      </c>
      <c r="P474" s="10" t="s">
        <v>7442</v>
      </c>
    </row>
    <row r="475" spans="1:16" x14ac:dyDescent="0.25">
      <c r="A475" s="10" t="s">
        <v>8245</v>
      </c>
      <c r="B475" s="19"/>
      <c r="C475" s="10"/>
      <c r="D475" s="10">
        <v>376</v>
      </c>
      <c r="E475" s="10" t="s">
        <v>11833</v>
      </c>
      <c r="F475" s="10" t="s">
        <v>880</v>
      </c>
      <c r="G475" s="10" t="s">
        <v>7845</v>
      </c>
      <c r="H475" s="10">
        <v>268</v>
      </c>
      <c r="I475" s="10">
        <v>46443</v>
      </c>
      <c r="J475" s="10">
        <v>5.01</v>
      </c>
      <c r="K475" s="10" t="s">
        <v>6</v>
      </c>
      <c r="L475" s="10" t="s">
        <v>7</v>
      </c>
      <c r="M475" s="10" t="s">
        <v>8</v>
      </c>
      <c r="N475" s="11">
        <v>0.13</v>
      </c>
      <c r="O475" s="10" t="s">
        <v>881</v>
      </c>
      <c r="P475" s="10" t="s">
        <v>7443</v>
      </c>
    </row>
    <row r="476" spans="1:16" x14ac:dyDescent="0.25">
      <c r="A476" s="10" t="s">
        <v>8246</v>
      </c>
      <c r="B476" s="19">
        <v>1</v>
      </c>
      <c r="C476" s="10">
        <v>5</v>
      </c>
      <c r="D476" s="10">
        <v>90</v>
      </c>
      <c r="E476" s="10" t="s">
        <v>11834</v>
      </c>
      <c r="F476" s="10" t="s">
        <v>8270</v>
      </c>
      <c r="G476" s="10" t="s">
        <v>7640</v>
      </c>
      <c r="H476" s="10">
        <v>215</v>
      </c>
      <c r="I476" s="10">
        <v>54517</v>
      </c>
      <c r="J476" s="10">
        <v>4.97</v>
      </c>
      <c r="K476" s="10" t="s">
        <v>10237</v>
      </c>
      <c r="L476" s="10" t="s">
        <v>1920</v>
      </c>
      <c r="M476" s="10" t="s">
        <v>8</v>
      </c>
      <c r="N476" s="11">
        <v>0.1</v>
      </c>
      <c r="O476" s="10" t="s">
        <v>691</v>
      </c>
      <c r="P476" s="10" t="s">
        <v>999</v>
      </c>
    </row>
    <row r="477" spans="1:16" x14ac:dyDescent="0.25">
      <c r="A477" s="10" t="s">
        <v>8246</v>
      </c>
      <c r="B477" s="19"/>
      <c r="C477" s="10"/>
      <c r="D477" s="10">
        <v>172</v>
      </c>
      <c r="E477" s="10" t="s">
        <v>11039</v>
      </c>
      <c r="F477" s="10" t="s">
        <v>8270</v>
      </c>
      <c r="G477" s="10" t="s">
        <v>7640</v>
      </c>
      <c r="H477" s="10">
        <v>613</v>
      </c>
      <c r="I477" s="10">
        <v>54517</v>
      </c>
      <c r="J477" s="10">
        <v>4.97</v>
      </c>
      <c r="K477" s="10" t="s">
        <v>10237</v>
      </c>
      <c r="L477" s="10" t="s">
        <v>1920</v>
      </c>
      <c r="M477" s="10" t="s">
        <v>8</v>
      </c>
      <c r="N477" s="11">
        <v>0.21</v>
      </c>
      <c r="O477" s="10" t="s">
        <v>691</v>
      </c>
      <c r="P477" s="10" t="s">
        <v>1053</v>
      </c>
    </row>
    <row r="478" spans="1:16" x14ac:dyDescent="0.25">
      <c r="A478" s="10" t="s">
        <v>8246</v>
      </c>
      <c r="B478" s="19"/>
      <c r="C478" s="10"/>
      <c r="D478" s="10">
        <v>544</v>
      </c>
      <c r="E478" s="10" t="s">
        <v>11835</v>
      </c>
      <c r="F478" s="10" t="s">
        <v>8270</v>
      </c>
      <c r="G478" s="10" t="s">
        <v>7640</v>
      </c>
      <c r="H478" s="10">
        <v>419</v>
      </c>
      <c r="I478" s="10">
        <v>54517</v>
      </c>
      <c r="J478" s="10">
        <v>4.97</v>
      </c>
      <c r="K478" s="10" t="s">
        <v>10237</v>
      </c>
      <c r="L478" s="10" t="s">
        <v>1920</v>
      </c>
      <c r="M478" s="10" t="s">
        <v>8</v>
      </c>
      <c r="N478" s="11">
        <v>0.22</v>
      </c>
      <c r="O478" s="10" t="s">
        <v>691</v>
      </c>
      <c r="P478" s="10" t="s">
        <v>1411</v>
      </c>
    </row>
    <row r="479" spans="1:16" x14ac:dyDescent="0.25">
      <c r="A479" s="10" t="s">
        <v>8246</v>
      </c>
      <c r="B479" s="19"/>
      <c r="C479" s="10"/>
      <c r="D479" s="10">
        <v>545</v>
      </c>
      <c r="E479" s="10" t="s">
        <v>11836</v>
      </c>
      <c r="F479" s="10" t="s">
        <v>8270</v>
      </c>
      <c r="G479" s="10" t="s">
        <v>7640</v>
      </c>
      <c r="H479" s="10">
        <v>520</v>
      </c>
      <c r="I479" s="10">
        <v>54517</v>
      </c>
      <c r="J479" s="10">
        <v>4.97</v>
      </c>
      <c r="K479" s="10" t="s">
        <v>10237</v>
      </c>
      <c r="L479" s="10" t="s">
        <v>1920</v>
      </c>
      <c r="M479" s="10" t="s">
        <v>8</v>
      </c>
      <c r="N479" s="11">
        <v>0.27</v>
      </c>
      <c r="O479" s="10" t="s">
        <v>691</v>
      </c>
      <c r="P479" s="10" t="s">
        <v>1412</v>
      </c>
    </row>
    <row r="480" spans="1:16" x14ac:dyDescent="0.25">
      <c r="A480" s="10" t="s">
        <v>8246</v>
      </c>
      <c r="B480" s="19"/>
      <c r="C480" s="10"/>
      <c r="D480" s="10">
        <v>550</v>
      </c>
      <c r="E480" s="10" t="s">
        <v>11837</v>
      </c>
      <c r="F480" s="10" t="s">
        <v>8270</v>
      </c>
      <c r="G480" s="10" t="s">
        <v>7640</v>
      </c>
      <c r="H480" s="10">
        <v>444</v>
      </c>
      <c r="I480" s="10">
        <v>54517</v>
      </c>
      <c r="J480" s="10">
        <v>4.97</v>
      </c>
      <c r="K480" s="10" t="s">
        <v>10237</v>
      </c>
      <c r="L480" s="10" t="s">
        <v>1920</v>
      </c>
      <c r="M480" s="10" t="s">
        <v>8</v>
      </c>
      <c r="N480" s="11">
        <v>0.26</v>
      </c>
      <c r="O480" s="10" t="s">
        <v>691</v>
      </c>
      <c r="P480" s="10" t="s">
        <v>1418</v>
      </c>
    </row>
    <row r="481" spans="1:16" x14ac:dyDescent="0.25">
      <c r="A481" s="10" t="s">
        <v>8246</v>
      </c>
      <c r="B481" s="19">
        <v>2</v>
      </c>
      <c r="C481" s="10">
        <v>2</v>
      </c>
      <c r="D481" s="10">
        <v>18</v>
      </c>
      <c r="E481" s="10" t="s">
        <v>11838</v>
      </c>
      <c r="F481" s="10" t="s">
        <v>59</v>
      </c>
      <c r="G481" s="10" t="s">
        <v>7643</v>
      </c>
      <c r="H481" s="10">
        <v>332</v>
      </c>
      <c r="I481" s="10">
        <v>16696</v>
      </c>
      <c r="J481" s="10">
        <v>6.2</v>
      </c>
      <c r="K481" s="10" t="s">
        <v>10237</v>
      </c>
      <c r="L481" s="10" t="s">
        <v>1920</v>
      </c>
      <c r="M481" s="10" t="s">
        <v>8</v>
      </c>
      <c r="N481" s="11">
        <v>0.53</v>
      </c>
      <c r="O481" s="10" t="s">
        <v>60</v>
      </c>
      <c r="P481" s="10" t="s">
        <v>1047</v>
      </c>
    </row>
    <row r="482" spans="1:16" x14ac:dyDescent="0.25">
      <c r="A482" s="10" t="s">
        <v>8246</v>
      </c>
      <c r="B482" s="19"/>
      <c r="C482" s="10"/>
      <c r="D482" s="10">
        <v>23</v>
      </c>
      <c r="E482" s="10" t="s">
        <v>11839</v>
      </c>
      <c r="F482" s="10" t="s">
        <v>59</v>
      </c>
      <c r="G482" s="10" t="s">
        <v>7643</v>
      </c>
      <c r="H482" s="10">
        <v>255</v>
      </c>
      <c r="I482" s="10">
        <v>16696</v>
      </c>
      <c r="J482" s="10">
        <v>6.2</v>
      </c>
      <c r="K482" s="10" t="s">
        <v>10237</v>
      </c>
      <c r="L482" s="10" t="s">
        <v>1920</v>
      </c>
      <c r="M482" s="10" t="s">
        <v>8</v>
      </c>
      <c r="N482" s="11">
        <v>0.39</v>
      </c>
      <c r="O482" s="10" t="s">
        <v>60</v>
      </c>
      <c r="P482" s="10" t="s">
        <v>1097</v>
      </c>
    </row>
    <row r="483" spans="1:16" x14ac:dyDescent="0.25">
      <c r="A483" s="10" t="s">
        <v>8246</v>
      </c>
      <c r="B483" s="19">
        <v>3</v>
      </c>
      <c r="C483" s="10">
        <v>2</v>
      </c>
      <c r="D483" s="10">
        <v>107</v>
      </c>
      <c r="E483" s="10" t="s">
        <v>11840</v>
      </c>
      <c r="F483" s="10" t="s">
        <v>753</v>
      </c>
      <c r="G483" s="10" t="s">
        <v>7648</v>
      </c>
      <c r="H483" s="10">
        <v>171</v>
      </c>
      <c r="I483" s="10">
        <v>19156</v>
      </c>
      <c r="J483" s="10">
        <v>4.47</v>
      </c>
      <c r="K483" s="10" t="s">
        <v>10237</v>
      </c>
      <c r="L483" s="10" t="s">
        <v>1920</v>
      </c>
      <c r="M483" s="10" t="s">
        <v>8</v>
      </c>
      <c r="N483" s="11">
        <v>0.19</v>
      </c>
      <c r="O483" s="10" t="s">
        <v>754</v>
      </c>
      <c r="P483" s="10" t="s">
        <v>1012</v>
      </c>
    </row>
    <row r="484" spans="1:16" x14ac:dyDescent="0.25">
      <c r="A484" s="10" t="s">
        <v>8246</v>
      </c>
      <c r="B484" s="19"/>
      <c r="C484" s="10"/>
      <c r="D484" s="10">
        <v>136</v>
      </c>
      <c r="E484" s="10" t="s">
        <v>11841</v>
      </c>
      <c r="F484" s="10" t="s">
        <v>753</v>
      </c>
      <c r="G484" s="10" t="s">
        <v>7648</v>
      </c>
      <c r="H484" s="10">
        <v>707</v>
      </c>
      <c r="I484" s="10">
        <v>19156</v>
      </c>
      <c r="J484" s="10">
        <v>4.47</v>
      </c>
      <c r="K484" s="10" t="s">
        <v>10237</v>
      </c>
      <c r="L484" s="10" t="s">
        <v>1920</v>
      </c>
      <c r="M484" s="10" t="s">
        <v>8</v>
      </c>
      <c r="N484" s="11">
        <v>0.7</v>
      </c>
      <c r="O484" s="10" t="s">
        <v>754</v>
      </c>
      <c r="P484" s="10" t="s">
        <v>1030</v>
      </c>
    </row>
    <row r="485" spans="1:16" x14ac:dyDescent="0.25">
      <c r="A485" s="10" t="s">
        <v>8246</v>
      </c>
      <c r="B485" s="19">
        <v>4</v>
      </c>
      <c r="C485" s="10">
        <v>2</v>
      </c>
      <c r="D485" s="10">
        <v>483</v>
      </c>
      <c r="E485" s="10" t="s">
        <v>11842</v>
      </c>
      <c r="F485" s="10" t="s">
        <v>544</v>
      </c>
      <c r="G485" s="10" t="s">
        <v>7654</v>
      </c>
      <c r="H485" s="10">
        <v>176</v>
      </c>
      <c r="I485" s="10">
        <v>90265</v>
      </c>
      <c r="J485" s="10">
        <v>5.16</v>
      </c>
      <c r="K485" s="10" t="s">
        <v>10237</v>
      </c>
      <c r="L485" s="10" t="s">
        <v>1920</v>
      </c>
      <c r="M485" s="10" t="s">
        <v>8</v>
      </c>
      <c r="N485" s="11">
        <v>0.11</v>
      </c>
      <c r="O485" s="10" t="s">
        <v>545</v>
      </c>
      <c r="P485" s="10" t="s">
        <v>1352</v>
      </c>
    </row>
    <row r="486" spans="1:16" x14ac:dyDescent="0.25">
      <c r="A486" s="10" t="s">
        <v>8246</v>
      </c>
      <c r="B486" s="19"/>
      <c r="C486" s="10"/>
      <c r="D486" s="10">
        <v>504</v>
      </c>
      <c r="E486" s="10" t="s">
        <v>11843</v>
      </c>
      <c r="F486" s="10" t="s">
        <v>544</v>
      </c>
      <c r="G486" s="10" t="s">
        <v>7654</v>
      </c>
      <c r="H486" s="10">
        <v>127</v>
      </c>
      <c r="I486" s="10">
        <v>90265</v>
      </c>
      <c r="J486" s="10">
        <v>5.16</v>
      </c>
      <c r="K486" s="10" t="s">
        <v>10237</v>
      </c>
      <c r="L486" s="10" t="s">
        <v>1920</v>
      </c>
      <c r="M486" s="10" t="s">
        <v>8</v>
      </c>
      <c r="N486" s="11">
        <v>0.11</v>
      </c>
      <c r="O486" s="10" t="s">
        <v>545</v>
      </c>
      <c r="P486" s="10" t="s">
        <v>1375</v>
      </c>
    </row>
    <row r="487" spans="1:16" x14ac:dyDescent="0.25">
      <c r="A487" s="10" t="s">
        <v>8246</v>
      </c>
      <c r="B487" s="19">
        <v>5</v>
      </c>
      <c r="C487" s="10">
        <v>2</v>
      </c>
      <c r="D487" s="10">
        <v>204</v>
      </c>
      <c r="E487" s="10" t="s">
        <v>11089</v>
      </c>
      <c r="F487" s="10" t="s">
        <v>157</v>
      </c>
      <c r="G487" s="10" t="s">
        <v>8064</v>
      </c>
      <c r="H487" s="10">
        <v>309</v>
      </c>
      <c r="I487" s="10">
        <v>35193</v>
      </c>
      <c r="J487" s="10">
        <v>8.6300000000000008</v>
      </c>
      <c r="K487" s="10" t="s">
        <v>10237</v>
      </c>
      <c r="L487" s="10" t="s">
        <v>1920</v>
      </c>
      <c r="M487" s="10" t="s">
        <v>8</v>
      </c>
      <c r="N487" s="11">
        <v>0.19</v>
      </c>
      <c r="O487" s="10" t="s">
        <v>158</v>
      </c>
      <c r="P487" s="10" t="s">
        <v>1086</v>
      </c>
    </row>
    <row r="488" spans="1:16" x14ac:dyDescent="0.25">
      <c r="A488" s="10" t="s">
        <v>8246</v>
      </c>
      <c r="B488" s="19"/>
      <c r="C488" s="10"/>
      <c r="D488" s="10">
        <v>206</v>
      </c>
      <c r="E488" s="10" t="s">
        <v>11844</v>
      </c>
      <c r="F488" s="10" t="s">
        <v>157</v>
      </c>
      <c r="G488" s="10" t="s">
        <v>8064</v>
      </c>
      <c r="H488" s="10">
        <v>362</v>
      </c>
      <c r="I488" s="10">
        <v>35193</v>
      </c>
      <c r="J488" s="10">
        <v>8.6300000000000008</v>
      </c>
      <c r="K488" s="10" t="s">
        <v>10237</v>
      </c>
      <c r="L488" s="10" t="s">
        <v>1920</v>
      </c>
      <c r="M488" s="10" t="s">
        <v>8</v>
      </c>
      <c r="N488" s="11">
        <v>0.19</v>
      </c>
      <c r="O488" s="10" t="s">
        <v>158</v>
      </c>
      <c r="P488" s="10" t="s">
        <v>1087</v>
      </c>
    </row>
    <row r="489" spans="1:16" x14ac:dyDescent="0.25">
      <c r="A489" s="10" t="s">
        <v>8246</v>
      </c>
      <c r="B489" s="19">
        <v>6</v>
      </c>
      <c r="C489" s="10">
        <v>2</v>
      </c>
      <c r="D489" s="10">
        <v>143</v>
      </c>
      <c r="E489" s="10" t="s">
        <v>11845</v>
      </c>
      <c r="F489" s="10" t="s">
        <v>194</v>
      </c>
      <c r="G489" s="10" t="s">
        <v>7661</v>
      </c>
      <c r="H489" s="10">
        <v>620</v>
      </c>
      <c r="I489" s="10">
        <v>26165</v>
      </c>
      <c r="J489" s="10">
        <v>4.7</v>
      </c>
      <c r="K489" s="10" t="s">
        <v>10237</v>
      </c>
      <c r="L489" s="10" t="s">
        <v>1920</v>
      </c>
      <c r="M489" s="10" t="s">
        <v>8</v>
      </c>
      <c r="N489" s="11">
        <v>0.47</v>
      </c>
      <c r="O489" s="10" t="s">
        <v>195</v>
      </c>
      <c r="P489" s="10" t="s">
        <v>1031</v>
      </c>
    </row>
    <row r="490" spans="1:16" x14ac:dyDescent="0.25">
      <c r="A490" s="10" t="s">
        <v>8246</v>
      </c>
      <c r="B490" s="19"/>
      <c r="C490" s="10"/>
      <c r="D490" s="10">
        <v>146</v>
      </c>
      <c r="E490" s="10" t="s">
        <v>11846</v>
      </c>
      <c r="F490" s="10" t="s">
        <v>194</v>
      </c>
      <c r="G490" s="10" t="s">
        <v>7661</v>
      </c>
      <c r="H490" s="10">
        <v>272</v>
      </c>
      <c r="I490" s="10">
        <v>26165</v>
      </c>
      <c r="J490" s="10">
        <v>4.7</v>
      </c>
      <c r="K490" s="10" t="s">
        <v>10237</v>
      </c>
      <c r="L490" s="10" t="s">
        <v>1920</v>
      </c>
      <c r="M490" s="10" t="s">
        <v>8</v>
      </c>
      <c r="N490" s="11">
        <v>0.21</v>
      </c>
      <c r="O490" s="10" t="s">
        <v>195</v>
      </c>
      <c r="P490" s="10" t="s">
        <v>1034</v>
      </c>
    </row>
    <row r="491" spans="1:16" x14ac:dyDescent="0.25">
      <c r="A491" s="10" t="s">
        <v>8246</v>
      </c>
      <c r="B491" s="19">
        <v>7</v>
      </c>
      <c r="C491" s="10">
        <v>11</v>
      </c>
      <c r="D491" s="10">
        <v>49</v>
      </c>
      <c r="E491" s="10" t="s">
        <v>11847</v>
      </c>
      <c r="F491" s="10" t="s">
        <v>697</v>
      </c>
      <c r="G491" s="10" t="s">
        <v>8094</v>
      </c>
      <c r="H491" s="10">
        <v>374</v>
      </c>
      <c r="I491" s="10">
        <v>50207</v>
      </c>
      <c r="J491" s="10">
        <v>4.96</v>
      </c>
      <c r="K491" s="10" t="s">
        <v>10237</v>
      </c>
      <c r="L491" s="10" t="s">
        <v>1920</v>
      </c>
      <c r="M491" s="10" t="s">
        <v>8</v>
      </c>
      <c r="N491" s="11">
        <v>0.14000000000000001</v>
      </c>
      <c r="O491" s="10" t="s">
        <v>698</v>
      </c>
      <c r="P491" s="10" t="s">
        <v>1414</v>
      </c>
    </row>
    <row r="492" spans="1:16" x14ac:dyDescent="0.25">
      <c r="A492" s="10" t="s">
        <v>8246</v>
      </c>
      <c r="B492" s="19"/>
      <c r="C492" s="10"/>
      <c r="D492" s="10">
        <v>75</v>
      </c>
      <c r="E492" s="10" t="s">
        <v>11848</v>
      </c>
      <c r="F492" s="10" t="s">
        <v>697</v>
      </c>
      <c r="G492" s="10" t="s">
        <v>8094</v>
      </c>
      <c r="H492" s="10">
        <v>466</v>
      </c>
      <c r="I492" s="10">
        <v>50207</v>
      </c>
      <c r="J492" s="10">
        <v>4.96</v>
      </c>
      <c r="K492" s="10" t="s">
        <v>10237</v>
      </c>
      <c r="L492" s="10" t="s">
        <v>1920</v>
      </c>
      <c r="M492" s="10" t="s">
        <v>8</v>
      </c>
      <c r="N492" s="11">
        <v>0.19</v>
      </c>
      <c r="O492" s="10" t="s">
        <v>698</v>
      </c>
      <c r="P492" s="10" t="s">
        <v>1457</v>
      </c>
    </row>
    <row r="493" spans="1:16" x14ac:dyDescent="0.25">
      <c r="A493" s="10" t="s">
        <v>8246</v>
      </c>
      <c r="B493" s="19"/>
      <c r="C493" s="10"/>
      <c r="D493" s="10">
        <v>85</v>
      </c>
      <c r="E493" s="10" t="s">
        <v>11849</v>
      </c>
      <c r="F493" s="10" t="s">
        <v>697</v>
      </c>
      <c r="G493" s="10" t="s">
        <v>8094</v>
      </c>
      <c r="H493" s="10">
        <v>594</v>
      </c>
      <c r="I493" s="10">
        <v>50207</v>
      </c>
      <c r="J493" s="10">
        <v>4.96</v>
      </c>
      <c r="K493" s="10" t="s">
        <v>10237</v>
      </c>
      <c r="L493" s="10" t="s">
        <v>1920</v>
      </c>
      <c r="M493" s="10" t="s">
        <v>8</v>
      </c>
      <c r="N493" s="11">
        <v>0.21</v>
      </c>
      <c r="O493" s="10" t="s">
        <v>698</v>
      </c>
      <c r="P493" s="10" t="s">
        <v>994</v>
      </c>
    </row>
    <row r="494" spans="1:16" x14ac:dyDescent="0.25">
      <c r="A494" s="10" t="s">
        <v>8246</v>
      </c>
      <c r="B494" s="19"/>
      <c r="C494" s="10"/>
      <c r="D494" s="10">
        <v>87</v>
      </c>
      <c r="E494" s="10" t="s">
        <v>11850</v>
      </c>
      <c r="F494" s="10" t="s">
        <v>697</v>
      </c>
      <c r="G494" s="10" t="s">
        <v>8094</v>
      </c>
      <c r="H494" s="10">
        <v>593</v>
      </c>
      <c r="I494" s="10">
        <v>50207</v>
      </c>
      <c r="J494" s="10">
        <v>4.96</v>
      </c>
      <c r="K494" s="10" t="s">
        <v>10237</v>
      </c>
      <c r="L494" s="10" t="s">
        <v>1920</v>
      </c>
      <c r="M494" s="10" t="s">
        <v>8</v>
      </c>
      <c r="N494" s="11">
        <v>0.21</v>
      </c>
      <c r="O494" s="10" t="s">
        <v>698</v>
      </c>
      <c r="P494" s="10" t="s">
        <v>995</v>
      </c>
    </row>
    <row r="495" spans="1:16" x14ac:dyDescent="0.25">
      <c r="A495" s="10" t="s">
        <v>8246</v>
      </c>
      <c r="B495" s="19"/>
      <c r="C495" s="10"/>
      <c r="D495" s="10">
        <v>128</v>
      </c>
      <c r="E495" s="10" t="s">
        <v>11851</v>
      </c>
      <c r="F495" s="10" t="s">
        <v>697</v>
      </c>
      <c r="G495" s="10" t="s">
        <v>8094</v>
      </c>
      <c r="H495" s="10">
        <v>226</v>
      </c>
      <c r="I495" s="10">
        <v>50207</v>
      </c>
      <c r="J495" s="10">
        <v>4.96</v>
      </c>
      <c r="K495" s="10" t="s">
        <v>10237</v>
      </c>
      <c r="L495" s="10" t="s">
        <v>1920</v>
      </c>
      <c r="M495" s="10" t="s">
        <v>8</v>
      </c>
      <c r="N495" s="11">
        <v>7.0000000000000007E-2</v>
      </c>
      <c r="O495" s="10" t="s">
        <v>698</v>
      </c>
      <c r="P495" s="10" t="s">
        <v>1024</v>
      </c>
    </row>
    <row r="496" spans="1:16" x14ac:dyDescent="0.25">
      <c r="A496" s="10" t="s">
        <v>8246</v>
      </c>
      <c r="B496" s="19"/>
      <c r="C496" s="10"/>
      <c r="D496" s="10">
        <v>227</v>
      </c>
      <c r="E496" s="10" t="s">
        <v>11852</v>
      </c>
      <c r="F496" s="10" t="s">
        <v>697</v>
      </c>
      <c r="G496" s="10" t="s">
        <v>8094</v>
      </c>
      <c r="H496" s="10">
        <v>662</v>
      </c>
      <c r="I496" s="10">
        <v>50207</v>
      </c>
      <c r="J496" s="10">
        <v>4.96</v>
      </c>
      <c r="K496" s="10" t="s">
        <v>10237</v>
      </c>
      <c r="L496" s="10" t="s">
        <v>1920</v>
      </c>
      <c r="M496" s="10" t="s">
        <v>8</v>
      </c>
      <c r="N496" s="11">
        <v>0.32</v>
      </c>
      <c r="O496" s="10" t="s">
        <v>698</v>
      </c>
      <c r="P496" s="10" t="s">
        <v>1099</v>
      </c>
    </row>
    <row r="497" spans="1:16" x14ac:dyDescent="0.25">
      <c r="A497" s="10" t="s">
        <v>8246</v>
      </c>
      <c r="B497" s="19"/>
      <c r="C497" s="10"/>
      <c r="D497" s="10">
        <v>229</v>
      </c>
      <c r="E497" s="10" t="s">
        <v>11853</v>
      </c>
      <c r="F497" s="10" t="s">
        <v>697</v>
      </c>
      <c r="G497" s="10" t="s">
        <v>8094</v>
      </c>
      <c r="H497" s="10">
        <v>343</v>
      </c>
      <c r="I497" s="10">
        <v>50207</v>
      </c>
      <c r="J497" s="10">
        <v>4.96</v>
      </c>
      <c r="K497" s="10" t="s">
        <v>10237</v>
      </c>
      <c r="L497" s="10" t="s">
        <v>1920</v>
      </c>
      <c r="M497" s="10" t="s">
        <v>8</v>
      </c>
      <c r="N497" s="11">
        <v>0.18</v>
      </c>
      <c r="O497" s="10" t="s">
        <v>698</v>
      </c>
      <c r="P497" s="10" t="s">
        <v>1100</v>
      </c>
    </row>
    <row r="498" spans="1:16" x14ac:dyDescent="0.25">
      <c r="A498" s="10" t="s">
        <v>8246</v>
      </c>
      <c r="B498" s="19"/>
      <c r="C498" s="10"/>
      <c r="D498" s="10">
        <v>254</v>
      </c>
      <c r="E498" s="10" t="s">
        <v>11854</v>
      </c>
      <c r="F498" s="10" t="s">
        <v>697</v>
      </c>
      <c r="G498" s="10" t="s">
        <v>8094</v>
      </c>
      <c r="H498" s="10">
        <v>413</v>
      </c>
      <c r="I498" s="10">
        <v>50207</v>
      </c>
      <c r="J498" s="10">
        <v>4.96</v>
      </c>
      <c r="K498" s="10" t="s">
        <v>10237</v>
      </c>
      <c r="L498" s="10" t="s">
        <v>1920</v>
      </c>
      <c r="M498" s="10" t="s">
        <v>8</v>
      </c>
      <c r="N498" s="11">
        <v>0.2</v>
      </c>
      <c r="O498" s="10" t="s">
        <v>698</v>
      </c>
      <c r="P498" s="10" t="s">
        <v>1132</v>
      </c>
    </row>
    <row r="499" spans="1:16" x14ac:dyDescent="0.25">
      <c r="A499" s="10" t="s">
        <v>8246</v>
      </c>
      <c r="B499" s="19"/>
      <c r="C499" s="10"/>
      <c r="D499" s="10">
        <v>282</v>
      </c>
      <c r="E499" s="10" t="s">
        <v>11122</v>
      </c>
      <c r="F499" s="10" t="s">
        <v>697</v>
      </c>
      <c r="G499" s="10" t="s">
        <v>8094</v>
      </c>
      <c r="H499" s="10">
        <v>417</v>
      </c>
      <c r="I499" s="10">
        <v>50207</v>
      </c>
      <c r="J499" s="10">
        <v>4.96</v>
      </c>
      <c r="K499" s="10" t="s">
        <v>10237</v>
      </c>
      <c r="L499" s="10" t="s">
        <v>1920</v>
      </c>
      <c r="M499" s="10" t="s">
        <v>8</v>
      </c>
      <c r="N499" s="11">
        <v>0.23</v>
      </c>
      <c r="O499" s="10" t="s">
        <v>698</v>
      </c>
      <c r="P499" s="10" t="s">
        <v>1160</v>
      </c>
    </row>
    <row r="500" spans="1:16" x14ac:dyDescent="0.25">
      <c r="A500" s="10" t="s">
        <v>8246</v>
      </c>
      <c r="B500" s="19"/>
      <c r="C500" s="10"/>
      <c r="D500" s="10">
        <v>547</v>
      </c>
      <c r="E500" s="10" t="s">
        <v>11855</v>
      </c>
      <c r="F500" s="10" t="s">
        <v>697</v>
      </c>
      <c r="G500" s="10" t="s">
        <v>8094</v>
      </c>
      <c r="H500" s="10">
        <v>179</v>
      </c>
      <c r="I500" s="10">
        <v>50207</v>
      </c>
      <c r="J500" s="10">
        <v>4.96</v>
      </c>
      <c r="K500" s="10" t="s">
        <v>10237</v>
      </c>
      <c r="L500" s="10" t="s">
        <v>1920</v>
      </c>
      <c r="M500" s="10" t="s">
        <v>8</v>
      </c>
      <c r="N500" s="11">
        <v>0.15</v>
      </c>
      <c r="O500" s="10" t="s">
        <v>698</v>
      </c>
      <c r="P500" s="10" t="s">
        <v>1416</v>
      </c>
    </row>
    <row r="501" spans="1:16" x14ac:dyDescent="0.25">
      <c r="A501" s="10" t="s">
        <v>8246</v>
      </c>
      <c r="B501" s="19"/>
      <c r="C501" s="10"/>
      <c r="D501" s="10">
        <v>548</v>
      </c>
      <c r="E501" s="10" t="s">
        <v>11856</v>
      </c>
      <c r="F501" s="10" t="s">
        <v>697</v>
      </c>
      <c r="G501" s="10" t="s">
        <v>8094</v>
      </c>
      <c r="H501" s="10">
        <v>159</v>
      </c>
      <c r="I501" s="10">
        <v>50207</v>
      </c>
      <c r="J501" s="10">
        <v>4.96</v>
      </c>
      <c r="K501" s="10" t="s">
        <v>10237</v>
      </c>
      <c r="L501" s="10" t="s">
        <v>1920</v>
      </c>
      <c r="M501" s="10" t="s">
        <v>8</v>
      </c>
      <c r="N501" s="11">
        <v>0.12</v>
      </c>
      <c r="O501" s="10" t="s">
        <v>698</v>
      </c>
      <c r="P501" s="10" t="s">
        <v>1417</v>
      </c>
    </row>
    <row r="502" spans="1:16" x14ac:dyDescent="0.25">
      <c r="A502" s="10" t="s">
        <v>8246</v>
      </c>
      <c r="B502" s="19">
        <v>8</v>
      </c>
      <c r="C502" s="10">
        <v>2</v>
      </c>
      <c r="D502" s="10">
        <v>338</v>
      </c>
      <c r="E502" s="10" t="s">
        <v>11339</v>
      </c>
      <c r="F502" s="10" t="s">
        <v>369</v>
      </c>
      <c r="G502" s="10" t="s">
        <v>7667</v>
      </c>
      <c r="H502" s="10">
        <v>197</v>
      </c>
      <c r="I502" s="10">
        <v>36173</v>
      </c>
      <c r="J502" s="10">
        <v>6.19</v>
      </c>
      <c r="K502" s="10" t="s">
        <v>10237</v>
      </c>
      <c r="L502" s="10" t="s">
        <v>1920</v>
      </c>
      <c r="M502" s="10" t="s">
        <v>8</v>
      </c>
      <c r="N502" s="11">
        <v>0.21</v>
      </c>
      <c r="O502" s="10" t="s">
        <v>370</v>
      </c>
      <c r="P502" s="10" t="s">
        <v>1198</v>
      </c>
    </row>
    <row r="503" spans="1:16" x14ac:dyDescent="0.25">
      <c r="A503" s="10" t="s">
        <v>8246</v>
      </c>
      <c r="B503" s="19"/>
      <c r="C503" s="10"/>
      <c r="D503" s="10">
        <v>342</v>
      </c>
      <c r="E503" s="10" t="s">
        <v>11182</v>
      </c>
      <c r="F503" s="10" t="s">
        <v>369</v>
      </c>
      <c r="G503" s="10" t="s">
        <v>7667</v>
      </c>
      <c r="H503" s="10">
        <v>612</v>
      </c>
      <c r="I503" s="10">
        <v>36173</v>
      </c>
      <c r="J503" s="10">
        <v>6.19</v>
      </c>
      <c r="K503" s="10" t="s">
        <v>10237</v>
      </c>
      <c r="L503" s="10" t="s">
        <v>1920</v>
      </c>
      <c r="M503" s="10" t="s">
        <v>8</v>
      </c>
      <c r="N503" s="11">
        <v>0.4</v>
      </c>
      <c r="O503" s="10" t="s">
        <v>370</v>
      </c>
      <c r="P503" s="10" t="s">
        <v>1204</v>
      </c>
    </row>
    <row r="504" spans="1:16" x14ac:dyDescent="0.25">
      <c r="A504" s="10" t="s">
        <v>8246</v>
      </c>
      <c r="B504" s="19">
        <v>9</v>
      </c>
      <c r="C504" s="10">
        <v>2</v>
      </c>
      <c r="D504" s="10">
        <v>52</v>
      </c>
      <c r="E504" s="10" t="s">
        <v>11857</v>
      </c>
      <c r="F504" s="10" t="s">
        <v>249</v>
      </c>
      <c r="G504" s="10" t="s">
        <v>7668</v>
      </c>
      <c r="H504" s="10">
        <v>212</v>
      </c>
      <c r="I504" s="10">
        <v>15355</v>
      </c>
      <c r="J504" s="10">
        <v>5.6</v>
      </c>
      <c r="K504" s="10" t="s">
        <v>10237</v>
      </c>
      <c r="L504" s="10" t="s">
        <v>1920</v>
      </c>
      <c r="M504" s="10" t="s">
        <v>8</v>
      </c>
      <c r="N504" s="11">
        <v>0.3</v>
      </c>
      <c r="O504" s="10" t="s">
        <v>250</v>
      </c>
      <c r="P504" s="10" t="s">
        <v>1443</v>
      </c>
    </row>
    <row r="505" spans="1:16" x14ac:dyDescent="0.25">
      <c r="A505" s="10" t="s">
        <v>8246</v>
      </c>
      <c r="B505" s="19"/>
      <c r="C505" s="10"/>
      <c r="D505" s="10">
        <v>61</v>
      </c>
      <c r="E505" s="10" t="s">
        <v>11858</v>
      </c>
      <c r="F505" s="10" t="s">
        <v>249</v>
      </c>
      <c r="G505" s="10" t="s">
        <v>7668</v>
      </c>
      <c r="H505" s="10">
        <v>64</v>
      </c>
      <c r="I505" s="10">
        <v>15355</v>
      </c>
      <c r="J505" s="10">
        <v>5.6</v>
      </c>
      <c r="K505" s="10" t="s">
        <v>10237</v>
      </c>
      <c r="L505" s="10" t="s">
        <v>1920</v>
      </c>
      <c r="M505" s="10" t="s">
        <v>8</v>
      </c>
      <c r="N505" s="11">
        <v>0.23</v>
      </c>
      <c r="O505" s="10" t="s">
        <v>250</v>
      </c>
      <c r="P505" s="10" t="s">
        <v>1449</v>
      </c>
    </row>
    <row r="506" spans="1:16" x14ac:dyDescent="0.25">
      <c r="A506" s="10" t="s">
        <v>8246</v>
      </c>
      <c r="B506" s="19">
        <v>10</v>
      </c>
      <c r="C506" s="10">
        <v>6</v>
      </c>
      <c r="D506" s="10">
        <v>406</v>
      </c>
      <c r="E506" s="10" t="s">
        <v>11859</v>
      </c>
      <c r="F506" s="10" t="s">
        <v>453</v>
      </c>
      <c r="G506" s="10" t="s">
        <v>7669</v>
      </c>
      <c r="H506" s="10">
        <v>414</v>
      </c>
      <c r="I506" s="10">
        <v>40083</v>
      </c>
      <c r="J506" s="10">
        <v>5.71</v>
      </c>
      <c r="K506" s="10" t="s">
        <v>10237</v>
      </c>
      <c r="L506" s="10" t="s">
        <v>1920</v>
      </c>
      <c r="M506" s="10" t="s">
        <v>8</v>
      </c>
      <c r="N506" s="11">
        <v>0.36</v>
      </c>
      <c r="O506" s="10" t="s">
        <v>454</v>
      </c>
      <c r="P506" s="10" t="s">
        <v>1276</v>
      </c>
    </row>
    <row r="507" spans="1:16" x14ac:dyDescent="0.25">
      <c r="A507" s="10" t="s">
        <v>8246</v>
      </c>
      <c r="B507" s="19"/>
      <c r="C507" s="10"/>
      <c r="D507" s="10">
        <v>407</v>
      </c>
      <c r="E507" s="10" t="s">
        <v>11860</v>
      </c>
      <c r="F507" s="10" t="s">
        <v>453</v>
      </c>
      <c r="G507" s="10" t="s">
        <v>7669</v>
      </c>
      <c r="H507" s="10">
        <v>279</v>
      </c>
      <c r="I507" s="10">
        <v>40083</v>
      </c>
      <c r="J507" s="10">
        <v>5.71</v>
      </c>
      <c r="K507" s="10" t="s">
        <v>10237</v>
      </c>
      <c r="L507" s="10" t="s">
        <v>1920</v>
      </c>
      <c r="M507" s="10" t="s">
        <v>8</v>
      </c>
      <c r="N507" s="11">
        <v>0.36</v>
      </c>
      <c r="O507" s="10" t="s">
        <v>454</v>
      </c>
      <c r="P507" s="10" t="s">
        <v>1277</v>
      </c>
    </row>
    <row r="508" spans="1:16" x14ac:dyDescent="0.25">
      <c r="A508" s="10" t="s">
        <v>8246</v>
      </c>
      <c r="B508" s="19"/>
      <c r="C508" s="10"/>
      <c r="D508" s="10">
        <v>437</v>
      </c>
      <c r="E508" s="10" t="s">
        <v>11861</v>
      </c>
      <c r="F508" s="10" t="s">
        <v>453</v>
      </c>
      <c r="G508" s="10" t="s">
        <v>7669</v>
      </c>
      <c r="H508" s="10">
        <v>289</v>
      </c>
      <c r="I508" s="10">
        <v>40083</v>
      </c>
      <c r="J508" s="10">
        <v>5.71</v>
      </c>
      <c r="K508" s="10" t="s">
        <v>10237</v>
      </c>
      <c r="L508" s="10" t="s">
        <v>1920</v>
      </c>
      <c r="M508" s="10" t="s">
        <v>8</v>
      </c>
      <c r="N508" s="11">
        <v>0.28999999999999998</v>
      </c>
      <c r="O508" s="10" t="s">
        <v>454</v>
      </c>
      <c r="P508" s="10" t="s">
        <v>1306</v>
      </c>
    </row>
    <row r="509" spans="1:16" x14ac:dyDescent="0.25">
      <c r="A509" s="10" t="s">
        <v>8246</v>
      </c>
      <c r="B509" s="19"/>
      <c r="C509" s="10"/>
      <c r="D509" s="10">
        <v>440</v>
      </c>
      <c r="E509" s="10" t="s">
        <v>11862</v>
      </c>
      <c r="F509" s="10" t="s">
        <v>453</v>
      </c>
      <c r="G509" s="10" t="s">
        <v>7669</v>
      </c>
      <c r="H509" s="10">
        <v>406</v>
      </c>
      <c r="I509" s="10">
        <v>40083</v>
      </c>
      <c r="J509" s="10">
        <v>5.71</v>
      </c>
      <c r="K509" s="10" t="s">
        <v>10237</v>
      </c>
      <c r="L509" s="10" t="s">
        <v>1920</v>
      </c>
      <c r="M509" s="10" t="s">
        <v>8</v>
      </c>
      <c r="N509" s="11">
        <v>0.34</v>
      </c>
      <c r="O509" s="10" t="s">
        <v>454</v>
      </c>
      <c r="P509" s="10" t="s">
        <v>1308</v>
      </c>
    </row>
    <row r="510" spans="1:16" x14ac:dyDescent="0.25">
      <c r="A510" s="10" t="s">
        <v>8246</v>
      </c>
      <c r="B510" s="19"/>
      <c r="C510" s="10"/>
      <c r="D510" s="10">
        <v>442</v>
      </c>
      <c r="E510" s="10" t="s">
        <v>11863</v>
      </c>
      <c r="F510" s="10" t="s">
        <v>453</v>
      </c>
      <c r="G510" s="10" t="s">
        <v>7669</v>
      </c>
      <c r="H510" s="10">
        <v>222</v>
      </c>
      <c r="I510" s="10">
        <v>40083</v>
      </c>
      <c r="J510" s="10">
        <v>5.71</v>
      </c>
      <c r="K510" s="10" t="s">
        <v>10237</v>
      </c>
      <c r="L510" s="10" t="s">
        <v>1920</v>
      </c>
      <c r="M510" s="10" t="s">
        <v>8</v>
      </c>
      <c r="N510" s="11">
        <v>0.36</v>
      </c>
      <c r="O510" s="10" t="s">
        <v>454</v>
      </c>
      <c r="P510" s="10" t="s">
        <v>1311</v>
      </c>
    </row>
    <row r="511" spans="1:16" x14ac:dyDescent="0.25">
      <c r="A511" s="10" t="s">
        <v>8246</v>
      </c>
      <c r="B511" s="19"/>
      <c r="C511" s="10"/>
      <c r="D511" s="10">
        <v>460</v>
      </c>
      <c r="E511" s="10" t="s">
        <v>11864</v>
      </c>
      <c r="F511" s="10" t="s">
        <v>453</v>
      </c>
      <c r="G511" s="10" t="s">
        <v>7669</v>
      </c>
      <c r="H511" s="10">
        <v>370</v>
      </c>
      <c r="I511" s="10">
        <v>40083</v>
      </c>
      <c r="J511" s="10">
        <v>5.71</v>
      </c>
      <c r="K511" s="10" t="s">
        <v>10237</v>
      </c>
      <c r="L511" s="10" t="s">
        <v>1920</v>
      </c>
      <c r="M511" s="10" t="s">
        <v>8</v>
      </c>
      <c r="N511" s="11">
        <v>0.44</v>
      </c>
      <c r="O511" s="10" t="s">
        <v>454</v>
      </c>
      <c r="P511" s="10" t="s">
        <v>1328</v>
      </c>
    </row>
    <row r="512" spans="1:16" x14ac:dyDescent="0.25">
      <c r="A512" s="10" t="s">
        <v>8246</v>
      </c>
      <c r="B512" s="19">
        <v>11</v>
      </c>
      <c r="C512" s="10">
        <v>2</v>
      </c>
      <c r="D512" s="10">
        <v>6</v>
      </c>
      <c r="E512" s="10" t="s">
        <v>11865</v>
      </c>
      <c r="F512" s="10" t="s">
        <v>75</v>
      </c>
      <c r="G512" s="10" t="s">
        <v>7952</v>
      </c>
      <c r="H512" s="10">
        <v>112</v>
      </c>
      <c r="I512" s="10">
        <v>16176</v>
      </c>
      <c r="J512" s="10">
        <v>6.31</v>
      </c>
      <c r="K512" s="10" t="s">
        <v>10237</v>
      </c>
      <c r="L512" s="10" t="s">
        <v>1920</v>
      </c>
      <c r="M512" s="10" t="s">
        <v>8</v>
      </c>
      <c r="N512" s="11">
        <v>0.32</v>
      </c>
      <c r="O512" s="10" t="s">
        <v>76</v>
      </c>
      <c r="P512" s="10" t="s">
        <v>1413</v>
      </c>
    </row>
    <row r="513" spans="1:16" x14ac:dyDescent="0.25">
      <c r="A513" s="10" t="s">
        <v>8246</v>
      </c>
      <c r="B513" s="19"/>
      <c r="C513" s="10"/>
      <c r="D513" s="10">
        <v>11</v>
      </c>
      <c r="E513" s="10" t="s">
        <v>11866</v>
      </c>
      <c r="F513" s="10" t="s">
        <v>75</v>
      </c>
      <c r="G513" s="10" t="s">
        <v>7952</v>
      </c>
      <c r="H513" s="10">
        <v>437</v>
      </c>
      <c r="I513" s="10">
        <v>16176</v>
      </c>
      <c r="J513" s="10">
        <v>6.31</v>
      </c>
      <c r="K513" s="10" t="s">
        <v>10237</v>
      </c>
      <c r="L513" s="10" t="s">
        <v>1920</v>
      </c>
      <c r="M513" s="10" t="s">
        <v>8</v>
      </c>
      <c r="N513" s="11">
        <v>0.47</v>
      </c>
      <c r="O513" s="10" t="s">
        <v>76</v>
      </c>
      <c r="P513" s="10" t="s">
        <v>1007</v>
      </c>
    </row>
    <row r="514" spans="1:16" x14ac:dyDescent="0.25">
      <c r="A514" s="10" t="s">
        <v>8246</v>
      </c>
      <c r="B514" s="19">
        <v>12</v>
      </c>
      <c r="C514" s="10">
        <v>6</v>
      </c>
      <c r="D514" s="10">
        <v>149</v>
      </c>
      <c r="E514" s="10" t="s">
        <v>11867</v>
      </c>
      <c r="F514" s="10" t="s">
        <v>8272</v>
      </c>
      <c r="G514" s="10" t="s">
        <v>7677</v>
      </c>
      <c r="H514" s="10">
        <v>709</v>
      </c>
      <c r="I514" s="10">
        <v>35055</v>
      </c>
      <c r="J514" s="10">
        <v>4.71</v>
      </c>
      <c r="K514" s="10" t="s">
        <v>10237</v>
      </c>
      <c r="L514" s="10" t="s">
        <v>1920</v>
      </c>
      <c r="M514" s="10" t="s">
        <v>8</v>
      </c>
      <c r="N514" s="11">
        <v>0.39</v>
      </c>
      <c r="O514" s="10" t="s">
        <v>224</v>
      </c>
      <c r="P514" s="10" t="s">
        <v>1037</v>
      </c>
    </row>
    <row r="515" spans="1:16" x14ac:dyDescent="0.25">
      <c r="A515" s="10" t="s">
        <v>8246</v>
      </c>
      <c r="B515" s="19"/>
      <c r="C515" s="10"/>
      <c r="D515" s="10">
        <v>155</v>
      </c>
      <c r="E515" s="10" t="s">
        <v>11868</v>
      </c>
      <c r="F515" s="10" t="s">
        <v>8272</v>
      </c>
      <c r="G515" s="10" t="s">
        <v>7677</v>
      </c>
      <c r="H515" s="10">
        <v>695</v>
      </c>
      <c r="I515" s="10">
        <v>35055</v>
      </c>
      <c r="J515" s="10">
        <v>4.71</v>
      </c>
      <c r="K515" s="10" t="s">
        <v>10237</v>
      </c>
      <c r="L515" s="10" t="s">
        <v>1920</v>
      </c>
      <c r="M515" s="10" t="s">
        <v>8</v>
      </c>
      <c r="N515" s="11">
        <v>0.39</v>
      </c>
      <c r="O515" s="10" t="s">
        <v>224</v>
      </c>
      <c r="P515" s="10" t="s">
        <v>1039</v>
      </c>
    </row>
    <row r="516" spans="1:16" x14ac:dyDescent="0.25">
      <c r="A516" s="10" t="s">
        <v>8246</v>
      </c>
      <c r="B516" s="19"/>
      <c r="C516" s="10"/>
      <c r="D516" s="10">
        <v>156</v>
      </c>
      <c r="E516" s="10" t="s">
        <v>11869</v>
      </c>
      <c r="F516" s="10" t="s">
        <v>8272</v>
      </c>
      <c r="G516" s="10" t="s">
        <v>7677</v>
      </c>
      <c r="H516" s="10">
        <v>289</v>
      </c>
      <c r="I516" s="10">
        <v>35055</v>
      </c>
      <c r="J516" s="10">
        <v>4.71</v>
      </c>
      <c r="K516" s="10" t="s">
        <v>10237</v>
      </c>
      <c r="L516" s="10" t="s">
        <v>1920</v>
      </c>
      <c r="M516" s="10" t="s">
        <v>8</v>
      </c>
      <c r="N516" s="11">
        <v>0.19</v>
      </c>
      <c r="O516" s="10" t="s">
        <v>224</v>
      </c>
      <c r="P516" s="10" t="s">
        <v>1040</v>
      </c>
    </row>
    <row r="517" spans="1:16" x14ac:dyDescent="0.25">
      <c r="A517" s="10" t="s">
        <v>8246</v>
      </c>
      <c r="B517" s="19"/>
      <c r="C517" s="10"/>
      <c r="D517" s="10">
        <v>161</v>
      </c>
      <c r="E517" s="10" t="s">
        <v>11870</v>
      </c>
      <c r="F517" s="10" t="s">
        <v>8272</v>
      </c>
      <c r="G517" s="10" t="s">
        <v>7677</v>
      </c>
      <c r="H517" s="10">
        <v>631</v>
      </c>
      <c r="I517" s="10">
        <v>35055</v>
      </c>
      <c r="J517" s="10">
        <v>4.71</v>
      </c>
      <c r="K517" s="10" t="s">
        <v>10237</v>
      </c>
      <c r="L517" s="10" t="s">
        <v>1920</v>
      </c>
      <c r="M517" s="10" t="s">
        <v>8</v>
      </c>
      <c r="N517" s="11">
        <v>0.39</v>
      </c>
      <c r="O517" s="10" t="s">
        <v>224</v>
      </c>
      <c r="P517" s="10" t="s">
        <v>1043</v>
      </c>
    </row>
    <row r="518" spans="1:16" x14ac:dyDescent="0.25">
      <c r="A518" s="10" t="s">
        <v>8246</v>
      </c>
      <c r="B518" s="19"/>
      <c r="C518" s="10"/>
      <c r="D518" s="10">
        <v>169</v>
      </c>
      <c r="E518" s="10" t="s">
        <v>11871</v>
      </c>
      <c r="F518" s="10" t="s">
        <v>8272</v>
      </c>
      <c r="G518" s="10" t="s">
        <v>7677</v>
      </c>
      <c r="H518" s="10">
        <v>510</v>
      </c>
      <c r="I518" s="10">
        <v>35055</v>
      </c>
      <c r="J518" s="10">
        <v>4.71</v>
      </c>
      <c r="K518" s="10" t="s">
        <v>10237</v>
      </c>
      <c r="L518" s="10" t="s">
        <v>1920</v>
      </c>
      <c r="M518" s="10" t="s">
        <v>8</v>
      </c>
      <c r="N518" s="11">
        <v>0.32</v>
      </c>
      <c r="O518" s="10" t="s">
        <v>224</v>
      </c>
      <c r="P518" s="10" t="s">
        <v>1050</v>
      </c>
    </row>
    <row r="519" spans="1:16" x14ac:dyDescent="0.25">
      <c r="A519" s="10" t="s">
        <v>8246</v>
      </c>
      <c r="B519" s="19"/>
      <c r="C519" s="10"/>
      <c r="D519" s="10">
        <v>170</v>
      </c>
      <c r="E519" s="10" t="s">
        <v>11872</v>
      </c>
      <c r="F519" s="10" t="s">
        <v>8272</v>
      </c>
      <c r="G519" s="10" t="s">
        <v>7677</v>
      </c>
      <c r="H519" s="10">
        <v>426</v>
      </c>
      <c r="I519" s="10">
        <v>35055</v>
      </c>
      <c r="J519" s="10">
        <v>4.71</v>
      </c>
      <c r="K519" s="10" t="s">
        <v>10237</v>
      </c>
      <c r="L519" s="10" t="s">
        <v>1920</v>
      </c>
      <c r="M519" s="10" t="s">
        <v>8</v>
      </c>
      <c r="N519" s="11">
        <v>0.32</v>
      </c>
      <c r="O519" s="10" t="s">
        <v>224</v>
      </c>
      <c r="P519" s="10" t="s">
        <v>1051</v>
      </c>
    </row>
    <row r="520" spans="1:16" x14ac:dyDescent="0.25">
      <c r="A520" s="10" t="s">
        <v>8246</v>
      </c>
      <c r="B520" s="19">
        <v>13</v>
      </c>
      <c r="C520" s="10">
        <v>4</v>
      </c>
      <c r="D520" s="10">
        <v>379</v>
      </c>
      <c r="E520" s="10" t="s">
        <v>11873</v>
      </c>
      <c r="F520" s="10" t="s">
        <v>813</v>
      </c>
      <c r="G520" s="10" t="s">
        <v>7685</v>
      </c>
      <c r="H520" s="10">
        <v>255</v>
      </c>
      <c r="I520" s="10">
        <v>51500</v>
      </c>
      <c r="J520" s="10">
        <v>6.3</v>
      </c>
      <c r="K520" s="10" t="s">
        <v>10237</v>
      </c>
      <c r="L520" s="10" t="s">
        <v>1920</v>
      </c>
      <c r="M520" s="10" t="s">
        <v>8</v>
      </c>
      <c r="N520" s="11">
        <v>0.13</v>
      </c>
      <c r="O520" s="10" t="s">
        <v>814</v>
      </c>
      <c r="P520" s="10" t="s">
        <v>1245</v>
      </c>
    </row>
    <row r="521" spans="1:16" x14ac:dyDescent="0.25">
      <c r="A521" s="10" t="s">
        <v>8246</v>
      </c>
      <c r="B521" s="19"/>
      <c r="C521" s="10"/>
      <c r="D521" s="10">
        <v>380</v>
      </c>
      <c r="E521" s="10" t="s">
        <v>11874</v>
      </c>
      <c r="F521" s="10" t="s">
        <v>813</v>
      </c>
      <c r="G521" s="10" t="s">
        <v>7685</v>
      </c>
      <c r="H521" s="10">
        <v>488</v>
      </c>
      <c r="I521" s="10">
        <v>51500</v>
      </c>
      <c r="J521" s="10">
        <v>6.3</v>
      </c>
      <c r="K521" s="10" t="s">
        <v>10237</v>
      </c>
      <c r="L521" s="10" t="s">
        <v>1920</v>
      </c>
      <c r="M521" s="10" t="s">
        <v>8</v>
      </c>
      <c r="N521" s="11">
        <v>0.31</v>
      </c>
      <c r="O521" s="10" t="s">
        <v>814</v>
      </c>
      <c r="P521" s="10" t="s">
        <v>1246</v>
      </c>
    </row>
    <row r="522" spans="1:16" x14ac:dyDescent="0.25">
      <c r="A522" s="10" t="s">
        <v>8246</v>
      </c>
      <c r="B522" s="19"/>
      <c r="C522" s="10"/>
      <c r="D522" s="10">
        <v>383</v>
      </c>
      <c r="E522" s="10" t="s">
        <v>11875</v>
      </c>
      <c r="F522" s="10" t="s">
        <v>813</v>
      </c>
      <c r="G522" s="10" t="s">
        <v>7685</v>
      </c>
      <c r="H522" s="10">
        <v>123</v>
      </c>
      <c r="I522" s="10">
        <v>51500</v>
      </c>
      <c r="J522" s="10">
        <v>6.3</v>
      </c>
      <c r="K522" s="10" t="s">
        <v>10237</v>
      </c>
      <c r="L522" s="10" t="s">
        <v>1920</v>
      </c>
      <c r="M522" s="10" t="s">
        <v>8</v>
      </c>
      <c r="N522" s="11">
        <v>0.05</v>
      </c>
      <c r="O522" s="10" t="s">
        <v>814</v>
      </c>
      <c r="P522" s="10" t="s">
        <v>1248</v>
      </c>
    </row>
    <row r="523" spans="1:16" x14ac:dyDescent="0.25">
      <c r="A523" s="10" t="s">
        <v>8246</v>
      </c>
      <c r="B523" s="19"/>
      <c r="C523" s="10"/>
      <c r="D523" s="10">
        <v>384</v>
      </c>
      <c r="E523" s="10" t="s">
        <v>11876</v>
      </c>
      <c r="F523" s="10" t="s">
        <v>813</v>
      </c>
      <c r="G523" s="10" t="s">
        <v>7685</v>
      </c>
      <c r="H523" s="10">
        <v>617</v>
      </c>
      <c r="I523" s="10">
        <v>51500</v>
      </c>
      <c r="J523" s="10">
        <v>6.3</v>
      </c>
      <c r="K523" s="10" t="s">
        <v>10237</v>
      </c>
      <c r="L523" s="10" t="s">
        <v>1920</v>
      </c>
      <c r="M523" s="10" t="s">
        <v>8</v>
      </c>
      <c r="N523" s="11">
        <v>0.28000000000000003</v>
      </c>
      <c r="O523" s="10" t="s">
        <v>814</v>
      </c>
      <c r="P523" s="10" t="s">
        <v>1249</v>
      </c>
    </row>
    <row r="524" spans="1:16" x14ac:dyDescent="0.25">
      <c r="A524" s="10" t="s">
        <v>8246</v>
      </c>
      <c r="B524" s="19">
        <v>14</v>
      </c>
      <c r="C524" s="10">
        <v>2</v>
      </c>
      <c r="D524" s="10">
        <v>381</v>
      </c>
      <c r="E524" s="10" t="s">
        <v>11877</v>
      </c>
      <c r="F524" s="10" t="s">
        <v>389</v>
      </c>
      <c r="G524" s="10" t="s">
        <v>7688</v>
      </c>
      <c r="H524" s="10">
        <v>403</v>
      </c>
      <c r="I524" s="10">
        <v>51387</v>
      </c>
      <c r="J524" s="10">
        <v>6.08</v>
      </c>
      <c r="K524" s="10" t="s">
        <v>10237</v>
      </c>
      <c r="L524" s="10" t="s">
        <v>1920</v>
      </c>
      <c r="M524" s="10" t="s">
        <v>8</v>
      </c>
      <c r="N524" s="11">
        <v>0.2</v>
      </c>
      <c r="O524" s="10" t="s">
        <v>390</v>
      </c>
      <c r="P524" s="10" t="s">
        <v>1247</v>
      </c>
    </row>
    <row r="525" spans="1:16" x14ac:dyDescent="0.25">
      <c r="A525" s="10" t="s">
        <v>8246</v>
      </c>
      <c r="B525" s="19"/>
      <c r="C525" s="10"/>
      <c r="D525" s="10">
        <v>404</v>
      </c>
      <c r="E525" s="10" t="s">
        <v>11878</v>
      </c>
      <c r="F525" s="10" t="s">
        <v>389</v>
      </c>
      <c r="G525" s="10" t="s">
        <v>7688</v>
      </c>
      <c r="H525" s="10">
        <v>321</v>
      </c>
      <c r="I525" s="10">
        <v>51387</v>
      </c>
      <c r="J525" s="10">
        <v>6.08</v>
      </c>
      <c r="K525" s="10" t="s">
        <v>10237</v>
      </c>
      <c r="L525" s="10" t="s">
        <v>1920</v>
      </c>
      <c r="M525" s="10" t="s">
        <v>8</v>
      </c>
      <c r="N525" s="11">
        <v>0.21</v>
      </c>
      <c r="O525" s="10" t="s">
        <v>390</v>
      </c>
      <c r="P525" s="10" t="s">
        <v>1274</v>
      </c>
    </row>
    <row r="526" spans="1:16" x14ac:dyDescent="0.25">
      <c r="A526" s="10" t="s">
        <v>8246</v>
      </c>
      <c r="B526" s="19">
        <v>15</v>
      </c>
      <c r="C526" s="10">
        <v>13</v>
      </c>
      <c r="D526" s="10">
        <v>3</v>
      </c>
      <c r="E526" s="10" t="s">
        <v>11879</v>
      </c>
      <c r="F526" s="10" t="s">
        <v>316</v>
      </c>
      <c r="G526" s="10" t="s">
        <v>7691</v>
      </c>
      <c r="H526" s="10">
        <v>159</v>
      </c>
      <c r="I526" s="10">
        <v>33240</v>
      </c>
      <c r="J526" s="10">
        <v>5.5</v>
      </c>
      <c r="K526" s="10" t="s">
        <v>10237</v>
      </c>
      <c r="L526" s="10" t="s">
        <v>1920</v>
      </c>
      <c r="M526" s="10" t="s">
        <v>8</v>
      </c>
      <c r="N526" s="11">
        <v>0.2</v>
      </c>
      <c r="O526" s="10" t="s">
        <v>317</v>
      </c>
      <c r="P526" s="10" t="s">
        <v>1153</v>
      </c>
    </row>
    <row r="527" spans="1:16" x14ac:dyDescent="0.25">
      <c r="A527" s="10" t="s">
        <v>8246</v>
      </c>
      <c r="B527" s="19"/>
      <c r="C527" s="10"/>
      <c r="D527" s="10">
        <v>232</v>
      </c>
      <c r="E527" s="10" t="s">
        <v>11091</v>
      </c>
      <c r="F527" s="10" t="s">
        <v>316</v>
      </c>
      <c r="G527" s="10" t="s">
        <v>7691</v>
      </c>
      <c r="H527" s="10">
        <v>345</v>
      </c>
      <c r="I527" s="10">
        <v>33240</v>
      </c>
      <c r="J527" s="10">
        <v>5.5</v>
      </c>
      <c r="K527" s="10" t="s">
        <v>10237</v>
      </c>
      <c r="L527" s="10" t="s">
        <v>1920</v>
      </c>
      <c r="M527" s="10" t="s">
        <v>8</v>
      </c>
      <c r="N527" s="11">
        <v>0.31</v>
      </c>
      <c r="O527" s="10" t="s">
        <v>317</v>
      </c>
      <c r="P527" s="10" t="s">
        <v>1103</v>
      </c>
    </row>
    <row r="528" spans="1:16" x14ac:dyDescent="0.25">
      <c r="A528" s="10" t="s">
        <v>8246</v>
      </c>
      <c r="B528" s="19"/>
      <c r="C528" s="10"/>
      <c r="D528" s="10">
        <v>233</v>
      </c>
      <c r="E528" s="10" t="s">
        <v>11092</v>
      </c>
      <c r="F528" s="10" t="s">
        <v>316</v>
      </c>
      <c r="G528" s="10" t="s">
        <v>7691</v>
      </c>
      <c r="H528" s="10">
        <v>304</v>
      </c>
      <c r="I528" s="10">
        <v>33240</v>
      </c>
      <c r="J528" s="10">
        <v>5.5</v>
      </c>
      <c r="K528" s="10" t="s">
        <v>10237</v>
      </c>
      <c r="L528" s="10" t="s">
        <v>1920</v>
      </c>
      <c r="M528" s="10" t="s">
        <v>8</v>
      </c>
      <c r="N528" s="11">
        <v>0.23</v>
      </c>
      <c r="O528" s="10" t="s">
        <v>317</v>
      </c>
      <c r="P528" s="10" t="s">
        <v>1104</v>
      </c>
    </row>
    <row r="529" spans="1:16" x14ac:dyDescent="0.25">
      <c r="A529" s="10" t="s">
        <v>8246</v>
      </c>
      <c r="B529" s="19"/>
      <c r="C529" s="10"/>
      <c r="D529" s="10">
        <v>256</v>
      </c>
      <c r="E529" s="10" t="s">
        <v>11880</v>
      </c>
      <c r="F529" s="10" t="s">
        <v>316</v>
      </c>
      <c r="G529" s="10" t="s">
        <v>7691</v>
      </c>
      <c r="H529" s="10">
        <v>357</v>
      </c>
      <c r="I529" s="10">
        <v>33240</v>
      </c>
      <c r="J529" s="10">
        <v>5.5</v>
      </c>
      <c r="K529" s="10" t="s">
        <v>10237</v>
      </c>
      <c r="L529" s="10" t="s">
        <v>1920</v>
      </c>
      <c r="M529" s="10" t="s">
        <v>8</v>
      </c>
      <c r="N529" s="11">
        <v>0.55000000000000004</v>
      </c>
      <c r="O529" s="10" t="s">
        <v>317</v>
      </c>
      <c r="P529" s="10" t="s">
        <v>1134</v>
      </c>
    </row>
    <row r="530" spans="1:16" x14ac:dyDescent="0.25">
      <c r="A530" s="10" t="s">
        <v>8246</v>
      </c>
      <c r="B530" s="19"/>
      <c r="C530" s="10"/>
      <c r="D530" s="10">
        <v>257</v>
      </c>
      <c r="E530" s="10" t="s">
        <v>11881</v>
      </c>
      <c r="F530" s="10" t="s">
        <v>316</v>
      </c>
      <c r="G530" s="10" t="s">
        <v>7691</v>
      </c>
      <c r="H530" s="10">
        <v>183</v>
      </c>
      <c r="I530" s="10">
        <v>33240</v>
      </c>
      <c r="J530" s="10">
        <v>5.5</v>
      </c>
      <c r="K530" s="10" t="s">
        <v>10237</v>
      </c>
      <c r="L530" s="10" t="s">
        <v>1920</v>
      </c>
      <c r="M530" s="10" t="s">
        <v>8</v>
      </c>
      <c r="N530" s="11">
        <v>0.46</v>
      </c>
      <c r="O530" s="10" t="s">
        <v>317</v>
      </c>
      <c r="P530" s="10" t="s">
        <v>1135</v>
      </c>
    </row>
    <row r="531" spans="1:16" x14ac:dyDescent="0.25">
      <c r="A531" s="10" t="s">
        <v>8246</v>
      </c>
      <c r="B531" s="19"/>
      <c r="C531" s="10"/>
      <c r="D531" s="10">
        <v>272</v>
      </c>
      <c r="E531" s="10" t="s">
        <v>11882</v>
      </c>
      <c r="F531" s="10" t="s">
        <v>316</v>
      </c>
      <c r="G531" s="10" t="s">
        <v>7691</v>
      </c>
      <c r="H531" s="10">
        <v>160</v>
      </c>
      <c r="I531" s="10">
        <v>33240</v>
      </c>
      <c r="J531" s="10">
        <v>5.5</v>
      </c>
      <c r="K531" s="10" t="s">
        <v>10237</v>
      </c>
      <c r="L531" s="10" t="s">
        <v>1920</v>
      </c>
      <c r="M531" s="10" t="s">
        <v>8</v>
      </c>
      <c r="N531" s="11">
        <v>0.36</v>
      </c>
      <c r="O531" s="10" t="s">
        <v>317</v>
      </c>
      <c r="P531" s="10" t="s">
        <v>1149</v>
      </c>
    </row>
    <row r="532" spans="1:16" x14ac:dyDescent="0.25">
      <c r="A532" s="10" t="s">
        <v>8246</v>
      </c>
      <c r="B532" s="19"/>
      <c r="C532" s="10"/>
      <c r="D532" s="10">
        <v>467</v>
      </c>
      <c r="E532" s="10" t="s">
        <v>11883</v>
      </c>
      <c r="F532" s="10" t="s">
        <v>316</v>
      </c>
      <c r="G532" s="10" t="s">
        <v>7691</v>
      </c>
      <c r="H532" s="10">
        <v>193</v>
      </c>
      <c r="I532" s="10">
        <v>33240</v>
      </c>
      <c r="J532" s="10">
        <v>5.5</v>
      </c>
      <c r="K532" s="10" t="s">
        <v>10237</v>
      </c>
      <c r="L532" s="10" t="s">
        <v>1920</v>
      </c>
      <c r="M532" s="10" t="s">
        <v>8</v>
      </c>
      <c r="N532" s="11">
        <v>0.35</v>
      </c>
      <c r="O532" s="10" t="s">
        <v>317</v>
      </c>
      <c r="P532" s="10" t="s">
        <v>1333</v>
      </c>
    </row>
    <row r="533" spans="1:16" x14ac:dyDescent="0.25">
      <c r="A533" s="10" t="s">
        <v>8246</v>
      </c>
      <c r="B533" s="19"/>
      <c r="C533" s="10"/>
      <c r="D533" s="10">
        <v>468</v>
      </c>
      <c r="E533" s="10" t="s">
        <v>11884</v>
      </c>
      <c r="F533" s="10" t="s">
        <v>316</v>
      </c>
      <c r="G533" s="10" t="s">
        <v>7691</v>
      </c>
      <c r="H533" s="10">
        <v>248</v>
      </c>
      <c r="I533" s="10">
        <v>33240</v>
      </c>
      <c r="J533" s="10">
        <v>5.5</v>
      </c>
      <c r="K533" s="10" t="s">
        <v>10237</v>
      </c>
      <c r="L533" s="10" t="s">
        <v>1920</v>
      </c>
      <c r="M533" s="10" t="s">
        <v>8</v>
      </c>
      <c r="N533" s="11">
        <v>0.31</v>
      </c>
      <c r="O533" s="10" t="s">
        <v>317</v>
      </c>
      <c r="P533" s="10" t="s">
        <v>1334</v>
      </c>
    </row>
    <row r="534" spans="1:16" x14ac:dyDescent="0.25">
      <c r="A534" s="10" t="s">
        <v>8246</v>
      </c>
      <c r="B534" s="19"/>
      <c r="C534" s="10"/>
      <c r="D534" s="10">
        <v>470</v>
      </c>
      <c r="E534" s="10" t="s">
        <v>11885</v>
      </c>
      <c r="F534" s="10" t="s">
        <v>316</v>
      </c>
      <c r="G534" s="10" t="s">
        <v>7691</v>
      </c>
      <c r="H534" s="10">
        <v>76</v>
      </c>
      <c r="I534" s="10">
        <v>33240</v>
      </c>
      <c r="J534" s="10">
        <v>5.5</v>
      </c>
      <c r="K534" s="10" t="s">
        <v>10237</v>
      </c>
      <c r="L534" s="10" t="s">
        <v>1920</v>
      </c>
      <c r="M534" s="10" t="s">
        <v>8</v>
      </c>
      <c r="N534" s="11">
        <v>0.22</v>
      </c>
      <c r="O534" s="10" t="s">
        <v>317</v>
      </c>
      <c r="P534" s="10" t="s">
        <v>1336</v>
      </c>
    </row>
    <row r="535" spans="1:16" x14ac:dyDescent="0.25">
      <c r="A535" s="10" t="s">
        <v>8246</v>
      </c>
      <c r="B535" s="19"/>
      <c r="C535" s="10"/>
      <c r="D535" s="10">
        <v>479</v>
      </c>
      <c r="E535" s="10" t="s">
        <v>11886</v>
      </c>
      <c r="F535" s="10" t="s">
        <v>316</v>
      </c>
      <c r="G535" s="10" t="s">
        <v>7691</v>
      </c>
      <c r="H535" s="10">
        <v>248</v>
      </c>
      <c r="I535" s="10">
        <v>33240</v>
      </c>
      <c r="J535" s="10">
        <v>5.5</v>
      </c>
      <c r="K535" s="10" t="s">
        <v>10237</v>
      </c>
      <c r="L535" s="10" t="s">
        <v>1920</v>
      </c>
      <c r="M535" s="10" t="s">
        <v>8</v>
      </c>
      <c r="N535" s="11">
        <v>0.46</v>
      </c>
      <c r="O535" s="10" t="s">
        <v>317</v>
      </c>
      <c r="P535" s="10" t="s">
        <v>1348</v>
      </c>
    </row>
    <row r="536" spans="1:16" x14ac:dyDescent="0.25">
      <c r="A536" s="10" t="s">
        <v>8246</v>
      </c>
      <c r="B536" s="19"/>
      <c r="C536" s="10"/>
      <c r="D536" s="10">
        <v>480</v>
      </c>
      <c r="E536" s="10" t="s">
        <v>11887</v>
      </c>
      <c r="F536" s="10" t="s">
        <v>316</v>
      </c>
      <c r="G536" s="10" t="s">
        <v>7691</v>
      </c>
      <c r="H536" s="10">
        <v>191</v>
      </c>
      <c r="I536" s="10">
        <v>33240</v>
      </c>
      <c r="J536" s="10">
        <v>5.5</v>
      </c>
      <c r="K536" s="10" t="s">
        <v>10237</v>
      </c>
      <c r="L536" s="10" t="s">
        <v>1920</v>
      </c>
      <c r="M536" s="10" t="s">
        <v>8</v>
      </c>
      <c r="N536" s="11">
        <v>0.42</v>
      </c>
      <c r="O536" s="10" t="s">
        <v>317</v>
      </c>
      <c r="P536" s="10" t="s">
        <v>1349</v>
      </c>
    </row>
    <row r="537" spans="1:16" x14ac:dyDescent="0.25">
      <c r="A537" s="10" t="s">
        <v>8246</v>
      </c>
      <c r="B537" s="19"/>
      <c r="C537" s="10"/>
      <c r="D537" s="10">
        <v>481</v>
      </c>
      <c r="E537" s="10" t="s">
        <v>11888</v>
      </c>
      <c r="F537" s="10" t="s">
        <v>316</v>
      </c>
      <c r="G537" s="10" t="s">
        <v>7691</v>
      </c>
      <c r="H537" s="10">
        <v>314</v>
      </c>
      <c r="I537" s="10">
        <v>33240</v>
      </c>
      <c r="J537" s="10">
        <v>5.5</v>
      </c>
      <c r="K537" s="10" t="s">
        <v>10237</v>
      </c>
      <c r="L537" s="10" t="s">
        <v>1920</v>
      </c>
      <c r="M537" s="10" t="s">
        <v>8</v>
      </c>
      <c r="N537" s="11">
        <v>0.42</v>
      </c>
      <c r="O537" s="10" t="s">
        <v>317</v>
      </c>
      <c r="P537" s="10" t="s">
        <v>1350</v>
      </c>
    </row>
    <row r="538" spans="1:16" x14ac:dyDescent="0.25">
      <c r="A538" s="10" t="s">
        <v>8246</v>
      </c>
      <c r="B538" s="19"/>
      <c r="C538" s="10"/>
      <c r="D538" s="10">
        <v>482</v>
      </c>
      <c r="E538" s="10" t="s">
        <v>11889</v>
      </c>
      <c r="F538" s="10" t="s">
        <v>316</v>
      </c>
      <c r="G538" s="10" t="s">
        <v>7691</v>
      </c>
      <c r="H538" s="10">
        <v>160</v>
      </c>
      <c r="I538" s="10">
        <v>33240</v>
      </c>
      <c r="J538" s="10">
        <v>5.5</v>
      </c>
      <c r="K538" s="10" t="s">
        <v>10237</v>
      </c>
      <c r="L538" s="10" t="s">
        <v>1920</v>
      </c>
      <c r="M538" s="10" t="s">
        <v>8</v>
      </c>
      <c r="N538" s="11">
        <v>0.28000000000000003</v>
      </c>
      <c r="O538" s="10" t="s">
        <v>317</v>
      </c>
      <c r="P538" s="10" t="s">
        <v>1351</v>
      </c>
    </row>
    <row r="539" spans="1:16" x14ac:dyDescent="0.25">
      <c r="A539" s="10" t="s">
        <v>8246</v>
      </c>
      <c r="B539" s="19">
        <v>16</v>
      </c>
      <c r="C539" s="10">
        <v>2</v>
      </c>
      <c r="D539" s="10">
        <v>354</v>
      </c>
      <c r="E539" s="10" t="s">
        <v>11890</v>
      </c>
      <c r="F539" s="10" t="s">
        <v>1218</v>
      </c>
      <c r="G539" s="10" t="s">
        <v>7718</v>
      </c>
      <c r="H539" s="10">
        <v>369</v>
      </c>
      <c r="I539" s="10">
        <v>95029</v>
      </c>
      <c r="J539" s="10">
        <v>5.86</v>
      </c>
      <c r="K539" s="10" t="s">
        <v>10237</v>
      </c>
      <c r="L539" s="10" t="s">
        <v>1920</v>
      </c>
      <c r="M539" s="10" t="s">
        <v>8</v>
      </c>
      <c r="N539" s="11">
        <v>0.11</v>
      </c>
      <c r="O539" s="10" t="s">
        <v>1219</v>
      </c>
      <c r="P539" s="10" t="s">
        <v>1220</v>
      </c>
    </row>
    <row r="540" spans="1:16" x14ac:dyDescent="0.25">
      <c r="A540" s="10" t="s">
        <v>8246</v>
      </c>
      <c r="B540" s="19"/>
      <c r="C540" s="10"/>
      <c r="D540" s="10">
        <v>355</v>
      </c>
      <c r="E540" s="10" t="s">
        <v>11891</v>
      </c>
      <c r="F540" s="10" t="s">
        <v>1218</v>
      </c>
      <c r="G540" s="10" t="s">
        <v>7718</v>
      </c>
      <c r="H540" s="10">
        <v>274</v>
      </c>
      <c r="I540" s="10">
        <v>95029</v>
      </c>
      <c r="J540" s="10">
        <v>5.86</v>
      </c>
      <c r="K540" s="10" t="s">
        <v>10237</v>
      </c>
      <c r="L540" s="10" t="s">
        <v>1920</v>
      </c>
      <c r="M540" s="10" t="s">
        <v>8</v>
      </c>
      <c r="N540" s="11">
        <v>0.11</v>
      </c>
      <c r="O540" s="10" t="s">
        <v>1219</v>
      </c>
      <c r="P540" s="10" t="s">
        <v>1221</v>
      </c>
    </row>
    <row r="541" spans="1:16" x14ac:dyDescent="0.25">
      <c r="A541" s="10" t="s">
        <v>8246</v>
      </c>
      <c r="B541" s="19">
        <v>17</v>
      </c>
      <c r="C541" s="10">
        <v>3</v>
      </c>
      <c r="D541" s="10">
        <v>403</v>
      </c>
      <c r="E541" s="10" t="s">
        <v>11892</v>
      </c>
      <c r="F541" s="10" t="s">
        <v>464</v>
      </c>
      <c r="G541" s="10" t="s">
        <v>7694</v>
      </c>
      <c r="H541" s="10">
        <v>231</v>
      </c>
      <c r="I541" s="10">
        <v>47993</v>
      </c>
      <c r="J541" s="10">
        <v>5.99</v>
      </c>
      <c r="K541" s="10" t="s">
        <v>10237</v>
      </c>
      <c r="L541" s="10" t="s">
        <v>1920</v>
      </c>
      <c r="M541" s="10" t="s">
        <v>8</v>
      </c>
      <c r="N541" s="11">
        <v>0.21</v>
      </c>
      <c r="O541" s="10" t="s">
        <v>465</v>
      </c>
      <c r="P541" s="10" t="s">
        <v>1273</v>
      </c>
    </row>
    <row r="542" spans="1:16" x14ac:dyDescent="0.25">
      <c r="A542" s="10" t="s">
        <v>8246</v>
      </c>
      <c r="B542" s="19"/>
      <c r="C542" s="10"/>
      <c r="D542" s="10">
        <v>408</v>
      </c>
      <c r="E542" s="10" t="s">
        <v>11893</v>
      </c>
      <c r="F542" s="10" t="s">
        <v>464</v>
      </c>
      <c r="G542" s="10" t="s">
        <v>7694</v>
      </c>
      <c r="H542" s="10">
        <v>321</v>
      </c>
      <c r="I542" s="10">
        <v>47993</v>
      </c>
      <c r="J542" s="10">
        <v>5.99</v>
      </c>
      <c r="K542" s="10" t="s">
        <v>10237</v>
      </c>
      <c r="L542" s="10" t="s">
        <v>1920</v>
      </c>
      <c r="M542" s="10" t="s">
        <v>8</v>
      </c>
      <c r="N542" s="11">
        <v>0.21</v>
      </c>
      <c r="O542" s="10" t="s">
        <v>465</v>
      </c>
      <c r="P542" s="10" t="s">
        <v>1278</v>
      </c>
    </row>
    <row r="543" spans="1:16" x14ac:dyDescent="0.25">
      <c r="A543" s="10" t="s">
        <v>8246</v>
      </c>
      <c r="B543" s="19"/>
      <c r="C543" s="10"/>
      <c r="D543" s="10">
        <v>429</v>
      </c>
      <c r="E543" s="10" t="s">
        <v>11894</v>
      </c>
      <c r="F543" s="10" t="s">
        <v>464</v>
      </c>
      <c r="G543" s="10" t="s">
        <v>7694</v>
      </c>
      <c r="H543" s="10">
        <v>86</v>
      </c>
      <c r="I543" s="10">
        <v>47993</v>
      </c>
      <c r="J543" s="10">
        <v>5.99</v>
      </c>
      <c r="K543" s="10" t="s">
        <v>10237</v>
      </c>
      <c r="L543" s="10" t="s">
        <v>1920</v>
      </c>
      <c r="M543" s="10" t="s">
        <v>8</v>
      </c>
      <c r="N543" s="11">
        <v>0.16</v>
      </c>
      <c r="O543" s="10" t="s">
        <v>465</v>
      </c>
      <c r="P543" s="10" t="s">
        <v>1301</v>
      </c>
    </row>
    <row r="544" spans="1:16" x14ac:dyDescent="0.25">
      <c r="A544" s="10" t="s">
        <v>8246</v>
      </c>
      <c r="B544" s="19">
        <v>18</v>
      </c>
      <c r="C544" s="10">
        <v>5</v>
      </c>
      <c r="D544" s="10">
        <v>186</v>
      </c>
      <c r="E544" s="10" t="s">
        <v>11895</v>
      </c>
      <c r="F544" s="10" t="s">
        <v>607</v>
      </c>
      <c r="G544" s="10" t="s">
        <v>7695</v>
      </c>
      <c r="H544" s="10">
        <v>489</v>
      </c>
      <c r="I544" s="10">
        <v>42984</v>
      </c>
      <c r="J544" s="10">
        <v>5.18</v>
      </c>
      <c r="K544" s="10" t="s">
        <v>10237</v>
      </c>
      <c r="L544" s="10" t="s">
        <v>1920</v>
      </c>
      <c r="M544" s="10" t="s">
        <v>8</v>
      </c>
      <c r="N544" s="11">
        <v>0.21</v>
      </c>
      <c r="O544" s="10" t="s">
        <v>608</v>
      </c>
      <c r="P544" s="10" t="s">
        <v>1066</v>
      </c>
    </row>
    <row r="545" spans="1:16" x14ac:dyDescent="0.25">
      <c r="A545" s="10" t="s">
        <v>8246</v>
      </c>
      <c r="B545" s="19"/>
      <c r="C545" s="10"/>
      <c r="D545" s="10">
        <v>187</v>
      </c>
      <c r="E545" s="10" t="s">
        <v>11896</v>
      </c>
      <c r="F545" s="10" t="s">
        <v>607</v>
      </c>
      <c r="G545" s="10" t="s">
        <v>7695</v>
      </c>
      <c r="H545" s="10">
        <v>630</v>
      </c>
      <c r="I545" s="10">
        <v>42984</v>
      </c>
      <c r="J545" s="10">
        <v>5.18</v>
      </c>
      <c r="K545" s="10" t="s">
        <v>10237</v>
      </c>
      <c r="L545" s="10" t="s">
        <v>1920</v>
      </c>
      <c r="M545" s="10" t="s">
        <v>8</v>
      </c>
      <c r="N545" s="11">
        <v>0.36</v>
      </c>
      <c r="O545" s="10" t="s">
        <v>608</v>
      </c>
      <c r="P545" s="10" t="s">
        <v>1067</v>
      </c>
    </row>
    <row r="546" spans="1:16" x14ac:dyDescent="0.25">
      <c r="A546" s="10" t="s">
        <v>8246</v>
      </c>
      <c r="B546" s="19"/>
      <c r="C546" s="10"/>
      <c r="D546" s="10">
        <v>240</v>
      </c>
      <c r="E546" s="10" t="s">
        <v>11897</v>
      </c>
      <c r="F546" s="10" t="s">
        <v>607</v>
      </c>
      <c r="G546" s="10" t="s">
        <v>7695</v>
      </c>
      <c r="H546" s="10">
        <v>386</v>
      </c>
      <c r="I546" s="10">
        <v>42984</v>
      </c>
      <c r="J546" s="10">
        <v>5.18</v>
      </c>
      <c r="K546" s="10" t="s">
        <v>10237</v>
      </c>
      <c r="L546" s="10" t="s">
        <v>1920</v>
      </c>
      <c r="M546" s="10" t="s">
        <v>8</v>
      </c>
      <c r="N546" s="11">
        <v>0.21</v>
      </c>
      <c r="O546" s="10" t="s">
        <v>608</v>
      </c>
      <c r="P546" s="10" t="s">
        <v>1113</v>
      </c>
    </row>
    <row r="547" spans="1:16" x14ac:dyDescent="0.25">
      <c r="A547" s="10" t="s">
        <v>8246</v>
      </c>
      <c r="B547" s="19"/>
      <c r="C547" s="10"/>
      <c r="D547" s="10">
        <v>494</v>
      </c>
      <c r="E547" s="10" t="s">
        <v>11898</v>
      </c>
      <c r="F547" s="10" t="s">
        <v>607</v>
      </c>
      <c r="G547" s="10" t="s">
        <v>7695</v>
      </c>
      <c r="H547" s="10">
        <v>175</v>
      </c>
      <c r="I547" s="10">
        <v>42984</v>
      </c>
      <c r="J547" s="10">
        <v>5.18</v>
      </c>
      <c r="K547" s="10" t="s">
        <v>10237</v>
      </c>
      <c r="L547" s="10" t="s">
        <v>1920</v>
      </c>
      <c r="M547" s="10" t="s">
        <v>8</v>
      </c>
      <c r="N547" s="11">
        <v>0.21</v>
      </c>
      <c r="O547" s="10" t="s">
        <v>608</v>
      </c>
      <c r="P547" s="10" t="s">
        <v>1364</v>
      </c>
    </row>
    <row r="548" spans="1:16" x14ac:dyDescent="0.25">
      <c r="A548" s="10" t="s">
        <v>8246</v>
      </c>
      <c r="B548" s="19"/>
      <c r="C548" s="10"/>
      <c r="D548" s="10">
        <v>496</v>
      </c>
      <c r="E548" s="10" t="s">
        <v>11899</v>
      </c>
      <c r="F548" s="10" t="s">
        <v>607</v>
      </c>
      <c r="G548" s="10" t="s">
        <v>7695</v>
      </c>
      <c r="H548" s="10">
        <v>180</v>
      </c>
      <c r="I548" s="10">
        <v>42984</v>
      </c>
      <c r="J548" s="10">
        <v>5.18</v>
      </c>
      <c r="K548" s="10" t="s">
        <v>10237</v>
      </c>
      <c r="L548" s="10" t="s">
        <v>1920</v>
      </c>
      <c r="M548" s="10" t="s">
        <v>8</v>
      </c>
      <c r="N548" s="11">
        <v>0.21</v>
      </c>
      <c r="O548" s="10" t="s">
        <v>608</v>
      </c>
      <c r="P548" s="10" t="s">
        <v>1366</v>
      </c>
    </row>
    <row r="549" spans="1:16" x14ac:dyDescent="0.25">
      <c r="A549" s="10" t="s">
        <v>8246</v>
      </c>
      <c r="B549" s="19">
        <v>19</v>
      </c>
      <c r="C549" s="10">
        <v>3</v>
      </c>
      <c r="D549" s="10">
        <v>484</v>
      </c>
      <c r="E549" s="10" t="s">
        <v>11900</v>
      </c>
      <c r="F549" s="10" t="s">
        <v>1353</v>
      </c>
      <c r="G549" s="10" t="s">
        <v>7857</v>
      </c>
      <c r="H549" s="10">
        <v>106</v>
      </c>
      <c r="I549" s="10">
        <v>60725</v>
      </c>
      <c r="J549" s="10">
        <v>5.83</v>
      </c>
      <c r="K549" s="10" t="s">
        <v>10237</v>
      </c>
      <c r="L549" s="10" t="s">
        <v>1920</v>
      </c>
      <c r="M549" s="10" t="s">
        <v>8</v>
      </c>
      <c r="N549" s="11">
        <v>0.11</v>
      </c>
      <c r="O549" s="10" t="s">
        <v>1354</v>
      </c>
      <c r="P549" s="10" t="s">
        <v>1355</v>
      </c>
    </row>
    <row r="550" spans="1:16" x14ac:dyDescent="0.25">
      <c r="A550" s="10" t="s">
        <v>8246</v>
      </c>
      <c r="B550" s="19"/>
      <c r="C550" s="10"/>
      <c r="D550" s="10">
        <v>485</v>
      </c>
      <c r="E550" s="10" t="s">
        <v>11901</v>
      </c>
      <c r="F550" s="10" t="s">
        <v>1353</v>
      </c>
      <c r="G550" s="10" t="s">
        <v>7857</v>
      </c>
      <c r="H550" s="10">
        <v>113</v>
      </c>
      <c r="I550" s="10">
        <v>60725</v>
      </c>
      <c r="J550" s="10">
        <v>5.83</v>
      </c>
      <c r="K550" s="10" t="s">
        <v>10237</v>
      </c>
      <c r="L550" s="10" t="s">
        <v>1920</v>
      </c>
      <c r="M550" s="10" t="s">
        <v>8</v>
      </c>
      <c r="N550" s="11">
        <v>0.15</v>
      </c>
      <c r="O550" s="10" t="s">
        <v>1354</v>
      </c>
      <c r="P550" s="10" t="s">
        <v>1356</v>
      </c>
    </row>
    <row r="551" spans="1:16" x14ac:dyDescent="0.25">
      <c r="A551" s="10" t="s">
        <v>8246</v>
      </c>
      <c r="B551" s="19"/>
      <c r="C551" s="10"/>
      <c r="D551" s="10">
        <v>499</v>
      </c>
      <c r="E551" s="10" t="s">
        <v>11902</v>
      </c>
      <c r="F551" s="10" t="s">
        <v>1353</v>
      </c>
      <c r="G551" s="10" t="s">
        <v>7857</v>
      </c>
      <c r="H551" s="10">
        <v>121</v>
      </c>
      <c r="I551" s="10">
        <v>60725</v>
      </c>
      <c r="J551" s="10">
        <v>5.83</v>
      </c>
      <c r="K551" s="10" t="s">
        <v>10237</v>
      </c>
      <c r="L551" s="10" t="s">
        <v>1920</v>
      </c>
      <c r="M551" s="10" t="s">
        <v>8</v>
      </c>
      <c r="N551" s="11">
        <v>0.08</v>
      </c>
      <c r="O551" s="10" t="s">
        <v>1354</v>
      </c>
      <c r="P551" s="10" t="s">
        <v>1369</v>
      </c>
    </row>
    <row r="552" spans="1:16" x14ac:dyDescent="0.25">
      <c r="A552" s="10" t="s">
        <v>8246</v>
      </c>
      <c r="B552" s="19">
        <v>20</v>
      </c>
      <c r="C552" s="10">
        <v>3</v>
      </c>
      <c r="D552" s="10">
        <v>173</v>
      </c>
      <c r="E552" s="10" t="s">
        <v>11903</v>
      </c>
      <c r="F552" s="10" t="s">
        <v>8295</v>
      </c>
      <c r="G552" s="10" t="s">
        <v>7702</v>
      </c>
      <c r="H552" s="10">
        <v>439</v>
      </c>
      <c r="I552" s="10">
        <v>33815</v>
      </c>
      <c r="J552" s="10">
        <v>5.0599999999999996</v>
      </c>
      <c r="K552" s="10" t="s">
        <v>10237</v>
      </c>
      <c r="L552" s="10" t="s">
        <v>1920</v>
      </c>
      <c r="M552" s="10" t="s">
        <v>8</v>
      </c>
      <c r="N552" s="11">
        <v>0.28000000000000003</v>
      </c>
      <c r="O552" s="10" t="s">
        <v>259</v>
      </c>
      <c r="P552" s="10" t="s">
        <v>1054</v>
      </c>
    </row>
    <row r="553" spans="1:16" x14ac:dyDescent="0.25">
      <c r="A553" s="10" t="s">
        <v>8246</v>
      </c>
      <c r="B553" s="19"/>
      <c r="C553" s="10"/>
      <c r="D553" s="10">
        <v>177</v>
      </c>
      <c r="E553" s="10" t="s">
        <v>11060</v>
      </c>
      <c r="F553" s="10" t="s">
        <v>8295</v>
      </c>
      <c r="G553" s="10" t="s">
        <v>7702</v>
      </c>
      <c r="H553" s="10">
        <v>300</v>
      </c>
      <c r="I553" s="10">
        <v>33815</v>
      </c>
      <c r="J553" s="10">
        <v>5.0599999999999996</v>
      </c>
      <c r="K553" s="10" t="s">
        <v>10237</v>
      </c>
      <c r="L553" s="10" t="s">
        <v>1920</v>
      </c>
      <c r="M553" s="10" t="s">
        <v>8</v>
      </c>
      <c r="N553" s="11">
        <v>0.27</v>
      </c>
      <c r="O553" s="10" t="s">
        <v>259</v>
      </c>
      <c r="P553" s="10" t="s">
        <v>1059</v>
      </c>
    </row>
    <row r="554" spans="1:16" x14ac:dyDescent="0.25">
      <c r="A554" s="10" t="s">
        <v>8246</v>
      </c>
      <c r="B554" s="19"/>
      <c r="C554" s="10"/>
      <c r="D554" s="10">
        <v>183</v>
      </c>
      <c r="E554" s="10" t="s">
        <v>11904</v>
      </c>
      <c r="F554" s="10" t="s">
        <v>8295</v>
      </c>
      <c r="G554" s="10" t="s">
        <v>7702</v>
      </c>
      <c r="H554" s="10">
        <v>415</v>
      </c>
      <c r="I554" s="10">
        <v>33815</v>
      </c>
      <c r="J554" s="10">
        <v>5.0599999999999996</v>
      </c>
      <c r="K554" s="10" t="s">
        <v>10237</v>
      </c>
      <c r="L554" s="10" t="s">
        <v>1920</v>
      </c>
      <c r="M554" s="10" t="s">
        <v>8</v>
      </c>
      <c r="N554" s="11">
        <v>0.3</v>
      </c>
      <c r="O554" s="10" t="s">
        <v>259</v>
      </c>
      <c r="P554" s="10" t="s">
        <v>1064</v>
      </c>
    </row>
    <row r="555" spans="1:16" x14ac:dyDescent="0.25">
      <c r="A555" s="10" t="s">
        <v>8246</v>
      </c>
      <c r="B555" s="19">
        <v>21</v>
      </c>
      <c r="C555" s="10">
        <v>10</v>
      </c>
      <c r="D555" s="10">
        <v>182</v>
      </c>
      <c r="E555" s="10" t="s">
        <v>11905</v>
      </c>
      <c r="F555" s="10" t="s">
        <v>619</v>
      </c>
      <c r="G555" s="10" t="s">
        <v>7706</v>
      </c>
      <c r="H555" s="10">
        <v>261</v>
      </c>
      <c r="I555" s="10">
        <v>44084</v>
      </c>
      <c r="J555" s="10">
        <v>4.91</v>
      </c>
      <c r="K555" s="10" t="s">
        <v>10237</v>
      </c>
      <c r="L555" s="10" t="s">
        <v>1920</v>
      </c>
      <c r="M555" s="10" t="s">
        <v>8</v>
      </c>
      <c r="N555" s="11">
        <v>0.25</v>
      </c>
      <c r="O555" s="10" t="s">
        <v>620</v>
      </c>
      <c r="P555" s="10" t="s">
        <v>1063</v>
      </c>
    </row>
    <row r="556" spans="1:16" x14ac:dyDescent="0.25">
      <c r="A556" s="10" t="s">
        <v>8246</v>
      </c>
      <c r="B556" s="19"/>
      <c r="C556" s="10"/>
      <c r="D556" s="10">
        <v>185</v>
      </c>
      <c r="E556" s="10" t="s">
        <v>11906</v>
      </c>
      <c r="F556" s="10" t="s">
        <v>619</v>
      </c>
      <c r="G556" s="10" t="s">
        <v>7706</v>
      </c>
      <c r="H556" s="10">
        <v>241</v>
      </c>
      <c r="I556" s="10">
        <v>44084</v>
      </c>
      <c r="J556" s="10">
        <v>4.91</v>
      </c>
      <c r="K556" s="10" t="s">
        <v>10237</v>
      </c>
      <c r="L556" s="10" t="s">
        <v>1920</v>
      </c>
      <c r="M556" s="10" t="s">
        <v>8</v>
      </c>
      <c r="N556" s="11">
        <v>0.18</v>
      </c>
      <c r="O556" s="10" t="s">
        <v>620</v>
      </c>
      <c r="P556" s="10" t="s">
        <v>1065</v>
      </c>
    </row>
    <row r="557" spans="1:16" x14ac:dyDescent="0.25">
      <c r="A557" s="10" t="s">
        <v>8246</v>
      </c>
      <c r="B557" s="19"/>
      <c r="C557" s="10"/>
      <c r="D557" s="10">
        <v>190</v>
      </c>
      <c r="E557" s="10" t="s">
        <v>11907</v>
      </c>
      <c r="F557" s="10" t="s">
        <v>619</v>
      </c>
      <c r="G557" s="10" t="s">
        <v>7706</v>
      </c>
      <c r="H557" s="10">
        <v>430</v>
      </c>
      <c r="I557" s="10">
        <v>44084</v>
      </c>
      <c r="J557" s="10">
        <v>4.91</v>
      </c>
      <c r="K557" s="10" t="s">
        <v>10237</v>
      </c>
      <c r="L557" s="10" t="s">
        <v>1920</v>
      </c>
      <c r="M557" s="10" t="s">
        <v>8</v>
      </c>
      <c r="N557" s="11">
        <v>0.31</v>
      </c>
      <c r="O557" s="10" t="s">
        <v>620</v>
      </c>
      <c r="P557" s="10" t="s">
        <v>1072</v>
      </c>
    </row>
    <row r="558" spans="1:16" x14ac:dyDescent="0.25">
      <c r="A558" s="10" t="s">
        <v>8246</v>
      </c>
      <c r="B558" s="19"/>
      <c r="C558" s="10"/>
      <c r="D558" s="10">
        <v>191</v>
      </c>
      <c r="E558" s="10" t="s">
        <v>11908</v>
      </c>
      <c r="F558" s="10" t="s">
        <v>619</v>
      </c>
      <c r="G558" s="10" t="s">
        <v>7706</v>
      </c>
      <c r="H558" s="10">
        <v>280</v>
      </c>
      <c r="I558" s="10">
        <v>44084</v>
      </c>
      <c r="J558" s="10">
        <v>4.91</v>
      </c>
      <c r="K558" s="10" t="s">
        <v>10237</v>
      </c>
      <c r="L558" s="10" t="s">
        <v>1920</v>
      </c>
      <c r="M558" s="10" t="s">
        <v>8</v>
      </c>
      <c r="N558" s="11">
        <v>0.32</v>
      </c>
      <c r="O558" s="10" t="s">
        <v>620</v>
      </c>
      <c r="P558" s="10" t="s">
        <v>1073</v>
      </c>
    </row>
    <row r="559" spans="1:16" x14ac:dyDescent="0.25">
      <c r="A559" s="10" t="s">
        <v>8246</v>
      </c>
      <c r="B559" s="19"/>
      <c r="C559" s="10"/>
      <c r="D559" s="10">
        <v>192</v>
      </c>
      <c r="E559" s="10" t="s">
        <v>11011</v>
      </c>
      <c r="F559" s="10" t="s">
        <v>619</v>
      </c>
      <c r="G559" s="10" t="s">
        <v>7706</v>
      </c>
      <c r="H559" s="10">
        <v>385</v>
      </c>
      <c r="I559" s="10">
        <v>44084</v>
      </c>
      <c r="J559" s="10">
        <v>4.91</v>
      </c>
      <c r="K559" s="10" t="s">
        <v>10237</v>
      </c>
      <c r="L559" s="10" t="s">
        <v>1920</v>
      </c>
      <c r="M559" s="10" t="s">
        <v>8</v>
      </c>
      <c r="N559" s="11">
        <v>0.32</v>
      </c>
      <c r="O559" s="10" t="s">
        <v>620</v>
      </c>
      <c r="P559" s="10" t="s">
        <v>1074</v>
      </c>
    </row>
    <row r="560" spans="1:16" x14ac:dyDescent="0.25">
      <c r="A560" s="10" t="s">
        <v>8246</v>
      </c>
      <c r="B560" s="19"/>
      <c r="C560" s="10"/>
      <c r="D560" s="10">
        <v>193</v>
      </c>
      <c r="E560" s="10" t="s">
        <v>11909</v>
      </c>
      <c r="F560" s="10" t="s">
        <v>619</v>
      </c>
      <c r="G560" s="10" t="s">
        <v>7706</v>
      </c>
      <c r="H560" s="10">
        <v>552</v>
      </c>
      <c r="I560" s="10">
        <v>44084</v>
      </c>
      <c r="J560" s="10">
        <v>4.91</v>
      </c>
      <c r="K560" s="10" t="s">
        <v>10237</v>
      </c>
      <c r="L560" s="10" t="s">
        <v>1920</v>
      </c>
      <c r="M560" s="10" t="s">
        <v>8</v>
      </c>
      <c r="N560" s="11">
        <v>0.31</v>
      </c>
      <c r="O560" s="10" t="s">
        <v>620</v>
      </c>
      <c r="P560" s="10" t="s">
        <v>1075</v>
      </c>
    </row>
    <row r="561" spans="1:16" x14ac:dyDescent="0.25">
      <c r="A561" s="10" t="s">
        <v>8246</v>
      </c>
      <c r="B561" s="19"/>
      <c r="C561" s="10"/>
      <c r="D561" s="10">
        <v>222</v>
      </c>
      <c r="E561" s="10" t="s">
        <v>11910</v>
      </c>
      <c r="F561" s="10" t="s">
        <v>619</v>
      </c>
      <c r="G561" s="10" t="s">
        <v>7706</v>
      </c>
      <c r="H561" s="10">
        <v>87</v>
      </c>
      <c r="I561" s="10">
        <v>44084</v>
      </c>
      <c r="J561" s="10">
        <v>4.91</v>
      </c>
      <c r="K561" s="10" t="s">
        <v>10237</v>
      </c>
      <c r="L561" s="10" t="s">
        <v>1920</v>
      </c>
      <c r="M561" s="10" t="s">
        <v>8</v>
      </c>
      <c r="N561" s="11">
        <v>0.24</v>
      </c>
      <c r="O561" s="10" t="s">
        <v>620</v>
      </c>
      <c r="P561" s="10" t="s">
        <v>1095</v>
      </c>
    </row>
    <row r="562" spans="1:16" x14ac:dyDescent="0.25">
      <c r="A562" s="10" t="s">
        <v>8246</v>
      </c>
      <c r="B562" s="19"/>
      <c r="C562" s="10"/>
      <c r="D562" s="10">
        <v>553</v>
      </c>
      <c r="E562" s="10" t="s">
        <v>11911</v>
      </c>
      <c r="F562" s="10" t="s">
        <v>619</v>
      </c>
      <c r="G562" s="10" t="s">
        <v>7706</v>
      </c>
      <c r="H562" s="10">
        <v>330</v>
      </c>
      <c r="I562" s="10">
        <v>44084</v>
      </c>
      <c r="J562" s="10">
        <v>4.91</v>
      </c>
      <c r="K562" s="10" t="s">
        <v>10237</v>
      </c>
      <c r="L562" s="10" t="s">
        <v>1920</v>
      </c>
      <c r="M562" s="10" t="s">
        <v>8</v>
      </c>
      <c r="N562" s="11">
        <v>0.32</v>
      </c>
      <c r="O562" s="10" t="s">
        <v>620</v>
      </c>
      <c r="P562" s="10" t="s">
        <v>1423</v>
      </c>
    </row>
    <row r="563" spans="1:16" x14ac:dyDescent="0.25">
      <c r="A563" s="10" t="s">
        <v>8246</v>
      </c>
      <c r="B563" s="19"/>
      <c r="C563" s="10"/>
      <c r="D563" s="10">
        <v>554</v>
      </c>
      <c r="E563" s="10" t="s">
        <v>11912</v>
      </c>
      <c r="F563" s="10" t="s">
        <v>619</v>
      </c>
      <c r="G563" s="10" t="s">
        <v>7706</v>
      </c>
      <c r="H563" s="10">
        <v>438</v>
      </c>
      <c r="I563" s="10">
        <v>44084</v>
      </c>
      <c r="J563" s="10">
        <v>4.91</v>
      </c>
      <c r="K563" s="10" t="s">
        <v>10237</v>
      </c>
      <c r="L563" s="10" t="s">
        <v>1920</v>
      </c>
      <c r="M563" s="10" t="s">
        <v>8</v>
      </c>
      <c r="N563" s="11">
        <v>0.28999999999999998</v>
      </c>
      <c r="O563" s="10" t="s">
        <v>620</v>
      </c>
      <c r="P563" s="10" t="s">
        <v>1424</v>
      </c>
    </row>
    <row r="564" spans="1:16" x14ac:dyDescent="0.25">
      <c r="A564" s="10" t="s">
        <v>8246</v>
      </c>
      <c r="B564" s="19"/>
      <c r="C564" s="10"/>
      <c r="D564" s="10">
        <v>555</v>
      </c>
      <c r="E564" s="10" t="s">
        <v>11913</v>
      </c>
      <c r="F564" s="10" t="s">
        <v>619</v>
      </c>
      <c r="G564" s="10" t="s">
        <v>7706</v>
      </c>
      <c r="H564" s="10">
        <v>206</v>
      </c>
      <c r="I564" s="10">
        <v>44084</v>
      </c>
      <c r="J564" s="10">
        <v>4.91</v>
      </c>
      <c r="K564" s="10" t="s">
        <v>10237</v>
      </c>
      <c r="L564" s="10" t="s">
        <v>1920</v>
      </c>
      <c r="M564" s="10" t="s">
        <v>8</v>
      </c>
      <c r="N564" s="11">
        <v>0.11</v>
      </c>
      <c r="O564" s="10" t="s">
        <v>620</v>
      </c>
      <c r="P564" s="10" t="s">
        <v>1425</v>
      </c>
    </row>
    <row r="565" spans="1:16" x14ac:dyDescent="0.25">
      <c r="A565" s="10" t="s">
        <v>8246</v>
      </c>
      <c r="B565" s="19">
        <v>22</v>
      </c>
      <c r="C565" s="10">
        <v>14</v>
      </c>
      <c r="D565" s="10">
        <v>26</v>
      </c>
      <c r="E565" s="10" t="s">
        <v>11914</v>
      </c>
      <c r="F565" s="10" t="s">
        <v>799</v>
      </c>
      <c r="G565" s="10" t="s">
        <v>7708</v>
      </c>
      <c r="H565" s="10">
        <v>472</v>
      </c>
      <c r="I565" s="10">
        <v>37390</v>
      </c>
      <c r="J565" s="10">
        <v>7.71</v>
      </c>
      <c r="K565" s="10" t="s">
        <v>10237</v>
      </c>
      <c r="L565" s="10" t="s">
        <v>1920</v>
      </c>
      <c r="M565" s="10" t="s">
        <v>8</v>
      </c>
      <c r="N565" s="11">
        <v>0.24</v>
      </c>
      <c r="O565" s="10" t="s">
        <v>800</v>
      </c>
      <c r="P565" s="10" t="s">
        <v>1154</v>
      </c>
    </row>
    <row r="566" spans="1:16" x14ac:dyDescent="0.25">
      <c r="A566" s="10" t="s">
        <v>8246</v>
      </c>
      <c r="B566" s="19"/>
      <c r="C566" s="10"/>
      <c r="D566" s="10">
        <v>43</v>
      </c>
      <c r="E566" s="10" t="s">
        <v>11915</v>
      </c>
      <c r="F566" s="10" t="s">
        <v>799</v>
      </c>
      <c r="G566" s="10" t="s">
        <v>7708</v>
      </c>
      <c r="H566" s="10">
        <v>243</v>
      </c>
      <c r="I566" s="10">
        <v>37390</v>
      </c>
      <c r="J566" s="10">
        <v>7.71</v>
      </c>
      <c r="K566" s="10" t="s">
        <v>10237</v>
      </c>
      <c r="L566" s="10" t="s">
        <v>1920</v>
      </c>
      <c r="M566" s="10" t="s">
        <v>8</v>
      </c>
      <c r="N566" s="11">
        <v>0.14000000000000001</v>
      </c>
      <c r="O566" s="10" t="s">
        <v>800</v>
      </c>
      <c r="P566" s="10" t="s">
        <v>1359</v>
      </c>
    </row>
    <row r="567" spans="1:16" x14ac:dyDescent="0.25">
      <c r="A567" s="10" t="s">
        <v>8246</v>
      </c>
      <c r="B567" s="19"/>
      <c r="C567" s="10"/>
      <c r="D567" s="10">
        <v>104</v>
      </c>
      <c r="E567" s="10" t="s">
        <v>11916</v>
      </c>
      <c r="F567" s="10" t="s">
        <v>799</v>
      </c>
      <c r="G567" s="10" t="s">
        <v>7708</v>
      </c>
      <c r="H567" s="10">
        <v>405</v>
      </c>
      <c r="I567" s="10">
        <v>37390</v>
      </c>
      <c r="J567" s="10">
        <v>7.71</v>
      </c>
      <c r="K567" s="10" t="s">
        <v>10237</v>
      </c>
      <c r="L567" s="10" t="s">
        <v>1920</v>
      </c>
      <c r="M567" s="10" t="s">
        <v>8</v>
      </c>
      <c r="N567" s="11">
        <v>0.16</v>
      </c>
      <c r="O567" s="10" t="s">
        <v>800</v>
      </c>
      <c r="P567" s="10" t="s">
        <v>1009</v>
      </c>
    </row>
    <row r="568" spans="1:16" x14ac:dyDescent="0.25">
      <c r="A568" s="10" t="s">
        <v>8246</v>
      </c>
      <c r="B568" s="19"/>
      <c r="C568" s="10"/>
      <c r="D568" s="10">
        <v>333</v>
      </c>
      <c r="E568" s="10" t="s">
        <v>11917</v>
      </c>
      <c r="F568" s="10" t="s">
        <v>799</v>
      </c>
      <c r="G568" s="10" t="s">
        <v>7708</v>
      </c>
      <c r="H568" s="10">
        <v>138</v>
      </c>
      <c r="I568" s="10">
        <v>37390</v>
      </c>
      <c r="J568" s="10">
        <v>7.71</v>
      </c>
      <c r="K568" s="10" t="s">
        <v>10237</v>
      </c>
      <c r="L568" s="10" t="s">
        <v>1920</v>
      </c>
      <c r="M568" s="10" t="s">
        <v>8</v>
      </c>
      <c r="N568" s="11">
        <v>0.25</v>
      </c>
      <c r="O568" s="10" t="s">
        <v>800</v>
      </c>
      <c r="P568" s="10" t="s">
        <v>1194</v>
      </c>
    </row>
    <row r="569" spans="1:16" x14ac:dyDescent="0.25">
      <c r="A569" s="10" t="s">
        <v>8246</v>
      </c>
      <c r="B569" s="19">
        <v>23</v>
      </c>
      <c r="C569" s="10">
        <v>2</v>
      </c>
      <c r="D569" s="10">
        <v>215</v>
      </c>
      <c r="E569" s="10" t="s">
        <v>11918</v>
      </c>
      <c r="F569" s="10" t="s">
        <v>140</v>
      </c>
      <c r="G569" s="10" t="s">
        <v>7916</v>
      </c>
      <c r="H569" s="10">
        <v>533</v>
      </c>
      <c r="I569" s="10">
        <v>29494</v>
      </c>
      <c r="J569" s="10">
        <v>5.24</v>
      </c>
      <c r="K569" s="10" t="s">
        <v>10237</v>
      </c>
      <c r="L569" s="10" t="s">
        <v>1920</v>
      </c>
      <c r="M569" s="10" t="s">
        <v>8</v>
      </c>
      <c r="N569" s="11">
        <v>0.48</v>
      </c>
      <c r="O569" s="10" t="s">
        <v>141</v>
      </c>
      <c r="P569" s="10" t="s">
        <v>1091</v>
      </c>
    </row>
    <row r="570" spans="1:16" x14ac:dyDescent="0.25">
      <c r="A570" s="10" t="s">
        <v>8246</v>
      </c>
      <c r="B570" s="19"/>
      <c r="C570" s="10"/>
      <c r="D570" s="10">
        <v>503</v>
      </c>
      <c r="E570" s="10" t="s">
        <v>11919</v>
      </c>
      <c r="F570" s="10" t="s">
        <v>140</v>
      </c>
      <c r="G570" s="10" t="s">
        <v>7916</v>
      </c>
      <c r="H570" s="10">
        <v>278</v>
      </c>
      <c r="I570" s="10">
        <v>29494</v>
      </c>
      <c r="J570" s="10">
        <v>5.24</v>
      </c>
      <c r="K570" s="10" t="s">
        <v>10237</v>
      </c>
      <c r="L570" s="10" t="s">
        <v>1920</v>
      </c>
      <c r="M570" s="10" t="s">
        <v>8</v>
      </c>
      <c r="N570" s="11">
        <v>0.45</v>
      </c>
      <c r="O570" s="10" t="s">
        <v>141</v>
      </c>
      <c r="P570" s="10" t="s">
        <v>1373</v>
      </c>
    </row>
    <row r="571" spans="1:16" x14ac:dyDescent="0.25">
      <c r="A571" s="10" t="s">
        <v>8246</v>
      </c>
      <c r="B571" s="19">
        <v>24</v>
      </c>
      <c r="C571" s="10">
        <v>3</v>
      </c>
      <c r="D571" s="10">
        <v>517</v>
      </c>
      <c r="E571" s="10" t="s">
        <v>11920</v>
      </c>
      <c r="F571" s="10" t="s">
        <v>658</v>
      </c>
      <c r="G571" s="10" t="s">
        <v>7709</v>
      </c>
      <c r="H571" s="10">
        <v>300</v>
      </c>
      <c r="I571" s="10">
        <v>81779</v>
      </c>
      <c r="J571" s="10">
        <v>5.5</v>
      </c>
      <c r="K571" s="10" t="s">
        <v>10237</v>
      </c>
      <c r="L571" s="10" t="s">
        <v>1920</v>
      </c>
      <c r="M571" s="10" t="s">
        <v>8</v>
      </c>
      <c r="N571" s="11">
        <v>0.15</v>
      </c>
      <c r="O571" s="10" t="s">
        <v>659</v>
      </c>
      <c r="P571" s="10" t="s">
        <v>1391</v>
      </c>
    </row>
    <row r="572" spans="1:16" x14ac:dyDescent="0.25">
      <c r="A572" s="10" t="s">
        <v>8246</v>
      </c>
      <c r="B572" s="19"/>
      <c r="C572" s="10"/>
      <c r="D572" s="10">
        <v>561</v>
      </c>
      <c r="E572" s="10" t="s">
        <v>11921</v>
      </c>
      <c r="F572" s="10" t="s">
        <v>658</v>
      </c>
      <c r="G572" s="10" t="s">
        <v>7709</v>
      </c>
      <c r="H572" s="10">
        <v>410</v>
      </c>
      <c r="I572" s="10">
        <v>81779</v>
      </c>
      <c r="J572" s="10">
        <v>5.5</v>
      </c>
      <c r="K572" s="10" t="s">
        <v>10237</v>
      </c>
      <c r="L572" s="10" t="s">
        <v>1920</v>
      </c>
      <c r="M572" s="10" t="s">
        <v>8</v>
      </c>
      <c r="N572" s="11">
        <v>0.14000000000000001</v>
      </c>
      <c r="O572" s="10" t="s">
        <v>659</v>
      </c>
      <c r="P572" s="10" t="s">
        <v>1432</v>
      </c>
    </row>
    <row r="573" spans="1:16" x14ac:dyDescent="0.25">
      <c r="A573" s="10" t="s">
        <v>8246</v>
      </c>
      <c r="B573" s="19"/>
      <c r="C573" s="10"/>
      <c r="D573" s="10">
        <v>562</v>
      </c>
      <c r="E573" s="10" t="s">
        <v>11922</v>
      </c>
      <c r="F573" s="10" t="s">
        <v>658</v>
      </c>
      <c r="G573" s="10" t="s">
        <v>7709</v>
      </c>
      <c r="H573" s="10">
        <v>146</v>
      </c>
      <c r="I573" s="10">
        <v>81779</v>
      </c>
      <c r="J573" s="10">
        <v>5.5</v>
      </c>
      <c r="K573" s="10" t="s">
        <v>10237</v>
      </c>
      <c r="L573" s="10" t="s">
        <v>1920</v>
      </c>
      <c r="M573" s="10" t="s">
        <v>8</v>
      </c>
      <c r="N573" s="11">
        <v>0.08</v>
      </c>
      <c r="O573" s="10" t="s">
        <v>659</v>
      </c>
      <c r="P573" s="10" t="s">
        <v>1433</v>
      </c>
    </row>
    <row r="574" spans="1:16" x14ac:dyDescent="0.25">
      <c r="A574" s="10" t="s">
        <v>8246</v>
      </c>
      <c r="B574" s="19">
        <v>25</v>
      </c>
      <c r="C574" s="10">
        <v>2</v>
      </c>
      <c r="D574" s="10">
        <v>523</v>
      </c>
      <c r="E574" s="10" t="s">
        <v>11923</v>
      </c>
      <c r="F574" s="10" t="s">
        <v>547</v>
      </c>
      <c r="G574" s="10" t="s">
        <v>8054</v>
      </c>
      <c r="H574" s="10">
        <v>197</v>
      </c>
      <c r="I574" s="10">
        <v>73433</v>
      </c>
      <c r="J574" s="10">
        <v>5.56</v>
      </c>
      <c r="K574" s="10" t="s">
        <v>10237</v>
      </c>
      <c r="L574" s="10" t="s">
        <v>1920</v>
      </c>
      <c r="M574" s="10" t="s">
        <v>8</v>
      </c>
      <c r="N574" s="11">
        <v>0.11</v>
      </c>
      <c r="O574" s="10" t="s">
        <v>548</v>
      </c>
      <c r="P574" s="10" t="s">
        <v>1398</v>
      </c>
    </row>
    <row r="575" spans="1:16" x14ac:dyDescent="0.25">
      <c r="A575" s="10" t="s">
        <v>8246</v>
      </c>
      <c r="B575" s="19"/>
      <c r="C575" s="10"/>
      <c r="D575" s="10">
        <v>524</v>
      </c>
      <c r="E575" s="10" t="s">
        <v>11924</v>
      </c>
      <c r="F575" s="10" t="s">
        <v>547</v>
      </c>
      <c r="G575" s="10" t="s">
        <v>8054</v>
      </c>
      <c r="H575" s="10">
        <v>132</v>
      </c>
      <c r="I575" s="10">
        <v>73433</v>
      </c>
      <c r="J575" s="10">
        <v>5.56</v>
      </c>
      <c r="K575" s="10" t="s">
        <v>10237</v>
      </c>
      <c r="L575" s="10" t="s">
        <v>1920</v>
      </c>
      <c r="M575" s="10" t="s">
        <v>8</v>
      </c>
      <c r="N575" s="11">
        <v>0.08</v>
      </c>
      <c r="O575" s="10" t="s">
        <v>548</v>
      </c>
      <c r="P575" s="10" t="s">
        <v>1399</v>
      </c>
    </row>
    <row r="576" spans="1:16" x14ac:dyDescent="0.25">
      <c r="A576" s="10" t="s">
        <v>8246</v>
      </c>
      <c r="B576" s="19">
        <v>26</v>
      </c>
      <c r="C576" s="10">
        <v>4</v>
      </c>
      <c r="D576" s="10">
        <v>112</v>
      </c>
      <c r="E576" s="10" t="s">
        <v>11925</v>
      </c>
      <c r="F576" s="10" t="s">
        <v>118</v>
      </c>
      <c r="G576" s="10" t="s">
        <v>7917</v>
      </c>
      <c r="H576" s="10">
        <v>176</v>
      </c>
      <c r="I576" s="10">
        <v>27859</v>
      </c>
      <c r="J576" s="10">
        <v>5.42</v>
      </c>
      <c r="K576" s="10" t="s">
        <v>10237</v>
      </c>
      <c r="L576" s="10" t="s">
        <v>1920</v>
      </c>
      <c r="M576" s="10" t="s">
        <v>8</v>
      </c>
      <c r="N576" s="11">
        <v>0.26</v>
      </c>
      <c r="O576" s="10" t="s">
        <v>119</v>
      </c>
      <c r="P576" s="10" t="s">
        <v>1019</v>
      </c>
    </row>
    <row r="577" spans="1:16" x14ac:dyDescent="0.25">
      <c r="A577" s="10" t="s">
        <v>8246</v>
      </c>
      <c r="B577" s="19"/>
      <c r="C577" s="10"/>
      <c r="D577" s="10">
        <v>261</v>
      </c>
      <c r="E577" s="10" t="s">
        <v>11926</v>
      </c>
      <c r="F577" s="10" t="s">
        <v>118</v>
      </c>
      <c r="G577" s="10" t="s">
        <v>7917</v>
      </c>
      <c r="H577" s="10">
        <v>482</v>
      </c>
      <c r="I577" s="10">
        <v>27859</v>
      </c>
      <c r="J577" s="10">
        <v>5.42</v>
      </c>
      <c r="K577" s="10" t="s">
        <v>10237</v>
      </c>
      <c r="L577" s="10" t="s">
        <v>1920</v>
      </c>
      <c r="M577" s="10" t="s">
        <v>8</v>
      </c>
      <c r="N577" s="11">
        <v>0.6</v>
      </c>
      <c r="O577" s="10" t="s">
        <v>119</v>
      </c>
      <c r="P577" s="10" t="s">
        <v>1139</v>
      </c>
    </row>
    <row r="578" spans="1:16" x14ac:dyDescent="0.25">
      <c r="A578" s="10" t="s">
        <v>8246</v>
      </c>
      <c r="B578" s="19"/>
      <c r="C578" s="10"/>
      <c r="D578" s="10">
        <v>262</v>
      </c>
      <c r="E578" s="10" t="s">
        <v>11927</v>
      </c>
      <c r="F578" s="10" t="s">
        <v>118</v>
      </c>
      <c r="G578" s="10" t="s">
        <v>7917</v>
      </c>
      <c r="H578" s="10">
        <v>498</v>
      </c>
      <c r="I578" s="10">
        <v>27859</v>
      </c>
      <c r="J578" s="10">
        <v>5.42</v>
      </c>
      <c r="K578" s="10" t="s">
        <v>10237</v>
      </c>
      <c r="L578" s="10" t="s">
        <v>1920</v>
      </c>
      <c r="M578" s="10" t="s">
        <v>8</v>
      </c>
      <c r="N578" s="11">
        <v>0.6</v>
      </c>
      <c r="O578" s="10" t="s">
        <v>119</v>
      </c>
      <c r="P578" s="10" t="s">
        <v>1140</v>
      </c>
    </row>
    <row r="579" spans="1:16" x14ac:dyDescent="0.25">
      <c r="A579" s="10" t="s">
        <v>8246</v>
      </c>
      <c r="B579" s="19"/>
      <c r="C579" s="10"/>
      <c r="D579" s="10">
        <v>279</v>
      </c>
      <c r="E579" s="10" t="s">
        <v>11317</v>
      </c>
      <c r="F579" s="10" t="s">
        <v>118</v>
      </c>
      <c r="G579" s="10" t="s">
        <v>7917</v>
      </c>
      <c r="H579" s="10">
        <v>225</v>
      </c>
      <c r="I579" s="10">
        <v>27859</v>
      </c>
      <c r="J579" s="10">
        <v>5.42</v>
      </c>
      <c r="K579" s="10" t="s">
        <v>10237</v>
      </c>
      <c r="L579" s="10" t="s">
        <v>1920</v>
      </c>
      <c r="M579" s="10" t="s">
        <v>8</v>
      </c>
      <c r="N579" s="11">
        <v>0.31</v>
      </c>
      <c r="O579" s="10" t="s">
        <v>119</v>
      </c>
      <c r="P579" s="10" t="s">
        <v>1158</v>
      </c>
    </row>
    <row r="580" spans="1:16" x14ac:dyDescent="0.25">
      <c r="A580" s="10" t="s">
        <v>8246</v>
      </c>
      <c r="B580" s="19">
        <v>27</v>
      </c>
      <c r="C580" s="10">
        <v>4</v>
      </c>
      <c r="D580" s="10">
        <v>359</v>
      </c>
      <c r="E580" s="10" t="s">
        <v>11928</v>
      </c>
      <c r="F580" s="10" t="s">
        <v>417</v>
      </c>
      <c r="G580" s="10" t="s">
        <v>8026</v>
      </c>
      <c r="H580" s="10">
        <v>55</v>
      </c>
      <c r="I580" s="10">
        <v>65362</v>
      </c>
      <c r="J580" s="10">
        <v>6.08</v>
      </c>
      <c r="K580" s="10" t="s">
        <v>10237</v>
      </c>
      <c r="L580" s="10" t="s">
        <v>1920</v>
      </c>
      <c r="M580" s="10" t="s">
        <v>8</v>
      </c>
      <c r="N580" s="11">
        <v>0.13</v>
      </c>
      <c r="O580" s="10" t="s">
        <v>418</v>
      </c>
      <c r="P580" s="10" t="s">
        <v>1225</v>
      </c>
    </row>
    <row r="581" spans="1:16" x14ac:dyDescent="0.25">
      <c r="A581" s="10" t="s">
        <v>8246</v>
      </c>
      <c r="B581" s="19"/>
      <c r="C581" s="10"/>
      <c r="D581" s="10">
        <v>377</v>
      </c>
      <c r="E581" s="10" t="s">
        <v>11929</v>
      </c>
      <c r="F581" s="10" t="s">
        <v>417</v>
      </c>
      <c r="G581" s="10" t="s">
        <v>8026</v>
      </c>
      <c r="H581" s="10">
        <v>169</v>
      </c>
      <c r="I581" s="10">
        <v>65362</v>
      </c>
      <c r="J581" s="10">
        <v>6.08</v>
      </c>
      <c r="K581" s="10" t="s">
        <v>10237</v>
      </c>
      <c r="L581" s="10" t="s">
        <v>1920</v>
      </c>
      <c r="M581" s="10" t="s">
        <v>8</v>
      </c>
      <c r="N581" s="11">
        <v>0.19</v>
      </c>
      <c r="O581" s="10" t="s">
        <v>418</v>
      </c>
      <c r="P581" s="10" t="s">
        <v>1243</v>
      </c>
    </row>
    <row r="582" spans="1:16" x14ac:dyDescent="0.25">
      <c r="A582" s="10" t="s">
        <v>8246</v>
      </c>
      <c r="B582" s="19"/>
      <c r="C582" s="10"/>
      <c r="D582" s="10">
        <v>378</v>
      </c>
      <c r="E582" s="10" t="s">
        <v>11930</v>
      </c>
      <c r="F582" s="10" t="s">
        <v>417</v>
      </c>
      <c r="G582" s="10" t="s">
        <v>8026</v>
      </c>
      <c r="H582" s="10">
        <v>299</v>
      </c>
      <c r="I582" s="10">
        <v>65362</v>
      </c>
      <c r="J582" s="10">
        <v>6.08</v>
      </c>
      <c r="K582" s="10" t="s">
        <v>10237</v>
      </c>
      <c r="L582" s="10" t="s">
        <v>1920</v>
      </c>
      <c r="M582" s="10" t="s">
        <v>8</v>
      </c>
      <c r="N582" s="11">
        <v>0.27</v>
      </c>
      <c r="O582" s="10" t="s">
        <v>418</v>
      </c>
      <c r="P582" s="10" t="s">
        <v>1244</v>
      </c>
    </row>
    <row r="583" spans="1:16" x14ac:dyDescent="0.25">
      <c r="A583" s="10" t="s">
        <v>8246</v>
      </c>
      <c r="B583" s="19"/>
      <c r="C583" s="10"/>
      <c r="D583" s="10">
        <v>387</v>
      </c>
      <c r="E583" s="10" t="s">
        <v>11931</v>
      </c>
      <c r="F583" s="10" t="s">
        <v>417</v>
      </c>
      <c r="G583" s="10" t="s">
        <v>8026</v>
      </c>
      <c r="H583" s="10">
        <v>299</v>
      </c>
      <c r="I583" s="10">
        <v>65362</v>
      </c>
      <c r="J583" s="10">
        <v>6.08</v>
      </c>
      <c r="K583" s="10" t="s">
        <v>10237</v>
      </c>
      <c r="L583" s="10" t="s">
        <v>1920</v>
      </c>
      <c r="M583" s="10" t="s">
        <v>8</v>
      </c>
      <c r="N583" s="11">
        <v>0.17</v>
      </c>
      <c r="O583" s="10" t="s">
        <v>418</v>
      </c>
      <c r="P583" s="10" t="s">
        <v>1254</v>
      </c>
    </row>
    <row r="584" spans="1:16" x14ac:dyDescent="0.25">
      <c r="A584" s="10" t="s">
        <v>8246</v>
      </c>
      <c r="B584" s="19">
        <v>28</v>
      </c>
      <c r="C584" s="10">
        <v>3</v>
      </c>
      <c r="D584" s="10">
        <v>175</v>
      </c>
      <c r="E584" s="10" t="s">
        <v>11932</v>
      </c>
      <c r="F584" s="10" t="s">
        <v>633</v>
      </c>
      <c r="G584" s="10" t="s">
        <v>8073</v>
      </c>
      <c r="H584" s="10">
        <v>833</v>
      </c>
      <c r="I584" s="10">
        <v>35635</v>
      </c>
      <c r="J584" s="10">
        <v>4.9400000000000004</v>
      </c>
      <c r="K584" s="10" t="s">
        <v>10237</v>
      </c>
      <c r="L584" s="10" t="s">
        <v>1920</v>
      </c>
      <c r="M584" s="10" t="s">
        <v>8</v>
      </c>
      <c r="N584" s="11">
        <v>0.47</v>
      </c>
      <c r="O584" s="10" t="s">
        <v>634</v>
      </c>
      <c r="P584" s="10" t="s">
        <v>1056</v>
      </c>
    </row>
    <row r="585" spans="1:16" x14ac:dyDescent="0.25">
      <c r="A585" s="10" t="s">
        <v>8246</v>
      </c>
      <c r="B585" s="19"/>
      <c r="C585" s="10"/>
      <c r="D585" s="10">
        <v>178</v>
      </c>
      <c r="E585" s="10" t="s">
        <v>11933</v>
      </c>
      <c r="F585" s="10" t="s">
        <v>633</v>
      </c>
      <c r="G585" s="10" t="s">
        <v>8073</v>
      </c>
      <c r="H585" s="10">
        <v>806</v>
      </c>
      <c r="I585" s="10">
        <v>35635</v>
      </c>
      <c r="J585" s="10">
        <v>4.9400000000000004</v>
      </c>
      <c r="K585" s="10" t="s">
        <v>10237</v>
      </c>
      <c r="L585" s="10" t="s">
        <v>1920</v>
      </c>
      <c r="M585" s="10" t="s">
        <v>8</v>
      </c>
      <c r="N585" s="11">
        <v>0.51</v>
      </c>
      <c r="O585" s="10" t="s">
        <v>634</v>
      </c>
      <c r="P585" s="10" t="s">
        <v>1060</v>
      </c>
    </row>
    <row r="586" spans="1:16" x14ac:dyDescent="0.25">
      <c r="A586" s="10" t="s">
        <v>8246</v>
      </c>
      <c r="B586" s="19"/>
      <c r="C586" s="10"/>
      <c r="D586" s="10">
        <v>194</v>
      </c>
      <c r="E586" s="10" t="s">
        <v>11934</v>
      </c>
      <c r="F586" s="10" t="s">
        <v>633</v>
      </c>
      <c r="G586" s="10" t="s">
        <v>8073</v>
      </c>
      <c r="H586" s="10">
        <v>171</v>
      </c>
      <c r="I586" s="10">
        <v>35635</v>
      </c>
      <c r="J586" s="10">
        <v>4.9400000000000004</v>
      </c>
      <c r="K586" s="10" t="s">
        <v>10237</v>
      </c>
      <c r="L586" s="10" t="s">
        <v>1920</v>
      </c>
      <c r="M586" s="10" t="s">
        <v>8</v>
      </c>
      <c r="N586" s="11">
        <v>0.31</v>
      </c>
      <c r="O586" s="10" t="s">
        <v>634</v>
      </c>
      <c r="P586" s="10" t="s">
        <v>1076</v>
      </c>
    </row>
    <row r="587" spans="1:16" x14ac:dyDescent="0.25">
      <c r="A587" s="10" t="s">
        <v>8246</v>
      </c>
      <c r="B587" s="19">
        <v>29</v>
      </c>
      <c r="C587" s="10">
        <v>7</v>
      </c>
      <c r="D587" s="10">
        <v>559</v>
      </c>
      <c r="E587" s="10" t="s">
        <v>11935</v>
      </c>
      <c r="F587" s="10" t="s">
        <v>662</v>
      </c>
      <c r="G587" s="10" t="s">
        <v>7712</v>
      </c>
      <c r="H587" s="10">
        <v>415</v>
      </c>
      <c r="I587" s="10">
        <v>75224</v>
      </c>
      <c r="J587" s="10">
        <v>5.24</v>
      </c>
      <c r="K587" s="10" t="s">
        <v>10237</v>
      </c>
      <c r="L587" s="10" t="s">
        <v>1920</v>
      </c>
      <c r="M587" s="10" t="s">
        <v>8</v>
      </c>
      <c r="N587" s="11">
        <v>0.15</v>
      </c>
      <c r="O587" s="10" t="s">
        <v>663</v>
      </c>
      <c r="P587" s="10" t="s">
        <v>1431</v>
      </c>
    </row>
    <row r="588" spans="1:16" x14ac:dyDescent="0.25">
      <c r="A588" s="10" t="s">
        <v>8246</v>
      </c>
      <c r="B588" s="19"/>
      <c r="C588" s="10"/>
      <c r="D588" s="10">
        <v>563</v>
      </c>
      <c r="E588" s="10" t="s">
        <v>11936</v>
      </c>
      <c r="F588" s="10" t="s">
        <v>662</v>
      </c>
      <c r="G588" s="10" t="s">
        <v>7712</v>
      </c>
      <c r="H588" s="10">
        <v>841</v>
      </c>
      <c r="I588" s="10">
        <v>75224</v>
      </c>
      <c r="J588" s="10">
        <v>5.24</v>
      </c>
      <c r="K588" s="10" t="s">
        <v>10237</v>
      </c>
      <c r="L588" s="10" t="s">
        <v>1920</v>
      </c>
      <c r="M588" s="10" t="s">
        <v>8</v>
      </c>
      <c r="N588" s="11">
        <v>0.2</v>
      </c>
      <c r="O588" s="10" t="s">
        <v>663</v>
      </c>
      <c r="P588" s="10" t="s">
        <v>1434</v>
      </c>
    </row>
    <row r="589" spans="1:16" x14ac:dyDescent="0.25">
      <c r="A589" s="10" t="s">
        <v>8246</v>
      </c>
      <c r="B589" s="19"/>
      <c r="C589" s="10"/>
      <c r="D589" s="10">
        <v>564</v>
      </c>
      <c r="E589" s="10" t="s">
        <v>11937</v>
      </c>
      <c r="F589" s="10" t="s">
        <v>662</v>
      </c>
      <c r="G589" s="10" t="s">
        <v>7712</v>
      </c>
      <c r="H589" s="10">
        <v>566</v>
      </c>
      <c r="I589" s="10">
        <v>75224</v>
      </c>
      <c r="J589" s="10">
        <v>5.24</v>
      </c>
      <c r="K589" s="10" t="s">
        <v>10237</v>
      </c>
      <c r="L589" s="10" t="s">
        <v>1920</v>
      </c>
      <c r="M589" s="10" t="s">
        <v>8</v>
      </c>
      <c r="N589" s="11">
        <v>0.2</v>
      </c>
      <c r="O589" s="10" t="s">
        <v>663</v>
      </c>
      <c r="P589" s="10" t="s">
        <v>1435</v>
      </c>
    </row>
    <row r="590" spans="1:16" x14ac:dyDescent="0.25">
      <c r="A590" s="10" t="s">
        <v>8246</v>
      </c>
      <c r="B590" s="19"/>
      <c r="C590" s="10"/>
      <c r="D590" s="10">
        <v>565</v>
      </c>
      <c r="E590" s="10" t="s">
        <v>11938</v>
      </c>
      <c r="F590" s="10" t="s">
        <v>662</v>
      </c>
      <c r="G590" s="10" t="s">
        <v>7712</v>
      </c>
      <c r="H590" s="10">
        <v>439</v>
      </c>
      <c r="I590" s="10">
        <v>75224</v>
      </c>
      <c r="J590" s="10">
        <v>5.24</v>
      </c>
      <c r="K590" s="10" t="s">
        <v>10237</v>
      </c>
      <c r="L590" s="10" t="s">
        <v>1920</v>
      </c>
      <c r="M590" s="10" t="s">
        <v>8</v>
      </c>
      <c r="N590" s="11">
        <v>0.17</v>
      </c>
      <c r="O590" s="10" t="s">
        <v>663</v>
      </c>
      <c r="P590" s="10" t="s">
        <v>1436</v>
      </c>
    </row>
    <row r="591" spans="1:16" x14ac:dyDescent="0.25">
      <c r="A591" s="10" t="s">
        <v>8246</v>
      </c>
      <c r="B591" s="19"/>
      <c r="C591" s="10"/>
      <c r="D591" s="10">
        <v>566</v>
      </c>
      <c r="E591" s="10" t="s">
        <v>11939</v>
      </c>
      <c r="F591" s="10" t="s">
        <v>662</v>
      </c>
      <c r="G591" s="10" t="s">
        <v>7712</v>
      </c>
      <c r="H591" s="10">
        <v>353</v>
      </c>
      <c r="I591" s="10">
        <v>75224</v>
      </c>
      <c r="J591" s="10">
        <v>5.24</v>
      </c>
      <c r="K591" s="10" t="s">
        <v>10237</v>
      </c>
      <c r="L591" s="10" t="s">
        <v>1920</v>
      </c>
      <c r="M591" s="10" t="s">
        <v>8</v>
      </c>
      <c r="N591" s="11">
        <v>0.16</v>
      </c>
      <c r="O591" s="10" t="s">
        <v>663</v>
      </c>
      <c r="P591" s="10" t="s">
        <v>1437</v>
      </c>
    </row>
    <row r="592" spans="1:16" x14ac:dyDescent="0.25">
      <c r="A592" s="10" t="s">
        <v>8246</v>
      </c>
      <c r="B592" s="19"/>
      <c r="C592" s="10"/>
      <c r="D592" s="10">
        <v>567</v>
      </c>
      <c r="E592" s="10" t="s">
        <v>11940</v>
      </c>
      <c r="F592" s="10" t="s">
        <v>662</v>
      </c>
      <c r="G592" s="10" t="s">
        <v>7712</v>
      </c>
      <c r="H592" s="10">
        <v>303</v>
      </c>
      <c r="I592" s="10">
        <v>75224</v>
      </c>
      <c r="J592" s="10">
        <v>5.24</v>
      </c>
      <c r="K592" s="10" t="s">
        <v>10237</v>
      </c>
      <c r="L592" s="10" t="s">
        <v>1920</v>
      </c>
      <c r="M592" s="10" t="s">
        <v>8</v>
      </c>
      <c r="N592" s="11">
        <v>0.11</v>
      </c>
      <c r="O592" s="10" t="s">
        <v>663</v>
      </c>
      <c r="P592" s="10" t="s">
        <v>1438</v>
      </c>
    </row>
    <row r="593" spans="1:16" x14ac:dyDescent="0.25">
      <c r="A593" s="10" t="s">
        <v>8246</v>
      </c>
      <c r="B593" s="19"/>
      <c r="C593" s="10"/>
      <c r="D593" s="10">
        <v>568</v>
      </c>
      <c r="E593" s="10" t="s">
        <v>11941</v>
      </c>
      <c r="F593" s="10" t="s">
        <v>662</v>
      </c>
      <c r="G593" s="10" t="s">
        <v>7712</v>
      </c>
      <c r="H593" s="10">
        <v>324</v>
      </c>
      <c r="I593" s="10">
        <v>75224</v>
      </c>
      <c r="J593" s="10">
        <v>5.24</v>
      </c>
      <c r="K593" s="10" t="s">
        <v>10237</v>
      </c>
      <c r="L593" s="10" t="s">
        <v>1920</v>
      </c>
      <c r="M593" s="10" t="s">
        <v>8</v>
      </c>
      <c r="N593" s="11">
        <v>0.17</v>
      </c>
      <c r="O593" s="10" t="s">
        <v>663</v>
      </c>
      <c r="P593" s="10" t="s">
        <v>1439</v>
      </c>
    </row>
    <row r="594" spans="1:16" x14ac:dyDescent="0.25">
      <c r="A594" s="10" t="s">
        <v>8246</v>
      </c>
      <c r="B594" s="19">
        <v>30</v>
      </c>
      <c r="C594" s="10">
        <v>2</v>
      </c>
      <c r="D594" s="10">
        <v>8</v>
      </c>
      <c r="E594" s="10" t="s">
        <v>11942</v>
      </c>
      <c r="F594" s="10" t="s">
        <v>11</v>
      </c>
      <c r="G594" s="10" t="s">
        <v>7714</v>
      </c>
      <c r="H594" s="10">
        <v>228</v>
      </c>
      <c r="I594" s="10">
        <v>23154</v>
      </c>
      <c r="J594" s="10">
        <v>5.89</v>
      </c>
      <c r="K594" s="10" t="s">
        <v>10237</v>
      </c>
      <c r="L594" s="10" t="s">
        <v>1920</v>
      </c>
      <c r="M594" s="10" t="s">
        <v>8</v>
      </c>
      <c r="N594" s="11">
        <v>0.18</v>
      </c>
      <c r="O594" s="10" t="s">
        <v>12</v>
      </c>
      <c r="P594" s="10" t="s">
        <v>1456</v>
      </c>
    </row>
    <row r="595" spans="1:16" x14ac:dyDescent="0.25">
      <c r="A595" s="10" t="s">
        <v>8246</v>
      </c>
      <c r="B595" s="19"/>
      <c r="C595" s="10"/>
      <c r="D595" s="10">
        <v>45</v>
      </c>
      <c r="E595" s="10" t="s">
        <v>11943</v>
      </c>
      <c r="F595" s="10" t="s">
        <v>11</v>
      </c>
      <c r="G595" s="10" t="s">
        <v>7714</v>
      </c>
      <c r="H595" s="10">
        <v>135</v>
      </c>
      <c r="I595" s="10">
        <v>23154</v>
      </c>
      <c r="J595" s="10">
        <v>5.89</v>
      </c>
      <c r="K595" s="10" t="s">
        <v>10237</v>
      </c>
      <c r="L595" s="10" t="s">
        <v>1920</v>
      </c>
      <c r="M595" s="10" t="s">
        <v>8</v>
      </c>
      <c r="N595" s="11">
        <v>0.18</v>
      </c>
      <c r="O595" s="10" t="s">
        <v>12</v>
      </c>
      <c r="P595" s="10" t="s">
        <v>1374</v>
      </c>
    </row>
    <row r="596" spans="1:16" x14ac:dyDescent="0.25">
      <c r="A596" s="10" t="s">
        <v>8246</v>
      </c>
      <c r="B596" s="19">
        <v>31</v>
      </c>
      <c r="C596" s="10">
        <v>4</v>
      </c>
      <c r="D596" s="10">
        <v>109</v>
      </c>
      <c r="E596" s="10" t="s">
        <v>11944</v>
      </c>
      <c r="F596" s="10" t="s">
        <v>694</v>
      </c>
      <c r="G596" s="10" t="s">
        <v>8089</v>
      </c>
      <c r="H596" s="10">
        <v>260</v>
      </c>
      <c r="I596" s="10">
        <v>50719</v>
      </c>
      <c r="J596" s="10">
        <v>4.7699999999999996</v>
      </c>
      <c r="K596" s="10" t="s">
        <v>10237</v>
      </c>
      <c r="L596" s="10" t="s">
        <v>1920</v>
      </c>
      <c r="M596" s="10" t="s">
        <v>8</v>
      </c>
      <c r="N596" s="11">
        <v>0.21</v>
      </c>
      <c r="O596" s="10" t="s">
        <v>695</v>
      </c>
      <c r="P596" s="10" t="s">
        <v>1018</v>
      </c>
    </row>
    <row r="597" spans="1:16" x14ac:dyDescent="0.25">
      <c r="A597" s="10" t="s">
        <v>8246</v>
      </c>
      <c r="B597" s="19"/>
      <c r="C597" s="10"/>
      <c r="D597" s="10">
        <v>113</v>
      </c>
      <c r="E597" s="10" t="s">
        <v>11945</v>
      </c>
      <c r="F597" s="10" t="s">
        <v>694</v>
      </c>
      <c r="G597" s="10" t="s">
        <v>8089</v>
      </c>
      <c r="H597" s="10">
        <v>368</v>
      </c>
      <c r="I597" s="10">
        <v>50719</v>
      </c>
      <c r="J597" s="10">
        <v>4.7699999999999996</v>
      </c>
      <c r="K597" s="10" t="s">
        <v>10237</v>
      </c>
      <c r="L597" s="10" t="s">
        <v>1920</v>
      </c>
      <c r="M597" s="10" t="s">
        <v>8</v>
      </c>
      <c r="N597" s="11">
        <v>0.23</v>
      </c>
      <c r="O597" s="10" t="s">
        <v>695</v>
      </c>
      <c r="P597" s="10" t="s">
        <v>1020</v>
      </c>
    </row>
    <row r="598" spans="1:16" x14ac:dyDescent="0.25">
      <c r="A598" s="10" t="s">
        <v>8246</v>
      </c>
      <c r="B598" s="19"/>
      <c r="C598" s="10"/>
      <c r="D598" s="10">
        <v>114</v>
      </c>
      <c r="E598" s="10" t="s">
        <v>11946</v>
      </c>
      <c r="F598" s="10" t="s">
        <v>694</v>
      </c>
      <c r="G598" s="10" t="s">
        <v>8089</v>
      </c>
      <c r="H598" s="10">
        <v>451</v>
      </c>
      <c r="I598" s="10">
        <v>50719</v>
      </c>
      <c r="J598" s="10">
        <v>4.7699999999999996</v>
      </c>
      <c r="K598" s="10" t="s">
        <v>10237</v>
      </c>
      <c r="L598" s="10" t="s">
        <v>1920</v>
      </c>
      <c r="M598" s="10" t="s">
        <v>8</v>
      </c>
      <c r="N598" s="11">
        <v>0.27</v>
      </c>
      <c r="O598" s="10" t="s">
        <v>695</v>
      </c>
      <c r="P598" s="10" t="s">
        <v>1021</v>
      </c>
    </row>
    <row r="599" spans="1:16" x14ac:dyDescent="0.25">
      <c r="A599" s="10" t="s">
        <v>8246</v>
      </c>
      <c r="B599" s="19"/>
      <c r="C599" s="10"/>
      <c r="D599" s="10">
        <v>226</v>
      </c>
      <c r="E599" s="10" t="s">
        <v>10908</v>
      </c>
      <c r="F599" s="10" t="s">
        <v>694</v>
      </c>
      <c r="G599" s="10" t="s">
        <v>8089</v>
      </c>
      <c r="H599" s="10">
        <v>492</v>
      </c>
      <c r="I599" s="10">
        <v>50719</v>
      </c>
      <c r="J599" s="10">
        <v>4.7699999999999996</v>
      </c>
      <c r="K599" s="10" t="s">
        <v>10237</v>
      </c>
      <c r="L599" s="10" t="s">
        <v>1920</v>
      </c>
      <c r="M599" s="10" t="s">
        <v>8</v>
      </c>
      <c r="N599" s="11">
        <v>0.31</v>
      </c>
      <c r="O599" s="10" t="s">
        <v>695</v>
      </c>
      <c r="P599" s="10" t="s">
        <v>1098</v>
      </c>
    </row>
    <row r="600" spans="1:16" x14ac:dyDescent="0.25">
      <c r="A600" s="10" t="s">
        <v>8246</v>
      </c>
      <c r="B600" s="19">
        <v>32</v>
      </c>
      <c r="C600" s="10">
        <v>11</v>
      </c>
      <c r="D600" s="10">
        <v>347</v>
      </c>
      <c r="E600" s="10" t="s">
        <v>11947</v>
      </c>
      <c r="F600" s="10" t="s">
        <v>717</v>
      </c>
      <c r="G600" s="10" t="s">
        <v>7716</v>
      </c>
      <c r="H600" s="10">
        <v>444</v>
      </c>
      <c r="I600" s="10">
        <v>73515</v>
      </c>
      <c r="J600" s="10">
        <v>5.17</v>
      </c>
      <c r="K600" s="10" t="s">
        <v>10237</v>
      </c>
      <c r="L600" s="10" t="s">
        <v>1920</v>
      </c>
      <c r="M600" s="10" t="s">
        <v>8</v>
      </c>
      <c r="N600" s="11">
        <v>0.1</v>
      </c>
      <c r="O600" s="10" t="s">
        <v>718</v>
      </c>
      <c r="P600" s="10" t="s">
        <v>1210</v>
      </c>
    </row>
    <row r="601" spans="1:16" x14ac:dyDescent="0.25">
      <c r="A601" s="10" t="s">
        <v>8246</v>
      </c>
      <c r="B601" s="19"/>
      <c r="C601" s="10"/>
      <c r="D601" s="10">
        <v>398</v>
      </c>
      <c r="E601" s="10" t="s">
        <v>11948</v>
      </c>
      <c r="F601" s="10" t="s">
        <v>717</v>
      </c>
      <c r="G601" s="10" t="s">
        <v>7716</v>
      </c>
      <c r="H601" s="10">
        <v>327</v>
      </c>
      <c r="I601" s="10">
        <v>73515</v>
      </c>
      <c r="J601" s="10">
        <v>5.17</v>
      </c>
      <c r="K601" s="10" t="s">
        <v>10237</v>
      </c>
      <c r="L601" s="10" t="s">
        <v>1920</v>
      </c>
      <c r="M601" s="10" t="s">
        <v>8</v>
      </c>
      <c r="N601" s="11">
        <v>0.1</v>
      </c>
      <c r="O601" s="10" t="s">
        <v>718</v>
      </c>
      <c r="P601" s="10" t="s">
        <v>1271</v>
      </c>
    </row>
    <row r="602" spans="1:16" x14ac:dyDescent="0.25">
      <c r="A602" s="10" t="s">
        <v>8246</v>
      </c>
      <c r="B602" s="19"/>
      <c r="C602" s="10"/>
      <c r="D602" s="10">
        <v>491</v>
      </c>
      <c r="E602" s="10" t="s">
        <v>11949</v>
      </c>
      <c r="F602" s="10" t="s">
        <v>717</v>
      </c>
      <c r="G602" s="10" t="s">
        <v>7716</v>
      </c>
      <c r="H602" s="10">
        <v>259</v>
      </c>
      <c r="I602" s="10">
        <v>73515</v>
      </c>
      <c r="J602" s="10">
        <v>5.17</v>
      </c>
      <c r="K602" s="10" t="s">
        <v>10237</v>
      </c>
      <c r="L602" s="10" t="s">
        <v>1920</v>
      </c>
      <c r="M602" s="10" t="s">
        <v>8</v>
      </c>
      <c r="N602" s="11">
        <v>0.12</v>
      </c>
      <c r="O602" s="10" t="s">
        <v>718</v>
      </c>
      <c r="P602" s="10" t="s">
        <v>1362</v>
      </c>
    </row>
    <row r="603" spans="1:16" x14ac:dyDescent="0.25">
      <c r="A603" s="10" t="s">
        <v>8246</v>
      </c>
      <c r="B603" s="19"/>
      <c r="C603" s="10"/>
      <c r="D603" s="10">
        <v>498</v>
      </c>
      <c r="E603" s="10" t="s">
        <v>11950</v>
      </c>
      <c r="F603" s="10" t="s">
        <v>717</v>
      </c>
      <c r="G603" s="10" t="s">
        <v>7716</v>
      </c>
      <c r="H603" s="10">
        <v>371</v>
      </c>
      <c r="I603" s="10">
        <v>73515</v>
      </c>
      <c r="J603" s="10">
        <v>5.17</v>
      </c>
      <c r="K603" s="10" t="s">
        <v>10237</v>
      </c>
      <c r="L603" s="10" t="s">
        <v>1920</v>
      </c>
      <c r="M603" s="10" t="s">
        <v>8</v>
      </c>
      <c r="N603" s="11">
        <v>0.14000000000000001</v>
      </c>
      <c r="O603" s="10" t="s">
        <v>718</v>
      </c>
      <c r="P603" s="10" t="s">
        <v>1368</v>
      </c>
    </row>
    <row r="604" spans="1:16" x14ac:dyDescent="0.25">
      <c r="A604" s="10" t="s">
        <v>8246</v>
      </c>
      <c r="B604" s="19"/>
      <c r="C604" s="10"/>
      <c r="D604" s="10">
        <v>506</v>
      </c>
      <c r="E604" s="10" t="s">
        <v>11951</v>
      </c>
      <c r="F604" s="10" t="s">
        <v>717</v>
      </c>
      <c r="G604" s="10" t="s">
        <v>7716</v>
      </c>
      <c r="H604" s="10">
        <v>179</v>
      </c>
      <c r="I604" s="10">
        <v>73515</v>
      </c>
      <c r="J604" s="10">
        <v>5.17</v>
      </c>
      <c r="K604" s="10" t="s">
        <v>10237</v>
      </c>
      <c r="L604" s="10" t="s">
        <v>1920</v>
      </c>
      <c r="M604" s="10" t="s">
        <v>8</v>
      </c>
      <c r="N604" s="11">
        <v>0.12</v>
      </c>
      <c r="O604" s="10" t="s">
        <v>718</v>
      </c>
      <c r="P604" s="10" t="s">
        <v>1377</v>
      </c>
    </row>
    <row r="605" spans="1:16" x14ac:dyDescent="0.25">
      <c r="A605" s="10" t="s">
        <v>8246</v>
      </c>
      <c r="B605" s="19"/>
      <c r="C605" s="10"/>
      <c r="D605" s="10">
        <v>508</v>
      </c>
      <c r="E605" s="10" t="s">
        <v>11952</v>
      </c>
      <c r="F605" s="10" t="s">
        <v>717</v>
      </c>
      <c r="G605" s="10" t="s">
        <v>7716</v>
      </c>
      <c r="H605" s="10">
        <v>459</v>
      </c>
      <c r="I605" s="10">
        <v>73515</v>
      </c>
      <c r="J605" s="10">
        <v>5.17</v>
      </c>
      <c r="K605" s="10" t="s">
        <v>10237</v>
      </c>
      <c r="L605" s="10" t="s">
        <v>1920</v>
      </c>
      <c r="M605" s="10" t="s">
        <v>8</v>
      </c>
      <c r="N605" s="11">
        <v>0.15</v>
      </c>
      <c r="O605" s="10" t="s">
        <v>718</v>
      </c>
      <c r="P605" s="10" t="s">
        <v>1378</v>
      </c>
    </row>
    <row r="606" spans="1:16" x14ac:dyDescent="0.25">
      <c r="A606" s="10" t="s">
        <v>8246</v>
      </c>
      <c r="B606" s="19"/>
      <c r="C606" s="10"/>
      <c r="D606" s="10">
        <v>509</v>
      </c>
      <c r="E606" s="10" t="s">
        <v>11953</v>
      </c>
      <c r="F606" s="10" t="s">
        <v>717</v>
      </c>
      <c r="G606" s="10" t="s">
        <v>7716</v>
      </c>
      <c r="H606" s="10">
        <v>368</v>
      </c>
      <c r="I606" s="10">
        <v>73515</v>
      </c>
      <c r="J606" s="10">
        <v>5.17</v>
      </c>
      <c r="K606" s="10" t="s">
        <v>10237</v>
      </c>
      <c r="L606" s="10" t="s">
        <v>1920</v>
      </c>
      <c r="M606" s="10" t="s">
        <v>8</v>
      </c>
      <c r="N606" s="11">
        <v>0.12</v>
      </c>
      <c r="O606" s="10" t="s">
        <v>718</v>
      </c>
      <c r="P606" s="10" t="s">
        <v>1379</v>
      </c>
    </row>
    <row r="607" spans="1:16" x14ac:dyDescent="0.25">
      <c r="A607" s="10" t="s">
        <v>8246</v>
      </c>
      <c r="B607" s="19"/>
      <c r="C607" s="10"/>
      <c r="D607" s="10">
        <v>510</v>
      </c>
      <c r="E607" s="10" t="s">
        <v>11954</v>
      </c>
      <c r="F607" s="10" t="s">
        <v>717</v>
      </c>
      <c r="G607" s="10" t="s">
        <v>7716</v>
      </c>
      <c r="H607" s="10">
        <v>453</v>
      </c>
      <c r="I607" s="10">
        <v>73515</v>
      </c>
      <c r="J607" s="10">
        <v>5.17</v>
      </c>
      <c r="K607" s="10" t="s">
        <v>10237</v>
      </c>
      <c r="L607" s="10" t="s">
        <v>1920</v>
      </c>
      <c r="M607" s="10" t="s">
        <v>8</v>
      </c>
      <c r="N607" s="11">
        <v>0.15</v>
      </c>
      <c r="O607" s="10" t="s">
        <v>718</v>
      </c>
      <c r="P607" s="10" t="s">
        <v>1380</v>
      </c>
    </row>
    <row r="608" spans="1:16" x14ac:dyDescent="0.25">
      <c r="A608" s="10" t="s">
        <v>8246</v>
      </c>
      <c r="B608" s="19"/>
      <c r="C608" s="10"/>
      <c r="D608" s="10">
        <v>511</v>
      </c>
      <c r="E608" s="10" t="s">
        <v>11955</v>
      </c>
      <c r="F608" s="10" t="s">
        <v>717</v>
      </c>
      <c r="G608" s="10" t="s">
        <v>7716</v>
      </c>
      <c r="H608" s="10">
        <v>460</v>
      </c>
      <c r="I608" s="10">
        <v>73515</v>
      </c>
      <c r="J608" s="10">
        <v>5.17</v>
      </c>
      <c r="K608" s="10" t="s">
        <v>10237</v>
      </c>
      <c r="L608" s="10" t="s">
        <v>1920</v>
      </c>
      <c r="M608" s="10" t="s">
        <v>8</v>
      </c>
      <c r="N608" s="11">
        <v>0.15</v>
      </c>
      <c r="O608" s="10" t="s">
        <v>718</v>
      </c>
      <c r="P608" s="10" t="s">
        <v>1381</v>
      </c>
    </row>
    <row r="609" spans="1:16" x14ac:dyDescent="0.25">
      <c r="A609" s="10" t="s">
        <v>8246</v>
      </c>
      <c r="B609" s="19"/>
      <c r="C609" s="10"/>
      <c r="D609" s="10">
        <v>512</v>
      </c>
      <c r="E609" s="10" t="s">
        <v>11956</v>
      </c>
      <c r="F609" s="10" t="s">
        <v>717</v>
      </c>
      <c r="G609" s="10" t="s">
        <v>7716</v>
      </c>
      <c r="H609" s="10">
        <v>442</v>
      </c>
      <c r="I609" s="10">
        <v>73515</v>
      </c>
      <c r="J609" s="10">
        <v>5.17</v>
      </c>
      <c r="K609" s="10" t="s">
        <v>10237</v>
      </c>
      <c r="L609" s="10" t="s">
        <v>1920</v>
      </c>
      <c r="M609" s="10" t="s">
        <v>8</v>
      </c>
      <c r="N609" s="11">
        <v>0.16</v>
      </c>
      <c r="O609" s="10" t="s">
        <v>718</v>
      </c>
      <c r="P609" s="10" t="s">
        <v>1384</v>
      </c>
    </row>
    <row r="610" spans="1:16" x14ac:dyDescent="0.25">
      <c r="A610" s="10" t="s">
        <v>8246</v>
      </c>
      <c r="B610" s="19"/>
      <c r="C610" s="10"/>
      <c r="D610" s="10">
        <v>513</v>
      </c>
      <c r="E610" s="10" t="s">
        <v>11957</v>
      </c>
      <c r="F610" s="10" t="s">
        <v>717</v>
      </c>
      <c r="G610" s="10" t="s">
        <v>7716</v>
      </c>
      <c r="H610" s="10">
        <v>254</v>
      </c>
      <c r="I610" s="10">
        <v>73515</v>
      </c>
      <c r="J610" s="10">
        <v>5.17</v>
      </c>
      <c r="K610" s="10" t="s">
        <v>10237</v>
      </c>
      <c r="L610" s="10" t="s">
        <v>1920</v>
      </c>
      <c r="M610" s="10" t="s">
        <v>8</v>
      </c>
      <c r="N610" s="11">
        <v>0.13</v>
      </c>
      <c r="O610" s="10" t="s">
        <v>718</v>
      </c>
      <c r="P610" s="10" t="s">
        <v>1385</v>
      </c>
    </row>
    <row r="611" spans="1:16" x14ac:dyDescent="0.25">
      <c r="A611" s="10" t="s">
        <v>8246</v>
      </c>
      <c r="B611" s="19">
        <v>33</v>
      </c>
      <c r="C611" s="10">
        <v>2</v>
      </c>
      <c r="D611" s="10">
        <v>108</v>
      </c>
      <c r="E611" s="10" t="s">
        <v>11958</v>
      </c>
      <c r="F611" s="10" t="s">
        <v>1013</v>
      </c>
      <c r="G611" s="10" t="s">
        <v>8122</v>
      </c>
      <c r="H611" s="10">
        <v>241</v>
      </c>
      <c r="I611" s="10">
        <v>21711</v>
      </c>
      <c r="J611" s="10">
        <v>5.82</v>
      </c>
      <c r="K611" s="10" t="s">
        <v>10237</v>
      </c>
      <c r="L611" s="10" t="s">
        <v>1920</v>
      </c>
      <c r="M611" s="10" t="s">
        <v>8</v>
      </c>
      <c r="N611" s="11">
        <v>0.17</v>
      </c>
      <c r="O611" s="10" t="s">
        <v>1014</v>
      </c>
      <c r="P611" s="10" t="s">
        <v>1015</v>
      </c>
    </row>
    <row r="612" spans="1:16" x14ac:dyDescent="0.25">
      <c r="A612" s="10" t="s">
        <v>8246</v>
      </c>
      <c r="B612" s="19"/>
      <c r="C612" s="10"/>
      <c r="D612" s="10">
        <v>280</v>
      </c>
      <c r="E612" s="10" t="s">
        <v>11959</v>
      </c>
      <c r="F612" s="10" t="s">
        <v>1013</v>
      </c>
      <c r="G612" s="10" t="s">
        <v>8122</v>
      </c>
      <c r="H612" s="10">
        <v>126</v>
      </c>
      <c r="I612" s="10">
        <v>21711</v>
      </c>
      <c r="J612" s="10">
        <v>5.82</v>
      </c>
      <c r="K612" s="10" t="s">
        <v>10237</v>
      </c>
      <c r="L612" s="10" t="s">
        <v>1920</v>
      </c>
      <c r="M612" s="10" t="s">
        <v>8</v>
      </c>
      <c r="N612" s="11">
        <v>0.28999999999999998</v>
      </c>
      <c r="O612" s="10" t="s">
        <v>1014</v>
      </c>
      <c r="P612" s="10" t="s">
        <v>1159</v>
      </c>
    </row>
    <row r="613" spans="1:16" x14ac:dyDescent="0.25">
      <c r="A613" s="10" t="s">
        <v>8246</v>
      </c>
      <c r="B613" s="19">
        <v>34</v>
      </c>
      <c r="C613" s="10">
        <v>3</v>
      </c>
      <c r="D613" s="10">
        <v>423</v>
      </c>
      <c r="E613" s="10" t="s">
        <v>11960</v>
      </c>
      <c r="F613" s="10" t="s">
        <v>1294</v>
      </c>
      <c r="G613" s="10" t="s">
        <v>7865</v>
      </c>
      <c r="H613" s="10">
        <v>177</v>
      </c>
      <c r="I613" s="10">
        <v>53955</v>
      </c>
      <c r="J613" s="10">
        <v>6</v>
      </c>
      <c r="K613" s="10" t="s">
        <v>10237</v>
      </c>
      <c r="L613" s="10" t="s">
        <v>1920</v>
      </c>
      <c r="M613" s="10" t="s">
        <v>8</v>
      </c>
      <c r="N613" s="11">
        <v>0.16</v>
      </c>
      <c r="O613" s="10" t="s">
        <v>1295</v>
      </c>
      <c r="P613" s="10" t="s">
        <v>1296</v>
      </c>
    </row>
    <row r="614" spans="1:16" x14ac:dyDescent="0.25">
      <c r="A614" s="10" t="s">
        <v>8246</v>
      </c>
      <c r="B614" s="19"/>
      <c r="C614" s="10"/>
      <c r="D614" s="10">
        <v>424</v>
      </c>
      <c r="E614" s="10" t="s">
        <v>11961</v>
      </c>
      <c r="F614" s="10" t="s">
        <v>1294</v>
      </c>
      <c r="G614" s="10" t="s">
        <v>7865</v>
      </c>
      <c r="H614" s="10">
        <v>541</v>
      </c>
      <c r="I614" s="10">
        <v>53955</v>
      </c>
      <c r="J614" s="10">
        <v>6</v>
      </c>
      <c r="K614" s="10" t="s">
        <v>10237</v>
      </c>
      <c r="L614" s="10" t="s">
        <v>1920</v>
      </c>
      <c r="M614" s="10" t="s">
        <v>8</v>
      </c>
      <c r="N614" s="11">
        <v>0.35</v>
      </c>
      <c r="O614" s="10" t="s">
        <v>1295</v>
      </c>
      <c r="P614" s="10" t="s">
        <v>1297</v>
      </c>
    </row>
    <row r="615" spans="1:16" x14ac:dyDescent="0.25">
      <c r="A615" s="10" t="s">
        <v>8246</v>
      </c>
      <c r="B615" s="19"/>
      <c r="C615" s="10"/>
      <c r="D615" s="10">
        <v>446</v>
      </c>
      <c r="E615" s="10" t="s">
        <v>11962</v>
      </c>
      <c r="F615" s="10" t="s">
        <v>1294</v>
      </c>
      <c r="G615" s="10" t="s">
        <v>7865</v>
      </c>
      <c r="H615" s="10">
        <v>90</v>
      </c>
      <c r="I615" s="10">
        <v>53955</v>
      </c>
      <c r="J615" s="10">
        <v>6</v>
      </c>
      <c r="K615" s="10" t="s">
        <v>10237</v>
      </c>
      <c r="L615" s="10" t="s">
        <v>1920</v>
      </c>
      <c r="M615" s="10" t="s">
        <v>8</v>
      </c>
      <c r="N615" s="11">
        <v>0.06</v>
      </c>
      <c r="O615" s="10" t="s">
        <v>1295</v>
      </c>
      <c r="P615" s="10" t="s">
        <v>1315</v>
      </c>
    </row>
    <row r="616" spans="1:16" x14ac:dyDescent="0.25">
      <c r="A616" s="10" t="s">
        <v>8246</v>
      </c>
      <c r="B616" s="19">
        <v>35</v>
      </c>
      <c r="C616" s="10">
        <v>4</v>
      </c>
      <c r="D616" s="10">
        <v>364</v>
      </c>
      <c r="E616" s="10" t="s">
        <v>11963</v>
      </c>
      <c r="F616" s="10" t="s">
        <v>396</v>
      </c>
      <c r="G616" s="10" t="s">
        <v>7729</v>
      </c>
      <c r="H616" s="10">
        <v>309</v>
      </c>
      <c r="I616" s="10">
        <v>85146</v>
      </c>
      <c r="J616" s="10">
        <v>6.3</v>
      </c>
      <c r="K616" s="10" t="s">
        <v>10237</v>
      </c>
      <c r="L616" s="10" t="s">
        <v>1920</v>
      </c>
      <c r="M616" s="10" t="s">
        <v>8</v>
      </c>
      <c r="N616" s="11">
        <v>0.16</v>
      </c>
      <c r="O616" s="10" t="s">
        <v>397</v>
      </c>
      <c r="P616" s="10" t="s">
        <v>1230</v>
      </c>
    </row>
    <row r="617" spans="1:16" x14ac:dyDescent="0.25">
      <c r="A617" s="10" t="s">
        <v>8246</v>
      </c>
      <c r="B617" s="19"/>
      <c r="C617" s="10"/>
      <c r="D617" s="10">
        <v>368</v>
      </c>
      <c r="E617" s="10" t="s">
        <v>11964</v>
      </c>
      <c r="F617" s="10" t="s">
        <v>396</v>
      </c>
      <c r="G617" s="10" t="s">
        <v>7729</v>
      </c>
      <c r="H617" s="10">
        <v>447</v>
      </c>
      <c r="I617" s="10">
        <v>85146</v>
      </c>
      <c r="J617" s="10">
        <v>6.3</v>
      </c>
      <c r="K617" s="10" t="s">
        <v>10237</v>
      </c>
      <c r="L617" s="10" t="s">
        <v>1920</v>
      </c>
      <c r="M617" s="10" t="s">
        <v>8</v>
      </c>
      <c r="N617" s="11">
        <v>0.18</v>
      </c>
      <c r="O617" s="10" t="s">
        <v>397</v>
      </c>
      <c r="P617" s="10" t="s">
        <v>1234</v>
      </c>
    </row>
    <row r="618" spans="1:16" x14ac:dyDescent="0.25">
      <c r="A618" s="10" t="s">
        <v>8246</v>
      </c>
      <c r="B618" s="19"/>
      <c r="C618" s="10"/>
      <c r="D618" s="10">
        <v>374</v>
      </c>
      <c r="E618" s="10" t="s">
        <v>11965</v>
      </c>
      <c r="F618" s="10" t="s">
        <v>396</v>
      </c>
      <c r="G618" s="10" t="s">
        <v>7729</v>
      </c>
      <c r="H618" s="10">
        <v>269</v>
      </c>
      <c r="I618" s="10">
        <v>85146</v>
      </c>
      <c r="J618" s="10">
        <v>6.3</v>
      </c>
      <c r="K618" s="10" t="s">
        <v>10237</v>
      </c>
      <c r="L618" s="10" t="s">
        <v>1920</v>
      </c>
      <c r="M618" s="10" t="s">
        <v>8</v>
      </c>
      <c r="N618" s="11">
        <v>0.12</v>
      </c>
      <c r="O618" s="10" t="s">
        <v>397</v>
      </c>
      <c r="P618" s="10" t="s">
        <v>1240</v>
      </c>
    </row>
    <row r="619" spans="1:16" x14ac:dyDescent="0.25">
      <c r="A619" s="10" t="s">
        <v>8246</v>
      </c>
      <c r="B619" s="19"/>
      <c r="C619" s="10"/>
      <c r="D619" s="10">
        <v>376</v>
      </c>
      <c r="E619" s="10" t="s">
        <v>11966</v>
      </c>
      <c r="F619" s="10" t="s">
        <v>396</v>
      </c>
      <c r="G619" s="10" t="s">
        <v>7729</v>
      </c>
      <c r="H619" s="10">
        <v>265</v>
      </c>
      <c r="I619" s="10">
        <v>85146</v>
      </c>
      <c r="J619" s="10">
        <v>6.3</v>
      </c>
      <c r="K619" s="10" t="s">
        <v>10237</v>
      </c>
      <c r="L619" s="10" t="s">
        <v>1920</v>
      </c>
      <c r="M619" s="10" t="s">
        <v>8</v>
      </c>
      <c r="N619" s="11">
        <v>0.14000000000000001</v>
      </c>
      <c r="O619" s="10" t="s">
        <v>397</v>
      </c>
      <c r="P619" s="10" t="s">
        <v>1242</v>
      </c>
    </row>
    <row r="620" spans="1:16" x14ac:dyDescent="0.25">
      <c r="A620" s="10" t="s">
        <v>8246</v>
      </c>
      <c r="B620" s="19">
        <v>36</v>
      </c>
      <c r="C620" s="10">
        <v>2</v>
      </c>
      <c r="D620" s="10">
        <v>65</v>
      </c>
      <c r="E620" s="10" t="s">
        <v>11967</v>
      </c>
      <c r="F620" s="10" t="s">
        <v>1451</v>
      </c>
      <c r="G620" s="10" t="s">
        <v>8205</v>
      </c>
      <c r="H620" s="10">
        <v>166</v>
      </c>
      <c r="I620" s="10">
        <v>15250</v>
      </c>
      <c r="J620" s="10">
        <v>5.26</v>
      </c>
      <c r="K620" s="10" t="s">
        <v>10237</v>
      </c>
      <c r="L620" s="10" t="s">
        <v>1920</v>
      </c>
      <c r="M620" s="10" t="s">
        <v>8</v>
      </c>
      <c r="N620" s="11">
        <v>0.36</v>
      </c>
      <c r="O620" s="10" t="s">
        <v>1452</v>
      </c>
      <c r="P620" s="10" t="s">
        <v>1453</v>
      </c>
    </row>
    <row r="621" spans="1:16" x14ac:dyDescent="0.25">
      <c r="A621" s="10" t="s">
        <v>8246</v>
      </c>
      <c r="B621" s="19"/>
      <c r="C621" s="10"/>
      <c r="D621" s="10">
        <v>79</v>
      </c>
      <c r="E621" s="10" t="s">
        <v>11968</v>
      </c>
      <c r="F621" s="10" t="s">
        <v>1451</v>
      </c>
      <c r="G621" s="10" t="s">
        <v>8205</v>
      </c>
      <c r="H621" s="10">
        <v>121</v>
      </c>
      <c r="I621" s="10">
        <v>15250</v>
      </c>
      <c r="J621" s="10">
        <v>5.26</v>
      </c>
      <c r="K621" s="10" t="s">
        <v>10237</v>
      </c>
      <c r="L621" s="10" t="s">
        <v>1920</v>
      </c>
      <c r="M621" s="10" t="s">
        <v>8</v>
      </c>
      <c r="N621" s="11">
        <v>0.27</v>
      </c>
      <c r="O621" s="10" t="s">
        <v>1452</v>
      </c>
      <c r="P621" s="10" t="s">
        <v>1459</v>
      </c>
    </row>
    <row r="622" spans="1:16" x14ac:dyDescent="0.25">
      <c r="A622" s="10" t="s">
        <v>8246</v>
      </c>
      <c r="B622" s="19">
        <v>37</v>
      </c>
      <c r="C622" s="10">
        <v>2</v>
      </c>
      <c r="D622" s="10">
        <v>234</v>
      </c>
      <c r="E622" s="10" t="s">
        <v>11969</v>
      </c>
      <c r="F622" s="10" t="s">
        <v>1105</v>
      </c>
      <c r="G622" s="10" t="s">
        <v>8100</v>
      </c>
      <c r="H622" s="10">
        <v>554</v>
      </c>
      <c r="I622" s="10">
        <v>36954</v>
      </c>
      <c r="J622" s="10">
        <v>5.29</v>
      </c>
      <c r="K622" s="10" t="s">
        <v>10237</v>
      </c>
      <c r="L622" s="10" t="s">
        <v>1920</v>
      </c>
      <c r="M622" s="10" t="s">
        <v>8</v>
      </c>
      <c r="N622" s="11">
        <v>0.47</v>
      </c>
      <c r="O622" s="10" t="s">
        <v>1106</v>
      </c>
      <c r="P622" s="10" t="s">
        <v>1107</v>
      </c>
    </row>
    <row r="623" spans="1:16" x14ac:dyDescent="0.25">
      <c r="A623" s="10" t="s">
        <v>8246</v>
      </c>
      <c r="B623" s="19"/>
      <c r="C623" s="10"/>
      <c r="D623" s="10">
        <v>500</v>
      </c>
      <c r="E623" s="10" t="s">
        <v>11970</v>
      </c>
      <c r="F623" s="10" t="s">
        <v>1105</v>
      </c>
      <c r="G623" s="10" t="s">
        <v>8100</v>
      </c>
      <c r="H623" s="10">
        <v>252</v>
      </c>
      <c r="I623" s="10">
        <v>36954</v>
      </c>
      <c r="J623" s="10">
        <v>5.29</v>
      </c>
      <c r="K623" s="10" t="s">
        <v>10237</v>
      </c>
      <c r="L623" s="10" t="s">
        <v>1920</v>
      </c>
      <c r="M623" s="10" t="s">
        <v>8</v>
      </c>
      <c r="N623" s="11">
        <v>0.32</v>
      </c>
      <c r="O623" s="10" t="s">
        <v>1106</v>
      </c>
      <c r="P623" s="10" t="s">
        <v>1370</v>
      </c>
    </row>
    <row r="624" spans="1:16" x14ac:dyDescent="0.25">
      <c r="A624" s="10" t="s">
        <v>8246</v>
      </c>
      <c r="B624" s="19">
        <v>38</v>
      </c>
      <c r="C624" s="10">
        <v>6</v>
      </c>
      <c r="D624" s="10">
        <v>489</v>
      </c>
      <c r="E624" s="10" t="s">
        <v>11971</v>
      </c>
      <c r="F624" s="10" t="s">
        <v>8276</v>
      </c>
      <c r="G624" s="10" t="s">
        <v>7921</v>
      </c>
      <c r="H624" s="10">
        <v>346</v>
      </c>
      <c r="I624" s="10">
        <v>71451</v>
      </c>
      <c r="J624" s="10">
        <v>5.14</v>
      </c>
      <c r="K624" s="10" t="s">
        <v>10237</v>
      </c>
      <c r="L624" s="10" t="s">
        <v>1920</v>
      </c>
      <c r="M624" s="10" t="s">
        <v>8</v>
      </c>
      <c r="N624" s="11">
        <v>0.15</v>
      </c>
      <c r="O624" s="10" t="s">
        <v>715</v>
      </c>
      <c r="P624" s="10" t="s">
        <v>1360</v>
      </c>
    </row>
    <row r="625" spans="1:16" x14ac:dyDescent="0.25">
      <c r="A625" s="10" t="s">
        <v>8246</v>
      </c>
      <c r="B625" s="19"/>
      <c r="C625" s="10"/>
      <c r="D625" s="10">
        <v>490</v>
      </c>
      <c r="E625" s="10" t="s">
        <v>11972</v>
      </c>
      <c r="F625" s="10" t="s">
        <v>8276</v>
      </c>
      <c r="G625" s="10" t="s">
        <v>7921</v>
      </c>
      <c r="H625" s="10">
        <v>302</v>
      </c>
      <c r="I625" s="10">
        <v>71451</v>
      </c>
      <c r="J625" s="10">
        <v>5.14</v>
      </c>
      <c r="K625" s="10" t="s">
        <v>10237</v>
      </c>
      <c r="L625" s="10" t="s">
        <v>1920</v>
      </c>
      <c r="M625" s="10" t="s">
        <v>8</v>
      </c>
      <c r="N625" s="11">
        <v>0.17</v>
      </c>
      <c r="O625" s="10" t="s">
        <v>715</v>
      </c>
      <c r="P625" s="10" t="s">
        <v>1361</v>
      </c>
    </row>
    <row r="626" spans="1:16" x14ac:dyDescent="0.25">
      <c r="A626" s="10" t="s">
        <v>8246</v>
      </c>
      <c r="B626" s="19"/>
      <c r="C626" s="10"/>
      <c r="D626" s="10">
        <v>492</v>
      </c>
      <c r="E626" s="10" t="s">
        <v>11973</v>
      </c>
      <c r="F626" s="10" t="s">
        <v>8276</v>
      </c>
      <c r="G626" s="10" t="s">
        <v>7921</v>
      </c>
      <c r="H626" s="10">
        <v>246</v>
      </c>
      <c r="I626" s="10">
        <v>71451</v>
      </c>
      <c r="J626" s="10">
        <v>5.14</v>
      </c>
      <c r="K626" s="10" t="s">
        <v>10237</v>
      </c>
      <c r="L626" s="10" t="s">
        <v>1920</v>
      </c>
      <c r="M626" s="10" t="s">
        <v>8</v>
      </c>
      <c r="N626" s="11">
        <v>0.15</v>
      </c>
      <c r="O626" s="10" t="s">
        <v>715</v>
      </c>
      <c r="P626" s="10" t="s">
        <v>1363</v>
      </c>
    </row>
    <row r="627" spans="1:16" x14ac:dyDescent="0.25">
      <c r="A627" s="10" t="s">
        <v>8246</v>
      </c>
      <c r="B627" s="19"/>
      <c r="C627" s="10"/>
      <c r="D627" s="10">
        <v>514</v>
      </c>
      <c r="E627" s="10" t="s">
        <v>11974</v>
      </c>
      <c r="F627" s="10" t="s">
        <v>8276</v>
      </c>
      <c r="G627" s="10" t="s">
        <v>7921</v>
      </c>
      <c r="H627" s="10">
        <v>133</v>
      </c>
      <c r="I627" s="10">
        <v>71451</v>
      </c>
      <c r="J627" s="10">
        <v>5.14</v>
      </c>
      <c r="K627" s="10" t="s">
        <v>10237</v>
      </c>
      <c r="L627" s="10" t="s">
        <v>1920</v>
      </c>
      <c r="M627" s="10" t="s">
        <v>8</v>
      </c>
      <c r="N627" s="11">
        <v>0.17</v>
      </c>
      <c r="O627" s="10" t="s">
        <v>715</v>
      </c>
      <c r="P627" s="10" t="s">
        <v>1386</v>
      </c>
    </row>
    <row r="628" spans="1:16" x14ac:dyDescent="0.25">
      <c r="A628" s="10" t="s">
        <v>8246</v>
      </c>
      <c r="B628" s="19"/>
      <c r="C628" s="10"/>
      <c r="D628" s="10">
        <v>521</v>
      </c>
      <c r="E628" s="10" t="s">
        <v>11975</v>
      </c>
      <c r="F628" s="10" t="s">
        <v>8276</v>
      </c>
      <c r="G628" s="10" t="s">
        <v>7921</v>
      </c>
      <c r="H628" s="10">
        <v>265</v>
      </c>
      <c r="I628" s="10">
        <v>71451</v>
      </c>
      <c r="J628" s="10">
        <v>5.14</v>
      </c>
      <c r="K628" s="10" t="s">
        <v>10237</v>
      </c>
      <c r="L628" s="10" t="s">
        <v>1920</v>
      </c>
      <c r="M628" s="10" t="s">
        <v>8</v>
      </c>
      <c r="N628" s="11">
        <v>0.15</v>
      </c>
      <c r="O628" s="10" t="s">
        <v>715</v>
      </c>
      <c r="P628" s="10" t="s">
        <v>1396</v>
      </c>
    </row>
    <row r="629" spans="1:16" x14ac:dyDescent="0.25">
      <c r="A629" s="10" t="s">
        <v>8246</v>
      </c>
      <c r="B629" s="19"/>
      <c r="C629" s="10"/>
      <c r="D629" s="10">
        <v>522</v>
      </c>
      <c r="E629" s="10" t="s">
        <v>11976</v>
      </c>
      <c r="F629" s="10" t="s">
        <v>8276</v>
      </c>
      <c r="G629" s="10" t="s">
        <v>7921</v>
      </c>
      <c r="H629" s="10">
        <v>160</v>
      </c>
      <c r="I629" s="10">
        <v>71451</v>
      </c>
      <c r="J629" s="10">
        <v>5.14</v>
      </c>
      <c r="K629" s="10" t="s">
        <v>10237</v>
      </c>
      <c r="L629" s="10" t="s">
        <v>1920</v>
      </c>
      <c r="M629" s="10" t="s">
        <v>8</v>
      </c>
      <c r="N629" s="11">
        <v>0.13</v>
      </c>
      <c r="O629" s="10" t="s">
        <v>715</v>
      </c>
      <c r="P629" s="10" t="s">
        <v>1397</v>
      </c>
    </row>
    <row r="630" spans="1:16" x14ac:dyDescent="0.25">
      <c r="A630" s="10" t="s">
        <v>8246</v>
      </c>
      <c r="B630" s="19">
        <v>39</v>
      </c>
      <c r="C630" s="10">
        <v>2</v>
      </c>
      <c r="D630" s="10">
        <v>76</v>
      </c>
      <c r="E630" s="10" t="s">
        <v>11977</v>
      </c>
      <c r="F630" s="10" t="s">
        <v>915</v>
      </c>
      <c r="G630" s="10" t="s">
        <v>7922</v>
      </c>
      <c r="H630" s="10">
        <v>88</v>
      </c>
      <c r="I630" s="10">
        <v>29516</v>
      </c>
      <c r="J630" s="10">
        <v>4.76</v>
      </c>
      <c r="K630" s="10" t="s">
        <v>10237</v>
      </c>
      <c r="L630" s="10" t="s">
        <v>1920</v>
      </c>
      <c r="M630" s="10" t="s">
        <v>8</v>
      </c>
      <c r="N630" s="11">
        <v>0.1</v>
      </c>
      <c r="O630" s="10" t="s">
        <v>916</v>
      </c>
      <c r="P630" s="10" t="s">
        <v>1458</v>
      </c>
    </row>
    <row r="631" spans="1:16" x14ac:dyDescent="0.25">
      <c r="A631" s="10" t="s">
        <v>8246</v>
      </c>
      <c r="B631" s="19"/>
      <c r="C631" s="10"/>
      <c r="D631" s="10">
        <v>147</v>
      </c>
      <c r="E631" s="10" t="s">
        <v>11978</v>
      </c>
      <c r="F631" s="10" t="s">
        <v>915</v>
      </c>
      <c r="G631" s="10" t="s">
        <v>7922</v>
      </c>
      <c r="H631" s="10">
        <v>550</v>
      </c>
      <c r="I631" s="10">
        <v>29516</v>
      </c>
      <c r="J631" s="10">
        <v>4.76</v>
      </c>
      <c r="K631" s="10" t="s">
        <v>10237</v>
      </c>
      <c r="L631" s="10" t="s">
        <v>1920</v>
      </c>
      <c r="M631" s="10" t="s">
        <v>8</v>
      </c>
      <c r="N631" s="11">
        <v>0.4</v>
      </c>
      <c r="O631" s="10" t="s">
        <v>916</v>
      </c>
      <c r="P631" s="10" t="s">
        <v>1035</v>
      </c>
    </row>
    <row r="632" spans="1:16" x14ac:dyDescent="0.25">
      <c r="A632" s="10" t="s">
        <v>8246</v>
      </c>
      <c r="B632" s="19">
        <v>40</v>
      </c>
      <c r="C632" s="10">
        <v>2</v>
      </c>
      <c r="D632" s="10">
        <v>98</v>
      </c>
      <c r="E632" s="10" t="s">
        <v>11979</v>
      </c>
      <c r="F632" s="10" t="s">
        <v>469</v>
      </c>
      <c r="G632" s="10" t="s">
        <v>7870</v>
      </c>
      <c r="H632" s="10">
        <v>313</v>
      </c>
      <c r="I632" s="10">
        <v>64005</v>
      </c>
      <c r="J632" s="10">
        <v>8.6</v>
      </c>
      <c r="K632" s="10" t="s">
        <v>10237</v>
      </c>
      <c r="L632" s="10" t="s">
        <v>1920</v>
      </c>
      <c r="M632" s="10" t="s">
        <v>8</v>
      </c>
      <c r="N632" s="11">
        <v>0.12</v>
      </c>
      <c r="O632" s="10" t="s">
        <v>470</v>
      </c>
      <c r="P632" s="10" t="s">
        <v>1006</v>
      </c>
    </row>
    <row r="633" spans="1:16" x14ac:dyDescent="0.25">
      <c r="A633" s="10" t="s">
        <v>8246</v>
      </c>
      <c r="B633" s="19"/>
      <c r="C633" s="10"/>
      <c r="D633" s="10">
        <v>413</v>
      </c>
      <c r="E633" s="10" t="s">
        <v>11980</v>
      </c>
      <c r="F633" s="10" t="s">
        <v>469</v>
      </c>
      <c r="G633" s="10" t="s">
        <v>7870</v>
      </c>
      <c r="H633" s="10">
        <v>97</v>
      </c>
      <c r="I633" s="10">
        <v>64005</v>
      </c>
      <c r="J633" s="10">
        <v>8.6</v>
      </c>
      <c r="K633" s="10" t="s">
        <v>10237</v>
      </c>
      <c r="L633" s="10" t="s">
        <v>1920</v>
      </c>
      <c r="M633" s="10" t="s">
        <v>8</v>
      </c>
      <c r="N633" s="11">
        <v>0.11</v>
      </c>
      <c r="O633" s="10" t="s">
        <v>470</v>
      </c>
      <c r="P633" s="10" t="s">
        <v>1285</v>
      </c>
    </row>
    <row r="634" spans="1:16" x14ac:dyDescent="0.25">
      <c r="A634" s="10" t="s">
        <v>8246</v>
      </c>
      <c r="B634" s="19">
        <v>41</v>
      </c>
      <c r="C634" s="10">
        <v>3</v>
      </c>
      <c r="D634" s="10">
        <v>569</v>
      </c>
      <c r="E634" s="10" t="s">
        <v>11981</v>
      </c>
      <c r="F634" s="10" t="s">
        <v>679</v>
      </c>
      <c r="G634" s="10" t="s">
        <v>7745</v>
      </c>
      <c r="H634" s="10">
        <v>549</v>
      </c>
      <c r="I634" s="10">
        <v>56949</v>
      </c>
      <c r="J634" s="10">
        <v>4.8899999999999997</v>
      </c>
      <c r="K634" s="10" t="s">
        <v>10237</v>
      </c>
      <c r="L634" s="10" t="s">
        <v>1920</v>
      </c>
      <c r="M634" s="10" t="s">
        <v>8</v>
      </c>
      <c r="N634" s="11">
        <v>0.25</v>
      </c>
      <c r="O634" s="10" t="s">
        <v>680</v>
      </c>
      <c r="P634" s="10" t="s">
        <v>1440</v>
      </c>
    </row>
    <row r="635" spans="1:16" x14ac:dyDescent="0.25">
      <c r="A635" s="10" t="s">
        <v>8246</v>
      </c>
      <c r="B635" s="19"/>
      <c r="C635" s="10"/>
      <c r="D635" s="10">
        <v>570</v>
      </c>
      <c r="E635" s="10" t="s">
        <v>11982</v>
      </c>
      <c r="F635" s="10" t="s">
        <v>679</v>
      </c>
      <c r="G635" s="10" t="s">
        <v>7745</v>
      </c>
      <c r="H635" s="10">
        <v>375</v>
      </c>
      <c r="I635" s="10">
        <v>56949</v>
      </c>
      <c r="J635" s="10">
        <v>4.8899999999999997</v>
      </c>
      <c r="K635" s="10" t="s">
        <v>10237</v>
      </c>
      <c r="L635" s="10" t="s">
        <v>1920</v>
      </c>
      <c r="M635" s="10" t="s">
        <v>8</v>
      </c>
      <c r="N635" s="11">
        <v>0.2</v>
      </c>
      <c r="O635" s="10" t="s">
        <v>680</v>
      </c>
      <c r="P635" s="10" t="s">
        <v>1441</v>
      </c>
    </row>
    <row r="636" spans="1:16" x14ac:dyDescent="0.25">
      <c r="A636" s="10" t="s">
        <v>8246</v>
      </c>
      <c r="B636" s="19"/>
      <c r="C636" s="10"/>
      <c r="D636" s="10">
        <v>571</v>
      </c>
      <c r="E636" s="10" t="s">
        <v>11983</v>
      </c>
      <c r="F636" s="10" t="s">
        <v>679</v>
      </c>
      <c r="G636" s="10" t="s">
        <v>7745</v>
      </c>
      <c r="H636" s="10">
        <v>315</v>
      </c>
      <c r="I636" s="10">
        <v>56949</v>
      </c>
      <c r="J636" s="10">
        <v>4.8899999999999997</v>
      </c>
      <c r="K636" s="10" t="s">
        <v>10237</v>
      </c>
      <c r="L636" s="10" t="s">
        <v>1920</v>
      </c>
      <c r="M636" s="10" t="s">
        <v>8</v>
      </c>
      <c r="N636" s="11">
        <v>0.14000000000000001</v>
      </c>
      <c r="O636" s="10" t="s">
        <v>680</v>
      </c>
      <c r="P636" s="10" t="s">
        <v>1442</v>
      </c>
    </row>
    <row r="637" spans="1:16" x14ac:dyDescent="0.25">
      <c r="A637" s="10" t="s">
        <v>8246</v>
      </c>
      <c r="B637" s="19">
        <v>42</v>
      </c>
      <c r="C637" s="10">
        <v>2</v>
      </c>
      <c r="D637" s="10">
        <v>68</v>
      </c>
      <c r="E637" s="10" t="s">
        <v>11984</v>
      </c>
      <c r="F637" s="10" t="s">
        <v>706</v>
      </c>
      <c r="G637" s="10" t="s">
        <v>7746</v>
      </c>
      <c r="H637" s="10">
        <v>352</v>
      </c>
      <c r="I637" s="10">
        <v>17648</v>
      </c>
      <c r="J637" s="10">
        <v>5.52</v>
      </c>
      <c r="K637" s="10" t="s">
        <v>10237</v>
      </c>
      <c r="L637" s="10" t="s">
        <v>1920</v>
      </c>
      <c r="M637" s="10" t="s">
        <v>8</v>
      </c>
      <c r="N637" s="11">
        <v>0.53</v>
      </c>
      <c r="O637" s="10" t="s">
        <v>707</v>
      </c>
      <c r="P637" s="10" t="s">
        <v>1455</v>
      </c>
    </row>
    <row r="638" spans="1:16" x14ac:dyDescent="0.25">
      <c r="A638" s="10" t="s">
        <v>8246</v>
      </c>
      <c r="B638" s="19"/>
      <c r="C638" s="10"/>
      <c r="D638" s="10">
        <v>95</v>
      </c>
      <c r="E638" s="10" t="s">
        <v>11985</v>
      </c>
      <c r="F638" s="10" t="s">
        <v>706</v>
      </c>
      <c r="G638" s="10" t="s">
        <v>7746</v>
      </c>
      <c r="H638" s="10">
        <v>119</v>
      </c>
      <c r="I638" s="10">
        <v>17648</v>
      </c>
      <c r="J638" s="10">
        <v>5.52</v>
      </c>
      <c r="K638" s="10" t="s">
        <v>10237</v>
      </c>
      <c r="L638" s="10" t="s">
        <v>1920</v>
      </c>
      <c r="M638" s="10" t="s">
        <v>8</v>
      </c>
      <c r="N638" s="11">
        <v>0.35</v>
      </c>
      <c r="O638" s="10" t="s">
        <v>707</v>
      </c>
      <c r="P638" s="10" t="s">
        <v>1005</v>
      </c>
    </row>
    <row r="639" spans="1:16" x14ac:dyDescent="0.25">
      <c r="A639" s="10" t="s">
        <v>8246</v>
      </c>
      <c r="B639" s="19">
        <v>43</v>
      </c>
      <c r="C639" s="10">
        <v>20</v>
      </c>
      <c r="D639" s="10">
        <v>345</v>
      </c>
      <c r="E639" s="10" t="s">
        <v>11986</v>
      </c>
      <c r="F639" s="10" t="s">
        <v>1207</v>
      </c>
      <c r="G639" s="10" t="s">
        <v>8137</v>
      </c>
      <c r="H639" s="10">
        <v>353</v>
      </c>
      <c r="I639" s="10">
        <v>85136</v>
      </c>
      <c r="J639" s="10">
        <v>6.23</v>
      </c>
      <c r="K639" s="10" t="s">
        <v>10237</v>
      </c>
      <c r="L639" s="10" t="s">
        <v>1920</v>
      </c>
      <c r="M639" s="10" t="s">
        <v>8</v>
      </c>
      <c r="N639" s="11">
        <v>0.11</v>
      </c>
      <c r="O639" s="10" t="s">
        <v>1208</v>
      </c>
      <c r="P639" s="10" t="s">
        <v>1209</v>
      </c>
    </row>
    <row r="640" spans="1:16" x14ac:dyDescent="0.25">
      <c r="A640" s="10" t="s">
        <v>8246</v>
      </c>
      <c r="B640" s="19"/>
      <c r="C640" s="10"/>
      <c r="D640" s="10">
        <v>348</v>
      </c>
      <c r="E640" s="10" t="s">
        <v>11340</v>
      </c>
      <c r="F640" s="10" t="s">
        <v>1207</v>
      </c>
      <c r="G640" s="10" t="s">
        <v>8137</v>
      </c>
      <c r="H640" s="10">
        <v>543</v>
      </c>
      <c r="I640" s="10">
        <v>85136</v>
      </c>
      <c r="J640" s="10">
        <v>6.23</v>
      </c>
      <c r="K640" s="10" t="s">
        <v>10237</v>
      </c>
      <c r="L640" s="10" t="s">
        <v>1920</v>
      </c>
      <c r="M640" s="10" t="s">
        <v>8</v>
      </c>
      <c r="N640" s="11">
        <v>0.15</v>
      </c>
      <c r="O640" s="10" t="s">
        <v>1208</v>
      </c>
      <c r="P640" s="10" t="s">
        <v>1211</v>
      </c>
    </row>
    <row r="641" spans="1:16" x14ac:dyDescent="0.25">
      <c r="A641" s="10" t="s">
        <v>8246</v>
      </c>
      <c r="B641" s="19"/>
      <c r="C641" s="10"/>
      <c r="D641" s="10">
        <v>349</v>
      </c>
      <c r="E641" s="10" t="s">
        <v>11432</v>
      </c>
      <c r="F641" s="10" t="s">
        <v>1207</v>
      </c>
      <c r="G641" s="10" t="s">
        <v>8137</v>
      </c>
      <c r="H641" s="10">
        <v>327</v>
      </c>
      <c r="I641" s="10">
        <v>85136</v>
      </c>
      <c r="J641" s="10">
        <v>6.23</v>
      </c>
      <c r="K641" s="10" t="s">
        <v>10237</v>
      </c>
      <c r="L641" s="10" t="s">
        <v>1920</v>
      </c>
      <c r="M641" s="10" t="s">
        <v>8</v>
      </c>
      <c r="N641" s="11">
        <v>0.08</v>
      </c>
      <c r="O641" s="10" t="s">
        <v>1208</v>
      </c>
      <c r="P641" s="10" t="s">
        <v>1214</v>
      </c>
    </row>
    <row r="642" spans="1:16" x14ac:dyDescent="0.25">
      <c r="A642" s="10" t="s">
        <v>8246</v>
      </c>
      <c r="B642" s="19"/>
      <c r="C642" s="10"/>
      <c r="D642" s="10">
        <v>351</v>
      </c>
      <c r="E642" s="10" t="s">
        <v>11987</v>
      </c>
      <c r="F642" s="10" t="s">
        <v>1207</v>
      </c>
      <c r="G642" s="10" t="s">
        <v>8137</v>
      </c>
      <c r="H642" s="10">
        <v>486</v>
      </c>
      <c r="I642" s="10">
        <v>85136</v>
      </c>
      <c r="J642" s="10">
        <v>6.23</v>
      </c>
      <c r="K642" s="10" t="s">
        <v>10237</v>
      </c>
      <c r="L642" s="10" t="s">
        <v>1920</v>
      </c>
      <c r="M642" s="10" t="s">
        <v>8</v>
      </c>
      <c r="N642" s="11">
        <v>0.17</v>
      </c>
      <c r="O642" s="10" t="s">
        <v>1208</v>
      </c>
      <c r="P642" s="10" t="s">
        <v>1215</v>
      </c>
    </row>
    <row r="643" spans="1:16" x14ac:dyDescent="0.25">
      <c r="A643" s="10" t="s">
        <v>8246</v>
      </c>
      <c r="B643" s="19"/>
      <c r="C643" s="10"/>
      <c r="D643" s="10">
        <v>360</v>
      </c>
      <c r="E643" s="10" t="s">
        <v>11988</v>
      </c>
      <c r="F643" s="10" t="s">
        <v>1207</v>
      </c>
      <c r="G643" s="10" t="s">
        <v>8137</v>
      </c>
      <c r="H643" s="10">
        <v>418</v>
      </c>
      <c r="I643" s="10">
        <v>85136</v>
      </c>
      <c r="J643" s="10">
        <v>6.23</v>
      </c>
      <c r="K643" s="10" t="s">
        <v>10237</v>
      </c>
      <c r="L643" s="10" t="s">
        <v>1920</v>
      </c>
      <c r="M643" s="10" t="s">
        <v>8</v>
      </c>
      <c r="N643" s="11">
        <v>0.14000000000000001</v>
      </c>
      <c r="O643" s="10" t="s">
        <v>1208</v>
      </c>
      <c r="P643" s="10" t="s">
        <v>1226</v>
      </c>
    </row>
    <row r="644" spans="1:16" x14ac:dyDescent="0.25">
      <c r="A644" s="10" t="s">
        <v>8246</v>
      </c>
      <c r="B644" s="19"/>
      <c r="C644" s="10"/>
      <c r="D644" s="10">
        <v>361</v>
      </c>
      <c r="E644" s="10" t="s">
        <v>11989</v>
      </c>
      <c r="F644" s="10" t="s">
        <v>1207</v>
      </c>
      <c r="G644" s="10" t="s">
        <v>8137</v>
      </c>
      <c r="H644" s="10">
        <v>306</v>
      </c>
      <c r="I644" s="10">
        <v>85136</v>
      </c>
      <c r="J644" s="10">
        <v>6.23</v>
      </c>
      <c r="K644" s="10" t="s">
        <v>10237</v>
      </c>
      <c r="L644" s="10" t="s">
        <v>1920</v>
      </c>
      <c r="M644" s="10" t="s">
        <v>8</v>
      </c>
      <c r="N644" s="11">
        <v>0.1</v>
      </c>
      <c r="O644" s="10" t="s">
        <v>1208</v>
      </c>
      <c r="P644" s="10" t="s">
        <v>1227</v>
      </c>
    </row>
    <row r="645" spans="1:16" x14ac:dyDescent="0.25">
      <c r="A645" s="10" t="s">
        <v>8246</v>
      </c>
      <c r="B645" s="19"/>
      <c r="C645" s="10"/>
      <c r="D645" s="10">
        <v>362</v>
      </c>
      <c r="E645" s="10" t="s">
        <v>11990</v>
      </c>
      <c r="F645" s="10" t="s">
        <v>1207</v>
      </c>
      <c r="G645" s="10" t="s">
        <v>8137</v>
      </c>
      <c r="H645" s="10">
        <v>419</v>
      </c>
      <c r="I645" s="10">
        <v>85136</v>
      </c>
      <c r="J645" s="10">
        <v>6.23</v>
      </c>
      <c r="K645" s="10" t="s">
        <v>10237</v>
      </c>
      <c r="L645" s="10" t="s">
        <v>1920</v>
      </c>
      <c r="M645" s="10" t="s">
        <v>8</v>
      </c>
      <c r="N645" s="11">
        <v>0.17</v>
      </c>
      <c r="O645" s="10" t="s">
        <v>1208</v>
      </c>
      <c r="P645" s="10" t="s">
        <v>1228</v>
      </c>
    </row>
    <row r="646" spans="1:16" x14ac:dyDescent="0.25">
      <c r="A646" s="10" t="s">
        <v>8246</v>
      </c>
      <c r="B646" s="19"/>
      <c r="C646" s="10"/>
      <c r="D646" s="10">
        <v>363</v>
      </c>
      <c r="E646" s="10" t="s">
        <v>11991</v>
      </c>
      <c r="F646" s="10" t="s">
        <v>1207</v>
      </c>
      <c r="G646" s="10" t="s">
        <v>8137</v>
      </c>
      <c r="H646" s="10">
        <v>696</v>
      </c>
      <c r="I646" s="10">
        <v>85136</v>
      </c>
      <c r="J646" s="10">
        <v>6.23</v>
      </c>
      <c r="K646" s="10" t="s">
        <v>10237</v>
      </c>
      <c r="L646" s="10" t="s">
        <v>1920</v>
      </c>
      <c r="M646" s="10" t="s">
        <v>8</v>
      </c>
      <c r="N646" s="11">
        <v>0.2</v>
      </c>
      <c r="O646" s="10" t="s">
        <v>1208</v>
      </c>
      <c r="P646" s="10" t="s">
        <v>1229</v>
      </c>
    </row>
    <row r="647" spans="1:16" x14ac:dyDescent="0.25">
      <c r="A647" s="10" t="s">
        <v>8246</v>
      </c>
      <c r="B647" s="19"/>
      <c r="C647" s="10"/>
      <c r="D647" s="10">
        <v>365</v>
      </c>
      <c r="E647" s="10" t="s">
        <v>11992</v>
      </c>
      <c r="F647" s="10" t="s">
        <v>1207</v>
      </c>
      <c r="G647" s="10" t="s">
        <v>8137</v>
      </c>
      <c r="H647" s="10">
        <v>412</v>
      </c>
      <c r="I647" s="10">
        <v>85136</v>
      </c>
      <c r="J647" s="10">
        <v>6.23</v>
      </c>
      <c r="K647" s="10" t="s">
        <v>10237</v>
      </c>
      <c r="L647" s="10" t="s">
        <v>1920</v>
      </c>
      <c r="M647" s="10" t="s">
        <v>8</v>
      </c>
      <c r="N647" s="11">
        <v>0.18</v>
      </c>
      <c r="O647" s="10" t="s">
        <v>1208</v>
      </c>
      <c r="P647" s="10" t="s">
        <v>1231</v>
      </c>
    </row>
    <row r="648" spans="1:16" x14ac:dyDescent="0.25">
      <c r="A648" s="10" t="s">
        <v>8246</v>
      </c>
      <c r="B648" s="19"/>
      <c r="C648" s="10"/>
      <c r="D648" s="10">
        <v>366</v>
      </c>
      <c r="E648" s="10" t="s">
        <v>11993</v>
      </c>
      <c r="F648" s="10" t="s">
        <v>1207</v>
      </c>
      <c r="G648" s="10" t="s">
        <v>8137</v>
      </c>
      <c r="H648" s="10">
        <v>442</v>
      </c>
      <c r="I648" s="10">
        <v>85136</v>
      </c>
      <c r="J648" s="10">
        <v>6.23</v>
      </c>
      <c r="K648" s="10" t="s">
        <v>10237</v>
      </c>
      <c r="L648" s="10" t="s">
        <v>1920</v>
      </c>
      <c r="M648" s="10" t="s">
        <v>8</v>
      </c>
      <c r="N648" s="11">
        <v>0.18</v>
      </c>
      <c r="O648" s="10" t="s">
        <v>1208</v>
      </c>
      <c r="P648" s="10" t="s">
        <v>1232</v>
      </c>
    </row>
    <row r="649" spans="1:16" x14ac:dyDescent="0.25">
      <c r="A649" s="10" t="s">
        <v>8246</v>
      </c>
      <c r="B649" s="19"/>
      <c r="C649" s="10"/>
      <c r="D649" s="10">
        <v>367</v>
      </c>
      <c r="E649" s="10" t="s">
        <v>11994</v>
      </c>
      <c r="F649" s="10" t="s">
        <v>1207</v>
      </c>
      <c r="G649" s="10" t="s">
        <v>8137</v>
      </c>
      <c r="H649" s="10">
        <v>651</v>
      </c>
      <c r="I649" s="10">
        <v>85136</v>
      </c>
      <c r="J649" s="10">
        <v>6.23</v>
      </c>
      <c r="K649" s="10" t="s">
        <v>10237</v>
      </c>
      <c r="L649" s="10" t="s">
        <v>1920</v>
      </c>
      <c r="M649" s="10" t="s">
        <v>8</v>
      </c>
      <c r="N649" s="11">
        <v>0.19</v>
      </c>
      <c r="O649" s="10" t="s">
        <v>1208</v>
      </c>
      <c r="P649" s="10" t="s">
        <v>1233</v>
      </c>
    </row>
    <row r="650" spans="1:16" x14ac:dyDescent="0.25">
      <c r="A650" s="10" t="s">
        <v>8246</v>
      </c>
      <c r="B650" s="19"/>
      <c r="C650" s="10"/>
      <c r="D650" s="10">
        <v>369</v>
      </c>
      <c r="E650" s="10" t="s">
        <v>11995</v>
      </c>
      <c r="F650" s="10" t="s">
        <v>1207</v>
      </c>
      <c r="G650" s="10" t="s">
        <v>8137</v>
      </c>
      <c r="H650" s="10">
        <v>563</v>
      </c>
      <c r="I650" s="10">
        <v>85136</v>
      </c>
      <c r="J650" s="10">
        <v>6.23</v>
      </c>
      <c r="K650" s="10" t="s">
        <v>10237</v>
      </c>
      <c r="L650" s="10" t="s">
        <v>1920</v>
      </c>
      <c r="M650" s="10" t="s">
        <v>8</v>
      </c>
      <c r="N650" s="11">
        <v>0.2</v>
      </c>
      <c r="O650" s="10" t="s">
        <v>1208</v>
      </c>
      <c r="P650" s="10" t="s">
        <v>1235</v>
      </c>
    </row>
    <row r="651" spans="1:16" x14ac:dyDescent="0.25">
      <c r="A651" s="10" t="s">
        <v>8246</v>
      </c>
      <c r="B651" s="19"/>
      <c r="C651" s="10"/>
      <c r="D651" s="10">
        <v>370</v>
      </c>
      <c r="E651" s="10" t="s">
        <v>11996</v>
      </c>
      <c r="F651" s="10" t="s">
        <v>1207</v>
      </c>
      <c r="G651" s="10" t="s">
        <v>8137</v>
      </c>
      <c r="H651" s="10">
        <v>644</v>
      </c>
      <c r="I651" s="10">
        <v>85136</v>
      </c>
      <c r="J651" s="10">
        <v>6.23</v>
      </c>
      <c r="K651" s="10" t="s">
        <v>10237</v>
      </c>
      <c r="L651" s="10" t="s">
        <v>1920</v>
      </c>
      <c r="M651" s="10" t="s">
        <v>8</v>
      </c>
      <c r="N651" s="11">
        <v>0.2</v>
      </c>
      <c r="O651" s="10" t="s">
        <v>1208</v>
      </c>
      <c r="P651" s="10" t="s">
        <v>1236</v>
      </c>
    </row>
    <row r="652" spans="1:16" x14ac:dyDescent="0.25">
      <c r="A652" s="10" t="s">
        <v>8246</v>
      </c>
      <c r="B652" s="19"/>
      <c r="C652" s="10"/>
      <c r="D652" s="10">
        <v>371</v>
      </c>
      <c r="E652" s="10" t="s">
        <v>11997</v>
      </c>
      <c r="F652" s="10" t="s">
        <v>1207</v>
      </c>
      <c r="G652" s="10" t="s">
        <v>8137</v>
      </c>
      <c r="H652" s="10">
        <v>372</v>
      </c>
      <c r="I652" s="10">
        <v>85136</v>
      </c>
      <c r="J652" s="10">
        <v>6.23</v>
      </c>
      <c r="K652" s="10" t="s">
        <v>10237</v>
      </c>
      <c r="L652" s="10" t="s">
        <v>1920</v>
      </c>
      <c r="M652" s="10" t="s">
        <v>8</v>
      </c>
      <c r="N652" s="11">
        <v>0.18</v>
      </c>
      <c r="O652" s="10" t="s">
        <v>1208</v>
      </c>
      <c r="P652" s="10" t="s">
        <v>1237</v>
      </c>
    </row>
    <row r="653" spans="1:16" x14ac:dyDescent="0.25">
      <c r="A653" s="10" t="s">
        <v>8246</v>
      </c>
      <c r="B653" s="19"/>
      <c r="C653" s="10"/>
      <c r="D653" s="10">
        <v>372</v>
      </c>
      <c r="E653" s="10" t="s">
        <v>11998</v>
      </c>
      <c r="F653" s="10" t="s">
        <v>1207</v>
      </c>
      <c r="G653" s="10" t="s">
        <v>8137</v>
      </c>
      <c r="H653" s="10">
        <v>660</v>
      </c>
      <c r="I653" s="10">
        <v>85136</v>
      </c>
      <c r="J653" s="10">
        <v>6.23</v>
      </c>
      <c r="K653" s="10" t="s">
        <v>10237</v>
      </c>
      <c r="L653" s="10" t="s">
        <v>1920</v>
      </c>
      <c r="M653" s="10" t="s">
        <v>8</v>
      </c>
      <c r="N653" s="11">
        <v>0.2</v>
      </c>
      <c r="O653" s="10" t="s">
        <v>1208</v>
      </c>
      <c r="P653" s="10" t="s">
        <v>1238</v>
      </c>
    </row>
    <row r="654" spans="1:16" x14ac:dyDescent="0.25">
      <c r="A654" s="10" t="s">
        <v>8246</v>
      </c>
      <c r="B654" s="19"/>
      <c r="C654" s="10"/>
      <c r="D654" s="10">
        <v>373</v>
      </c>
      <c r="E654" s="10" t="s">
        <v>11999</v>
      </c>
      <c r="F654" s="10" t="s">
        <v>1207</v>
      </c>
      <c r="G654" s="10" t="s">
        <v>8137</v>
      </c>
      <c r="H654" s="10">
        <v>601</v>
      </c>
      <c r="I654" s="10">
        <v>85136</v>
      </c>
      <c r="J654" s="10">
        <v>6.23</v>
      </c>
      <c r="K654" s="10" t="s">
        <v>10237</v>
      </c>
      <c r="L654" s="10" t="s">
        <v>1920</v>
      </c>
      <c r="M654" s="10" t="s">
        <v>8</v>
      </c>
      <c r="N654" s="11">
        <v>0.19</v>
      </c>
      <c r="O654" s="10" t="s">
        <v>1208</v>
      </c>
      <c r="P654" s="10" t="s">
        <v>1239</v>
      </c>
    </row>
    <row r="655" spans="1:16" x14ac:dyDescent="0.25">
      <c r="A655" s="10" t="s">
        <v>8246</v>
      </c>
      <c r="B655" s="19"/>
      <c r="C655" s="10"/>
      <c r="D655" s="10">
        <v>375</v>
      </c>
      <c r="E655" s="10" t="s">
        <v>12000</v>
      </c>
      <c r="F655" s="10" t="s">
        <v>1207</v>
      </c>
      <c r="G655" s="10" t="s">
        <v>8137</v>
      </c>
      <c r="H655" s="10">
        <v>572</v>
      </c>
      <c r="I655" s="10">
        <v>85136</v>
      </c>
      <c r="J655" s="10">
        <v>6.23</v>
      </c>
      <c r="K655" s="10" t="s">
        <v>10237</v>
      </c>
      <c r="L655" s="10" t="s">
        <v>1920</v>
      </c>
      <c r="M655" s="10" t="s">
        <v>8</v>
      </c>
      <c r="N655" s="11">
        <v>0.19</v>
      </c>
      <c r="O655" s="10" t="s">
        <v>1208</v>
      </c>
      <c r="P655" s="10" t="s">
        <v>1241</v>
      </c>
    </row>
    <row r="656" spans="1:16" x14ac:dyDescent="0.25">
      <c r="A656" s="10" t="s">
        <v>8246</v>
      </c>
      <c r="B656" s="19"/>
      <c r="C656" s="10"/>
      <c r="D656" s="10">
        <v>405</v>
      </c>
      <c r="E656" s="10" t="s">
        <v>12001</v>
      </c>
      <c r="F656" s="10" t="s">
        <v>1207</v>
      </c>
      <c r="G656" s="10" t="s">
        <v>8137</v>
      </c>
      <c r="H656" s="10">
        <v>144</v>
      </c>
      <c r="I656" s="10">
        <v>85136</v>
      </c>
      <c r="J656" s="10">
        <v>6.23</v>
      </c>
      <c r="K656" s="10" t="s">
        <v>10237</v>
      </c>
      <c r="L656" s="10" t="s">
        <v>1920</v>
      </c>
      <c r="M656" s="10" t="s">
        <v>8</v>
      </c>
      <c r="N656" s="11">
        <v>7.0000000000000007E-2</v>
      </c>
      <c r="O656" s="10" t="s">
        <v>1208</v>
      </c>
      <c r="P656" s="10" t="s">
        <v>1275</v>
      </c>
    </row>
    <row r="657" spans="1:16" x14ac:dyDescent="0.25">
      <c r="A657" s="10" t="s">
        <v>8246</v>
      </c>
      <c r="B657" s="19"/>
      <c r="C657" s="10"/>
      <c r="D657" s="10">
        <v>420</v>
      </c>
      <c r="E657" s="10" t="s">
        <v>12002</v>
      </c>
      <c r="F657" s="10" t="s">
        <v>1207</v>
      </c>
      <c r="G657" s="10" t="s">
        <v>8137</v>
      </c>
      <c r="H657" s="10">
        <v>308</v>
      </c>
      <c r="I657" s="10">
        <v>85136</v>
      </c>
      <c r="J657" s="10">
        <v>6.23</v>
      </c>
      <c r="K657" s="10" t="s">
        <v>10237</v>
      </c>
      <c r="L657" s="10" t="s">
        <v>1920</v>
      </c>
      <c r="M657" s="10" t="s">
        <v>8</v>
      </c>
      <c r="N657" s="11">
        <v>0.2</v>
      </c>
      <c r="O657" s="10" t="s">
        <v>1208</v>
      </c>
      <c r="P657" s="10" t="s">
        <v>1291</v>
      </c>
    </row>
    <row r="658" spans="1:16" x14ac:dyDescent="0.25">
      <c r="A658" s="10" t="s">
        <v>8246</v>
      </c>
      <c r="B658" s="19"/>
      <c r="C658" s="10"/>
      <c r="D658" s="10">
        <v>421</v>
      </c>
      <c r="E658" s="10" t="s">
        <v>12003</v>
      </c>
      <c r="F658" s="10" t="s">
        <v>1207</v>
      </c>
      <c r="G658" s="10" t="s">
        <v>8137</v>
      </c>
      <c r="H658" s="10">
        <v>272</v>
      </c>
      <c r="I658" s="10">
        <v>85136</v>
      </c>
      <c r="J658" s="10">
        <v>6.23</v>
      </c>
      <c r="K658" s="10" t="s">
        <v>10237</v>
      </c>
      <c r="L658" s="10" t="s">
        <v>1920</v>
      </c>
      <c r="M658" s="10" t="s">
        <v>8</v>
      </c>
      <c r="N658" s="11">
        <v>0.22</v>
      </c>
      <c r="O658" s="10" t="s">
        <v>1208</v>
      </c>
      <c r="P658" s="10" t="s">
        <v>1292</v>
      </c>
    </row>
    <row r="659" spans="1:16" x14ac:dyDescent="0.25">
      <c r="A659" s="10" t="s">
        <v>8246</v>
      </c>
      <c r="B659" s="19">
        <v>44</v>
      </c>
      <c r="C659" s="10">
        <v>2</v>
      </c>
      <c r="D659" s="10">
        <v>9</v>
      </c>
      <c r="E659" s="10" t="s">
        <v>12004</v>
      </c>
      <c r="F659" s="10" t="s">
        <v>988</v>
      </c>
      <c r="G659" s="10" t="s">
        <v>8206</v>
      </c>
      <c r="H659" s="10">
        <v>329</v>
      </c>
      <c r="I659" s="10">
        <v>51255</v>
      </c>
      <c r="J659" s="10">
        <v>7.6</v>
      </c>
      <c r="K659" s="10" t="s">
        <v>10237</v>
      </c>
      <c r="L659" s="10" t="s">
        <v>1920</v>
      </c>
      <c r="M659" s="10" t="s">
        <v>8</v>
      </c>
      <c r="N659" s="11">
        <v>0.13</v>
      </c>
      <c r="O659" s="10" t="s">
        <v>989</v>
      </c>
      <c r="P659" s="10" t="s">
        <v>990</v>
      </c>
    </row>
    <row r="660" spans="1:16" x14ac:dyDescent="0.25">
      <c r="A660" s="10" t="s">
        <v>8246</v>
      </c>
      <c r="B660" s="19"/>
      <c r="C660" s="10"/>
      <c r="D660" s="10">
        <v>48</v>
      </c>
      <c r="E660" s="10" t="s">
        <v>12005</v>
      </c>
      <c r="F660" s="10" t="s">
        <v>988</v>
      </c>
      <c r="G660" s="10" t="s">
        <v>8206</v>
      </c>
      <c r="H660" s="10">
        <v>105</v>
      </c>
      <c r="I660" s="10">
        <v>51255</v>
      </c>
      <c r="J660" s="10">
        <v>7.6</v>
      </c>
      <c r="K660" s="10" t="s">
        <v>10237</v>
      </c>
      <c r="L660" s="10" t="s">
        <v>1920</v>
      </c>
      <c r="M660" s="10" t="s">
        <v>8</v>
      </c>
      <c r="N660" s="11">
        <v>0.1</v>
      </c>
      <c r="O660" s="10" t="s">
        <v>989</v>
      </c>
      <c r="P660" s="10" t="s">
        <v>1408</v>
      </c>
    </row>
    <row r="661" spans="1:16" x14ac:dyDescent="0.25">
      <c r="A661" s="10" t="s">
        <v>8246</v>
      </c>
      <c r="B661" s="19">
        <v>45</v>
      </c>
      <c r="C661" s="10">
        <v>3</v>
      </c>
      <c r="D661" s="10">
        <v>50</v>
      </c>
      <c r="E661" s="10" t="s">
        <v>12006</v>
      </c>
      <c r="F661" s="10" t="s">
        <v>89</v>
      </c>
      <c r="G661" s="10" t="s">
        <v>7910</v>
      </c>
      <c r="H661" s="10">
        <v>202</v>
      </c>
      <c r="I661" s="10">
        <v>16404</v>
      </c>
      <c r="J661" s="10">
        <v>7.82</v>
      </c>
      <c r="K661" s="10" t="s">
        <v>10237</v>
      </c>
      <c r="L661" s="10" t="s">
        <v>1920</v>
      </c>
      <c r="M661" s="10" t="s">
        <v>8</v>
      </c>
      <c r="N661" s="11">
        <v>0.25</v>
      </c>
      <c r="O661" s="10" t="s">
        <v>90</v>
      </c>
      <c r="P661" s="10" t="s">
        <v>1426</v>
      </c>
    </row>
    <row r="662" spans="1:16" x14ac:dyDescent="0.25">
      <c r="A662" s="10" t="s">
        <v>8246</v>
      </c>
      <c r="B662" s="19"/>
      <c r="C662" s="10"/>
      <c r="D662" s="10">
        <v>60</v>
      </c>
      <c r="E662" s="10" t="s">
        <v>12007</v>
      </c>
      <c r="F662" s="10" t="s">
        <v>89</v>
      </c>
      <c r="G662" s="10" t="s">
        <v>7910</v>
      </c>
      <c r="H662" s="10">
        <v>295</v>
      </c>
      <c r="I662" s="10">
        <v>16404</v>
      </c>
      <c r="J662" s="10">
        <v>7.82</v>
      </c>
      <c r="K662" s="10" t="s">
        <v>10237</v>
      </c>
      <c r="L662" s="10" t="s">
        <v>1920</v>
      </c>
      <c r="M662" s="10" t="s">
        <v>8</v>
      </c>
      <c r="N662" s="11">
        <v>0.4</v>
      </c>
      <c r="O662" s="10" t="s">
        <v>90</v>
      </c>
      <c r="P662" s="10" t="s">
        <v>1448</v>
      </c>
    </row>
    <row r="663" spans="1:16" x14ac:dyDescent="0.25">
      <c r="A663" s="10" t="s">
        <v>8246</v>
      </c>
      <c r="B663" s="19"/>
      <c r="C663" s="10"/>
      <c r="D663" s="10">
        <v>102</v>
      </c>
      <c r="E663" s="10" t="s">
        <v>12008</v>
      </c>
      <c r="F663" s="10" t="s">
        <v>89</v>
      </c>
      <c r="G663" s="10" t="s">
        <v>7910</v>
      </c>
      <c r="H663" s="10">
        <v>95</v>
      </c>
      <c r="I663" s="10">
        <v>16404</v>
      </c>
      <c r="J663" s="10">
        <v>7.82</v>
      </c>
      <c r="K663" s="10" t="s">
        <v>10237</v>
      </c>
      <c r="L663" s="10" t="s">
        <v>1920</v>
      </c>
      <c r="M663" s="10" t="s">
        <v>8</v>
      </c>
      <c r="N663" s="11">
        <v>0.2</v>
      </c>
      <c r="O663" s="10" t="s">
        <v>90</v>
      </c>
      <c r="P663" s="10" t="s">
        <v>1008</v>
      </c>
    </row>
    <row r="664" spans="1:16" x14ac:dyDescent="0.25">
      <c r="A664" s="10" t="s">
        <v>8246</v>
      </c>
      <c r="B664" s="19">
        <v>46</v>
      </c>
      <c r="C664" s="10">
        <v>2</v>
      </c>
      <c r="D664" s="10">
        <v>309</v>
      </c>
      <c r="E664" s="10" t="s">
        <v>11336</v>
      </c>
      <c r="F664" s="10" t="s">
        <v>8277</v>
      </c>
      <c r="G664" s="10" t="s">
        <v>8005</v>
      </c>
      <c r="H664" s="10">
        <v>347</v>
      </c>
      <c r="I664" s="10">
        <v>41099</v>
      </c>
      <c r="J664" s="10">
        <v>8.4700000000000006</v>
      </c>
      <c r="K664" s="10" t="s">
        <v>10237</v>
      </c>
      <c r="L664" s="10" t="s">
        <v>1920</v>
      </c>
      <c r="M664" s="10" t="s">
        <v>8</v>
      </c>
      <c r="N664" s="11">
        <v>0.24</v>
      </c>
      <c r="O664" s="10" t="s">
        <v>82</v>
      </c>
      <c r="P664" s="10" t="s">
        <v>1174</v>
      </c>
    </row>
    <row r="665" spans="1:16" x14ac:dyDescent="0.25">
      <c r="A665" s="10" t="s">
        <v>8246</v>
      </c>
      <c r="B665" s="19"/>
      <c r="C665" s="10"/>
      <c r="D665" s="10">
        <v>311</v>
      </c>
      <c r="E665" s="10" t="s">
        <v>11101</v>
      </c>
      <c r="F665" s="10" t="s">
        <v>8277</v>
      </c>
      <c r="G665" s="10" t="s">
        <v>8005</v>
      </c>
      <c r="H665" s="10">
        <v>421</v>
      </c>
      <c r="I665" s="10">
        <v>41099</v>
      </c>
      <c r="J665" s="10">
        <v>8.4700000000000006</v>
      </c>
      <c r="K665" s="10" t="s">
        <v>10237</v>
      </c>
      <c r="L665" s="10" t="s">
        <v>1920</v>
      </c>
      <c r="M665" s="10" t="s">
        <v>8</v>
      </c>
      <c r="N665" s="11">
        <v>0.24</v>
      </c>
      <c r="O665" s="10" t="s">
        <v>82</v>
      </c>
      <c r="P665" s="10" t="s">
        <v>1175</v>
      </c>
    </row>
    <row r="666" spans="1:16" x14ac:dyDescent="0.25">
      <c r="A666" s="10" t="s">
        <v>8246</v>
      </c>
      <c r="B666" s="19">
        <v>47</v>
      </c>
      <c r="C666" s="10">
        <v>2</v>
      </c>
      <c r="D666" s="10">
        <v>556</v>
      </c>
      <c r="E666" s="10" t="s">
        <v>12009</v>
      </c>
      <c r="F666" s="10" t="s">
        <v>1427</v>
      </c>
      <c r="G666" s="10" t="s">
        <v>8187</v>
      </c>
      <c r="H666" s="10">
        <v>210</v>
      </c>
      <c r="I666" s="10">
        <v>58571</v>
      </c>
      <c r="J666" s="10">
        <v>5.22</v>
      </c>
      <c r="K666" s="10" t="s">
        <v>10237</v>
      </c>
      <c r="L666" s="10" t="s">
        <v>1920</v>
      </c>
      <c r="M666" s="10" t="s">
        <v>8</v>
      </c>
      <c r="N666" s="11">
        <v>0.12</v>
      </c>
      <c r="O666" s="10" t="s">
        <v>1428</v>
      </c>
      <c r="P666" s="10" t="s">
        <v>1429</v>
      </c>
    </row>
    <row r="667" spans="1:16" x14ac:dyDescent="0.25">
      <c r="A667" s="10" t="s">
        <v>8246</v>
      </c>
      <c r="B667" s="19"/>
      <c r="C667" s="10"/>
      <c r="D667" s="10">
        <v>557</v>
      </c>
      <c r="E667" s="10" t="s">
        <v>12010</v>
      </c>
      <c r="F667" s="10" t="s">
        <v>1427</v>
      </c>
      <c r="G667" s="10" t="s">
        <v>8187</v>
      </c>
      <c r="H667" s="10">
        <v>263</v>
      </c>
      <c r="I667" s="10">
        <v>58571</v>
      </c>
      <c r="J667" s="10">
        <v>5.22</v>
      </c>
      <c r="K667" s="10" t="s">
        <v>10237</v>
      </c>
      <c r="L667" s="10" t="s">
        <v>1920</v>
      </c>
      <c r="M667" s="10" t="s">
        <v>8</v>
      </c>
      <c r="N667" s="11">
        <v>0.18</v>
      </c>
      <c r="O667" s="10" t="s">
        <v>1428</v>
      </c>
      <c r="P667" s="10" t="s">
        <v>1430</v>
      </c>
    </row>
    <row r="668" spans="1:16" x14ac:dyDescent="0.25">
      <c r="A668" s="10" t="s">
        <v>8246</v>
      </c>
      <c r="B668" s="19">
        <v>48</v>
      </c>
      <c r="C668" s="10">
        <v>2</v>
      </c>
      <c r="D668" s="10">
        <v>275</v>
      </c>
      <c r="E668" s="10" t="s">
        <v>11295</v>
      </c>
      <c r="F668" s="10" t="s">
        <v>103</v>
      </c>
      <c r="G668" s="10" t="s">
        <v>7903</v>
      </c>
      <c r="H668" s="10">
        <v>567</v>
      </c>
      <c r="I668" s="10">
        <v>27526</v>
      </c>
      <c r="J668" s="10">
        <v>5.78</v>
      </c>
      <c r="K668" s="10" t="s">
        <v>10237</v>
      </c>
      <c r="L668" s="10" t="s">
        <v>1920</v>
      </c>
      <c r="M668" s="10" t="s">
        <v>8</v>
      </c>
      <c r="N668" s="11">
        <v>0.56000000000000005</v>
      </c>
      <c r="O668" s="10" t="s">
        <v>104</v>
      </c>
      <c r="P668" s="10" t="s">
        <v>1155</v>
      </c>
    </row>
    <row r="669" spans="1:16" x14ac:dyDescent="0.25">
      <c r="A669" s="10" t="s">
        <v>8246</v>
      </c>
      <c r="B669" s="19"/>
      <c r="C669" s="10"/>
      <c r="D669" s="10">
        <v>292</v>
      </c>
      <c r="E669" s="10" t="s">
        <v>11383</v>
      </c>
      <c r="F669" s="10" t="s">
        <v>103</v>
      </c>
      <c r="G669" s="10" t="s">
        <v>7903</v>
      </c>
      <c r="H669" s="10">
        <v>638</v>
      </c>
      <c r="I669" s="10">
        <v>27526</v>
      </c>
      <c r="J669" s="10">
        <v>5.78</v>
      </c>
      <c r="K669" s="10" t="s">
        <v>10237</v>
      </c>
      <c r="L669" s="10" t="s">
        <v>1920</v>
      </c>
      <c r="M669" s="10" t="s">
        <v>8</v>
      </c>
      <c r="N669" s="11">
        <v>0.62</v>
      </c>
      <c r="O669" s="10" t="s">
        <v>104</v>
      </c>
      <c r="P669" s="10" t="s">
        <v>1165</v>
      </c>
    </row>
    <row r="670" spans="1:16" x14ac:dyDescent="0.25">
      <c r="A670" s="10" t="s">
        <v>8246</v>
      </c>
      <c r="B670" s="19">
        <v>49</v>
      </c>
      <c r="C670" s="10">
        <v>2</v>
      </c>
      <c r="D670" s="10">
        <v>163</v>
      </c>
      <c r="E670" s="10" t="s">
        <v>12011</v>
      </c>
      <c r="F670" s="10" t="s">
        <v>246</v>
      </c>
      <c r="G670" s="10" t="s">
        <v>7757</v>
      </c>
      <c r="H670" s="10">
        <v>604</v>
      </c>
      <c r="I670" s="10">
        <v>23665</v>
      </c>
      <c r="J670" s="10">
        <v>4.8600000000000003</v>
      </c>
      <c r="K670" s="10" t="s">
        <v>10237</v>
      </c>
      <c r="L670" s="10" t="s">
        <v>1920</v>
      </c>
      <c r="M670" s="10" t="s">
        <v>8</v>
      </c>
      <c r="N670" s="11">
        <v>0.43</v>
      </c>
      <c r="O670" s="10" t="s">
        <v>247</v>
      </c>
      <c r="P670" s="10" t="s">
        <v>1044</v>
      </c>
    </row>
    <row r="671" spans="1:16" x14ac:dyDescent="0.25">
      <c r="A671" s="10" t="s">
        <v>8246</v>
      </c>
      <c r="B671" s="19"/>
      <c r="C671" s="10"/>
      <c r="D671" s="10">
        <v>174</v>
      </c>
      <c r="E671" s="10" t="s">
        <v>12012</v>
      </c>
      <c r="F671" s="10" t="s">
        <v>246</v>
      </c>
      <c r="G671" s="10" t="s">
        <v>7757</v>
      </c>
      <c r="H671" s="10">
        <v>181</v>
      </c>
      <c r="I671" s="10">
        <v>23665</v>
      </c>
      <c r="J671" s="10">
        <v>4.8600000000000003</v>
      </c>
      <c r="K671" s="10" t="s">
        <v>10237</v>
      </c>
      <c r="L671" s="10" t="s">
        <v>1920</v>
      </c>
      <c r="M671" s="10" t="s">
        <v>8</v>
      </c>
      <c r="N671" s="11">
        <v>0.24</v>
      </c>
      <c r="O671" s="10" t="s">
        <v>247</v>
      </c>
      <c r="P671" s="10" t="s">
        <v>1055</v>
      </c>
    </row>
    <row r="672" spans="1:16" x14ac:dyDescent="0.25">
      <c r="A672" s="10" t="s">
        <v>8246</v>
      </c>
      <c r="B672" s="19">
        <v>50</v>
      </c>
      <c r="C672" s="10">
        <v>3</v>
      </c>
      <c r="D672" s="10">
        <v>244</v>
      </c>
      <c r="E672" s="10" t="s">
        <v>11062</v>
      </c>
      <c r="F672" s="10" t="s">
        <v>591</v>
      </c>
      <c r="G672" s="10" t="s">
        <v>7759</v>
      </c>
      <c r="H672" s="10">
        <v>379</v>
      </c>
      <c r="I672" s="10">
        <v>37982</v>
      </c>
      <c r="J672" s="10">
        <v>5.46</v>
      </c>
      <c r="K672" s="10" t="s">
        <v>10237</v>
      </c>
      <c r="L672" s="10" t="s">
        <v>1920</v>
      </c>
      <c r="M672" s="10" t="s">
        <v>8</v>
      </c>
      <c r="N672" s="11">
        <v>0.27</v>
      </c>
      <c r="O672" s="10" t="s">
        <v>592</v>
      </c>
      <c r="P672" s="10" t="s">
        <v>1117</v>
      </c>
    </row>
    <row r="673" spans="1:16" x14ac:dyDescent="0.25">
      <c r="A673" s="10" t="s">
        <v>8246</v>
      </c>
      <c r="B673" s="19"/>
      <c r="C673" s="10"/>
      <c r="D673" s="10">
        <v>245</v>
      </c>
      <c r="E673" s="10" t="s">
        <v>12013</v>
      </c>
      <c r="F673" s="10" t="s">
        <v>591</v>
      </c>
      <c r="G673" s="10" t="s">
        <v>7759</v>
      </c>
      <c r="H673" s="10">
        <v>413</v>
      </c>
      <c r="I673" s="10">
        <v>37982</v>
      </c>
      <c r="J673" s="10">
        <v>5.46</v>
      </c>
      <c r="K673" s="10" t="s">
        <v>10237</v>
      </c>
      <c r="L673" s="10" t="s">
        <v>1920</v>
      </c>
      <c r="M673" s="10" t="s">
        <v>8</v>
      </c>
      <c r="N673" s="11">
        <v>0.39</v>
      </c>
      <c r="O673" s="10" t="s">
        <v>592</v>
      </c>
      <c r="P673" s="10" t="s">
        <v>1118</v>
      </c>
    </row>
    <row r="674" spans="1:16" x14ac:dyDescent="0.25">
      <c r="A674" s="10" t="s">
        <v>8246</v>
      </c>
      <c r="B674" s="19"/>
      <c r="C674" s="10"/>
      <c r="D674" s="10">
        <v>248</v>
      </c>
      <c r="E674" s="10" t="s">
        <v>11083</v>
      </c>
      <c r="F674" s="10" t="s">
        <v>591</v>
      </c>
      <c r="G674" s="10" t="s">
        <v>7759</v>
      </c>
      <c r="H674" s="10">
        <v>514</v>
      </c>
      <c r="I674" s="10">
        <v>37982</v>
      </c>
      <c r="J674" s="10">
        <v>5.46</v>
      </c>
      <c r="K674" s="10" t="s">
        <v>10237</v>
      </c>
      <c r="L674" s="10" t="s">
        <v>1920</v>
      </c>
      <c r="M674" s="10" t="s">
        <v>8</v>
      </c>
      <c r="N674" s="11">
        <v>0.37</v>
      </c>
      <c r="O674" s="10" t="s">
        <v>592</v>
      </c>
      <c r="P674" s="10" t="s">
        <v>1123</v>
      </c>
    </row>
    <row r="675" spans="1:16" x14ac:dyDescent="0.25">
      <c r="A675" s="10" t="s">
        <v>8246</v>
      </c>
      <c r="B675" s="19">
        <v>51</v>
      </c>
      <c r="C675" s="10">
        <v>4</v>
      </c>
      <c r="D675" s="10">
        <v>394</v>
      </c>
      <c r="E675" s="10" t="s">
        <v>12014</v>
      </c>
      <c r="F675" s="10" t="s">
        <v>421</v>
      </c>
      <c r="G675" s="10" t="s">
        <v>8028</v>
      </c>
      <c r="H675" s="10">
        <v>394</v>
      </c>
      <c r="I675" s="10">
        <v>54048</v>
      </c>
      <c r="J675" s="10">
        <v>6.11</v>
      </c>
      <c r="K675" s="10" t="s">
        <v>10237</v>
      </c>
      <c r="L675" s="10" t="s">
        <v>1920</v>
      </c>
      <c r="M675" s="10" t="s">
        <v>8</v>
      </c>
      <c r="N675" s="11">
        <v>0.3</v>
      </c>
      <c r="O675" s="10" t="s">
        <v>422</v>
      </c>
      <c r="P675" s="10" t="s">
        <v>1266</v>
      </c>
    </row>
    <row r="676" spans="1:16" x14ac:dyDescent="0.25">
      <c r="A676" s="10" t="s">
        <v>8246</v>
      </c>
      <c r="B676" s="19"/>
      <c r="C676" s="10"/>
      <c r="D676" s="10">
        <v>395</v>
      </c>
      <c r="E676" s="10" t="s">
        <v>12015</v>
      </c>
      <c r="F676" s="10" t="s">
        <v>421</v>
      </c>
      <c r="G676" s="10" t="s">
        <v>8028</v>
      </c>
      <c r="H676" s="10">
        <v>84</v>
      </c>
      <c r="I676" s="10">
        <v>54048</v>
      </c>
      <c r="J676" s="10">
        <v>6.11</v>
      </c>
      <c r="K676" s="10" t="s">
        <v>10237</v>
      </c>
      <c r="L676" s="10" t="s">
        <v>1920</v>
      </c>
      <c r="M676" s="10" t="s">
        <v>8</v>
      </c>
      <c r="N676" s="11">
        <v>0.12</v>
      </c>
      <c r="O676" s="10" t="s">
        <v>422</v>
      </c>
      <c r="P676" s="10" t="s">
        <v>1268</v>
      </c>
    </row>
    <row r="677" spans="1:16" x14ac:dyDescent="0.25">
      <c r="A677" s="10" t="s">
        <v>8246</v>
      </c>
      <c r="B677" s="19"/>
      <c r="C677" s="10"/>
      <c r="D677" s="10">
        <v>396</v>
      </c>
      <c r="E677" s="10" t="s">
        <v>12016</v>
      </c>
      <c r="F677" s="10" t="s">
        <v>421</v>
      </c>
      <c r="G677" s="10" t="s">
        <v>8028</v>
      </c>
      <c r="H677" s="10">
        <v>487</v>
      </c>
      <c r="I677" s="10">
        <v>54048</v>
      </c>
      <c r="J677" s="10">
        <v>6.11</v>
      </c>
      <c r="K677" s="10" t="s">
        <v>10237</v>
      </c>
      <c r="L677" s="10" t="s">
        <v>1920</v>
      </c>
      <c r="M677" s="10" t="s">
        <v>8</v>
      </c>
      <c r="N677" s="11">
        <v>0.32</v>
      </c>
      <c r="O677" s="10" t="s">
        <v>422</v>
      </c>
      <c r="P677" s="10" t="s">
        <v>1269</v>
      </c>
    </row>
    <row r="678" spans="1:16" x14ac:dyDescent="0.25">
      <c r="A678" s="10" t="s">
        <v>8246</v>
      </c>
      <c r="B678" s="19"/>
      <c r="C678" s="10"/>
      <c r="D678" s="10">
        <v>397</v>
      </c>
      <c r="E678" s="10" t="s">
        <v>12017</v>
      </c>
      <c r="F678" s="10" t="s">
        <v>421</v>
      </c>
      <c r="G678" s="10" t="s">
        <v>8028</v>
      </c>
      <c r="H678" s="10">
        <v>200</v>
      </c>
      <c r="I678" s="10">
        <v>54048</v>
      </c>
      <c r="J678" s="10">
        <v>6.11</v>
      </c>
      <c r="K678" s="10" t="s">
        <v>10237</v>
      </c>
      <c r="L678" s="10" t="s">
        <v>1920</v>
      </c>
      <c r="M678" s="10" t="s">
        <v>8</v>
      </c>
      <c r="N678" s="11">
        <v>0.22</v>
      </c>
      <c r="O678" s="10" t="s">
        <v>422</v>
      </c>
      <c r="P678" s="10" t="s">
        <v>1270</v>
      </c>
    </row>
    <row r="679" spans="1:16" x14ac:dyDescent="0.25">
      <c r="A679" s="10" t="s">
        <v>8246</v>
      </c>
      <c r="B679" s="19">
        <v>52</v>
      </c>
      <c r="C679" s="10">
        <v>2</v>
      </c>
      <c r="D679" s="10">
        <v>92</v>
      </c>
      <c r="E679" s="10" t="s">
        <v>12018</v>
      </c>
      <c r="F679" s="10" t="s">
        <v>26</v>
      </c>
      <c r="G679" s="10" t="s">
        <v>7968</v>
      </c>
      <c r="H679" s="10">
        <v>379</v>
      </c>
      <c r="I679" s="10">
        <v>19803</v>
      </c>
      <c r="J679" s="10">
        <v>5.13</v>
      </c>
      <c r="K679" s="10" t="s">
        <v>10237</v>
      </c>
      <c r="L679" s="10" t="s">
        <v>1920</v>
      </c>
      <c r="M679" s="10" t="s">
        <v>8</v>
      </c>
      <c r="N679" s="11">
        <v>0.51</v>
      </c>
      <c r="O679" s="10" t="s">
        <v>27</v>
      </c>
      <c r="P679" s="10" t="s">
        <v>1003</v>
      </c>
    </row>
    <row r="680" spans="1:16" x14ac:dyDescent="0.25">
      <c r="A680" s="10" t="s">
        <v>8246</v>
      </c>
      <c r="B680" s="19"/>
      <c r="C680" s="10"/>
      <c r="D680" s="10">
        <v>93</v>
      </c>
      <c r="E680" s="10" t="s">
        <v>12019</v>
      </c>
      <c r="F680" s="10" t="s">
        <v>26</v>
      </c>
      <c r="G680" s="10" t="s">
        <v>7968</v>
      </c>
      <c r="H680" s="10">
        <v>78</v>
      </c>
      <c r="I680" s="10">
        <v>19803</v>
      </c>
      <c r="J680" s="10">
        <v>5.13</v>
      </c>
      <c r="K680" s="10" t="s">
        <v>10237</v>
      </c>
      <c r="L680" s="10" t="s">
        <v>1920</v>
      </c>
      <c r="M680" s="10" t="s">
        <v>8</v>
      </c>
      <c r="N680" s="11">
        <v>0.2</v>
      </c>
      <c r="O680" s="10" t="s">
        <v>27</v>
      </c>
      <c r="P680" s="10" t="s">
        <v>1004</v>
      </c>
    </row>
    <row r="681" spans="1:16" x14ac:dyDescent="0.25">
      <c r="A681" s="10" t="s">
        <v>8246</v>
      </c>
      <c r="B681" s="19">
        <v>53</v>
      </c>
      <c r="C681" s="10">
        <v>6</v>
      </c>
      <c r="D681" s="10">
        <v>116</v>
      </c>
      <c r="E681" s="10" t="s">
        <v>12020</v>
      </c>
      <c r="F681" s="10" t="s">
        <v>8278</v>
      </c>
      <c r="G681" s="10" t="s">
        <v>7763</v>
      </c>
      <c r="H681" s="10">
        <v>243</v>
      </c>
      <c r="I681" s="10">
        <v>41897</v>
      </c>
      <c r="J681" s="10">
        <v>5.31</v>
      </c>
      <c r="K681" s="10" t="s">
        <v>10237</v>
      </c>
      <c r="L681" s="10" t="s">
        <v>1920</v>
      </c>
      <c r="M681" s="10" t="s">
        <v>8</v>
      </c>
      <c r="N681" s="11">
        <v>0.19</v>
      </c>
      <c r="O681" s="10" t="s">
        <v>550</v>
      </c>
      <c r="P681" s="10" t="s">
        <v>1022</v>
      </c>
    </row>
    <row r="682" spans="1:16" x14ac:dyDescent="0.25">
      <c r="A682" s="10" t="s">
        <v>8246</v>
      </c>
      <c r="B682" s="19"/>
      <c r="C682" s="10"/>
      <c r="D682" s="10">
        <v>118</v>
      </c>
      <c r="E682" s="10" t="s">
        <v>12021</v>
      </c>
      <c r="F682" s="10" t="s">
        <v>8278</v>
      </c>
      <c r="G682" s="10" t="s">
        <v>7763</v>
      </c>
      <c r="H682" s="10">
        <v>477</v>
      </c>
      <c r="I682" s="10">
        <v>41897</v>
      </c>
      <c r="J682" s="10">
        <v>5.31</v>
      </c>
      <c r="K682" s="10" t="s">
        <v>10237</v>
      </c>
      <c r="L682" s="10" t="s">
        <v>1920</v>
      </c>
      <c r="M682" s="10" t="s">
        <v>8</v>
      </c>
      <c r="N682" s="11">
        <v>0.23</v>
      </c>
      <c r="O682" s="10" t="s">
        <v>550</v>
      </c>
      <c r="P682" s="10" t="s">
        <v>1023</v>
      </c>
    </row>
    <row r="683" spans="1:16" x14ac:dyDescent="0.25">
      <c r="A683" s="10" t="s">
        <v>8246</v>
      </c>
      <c r="B683" s="19"/>
      <c r="C683" s="10"/>
      <c r="D683" s="10">
        <v>164</v>
      </c>
      <c r="E683" s="10" t="s">
        <v>12022</v>
      </c>
      <c r="F683" s="10" t="s">
        <v>8278</v>
      </c>
      <c r="G683" s="10" t="s">
        <v>7763</v>
      </c>
      <c r="H683" s="10">
        <v>659</v>
      </c>
      <c r="I683" s="10">
        <v>41897</v>
      </c>
      <c r="J683" s="10">
        <v>5.31</v>
      </c>
      <c r="K683" s="10" t="s">
        <v>10237</v>
      </c>
      <c r="L683" s="10" t="s">
        <v>1920</v>
      </c>
      <c r="M683" s="10" t="s">
        <v>8</v>
      </c>
      <c r="N683" s="11">
        <v>0.28999999999999998</v>
      </c>
      <c r="O683" s="10" t="s">
        <v>550</v>
      </c>
      <c r="P683" s="10" t="s">
        <v>1045</v>
      </c>
    </row>
    <row r="684" spans="1:16" x14ac:dyDescent="0.25">
      <c r="A684" s="10" t="s">
        <v>8246</v>
      </c>
      <c r="B684" s="19"/>
      <c r="C684" s="10"/>
      <c r="D684" s="10">
        <v>167</v>
      </c>
      <c r="E684" s="10" t="s">
        <v>12023</v>
      </c>
      <c r="F684" s="10" t="s">
        <v>8278</v>
      </c>
      <c r="G684" s="10" t="s">
        <v>7763</v>
      </c>
      <c r="H684" s="10">
        <v>441</v>
      </c>
      <c r="I684" s="10">
        <v>41897</v>
      </c>
      <c r="J684" s="10">
        <v>5.31</v>
      </c>
      <c r="K684" s="10" t="s">
        <v>10237</v>
      </c>
      <c r="L684" s="10" t="s">
        <v>1920</v>
      </c>
      <c r="M684" s="10" t="s">
        <v>8</v>
      </c>
      <c r="N684" s="11">
        <v>0.26</v>
      </c>
      <c r="O684" s="10" t="s">
        <v>550</v>
      </c>
      <c r="P684" s="10" t="s">
        <v>1048</v>
      </c>
    </row>
    <row r="685" spans="1:16" x14ac:dyDescent="0.25">
      <c r="A685" s="10" t="s">
        <v>8246</v>
      </c>
      <c r="B685" s="19"/>
      <c r="C685" s="10"/>
      <c r="D685" s="10">
        <v>171</v>
      </c>
      <c r="E685" s="10" t="s">
        <v>10978</v>
      </c>
      <c r="F685" s="10" t="s">
        <v>8278</v>
      </c>
      <c r="G685" s="10" t="s">
        <v>7763</v>
      </c>
      <c r="H685" s="10">
        <v>405</v>
      </c>
      <c r="I685" s="10">
        <v>41897</v>
      </c>
      <c r="J685" s="10">
        <v>5.31</v>
      </c>
      <c r="K685" s="10" t="s">
        <v>10237</v>
      </c>
      <c r="L685" s="10" t="s">
        <v>1920</v>
      </c>
      <c r="M685" s="10" t="s">
        <v>8</v>
      </c>
      <c r="N685" s="11">
        <v>0.24</v>
      </c>
      <c r="O685" s="10" t="s">
        <v>550</v>
      </c>
      <c r="P685" s="10" t="s">
        <v>1052</v>
      </c>
    </row>
    <row r="686" spans="1:16" x14ac:dyDescent="0.25">
      <c r="A686" s="10" t="s">
        <v>8246</v>
      </c>
      <c r="B686" s="19"/>
      <c r="C686" s="10"/>
      <c r="D686" s="10">
        <v>258</v>
      </c>
      <c r="E686" s="10" t="s">
        <v>12024</v>
      </c>
      <c r="F686" s="10" t="s">
        <v>8278</v>
      </c>
      <c r="G686" s="10" t="s">
        <v>7763</v>
      </c>
      <c r="H686" s="10">
        <v>514</v>
      </c>
      <c r="I686" s="10">
        <v>41897</v>
      </c>
      <c r="J686" s="10">
        <v>5.31</v>
      </c>
      <c r="K686" s="10" t="s">
        <v>10237</v>
      </c>
      <c r="L686" s="10" t="s">
        <v>1920</v>
      </c>
      <c r="M686" s="10" t="s">
        <v>8</v>
      </c>
      <c r="N686" s="11">
        <v>0.28000000000000003</v>
      </c>
      <c r="O686" s="10" t="s">
        <v>550</v>
      </c>
      <c r="P686" s="10" t="s">
        <v>1136</v>
      </c>
    </row>
    <row r="687" spans="1:16" x14ac:dyDescent="0.25">
      <c r="A687" s="10" t="s">
        <v>8246</v>
      </c>
      <c r="B687" s="19">
        <v>54</v>
      </c>
      <c r="C687" s="10">
        <v>3</v>
      </c>
      <c r="D687" s="10">
        <v>253</v>
      </c>
      <c r="E687" s="10" t="s">
        <v>12025</v>
      </c>
      <c r="F687" s="10" t="s">
        <v>1129</v>
      </c>
      <c r="G687" s="10" t="s">
        <v>7691</v>
      </c>
      <c r="H687" s="10">
        <v>216</v>
      </c>
      <c r="I687" s="10">
        <v>33119</v>
      </c>
      <c r="J687" s="10">
        <v>5.91</v>
      </c>
      <c r="K687" s="10" t="s">
        <v>10237</v>
      </c>
      <c r="L687" s="10" t="s">
        <v>1920</v>
      </c>
      <c r="M687" s="10" t="s">
        <v>8</v>
      </c>
      <c r="N687" s="11">
        <v>0.21</v>
      </c>
      <c r="O687" s="10" t="s">
        <v>1130</v>
      </c>
      <c r="P687" s="10" t="s">
        <v>1131</v>
      </c>
    </row>
    <row r="688" spans="1:16" x14ac:dyDescent="0.25">
      <c r="A688" s="10" t="s">
        <v>8246</v>
      </c>
      <c r="B688" s="19"/>
      <c r="C688" s="10"/>
      <c r="D688" s="10">
        <v>301</v>
      </c>
      <c r="E688" s="10" t="s">
        <v>12026</v>
      </c>
      <c r="F688" s="10" t="s">
        <v>1129</v>
      </c>
      <c r="G688" s="10" t="s">
        <v>7691</v>
      </c>
      <c r="H688" s="10">
        <v>493</v>
      </c>
      <c r="I688" s="10">
        <v>33119</v>
      </c>
      <c r="J688" s="10">
        <v>5.91</v>
      </c>
      <c r="K688" s="10" t="s">
        <v>10237</v>
      </c>
      <c r="L688" s="10" t="s">
        <v>1920</v>
      </c>
      <c r="M688" s="10" t="s">
        <v>8</v>
      </c>
      <c r="N688" s="11">
        <v>0.51</v>
      </c>
      <c r="O688" s="10" t="s">
        <v>1130</v>
      </c>
      <c r="P688" s="10" t="s">
        <v>1169</v>
      </c>
    </row>
    <row r="689" spans="1:16" x14ac:dyDescent="0.25">
      <c r="A689" s="10" t="s">
        <v>8246</v>
      </c>
      <c r="B689" s="19"/>
      <c r="C689" s="10"/>
      <c r="D689" s="10">
        <v>471</v>
      </c>
      <c r="E689" s="10" t="s">
        <v>12027</v>
      </c>
      <c r="F689" s="10" t="s">
        <v>1129</v>
      </c>
      <c r="G689" s="10" t="s">
        <v>7691</v>
      </c>
      <c r="H689" s="10">
        <v>51</v>
      </c>
      <c r="I689" s="10">
        <v>33119</v>
      </c>
      <c r="J689" s="10">
        <v>5.91</v>
      </c>
      <c r="K689" s="10" t="s">
        <v>10237</v>
      </c>
      <c r="L689" s="10" t="s">
        <v>1920</v>
      </c>
      <c r="M689" s="10" t="s">
        <v>8</v>
      </c>
      <c r="N689" s="11">
        <v>0.13</v>
      </c>
      <c r="O689" s="10" t="s">
        <v>1130</v>
      </c>
      <c r="P689" s="10" t="s">
        <v>1337</v>
      </c>
    </row>
    <row r="690" spans="1:16" x14ac:dyDescent="0.25">
      <c r="A690" s="10" t="s">
        <v>8246</v>
      </c>
      <c r="B690" s="19">
        <v>55</v>
      </c>
      <c r="C690" s="10">
        <v>2</v>
      </c>
      <c r="D690" s="10">
        <v>179</v>
      </c>
      <c r="E690" s="10" t="s">
        <v>12028</v>
      </c>
      <c r="F690" s="10" t="s">
        <v>704</v>
      </c>
      <c r="G690" s="10" t="s">
        <v>7766</v>
      </c>
      <c r="H690" s="10">
        <v>483</v>
      </c>
      <c r="I690" s="10">
        <v>49142</v>
      </c>
      <c r="J690" s="10">
        <v>5.13</v>
      </c>
      <c r="K690" s="10" t="s">
        <v>10237</v>
      </c>
      <c r="L690" s="10" t="s">
        <v>1920</v>
      </c>
      <c r="M690" s="10" t="s">
        <v>8</v>
      </c>
      <c r="N690" s="11">
        <v>0.3</v>
      </c>
      <c r="O690" s="10" t="s">
        <v>705</v>
      </c>
      <c r="P690" s="10" t="s">
        <v>1061</v>
      </c>
    </row>
    <row r="691" spans="1:16" x14ac:dyDescent="0.25">
      <c r="A691" s="10" t="s">
        <v>8246</v>
      </c>
      <c r="B691" s="19"/>
      <c r="C691" s="10"/>
      <c r="D691" s="10">
        <v>181</v>
      </c>
      <c r="E691" s="10" t="s">
        <v>12029</v>
      </c>
      <c r="F691" s="10" t="s">
        <v>704</v>
      </c>
      <c r="G691" s="10" t="s">
        <v>7766</v>
      </c>
      <c r="H691" s="10">
        <v>536</v>
      </c>
      <c r="I691" s="10">
        <v>49142</v>
      </c>
      <c r="J691" s="10">
        <v>5.13</v>
      </c>
      <c r="K691" s="10" t="s">
        <v>10237</v>
      </c>
      <c r="L691" s="10" t="s">
        <v>1920</v>
      </c>
      <c r="M691" s="10" t="s">
        <v>8</v>
      </c>
      <c r="N691" s="11">
        <v>0.3</v>
      </c>
      <c r="O691" s="10" t="s">
        <v>705</v>
      </c>
      <c r="P691" s="10" t="s">
        <v>1062</v>
      </c>
    </row>
    <row r="692" spans="1:16" x14ac:dyDescent="0.25">
      <c r="A692" s="10" t="s">
        <v>8246</v>
      </c>
      <c r="B692" s="19">
        <v>56</v>
      </c>
      <c r="C692" s="10">
        <v>2</v>
      </c>
      <c r="D692" s="10">
        <v>230</v>
      </c>
      <c r="E692" s="10" t="s">
        <v>12030</v>
      </c>
      <c r="F692" s="10" t="s">
        <v>295</v>
      </c>
      <c r="G692" s="10" t="s">
        <v>8152</v>
      </c>
      <c r="H692" s="10">
        <v>539</v>
      </c>
      <c r="I692" s="10">
        <v>34126</v>
      </c>
      <c r="J692" s="10">
        <v>5.5</v>
      </c>
      <c r="K692" s="10" t="s">
        <v>10237</v>
      </c>
      <c r="L692" s="10" t="s">
        <v>1920</v>
      </c>
      <c r="M692" s="10" t="s">
        <v>8</v>
      </c>
      <c r="N692" s="11">
        <v>0.41</v>
      </c>
      <c r="O692" s="10" t="s">
        <v>296</v>
      </c>
      <c r="P692" s="10" t="s">
        <v>1101</v>
      </c>
    </row>
    <row r="693" spans="1:16" x14ac:dyDescent="0.25">
      <c r="A693" s="10" t="s">
        <v>8246</v>
      </c>
      <c r="B693" s="19"/>
      <c r="C693" s="10"/>
      <c r="D693" s="10">
        <v>246</v>
      </c>
      <c r="E693" s="10" t="s">
        <v>10986</v>
      </c>
      <c r="F693" s="10" t="s">
        <v>295</v>
      </c>
      <c r="G693" s="10" t="s">
        <v>8152</v>
      </c>
      <c r="H693" s="10">
        <v>366</v>
      </c>
      <c r="I693" s="10">
        <v>34126</v>
      </c>
      <c r="J693" s="10">
        <v>5.5</v>
      </c>
      <c r="K693" s="10" t="s">
        <v>10237</v>
      </c>
      <c r="L693" s="10" t="s">
        <v>1920</v>
      </c>
      <c r="M693" s="10" t="s">
        <v>8</v>
      </c>
      <c r="N693" s="11">
        <v>0.27</v>
      </c>
      <c r="O693" s="10" t="s">
        <v>296</v>
      </c>
      <c r="P693" s="10" t="s">
        <v>1119</v>
      </c>
    </row>
    <row r="694" spans="1:16" x14ac:dyDescent="0.25">
      <c r="A694" s="10" t="s">
        <v>8246</v>
      </c>
      <c r="B694" s="19">
        <v>57</v>
      </c>
      <c r="C694" s="10">
        <v>2</v>
      </c>
      <c r="D694" s="10">
        <v>213</v>
      </c>
      <c r="E694" s="10" t="s">
        <v>12031</v>
      </c>
      <c r="F694" s="10" t="s">
        <v>37</v>
      </c>
      <c r="G694" s="10" t="s">
        <v>7774</v>
      </c>
      <c r="H694" s="10">
        <v>176</v>
      </c>
      <c r="I694" s="10">
        <v>25563</v>
      </c>
      <c r="J694" s="10">
        <v>6.23</v>
      </c>
      <c r="K694" s="10" t="s">
        <v>10237</v>
      </c>
      <c r="L694" s="10" t="s">
        <v>1920</v>
      </c>
      <c r="M694" s="10" t="s">
        <v>8</v>
      </c>
      <c r="N694" s="11">
        <v>0.25</v>
      </c>
      <c r="O694" s="10" t="s">
        <v>38</v>
      </c>
      <c r="P694" s="10" t="s">
        <v>1089</v>
      </c>
    </row>
    <row r="695" spans="1:16" x14ac:dyDescent="0.25">
      <c r="A695" s="10" t="s">
        <v>8246</v>
      </c>
      <c r="B695" s="19"/>
      <c r="C695" s="10"/>
      <c r="D695" s="10">
        <v>278</v>
      </c>
      <c r="E695" s="10" t="s">
        <v>11400</v>
      </c>
      <c r="F695" s="10" t="s">
        <v>37</v>
      </c>
      <c r="G695" s="10" t="s">
        <v>7774</v>
      </c>
      <c r="H695" s="10">
        <v>110</v>
      </c>
      <c r="I695" s="10">
        <v>25563</v>
      </c>
      <c r="J695" s="10">
        <v>6.23</v>
      </c>
      <c r="K695" s="10" t="s">
        <v>10237</v>
      </c>
      <c r="L695" s="10" t="s">
        <v>1920</v>
      </c>
      <c r="M695" s="10" t="s">
        <v>8</v>
      </c>
      <c r="N695" s="11">
        <v>0.13</v>
      </c>
      <c r="O695" s="10" t="s">
        <v>38</v>
      </c>
      <c r="P695" s="10" t="s">
        <v>1157</v>
      </c>
    </row>
    <row r="696" spans="1:16" x14ac:dyDescent="0.25">
      <c r="A696" s="10" t="s">
        <v>8246</v>
      </c>
      <c r="B696" s="19">
        <v>58</v>
      </c>
      <c r="C696" s="10">
        <v>4</v>
      </c>
      <c r="D696" s="10">
        <v>415</v>
      </c>
      <c r="E696" s="10" t="s">
        <v>12032</v>
      </c>
      <c r="F696" s="10" t="s">
        <v>498</v>
      </c>
      <c r="G696" s="10" t="s">
        <v>7673</v>
      </c>
      <c r="H696" s="10">
        <v>307</v>
      </c>
      <c r="I696" s="10">
        <v>53443</v>
      </c>
      <c r="J696" s="10">
        <v>5.75</v>
      </c>
      <c r="K696" s="10" t="s">
        <v>10237</v>
      </c>
      <c r="L696" s="10" t="s">
        <v>1920</v>
      </c>
      <c r="M696" s="10" t="s">
        <v>8</v>
      </c>
      <c r="N696" s="11">
        <v>0.26</v>
      </c>
      <c r="O696" s="10" t="s">
        <v>499</v>
      </c>
      <c r="P696" s="10" t="s">
        <v>1287</v>
      </c>
    </row>
    <row r="697" spans="1:16" x14ac:dyDescent="0.25">
      <c r="A697" s="10" t="s">
        <v>8246</v>
      </c>
      <c r="B697" s="19"/>
      <c r="C697" s="10"/>
      <c r="D697" s="10">
        <v>417</v>
      </c>
      <c r="E697" s="10" t="s">
        <v>12033</v>
      </c>
      <c r="F697" s="10" t="s">
        <v>498</v>
      </c>
      <c r="G697" s="10" t="s">
        <v>7673</v>
      </c>
      <c r="H697" s="10">
        <v>353</v>
      </c>
      <c r="I697" s="10">
        <v>53443</v>
      </c>
      <c r="J697" s="10">
        <v>5.75</v>
      </c>
      <c r="K697" s="10" t="s">
        <v>10237</v>
      </c>
      <c r="L697" s="10" t="s">
        <v>1920</v>
      </c>
      <c r="M697" s="10" t="s">
        <v>8</v>
      </c>
      <c r="N697" s="11">
        <v>0.23</v>
      </c>
      <c r="O697" s="10" t="s">
        <v>499</v>
      </c>
      <c r="P697" s="10" t="s">
        <v>1289</v>
      </c>
    </row>
    <row r="698" spans="1:16" x14ac:dyDescent="0.25">
      <c r="A698" s="10" t="s">
        <v>8246</v>
      </c>
      <c r="B698" s="19"/>
      <c r="C698" s="10"/>
      <c r="D698" s="10">
        <v>435</v>
      </c>
      <c r="E698" s="10" t="s">
        <v>12034</v>
      </c>
      <c r="F698" s="10" t="s">
        <v>498</v>
      </c>
      <c r="G698" s="10" t="s">
        <v>7673</v>
      </c>
      <c r="H698" s="10">
        <v>232</v>
      </c>
      <c r="I698" s="10">
        <v>53443</v>
      </c>
      <c r="J698" s="10">
        <v>5.75</v>
      </c>
      <c r="K698" s="10" t="s">
        <v>10237</v>
      </c>
      <c r="L698" s="10" t="s">
        <v>1920</v>
      </c>
      <c r="M698" s="10" t="s">
        <v>8</v>
      </c>
      <c r="N698" s="11">
        <v>0.13</v>
      </c>
      <c r="O698" s="10" t="s">
        <v>499</v>
      </c>
      <c r="P698" s="10" t="s">
        <v>1304</v>
      </c>
    </row>
    <row r="699" spans="1:16" x14ac:dyDescent="0.25">
      <c r="A699" s="10" t="s">
        <v>8246</v>
      </c>
      <c r="B699" s="19"/>
      <c r="C699" s="10"/>
      <c r="D699" s="10">
        <v>448</v>
      </c>
      <c r="E699" s="10" t="s">
        <v>12035</v>
      </c>
      <c r="F699" s="10" t="s">
        <v>498</v>
      </c>
      <c r="G699" s="10" t="s">
        <v>7673</v>
      </c>
      <c r="H699" s="10">
        <v>123</v>
      </c>
      <c r="I699" s="10">
        <v>53443</v>
      </c>
      <c r="J699" s="10">
        <v>5.75</v>
      </c>
      <c r="K699" s="10" t="s">
        <v>10237</v>
      </c>
      <c r="L699" s="10" t="s">
        <v>1920</v>
      </c>
      <c r="M699" s="10" t="s">
        <v>8</v>
      </c>
      <c r="N699" s="11">
        <v>0.17</v>
      </c>
      <c r="O699" s="10" t="s">
        <v>499</v>
      </c>
      <c r="P699" s="10" t="s">
        <v>1317</v>
      </c>
    </row>
    <row r="700" spans="1:16" x14ac:dyDescent="0.25">
      <c r="A700" s="10" t="s">
        <v>8246</v>
      </c>
      <c r="B700" s="19">
        <v>59</v>
      </c>
      <c r="C700" s="10">
        <v>2</v>
      </c>
      <c r="D700" s="10">
        <v>200</v>
      </c>
      <c r="E700" s="10" t="s">
        <v>12036</v>
      </c>
      <c r="F700" s="10" t="s">
        <v>145</v>
      </c>
      <c r="G700" s="10" t="s">
        <v>8061</v>
      </c>
      <c r="H700" s="10">
        <v>279</v>
      </c>
      <c r="I700" s="10">
        <v>35595</v>
      </c>
      <c r="J700" s="10">
        <v>6.66</v>
      </c>
      <c r="K700" s="10" t="s">
        <v>10237</v>
      </c>
      <c r="L700" s="10" t="s">
        <v>1920</v>
      </c>
      <c r="M700" s="10" t="s">
        <v>8</v>
      </c>
      <c r="N700" s="11">
        <v>0.2</v>
      </c>
      <c r="O700" s="10" t="s">
        <v>146</v>
      </c>
      <c r="P700" s="10" t="s">
        <v>1084</v>
      </c>
    </row>
    <row r="701" spans="1:16" x14ac:dyDescent="0.25">
      <c r="A701" s="10" t="s">
        <v>8246</v>
      </c>
      <c r="B701" s="19"/>
      <c r="C701" s="10"/>
      <c r="D701" s="10">
        <v>220</v>
      </c>
      <c r="E701" s="10" t="s">
        <v>12037</v>
      </c>
      <c r="F701" s="10" t="s">
        <v>145</v>
      </c>
      <c r="G701" s="10" t="s">
        <v>8061</v>
      </c>
      <c r="H701" s="10">
        <v>638</v>
      </c>
      <c r="I701" s="10">
        <v>35595</v>
      </c>
      <c r="J701" s="10">
        <v>6.66</v>
      </c>
      <c r="K701" s="10" t="s">
        <v>10237</v>
      </c>
      <c r="L701" s="10" t="s">
        <v>1920</v>
      </c>
      <c r="M701" s="10" t="s">
        <v>8</v>
      </c>
      <c r="N701" s="11">
        <v>0.4</v>
      </c>
      <c r="O701" s="10" t="s">
        <v>146</v>
      </c>
      <c r="P701" s="10" t="s">
        <v>1093</v>
      </c>
    </row>
    <row r="702" spans="1:16" x14ac:dyDescent="0.25">
      <c r="A702" s="10" t="s">
        <v>8246</v>
      </c>
      <c r="B702" s="19">
        <v>60</v>
      </c>
      <c r="C702" s="10">
        <v>4</v>
      </c>
      <c r="D702" s="10">
        <v>201</v>
      </c>
      <c r="E702" s="10" t="s">
        <v>12038</v>
      </c>
      <c r="F702" s="10" t="s">
        <v>519</v>
      </c>
      <c r="G702" s="10" t="s">
        <v>8041</v>
      </c>
      <c r="H702" s="10">
        <v>161</v>
      </c>
      <c r="I702" s="10">
        <v>55725</v>
      </c>
      <c r="J702" s="10">
        <v>5.46</v>
      </c>
      <c r="K702" s="10" t="s">
        <v>10237</v>
      </c>
      <c r="L702" s="10" t="s">
        <v>1920</v>
      </c>
      <c r="M702" s="10" t="s">
        <v>8</v>
      </c>
      <c r="N702" s="11">
        <v>0.08</v>
      </c>
      <c r="O702" s="10" t="s">
        <v>520</v>
      </c>
      <c r="P702" s="10" t="s">
        <v>1085</v>
      </c>
    </row>
    <row r="703" spans="1:16" x14ac:dyDescent="0.25">
      <c r="A703" s="10" t="s">
        <v>8246</v>
      </c>
      <c r="B703" s="19"/>
      <c r="C703" s="10"/>
      <c r="D703" s="10">
        <v>452</v>
      </c>
      <c r="E703" s="10" t="s">
        <v>12039</v>
      </c>
      <c r="F703" s="10" t="s">
        <v>519</v>
      </c>
      <c r="G703" s="10" t="s">
        <v>8041</v>
      </c>
      <c r="H703" s="10">
        <v>254</v>
      </c>
      <c r="I703" s="10">
        <v>55725</v>
      </c>
      <c r="J703" s="10">
        <v>5.46</v>
      </c>
      <c r="K703" s="10" t="s">
        <v>10237</v>
      </c>
      <c r="L703" s="10" t="s">
        <v>1920</v>
      </c>
      <c r="M703" s="10" t="s">
        <v>8</v>
      </c>
      <c r="N703" s="11">
        <v>0.31</v>
      </c>
      <c r="O703" s="10" t="s">
        <v>520</v>
      </c>
      <c r="P703" s="10" t="s">
        <v>1319</v>
      </c>
    </row>
    <row r="704" spans="1:16" x14ac:dyDescent="0.25">
      <c r="A704" s="10" t="s">
        <v>8246</v>
      </c>
      <c r="B704" s="19"/>
      <c r="C704" s="10"/>
      <c r="D704" s="10">
        <v>487</v>
      </c>
      <c r="E704" s="10" t="s">
        <v>12040</v>
      </c>
      <c r="F704" s="10" t="s">
        <v>519</v>
      </c>
      <c r="G704" s="10" t="s">
        <v>8041</v>
      </c>
      <c r="H704" s="10">
        <v>87</v>
      </c>
      <c r="I704" s="10">
        <v>55725</v>
      </c>
      <c r="J704" s="10">
        <v>5.46</v>
      </c>
      <c r="K704" s="10" t="s">
        <v>10237</v>
      </c>
      <c r="L704" s="10" t="s">
        <v>1920</v>
      </c>
      <c r="M704" s="10" t="s">
        <v>8</v>
      </c>
      <c r="N704" s="11">
        <v>0.18</v>
      </c>
      <c r="O704" s="10" t="s">
        <v>520</v>
      </c>
      <c r="P704" s="10" t="s">
        <v>1358</v>
      </c>
    </row>
    <row r="705" spans="1:16" x14ac:dyDescent="0.25">
      <c r="A705" s="10" t="s">
        <v>8246</v>
      </c>
      <c r="B705" s="19"/>
      <c r="C705" s="10"/>
      <c r="D705" s="10">
        <v>525</v>
      </c>
      <c r="E705" s="10" t="s">
        <v>12041</v>
      </c>
      <c r="F705" s="10" t="s">
        <v>519</v>
      </c>
      <c r="G705" s="10" t="s">
        <v>8041</v>
      </c>
      <c r="H705" s="10">
        <v>593</v>
      </c>
      <c r="I705" s="10">
        <v>55725</v>
      </c>
      <c r="J705" s="10">
        <v>5.46</v>
      </c>
      <c r="K705" s="10" t="s">
        <v>10237</v>
      </c>
      <c r="L705" s="10" t="s">
        <v>1920</v>
      </c>
      <c r="M705" s="10" t="s">
        <v>8</v>
      </c>
      <c r="N705" s="11">
        <v>0.28999999999999998</v>
      </c>
      <c r="O705" s="10" t="s">
        <v>520</v>
      </c>
      <c r="P705" s="10" t="s">
        <v>1400</v>
      </c>
    </row>
    <row r="706" spans="1:16" x14ac:dyDescent="0.25">
      <c r="A706" s="10" t="s">
        <v>8246</v>
      </c>
      <c r="B706" s="19">
        <v>61</v>
      </c>
      <c r="C706" s="10">
        <v>4</v>
      </c>
      <c r="D706" s="10">
        <v>7</v>
      </c>
      <c r="E706" s="10" t="s">
        <v>12042</v>
      </c>
      <c r="F706" s="10" t="s">
        <v>1078</v>
      </c>
      <c r="G706" s="10" t="s">
        <v>8207</v>
      </c>
      <c r="H706" s="10">
        <v>260</v>
      </c>
      <c r="I706" s="10">
        <v>19160</v>
      </c>
      <c r="J706" s="10">
        <v>5.99</v>
      </c>
      <c r="K706" s="10" t="s">
        <v>10237</v>
      </c>
      <c r="L706" s="10" t="s">
        <v>1920</v>
      </c>
      <c r="M706" s="10" t="s">
        <v>8</v>
      </c>
      <c r="N706" s="11">
        <v>0.2</v>
      </c>
      <c r="O706" s="10" t="s">
        <v>1079</v>
      </c>
      <c r="P706" s="10" t="s">
        <v>1454</v>
      </c>
    </row>
    <row r="707" spans="1:16" x14ac:dyDescent="0.25">
      <c r="A707" s="10" t="s">
        <v>8246</v>
      </c>
      <c r="B707" s="19"/>
      <c r="C707" s="10"/>
      <c r="D707" s="10">
        <v>20</v>
      </c>
      <c r="E707" s="10" t="s">
        <v>12043</v>
      </c>
      <c r="F707" s="10" t="s">
        <v>1078</v>
      </c>
      <c r="G707" s="10" t="s">
        <v>8207</v>
      </c>
      <c r="H707" s="10">
        <v>261</v>
      </c>
      <c r="I707" s="10">
        <v>19160</v>
      </c>
      <c r="J707" s="10">
        <v>5.99</v>
      </c>
      <c r="K707" s="10" t="s">
        <v>10237</v>
      </c>
      <c r="L707" s="10" t="s">
        <v>1920</v>
      </c>
      <c r="M707" s="10" t="s">
        <v>8</v>
      </c>
      <c r="N707" s="11">
        <v>0.2</v>
      </c>
      <c r="O707" s="10" t="s">
        <v>1079</v>
      </c>
      <c r="P707" s="10" t="s">
        <v>1080</v>
      </c>
    </row>
    <row r="708" spans="1:16" x14ac:dyDescent="0.25">
      <c r="A708" s="10" t="s">
        <v>8246</v>
      </c>
      <c r="B708" s="19"/>
      <c r="C708" s="10"/>
      <c r="D708" s="10">
        <v>29</v>
      </c>
      <c r="E708" s="10" t="s">
        <v>12044</v>
      </c>
      <c r="F708" s="10" t="s">
        <v>1078</v>
      </c>
      <c r="G708" s="10" t="s">
        <v>8207</v>
      </c>
      <c r="H708" s="10">
        <v>208</v>
      </c>
      <c r="I708" s="10">
        <v>19160</v>
      </c>
      <c r="J708" s="10">
        <v>5.99</v>
      </c>
      <c r="K708" s="10" t="s">
        <v>10237</v>
      </c>
      <c r="L708" s="10" t="s">
        <v>1920</v>
      </c>
      <c r="M708" s="10" t="s">
        <v>8</v>
      </c>
      <c r="N708" s="11">
        <v>0.2</v>
      </c>
      <c r="O708" s="10" t="s">
        <v>1079</v>
      </c>
      <c r="P708" s="10" t="s">
        <v>1172</v>
      </c>
    </row>
    <row r="709" spans="1:16" x14ac:dyDescent="0.25">
      <c r="A709" s="10" t="s">
        <v>8246</v>
      </c>
      <c r="B709" s="19"/>
      <c r="C709" s="10"/>
      <c r="D709" s="10">
        <v>64</v>
      </c>
      <c r="E709" s="10" t="s">
        <v>12045</v>
      </c>
      <c r="F709" s="10" t="s">
        <v>1078</v>
      </c>
      <c r="G709" s="10" t="s">
        <v>8207</v>
      </c>
      <c r="H709" s="10">
        <v>150</v>
      </c>
      <c r="I709" s="10">
        <v>19160</v>
      </c>
      <c r="J709" s="10">
        <v>5.99</v>
      </c>
      <c r="K709" s="10" t="s">
        <v>10237</v>
      </c>
      <c r="L709" s="10" t="s">
        <v>1920</v>
      </c>
      <c r="M709" s="10" t="s">
        <v>8</v>
      </c>
      <c r="N709" s="11">
        <v>0.2</v>
      </c>
      <c r="O709" s="10" t="s">
        <v>1079</v>
      </c>
      <c r="P709" s="10" t="s">
        <v>1450</v>
      </c>
    </row>
    <row r="710" spans="1:16" x14ac:dyDescent="0.25">
      <c r="A710" s="10" t="s">
        <v>8246</v>
      </c>
      <c r="B710" s="19">
        <v>62</v>
      </c>
      <c r="C710" s="10">
        <v>2</v>
      </c>
      <c r="D710" s="10">
        <v>453</v>
      </c>
      <c r="E710" s="10" t="s">
        <v>12046</v>
      </c>
      <c r="F710" s="10" t="s">
        <v>491</v>
      </c>
      <c r="G710" s="10" t="s">
        <v>7780</v>
      </c>
      <c r="H710" s="10">
        <v>280</v>
      </c>
      <c r="I710" s="10">
        <v>61645</v>
      </c>
      <c r="J710" s="10">
        <v>6.3</v>
      </c>
      <c r="K710" s="10" t="s">
        <v>10237</v>
      </c>
      <c r="L710" s="10" t="s">
        <v>1920</v>
      </c>
      <c r="M710" s="10" t="s">
        <v>8</v>
      </c>
      <c r="N710" s="11">
        <v>0.2</v>
      </c>
      <c r="O710" s="10" t="s">
        <v>492</v>
      </c>
      <c r="P710" s="10" t="s">
        <v>1320</v>
      </c>
    </row>
    <row r="711" spans="1:16" x14ac:dyDescent="0.25">
      <c r="A711" s="10" t="s">
        <v>8246</v>
      </c>
      <c r="B711" s="19"/>
      <c r="C711" s="10"/>
      <c r="D711" s="10">
        <v>475</v>
      </c>
      <c r="E711" s="10" t="s">
        <v>12047</v>
      </c>
      <c r="F711" s="10" t="s">
        <v>491</v>
      </c>
      <c r="G711" s="10" t="s">
        <v>7780</v>
      </c>
      <c r="H711" s="10">
        <v>120</v>
      </c>
      <c r="I711" s="10">
        <v>61645</v>
      </c>
      <c r="J711" s="10">
        <v>6.3</v>
      </c>
      <c r="K711" s="10" t="s">
        <v>10237</v>
      </c>
      <c r="L711" s="10" t="s">
        <v>1920</v>
      </c>
      <c r="M711" s="10" t="s">
        <v>8</v>
      </c>
      <c r="N711" s="11">
        <v>0.09</v>
      </c>
      <c r="O711" s="10" t="s">
        <v>492</v>
      </c>
      <c r="P711" s="10" t="s">
        <v>1340</v>
      </c>
    </row>
    <row r="712" spans="1:16" x14ac:dyDescent="0.25">
      <c r="A712" s="10" t="s">
        <v>8246</v>
      </c>
      <c r="B712" s="19">
        <v>63</v>
      </c>
      <c r="C712" s="10">
        <v>3</v>
      </c>
      <c r="D712" s="10">
        <v>385</v>
      </c>
      <c r="E712" s="10" t="s">
        <v>12048</v>
      </c>
      <c r="F712" s="10" t="s">
        <v>1250</v>
      </c>
      <c r="G712" s="10" t="s">
        <v>8030</v>
      </c>
      <c r="H712" s="10">
        <v>137</v>
      </c>
      <c r="I712" s="10">
        <v>58573</v>
      </c>
      <c r="J712" s="10">
        <v>6.37</v>
      </c>
      <c r="K712" s="10" t="s">
        <v>10237</v>
      </c>
      <c r="L712" s="10" t="s">
        <v>1920</v>
      </c>
      <c r="M712" s="10" t="s">
        <v>8</v>
      </c>
      <c r="N712" s="11">
        <v>0.11</v>
      </c>
      <c r="O712" s="10" t="s">
        <v>1251</v>
      </c>
      <c r="P712" s="10" t="s">
        <v>1252</v>
      </c>
    </row>
    <row r="713" spans="1:16" x14ac:dyDescent="0.25">
      <c r="A713" s="10" t="s">
        <v>8246</v>
      </c>
      <c r="B713" s="19"/>
      <c r="C713" s="10"/>
      <c r="D713" s="10">
        <v>425</v>
      </c>
      <c r="E713" s="10" t="s">
        <v>12049</v>
      </c>
      <c r="F713" s="10" t="s">
        <v>1250</v>
      </c>
      <c r="G713" s="10" t="s">
        <v>8030</v>
      </c>
      <c r="H713" s="10">
        <v>363</v>
      </c>
      <c r="I713" s="10">
        <v>58573</v>
      </c>
      <c r="J713" s="10">
        <v>6.37</v>
      </c>
      <c r="K713" s="10" t="s">
        <v>10237</v>
      </c>
      <c r="L713" s="10" t="s">
        <v>1920</v>
      </c>
      <c r="M713" s="10" t="s">
        <v>8</v>
      </c>
      <c r="N713" s="11">
        <v>0.18</v>
      </c>
      <c r="O713" s="10" t="s">
        <v>1251</v>
      </c>
      <c r="P713" s="10" t="s">
        <v>1298</v>
      </c>
    </row>
    <row r="714" spans="1:16" x14ac:dyDescent="0.25">
      <c r="A714" s="10" t="s">
        <v>8246</v>
      </c>
      <c r="B714" s="19"/>
      <c r="C714" s="10"/>
      <c r="D714" s="10">
        <v>426</v>
      </c>
      <c r="E714" s="10" t="s">
        <v>12050</v>
      </c>
      <c r="F714" s="10" t="s">
        <v>1250</v>
      </c>
      <c r="G714" s="10" t="s">
        <v>8030</v>
      </c>
      <c r="H714" s="10">
        <v>464</v>
      </c>
      <c r="I714" s="10">
        <v>58573</v>
      </c>
      <c r="J714" s="10">
        <v>6.37</v>
      </c>
      <c r="K714" s="10" t="s">
        <v>10237</v>
      </c>
      <c r="L714" s="10" t="s">
        <v>1920</v>
      </c>
      <c r="M714" s="10" t="s">
        <v>8</v>
      </c>
      <c r="N714" s="11">
        <v>0.22</v>
      </c>
      <c r="O714" s="10" t="s">
        <v>1251</v>
      </c>
      <c r="P714" s="10" t="s">
        <v>1299</v>
      </c>
    </row>
    <row r="715" spans="1:16" x14ac:dyDescent="0.25">
      <c r="A715" s="10" t="s">
        <v>8246</v>
      </c>
      <c r="B715" s="19">
        <v>64</v>
      </c>
      <c r="C715" s="10">
        <v>3</v>
      </c>
      <c r="D715" s="10">
        <v>392</v>
      </c>
      <c r="E715" s="10" t="s">
        <v>12051</v>
      </c>
      <c r="F715" s="10" t="s">
        <v>8296</v>
      </c>
      <c r="G715" s="10" t="s">
        <v>8208</v>
      </c>
      <c r="H715" s="10">
        <v>402</v>
      </c>
      <c r="I715" s="10">
        <v>53411</v>
      </c>
      <c r="J715" s="10">
        <v>5.98</v>
      </c>
      <c r="K715" s="10" t="s">
        <v>10237</v>
      </c>
      <c r="L715" s="10" t="s">
        <v>1920</v>
      </c>
      <c r="M715" s="10" t="s">
        <v>8</v>
      </c>
      <c r="N715" s="11">
        <v>0.22</v>
      </c>
      <c r="O715" s="10" t="s">
        <v>1264</v>
      </c>
      <c r="P715" s="10" t="s">
        <v>1265</v>
      </c>
    </row>
    <row r="716" spans="1:16" x14ac:dyDescent="0.25">
      <c r="A716" s="10" t="s">
        <v>8246</v>
      </c>
      <c r="B716" s="19"/>
      <c r="C716" s="10"/>
      <c r="D716" s="10">
        <v>445</v>
      </c>
      <c r="E716" s="10" t="s">
        <v>12052</v>
      </c>
      <c r="F716" s="10" t="s">
        <v>8296</v>
      </c>
      <c r="G716" s="10" t="s">
        <v>8208</v>
      </c>
      <c r="H716" s="10">
        <v>89</v>
      </c>
      <c r="I716" s="10">
        <v>53411</v>
      </c>
      <c r="J716" s="10">
        <v>5.98</v>
      </c>
      <c r="K716" s="10" t="s">
        <v>10237</v>
      </c>
      <c r="L716" s="10" t="s">
        <v>1920</v>
      </c>
      <c r="M716" s="10" t="s">
        <v>8</v>
      </c>
      <c r="N716" s="11">
        <v>0.08</v>
      </c>
      <c r="O716" s="10" t="s">
        <v>1264</v>
      </c>
      <c r="P716" s="10" t="s">
        <v>1314</v>
      </c>
    </row>
    <row r="717" spans="1:16" x14ac:dyDescent="0.25">
      <c r="A717" s="10" t="s">
        <v>8246</v>
      </c>
      <c r="B717" s="19"/>
      <c r="C717" s="10"/>
      <c r="D717" s="10">
        <v>451</v>
      </c>
      <c r="E717" s="10" t="s">
        <v>12053</v>
      </c>
      <c r="F717" s="10" t="s">
        <v>8296</v>
      </c>
      <c r="G717" s="10" t="s">
        <v>8208</v>
      </c>
      <c r="H717" s="10">
        <v>89</v>
      </c>
      <c r="I717" s="10">
        <v>53411</v>
      </c>
      <c r="J717" s="10">
        <v>5.98</v>
      </c>
      <c r="K717" s="10" t="s">
        <v>10237</v>
      </c>
      <c r="L717" s="10" t="s">
        <v>1920</v>
      </c>
      <c r="M717" s="10" t="s">
        <v>8</v>
      </c>
      <c r="N717" s="11">
        <v>0.08</v>
      </c>
      <c r="O717" s="10" t="s">
        <v>1264</v>
      </c>
      <c r="P717" s="10" t="s">
        <v>1318</v>
      </c>
    </row>
    <row r="718" spans="1:16" x14ac:dyDescent="0.25">
      <c r="A718" s="10" t="s">
        <v>8246</v>
      </c>
      <c r="B718" s="19">
        <v>65</v>
      </c>
      <c r="C718" s="10">
        <v>3</v>
      </c>
      <c r="D718" s="10">
        <v>214</v>
      </c>
      <c r="E718" s="10" t="s">
        <v>12054</v>
      </c>
      <c r="F718" s="10" t="s">
        <v>137</v>
      </c>
      <c r="G718" s="10" t="s">
        <v>7786</v>
      </c>
      <c r="H718" s="10">
        <v>457</v>
      </c>
      <c r="I718" s="10">
        <v>31590</v>
      </c>
      <c r="J718" s="10">
        <v>6.09</v>
      </c>
      <c r="K718" s="10" t="s">
        <v>10237</v>
      </c>
      <c r="L718" s="10" t="s">
        <v>1920</v>
      </c>
      <c r="M718" s="10" t="s">
        <v>8</v>
      </c>
      <c r="N718" s="11">
        <v>0.31</v>
      </c>
      <c r="O718" s="10" t="s">
        <v>138</v>
      </c>
      <c r="P718" s="10" t="s">
        <v>1090</v>
      </c>
    </row>
    <row r="719" spans="1:16" x14ac:dyDescent="0.25">
      <c r="A719" s="10" t="s">
        <v>8246</v>
      </c>
      <c r="B719" s="19"/>
      <c r="C719" s="10"/>
      <c r="D719" s="10">
        <v>218</v>
      </c>
      <c r="E719" s="10" t="s">
        <v>12055</v>
      </c>
      <c r="F719" s="10" t="s">
        <v>137</v>
      </c>
      <c r="G719" s="10" t="s">
        <v>7786</v>
      </c>
      <c r="H719" s="10">
        <v>549</v>
      </c>
      <c r="I719" s="10">
        <v>31590</v>
      </c>
      <c r="J719" s="10">
        <v>6.09</v>
      </c>
      <c r="K719" s="10" t="s">
        <v>10237</v>
      </c>
      <c r="L719" s="10" t="s">
        <v>1920</v>
      </c>
      <c r="M719" s="10" t="s">
        <v>8</v>
      </c>
      <c r="N719" s="11">
        <v>0.31</v>
      </c>
      <c r="O719" s="10" t="s">
        <v>138</v>
      </c>
      <c r="P719" s="10" t="s">
        <v>1092</v>
      </c>
    </row>
    <row r="720" spans="1:16" x14ac:dyDescent="0.25">
      <c r="A720" s="10" t="s">
        <v>8246</v>
      </c>
      <c r="B720" s="19"/>
      <c r="C720" s="10"/>
      <c r="D720" s="10">
        <v>263</v>
      </c>
      <c r="E720" s="10" t="s">
        <v>12056</v>
      </c>
      <c r="F720" s="10" t="s">
        <v>137</v>
      </c>
      <c r="G720" s="10" t="s">
        <v>7786</v>
      </c>
      <c r="H720" s="10">
        <v>201</v>
      </c>
      <c r="I720" s="10">
        <v>31590</v>
      </c>
      <c r="J720" s="10">
        <v>6.09</v>
      </c>
      <c r="K720" s="10" t="s">
        <v>10237</v>
      </c>
      <c r="L720" s="10" t="s">
        <v>1920</v>
      </c>
      <c r="M720" s="10" t="s">
        <v>8</v>
      </c>
      <c r="N720" s="11">
        <v>0.24</v>
      </c>
      <c r="O720" s="10" t="s">
        <v>138</v>
      </c>
      <c r="P720" s="10" t="s">
        <v>1141</v>
      </c>
    </row>
    <row r="721" spans="1:16" x14ac:dyDescent="0.25">
      <c r="A721" s="10" t="s">
        <v>8246</v>
      </c>
      <c r="B721" s="19">
        <v>66</v>
      </c>
      <c r="C721" s="10">
        <v>2</v>
      </c>
      <c r="D721" s="10">
        <v>30</v>
      </c>
      <c r="E721" s="10" t="s">
        <v>12057</v>
      </c>
      <c r="F721" s="10" t="s">
        <v>61</v>
      </c>
      <c r="G721" s="10" t="s">
        <v>7990</v>
      </c>
      <c r="H721" s="10">
        <v>298</v>
      </c>
      <c r="I721" s="10">
        <v>15800</v>
      </c>
      <c r="J721" s="10">
        <v>6.13</v>
      </c>
      <c r="K721" s="10" t="s">
        <v>10237</v>
      </c>
      <c r="L721" s="10" t="s">
        <v>1920</v>
      </c>
      <c r="M721" s="10" t="s">
        <v>8</v>
      </c>
      <c r="N721" s="11">
        <v>0.39</v>
      </c>
      <c r="O721" s="10" t="s">
        <v>62</v>
      </c>
      <c r="P721" s="10" t="s">
        <v>1180</v>
      </c>
    </row>
    <row r="722" spans="1:16" x14ac:dyDescent="0.25">
      <c r="A722" s="10" t="s">
        <v>8246</v>
      </c>
      <c r="B722" s="19"/>
      <c r="C722" s="10"/>
      <c r="D722" s="10">
        <v>31</v>
      </c>
      <c r="E722" s="10" t="s">
        <v>12058</v>
      </c>
      <c r="F722" s="10" t="s">
        <v>61</v>
      </c>
      <c r="G722" s="10" t="s">
        <v>7990</v>
      </c>
      <c r="H722" s="10">
        <v>386</v>
      </c>
      <c r="I722" s="10">
        <v>15800</v>
      </c>
      <c r="J722" s="10">
        <v>6.13</v>
      </c>
      <c r="K722" s="10" t="s">
        <v>10237</v>
      </c>
      <c r="L722" s="10" t="s">
        <v>1920</v>
      </c>
      <c r="M722" s="10" t="s">
        <v>8</v>
      </c>
      <c r="N722" s="11">
        <v>0.45</v>
      </c>
      <c r="O722" s="10" t="s">
        <v>62</v>
      </c>
      <c r="P722" s="10" t="s">
        <v>1189</v>
      </c>
    </row>
    <row r="723" spans="1:16" x14ac:dyDescent="0.25">
      <c r="A723" s="10" t="s">
        <v>8246</v>
      </c>
      <c r="B723" s="19">
        <v>67</v>
      </c>
      <c r="C723" s="10">
        <v>2</v>
      </c>
      <c r="D723" s="10">
        <v>454</v>
      </c>
      <c r="E723" s="10" t="s">
        <v>12059</v>
      </c>
      <c r="F723" s="10" t="s">
        <v>500</v>
      </c>
      <c r="G723" s="10" t="s">
        <v>7789</v>
      </c>
      <c r="H723" s="10">
        <v>73</v>
      </c>
      <c r="I723" s="10">
        <v>50142</v>
      </c>
      <c r="J723" s="10">
        <v>5.54</v>
      </c>
      <c r="K723" s="10" t="s">
        <v>10237</v>
      </c>
      <c r="L723" s="10" t="s">
        <v>1920</v>
      </c>
      <c r="M723" s="10" t="s">
        <v>8</v>
      </c>
      <c r="N723" s="11">
        <v>0.09</v>
      </c>
      <c r="O723" s="10" t="s">
        <v>501</v>
      </c>
      <c r="P723" s="10" t="s">
        <v>1321</v>
      </c>
    </row>
    <row r="724" spans="1:16" x14ac:dyDescent="0.25">
      <c r="A724" s="10" t="s">
        <v>8246</v>
      </c>
      <c r="B724" s="19"/>
      <c r="C724" s="10"/>
      <c r="D724" s="10">
        <v>455</v>
      </c>
      <c r="E724" s="10" t="s">
        <v>12060</v>
      </c>
      <c r="F724" s="10" t="s">
        <v>500</v>
      </c>
      <c r="G724" s="10" t="s">
        <v>7789</v>
      </c>
      <c r="H724" s="10">
        <v>185</v>
      </c>
      <c r="I724" s="10">
        <v>50142</v>
      </c>
      <c r="J724" s="10">
        <v>5.54</v>
      </c>
      <c r="K724" s="10" t="s">
        <v>10237</v>
      </c>
      <c r="L724" s="10" t="s">
        <v>1920</v>
      </c>
      <c r="M724" s="10" t="s">
        <v>8</v>
      </c>
      <c r="N724" s="11">
        <v>0.16</v>
      </c>
      <c r="O724" s="10" t="s">
        <v>501</v>
      </c>
      <c r="P724" s="10" t="s">
        <v>1322</v>
      </c>
    </row>
    <row r="725" spans="1:16" x14ac:dyDescent="0.25">
      <c r="A725" s="10" t="s">
        <v>8246</v>
      </c>
      <c r="B725" s="19">
        <v>68</v>
      </c>
      <c r="C725" s="10">
        <v>2</v>
      </c>
      <c r="D725" s="10">
        <v>528</v>
      </c>
      <c r="E725" s="10" t="s">
        <v>12061</v>
      </c>
      <c r="F725" s="10" t="s">
        <v>1401</v>
      </c>
      <c r="G725" s="10" t="s">
        <v>7881</v>
      </c>
      <c r="H725" s="10">
        <v>427</v>
      </c>
      <c r="I725" s="10">
        <v>55273</v>
      </c>
      <c r="J725" s="10">
        <v>5.65</v>
      </c>
      <c r="K725" s="10" t="s">
        <v>10237</v>
      </c>
      <c r="L725" s="10" t="s">
        <v>1920</v>
      </c>
      <c r="M725" s="10" t="s">
        <v>8</v>
      </c>
      <c r="N725" s="11">
        <v>0.24</v>
      </c>
      <c r="O725" s="10" t="s">
        <v>1402</v>
      </c>
      <c r="P725" s="10" t="s">
        <v>1403</v>
      </c>
    </row>
    <row r="726" spans="1:16" x14ac:dyDescent="0.25">
      <c r="A726" s="10" t="s">
        <v>8246</v>
      </c>
      <c r="B726" s="19"/>
      <c r="C726" s="10"/>
      <c r="D726" s="10">
        <v>529</v>
      </c>
      <c r="E726" s="10" t="s">
        <v>12062</v>
      </c>
      <c r="F726" s="10" t="s">
        <v>1401</v>
      </c>
      <c r="G726" s="10" t="s">
        <v>7881</v>
      </c>
      <c r="H726" s="10">
        <v>232</v>
      </c>
      <c r="I726" s="10">
        <v>55273</v>
      </c>
      <c r="J726" s="10">
        <v>5.65</v>
      </c>
      <c r="K726" s="10" t="s">
        <v>10237</v>
      </c>
      <c r="L726" s="10" t="s">
        <v>1920</v>
      </c>
      <c r="M726" s="10" t="s">
        <v>8</v>
      </c>
      <c r="N726" s="11">
        <v>0.18</v>
      </c>
      <c r="O726" s="10" t="s">
        <v>1402</v>
      </c>
      <c r="P726" s="10" t="s">
        <v>1404</v>
      </c>
    </row>
    <row r="727" spans="1:16" x14ac:dyDescent="0.25">
      <c r="A727" s="10" t="s">
        <v>8246</v>
      </c>
      <c r="B727" s="19">
        <v>69</v>
      </c>
      <c r="C727" s="10">
        <v>2</v>
      </c>
      <c r="D727" s="10">
        <v>58</v>
      </c>
      <c r="E727" s="10" t="s">
        <v>12063</v>
      </c>
      <c r="F727" s="10" t="s">
        <v>22</v>
      </c>
      <c r="G727" s="10" t="s">
        <v>7800</v>
      </c>
      <c r="H727" s="10">
        <v>179</v>
      </c>
      <c r="I727" s="10">
        <v>17542</v>
      </c>
      <c r="J727" s="10">
        <v>5.55</v>
      </c>
      <c r="K727" s="10" t="s">
        <v>10237</v>
      </c>
      <c r="L727" s="10" t="s">
        <v>1920</v>
      </c>
      <c r="M727" s="10" t="s">
        <v>8</v>
      </c>
      <c r="N727" s="11">
        <v>0.62</v>
      </c>
      <c r="O727" s="10" t="s">
        <v>23</v>
      </c>
      <c r="P727" s="10" t="s">
        <v>1447</v>
      </c>
    </row>
    <row r="728" spans="1:16" x14ac:dyDescent="0.25">
      <c r="A728" s="10" t="s">
        <v>8246</v>
      </c>
      <c r="B728" s="19"/>
      <c r="C728" s="10"/>
      <c r="D728" s="10">
        <v>81</v>
      </c>
      <c r="E728" s="10" t="s">
        <v>12064</v>
      </c>
      <c r="F728" s="10" t="s">
        <v>22</v>
      </c>
      <c r="G728" s="10" t="s">
        <v>7800</v>
      </c>
      <c r="H728" s="10">
        <v>517</v>
      </c>
      <c r="I728" s="10">
        <v>17542</v>
      </c>
      <c r="J728" s="10">
        <v>5.55</v>
      </c>
      <c r="K728" s="10" t="s">
        <v>10237</v>
      </c>
      <c r="L728" s="10" t="s">
        <v>1920</v>
      </c>
      <c r="M728" s="10" t="s">
        <v>8</v>
      </c>
      <c r="N728" s="11">
        <v>0.56000000000000005</v>
      </c>
      <c r="O728" s="10" t="s">
        <v>23</v>
      </c>
      <c r="P728" s="10" t="s">
        <v>1460</v>
      </c>
    </row>
    <row r="729" spans="1:16" x14ac:dyDescent="0.25">
      <c r="A729" s="10" t="s">
        <v>8246</v>
      </c>
      <c r="B729" s="19">
        <v>70</v>
      </c>
      <c r="C729" s="10">
        <v>3</v>
      </c>
      <c r="D729" s="10">
        <v>36</v>
      </c>
      <c r="E729" s="10" t="s">
        <v>12065</v>
      </c>
      <c r="F729" s="10" t="s">
        <v>300</v>
      </c>
      <c r="G729" s="10" t="s">
        <v>7656</v>
      </c>
      <c r="H729" s="10">
        <v>243</v>
      </c>
      <c r="I729" s="10">
        <v>18436</v>
      </c>
      <c r="J729" s="10">
        <v>6</v>
      </c>
      <c r="K729" s="10" t="s">
        <v>10237</v>
      </c>
      <c r="L729" s="10" t="s">
        <v>1920</v>
      </c>
      <c r="M729" s="10" t="s">
        <v>8</v>
      </c>
      <c r="N729" s="11">
        <v>0.32</v>
      </c>
      <c r="O729" s="10" t="s">
        <v>301</v>
      </c>
      <c r="P729" s="10" t="s">
        <v>1253</v>
      </c>
    </row>
    <row r="730" spans="1:16" x14ac:dyDescent="0.25">
      <c r="A730" s="10" t="s">
        <v>8246</v>
      </c>
      <c r="B730" s="19"/>
      <c r="C730" s="10"/>
      <c r="D730" s="10">
        <v>37</v>
      </c>
      <c r="E730" s="10" t="s">
        <v>12066</v>
      </c>
      <c r="F730" s="10" t="s">
        <v>300</v>
      </c>
      <c r="G730" s="10" t="s">
        <v>7656</v>
      </c>
      <c r="H730" s="10">
        <v>187</v>
      </c>
      <c r="I730" s="10">
        <v>18436</v>
      </c>
      <c r="J730" s="10">
        <v>6</v>
      </c>
      <c r="K730" s="10" t="s">
        <v>10237</v>
      </c>
      <c r="L730" s="10" t="s">
        <v>1920</v>
      </c>
      <c r="M730" s="10" t="s">
        <v>8</v>
      </c>
      <c r="N730" s="11">
        <v>0.31</v>
      </c>
      <c r="O730" s="10" t="s">
        <v>301</v>
      </c>
      <c r="P730" s="10" t="s">
        <v>1267</v>
      </c>
    </row>
    <row r="731" spans="1:16" x14ac:dyDescent="0.25">
      <c r="A731" s="10" t="s">
        <v>8246</v>
      </c>
      <c r="B731" s="19"/>
      <c r="C731" s="10"/>
      <c r="D731" s="10">
        <v>40</v>
      </c>
      <c r="E731" s="10" t="s">
        <v>12067</v>
      </c>
      <c r="F731" s="10" t="s">
        <v>300</v>
      </c>
      <c r="G731" s="10" t="s">
        <v>7656</v>
      </c>
      <c r="H731" s="10">
        <v>241</v>
      </c>
      <c r="I731" s="10">
        <v>18436</v>
      </c>
      <c r="J731" s="10">
        <v>6</v>
      </c>
      <c r="K731" s="10" t="s">
        <v>10237</v>
      </c>
      <c r="L731" s="10" t="s">
        <v>1920</v>
      </c>
      <c r="M731" s="10" t="s">
        <v>8</v>
      </c>
      <c r="N731" s="11">
        <v>0.31</v>
      </c>
      <c r="O731" s="10" t="s">
        <v>301</v>
      </c>
      <c r="P731" s="10" t="s">
        <v>1302</v>
      </c>
    </row>
    <row r="732" spans="1:16" x14ac:dyDescent="0.25">
      <c r="A732" s="10" t="s">
        <v>8246</v>
      </c>
      <c r="B732" s="19">
        <v>71</v>
      </c>
      <c r="C732" s="10">
        <v>2</v>
      </c>
      <c r="D732" s="10">
        <v>1</v>
      </c>
      <c r="E732" s="10" t="s">
        <v>12068</v>
      </c>
      <c r="F732" s="10" t="s">
        <v>277</v>
      </c>
      <c r="G732" s="10" t="s">
        <v>7656</v>
      </c>
      <c r="H732" s="10">
        <v>225</v>
      </c>
      <c r="I732" s="10">
        <v>18591</v>
      </c>
      <c r="J732" s="10">
        <v>6.18</v>
      </c>
      <c r="K732" s="10" t="s">
        <v>10237</v>
      </c>
      <c r="L732" s="10" t="s">
        <v>1920</v>
      </c>
      <c r="M732" s="10" t="s">
        <v>8</v>
      </c>
      <c r="N732" s="11">
        <v>0.28000000000000003</v>
      </c>
      <c r="O732" s="10" t="s">
        <v>278</v>
      </c>
      <c r="P732" s="10" t="s">
        <v>987</v>
      </c>
    </row>
    <row r="733" spans="1:16" x14ac:dyDescent="0.25">
      <c r="A733" s="10" t="s">
        <v>8246</v>
      </c>
      <c r="B733" s="19"/>
      <c r="C733" s="10"/>
      <c r="D733" s="10">
        <v>39</v>
      </c>
      <c r="E733" s="10" t="s">
        <v>12069</v>
      </c>
      <c r="F733" s="10" t="s">
        <v>277</v>
      </c>
      <c r="G733" s="10" t="s">
        <v>7656</v>
      </c>
      <c r="H733" s="10">
        <v>303</v>
      </c>
      <c r="I733" s="10">
        <v>18591</v>
      </c>
      <c r="J733" s="10">
        <v>6.18</v>
      </c>
      <c r="K733" s="10" t="s">
        <v>10237</v>
      </c>
      <c r="L733" s="10" t="s">
        <v>1920</v>
      </c>
      <c r="M733" s="10" t="s">
        <v>8</v>
      </c>
      <c r="N733" s="11">
        <v>0.4</v>
      </c>
      <c r="O733" s="10" t="s">
        <v>278</v>
      </c>
      <c r="P733" s="10" t="s">
        <v>1293</v>
      </c>
    </row>
    <row r="734" spans="1:16" x14ac:dyDescent="0.25">
      <c r="A734" s="10" t="s">
        <v>8246</v>
      </c>
      <c r="B734" s="19">
        <v>72</v>
      </c>
      <c r="C734" s="10">
        <v>5</v>
      </c>
      <c r="D734" s="10">
        <v>269</v>
      </c>
      <c r="E734" s="10" t="s">
        <v>12070</v>
      </c>
      <c r="F734" s="10" t="s">
        <v>8297</v>
      </c>
      <c r="G734" s="10" t="s">
        <v>7802</v>
      </c>
      <c r="H734" s="10">
        <v>154</v>
      </c>
      <c r="I734" s="10">
        <v>94900</v>
      </c>
      <c r="J734" s="10">
        <v>5.8</v>
      </c>
      <c r="K734" s="10" t="s">
        <v>10237</v>
      </c>
      <c r="L734" s="10" t="s">
        <v>1920</v>
      </c>
      <c r="M734" s="10" t="s">
        <v>8</v>
      </c>
      <c r="N734" s="11">
        <v>0.08</v>
      </c>
      <c r="O734" s="10" t="s">
        <v>1145</v>
      </c>
      <c r="P734" s="10" t="s">
        <v>1146</v>
      </c>
    </row>
    <row r="735" spans="1:16" x14ac:dyDescent="0.25">
      <c r="A735" s="10" t="s">
        <v>8246</v>
      </c>
      <c r="B735" s="19"/>
      <c r="C735" s="10"/>
      <c r="D735" s="10">
        <v>297</v>
      </c>
      <c r="E735" s="10" t="s">
        <v>12071</v>
      </c>
      <c r="F735" s="10" t="s">
        <v>8297</v>
      </c>
      <c r="G735" s="10" t="s">
        <v>7802</v>
      </c>
      <c r="H735" s="10">
        <v>282</v>
      </c>
      <c r="I735" s="10">
        <v>94900</v>
      </c>
      <c r="J735" s="10">
        <v>5.8</v>
      </c>
      <c r="K735" s="10" t="s">
        <v>10237</v>
      </c>
      <c r="L735" s="10" t="s">
        <v>1920</v>
      </c>
      <c r="M735" s="10" t="s">
        <v>8</v>
      </c>
      <c r="N735" s="11">
        <v>0.13</v>
      </c>
      <c r="O735" s="10" t="s">
        <v>1145</v>
      </c>
      <c r="P735" s="10" t="s">
        <v>1167</v>
      </c>
    </row>
    <row r="736" spans="1:16" x14ac:dyDescent="0.25">
      <c r="A736" s="10" t="s">
        <v>8246</v>
      </c>
      <c r="B736" s="19"/>
      <c r="C736" s="10"/>
      <c r="D736" s="10">
        <v>302</v>
      </c>
      <c r="E736" s="10" t="s">
        <v>11123</v>
      </c>
      <c r="F736" s="10" t="s">
        <v>8297</v>
      </c>
      <c r="G736" s="10" t="s">
        <v>7802</v>
      </c>
      <c r="H736" s="10">
        <v>220</v>
      </c>
      <c r="I736" s="10">
        <v>94900</v>
      </c>
      <c r="J736" s="10">
        <v>5.8</v>
      </c>
      <c r="K736" s="10" t="s">
        <v>10237</v>
      </c>
      <c r="L736" s="10" t="s">
        <v>1920</v>
      </c>
      <c r="M736" s="10" t="s">
        <v>8</v>
      </c>
      <c r="N736" s="11">
        <v>0.08</v>
      </c>
      <c r="O736" s="10" t="s">
        <v>1145</v>
      </c>
      <c r="P736" s="10" t="s">
        <v>1170</v>
      </c>
    </row>
    <row r="737" spans="1:16" x14ac:dyDescent="0.25">
      <c r="A737" s="10" t="s">
        <v>8246</v>
      </c>
      <c r="B737" s="19"/>
      <c r="C737" s="10"/>
      <c r="D737" s="10">
        <v>303</v>
      </c>
      <c r="E737" s="10" t="s">
        <v>12072</v>
      </c>
      <c r="F737" s="10" t="s">
        <v>8297</v>
      </c>
      <c r="G737" s="10" t="s">
        <v>7802</v>
      </c>
      <c r="H737" s="10">
        <v>158</v>
      </c>
      <c r="I737" s="10">
        <v>94900</v>
      </c>
      <c r="J737" s="10">
        <v>5.8</v>
      </c>
      <c r="K737" s="10" t="s">
        <v>10237</v>
      </c>
      <c r="L737" s="10" t="s">
        <v>1920</v>
      </c>
      <c r="M737" s="10" t="s">
        <v>8</v>
      </c>
      <c r="N737" s="11">
        <v>7.0000000000000007E-2</v>
      </c>
      <c r="O737" s="10" t="s">
        <v>1145</v>
      </c>
      <c r="P737" s="10" t="s">
        <v>1171</v>
      </c>
    </row>
    <row r="738" spans="1:16" x14ac:dyDescent="0.25">
      <c r="A738" s="10" t="s">
        <v>8246</v>
      </c>
      <c r="B738" s="19"/>
      <c r="C738" s="10"/>
      <c r="D738" s="10">
        <v>317</v>
      </c>
      <c r="E738" s="10" t="s">
        <v>12073</v>
      </c>
      <c r="F738" s="10" t="s">
        <v>8297</v>
      </c>
      <c r="G738" s="10" t="s">
        <v>7802</v>
      </c>
      <c r="H738" s="10">
        <v>290</v>
      </c>
      <c r="I738" s="10">
        <v>94900</v>
      </c>
      <c r="J738" s="10">
        <v>5.8</v>
      </c>
      <c r="K738" s="10" t="s">
        <v>10237</v>
      </c>
      <c r="L738" s="10" t="s">
        <v>1920</v>
      </c>
      <c r="M738" s="10" t="s">
        <v>8</v>
      </c>
      <c r="N738" s="11">
        <v>0.08</v>
      </c>
      <c r="O738" s="10" t="s">
        <v>1145</v>
      </c>
      <c r="P738" s="10" t="s">
        <v>1185</v>
      </c>
    </row>
    <row r="739" spans="1:16" x14ac:dyDescent="0.25">
      <c r="A739" s="10" t="s">
        <v>8246</v>
      </c>
      <c r="B739" s="19">
        <v>73</v>
      </c>
      <c r="C739" s="10">
        <v>3</v>
      </c>
      <c r="D739" s="10">
        <v>516</v>
      </c>
      <c r="E739" s="10" t="s">
        <v>12074</v>
      </c>
      <c r="F739" s="10" t="s">
        <v>712</v>
      </c>
      <c r="G739" s="10" t="s">
        <v>7883</v>
      </c>
      <c r="H739" s="10">
        <v>147</v>
      </c>
      <c r="I739" s="10">
        <v>74024</v>
      </c>
      <c r="J739" s="10">
        <v>5.07</v>
      </c>
      <c r="K739" s="10" t="s">
        <v>10237</v>
      </c>
      <c r="L739" s="10" t="s">
        <v>1920</v>
      </c>
      <c r="M739" s="10" t="s">
        <v>8</v>
      </c>
      <c r="N739" s="11">
        <v>0.13</v>
      </c>
      <c r="O739" s="10" t="s">
        <v>713</v>
      </c>
      <c r="P739" s="10" t="s">
        <v>1390</v>
      </c>
    </row>
    <row r="740" spans="1:16" x14ac:dyDescent="0.25">
      <c r="A740" s="10" t="s">
        <v>8246</v>
      </c>
      <c r="B740" s="19"/>
      <c r="C740" s="10"/>
      <c r="D740" s="10">
        <v>518</v>
      </c>
      <c r="E740" s="10" t="s">
        <v>12075</v>
      </c>
      <c r="F740" s="10" t="s">
        <v>712</v>
      </c>
      <c r="G740" s="10" t="s">
        <v>7883</v>
      </c>
      <c r="H740" s="10">
        <v>215</v>
      </c>
      <c r="I740" s="10">
        <v>74024</v>
      </c>
      <c r="J740" s="10">
        <v>5.07</v>
      </c>
      <c r="K740" s="10" t="s">
        <v>10237</v>
      </c>
      <c r="L740" s="10" t="s">
        <v>1920</v>
      </c>
      <c r="M740" s="10" t="s">
        <v>8</v>
      </c>
      <c r="N740" s="11">
        <v>0.13</v>
      </c>
      <c r="O740" s="10" t="s">
        <v>713</v>
      </c>
      <c r="P740" s="10" t="s">
        <v>1392</v>
      </c>
    </row>
    <row r="741" spans="1:16" x14ac:dyDescent="0.25">
      <c r="A741" s="10" t="s">
        <v>8246</v>
      </c>
      <c r="B741" s="19"/>
      <c r="C741" s="10"/>
      <c r="D741" s="10">
        <v>519</v>
      </c>
      <c r="E741" s="10" t="s">
        <v>12076</v>
      </c>
      <c r="F741" s="10" t="s">
        <v>712</v>
      </c>
      <c r="G741" s="10" t="s">
        <v>7883</v>
      </c>
      <c r="H741" s="10">
        <v>86</v>
      </c>
      <c r="I741" s="10">
        <v>74024</v>
      </c>
      <c r="J741" s="10">
        <v>5.07</v>
      </c>
      <c r="K741" s="10" t="s">
        <v>10237</v>
      </c>
      <c r="L741" s="10" t="s">
        <v>1920</v>
      </c>
      <c r="M741" s="10" t="s">
        <v>8</v>
      </c>
      <c r="N741" s="11">
        <v>0.11</v>
      </c>
      <c r="O741" s="10" t="s">
        <v>713</v>
      </c>
      <c r="P741" s="10" t="s">
        <v>1395</v>
      </c>
    </row>
    <row r="742" spans="1:16" x14ac:dyDescent="0.25">
      <c r="A742" s="10" t="s">
        <v>8246</v>
      </c>
      <c r="B742" s="19">
        <v>74</v>
      </c>
      <c r="C742" s="10">
        <v>2</v>
      </c>
      <c r="D742" s="10">
        <v>276</v>
      </c>
      <c r="E742" s="10" t="s">
        <v>12077</v>
      </c>
      <c r="F742" s="10" t="s">
        <v>111</v>
      </c>
      <c r="G742" s="10" t="s">
        <v>7804</v>
      </c>
      <c r="H742" s="10">
        <v>66</v>
      </c>
      <c r="I742" s="10">
        <v>27533</v>
      </c>
      <c r="J742" s="10">
        <v>5.76</v>
      </c>
      <c r="K742" s="10" t="s">
        <v>10237</v>
      </c>
      <c r="L742" s="10" t="s">
        <v>1920</v>
      </c>
      <c r="M742" s="10" t="s">
        <v>8</v>
      </c>
      <c r="N742" s="11">
        <v>0.12</v>
      </c>
      <c r="O742" s="10" t="s">
        <v>112</v>
      </c>
      <c r="P742" s="10" t="s">
        <v>1156</v>
      </c>
    </row>
    <row r="743" spans="1:16" x14ac:dyDescent="0.25">
      <c r="A743" s="10" t="s">
        <v>8246</v>
      </c>
      <c r="B743" s="19"/>
      <c r="C743" s="10"/>
      <c r="D743" s="10">
        <v>291</v>
      </c>
      <c r="E743" s="10" t="s">
        <v>12078</v>
      </c>
      <c r="F743" s="10" t="s">
        <v>111</v>
      </c>
      <c r="G743" s="10" t="s">
        <v>7804</v>
      </c>
      <c r="H743" s="10">
        <v>442</v>
      </c>
      <c r="I743" s="10">
        <v>27533</v>
      </c>
      <c r="J743" s="10">
        <v>5.76</v>
      </c>
      <c r="K743" s="10" t="s">
        <v>10237</v>
      </c>
      <c r="L743" s="10" t="s">
        <v>1920</v>
      </c>
      <c r="M743" s="10" t="s">
        <v>8</v>
      </c>
      <c r="N743" s="11">
        <v>0.43</v>
      </c>
      <c r="O743" s="10" t="s">
        <v>112</v>
      </c>
      <c r="P743" s="10" t="s">
        <v>1164</v>
      </c>
    </row>
    <row r="744" spans="1:16" x14ac:dyDescent="0.25">
      <c r="A744" s="10" t="s">
        <v>8246</v>
      </c>
      <c r="B744" s="19">
        <v>75</v>
      </c>
      <c r="C744" s="10">
        <v>2</v>
      </c>
      <c r="D744" s="10">
        <v>154</v>
      </c>
      <c r="E744" s="10" t="s">
        <v>12079</v>
      </c>
      <c r="F744" s="10" t="s">
        <v>242</v>
      </c>
      <c r="G744" s="10" t="s">
        <v>8185</v>
      </c>
      <c r="H744" s="10">
        <v>483</v>
      </c>
      <c r="I744" s="10">
        <v>29482</v>
      </c>
      <c r="J744" s="10">
        <v>4.76</v>
      </c>
      <c r="K744" s="10" t="s">
        <v>10237</v>
      </c>
      <c r="L744" s="10" t="s">
        <v>1920</v>
      </c>
      <c r="M744" s="10" t="s">
        <v>8</v>
      </c>
      <c r="N744" s="11">
        <v>0.44</v>
      </c>
      <c r="O744" s="10" t="s">
        <v>243</v>
      </c>
      <c r="P744" s="10" t="s">
        <v>1038</v>
      </c>
    </row>
    <row r="745" spans="1:16" x14ac:dyDescent="0.25">
      <c r="A745" s="10" t="s">
        <v>8246</v>
      </c>
      <c r="B745" s="19"/>
      <c r="C745" s="10"/>
      <c r="D745" s="10">
        <v>160</v>
      </c>
      <c r="E745" s="10" t="s">
        <v>12080</v>
      </c>
      <c r="F745" s="10" t="s">
        <v>242</v>
      </c>
      <c r="G745" s="10" t="s">
        <v>8185</v>
      </c>
      <c r="H745" s="10">
        <v>311</v>
      </c>
      <c r="I745" s="10">
        <v>29482</v>
      </c>
      <c r="J745" s="10">
        <v>4.76</v>
      </c>
      <c r="K745" s="10" t="s">
        <v>10237</v>
      </c>
      <c r="L745" s="10" t="s">
        <v>1920</v>
      </c>
      <c r="M745" s="10" t="s">
        <v>8</v>
      </c>
      <c r="N745" s="11">
        <v>0.27</v>
      </c>
      <c r="O745" s="10" t="s">
        <v>243</v>
      </c>
      <c r="P745" s="10" t="s">
        <v>1042</v>
      </c>
    </row>
    <row r="746" spans="1:16" x14ac:dyDescent="0.25">
      <c r="A746" s="10" t="s">
        <v>8246</v>
      </c>
      <c r="B746" s="19">
        <v>76</v>
      </c>
      <c r="C746" s="10">
        <v>2</v>
      </c>
      <c r="D746" s="10">
        <v>389</v>
      </c>
      <c r="E746" s="10" t="s">
        <v>12081</v>
      </c>
      <c r="F746" s="10" t="s">
        <v>1258</v>
      </c>
      <c r="G746" s="10" t="s">
        <v>8111</v>
      </c>
      <c r="H746" s="10">
        <v>196</v>
      </c>
      <c r="I746" s="10">
        <v>80706</v>
      </c>
      <c r="J746" s="10">
        <v>6.58</v>
      </c>
      <c r="K746" s="10" t="s">
        <v>10237</v>
      </c>
      <c r="L746" s="10" t="s">
        <v>1920</v>
      </c>
      <c r="M746" s="10" t="s">
        <v>8</v>
      </c>
      <c r="N746" s="11">
        <v>0.1</v>
      </c>
      <c r="O746" s="10" t="s">
        <v>1259</v>
      </c>
      <c r="P746" s="10" t="s">
        <v>1260</v>
      </c>
    </row>
    <row r="747" spans="1:16" x14ac:dyDescent="0.25">
      <c r="A747" s="10" t="s">
        <v>8246</v>
      </c>
      <c r="B747" s="19"/>
      <c r="C747" s="10"/>
      <c r="D747" s="10">
        <v>391</v>
      </c>
      <c r="E747" s="10" t="s">
        <v>12082</v>
      </c>
      <c r="F747" s="10" t="s">
        <v>1258</v>
      </c>
      <c r="G747" s="10" t="s">
        <v>8111</v>
      </c>
      <c r="H747" s="10">
        <v>263</v>
      </c>
      <c r="I747" s="10">
        <v>80706</v>
      </c>
      <c r="J747" s="10">
        <v>6.58</v>
      </c>
      <c r="K747" s="10" t="s">
        <v>10237</v>
      </c>
      <c r="L747" s="10" t="s">
        <v>1920</v>
      </c>
      <c r="M747" s="10" t="s">
        <v>8</v>
      </c>
      <c r="N747" s="11">
        <v>0.1</v>
      </c>
      <c r="O747" s="10" t="s">
        <v>1259</v>
      </c>
      <c r="P747" s="10" t="s">
        <v>1262</v>
      </c>
    </row>
    <row r="748" spans="1:16" x14ac:dyDescent="0.25">
      <c r="A748" s="10" t="s">
        <v>8246</v>
      </c>
      <c r="B748" s="19">
        <v>77</v>
      </c>
      <c r="C748" s="10">
        <v>2</v>
      </c>
      <c r="D748" s="10">
        <v>274</v>
      </c>
      <c r="E748" s="10" t="s">
        <v>12083</v>
      </c>
      <c r="F748" s="10" t="s">
        <v>326</v>
      </c>
      <c r="G748" s="10" t="s">
        <v>8007</v>
      </c>
      <c r="H748" s="10">
        <v>262</v>
      </c>
      <c r="I748" s="10">
        <v>43131</v>
      </c>
      <c r="J748" s="10">
        <v>8.1300000000000008</v>
      </c>
      <c r="K748" s="10" t="s">
        <v>10237</v>
      </c>
      <c r="L748" s="10" t="s">
        <v>1920</v>
      </c>
      <c r="M748" s="10" t="s">
        <v>8</v>
      </c>
      <c r="N748" s="11">
        <v>0.33</v>
      </c>
      <c r="O748" s="10" t="s">
        <v>327</v>
      </c>
      <c r="P748" s="10" t="s">
        <v>1152</v>
      </c>
    </row>
    <row r="749" spans="1:16" x14ac:dyDescent="0.25">
      <c r="A749" s="10" t="s">
        <v>8246</v>
      </c>
      <c r="B749" s="19"/>
      <c r="C749" s="10"/>
      <c r="D749" s="10">
        <v>299</v>
      </c>
      <c r="E749" s="10" t="s">
        <v>11133</v>
      </c>
      <c r="F749" s="10" t="s">
        <v>326</v>
      </c>
      <c r="G749" s="10" t="s">
        <v>8007</v>
      </c>
      <c r="H749" s="10">
        <v>277</v>
      </c>
      <c r="I749" s="10">
        <v>43131</v>
      </c>
      <c r="J749" s="10">
        <v>8.1300000000000008</v>
      </c>
      <c r="K749" s="10" t="s">
        <v>10237</v>
      </c>
      <c r="L749" s="10" t="s">
        <v>1920</v>
      </c>
      <c r="M749" s="10" t="s">
        <v>8</v>
      </c>
      <c r="N749" s="11">
        <v>0.23</v>
      </c>
      <c r="O749" s="10" t="s">
        <v>327</v>
      </c>
      <c r="P749" s="10" t="s">
        <v>1168</v>
      </c>
    </row>
    <row r="750" spans="1:16" x14ac:dyDescent="0.25">
      <c r="A750" s="10" t="s">
        <v>8246</v>
      </c>
      <c r="B750" s="19">
        <v>78</v>
      </c>
      <c r="C750" s="10">
        <v>3</v>
      </c>
      <c r="D750" s="10">
        <v>132</v>
      </c>
      <c r="E750" s="10" t="s">
        <v>12084</v>
      </c>
      <c r="F750" s="10" t="s">
        <v>740</v>
      </c>
      <c r="G750" s="10" t="s">
        <v>7975</v>
      </c>
      <c r="H750" s="10">
        <v>187</v>
      </c>
      <c r="I750" s="10">
        <v>19780</v>
      </c>
      <c r="J750" s="10">
        <v>4.67</v>
      </c>
      <c r="K750" s="10" t="s">
        <v>10237</v>
      </c>
      <c r="L750" s="10" t="s">
        <v>1920</v>
      </c>
      <c r="M750" s="10" t="s">
        <v>8</v>
      </c>
      <c r="N750" s="11">
        <v>0.21</v>
      </c>
      <c r="O750" s="10" t="s">
        <v>741</v>
      </c>
      <c r="P750" s="10" t="s">
        <v>1027</v>
      </c>
    </row>
    <row r="751" spans="1:16" x14ac:dyDescent="0.25">
      <c r="A751" s="10" t="s">
        <v>8246</v>
      </c>
      <c r="B751" s="19"/>
      <c r="C751" s="10"/>
      <c r="D751" s="10">
        <v>134</v>
      </c>
      <c r="E751" s="10" t="s">
        <v>12085</v>
      </c>
      <c r="F751" s="10" t="s">
        <v>740</v>
      </c>
      <c r="G751" s="10" t="s">
        <v>7975</v>
      </c>
      <c r="H751" s="10">
        <v>184</v>
      </c>
      <c r="I751" s="10">
        <v>19780</v>
      </c>
      <c r="J751" s="10">
        <v>4.67</v>
      </c>
      <c r="K751" s="10" t="s">
        <v>10237</v>
      </c>
      <c r="L751" s="10" t="s">
        <v>1920</v>
      </c>
      <c r="M751" s="10" t="s">
        <v>8</v>
      </c>
      <c r="N751" s="11">
        <v>0.15</v>
      </c>
      <c r="O751" s="10" t="s">
        <v>741</v>
      </c>
      <c r="P751" s="10" t="s">
        <v>1028</v>
      </c>
    </row>
    <row r="752" spans="1:16" x14ac:dyDescent="0.25">
      <c r="A752" s="10" t="s">
        <v>8246</v>
      </c>
      <c r="B752" s="19"/>
      <c r="C752" s="10"/>
      <c r="D752" s="10">
        <v>135</v>
      </c>
      <c r="E752" s="10" t="s">
        <v>12086</v>
      </c>
      <c r="F752" s="10" t="s">
        <v>740</v>
      </c>
      <c r="G752" s="10" t="s">
        <v>7975</v>
      </c>
      <c r="H752" s="10">
        <v>201</v>
      </c>
      <c r="I752" s="10">
        <v>19780</v>
      </c>
      <c r="J752" s="10">
        <v>4.67</v>
      </c>
      <c r="K752" s="10" t="s">
        <v>10237</v>
      </c>
      <c r="L752" s="10" t="s">
        <v>1920</v>
      </c>
      <c r="M752" s="10" t="s">
        <v>8</v>
      </c>
      <c r="N752" s="11">
        <v>0.21</v>
      </c>
      <c r="O752" s="10" t="s">
        <v>741</v>
      </c>
      <c r="P752" s="10" t="s">
        <v>1029</v>
      </c>
    </row>
    <row r="753" spans="1:16" x14ac:dyDescent="0.25">
      <c r="A753" s="10" t="s">
        <v>8246</v>
      </c>
      <c r="B753" s="19">
        <v>79</v>
      </c>
      <c r="C753" s="10">
        <v>9</v>
      </c>
      <c r="D753" s="10">
        <v>409</v>
      </c>
      <c r="E753" s="10" t="s">
        <v>12087</v>
      </c>
      <c r="F753" s="10" t="s">
        <v>447</v>
      </c>
      <c r="G753" s="10" t="s">
        <v>7809</v>
      </c>
      <c r="H753" s="10">
        <v>391</v>
      </c>
      <c r="I753" s="10">
        <v>48029</v>
      </c>
      <c r="J753" s="10">
        <v>5.57</v>
      </c>
      <c r="K753" s="10" t="s">
        <v>10237</v>
      </c>
      <c r="L753" s="10" t="s">
        <v>1920</v>
      </c>
      <c r="M753" s="10" t="s">
        <v>8</v>
      </c>
      <c r="N753" s="11">
        <v>0.19</v>
      </c>
      <c r="O753" s="10" t="s">
        <v>448</v>
      </c>
      <c r="P753" s="10" t="s">
        <v>1279</v>
      </c>
    </row>
    <row r="754" spans="1:16" x14ac:dyDescent="0.25">
      <c r="A754" s="10" t="s">
        <v>8246</v>
      </c>
      <c r="B754" s="19"/>
      <c r="C754" s="10"/>
      <c r="D754" s="10">
        <v>410</v>
      </c>
      <c r="E754" s="10" t="s">
        <v>12088</v>
      </c>
      <c r="F754" s="10" t="s">
        <v>447</v>
      </c>
      <c r="G754" s="10" t="s">
        <v>7809</v>
      </c>
      <c r="H754" s="10">
        <v>319</v>
      </c>
      <c r="I754" s="10">
        <v>48029</v>
      </c>
      <c r="J754" s="10">
        <v>5.57</v>
      </c>
      <c r="K754" s="10" t="s">
        <v>10237</v>
      </c>
      <c r="L754" s="10" t="s">
        <v>1920</v>
      </c>
      <c r="M754" s="10" t="s">
        <v>8</v>
      </c>
      <c r="N754" s="11">
        <v>0.23</v>
      </c>
      <c r="O754" s="10" t="s">
        <v>448</v>
      </c>
      <c r="P754" s="10" t="s">
        <v>1280</v>
      </c>
    </row>
    <row r="755" spans="1:16" x14ac:dyDescent="0.25">
      <c r="A755" s="10" t="s">
        <v>8246</v>
      </c>
      <c r="B755" s="19"/>
      <c r="C755" s="10"/>
      <c r="D755" s="10">
        <v>436</v>
      </c>
      <c r="E755" s="10" t="s">
        <v>12089</v>
      </c>
      <c r="F755" s="10" t="s">
        <v>447</v>
      </c>
      <c r="G755" s="10" t="s">
        <v>7809</v>
      </c>
      <c r="H755" s="10">
        <v>296</v>
      </c>
      <c r="I755" s="10">
        <v>48029</v>
      </c>
      <c r="J755" s="10">
        <v>5.57</v>
      </c>
      <c r="K755" s="10" t="s">
        <v>10237</v>
      </c>
      <c r="L755" s="10" t="s">
        <v>1920</v>
      </c>
      <c r="M755" s="10" t="s">
        <v>8</v>
      </c>
      <c r="N755" s="11">
        <v>0.14000000000000001</v>
      </c>
      <c r="O755" s="10" t="s">
        <v>448</v>
      </c>
      <c r="P755" s="10" t="s">
        <v>1305</v>
      </c>
    </row>
    <row r="756" spans="1:16" x14ac:dyDescent="0.25">
      <c r="A756" s="10" t="s">
        <v>8246</v>
      </c>
      <c r="B756" s="19"/>
      <c r="C756" s="10"/>
      <c r="D756" s="10">
        <v>438</v>
      </c>
      <c r="E756" s="10" t="s">
        <v>12090</v>
      </c>
      <c r="F756" s="10" t="s">
        <v>447</v>
      </c>
      <c r="G756" s="10" t="s">
        <v>7809</v>
      </c>
      <c r="H756" s="10">
        <v>366</v>
      </c>
      <c r="I756" s="10">
        <v>48029</v>
      </c>
      <c r="J756" s="10">
        <v>5.57</v>
      </c>
      <c r="K756" s="10" t="s">
        <v>10237</v>
      </c>
      <c r="L756" s="10" t="s">
        <v>1920</v>
      </c>
      <c r="M756" s="10" t="s">
        <v>8</v>
      </c>
      <c r="N756" s="11">
        <v>0.27</v>
      </c>
      <c r="O756" s="10" t="s">
        <v>448</v>
      </c>
      <c r="P756" s="10" t="s">
        <v>1307</v>
      </c>
    </row>
    <row r="757" spans="1:16" x14ac:dyDescent="0.25">
      <c r="A757" s="10" t="s">
        <v>8246</v>
      </c>
      <c r="B757" s="19"/>
      <c r="C757" s="10"/>
      <c r="D757" s="10">
        <v>447</v>
      </c>
      <c r="E757" s="10" t="s">
        <v>12091</v>
      </c>
      <c r="F757" s="10" t="s">
        <v>447</v>
      </c>
      <c r="G757" s="10" t="s">
        <v>7809</v>
      </c>
      <c r="H757" s="10">
        <v>59</v>
      </c>
      <c r="I757" s="10">
        <v>48029</v>
      </c>
      <c r="J757" s="10">
        <v>5.57</v>
      </c>
      <c r="K757" s="10" t="s">
        <v>10237</v>
      </c>
      <c r="L757" s="10" t="s">
        <v>1920</v>
      </c>
      <c r="M757" s="10" t="s">
        <v>8</v>
      </c>
      <c r="N757" s="11">
        <v>0.13</v>
      </c>
      <c r="O757" s="10" t="s">
        <v>448</v>
      </c>
      <c r="P757" s="10" t="s">
        <v>1316</v>
      </c>
    </row>
    <row r="758" spans="1:16" x14ac:dyDescent="0.25">
      <c r="A758" s="10" t="s">
        <v>8246</v>
      </c>
      <c r="B758" s="19"/>
      <c r="C758" s="10"/>
      <c r="D758" s="10">
        <v>456</v>
      </c>
      <c r="E758" s="10" t="s">
        <v>12092</v>
      </c>
      <c r="F758" s="10" t="s">
        <v>447</v>
      </c>
      <c r="G758" s="10" t="s">
        <v>7809</v>
      </c>
      <c r="H758" s="10">
        <v>280</v>
      </c>
      <c r="I758" s="10">
        <v>48029</v>
      </c>
      <c r="J758" s="10">
        <v>5.57</v>
      </c>
      <c r="K758" s="10" t="s">
        <v>10237</v>
      </c>
      <c r="L758" s="10" t="s">
        <v>1920</v>
      </c>
      <c r="M758" s="10" t="s">
        <v>8</v>
      </c>
      <c r="N758" s="11">
        <v>0.16</v>
      </c>
      <c r="O758" s="10" t="s">
        <v>448</v>
      </c>
      <c r="P758" s="10" t="s">
        <v>1323</v>
      </c>
    </row>
    <row r="759" spans="1:16" x14ac:dyDescent="0.25">
      <c r="A759" s="10" t="s">
        <v>8246</v>
      </c>
      <c r="B759" s="19"/>
      <c r="C759" s="10"/>
      <c r="D759" s="10">
        <v>462</v>
      </c>
      <c r="E759" s="10" t="s">
        <v>12093</v>
      </c>
      <c r="F759" s="10" t="s">
        <v>447</v>
      </c>
      <c r="G759" s="10" t="s">
        <v>7809</v>
      </c>
      <c r="H759" s="10">
        <v>88</v>
      </c>
      <c r="I759" s="10">
        <v>48029</v>
      </c>
      <c r="J759" s="10">
        <v>5.57</v>
      </c>
      <c r="K759" s="10" t="s">
        <v>10237</v>
      </c>
      <c r="L759" s="10" t="s">
        <v>1920</v>
      </c>
      <c r="M759" s="10" t="s">
        <v>8</v>
      </c>
      <c r="N759" s="11">
        <v>0.11</v>
      </c>
      <c r="O759" s="10" t="s">
        <v>448</v>
      </c>
      <c r="P759" s="10" t="s">
        <v>1331</v>
      </c>
    </row>
    <row r="760" spans="1:16" x14ac:dyDescent="0.25">
      <c r="A760" s="10" t="s">
        <v>8246</v>
      </c>
      <c r="B760" s="19"/>
      <c r="C760" s="10"/>
      <c r="D760" s="10">
        <v>469</v>
      </c>
      <c r="E760" s="10" t="s">
        <v>12094</v>
      </c>
      <c r="F760" s="10" t="s">
        <v>447</v>
      </c>
      <c r="G760" s="10" t="s">
        <v>7809</v>
      </c>
      <c r="H760" s="10">
        <v>115</v>
      </c>
      <c r="I760" s="10">
        <v>48029</v>
      </c>
      <c r="J760" s="10">
        <v>5.57</v>
      </c>
      <c r="K760" s="10" t="s">
        <v>10237</v>
      </c>
      <c r="L760" s="10" t="s">
        <v>1920</v>
      </c>
      <c r="M760" s="10" t="s">
        <v>8</v>
      </c>
      <c r="N760" s="11">
        <v>0.14000000000000001</v>
      </c>
      <c r="O760" s="10" t="s">
        <v>448</v>
      </c>
      <c r="P760" s="10" t="s">
        <v>1335</v>
      </c>
    </row>
    <row r="761" spans="1:16" x14ac:dyDescent="0.25">
      <c r="A761" s="10" t="s">
        <v>8246</v>
      </c>
      <c r="B761" s="19"/>
      <c r="C761" s="10"/>
      <c r="D761" s="10">
        <v>473</v>
      </c>
      <c r="E761" s="10" t="s">
        <v>12095</v>
      </c>
      <c r="F761" s="10" t="s">
        <v>447</v>
      </c>
      <c r="G761" s="10" t="s">
        <v>7809</v>
      </c>
      <c r="H761" s="10">
        <v>108</v>
      </c>
      <c r="I761" s="10">
        <v>48029</v>
      </c>
      <c r="J761" s="10">
        <v>5.57</v>
      </c>
      <c r="K761" s="10" t="s">
        <v>10237</v>
      </c>
      <c r="L761" s="10" t="s">
        <v>1920</v>
      </c>
      <c r="M761" s="10" t="s">
        <v>8</v>
      </c>
      <c r="N761" s="11">
        <v>0.14000000000000001</v>
      </c>
      <c r="O761" s="10" t="s">
        <v>448</v>
      </c>
      <c r="P761" s="10" t="s">
        <v>1339</v>
      </c>
    </row>
    <row r="762" spans="1:16" x14ac:dyDescent="0.25">
      <c r="A762" s="10" t="s">
        <v>8246</v>
      </c>
      <c r="B762" s="19">
        <v>80</v>
      </c>
      <c r="C762" s="10">
        <v>3</v>
      </c>
      <c r="D762" s="10">
        <v>315</v>
      </c>
      <c r="E762" s="10" t="s">
        <v>12096</v>
      </c>
      <c r="F762" s="10" t="s">
        <v>1182</v>
      </c>
      <c r="G762" s="10" t="s">
        <v>7810</v>
      </c>
      <c r="H762" s="10">
        <v>301</v>
      </c>
      <c r="I762" s="10">
        <v>39008</v>
      </c>
      <c r="J762" s="10">
        <v>7.55</v>
      </c>
      <c r="K762" s="10" t="s">
        <v>10237</v>
      </c>
      <c r="L762" s="10" t="s">
        <v>1920</v>
      </c>
      <c r="M762" s="10" t="s">
        <v>8</v>
      </c>
      <c r="N762" s="11">
        <v>0.21</v>
      </c>
      <c r="O762" s="10" t="s">
        <v>1183</v>
      </c>
      <c r="P762" s="10" t="s">
        <v>1184</v>
      </c>
    </row>
    <row r="763" spans="1:16" x14ac:dyDescent="0.25">
      <c r="A763" s="10" t="s">
        <v>8246</v>
      </c>
      <c r="B763" s="19"/>
      <c r="C763" s="10"/>
      <c r="D763" s="10">
        <v>337</v>
      </c>
      <c r="E763" s="10" t="s">
        <v>12097</v>
      </c>
      <c r="F763" s="10" t="s">
        <v>1182</v>
      </c>
      <c r="G763" s="10" t="s">
        <v>7810</v>
      </c>
      <c r="H763" s="10">
        <v>294</v>
      </c>
      <c r="I763" s="10">
        <v>39008</v>
      </c>
      <c r="J763" s="10">
        <v>7.55</v>
      </c>
      <c r="K763" s="10" t="s">
        <v>10237</v>
      </c>
      <c r="L763" s="10" t="s">
        <v>1920</v>
      </c>
      <c r="M763" s="10" t="s">
        <v>8</v>
      </c>
      <c r="N763" s="11">
        <v>0.28000000000000003</v>
      </c>
      <c r="O763" s="10" t="s">
        <v>1183</v>
      </c>
      <c r="P763" s="10" t="s">
        <v>1197</v>
      </c>
    </row>
    <row r="764" spans="1:16" x14ac:dyDescent="0.25">
      <c r="A764" s="10" t="s">
        <v>8246</v>
      </c>
      <c r="B764" s="19"/>
      <c r="C764" s="10"/>
      <c r="D764" s="10">
        <v>339</v>
      </c>
      <c r="E764" s="10" t="s">
        <v>12098</v>
      </c>
      <c r="F764" s="10" t="s">
        <v>1182</v>
      </c>
      <c r="G764" s="10" t="s">
        <v>7810</v>
      </c>
      <c r="H764" s="10">
        <v>149</v>
      </c>
      <c r="I764" s="10">
        <v>39008</v>
      </c>
      <c r="J764" s="10">
        <v>7.55</v>
      </c>
      <c r="K764" s="10" t="s">
        <v>10237</v>
      </c>
      <c r="L764" s="10" t="s">
        <v>1920</v>
      </c>
      <c r="M764" s="10" t="s">
        <v>8</v>
      </c>
      <c r="N764" s="11">
        <v>0.28000000000000003</v>
      </c>
      <c r="O764" s="10" t="s">
        <v>1183</v>
      </c>
      <c r="P764" s="10" t="s">
        <v>1199</v>
      </c>
    </row>
    <row r="765" spans="1:16" x14ac:dyDescent="0.25">
      <c r="A765" s="10" t="s">
        <v>8246</v>
      </c>
      <c r="B765" s="19">
        <v>81</v>
      </c>
      <c r="C765" s="10">
        <v>6</v>
      </c>
      <c r="D765" s="10">
        <v>148</v>
      </c>
      <c r="E765" s="10" t="s">
        <v>12099</v>
      </c>
      <c r="F765" s="10" t="s">
        <v>348</v>
      </c>
      <c r="G765" s="10" t="s">
        <v>8021</v>
      </c>
      <c r="H765" s="10">
        <v>140</v>
      </c>
      <c r="I765" s="10">
        <v>39322</v>
      </c>
      <c r="J765" s="10">
        <v>6.1</v>
      </c>
      <c r="K765" s="10" t="s">
        <v>10237</v>
      </c>
      <c r="L765" s="10" t="s">
        <v>1920</v>
      </c>
      <c r="M765" s="10" t="s">
        <v>8</v>
      </c>
      <c r="N765" s="11">
        <v>0.08</v>
      </c>
      <c r="O765" s="10" t="s">
        <v>349</v>
      </c>
      <c r="P765" s="10" t="s">
        <v>1036</v>
      </c>
    </row>
    <row r="766" spans="1:16" x14ac:dyDescent="0.25">
      <c r="A766" s="10" t="s">
        <v>8246</v>
      </c>
      <c r="B766" s="19"/>
      <c r="C766" s="10"/>
      <c r="D766" s="10">
        <v>158</v>
      </c>
      <c r="E766" s="10" t="s">
        <v>12100</v>
      </c>
      <c r="F766" s="10" t="s">
        <v>348</v>
      </c>
      <c r="G766" s="10" t="s">
        <v>8021</v>
      </c>
      <c r="H766" s="10">
        <v>369</v>
      </c>
      <c r="I766" s="10">
        <v>39322</v>
      </c>
      <c r="J766" s="10">
        <v>6.1</v>
      </c>
      <c r="K766" s="10" t="s">
        <v>10237</v>
      </c>
      <c r="L766" s="10" t="s">
        <v>1920</v>
      </c>
      <c r="M766" s="10" t="s">
        <v>8</v>
      </c>
      <c r="N766" s="11">
        <v>0.28000000000000003</v>
      </c>
      <c r="O766" s="10" t="s">
        <v>349</v>
      </c>
      <c r="P766" s="10" t="s">
        <v>1041</v>
      </c>
    </row>
    <row r="767" spans="1:16" x14ac:dyDescent="0.25">
      <c r="A767" s="10" t="s">
        <v>8246</v>
      </c>
      <c r="B767" s="19"/>
      <c r="C767" s="10"/>
      <c r="D767" s="10">
        <v>199</v>
      </c>
      <c r="E767" s="10" t="s">
        <v>12101</v>
      </c>
      <c r="F767" s="10" t="s">
        <v>348</v>
      </c>
      <c r="G767" s="10" t="s">
        <v>8021</v>
      </c>
      <c r="H767" s="10">
        <v>461</v>
      </c>
      <c r="I767" s="10">
        <v>39322</v>
      </c>
      <c r="J767" s="10">
        <v>6.1</v>
      </c>
      <c r="K767" s="10" t="s">
        <v>10237</v>
      </c>
      <c r="L767" s="10" t="s">
        <v>1920</v>
      </c>
      <c r="M767" s="10" t="s">
        <v>8</v>
      </c>
      <c r="N767" s="11">
        <v>0.28000000000000003</v>
      </c>
      <c r="O767" s="10" t="s">
        <v>349</v>
      </c>
      <c r="P767" s="10" t="s">
        <v>1083</v>
      </c>
    </row>
    <row r="768" spans="1:16" x14ac:dyDescent="0.25">
      <c r="A768" s="10" t="s">
        <v>8246</v>
      </c>
      <c r="B768" s="19"/>
      <c r="C768" s="10"/>
      <c r="D768" s="10">
        <v>267</v>
      </c>
      <c r="E768" s="10" t="s">
        <v>12102</v>
      </c>
      <c r="F768" s="10" t="s">
        <v>348</v>
      </c>
      <c r="G768" s="10" t="s">
        <v>8021</v>
      </c>
      <c r="H768" s="10">
        <v>244</v>
      </c>
      <c r="I768" s="10">
        <v>39322</v>
      </c>
      <c r="J768" s="10">
        <v>6.1</v>
      </c>
      <c r="K768" s="10" t="s">
        <v>10237</v>
      </c>
      <c r="L768" s="10" t="s">
        <v>1920</v>
      </c>
      <c r="M768" s="10" t="s">
        <v>8</v>
      </c>
      <c r="N768" s="11">
        <v>0.21</v>
      </c>
      <c r="O768" s="10" t="s">
        <v>349</v>
      </c>
      <c r="P768" s="10" t="s">
        <v>1143</v>
      </c>
    </row>
    <row r="769" spans="1:16" x14ac:dyDescent="0.25">
      <c r="A769" s="10" t="s">
        <v>8246</v>
      </c>
      <c r="B769" s="19"/>
      <c r="C769" s="10"/>
      <c r="D769" s="10">
        <v>314</v>
      </c>
      <c r="E769" s="10" t="s">
        <v>11134</v>
      </c>
      <c r="F769" s="10" t="s">
        <v>348</v>
      </c>
      <c r="G769" s="10" t="s">
        <v>8021</v>
      </c>
      <c r="H769" s="10">
        <v>241</v>
      </c>
      <c r="I769" s="10">
        <v>39322</v>
      </c>
      <c r="J769" s="10">
        <v>6.1</v>
      </c>
      <c r="K769" s="10" t="s">
        <v>10237</v>
      </c>
      <c r="L769" s="10" t="s">
        <v>1920</v>
      </c>
      <c r="M769" s="10" t="s">
        <v>8</v>
      </c>
      <c r="N769" s="11">
        <v>0.23</v>
      </c>
      <c r="O769" s="10" t="s">
        <v>349</v>
      </c>
      <c r="P769" s="10" t="s">
        <v>1181</v>
      </c>
    </row>
    <row r="770" spans="1:16" x14ac:dyDescent="0.25">
      <c r="A770" s="10" t="s">
        <v>8246</v>
      </c>
      <c r="B770" s="19"/>
      <c r="C770" s="10"/>
      <c r="D770" s="10">
        <v>402</v>
      </c>
      <c r="E770" s="10" t="s">
        <v>12103</v>
      </c>
      <c r="F770" s="10" t="s">
        <v>348</v>
      </c>
      <c r="G770" s="10" t="s">
        <v>8021</v>
      </c>
      <c r="H770" s="10">
        <v>322</v>
      </c>
      <c r="I770" s="10">
        <v>39322</v>
      </c>
      <c r="J770" s="10">
        <v>6.1</v>
      </c>
      <c r="K770" s="10" t="s">
        <v>10237</v>
      </c>
      <c r="L770" s="10" t="s">
        <v>1920</v>
      </c>
      <c r="M770" s="10" t="s">
        <v>8</v>
      </c>
      <c r="N770" s="11">
        <v>0.28999999999999998</v>
      </c>
      <c r="O770" s="10" t="s">
        <v>349</v>
      </c>
      <c r="P770" s="10" t="s">
        <v>1272</v>
      </c>
    </row>
    <row r="771" spans="1:16" x14ac:dyDescent="0.25">
      <c r="A771" s="10" t="s">
        <v>8246</v>
      </c>
      <c r="B771" s="19">
        <v>82</v>
      </c>
      <c r="C771" s="10">
        <v>2</v>
      </c>
      <c r="D771" s="10">
        <v>476</v>
      </c>
      <c r="E771" s="10" t="s">
        <v>12104</v>
      </c>
      <c r="F771" s="10" t="s">
        <v>8298</v>
      </c>
      <c r="G771" s="10" t="s">
        <v>8050</v>
      </c>
      <c r="H771" s="10">
        <v>472</v>
      </c>
      <c r="I771" s="10">
        <v>69943</v>
      </c>
      <c r="J771" s="10">
        <v>5.83</v>
      </c>
      <c r="K771" s="10" t="s">
        <v>10237</v>
      </c>
      <c r="L771" s="10" t="s">
        <v>1920</v>
      </c>
      <c r="M771" s="10" t="s">
        <v>8</v>
      </c>
      <c r="N771" s="11">
        <v>0.23</v>
      </c>
      <c r="O771" s="10" t="s">
        <v>1342</v>
      </c>
      <c r="P771" s="10" t="s">
        <v>1343</v>
      </c>
    </row>
    <row r="772" spans="1:16" x14ac:dyDescent="0.25">
      <c r="A772" s="10" t="s">
        <v>8246</v>
      </c>
      <c r="B772" s="19"/>
      <c r="C772" s="10"/>
      <c r="D772" s="10">
        <v>486</v>
      </c>
      <c r="E772" s="10" t="s">
        <v>12105</v>
      </c>
      <c r="F772" s="10" t="s">
        <v>8298</v>
      </c>
      <c r="G772" s="10" t="s">
        <v>8050</v>
      </c>
      <c r="H772" s="10">
        <v>327</v>
      </c>
      <c r="I772" s="10">
        <v>69943</v>
      </c>
      <c r="J772" s="10">
        <v>5.83</v>
      </c>
      <c r="K772" s="10" t="s">
        <v>10237</v>
      </c>
      <c r="L772" s="10" t="s">
        <v>1920</v>
      </c>
      <c r="M772" s="10" t="s">
        <v>8</v>
      </c>
      <c r="N772" s="11">
        <v>0.27</v>
      </c>
      <c r="O772" s="10" t="s">
        <v>1342</v>
      </c>
      <c r="P772" s="10" t="s">
        <v>1357</v>
      </c>
    </row>
    <row r="773" spans="1:16" x14ac:dyDescent="0.25">
      <c r="A773" s="10" t="s">
        <v>8246</v>
      </c>
      <c r="B773" s="19">
        <v>83</v>
      </c>
      <c r="C773" s="10">
        <v>3</v>
      </c>
      <c r="D773" s="10">
        <v>165</v>
      </c>
      <c r="E773" s="10" t="s">
        <v>12106</v>
      </c>
      <c r="F773" s="10" t="s">
        <v>8293</v>
      </c>
      <c r="G773" s="10" t="s">
        <v>7817</v>
      </c>
      <c r="H773" s="10">
        <v>282</v>
      </c>
      <c r="I773" s="10">
        <v>31462</v>
      </c>
      <c r="J773" s="10">
        <v>5.89</v>
      </c>
      <c r="K773" s="10" t="s">
        <v>10237</v>
      </c>
      <c r="L773" s="10" t="s">
        <v>1920</v>
      </c>
      <c r="M773" s="10" t="s">
        <v>8</v>
      </c>
      <c r="N773" s="11">
        <v>0.24</v>
      </c>
      <c r="O773" s="10" t="s">
        <v>178</v>
      </c>
      <c r="P773" s="10" t="s">
        <v>1046</v>
      </c>
    </row>
    <row r="774" spans="1:16" x14ac:dyDescent="0.25">
      <c r="A774" s="10" t="s">
        <v>8246</v>
      </c>
      <c r="B774" s="19"/>
      <c r="C774" s="10"/>
      <c r="D774" s="10">
        <v>168</v>
      </c>
      <c r="E774" s="10" t="s">
        <v>12107</v>
      </c>
      <c r="F774" s="10" t="s">
        <v>8293</v>
      </c>
      <c r="G774" s="10" t="s">
        <v>7817</v>
      </c>
      <c r="H774" s="10">
        <v>512</v>
      </c>
      <c r="I774" s="10">
        <v>31462</v>
      </c>
      <c r="J774" s="10">
        <v>5.89</v>
      </c>
      <c r="K774" s="10" t="s">
        <v>10237</v>
      </c>
      <c r="L774" s="10" t="s">
        <v>1920</v>
      </c>
      <c r="M774" s="10" t="s">
        <v>8</v>
      </c>
      <c r="N774" s="11">
        <v>0.31</v>
      </c>
      <c r="O774" s="10" t="s">
        <v>178</v>
      </c>
      <c r="P774" s="10" t="s">
        <v>1049</v>
      </c>
    </row>
    <row r="775" spans="1:16" x14ac:dyDescent="0.25">
      <c r="A775" s="10" t="s">
        <v>8246</v>
      </c>
      <c r="B775" s="19"/>
      <c r="C775" s="10"/>
      <c r="D775" s="10">
        <v>176</v>
      </c>
      <c r="E775" s="10" t="s">
        <v>12108</v>
      </c>
      <c r="F775" s="10" t="s">
        <v>8293</v>
      </c>
      <c r="G775" s="10" t="s">
        <v>7817</v>
      </c>
      <c r="H775" s="10">
        <v>439</v>
      </c>
      <c r="I775" s="10">
        <v>31462</v>
      </c>
      <c r="J775" s="10">
        <v>5.89</v>
      </c>
      <c r="K775" s="10" t="s">
        <v>10237</v>
      </c>
      <c r="L775" s="10" t="s">
        <v>1920</v>
      </c>
      <c r="M775" s="10" t="s">
        <v>8</v>
      </c>
      <c r="N775" s="11">
        <v>0.28000000000000003</v>
      </c>
      <c r="O775" s="10" t="s">
        <v>178</v>
      </c>
      <c r="P775" s="10" t="s">
        <v>1057</v>
      </c>
    </row>
    <row r="776" spans="1:16" x14ac:dyDescent="0.25">
      <c r="A776" s="10" t="s">
        <v>8246</v>
      </c>
      <c r="B776" s="19">
        <v>84</v>
      </c>
      <c r="C776" s="10">
        <v>7</v>
      </c>
      <c r="D776" s="10">
        <v>235</v>
      </c>
      <c r="E776" s="10" t="s">
        <v>12109</v>
      </c>
      <c r="F776" s="10" t="s">
        <v>281</v>
      </c>
      <c r="G776" s="10" t="s">
        <v>7691</v>
      </c>
      <c r="H776" s="10">
        <v>704</v>
      </c>
      <c r="I776" s="10">
        <v>34136</v>
      </c>
      <c r="J776" s="10">
        <v>5.29</v>
      </c>
      <c r="K776" s="10" t="s">
        <v>10237</v>
      </c>
      <c r="L776" s="10" t="s">
        <v>1920</v>
      </c>
      <c r="M776" s="10" t="s">
        <v>8</v>
      </c>
      <c r="N776" s="11">
        <v>0.62</v>
      </c>
      <c r="O776" s="10" t="s">
        <v>282</v>
      </c>
      <c r="P776" s="10" t="s">
        <v>1108</v>
      </c>
    </row>
    <row r="777" spans="1:16" x14ac:dyDescent="0.25">
      <c r="A777" s="10" t="s">
        <v>8246</v>
      </c>
      <c r="B777" s="19"/>
      <c r="C777" s="10"/>
      <c r="D777" s="10">
        <v>236</v>
      </c>
      <c r="E777" s="10" t="s">
        <v>12110</v>
      </c>
      <c r="F777" s="10" t="s">
        <v>281</v>
      </c>
      <c r="G777" s="10" t="s">
        <v>7691</v>
      </c>
      <c r="H777" s="10">
        <v>630</v>
      </c>
      <c r="I777" s="10">
        <v>34136</v>
      </c>
      <c r="J777" s="10">
        <v>5.29</v>
      </c>
      <c r="K777" s="10" t="s">
        <v>10237</v>
      </c>
      <c r="L777" s="10" t="s">
        <v>1920</v>
      </c>
      <c r="M777" s="10" t="s">
        <v>8</v>
      </c>
      <c r="N777" s="11">
        <v>0.54</v>
      </c>
      <c r="O777" s="10" t="s">
        <v>282</v>
      </c>
      <c r="P777" s="10" t="s">
        <v>1109</v>
      </c>
    </row>
    <row r="778" spans="1:16" x14ac:dyDescent="0.25">
      <c r="A778" s="10" t="s">
        <v>8246</v>
      </c>
      <c r="B778" s="19"/>
      <c r="C778" s="10"/>
      <c r="D778" s="10">
        <v>242</v>
      </c>
      <c r="E778" s="10" t="s">
        <v>12111</v>
      </c>
      <c r="F778" s="10" t="s">
        <v>281</v>
      </c>
      <c r="G778" s="10" t="s">
        <v>7691</v>
      </c>
      <c r="H778" s="10">
        <v>466</v>
      </c>
      <c r="I778" s="10">
        <v>34136</v>
      </c>
      <c r="J778" s="10">
        <v>5.29</v>
      </c>
      <c r="K778" s="10" t="s">
        <v>10237</v>
      </c>
      <c r="L778" s="10" t="s">
        <v>1920</v>
      </c>
      <c r="M778" s="10" t="s">
        <v>8</v>
      </c>
      <c r="N778" s="11">
        <v>0.51</v>
      </c>
      <c r="O778" s="10" t="s">
        <v>282</v>
      </c>
      <c r="P778" s="10" t="s">
        <v>1115</v>
      </c>
    </row>
    <row r="779" spans="1:16" x14ac:dyDescent="0.25">
      <c r="A779" s="10" t="s">
        <v>8246</v>
      </c>
      <c r="B779" s="19"/>
      <c r="C779" s="10"/>
      <c r="D779" s="10">
        <v>251</v>
      </c>
      <c r="E779" s="10" t="s">
        <v>12112</v>
      </c>
      <c r="F779" s="10" t="s">
        <v>281</v>
      </c>
      <c r="G779" s="10" t="s">
        <v>7691</v>
      </c>
      <c r="H779" s="10">
        <v>789</v>
      </c>
      <c r="I779" s="10">
        <v>34136</v>
      </c>
      <c r="J779" s="10">
        <v>5.29</v>
      </c>
      <c r="K779" s="10" t="s">
        <v>10237</v>
      </c>
      <c r="L779" s="10" t="s">
        <v>1920</v>
      </c>
      <c r="M779" s="10" t="s">
        <v>8</v>
      </c>
      <c r="N779" s="11">
        <v>0.54</v>
      </c>
      <c r="O779" s="10" t="s">
        <v>282</v>
      </c>
      <c r="P779" s="10" t="s">
        <v>1127</v>
      </c>
    </row>
    <row r="780" spans="1:16" x14ac:dyDescent="0.25">
      <c r="A780" s="10" t="s">
        <v>8246</v>
      </c>
      <c r="B780" s="19"/>
      <c r="C780" s="10"/>
      <c r="D780" s="10">
        <v>252</v>
      </c>
      <c r="E780" s="10" t="s">
        <v>12113</v>
      </c>
      <c r="F780" s="10" t="s">
        <v>281</v>
      </c>
      <c r="G780" s="10" t="s">
        <v>7691</v>
      </c>
      <c r="H780" s="10">
        <v>289</v>
      </c>
      <c r="I780" s="10">
        <v>34136</v>
      </c>
      <c r="J780" s="10">
        <v>5.29</v>
      </c>
      <c r="K780" s="10" t="s">
        <v>10237</v>
      </c>
      <c r="L780" s="10" t="s">
        <v>1920</v>
      </c>
      <c r="M780" s="10" t="s">
        <v>8</v>
      </c>
      <c r="N780" s="11">
        <v>0.25</v>
      </c>
      <c r="O780" s="10" t="s">
        <v>282</v>
      </c>
      <c r="P780" s="10" t="s">
        <v>1128</v>
      </c>
    </row>
    <row r="781" spans="1:16" x14ac:dyDescent="0.25">
      <c r="A781" s="10" t="s">
        <v>8246</v>
      </c>
      <c r="B781" s="19"/>
      <c r="C781" s="10"/>
      <c r="D781" s="10">
        <v>472</v>
      </c>
      <c r="E781" s="10" t="s">
        <v>12114</v>
      </c>
      <c r="F781" s="10" t="s">
        <v>281</v>
      </c>
      <c r="G781" s="10" t="s">
        <v>7691</v>
      </c>
      <c r="H781" s="10">
        <v>120</v>
      </c>
      <c r="I781" s="10">
        <v>34136</v>
      </c>
      <c r="J781" s="10">
        <v>5.29</v>
      </c>
      <c r="K781" s="10" t="s">
        <v>10237</v>
      </c>
      <c r="L781" s="10" t="s">
        <v>1920</v>
      </c>
      <c r="M781" s="10" t="s">
        <v>8</v>
      </c>
      <c r="N781" s="11">
        <v>0.21</v>
      </c>
      <c r="O781" s="10" t="s">
        <v>282</v>
      </c>
      <c r="P781" s="10" t="s">
        <v>1338</v>
      </c>
    </row>
    <row r="782" spans="1:16" x14ac:dyDescent="0.25">
      <c r="A782" s="10" t="s">
        <v>8246</v>
      </c>
      <c r="B782" s="19"/>
      <c r="C782" s="10"/>
      <c r="D782" s="10">
        <v>501</v>
      </c>
      <c r="E782" s="10" t="s">
        <v>12115</v>
      </c>
      <c r="F782" s="10" t="s">
        <v>281</v>
      </c>
      <c r="G782" s="10" t="s">
        <v>7691</v>
      </c>
      <c r="H782" s="10">
        <v>353</v>
      </c>
      <c r="I782" s="10">
        <v>34136</v>
      </c>
      <c r="J782" s="10">
        <v>5.29</v>
      </c>
      <c r="K782" s="10" t="s">
        <v>10237</v>
      </c>
      <c r="L782" s="10" t="s">
        <v>1920</v>
      </c>
      <c r="M782" s="10" t="s">
        <v>8</v>
      </c>
      <c r="N782" s="11">
        <v>0.39</v>
      </c>
      <c r="O782" s="10" t="s">
        <v>282</v>
      </c>
      <c r="P782" s="10" t="s">
        <v>1371</v>
      </c>
    </row>
    <row r="783" spans="1:16" x14ac:dyDescent="0.25">
      <c r="A783" s="10" t="s">
        <v>8246</v>
      </c>
      <c r="B783" s="19">
        <v>85</v>
      </c>
      <c r="C783" s="10">
        <v>2</v>
      </c>
      <c r="D783" s="10">
        <v>89</v>
      </c>
      <c r="E783" s="10" t="s">
        <v>12116</v>
      </c>
      <c r="F783" s="10" t="s">
        <v>8299</v>
      </c>
      <c r="G783" s="10" t="s">
        <v>7938</v>
      </c>
      <c r="H783" s="10">
        <v>963</v>
      </c>
      <c r="I783" s="10">
        <v>54553</v>
      </c>
      <c r="J783" s="10">
        <v>4.92</v>
      </c>
      <c r="K783" s="10" t="s">
        <v>10237</v>
      </c>
      <c r="L783" s="10" t="s">
        <v>1920</v>
      </c>
      <c r="M783" s="10" t="s">
        <v>8</v>
      </c>
      <c r="N783" s="11">
        <v>0.31</v>
      </c>
      <c r="O783" s="10" t="s">
        <v>997</v>
      </c>
      <c r="P783" s="10" t="s">
        <v>998</v>
      </c>
    </row>
    <row r="784" spans="1:16" x14ac:dyDescent="0.25">
      <c r="A784" s="10" t="s">
        <v>8246</v>
      </c>
      <c r="B784" s="19"/>
      <c r="C784" s="10"/>
      <c r="D784" s="10">
        <v>546</v>
      </c>
      <c r="E784" s="10" t="s">
        <v>12117</v>
      </c>
      <c r="F784" s="10" t="s">
        <v>8299</v>
      </c>
      <c r="G784" s="10" t="s">
        <v>7938</v>
      </c>
      <c r="H784" s="10">
        <v>575</v>
      </c>
      <c r="I784" s="10">
        <v>54553</v>
      </c>
      <c r="J784" s="10">
        <v>4.92</v>
      </c>
      <c r="K784" s="10" t="s">
        <v>10237</v>
      </c>
      <c r="L784" s="10" t="s">
        <v>1920</v>
      </c>
      <c r="M784" s="10" t="s">
        <v>8</v>
      </c>
      <c r="N784" s="11">
        <v>0.26</v>
      </c>
      <c r="O784" s="10" t="s">
        <v>997</v>
      </c>
      <c r="P784" s="10" t="s">
        <v>1415</v>
      </c>
    </row>
    <row r="785" spans="1:16" x14ac:dyDescent="0.25">
      <c r="A785" s="10" t="s">
        <v>8246</v>
      </c>
      <c r="B785" s="19">
        <v>86</v>
      </c>
      <c r="C785" s="10">
        <v>4</v>
      </c>
      <c r="D785" s="10">
        <v>82</v>
      </c>
      <c r="E785" s="10" t="s">
        <v>12118</v>
      </c>
      <c r="F785" s="10" t="s">
        <v>991</v>
      </c>
      <c r="G785" s="10" t="s">
        <v>8011</v>
      </c>
      <c r="H785" s="10">
        <v>533</v>
      </c>
      <c r="I785" s="10">
        <v>27871</v>
      </c>
      <c r="J785" s="10">
        <v>5.56</v>
      </c>
      <c r="K785" s="10" t="s">
        <v>10237</v>
      </c>
      <c r="L785" s="10" t="s">
        <v>1920</v>
      </c>
      <c r="M785" s="10" t="s">
        <v>8</v>
      </c>
      <c r="N785" s="11">
        <v>0.52</v>
      </c>
      <c r="O785" s="10" t="s">
        <v>992</v>
      </c>
      <c r="P785" s="10" t="s">
        <v>993</v>
      </c>
    </row>
    <row r="786" spans="1:16" x14ac:dyDescent="0.25">
      <c r="A786" s="10" t="s">
        <v>8246</v>
      </c>
      <c r="B786" s="19"/>
      <c r="C786" s="10"/>
      <c r="D786" s="10">
        <v>91</v>
      </c>
      <c r="E786" s="10" t="s">
        <v>12119</v>
      </c>
      <c r="F786" s="10" t="s">
        <v>991</v>
      </c>
      <c r="G786" s="10" t="s">
        <v>8011</v>
      </c>
      <c r="H786" s="10">
        <v>516</v>
      </c>
      <c r="I786" s="10">
        <v>27871</v>
      </c>
      <c r="J786" s="10">
        <v>5.56</v>
      </c>
      <c r="K786" s="10" t="s">
        <v>10237</v>
      </c>
      <c r="L786" s="10" t="s">
        <v>1920</v>
      </c>
      <c r="M786" s="10" t="s">
        <v>8</v>
      </c>
      <c r="N786" s="11">
        <v>0.42</v>
      </c>
      <c r="O786" s="10" t="s">
        <v>992</v>
      </c>
      <c r="P786" s="10" t="s">
        <v>1002</v>
      </c>
    </row>
    <row r="787" spans="1:16" x14ac:dyDescent="0.25">
      <c r="A787" s="10" t="s">
        <v>8246</v>
      </c>
      <c r="B787" s="19"/>
      <c r="C787" s="10"/>
      <c r="D787" s="10">
        <v>260</v>
      </c>
      <c r="E787" s="10" t="s">
        <v>12120</v>
      </c>
      <c r="F787" s="10" t="s">
        <v>991</v>
      </c>
      <c r="G787" s="10" t="s">
        <v>8011</v>
      </c>
      <c r="H787" s="10">
        <v>131</v>
      </c>
      <c r="I787" s="10">
        <v>27871</v>
      </c>
      <c r="J787" s="10">
        <v>5.56</v>
      </c>
      <c r="K787" s="10" t="s">
        <v>10237</v>
      </c>
      <c r="L787" s="10" t="s">
        <v>1920</v>
      </c>
      <c r="M787" s="10" t="s">
        <v>8</v>
      </c>
      <c r="N787" s="11">
        <v>0.34</v>
      </c>
      <c r="O787" s="10" t="s">
        <v>992</v>
      </c>
      <c r="P787" s="10" t="s">
        <v>1138</v>
      </c>
    </row>
    <row r="788" spans="1:16" x14ac:dyDescent="0.25">
      <c r="A788" s="10" t="s">
        <v>8246</v>
      </c>
      <c r="B788" s="19"/>
      <c r="C788" s="10"/>
      <c r="D788" s="10">
        <v>283</v>
      </c>
      <c r="E788" s="10" t="s">
        <v>11348</v>
      </c>
      <c r="F788" s="10" t="s">
        <v>991</v>
      </c>
      <c r="G788" s="10" t="s">
        <v>8011</v>
      </c>
      <c r="H788" s="10">
        <v>309</v>
      </c>
      <c r="I788" s="10">
        <v>27871</v>
      </c>
      <c r="J788" s="10">
        <v>5.56</v>
      </c>
      <c r="K788" s="10" t="s">
        <v>10237</v>
      </c>
      <c r="L788" s="10" t="s">
        <v>1920</v>
      </c>
      <c r="M788" s="10" t="s">
        <v>8</v>
      </c>
      <c r="N788" s="11">
        <v>0.59</v>
      </c>
      <c r="O788" s="10" t="s">
        <v>992</v>
      </c>
      <c r="P788" s="10" t="s">
        <v>1161</v>
      </c>
    </row>
    <row r="789" spans="1:16" x14ac:dyDescent="0.25">
      <c r="A789" s="10" t="s">
        <v>8246</v>
      </c>
      <c r="B789" s="19">
        <v>87</v>
      </c>
      <c r="C789" s="10">
        <v>10</v>
      </c>
      <c r="D789" s="10">
        <v>188</v>
      </c>
      <c r="E789" s="10" t="s">
        <v>12121</v>
      </c>
      <c r="F789" s="10" t="s">
        <v>1068</v>
      </c>
      <c r="G789" s="10" t="s">
        <v>7930</v>
      </c>
      <c r="H789" s="10">
        <v>480</v>
      </c>
      <c r="I789" s="10">
        <v>37935</v>
      </c>
      <c r="J789" s="10">
        <v>5.37</v>
      </c>
      <c r="K789" s="10" t="s">
        <v>10237</v>
      </c>
      <c r="L789" s="10" t="s">
        <v>1920</v>
      </c>
      <c r="M789" s="10" t="s">
        <v>8</v>
      </c>
      <c r="N789" s="11">
        <v>0.32</v>
      </c>
      <c r="O789" s="10" t="s">
        <v>1069</v>
      </c>
      <c r="P789" s="10" t="s">
        <v>1070</v>
      </c>
    </row>
    <row r="790" spans="1:16" x14ac:dyDescent="0.25">
      <c r="A790" s="10" t="s">
        <v>8246</v>
      </c>
      <c r="B790" s="19"/>
      <c r="C790" s="10"/>
      <c r="D790" s="10">
        <v>189</v>
      </c>
      <c r="E790" s="10" t="s">
        <v>12122</v>
      </c>
      <c r="F790" s="10" t="s">
        <v>1068</v>
      </c>
      <c r="G790" s="10" t="s">
        <v>7930</v>
      </c>
      <c r="H790" s="10">
        <v>252</v>
      </c>
      <c r="I790" s="10">
        <v>37935</v>
      </c>
      <c r="J790" s="10">
        <v>5.37</v>
      </c>
      <c r="K790" s="10" t="s">
        <v>10237</v>
      </c>
      <c r="L790" s="10" t="s">
        <v>1920</v>
      </c>
      <c r="M790" s="10" t="s">
        <v>8</v>
      </c>
      <c r="N790" s="11">
        <v>0.21</v>
      </c>
      <c r="O790" s="10" t="s">
        <v>1069</v>
      </c>
      <c r="P790" s="10" t="s">
        <v>1071</v>
      </c>
    </row>
    <row r="791" spans="1:16" x14ac:dyDescent="0.25">
      <c r="A791" s="10" t="s">
        <v>8246</v>
      </c>
      <c r="B791" s="19"/>
      <c r="C791" s="10"/>
      <c r="D791" s="10">
        <v>237</v>
      </c>
      <c r="E791" s="10" t="s">
        <v>12123</v>
      </c>
      <c r="F791" s="10" t="s">
        <v>1068</v>
      </c>
      <c r="G791" s="10" t="s">
        <v>7930</v>
      </c>
      <c r="H791" s="10">
        <v>553</v>
      </c>
      <c r="I791" s="10">
        <v>37935</v>
      </c>
      <c r="J791" s="10">
        <v>5.37</v>
      </c>
      <c r="K791" s="10" t="s">
        <v>10237</v>
      </c>
      <c r="L791" s="10" t="s">
        <v>1920</v>
      </c>
      <c r="M791" s="10" t="s">
        <v>8</v>
      </c>
      <c r="N791" s="11">
        <v>0.28999999999999998</v>
      </c>
      <c r="O791" s="10" t="s">
        <v>1069</v>
      </c>
      <c r="P791" s="10" t="s">
        <v>1110</v>
      </c>
    </row>
    <row r="792" spans="1:16" x14ac:dyDescent="0.25">
      <c r="A792" s="10" t="s">
        <v>8246</v>
      </c>
      <c r="B792" s="19"/>
      <c r="C792" s="10"/>
      <c r="D792" s="10">
        <v>238</v>
      </c>
      <c r="E792" s="10" t="s">
        <v>12124</v>
      </c>
      <c r="F792" s="10" t="s">
        <v>1068</v>
      </c>
      <c r="G792" s="10" t="s">
        <v>7930</v>
      </c>
      <c r="H792" s="10">
        <v>255</v>
      </c>
      <c r="I792" s="10">
        <v>37935</v>
      </c>
      <c r="J792" s="10">
        <v>5.37</v>
      </c>
      <c r="K792" s="10" t="s">
        <v>10237</v>
      </c>
      <c r="L792" s="10" t="s">
        <v>1920</v>
      </c>
      <c r="M792" s="10" t="s">
        <v>8</v>
      </c>
      <c r="N792" s="11">
        <v>0.24</v>
      </c>
      <c r="O792" s="10" t="s">
        <v>1069</v>
      </c>
      <c r="P792" s="10" t="s">
        <v>1111</v>
      </c>
    </row>
    <row r="793" spans="1:16" x14ac:dyDescent="0.25">
      <c r="A793" s="10" t="s">
        <v>8246</v>
      </c>
      <c r="B793" s="19"/>
      <c r="C793" s="10"/>
      <c r="D793" s="10">
        <v>239</v>
      </c>
      <c r="E793" s="10" t="s">
        <v>11061</v>
      </c>
      <c r="F793" s="10" t="s">
        <v>1068</v>
      </c>
      <c r="G793" s="10" t="s">
        <v>7930</v>
      </c>
      <c r="H793" s="10">
        <v>567</v>
      </c>
      <c r="I793" s="10">
        <v>37935</v>
      </c>
      <c r="J793" s="10">
        <v>5.37</v>
      </c>
      <c r="K793" s="10" t="s">
        <v>10237</v>
      </c>
      <c r="L793" s="10" t="s">
        <v>1920</v>
      </c>
      <c r="M793" s="10" t="s">
        <v>8</v>
      </c>
      <c r="N793" s="11">
        <v>0.38</v>
      </c>
      <c r="O793" s="10" t="s">
        <v>1069</v>
      </c>
      <c r="P793" s="10" t="s">
        <v>1112</v>
      </c>
    </row>
    <row r="794" spans="1:16" x14ac:dyDescent="0.25">
      <c r="A794" s="10" t="s">
        <v>8246</v>
      </c>
      <c r="B794" s="19"/>
      <c r="C794" s="10"/>
      <c r="D794" s="10">
        <v>241</v>
      </c>
      <c r="E794" s="10" t="s">
        <v>11078</v>
      </c>
      <c r="F794" s="10" t="s">
        <v>1068</v>
      </c>
      <c r="G794" s="10" t="s">
        <v>7930</v>
      </c>
      <c r="H794" s="10">
        <v>517</v>
      </c>
      <c r="I794" s="10">
        <v>37935</v>
      </c>
      <c r="J794" s="10">
        <v>5.37</v>
      </c>
      <c r="K794" s="10" t="s">
        <v>10237</v>
      </c>
      <c r="L794" s="10" t="s">
        <v>1920</v>
      </c>
      <c r="M794" s="10" t="s">
        <v>8</v>
      </c>
      <c r="N794" s="11">
        <v>0.32</v>
      </c>
      <c r="O794" s="10" t="s">
        <v>1069</v>
      </c>
      <c r="P794" s="10" t="s">
        <v>1114</v>
      </c>
    </row>
    <row r="795" spans="1:16" x14ac:dyDescent="0.25">
      <c r="A795" s="10" t="s">
        <v>8246</v>
      </c>
      <c r="B795" s="19"/>
      <c r="C795" s="10"/>
      <c r="D795" s="10">
        <v>495</v>
      </c>
      <c r="E795" s="10" t="s">
        <v>12125</v>
      </c>
      <c r="F795" s="10" t="s">
        <v>1068</v>
      </c>
      <c r="G795" s="10" t="s">
        <v>7930</v>
      </c>
      <c r="H795" s="10">
        <v>112</v>
      </c>
      <c r="I795" s="10">
        <v>37935</v>
      </c>
      <c r="J795" s="10">
        <v>5.37</v>
      </c>
      <c r="K795" s="10" t="s">
        <v>10237</v>
      </c>
      <c r="L795" s="10" t="s">
        <v>1920</v>
      </c>
      <c r="M795" s="10" t="s">
        <v>8</v>
      </c>
      <c r="N795" s="11">
        <v>0.28999999999999998</v>
      </c>
      <c r="O795" s="10" t="s">
        <v>1069</v>
      </c>
      <c r="P795" s="10" t="s">
        <v>1365</v>
      </c>
    </row>
    <row r="796" spans="1:16" x14ac:dyDescent="0.25">
      <c r="A796" s="10" t="s">
        <v>8246</v>
      </c>
      <c r="B796" s="19"/>
      <c r="C796" s="10"/>
      <c r="D796" s="10">
        <v>497</v>
      </c>
      <c r="E796" s="10" t="s">
        <v>12126</v>
      </c>
      <c r="F796" s="10" t="s">
        <v>1068</v>
      </c>
      <c r="G796" s="10" t="s">
        <v>7930</v>
      </c>
      <c r="H796" s="10">
        <v>75</v>
      </c>
      <c r="I796" s="10">
        <v>37935</v>
      </c>
      <c r="J796" s="10">
        <v>5.37</v>
      </c>
      <c r="K796" s="10" t="s">
        <v>10237</v>
      </c>
      <c r="L796" s="10" t="s">
        <v>1920</v>
      </c>
      <c r="M796" s="10" t="s">
        <v>8</v>
      </c>
      <c r="N796" s="11">
        <v>0.21</v>
      </c>
      <c r="O796" s="10" t="s">
        <v>1069</v>
      </c>
      <c r="P796" s="10" t="s">
        <v>1367</v>
      </c>
    </row>
    <row r="797" spans="1:16" x14ac:dyDescent="0.25">
      <c r="A797" s="10" t="s">
        <v>8246</v>
      </c>
      <c r="B797" s="19"/>
      <c r="C797" s="10"/>
      <c r="D797" s="10">
        <v>502</v>
      </c>
      <c r="E797" s="10" t="s">
        <v>12127</v>
      </c>
      <c r="F797" s="10" t="s">
        <v>1068</v>
      </c>
      <c r="G797" s="10" t="s">
        <v>7930</v>
      </c>
      <c r="H797" s="10">
        <v>270</v>
      </c>
      <c r="I797" s="10">
        <v>37935</v>
      </c>
      <c r="J797" s="10">
        <v>5.37</v>
      </c>
      <c r="K797" s="10" t="s">
        <v>10237</v>
      </c>
      <c r="L797" s="10" t="s">
        <v>1920</v>
      </c>
      <c r="M797" s="10" t="s">
        <v>8</v>
      </c>
      <c r="N797" s="11">
        <v>0.25</v>
      </c>
      <c r="O797" s="10" t="s">
        <v>1069</v>
      </c>
      <c r="P797" s="10" t="s">
        <v>1372</v>
      </c>
    </row>
    <row r="798" spans="1:16" x14ac:dyDescent="0.25">
      <c r="A798" s="10" t="s">
        <v>8246</v>
      </c>
      <c r="B798" s="19"/>
      <c r="C798" s="10"/>
      <c r="D798" s="10">
        <v>534</v>
      </c>
      <c r="E798" s="10" t="s">
        <v>12128</v>
      </c>
      <c r="F798" s="10" t="s">
        <v>1068</v>
      </c>
      <c r="G798" s="10" t="s">
        <v>7930</v>
      </c>
      <c r="H798" s="10">
        <v>304</v>
      </c>
      <c r="I798" s="10">
        <v>37935</v>
      </c>
      <c r="J798" s="10">
        <v>5.37</v>
      </c>
      <c r="K798" s="10" t="s">
        <v>10237</v>
      </c>
      <c r="L798" s="10" t="s">
        <v>1920</v>
      </c>
      <c r="M798" s="10" t="s">
        <v>8</v>
      </c>
      <c r="N798" s="11">
        <v>0.21</v>
      </c>
      <c r="O798" s="10" t="s">
        <v>1069</v>
      </c>
      <c r="P798" s="10" t="s">
        <v>1407</v>
      </c>
    </row>
    <row r="799" spans="1:16" x14ac:dyDescent="0.25">
      <c r="A799" s="10" t="s">
        <v>8246</v>
      </c>
      <c r="B799" s="19">
        <v>88</v>
      </c>
      <c r="C799" s="10">
        <v>2</v>
      </c>
      <c r="D799" s="10">
        <v>2</v>
      </c>
      <c r="E799" s="10" t="s">
        <v>12129</v>
      </c>
      <c r="F799" s="10" t="s">
        <v>8300</v>
      </c>
      <c r="G799" s="10" t="s">
        <v>8195</v>
      </c>
      <c r="H799" s="10">
        <v>77</v>
      </c>
      <c r="I799" s="10">
        <v>17703</v>
      </c>
      <c r="J799" s="10">
        <v>5.6</v>
      </c>
      <c r="K799" s="10" t="s">
        <v>10237</v>
      </c>
      <c r="L799" s="10" t="s">
        <v>1920</v>
      </c>
      <c r="M799" s="10" t="s">
        <v>8</v>
      </c>
      <c r="N799" s="11">
        <v>0.28000000000000003</v>
      </c>
      <c r="O799" s="10" t="s">
        <v>325</v>
      </c>
      <c r="P799" s="10" t="s">
        <v>1058</v>
      </c>
    </row>
    <row r="800" spans="1:16" x14ac:dyDescent="0.25">
      <c r="A800" s="10" t="s">
        <v>8246</v>
      </c>
      <c r="B800" s="19"/>
      <c r="C800" s="10"/>
      <c r="D800" s="10">
        <v>56</v>
      </c>
      <c r="E800" s="10" t="s">
        <v>12130</v>
      </c>
      <c r="F800" s="10" t="s">
        <v>8300</v>
      </c>
      <c r="G800" s="10" t="s">
        <v>8195</v>
      </c>
      <c r="H800" s="10">
        <v>241</v>
      </c>
      <c r="I800" s="10">
        <v>17703</v>
      </c>
      <c r="J800" s="10">
        <v>5.6</v>
      </c>
      <c r="K800" s="10" t="s">
        <v>10237</v>
      </c>
      <c r="L800" s="10" t="s">
        <v>1920</v>
      </c>
      <c r="M800" s="10" t="s">
        <v>8</v>
      </c>
      <c r="N800" s="11">
        <v>0.55000000000000004</v>
      </c>
      <c r="O800" s="10" t="s">
        <v>325</v>
      </c>
      <c r="P800" s="10" t="s">
        <v>1446</v>
      </c>
    </row>
    <row r="801" spans="1:16" x14ac:dyDescent="0.25">
      <c r="A801" s="10" t="s">
        <v>8246</v>
      </c>
      <c r="B801" s="19">
        <v>89</v>
      </c>
      <c r="C801" s="10">
        <v>5</v>
      </c>
      <c r="D801" s="10">
        <v>308</v>
      </c>
      <c r="E801" s="10" t="s">
        <v>12131</v>
      </c>
      <c r="F801" s="10" t="s">
        <v>8281</v>
      </c>
      <c r="G801" s="10" t="s">
        <v>7828</v>
      </c>
      <c r="H801" s="10">
        <v>402</v>
      </c>
      <c r="I801" s="10">
        <v>61547</v>
      </c>
      <c r="J801" s="10">
        <v>5.8</v>
      </c>
      <c r="K801" s="10" t="s">
        <v>10237</v>
      </c>
      <c r="L801" s="10" t="s">
        <v>1920</v>
      </c>
      <c r="M801" s="10" t="s">
        <v>8</v>
      </c>
      <c r="N801" s="11">
        <v>0.17</v>
      </c>
      <c r="O801" s="10" t="s">
        <v>473</v>
      </c>
      <c r="P801" s="10" t="s">
        <v>1173</v>
      </c>
    </row>
    <row r="802" spans="1:16" x14ac:dyDescent="0.25">
      <c r="A802" s="10" t="s">
        <v>8246</v>
      </c>
      <c r="B802" s="19"/>
      <c r="C802" s="10"/>
      <c r="D802" s="10">
        <v>321</v>
      </c>
      <c r="E802" s="10" t="s">
        <v>11361</v>
      </c>
      <c r="F802" s="10" t="s">
        <v>8281</v>
      </c>
      <c r="G802" s="10" t="s">
        <v>7828</v>
      </c>
      <c r="H802" s="10">
        <v>439</v>
      </c>
      <c r="I802" s="10">
        <v>61547</v>
      </c>
      <c r="J802" s="10">
        <v>5.8</v>
      </c>
      <c r="K802" s="10" t="s">
        <v>10237</v>
      </c>
      <c r="L802" s="10" t="s">
        <v>1920</v>
      </c>
      <c r="M802" s="10" t="s">
        <v>8</v>
      </c>
      <c r="N802" s="11">
        <v>0.16</v>
      </c>
      <c r="O802" s="10" t="s">
        <v>473</v>
      </c>
      <c r="P802" s="10" t="s">
        <v>1188</v>
      </c>
    </row>
    <row r="803" spans="1:16" x14ac:dyDescent="0.25">
      <c r="A803" s="10" t="s">
        <v>8246</v>
      </c>
      <c r="B803" s="19"/>
      <c r="C803" s="10"/>
      <c r="D803" s="10">
        <v>414</v>
      </c>
      <c r="E803" s="10" t="s">
        <v>12132</v>
      </c>
      <c r="F803" s="10" t="s">
        <v>8281</v>
      </c>
      <c r="G803" s="10" t="s">
        <v>7828</v>
      </c>
      <c r="H803" s="10">
        <v>139</v>
      </c>
      <c r="I803" s="10">
        <v>61547</v>
      </c>
      <c r="J803" s="10">
        <v>5.8</v>
      </c>
      <c r="K803" s="10" t="s">
        <v>10237</v>
      </c>
      <c r="L803" s="10" t="s">
        <v>1920</v>
      </c>
      <c r="M803" s="10" t="s">
        <v>8</v>
      </c>
      <c r="N803" s="11">
        <v>0.18</v>
      </c>
      <c r="O803" s="10" t="s">
        <v>473</v>
      </c>
      <c r="P803" s="10" t="s">
        <v>1286</v>
      </c>
    </row>
    <row r="804" spans="1:16" x14ac:dyDescent="0.25">
      <c r="A804" s="10" t="s">
        <v>8246</v>
      </c>
      <c r="B804" s="19"/>
      <c r="C804" s="10"/>
      <c r="D804" s="10">
        <v>416</v>
      </c>
      <c r="E804" s="10" t="s">
        <v>12133</v>
      </c>
      <c r="F804" s="10" t="s">
        <v>8281</v>
      </c>
      <c r="G804" s="10" t="s">
        <v>7828</v>
      </c>
      <c r="H804" s="10">
        <v>398</v>
      </c>
      <c r="I804" s="10">
        <v>61547</v>
      </c>
      <c r="J804" s="10">
        <v>5.8</v>
      </c>
      <c r="K804" s="10" t="s">
        <v>10237</v>
      </c>
      <c r="L804" s="10" t="s">
        <v>1920</v>
      </c>
      <c r="M804" s="10" t="s">
        <v>8</v>
      </c>
      <c r="N804" s="11">
        <v>0.24</v>
      </c>
      <c r="O804" s="10" t="s">
        <v>473</v>
      </c>
      <c r="P804" s="10" t="s">
        <v>1288</v>
      </c>
    </row>
    <row r="805" spans="1:16" x14ac:dyDescent="0.25">
      <c r="A805" s="10" t="s">
        <v>8246</v>
      </c>
      <c r="B805" s="19"/>
      <c r="C805" s="10"/>
      <c r="D805" s="10">
        <v>419</v>
      </c>
      <c r="E805" s="10" t="s">
        <v>12134</v>
      </c>
      <c r="F805" s="10" t="s">
        <v>8281</v>
      </c>
      <c r="G805" s="10" t="s">
        <v>7828</v>
      </c>
      <c r="H805" s="10">
        <v>489</v>
      </c>
      <c r="I805" s="10">
        <v>61547</v>
      </c>
      <c r="J805" s="10">
        <v>5.8</v>
      </c>
      <c r="K805" s="10" t="s">
        <v>10237</v>
      </c>
      <c r="L805" s="10" t="s">
        <v>1920</v>
      </c>
      <c r="M805" s="10" t="s">
        <v>8</v>
      </c>
      <c r="N805" s="11">
        <v>0.24</v>
      </c>
      <c r="O805" s="10" t="s">
        <v>473</v>
      </c>
      <c r="P805" s="10" t="s">
        <v>1290</v>
      </c>
    </row>
    <row r="806" spans="1:16" x14ac:dyDescent="0.25">
      <c r="A806" s="10" t="s">
        <v>8246</v>
      </c>
      <c r="B806" s="19">
        <v>90</v>
      </c>
      <c r="C806" s="10">
        <v>2</v>
      </c>
      <c r="D806" s="10">
        <v>388</v>
      </c>
      <c r="E806" s="10" t="s">
        <v>12135</v>
      </c>
      <c r="F806" s="10" t="s">
        <v>8301</v>
      </c>
      <c r="G806" s="10" t="s">
        <v>7831</v>
      </c>
      <c r="H806" s="10">
        <v>257</v>
      </c>
      <c r="I806" s="10">
        <v>63645</v>
      </c>
      <c r="J806" s="10">
        <v>6.02</v>
      </c>
      <c r="K806" s="10" t="s">
        <v>10237</v>
      </c>
      <c r="L806" s="10" t="s">
        <v>1920</v>
      </c>
      <c r="M806" s="10" t="s">
        <v>8</v>
      </c>
      <c r="N806" s="11">
        <v>0.22</v>
      </c>
      <c r="O806" s="10" t="s">
        <v>1256</v>
      </c>
      <c r="P806" s="10" t="s">
        <v>1257</v>
      </c>
    </row>
    <row r="807" spans="1:16" x14ac:dyDescent="0.25">
      <c r="A807" s="10" t="s">
        <v>8246</v>
      </c>
      <c r="B807" s="19"/>
      <c r="C807" s="10"/>
      <c r="D807" s="10">
        <v>390</v>
      </c>
      <c r="E807" s="10" t="s">
        <v>12136</v>
      </c>
      <c r="F807" s="10" t="s">
        <v>8301</v>
      </c>
      <c r="G807" s="10" t="s">
        <v>7831</v>
      </c>
      <c r="H807" s="10">
        <v>582</v>
      </c>
      <c r="I807" s="10">
        <v>63645</v>
      </c>
      <c r="J807" s="10">
        <v>6.02</v>
      </c>
      <c r="K807" s="10" t="s">
        <v>10237</v>
      </c>
      <c r="L807" s="10" t="s">
        <v>1920</v>
      </c>
      <c r="M807" s="10" t="s">
        <v>8</v>
      </c>
      <c r="N807" s="11">
        <v>0.24</v>
      </c>
      <c r="O807" s="10" t="s">
        <v>1256</v>
      </c>
      <c r="P807" s="10" t="s">
        <v>1261</v>
      </c>
    </row>
    <row r="808" spans="1:16" x14ac:dyDescent="0.25">
      <c r="A808" s="10" t="s">
        <v>8246</v>
      </c>
      <c r="B808" s="19">
        <v>91</v>
      </c>
      <c r="C808" s="10">
        <v>7</v>
      </c>
      <c r="D808" s="10">
        <v>195</v>
      </c>
      <c r="E808" s="10" t="s">
        <v>11012</v>
      </c>
      <c r="F808" s="10" t="s">
        <v>293</v>
      </c>
      <c r="G808" s="10" t="s">
        <v>7836</v>
      </c>
      <c r="H808" s="10">
        <v>575</v>
      </c>
      <c r="I808" s="10">
        <v>35625</v>
      </c>
      <c r="J808" s="10">
        <v>5.22</v>
      </c>
      <c r="K808" s="10" t="s">
        <v>10237</v>
      </c>
      <c r="L808" s="10" t="s">
        <v>1920</v>
      </c>
      <c r="M808" s="10" t="s">
        <v>8</v>
      </c>
      <c r="N808" s="11">
        <v>0.38</v>
      </c>
      <c r="O808" s="10" t="s">
        <v>294</v>
      </c>
      <c r="P808" s="10" t="s">
        <v>1077</v>
      </c>
    </row>
    <row r="809" spans="1:16" x14ac:dyDescent="0.25">
      <c r="A809" s="10" t="s">
        <v>8246</v>
      </c>
      <c r="B809" s="19"/>
      <c r="C809" s="10"/>
      <c r="D809" s="10">
        <v>221</v>
      </c>
      <c r="E809" s="10" t="s">
        <v>12137</v>
      </c>
      <c r="F809" s="10" t="s">
        <v>293</v>
      </c>
      <c r="G809" s="10" t="s">
        <v>7836</v>
      </c>
      <c r="H809" s="10">
        <v>670</v>
      </c>
      <c r="I809" s="10">
        <v>35625</v>
      </c>
      <c r="J809" s="10">
        <v>5.22</v>
      </c>
      <c r="K809" s="10" t="s">
        <v>10237</v>
      </c>
      <c r="L809" s="10" t="s">
        <v>1920</v>
      </c>
      <c r="M809" s="10" t="s">
        <v>8</v>
      </c>
      <c r="N809" s="11">
        <v>0.44</v>
      </c>
      <c r="O809" s="10" t="s">
        <v>294</v>
      </c>
      <c r="P809" s="10" t="s">
        <v>1094</v>
      </c>
    </row>
    <row r="810" spans="1:16" x14ac:dyDescent="0.25">
      <c r="A810" s="10" t="s">
        <v>8246</v>
      </c>
      <c r="B810" s="19"/>
      <c r="C810" s="10"/>
      <c r="D810" s="10">
        <v>224</v>
      </c>
      <c r="E810" s="10" t="s">
        <v>12138</v>
      </c>
      <c r="F810" s="10" t="s">
        <v>293</v>
      </c>
      <c r="G810" s="10" t="s">
        <v>7836</v>
      </c>
      <c r="H810" s="10">
        <v>605</v>
      </c>
      <c r="I810" s="10">
        <v>35625</v>
      </c>
      <c r="J810" s="10">
        <v>5.22</v>
      </c>
      <c r="K810" s="10" t="s">
        <v>10237</v>
      </c>
      <c r="L810" s="10" t="s">
        <v>1920</v>
      </c>
      <c r="M810" s="10" t="s">
        <v>8</v>
      </c>
      <c r="N810" s="11">
        <v>0.41</v>
      </c>
      <c r="O810" s="10" t="s">
        <v>294</v>
      </c>
      <c r="P810" s="10" t="s">
        <v>1096</v>
      </c>
    </row>
    <row r="811" spans="1:16" x14ac:dyDescent="0.25">
      <c r="A811" s="10" t="s">
        <v>8246</v>
      </c>
      <c r="B811" s="19"/>
      <c r="C811" s="10"/>
      <c r="D811" s="10">
        <v>231</v>
      </c>
      <c r="E811" s="10" t="s">
        <v>11082</v>
      </c>
      <c r="F811" s="10" t="s">
        <v>293</v>
      </c>
      <c r="G811" s="10" t="s">
        <v>7836</v>
      </c>
      <c r="H811" s="10">
        <v>494</v>
      </c>
      <c r="I811" s="10">
        <v>35625</v>
      </c>
      <c r="J811" s="10">
        <v>5.22</v>
      </c>
      <c r="K811" s="10" t="s">
        <v>10237</v>
      </c>
      <c r="L811" s="10" t="s">
        <v>1920</v>
      </c>
      <c r="M811" s="10" t="s">
        <v>8</v>
      </c>
      <c r="N811" s="11">
        <v>0.44</v>
      </c>
      <c r="O811" s="10" t="s">
        <v>294</v>
      </c>
      <c r="P811" s="10" t="s">
        <v>1102</v>
      </c>
    </row>
    <row r="812" spans="1:16" x14ac:dyDescent="0.25">
      <c r="A812" s="10" t="s">
        <v>8246</v>
      </c>
      <c r="B812" s="19"/>
      <c r="C812" s="10"/>
      <c r="D812" s="10">
        <v>243</v>
      </c>
      <c r="E812" s="10" t="s">
        <v>12139</v>
      </c>
      <c r="F812" s="10" t="s">
        <v>293</v>
      </c>
      <c r="G812" s="10" t="s">
        <v>7836</v>
      </c>
      <c r="H812" s="10">
        <v>542</v>
      </c>
      <c r="I812" s="10">
        <v>35625</v>
      </c>
      <c r="J812" s="10">
        <v>5.22</v>
      </c>
      <c r="K812" s="10" t="s">
        <v>10237</v>
      </c>
      <c r="L812" s="10" t="s">
        <v>1920</v>
      </c>
      <c r="M812" s="10" t="s">
        <v>8</v>
      </c>
      <c r="N812" s="11">
        <v>0.32</v>
      </c>
      <c r="O812" s="10" t="s">
        <v>294</v>
      </c>
      <c r="P812" s="10" t="s">
        <v>1116</v>
      </c>
    </row>
    <row r="813" spans="1:16" x14ac:dyDescent="0.25">
      <c r="A813" s="10" t="s">
        <v>8246</v>
      </c>
      <c r="B813" s="19"/>
      <c r="C813" s="10"/>
      <c r="D813" s="10">
        <v>255</v>
      </c>
      <c r="E813" s="10" t="s">
        <v>12140</v>
      </c>
      <c r="F813" s="10" t="s">
        <v>293</v>
      </c>
      <c r="G813" s="10" t="s">
        <v>7836</v>
      </c>
      <c r="H813" s="10">
        <v>385</v>
      </c>
      <c r="I813" s="10">
        <v>35625</v>
      </c>
      <c r="J813" s="10">
        <v>5.22</v>
      </c>
      <c r="K813" s="10" t="s">
        <v>10237</v>
      </c>
      <c r="L813" s="10" t="s">
        <v>1920</v>
      </c>
      <c r="M813" s="10" t="s">
        <v>8</v>
      </c>
      <c r="N813" s="11">
        <v>0.32</v>
      </c>
      <c r="O813" s="10" t="s">
        <v>294</v>
      </c>
      <c r="P813" s="10" t="s">
        <v>1133</v>
      </c>
    </row>
    <row r="814" spans="1:16" x14ac:dyDescent="0.25">
      <c r="A814" s="10" t="s">
        <v>8246</v>
      </c>
      <c r="B814" s="19"/>
      <c r="C814" s="10"/>
      <c r="D814" s="10">
        <v>515</v>
      </c>
      <c r="E814" s="10" t="s">
        <v>12141</v>
      </c>
      <c r="F814" s="10" t="s">
        <v>293</v>
      </c>
      <c r="G814" s="10" t="s">
        <v>7836</v>
      </c>
      <c r="H814" s="10">
        <v>186</v>
      </c>
      <c r="I814" s="10">
        <v>35625</v>
      </c>
      <c r="J814" s="10">
        <v>5.22</v>
      </c>
      <c r="K814" s="10" t="s">
        <v>10237</v>
      </c>
      <c r="L814" s="10" t="s">
        <v>1920</v>
      </c>
      <c r="M814" s="10" t="s">
        <v>8</v>
      </c>
      <c r="N814" s="11">
        <v>0.13</v>
      </c>
      <c r="O814" s="10" t="s">
        <v>294</v>
      </c>
      <c r="P814" s="10" t="s">
        <v>1389</v>
      </c>
    </row>
    <row r="815" spans="1:16" x14ac:dyDescent="0.25">
      <c r="A815" s="10" t="s">
        <v>8246</v>
      </c>
      <c r="B815" s="19">
        <v>92</v>
      </c>
      <c r="C815" s="10">
        <v>2</v>
      </c>
      <c r="D815" s="10">
        <v>551</v>
      </c>
      <c r="E815" s="10" t="s">
        <v>12142</v>
      </c>
      <c r="F815" s="10" t="s">
        <v>1419</v>
      </c>
      <c r="G815" s="10" t="s">
        <v>8209</v>
      </c>
      <c r="H815" s="10">
        <v>497</v>
      </c>
      <c r="I815" s="10">
        <v>59664</v>
      </c>
      <c r="J815" s="10">
        <v>5.33</v>
      </c>
      <c r="K815" s="10" t="s">
        <v>10237</v>
      </c>
      <c r="L815" s="10" t="s">
        <v>1920</v>
      </c>
      <c r="M815" s="10" t="s">
        <v>8</v>
      </c>
      <c r="N815" s="11">
        <v>0.2</v>
      </c>
      <c r="O815" s="10" t="s">
        <v>1420</v>
      </c>
      <c r="P815" s="10" t="s">
        <v>1421</v>
      </c>
    </row>
    <row r="816" spans="1:16" x14ac:dyDescent="0.25">
      <c r="A816" s="10" t="s">
        <v>8246</v>
      </c>
      <c r="B816" s="19"/>
      <c r="C816" s="10"/>
      <c r="D816" s="10">
        <v>552</v>
      </c>
      <c r="E816" s="10" t="s">
        <v>12143</v>
      </c>
      <c r="F816" s="10" t="s">
        <v>1419</v>
      </c>
      <c r="G816" s="10" t="s">
        <v>8209</v>
      </c>
      <c r="H816" s="10">
        <v>401</v>
      </c>
      <c r="I816" s="10">
        <v>59664</v>
      </c>
      <c r="J816" s="10">
        <v>5.33</v>
      </c>
      <c r="K816" s="10" t="s">
        <v>10237</v>
      </c>
      <c r="L816" s="10" t="s">
        <v>1920</v>
      </c>
      <c r="M816" s="10" t="s">
        <v>8</v>
      </c>
      <c r="N816" s="11">
        <v>0.2</v>
      </c>
      <c r="O816" s="10" t="s">
        <v>1420</v>
      </c>
      <c r="P816" s="10" t="s">
        <v>1422</v>
      </c>
    </row>
    <row r="817" spans="1:16" x14ac:dyDescent="0.25">
      <c r="A817" s="10" t="s">
        <v>8246</v>
      </c>
      <c r="B817" s="19">
        <v>93</v>
      </c>
      <c r="C817" s="10">
        <v>3</v>
      </c>
      <c r="D817" s="10">
        <v>411</v>
      </c>
      <c r="E817" s="10" t="s">
        <v>12144</v>
      </c>
      <c r="F817" s="10" t="s">
        <v>1281</v>
      </c>
      <c r="G817" s="10" t="s">
        <v>7865</v>
      </c>
      <c r="H817" s="10">
        <v>341</v>
      </c>
      <c r="I817" s="10">
        <v>53864</v>
      </c>
      <c r="J817" s="10">
        <v>5.77</v>
      </c>
      <c r="K817" s="10" t="s">
        <v>10237</v>
      </c>
      <c r="L817" s="10" t="s">
        <v>1920</v>
      </c>
      <c r="M817" s="10" t="s">
        <v>8</v>
      </c>
      <c r="N817" s="11">
        <v>0.28999999999999998</v>
      </c>
      <c r="O817" s="10" t="s">
        <v>1282</v>
      </c>
      <c r="P817" s="10" t="s">
        <v>1283</v>
      </c>
    </row>
    <row r="818" spans="1:16" x14ac:dyDescent="0.25">
      <c r="A818" s="10" t="s">
        <v>8246</v>
      </c>
      <c r="B818" s="19"/>
      <c r="C818" s="10"/>
      <c r="D818" s="10">
        <v>412</v>
      </c>
      <c r="E818" s="10" t="s">
        <v>12145</v>
      </c>
      <c r="F818" s="10" t="s">
        <v>1281</v>
      </c>
      <c r="G818" s="10" t="s">
        <v>7865</v>
      </c>
      <c r="H818" s="10">
        <v>585</v>
      </c>
      <c r="I818" s="10">
        <v>53864</v>
      </c>
      <c r="J818" s="10">
        <v>5.77</v>
      </c>
      <c r="K818" s="10" t="s">
        <v>10237</v>
      </c>
      <c r="L818" s="10" t="s">
        <v>1920</v>
      </c>
      <c r="M818" s="10" t="s">
        <v>8</v>
      </c>
      <c r="N818" s="11">
        <v>0.33</v>
      </c>
      <c r="O818" s="10" t="s">
        <v>1282</v>
      </c>
      <c r="P818" s="10" t="s">
        <v>1284</v>
      </c>
    </row>
    <row r="819" spans="1:16" x14ac:dyDescent="0.25">
      <c r="A819" s="10" t="s">
        <v>8246</v>
      </c>
      <c r="B819" s="19"/>
      <c r="C819" s="10"/>
      <c r="D819" s="10">
        <v>433</v>
      </c>
      <c r="E819" s="10" t="s">
        <v>12146</v>
      </c>
      <c r="F819" s="10" t="s">
        <v>1281</v>
      </c>
      <c r="G819" s="10" t="s">
        <v>7865</v>
      </c>
      <c r="H819" s="10">
        <v>236</v>
      </c>
      <c r="I819" s="10">
        <v>53864</v>
      </c>
      <c r="J819" s="10">
        <v>5.77</v>
      </c>
      <c r="K819" s="10" t="s">
        <v>10237</v>
      </c>
      <c r="L819" s="10" t="s">
        <v>1920</v>
      </c>
      <c r="M819" s="10" t="s">
        <v>8</v>
      </c>
      <c r="N819" s="11">
        <v>0.18</v>
      </c>
      <c r="O819" s="10" t="s">
        <v>1282</v>
      </c>
      <c r="P819" s="10" t="s">
        <v>1303</v>
      </c>
    </row>
    <row r="820" spans="1:16" x14ac:dyDescent="0.25">
      <c r="A820" s="10" t="s">
        <v>8246</v>
      </c>
      <c r="B820" s="19">
        <v>94</v>
      </c>
      <c r="C820" s="10">
        <v>2</v>
      </c>
      <c r="D820" s="10">
        <v>249</v>
      </c>
      <c r="E820" s="10" t="s">
        <v>10987</v>
      </c>
      <c r="F820" s="10" t="s">
        <v>505</v>
      </c>
      <c r="G820" s="10" t="s">
        <v>7841</v>
      </c>
      <c r="H820" s="10">
        <v>265</v>
      </c>
      <c r="I820" s="10">
        <v>39399</v>
      </c>
      <c r="J820" s="10">
        <v>5.64</v>
      </c>
      <c r="K820" s="10" t="s">
        <v>10237</v>
      </c>
      <c r="L820" s="10" t="s">
        <v>1920</v>
      </c>
      <c r="M820" s="10" t="s">
        <v>8</v>
      </c>
      <c r="N820" s="11">
        <v>0.16</v>
      </c>
      <c r="O820" s="10" t="s">
        <v>506</v>
      </c>
      <c r="P820" s="10" t="s">
        <v>1124</v>
      </c>
    </row>
    <row r="821" spans="1:16" x14ac:dyDescent="0.25">
      <c r="A821" s="10" t="s">
        <v>8246</v>
      </c>
      <c r="B821" s="19"/>
      <c r="C821" s="10"/>
      <c r="D821" s="10">
        <v>464</v>
      </c>
      <c r="E821" s="10" t="s">
        <v>12147</v>
      </c>
      <c r="F821" s="10" t="s">
        <v>505</v>
      </c>
      <c r="G821" s="10" t="s">
        <v>7841</v>
      </c>
      <c r="H821" s="10">
        <v>192</v>
      </c>
      <c r="I821" s="10">
        <v>39399</v>
      </c>
      <c r="J821" s="10">
        <v>5.64</v>
      </c>
      <c r="K821" s="10" t="s">
        <v>10237</v>
      </c>
      <c r="L821" s="10" t="s">
        <v>1920</v>
      </c>
      <c r="M821" s="10" t="s">
        <v>8</v>
      </c>
      <c r="N821" s="11">
        <v>0.18</v>
      </c>
      <c r="O821" s="10" t="s">
        <v>506</v>
      </c>
      <c r="P821" s="10" t="s">
        <v>1332</v>
      </c>
    </row>
    <row r="822" spans="1:16" x14ac:dyDescent="0.25">
      <c r="A822" s="10" t="s">
        <v>8246</v>
      </c>
      <c r="B822" s="19">
        <v>95</v>
      </c>
      <c r="C822" s="10">
        <v>4</v>
      </c>
      <c r="D822" s="10">
        <v>247</v>
      </c>
      <c r="E822" s="10" t="s">
        <v>12148</v>
      </c>
      <c r="F822" s="10" t="s">
        <v>1120</v>
      </c>
      <c r="G822" s="10" t="s">
        <v>7891</v>
      </c>
      <c r="H822" s="10">
        <v>238</v>
      </c>
      <c r="I822" s="10">
        <v>111201</v>
      </c>
      <c r="J822" s="10">
        <v>5.48</v>
      </c>
      <c r="K822" s="10" t="s">
        <v>10237</v>
      </c>
      <c r="L822" s="10" t="s">
        <v>1920</v>
      </c>
      <c r="M822" s="10" t="s">
        <v>8</v>
      </c>
      <c r="N822" s="11">
        <v>7.0000000000000007E-2</v>
      </c>
      <c r="O822" s="10" t="s">
        <v>1121</v>
      </c>
      <c r="P822" s="10" t="s">
        <v>1122</v>
      </c>
    </row>
    <row r="823" spans="1:16" x14ac:dyDescent="0.25">
      <c r="A823" s="10" t="s">
        <v>8246</v>
      </c>
      <c r="B823" s="19"/>
      <c r="C823" s="10"/>
      <c r="D823" s="10">
        <v>259</v>
      </c>
      <c r="E823" s="10" t="s">
        <v>12149</v>
      </c>
      <c r="F823" s="10" t="s">
        <v>1120</v>
      </c>
      <c r="G823" s="10" t="s">
        <v>7891</v>
      </c>
      <c r="H823" s="10">
        <v>204</v>
      </c>
      <c r="I823" s="10">
        <v>111201</v>
      </c>
      <c r="J823" s="10">
        <v>5.48</v>
      </c>
      <c r="K823" s="10" t="s">
        <v>10237</v>
      </c>
      <c r="L823" s="10" t="s">
        <v>1920</v>
      </c>
      <c r="M823" s="10" t="s">
        <v>8</v>
      </c>
      <c r="N823" s="11">
        <v>0.06</v>
      </c>
      <c r="O823" s="10" t="s">
        <v>1121</v>
      </c>
      <c r="P823" s="10" t="s">
        <v>1137</v>
      </c>
    </row>
    <row r="824" spans="1:16" x14ac:dyDescent="0.25">
      <c r="A824" s="10" t="s">
        <v>8246</v>
      </c>
      <c r="B824" s="19"/>
      <c r="C824" s="10"/>
      <c r="D824" s="10">
        <v>265</v>
      </c>
      <c r="E824" s="10" t="s">
        <v>12150</v>
      </c>
      <c r="F824" s="10" t="s">
        <v>1120</v>
      </c>
      <c r="G824" s="10" t="s">
        <v>7891</v>
      </c>
      <c r="H824" s="10">
        <v>85</v>
      </c>
      <c r="I824" s="10">
        <v>111201</v>
      </c>
      <c r="J824" s="10">
        <v>5.48</v>
      </c>
      <c r="K824" s="10" t="s">
        <v>10237</v>
      </c>
      <c r="L824" s="10" t="s">
        <v>1920</v>
      </c>
      <c r="M824" s="10" t="s">
        <v>8</v>
      </c>
      <c r="N824" s="11">
        <v>0.06</v>
      </c>
      <c r="O824" s="10" t="s">
        <v>1121</v>
      </c>
      <c r="P824" s="10" t="s">
        <v>1142</v>
      </c>
    </row>
    <row r="825" spans="1:16" x14ac:dyDescent="0.25">
      <c r="A825" s="10" t="s">
        <v>8246</v>
      </c>
      <c r="B825" s="19"/>
      <c r="C825" s="10"/>
      <c r="D825" s="10">
        <v>294</v>
      </c>
      <c r="E825" s="10" t="s">
        <v>12151</v>
      </c>
      <c r="F825" s="10" t="s">
        <v>1120</v>
      </c>
      <c r="G825" s="10" t="s">
        <v>7891</v>
      </c>
      <c r="H825" s="10">
        <v>279</v>
      </c>
      <c r="I825" s="10">
        <v>111201</v>
      </c>
      <c r="J825" s="10">
        <v>5.48</v>
      </c>
      <c r="K825" s="10" t="s">
        <v>10237</v>
      </c>
      <c r="L825" s="10" t="s">
        <v>1920</v>
      </c>
      <c r="M825" s="10" t="s">
        <v>8</v>
      </c>
      <c r="N825" s="11">
        <v>7.0000000000000007E-2</v>
      </c>
      <c r="O825" s="10" t="s">
        <v>1121</v>
      </c>
      <c r="P825" s="10" t="s">
        <v>1166</v>
      </c>
    </row>
    <row r="826" spans="1:16" x14ac:dyDescent="0.25">
      <c r="A826" s="10" t="s">
        <v>8246</v>
      </c>
      <c r="B826" s="19">
        <v>96</v>
      </c>
      <c r="C826" s="10">
        <v>2</v>
      </c>
      <c r="D826" s="10">
        <v>209</v>
      </c>
      <c r="E826" s="10" t="s">
        <v>12152</v>
      </c>
      <c r="F826" s="10" t="s">
        <v>838</v>
      </c>
      <c r="G826" s="10" t="s">
        <v>7645</v>
      </c>
      <c r="H826" s="10">
        <v>476</v>
      </c>
      <c r="I826" s="10">
        <v>27274</v>
      </c>
      <c r="J826" s="10">
        <v>5.56</v>
      </c>
      <c r="K826" s="10" t="s">
        <v>10237</v>
      </c>
      <c r="L826" s="10" t="s">
        <v>1920</v>
      </c>
      <c r="M826" s="10" t="s">
        <v>8</v>
      </c>
      <c r="N826" s="11">
        <v>0.34</v>
      </c>
      <c r="O826" s="10" t="s">
        <v>839</v>
      </c>
      <c r="P826" s="10" t="s">
        <v>1088</v>
      </c>
    </row>
    <row r="827" spans="1:16" x14ac:dyDescent="0.25">
      <c r="A827" s="10" t="s">
        <v>8246</v>
      </c>
      <c r="B827" s="19"/>
      <c r="C827" s="10"/>
      <c r="D827" s="10">
        <v>505</v>
      </c>
      <c r="E827" s="10" t="s">
        <v>12153</v>
      </c>
      <c r="F827" s="10" t="s">
        <v>838</v>
      </c>
      <c r="G827" s="10" t="s">
        <v>7645</v>
      </c>
      <c r="H827" s="10">
        <v>169</v>
      </c>
      <c r="I827" s="10">
        <v>27274</v>
      </c>
      <c r="J827" s="10">
        <v>5.56</v>
      </c>
      <c r="K827" s="10" t="s">
        <v>10237</v>
      </c>
      <c r="L827" s="10" t="s">
        <v>1920</v>
      </c>
      <c r="M827" s="10" t="s">
        <v>8</v>
      </c>
      <c r="N827" s="11">
        <v>0.23</v>
      </c>
      <c r="O827" s="10" t="s">
        <v>839</v>
      </c>
      <c r="P827" s="10" t="s">
        <v>1376</v>
      </c>
    </row>
    <row r="828" spans="1:16" x14ac:dyDescent="0.25">
      <c r="A828" s="10" t="s">
        <v>8246</v>
      </c>
      <c r="B828" s="19">
        <v>97</v>
      </c>
      <c r="C828" s="10">
        <v>4</v>
      </c>
      <c r="D828" s="10">
        <v>352</v>
      </c>
      <c r="E828" s="10" t="s">
        <v>11115</v>
      </c>
      <c r="F828" s="10" t="s">
        <v>386</v>
      </c>
      <c r="G828" s="10" t="s">
        <v>7894</v>
      </c>
      <c r="H828" s="10">
        <v>378</v>
      </c>
      <c r="I828" s="10">
        <v>52992</v>
      </c>
      <c r="J828" s="10">
        <v>6.09</v>
      </c>
      <c r="K828" s="10" t="s">
        <v>10237</v>
      </c>
      <c r="L828" s="10" t="s">
        <v>1920</v>
      </c>
      <c r="M828" s="10" t="s">
        <v>8</v>
      </c>
      <c r="N828" s="11">
        <v>0.26</v>
      </c>
      <c r="O828" s="10" t="s">
        <v>387</v>
      </c>
      <c r="P828" s="10" t="s">
        <v>1216</v>
      </c>
    </row>
    <row r="829" spans="1:16" x14ac:dyDescent="0.25">
      <c r="A829" s="10" t="s">
        <v>8246</v>
      </c>
      <c r="B829" s="19"/>
      <c r="C829" s="10"/>
      <c r="D829" s="10">
        <v>353</v>
      </c>
      <c r="E829" s="10" t="s">
        <v>11342</v>
      </c>
      <c r="F829" s="10" t="s">
        <v>386</v>
      </c>
      <c r="G829" s="10" t="s">
        <v>7894</v>
      </c>
      <c r="H829" s="10">
        <v>102</v>
      </c>
      <c r="I829" s="10">
        <v>52992</v>
      </c>
      <c r="J829" s="10">
        <v>6.09</v>
      </c>
      <c r="K829" s="10" t="s">
        <v>10237</v>
      </c>
      <c r="L829" s="10" t="s">
        <v>1920</v>
      </c>
      <c r="M829" s="10" t="s">
        <v>8</v>
      </c>
      <c r="N829" s="11">
        <v>0.13</v>
      </c>
      <c r="O829" s="10" t="s">
        <v>387</v>
      </c>
      <c r="P829" s="10" t="s">
        <v>1217</v>
      </c>
    </row>
    <row r="830" spans="1:16" x14ac:dyDescent="0.25">
      <c r="A830" s="10" t="s">
        <v>8246</v>
      </c>
      <c r="B830" s="19"/>
      <c r="C830" s="10"/>
      <c r="D830" s="10">
        <v>357</v>
      </c>
      <c r="E830" s="10" t="s">
        <v>12154</v>
      </c>
      <c r="F830" s="10" t="s">
        <v>386</v>
      </c>
      <c r="G830" s="10" t="s">
        <v>7894</v>
      </c>
      <c r="H830" s="10">
        <v>394</v>
      </c>
      <c r="I830" s="10">
        <v>52992</v>
      </c>
      <c r="J830" s="10">
        <v>6.09</v>
      </c>
      <c r="K830" s="10" t="s">
        <v>10237</v>
      </c>
      <c r="L830" s="10" t="s">
        <v>1920</v>
      </c>
      <c r="M830" s="10" t="s">
        <v>8</v>
      </c>
      <c r="N830" s="11">
        <v>0.22</v>
      </c>
      <c r="O830" s="10" t="s">
        <v>387</v>
      </c>
      <c r="P830" s="10" t="s">
        <v>1222</v>
      </c>
    </row>
    <row r="831" spans="1:16" x14ac:dyDescent="0.25">
      <c r="A831" s="10" t="s">
        <v>8246</v>
      </c>
      <c r="B831" s="19"/>
      <c r="C831" s="10"/>
      <c r="D831" s="10">
        <v>427</v>
      </c>
      <c r="E831" s="10" t="s">
        <v>12155</v>
      </c>
      <c r="F831" s="10" t="s">
        <v>386</v>
      </c>
      <c r="G831" s="10" t="s">
        <v>7894</v>
      </c>
      <c r="H831" s="10">
        <v>274</v>
      </c>
      <c r="I831" s="10">
        <v>52992</v>
      </c>
      <c r="J831" s="10">
        <v>6.09</v>
      </c>
      <c r="K831" s="10" t="s">
        <v>10237</v>
      </c>
      <c r="L831" s="10" t="s">
        <v>1920</v>
      </c>
      <c r="M831" s="10" t="s">
        <v>8</v>
      </c>
      <c r="N831" s="11">
        <v>0.24</v>
      </c>
      <c r="O831" s="10" t="s">
        <v>387</v>
      </c>
      <c r="P831" s="10" t="s">
        <v>1300</v>
      </c>
    </row>
    <row r="832" spans="1:16" x14ac:dyDescent="0.25">
      <c r="A832" s="10" t="s">
        <v>8247</v>
      </c>
      <c r="B832" s="19">
        <v>1</v>
      </c>
      <c r="C832" s="10">
        <v>2</v>
      </c>
      <c r="D832" s="10">
        <v>1</v>
      </c>
      <c r="E832" s="10" t="s">
        <v>10404</v>
      </c>
      <c r="F832" s="10" t="s">
        <v>728</v>
      </c>
      <c r="G832" s="10" t="s">
        <v>8150</v>
      </c>
      <c r="H832" s="10">
        <v>63</v>
      </c>
      <c r="I832" s="10">
        <v>24400</v>
      </c>
      <c r="J832" s="10">
        <v>9.4600000000000009</v>
      </c>
      <c r="K832" s="10" t="s">
        <v>6</v>
      </c>
      <c r="L832" s="10" t="s">
        <v>7</v>
      </c>
      <c r="M832" s="10" t="s">
        <v>8</v>
      </c>
      <c r="N832" s="11">
        <v>0.15</v>
      </c>
      <c r="O832" s="10" t="s">
        <v>729</v>
      </c>
      <c r="P832" s="10" t="s">
        <v>4036</v>
      </c>
    </row>
    <row r="833" spans="1:16" x14ac:dyDescent="0.25">
      <c r="A833" s="10" t="s">
        <v>8247</v>
      </c>
      <c r="B833" s="19"/>
      <c r="C833" s="10"/>
      <c r="D833" s="10">
        <v>2</v>
      </c>
      <c r="E833" s="10" t="s">
        <v>12156</v>
      </c>
      <c r="F833" s="10" t="s">
        <v>728</v>
      </c>
      <c r="G833" s="10" t="s">
        <v>8150</v>
      </c>
      <c r="H833" s="10">
        <v>405</v>
      </c>
      <c r="I833" s="10">
        <v>24400</v>
      </c>
      <c r="J833" s="10">
        <v>9.4600000000000009</v>
      </c>
      <c r="K833" s="10" t="s">
        <v>6</v>
      </c>
      <c r="L833" s="10" t="s">
        <v>7</v>
      </c>
      <c r="M833" s="10" t="s">
        <v>8</v>
      </c>
      <c r="N833" s="11">
        <v>0.32</v>
      </c>
      <c r="O833" s="10" t="s">
        <v>729</v>
      </c>
      <c r="P833" s="10" t="s">
        <v>7590</v>
      </c>
    </row>
    <row r="834" spans="1:16" x14ac:dyDescent="0.25">
      <c r="A834" s="10" t="s">
        <v>8247</v>
      </c>
      <c r="B834" s="19">
        <v>2</v>
      </c>
      <c r="C834" s="10">
        <v>2</v>
      </c>
      <c r="D834" s="10">
        <v>27</v>
      </c>
      <c r="E834" s="10" t="s">
        <v>10405</v>
      </c>
      <c r="F834" s="10" t="s">
        <v>4030</v>
      </c>
      <c r="G834" s="10" t="s">
        <v>8200</v>
      </c>
      <c r="H834" s="10">
        <v>53</v>
      </c>
      <c r="I834" s="10">
        <v>40559</v>
      </c>
      <c r="J834" s="10">
        <v>9.09</v>
      </c>
      <c r="K834" s="10" t="s">
        <v>6</v>
      </c>
      <c r="L834" s="10" t="s">
        <v>7</v>
      </c>
      <c r="M834" s="10" t="s">
        <v>8</v>
      </c>
      <c r="N834" s="11">
        <v>0.22</v>
      </c>
      <c r="O834" s="10" t="s">
        <v>4031</v>
      </c>
      <c r="P834" s="10" t="s">
        <v>4041</v>
      </c>
    </row>
    <row r="835" spans="1:16" x14ac:dyDescent="0.25">
      <c r="A835" s="10" t="s">
        <v>8247</v>
      </c>
      <c r="B835" s="19"/>
      <c r="C835" s="10"/>
      <c r="D835" s="10">
        <v>62</v>
      </c>
      <c r="E835" s="10" t="s">
        <v>10406</v>
      </c>
      <c r="F835" s="10" t="s">
        <v>4030</v>
      </c>
      <c r="G835" s="10" t="s">
        <v>8200</v>
      </c>
      <c r="H835" s="10">
        <v>59</v>
      </c>
      <c r="I835" s="10">
        <v>40559</v>
      </c>
      <c r="J835" s="10">
        <v>9.09</v>
      </c>
      <c r="K835" s="10" t="s">
        <v>6</v>
      </c>
      <c r="L835" s="10" t="s">
        <v>7</v>
      </c>
      <c r="M835" s="10" t="s">
        <v>8</v>
      </c>
      <c r="N835" s="11">
        <v>0.18</v>
      </c>
      <c r="O835" s="10" t="s">
        <v>4031</v>
      </c>
      <c r="P835" s="10" t="s">
        <v>4032</v>
      </c>
    </row>
    <row r="836" spans="1:16" x14ac:dyDescent="0.25">
      <c r="A836" s="10" t="s">
        <v>8247</v>
      </c>
      <c r="B836" s="19">
        <v>3</v>
      </c>
      <c r="C836" s="10">
        <v>3</v>
      </c>
      <c r="D836" s="10">
        <v>29</v>
      </c>
      <c r="E836" s="10" t="s">
        <v>8376</v>
      </c>
      <c r="F836" s="10" t="s">
        <v>333</v>
      </c>
      <c r="G836" s="10" t="s">
        <v>8153</v>
      </c>
      <c r="H836" s="10">
        <v>55</v>
      </c>
      <c r="I836" s="10">
        <v>41563</v>
      </c>
      <c r="J836" s="10">
        <v>6.39</v>
      </c>
      <c r="K836" s="10" t="s">
        <v>6</v>
      </c>
      <c r="L836" s="10" t="s">
        <v>7</v>
      </c>
      <c r="M836" s="10" t="s">
        <v>8</v>
      </c>
      <c r="N836" s="11">
        <v>0.08</v>
      </c>
      <c r="O836" s="10" t="s">
        <v>334</v>
      </c>
      <c r="P836" s="10" t="s">
        <v>4042</v>
      </c>
    </row>
    <row r="837" spans="1:16" x14ac:dyDescent="0.25">
      <c r="A837" s="10" t="s">
        <v>8247</v>
      </c>
      <c r="B837" s="19"/>
      <c r="C837" s="10"/>
      <c r="D837" s="10">
        <v>30</v>
      </c>
      <c r="E837" s="10" t="s">
        <v>12157</v>
      </c>
      <c r="F837" s="10" t="s">
        <v>333</v>
      </c>
      <c r="G837" s="10" t="s">
        <v>8153</v>
      </c>
      <c r="H837" s="10">
        <v>253</v>
      </c>
      <c r="I837" s="10">
        <v>41563</v>
      </c>
      <c r="J837" s="10">
        <v>6.39</v>
      </c>
      <c r="K837" s="10" t="s">
        <v>6</v>
      </c>
      <c r="L837" s="10" t="s">
        <v>7</v>
      </c>
      <c r="M837" s="10" t="s">
        <v>8</v>
      </c>
      <c r="N837" s="11">
        <v>0.28000000000000003</v>
      </c>
      <c r="O837" s="10" t="s">
        <v>334</v>
      </c>
      <c r="P837" s="10" t="s">
        <v>7592</v>
      </c>
    </row>
    <row r="838" spans="1:16" x14ac:dyDescent="0.25">
      <c r="A838" s="10" t="s">
        <v>8247</v>
      </c>
      <c r="B838" s="19"/>
      <c r="C838" s="10"/>
      <c r="D838" s="10">
        <v>32</v>
      </c>
      <c r="E838" s="10" t="s">
        <v>10407</v>
      </c>
      <c r="F838" s="10" t="s">
        <v>333</v>
      </c>
      <c r="G838" s="10" t="s">
        <v>8153</v>
      </c>
      <c r="H838" s="10">
        <v>42</v>
      </c>
      <c r="I838" s="10">
        <v>41563</v>
      </c>
      <c r="J838" s="10">
        <v>6.39</v>
      </c>
      <c r="K838" s="10" t="s">
        <v>6</v>
      </c>
      <c r="L838" s="10" t="s">
        <v>7</v>
      </c>
      <c r="M838" s="10" t="s">
        <v>8</v>
      </c>
      <c r="N838" s="11">
        <v>0.11</v>
      </c>
      <c r="O838" s="10" t="s">
        <v>334</v>
      </c>
      <c r="P838" s="10" t="s">
        <v>4044</v>
      </c>
    </row>
    <row r="839" spans="1:16" x14ac:dyDescent="0.25">
      <c r="A839" s="10" t="s">
        <v>8247</v>
      </c>
      <c r="B839" s="19">
        <v>4</v>
      </c>
      <c r="C839" s="10">
        <v>3</v>
      </c>
      <c r="D839" s="10">
        <v>12</v>
      </c>
      <c r="E839" s="10" t="s">
        <v>12158</v>
      </c>
      <c r="F839" s="10" t="s">
        <v>162</v>
      </c>
      <c r="G839" s="10" t="s">
        <v>8163</v>
      </c>
      <c r="H839" s="10">
        <v>116</v>
      </c>
      <c r="I839" s="10">
        <v>29666</v>
      </c>
      <c r="J839" s="10">
        <v>7.82</v>
      </c>
      <c r="K839" s="10" t="s">
        <v>6</v>
      </c>
      <c r="L839" s="10" t="s">
        <v>7</v>
      </c>
      <c r="M839" s="10" t="s">
        <v>8</v>
      </c>
      <c r="N839" s="11">
        <v>0.16</v>
      </c>
      <c r="O839" s="10" t="s">
        <v>163</v>
      </c>
      <c r="P839" s="10" t="s">
        <v>7587</v>
      </c>
    </row>
    <row r="840" spans="1:16" x14ac:dyDescent="0.25">
      <c r="A840" s="10" t="s">
        <v>8247</v>
      </c>
      <c r="B840" s="19"/>
      <c r="C840" s="10"/>
      <c r="D840" s="10">
        <v>18</v>
      </c>
      <c r="E840" s="10" t="s">
        <v>12159</v>
      </c>
      <c r="F840" s="10" t="s">
        <v>162</v>
      </c>
      <c r="G840" s="10" t="s">
        <v>8163</v>
      </c>
      <c r="H840" s="10">
        <v>161</v>
      </c>
      <c r="I840" s="10">
        <v>29666</v>
      </c>
      <c r="J840" s="10">
        <v>7.82</v>
      </c>
      <c r="K840" s="10" t="s">
        <v>6</v>
      </c>
      <c r="L840" s="10" t="s">
        <v>7</v>
      </c>
      <c r="M840" s="10" t="s">
        <v>8</v>
      </c>
      <c r="N840" s="11">
        <v>0.25</v>
      </c>
      <c r="O840" s="10" t="s">
        <v>163</v>
      </c>
      <c r="P840" s="10" t="s">
        <v>7588</v>
      </c>
    </row>
    <row r="841" spans="1:16" x14ac:dyDescent="0.25">
      <c r="A841" s="10" t="s">
        <v>8247</v>
      </c>
      <c r="B841" s="19"/>
      <c r="C841" s="10"/>
      <c r="D841" s="10">
        <v>19</v>
      </c>
      <c r="E841" s="10" t="s">
        <v>12160</v>
      </c>
      <c r="F841" s="10" t="s">
        <v>162</v>
      </c>
      <c r="G841" s="10" t="s">
        <v>8163</v>
      </c>
      <c r="H841" s="10">
        <v>161</v>
      </c>
      <c r="I841" s="10">
        <v>29666</v>
      </c>
      <c r="J841" s="10">
        <v>7.82</v>
      </c>
      <c r="K841" s="10" t="s">
        <v>6</v>
      </c>
      <c r="L841" s="10" t="s">
        <v>7</v>
      </c>
      <c r="M841" s="10" t="s">
        <v>8</v>
      </c>
      <c r="N841" s="11">
        <v>0.16</v>
      </c>
      <c r="O841" s="10" t="s">
        <v>163</v>
      </c>
      <c r="P841" s="10" t="s">
        <v>7589</v>
      </c>
    </row>
    <row r="842" spans="1:16" x14ac:dyDescent="0.25">
      <c r="A842" s="10" t="s">
        <v>8247</v>
      </c>
      <c r="B842" s="19">
        <v>5</v>
      </c>
      <c r="C842" s="10">
        <v>2</v>
      </c>
      <c r="D842" s="10">
        <v>65</v>
      </c>
      <c r="E842" s="10" t="s">
        <v>12161</v>
      </c>
      <c r="F842" s="10" t="s">
        <v>587</v>
      </c>
      <c r="G842" s="10" t="s">
        <v>8046</v>
      </c>
      <c r="H842" s="10">
        <v>108</v>
      </c>
      <c r="I842" s="10">
        <v>47977</v>
      </c>
      <c r="J842" s="10">
        <v>6.49</v>
      </c>
      <c r="K842" s="10" t="s">
        <v>6</v>
      </c>
      <c r="L842" s="10" t="s">
        <v>7</v>
      </c>
      <c r="M842" s="10" t="s">
        <v>8</v>
      </c>
      <c r="N842" s="11">
        <v>0.15</v>
      </c>
      <c r="O842" s="10" t="s">
        <v>588</v>
      </c>
      <c r="P842" s="10" t="s">
        <v>7585</v>
      </c>
    </row>
    <row r="843" spans="1:16" x14ac:dyDescent="0.25">
      <c r="A843" s="10" t="s">
        <v>8247</v>
      </c>
      <c r="B843" s="19"/>
      <c r="C843" s="10"/>
      <c r="D843" s="10">
        <v>67</v>
      </c>
      <c r="E843" s="10" t="s">
        <v>10408</v>
      </c>
      <c r="F843" s="10" t="s">
        <v>587</v>
      </c>
      <c r="G843" s="10" t="s">
        <v>8046</v>
      </c>
      <c r="H843" s="10">
        <v>42</v>
      </c>
      <c r="I843" s="10">
        <v>47977</v>
      </c>
      <c r="J843" s="10">
        <v>6.49</v>
      </c>
      <c r="K843" s="10" t="s">
        <v>6</v>
      </c>
      <c r="L843" s="10" t="s">
        <v>7</v>
      </c>
      <c r="M843" s="10" t="s">
        <v>8</v>
      </c>
      <c r="N843" s="11">
        <v>0.13</v>
      </c>
      <c r="O843" s="10" t="s">
        <v>588</v>
      </c>
      <c r="P843" s="10" t="s">
        <v>4033</v>
      </c>
    </row>
    <row r="844" spans="1:16" x14ac:dyDescent="0.25">
      <c r="A844" s="10" t="s">
        <v>8247</v>
      </c>
      <c r="B844" s="19">
        <v>6</v>
      </c>
      <c r="C844" s="10">
        <v>3</v>
      </c>
      <c r="D844" s="10">
        <v>37</v>
      </c>
      <c r="E844" s="10" t="s">
        <v>10409</v>
      </c>
      <c r="F844" s="10" t="s">
        <v>145</v>
      </c>
      <c r="G844" s="10" t="s">
        <v>8061</v>
      </c>
      <c r="H844" s="10">
        <v>61</v>
      </c>
      <c r="I844" s="10">
        <v>35595</v>
      </c>
      <c r="J844" s="10">
        <v>6.66</v>
      </c>
      <c r="K844" s="10" t="s">
        <v>6</v>
      </c>
      <c r="L844" s="10" t="s">
        <v>7</v>
      </c>
      <c r="M844" s="10" t="s">
        <v>8</v>
      </c>
      <c r="N844" s="11">
        <v>0.21</v>
      </c>
      <c r="O844" s="10" t="s">
        <v>146</v>
      </c>
      <c r="P844" s="10" t="s">
        <v>4045</v>
      </c>
    </row>
    <row r="845" spans="1:16" x14ac:dyDescent="0.25">
      <c r="A845" s="10" t="s">
        <v>8247</v>
      </c>
      <c r="B845" s="19"/>
      <c r="C845" s="10"/>
      <c r="D845" s="10">
        <v>38</v>
      </c>
      <c r="E845" s="10" t="s">
        <v>10410</v>
      </c>
      <c r="F845" s="10" t="s">
        <v>145</v>
      </c>
      <c r="G845" s="10" t="s">
        <v>8061</v>
      </c>
      <c r="H845" s="10">
        <v>47</v>
      </c>
      <c r="I845" s="10">
        <v>35595</v>
      </c>
      <c r="J845" s="10">
        <v>6.66</v>
      </c>
      <c r="K845" s="10" t="s">
        <v>6</v>
      </c>
      <c r="L845" s="10" t="s">
        <v>7</v>
      </c>
      <c r="M845" s="10" t="s">
        <v>8</v>
      </c>
      <c r="N845" s="11">
        <v>0.21</v>
      </c>
      <c r="O845" s="10" t="s">
        <v>146</v>
      </c>
      <c r="P845" s="10" t="s">
        <v>4046</v>
      </c>
    </row>
    <row r="846" spans="1:16" x14ac:dyDescent="0.25">
      <c r="A846" s="10" t="s">
        <v>8247</v>
      </c>
      <c r="B846" s="19"/>
      <c r="C846" s="10"/>
      <c r="D846" s="10">
        <v>39</v>
      </c>
      <c r="E846" s="10" t="s">
        <v>10411</v>
      </c>
      <c r="F846" s="10" t="s">
        <v>145</v>
      </c>
      <c r="G846" s="10" t="s">
        <v>8061</v>
      </c>
      <c r="H846" s="10">
        <v>61</v>
      </c>
      <c r="I846" s="10">
        <v>35595</v>
      </c>
      <c r="J846" s="10">
        <v>6.66</v>
      </c>
      <c r="K846" s="10" t="s">
        <v>6</v>
      </c>
      <c r="L846" s="10" t="s">
        <v>7</v>
      </c>
      <c r="M846" s="10" t="s">
        <v>8</v>
      </c>
      <c r="N846" s="11">
        <v>0.16</v>
      </c>
      <c r="O846" s="10" t="s">
        <v>146</v>
      </c>
      <c r="P846" s="10" t="s">
        <v>4047</v>
      </c>
    </row>
    <row r="847" spans="1:16" x14ac:dyDescent="0.25">
      <c r="A847" s="10" t="s">
        <v>8247</v>
      </c>
      <c r="B847" s="19">
        <v>7</v>
      </c>
      <c r="C847" s="10">
        <v>3</v>
      </c>
      <c r="D847" s="10">
        <v>57</v>
      </c>
      <c r="E847" s="10" t="s">
        <v>10412</v>
      </c>
      <c r="F847" s="10" t="s">
        <v>2711</v>
      </c>
      <c r="G847" s="10" t="s">
        <v>8176</v>
      </c>
      <c r="H847" s="10">
        <v>61</v>
      </c>
      <c r="I847" s="10">
        <v>75744</v>
      </c>
      <c r="J847" s="10">
        <v>6.57</v>
      </c>
      <c r="K847" s="10" t="s">
        <v>6</v>
      </c>
      <c r="L847" s="10" t="s">
        <v>7</v>
      </c>
      <c r="M847" s="10" t="s">
        <v>8</v>
      </c>
      <c r="N847" s="11">
        <v>0.18</v>
      </c>
      <c r="O847" s="10" t="s">
        <v>2712</v>
      </c>
      <c r="P847" s="10" t="s">
        <v>4027</v>
      </c>
    </row>
    <row r="848" spans="1:16" x14ac:dyDescent="0.25">
      <c r="A848" s="10" t="s">
        <v>8247</v>
      </c>
      <c r="B848" s="19"/>
      <c r="C848" s="10"/>
      <c r="D848" s="10">
        <v>59</v>
      </c>
      <c r="E848" s="10" t="s">
        <v>10413</v>
      </c>
      <c r="F848" s="10" t="s">
        <v>2711</v>
      </c>
      <c r="G848" s="10" t="s">
        <v>8176</v>
      </c>
      <c r="H848" s="10">
        <v>48</v>
      </c>
      <c r="I848" s="10">
        <v>75744</v>
      </c>
      <c r="J848" s="10">
        <v>6.57</v>
      </c>
      <c r="K848" s="10" t="s">
        <v>6</v>
      </c>
      <c r="L848" s="10" t="s">
        <v>7</v>
      </c>
      <c r="M848" s="10" t="s">
        <v>8</v>
      </c>
      <c r="N848" s="11">
        <v>0.12</v>
      </c>
      <c r="O848" s="10" t="s">
        <v>2712</v>
      </c>
      <c r="P848" s="10" t="s">
        <v>4029</v>
      </c>
    </row>
    <row r="849" spans="1:16" x14ac:dyDescent="0.25">
      <c r="A849" s="10" t="s">
        <v>8247</v>
      </c>
      <c r="B849" s="19"/>
      <c r="C849" s="10"/>
      <c r="D849" s="10">
        <v>61</v>
      </c>
      <c r="E849" s="10" t="s">
        <v>12162</v>
      </c>
      <c r="F849" s="10" t="s">
        <v>2711</v>
      </c>
      <c r="G849" s="10" t="s">
        <v>8176</v>
      </c>
      <c r="H849" s="10">
        <v>99</v>
      </c>
      <c r="I849" s="10">
        <v>75744</v>
      </c>
      <c r="J849" s="10">
        <v>6.57</v>
      </c>
      <c r="K849" s="10" t="s">
        <v>6</v>
      </c>
      <c r="L849" s="10" t="s">
        <v>7</v>
      </c>
      <c r="M849" s="10" t="s">
        <v>8</v>
      </c>
      <c r="N849" s="11">
        <v>0.12</v>
      </c>
      <c r="O849" s="10" t="s">
        <v>2712</v>
      </c>
      <c r="P849" s="10" t="s">
        <v>7583</v>
      </c>
    </row>
    <row r="850" spans="1:16" x14ac:dyDescent="0.25">
      <c r="A850" s="10" t="s">
        <v>8247</v>
      </c>
      <c r="B850" s="19">
        <v>8</v>
      </c>
      <c r="C850" s="10">
        <v>2</v>
      </c>
      <c r="D850" s="10">
        <v>3</v>
      </c>
      <c r="E850" s="10" t="s">
        <v>10414</v>
      </c>
      <c r="F850" s="10" t="s">
        <v>4038</v>
      </c>
      <c r="G850" s="10" t="s">
        <v>8201</v>
      </c>
      <c r="H850" s="10">
        <v>51</v>
      </c>
      <c r="I850" s="10">
        <v>23004</v>
      </c>
      <c r="J850" s="10">
        <v>9.68</v>
      </c>
      <c r="K850" s="10" t="s">
        <v>6</v>
      </c>
      <c r="L850" s="10" t="s">
        <v>7</v>
      </c>
      <c r="M850" s="10" t="s">
        <v>8</v>
      </c>
      <c r="N850" s="11">
        <v>0.28000000000000003</v>
      </c>
      <c r="O850" s="10" t="s">
        <v>4039</v>
      </c>
      <c r="P850" s="10" t="s">
        <v>4040</v>
      </c>
    </row>
    <row r="851" spans="1:16" x14ac:dyDescent="0.25">
      <c r="A851" s="10" t="s">
        <v>8247</v>
      </c>
      <c r="B851" s="19"/>
      <c r="C851" s="10"/>
      <c r="D851" s="10">
        <v>4</v>
      </c>
      <c r="E851" s="10" t="s">
        <v>10415</v>
      </c>
      <c r="F851" s="10" t="s">
        <v>4038</v>
      </c>
      <c r="G851" s="10" t="s">
        <v>8201</v>
      </c>
      <c r="H851" s="10">
        <v>51</v>
      </c>
      <c r="I851" s="10">
        <v>23004</v>
      </c>
      <c r="J851" s="10">
        <v>9.68</v>
      </c>
      <c r="K851" s="10" t="s">
        <v>6</v>
      </c>
      <c r="L851" s="10" t="s">
        <v>7</v>
      </c>
      <c r="M851" s="10" t="s">
        <v>8</v>
      </c>
      <c r="N851" s="11">
        <v>0.33</v>
      </c>
      <c r="O851" s="10" t="s">
        <v>4039</v>
      </c>
      <c r="P851" s="10" t="s">
        <v>4043</v>
      </c>
    </row>
    <row r="852" spans="1:16" x14ac:dyDescent="0.25">
      <c r="A852" s="10" t="s">
        <v>8247</v>
      </c>
      <c r="B852" s="19">
        <v>9</v>
      </c>
      <c r="C852" s="10">
        <v>2</v>
      </c>
      <c r="D852" s="10">
        <v>22</v>
      </c>
      <c r="E852" s="10" t="s">
        <v>12163</v>
      </c>
      <c r="F852" s="10" t="s">
        <v>8302</v>
      </c>
      <c r="G852" s="10" t="s">
        <v>7991</v>
      </c>
      <c r="H852" s="10">
        <v>281</v>
      </c>
      <c r="I852" s="10">
        <v>29614</v>
      </c>
      <c r="J852" s="10">
        <v>6.09</v>
      </c>
      <c r="K852" s="10" t="s">
        <v>6</v>
      </c>
      <c r="L852" s="10" t="s">
        <v>7</v>
      </c>
      <c r="M852" s="10" t="s">
        <v>8</v>
      </c>
      <c r="N852" s="11">
        <v>0.26</v>
      </c>
      <c r="O852" s="10" t="s">
        <v>95</v>
      </c>
      <c r="P852" s="10" t="s">
        <v>7591</v>
      </c>
    </row>
    <row r="853" spans="1:16" x14ac:dyDescent="0.25">
      <c r="A853" s="10" t="s">
        <v>8247</v>
      </c>
      <c r="B853" s="19"/>
      <c r="C853" s="10"/>
      <c r="D853" s="10">
        <v>24</v>
      </c>
      <c r="E853" s="10" t="s">
        <v>10416</v>
      </c>
      <c r="F853" s="10" t="s">
        <v>8302</v>
      </c>
      <c r="G853" s="10" t="s">
        <v>7991</v>
      </c>
      <c r="H853" s="10">
        <v>52</v>
      </c>
      <c r="I853" s="10">
        <v>29614</v>
      </c>
      <c r="J853" s="10">
        <v>6.09</v>
      </c>
      <c r="K853" s="10" t="s">
        <v>6</v>
      </c>
      <c r="L853" s="10" t="s">
        <v>7</v>
      </c>
      <c r="M853" s="10" t="s">
        <v>8</v>
      </c>
      <c r="N853" s="11">
        <v>0.23</v>
      </c>
      <c r="O853" s="10" t="s">
        <v>95</v>
      </c>
      <c r="P853" s="10" t="s">
        <v>4037</v>
      </c>
    </row>
    <row r="854" spans="1:16" x14ac:dyDescent="0.25">
      <c r="A854" s="10" t="s">
        <v>8247</v>
      </c>
      <c r="B854" s="19">
        <v>10</v>
      </c>
      <c r="C854" s="10">
        <v>3</v>
      </c>
      <c r="D854" s="10">
        <v>40</v>
      </c>
      <c r="E854" s="10" t="s">
        <v>12164</v>
      </c>
      <c r="F854" s="10" t="s">
        <v>629</v>
      </c>
      <c r="G854" s="10" t="s">
        <v>8169</v>
      </c>
      <c r="H854" s="10">
        <v>95</v>
      </c>
      <c r="I854" s="10">
        <v>45849</v>
      </c>
      <c r="J854" s="10">
        <v>5.3</v>
      </c>
      <c r="K854" s="10" t="s">
        <v>6</v>
      </c>
      <c r="L854" s="10" t="s">
        <v>7</v>
      </c>
      <c r="M854" s="10" t="s">
        <v>8</v>
      </c>
      <c r="N854" s="11">
        <v>7.0000000000000007E-2</v>
      </c>
      <c r="O854" s="10" t="s">
        <v>630</v>
      </c>
      <c r="P854" s="10" t="s">
        <v>7593</v>
      </c>
    </row>
    <row r="855" spans="1:16" x14ac:dyDescent="0.25">
      <c r="A855" s="10" t="s">
        <v>8247</v>
      </c>
      <c r="B855" s="19"/>
      <c r="C855" s="10"/>
      <c r="D855" s="10">
        <v>43</v>
      </c>
      <c r="E855" s="10" t="s">
        <v>12165</v>
      </c>
      <c r="F855" s="10" t="s">
        <v>629</v>
      </c>
      <c r="G855" s="10" t="s">
        <v>8169</v>
      </c>
      <c r="H855" s="10">
        <v>125</v>
      </c>
      <c r="I855" s="10">
        <v>45849</v>
      </c>
      <c r="J855" s="10">
        <v>5.3</v>
      </c>
      <c r="K855" s="10" t="s">
        <v>6</v>
      </c>
      <c r="L855" s="10" t="s">
        <v>7</v>
      </c>
      <c r="M855" s="10" t="s">
        <v>8</v>
      </c>
      <c r="N855" s="11">
        <v>0.16</v>
      </c>
      <c r="O855" s="10" t="s">
        <v>630</v>
      </c>
      <c r="P855" s="10" t="s">
        <v>7594</v>
      </c>
    </row>
    <row r="856" spans="1:16" x14ac:dyDescent="0.25">
      <c r="A856" s="10" t="s">
        <v>8247</v>
      </c>
      <c r="B856" s="19"/>
      <c r="C856" s="10"/>
      <c r="D856" s="10">
        <v>45</v>
      </c>
      <c r="E856" s="10" t="s">
        <v>12166</v>
      </c>
      <c r="F856" s="10" t="s">
        <v>629</v>
      </c>
      <c r="G856" s="10" t="s">
        <v>8169</v>
      </c>
      <c r="H856" s="10">
        <v>61</v>
      </c>
      <c r="I856" s="10">
        <v>45849</v>
      </c>
      <c r="J856" s="10">
        <v>5.3</v>
      </c>
      <c r="K856" s="10" t="s">
        <v>6</v>
      </c>
      <c r="L856" s="10" t="s">
        <v>7</v>
      </c>
      <c r="M856" s="10" t="s">
        <v>8</v>
      </c>
      <c r="N856" s="11">
        <v>0.05</v>
      </c>
      <c r="O856" s="10" t="s">
        <v>630</v>
      </c>
      <c r="P856" s="10" t="s">
        <v>7595</v>
      </c>
    </row>
    <row r="857" spans="1:16" x14ac:dyDescent="0.25">
      <c r="A857" s="10" t="s">
        <v>8247</v>
      </c>
      <c r="B857" s="19">
        <v>11</v>
      </c>
      <c r="C857" s="10">
        <v>2</v>
      </c>
      <c r="D857" s="10">
        <v>51</v>
      </c>
      <c r="E857" s="10" t="s">
        <v>10417</v>
      </c>
      <c r="F857" s="10" t="s">
        <v>559</v>
      </c>
      <c r="G857" s="10" t="s">
        <v>8183</v>
      </c>
      <c r="H857" s="10">
        <v>40</v>
      </c>
      <c r="I857" s="10">
        <v>55593</v>
      </c>
      <c r="J857" s="10">
        <v>5.22</v>
      </c>
      <c r="K857" s="10" t="s">
        <v>6</v>
      </c>
      <c r="L857" s="10" t="s">
        <v>7</v>
      </c>
      <c r="M857" s="10" t="s">
        <v>8</v>
      </c>
      <c r="N857" s="11">
        <v>0.12</v>
      </c>
      <c r="O857" s="10" t="s">
        <v>560</v>
      </c>
      <c r="P857" s="10" t="s">
        <v>4049</v>
      </c>
    </row>
    <row r="858" spans="1:16" x14ac:dyDescent="0.25">
      <c r="A858" s="10" t="s">
        <v>8247</v>
      </c>
      <c r="B858" s="19"/>
      <c r="C858" s="10"/>
      <c r="D858" s="10">
        <v>58</v>
      </c>
      <c r="E858" s="10" t="s">
        <v>10418</v>
      </c>
      <c r="F858" s="10" t="s">
        <v>559</v>
      </c>
      <c r="G858" s="10" t="s">
        <v>8183</v>
      </c>
      <c r="H858" s="10">
        <v>81</v>
      </c>
      <c r="I858" s="10">
        <v>55593</v>
      </c>
      <c r="J858" s="10">
        <v>5.22</v>
      </c>
      <c r="K858" s="10" t="s">
        <v>6</v>
      </c>
      <c r="L858" s="10" t="s">
        <v>7</v>
      </c>
      <c r="M858" s="10" t="s">
        <v>8</v>
      </c>
      <c r="N858" s="11">
        <v>0.15</v>
      </c>
      <c r="O858" s="10" t="s">
        <v>560</v>
      </c>
      <c r="P858" s="10" t="s">
        <v>4028</v>
      </c>
    </row>
    <row r="859" spans="1:16" x14ac:dyDescent="0.25">
      <c r="A859" s="10" t="s">
        <v>8247</v>
      </c>
      <c r="B859" s="19">
        <v>12</v>
      </c>
      <c r="C859" s="10">
        <v>4</v>
      </c>
      <c r="D859" s="10">
        <v>5</v>
      </c>
      <c r="E859" s="10" t="s">
        <v>12167</v>
      </c>
      <c r="F859" s="10" t="s">
        <v>2040</v>
      </c>
      <c r="G859" s="10" t="s">
        <v>8184</v>
      </c>
      <c r="H859" s="10">
        <v>159</v>
      </c>
      <c r="I859" s="10">
        <v>14627</v>
      </c>
      <c r="J859" s="10">
        <v>5.41</v>
      </c>
      <c r="K859" s="10" t="s">
        <v>6</v>
      </c>
      <c r="L859" s="10" t="s">
        <v>7</v>
      </c>
      <c r="M859" s="10" t="s">
        <v>8</v>
      </c>
      <c r="N859" s="11">
        <v>0.69</v>
      </c>
      <c r="O859" s="10" t="s">
        <v>2041</v>
      </c>
      <c r="P859" s="10" t="s">
        <v>7597</v>
      </c>
    </row>
    <row r="860" spans="1:16" x14ac:dyDescent="0.25">
      <c r="A860" s="10" t="s">
        <v>8247</v>
      </c>
      <c r="B860" s="19"/>
      <c r="C860" s="10"/>
      <c r="D860" s="10">
        <v>8</v>
      </c>
      <c r="E860" s="10" t="s">
        <v>10419</v>
      </c>
      <c r="F860" s="10" t="s">
        <v>2040</v>
      </c>
      <c r="G860" s="10" t="s">
        <v>8184</v>
      </c>
      <c r="H860" s="10">
        <v>42</v>
      </c>
      <c r="I860" s="10">
        <v>14627</v>
      </c>
      <c r="J860" s="10">
        <v>5.41</v>
      </c>
      <c r="K860" s="10" t="s">
        <v>6</v>
      </c>
      <c r="L860" s="10" t="s">
        <v>7</v>
      </c>
      <c r="M860" s="10" t="s">
        <v>8</v>
      </c>
      <c r="N860" s="11">
        <v>0.77</v>
      </c>
      <c r="O860" s="10" t="s">
        <v>2041</v>
      </c>
      <c r="P860" s="10" t="s">
        <v>4034</v>
      </c>
    </row>
    <row r="861" spans="1:16" x14ac:dyDescent="0.25">
      <c r="A861" s="10" t="s">
        <v>8247</v>
      </c>
      <c r="B861" s="19"/>
      <c r="C861" s="10"/>
      <c r="D861" s="10">
        <v>9</v>
      </c>
      <c r="E861" s="10" t="s">
        <v>12168</v>
      </c>
      <c r="F861" s="10" t="s">
        <v>2040</v>
      </c>
      <c r="G861" s="10" t="s">
        <v>8184</v>
      </c>
      <c r="H861" s="10">
        <v>398</v>
      </c>
      <c r="I861" s="10">
        <v>14627</v>
      </c>
      <c r="J861" s="10">
        <v>5.41</v>
      </c>
      <c r="K861" s="10" t="s">
        <v>6</v>
      </c>
      <c r="L861" s="10" t="s">
        <v>7</v>
      </c>
      <c r="M861" s="10" t="s">
        <v>8</v>
      </c>
      <c r="N861" s="11">
        <v>0.56999999999999995</v>
      </c>
      <c r="O861" s="10" t="s">
        <v>2041</v>
      </c>
      <c r="P861" s="10" t="s">
        <v>7586</v>
      </c>
    </row>
    <row r="862" spans="1:16" x14ac:dyDescent="0.25">
      <c r="A862" s="10" t="s">
        <v>8247</v>
      </c>
      <c r="B862" s="19"/>
      <c r="C862" s="10"/>
      <c r="D862" s="10">
        <v>10</v>
      </c>
      <c r="E862" s="10" t="s">
        <v>10420</v>
      </c>
      <c r="F862" s="10" t="s">
        <v>2040</v>
      </c>
      <c r="G862" s="10" t="s">
        <v>8184</v>
      </c>
      <c r="H862" s="10">
        <v>42</v>
      </c>
      <c r="I862" s="10">
        <v>14627</v>
      </c>
      <c r="J862" s="10">
        <v>5.41</v>
      </c>
      <c r="K862" s="10" t="s">
        <v>6</v>
      </c>
      <c r="L862" s="10" t="s">
        <v>7</v>
      </c>
      <c r="M862" s="10" t="s">
        <v>8</v>
      </c>
      <c r="N862" s="11">
        <v>0.56999999999999995</v>
      </c>
      <c r="O862" s="10" t="s">
        <v>2041</v>
      </c>
      <c r="P862" s="10" t="s">
        <v>4035</v>
      </c>
    </row>
    <row r="863" spans="1:16" x14ac:dyDescent="0.25">
      <c r="A863" s="10" t="s">
        <v>8247</v>
      </c>
      <c r="B863" s="19">
        <v>13</v>
      </c>
      <c r="C863" s="10">
        <v>8</v>
      </c>
      <c r="D863" s="10">
        <v>47</v>
      </c>
      <c r="E863" s="10" t="s">
        <v>12169</v>
      </c>
      <c r="F863" s="10" t="s">
        <v>565</v>
      </c>
      <c r="G863" s="10" t="s">
        <v>8055</v>
      </c>
      <c r="H863" s="10">
        <v>90</v>
      </c>
      <c r="I863" s="10">
        <v>53665</v>
      </c>
      <c r="J863" s="10">
        <v>5.17</v>
      </c>
      <c r="K863" s="10" t="s">
        <v>6</v>
      </c>
      <c r="L863" s="10" t="s">
        <v>7</v>
      </c>
      <c r="M863" s="10" t="s">
        <v>8</v>
      </c>
      <c r="N863" s="11">
        <v>0.15</v>
      </c>
      <c r="O863" s="10" t="s">
        <v>566</v>
      </c>
      <c r="P863" s="10" t="s">
        <v>7596</v>
      </c>
    </row>
    <row r="864" spans="1:16" x14ac:dyDescent="0.25">
      <c r="A864" s="10" t="s">
        <v>8247</v>
      </c>
      <c r="B864" s="19"/>
      <c r="C864" s="10"/>
      <c r="D864" s="10">
        <v>48</v>
      </c>
      <c r="E864" s="10" t="s">
        <v>10421</v>
      </c>
      <c r="F864" s="10" t="s">
        <v>565</v>
      </c>
      <c r="G864" s="10" t="s">
        <v>8055</v>
      </c>
      <c r="H864" s="10">
        <v>42</v>
      </c>
      <c r="I864" s="10">
        <v>53665</v>
      </c>
      <c r="J864" s="10">
        <v>5.17</v>
      </c>
      <c r="K864" s="10" t="s">
        <v>6</v>
      </c>
      <c r="L864" s="10" t="s">
        <v>7</v>
      </c>
      <c r="M864" s="10" t="s">
        <v>8</v>
      </c>
      <c r="N864" s="11">
        <v>0.13</v>
      </c>
      <c r="O864" s="10" t="s">
        <v>566</v>
      </c>
      <c r="P864" s="10" t="s">
        <v>4048</v>
      </c>
    </row>
    <row r="865" spans="1:16" x14ac:dyDescent="0.25">
      <c r="A865" s="10" t="s">
        <v>8247</v>
      </c>
      <c r="B865" s="19"/>
      <c r="C865" s="10"/>
      <c r="D865" s="10">
        <v>49</v>
      </c>
      <c r="E865" s="10" t="s">
        <v>12170</v>
      </c>
      <c r="F865" s="10" t="s">
        <v>565</v>
      </c>
      <c r="G865" s="10" t="s">
        <v>8055</v>
      </c>
      <c r="H865" s="10">
        <v>143</v>
      </c>
      <c r="I865" s="10">
        <v>53665</v>
      </c>
      <c r="J865" s="10">
        <v>5.17</v>
      </c>
      <c r="K865" s="10" t="s">
        <v>6</v>
      </c>
      <c r="L865" s="10" t="s">
        <v>7</v>
      </c>
      <c r="M865" s="10" t="s">
        <v>8</v>
      </c>
      <c r="N865" s="11">
        <v>0.08</v>
      </c>
      <c r="O865" s="10" t="s">
        <v>566</v>
      </c>
      <c r="P865" s="10" t="s">
        <v>7598</v>
      </c>
    </row>
    <row r="866" spans="1:16" x14ac:dyDescent="0.25">
      <c r="A866" s="10" t="s">
        <v>8247</v>
      </c>
      <c r="B866" s="19"/>
      <c r="C866" s="10"/>
      <c r="D866" s="10">
        <v>50</v>
      </c>
      <c r="E866" s="10" t="s">
        <v>12171</v>
      </c>
      <c r="F866" s="10" t="s">
        <v>565</v>
      </c>
      <c r="G866" s="10" t="s">
        <v>8055</v>
      </c>
      <c r="H866" s="10">
        <v>590</v>
      </c>
      <c r="I866" s="10">
        <v>53665</v>
      </c>
      <c r="J866" s="10">
        <v>5.17</v>
      </c>
      <c r="K866" s="10" t="s">
        <v>6</v>
      </c>
      <c r="L866" s="10" t="s">
        <v>7</v>
      </c>
      <c r="M866" s="10" t="s">
        <v>8</v>
      </c>
      <c r="N866" s="11">
        <v>0.22</v>
      </c>
      <c r="O866" s="10" t="s">
        <v>566</v>
      </c>
      <c r="P866" s="10" t="s">
        <v>7599</v>
      </c>
    </row>
    <row r="867" spans="1:16" x14ac:dyDescent="0.25">
      <c r="A867" s="10" t="s">
        <v>8247</v>
      </c>
      <c r="B867" s="19"/>
      <c r="C867" s="10"/>
      <c r="D867" s="10">
        <v>52</v>
      </c>
      <c r="E867" s="10" t="s">
        <v>10422</v>
      </c>
      <c r="F867" s="10" t="s">
        <v>565</v>
      </c>
      <c r="G867" s="10" t="s">
        <v>8055</v>
      </c>
      <c r="H867" s="10">
        <v>43</v>
      </c>
      <c r="I867" s="10">
        <v>53665</v>
      </c>
      <c r="J867" s="10">
        <v>5.17</v>
      </c>
      <c r="K867" s="10" t="s">
        <v>6</v>
      </c>
      <c r="L867" s="10" t="s">
        <v>7</v>
      </c>
      <c r="M867" s="10" t="s">
        <v>8</v>
      </c>
      <c r="N867" s="11">
        <v>0.21</v>
      </c>
      <c r="O867" s="10" t="s">
        <v>566</v>
      </c>
      <c r="P867" s="10" t="s">
        <v>4050</v>
      </c>
    </row>
    <row r="868" spans="1:16" x14ac:dyDescent="0.25">
      <c r="A868" s="10" t="s">
        <v>8247</v>
      </c>
      <c r="B868" s="19"/>
      <c r="C868" s="10"/>
      <c r="D868" s="10">
        <v>53</v>
      </c>
      <c r="E868" s="10" t="s">
        <v>10423</v>
      </c>
      <c r="F868" s="10" t="s">
        <v>565</v>
      </c>
      <c r="G868" s="10" t="s">
        <v>8055</v>
      </c>
      <c r="H868" s="10">
        <v>69</v>
      </c>
      <c r="I868" s="10">
        <v>53665</v>
      </c>
      <c r="J868" s="10">
        <v>5.17</v>
      </c>
      <c r="K868" s="10" t="s">
        <v>6</v>
      </c>
      <c r="L868" s="10" t="s">
        <v>7</v>
      </c>
      <c r="M868" s="10" t="s">
        <v>8</v>
      </c>
      <c r="N868" s="11">
        <v>0.2</v>
      </c>
      <c r="O868" s="10" t="s">
        <v>566</v>
      </c>
      <c r="P868" s="10" t="s">
        <v>4051</v>
      </c>
    </row>
    <row r="869" spans="1:16" x14ac:dyDescent="0.25">
      <c r="A869" s="10" t="s">
        <v>8247</v>
      </c>
      <c r="B869" s="19"/>
      <c r="C869" s="10"/>
      <c r="D869" s="10">
        <v>56</v>
      </c>
      <c r="E869" s="10" t="s">
        <v>12172</v>
      </c>
      <c r="F869" s="10" t="s">
        <v>565</v>
      </c>
      <c r="G869" s="10" t="s">
        <v>8055</v>
      </c>
      <c r="H869" s="10">
        <v>478</v>
      </c>
      <c r="I869" s="10">
        <v>53665</v>
      </c>
      <c r="J869" s="10">
        <v>5.17</v>
      </c>
      <c r="K869" s="10" t="s">
        <v>6</v>
      </c>
      <c r="L869" s="10" t="s">
        <v>7</v>
      </c>
      <c r="M869" s="10" t="s">
        <v>8</v>
      </c>
      <c r="N869" s="11">
        <v>0.21</v>
      </c>
      <c r="O869" s="10" t="s">
        <v>566</v>
      </c>
      <c r="P869" s="10" t="s">
        <v>7582</v>
      </c>
    </row>
    <row r="870" spans="1:16" x14ac:dyDescent="0.25">
      <c r="A870" s="10" t="s">
        <v>8247</v>
      </c>
      <c r="B870" s="19"/>
      <c r="C870" s="10"/>
      <c r="D870" s="10">
        <v>63</v>
      </c>
      <c r="E870" s="10" t="s">
        <v>12173</v>
      </c>
      <c r="F870" s="10" t="s">
        <v>565</v>
      </c>
      <c r="G870" s="10" t="s">
        <v>8055</v>
      </c>
      <c r="H870" s="10">
        <v>305</v>
      </c>
      <c r="I870" s="10">
        <v>53665</v>
      </c>
      <c r="J870" s="10">
        <v>5.17</v>
      </c>
      <c r="K870" s="10" t="s">
        <v>6</v>
      </c>
      <c r="L870" s="10" t="s">
        <v>7</v>
      </c>
      <c r="M870" s="10" t="s">
        <v>8</v>
      </c>
      <c r="N870" s="11">
        <v>0.16</v>
      </c>
      <c r="O870" s="10" t="s">
        <v>566</v>
      </c>
      <c r="P870" s="10" t="s">
        <v>7584</v>
      </c>
    </row>
    <row r="871" spans="1:16" x14ac:dyDescent="0.25">
      <c r="A871" s="10" t="s">
        <v>8248</v>
      </c>
      <c r="B871" s="19">
        <v>1</v>
      </c>
      <c r="C871" s="10">
        <v>33</v>
      </c>
      <c r="D871" s="10">
        <v>1</v>
      </c>
      <c r="E871" s="10" t="s">
        <v>12174</v>
      </c>
      <c r="F871" s="10" t="s">
        <v>2903</v>
      </c>
      <c r="G871" s="10" t="s">
        <v>8211</v>
      </c>
      <c r="H871" s="10">
        <v>102</v>
      </c>
      <c r="I871" s="10">
        <v>53771</v>
      </c>
      <c r="J871" s="10">
        <v>6.11</v>
      </c>
      <c r="K871" s="10" t="s">
        <v>6</v>
      </c>
      <c r="L871" s="10" t="s">
        <v>7</v>
      </c>
      <c r="M871" s="10" t="s">
        <v>8</v>
      </c>
      <c r="N871" s="11">
        <v>0.05</v>
      </c>
      <c r="O871" s="10" t="s">
        <v>2904</v>
      </c>
      <c r="P871" s="10" t="s">
        <v>7322</v>
      </c>
    </row>
    <row r="872" spans="1:16" x14ac:dyDescent="0.25">
      <c r="A872" s="10" t="s">
        <v>8248</v>
      </c>
      <c r="B872" s="19"/>
      <c r="C872" s="10"/>
      <c r="D872" s="10">
        <v>2</v>
      </c>
      <c r="E872" s="10" t="s">
        <v>12175</v>
      </c>
      <c r="F872" s="10" t="s">
        <v>2903</v>
      </c>
      <c r="G872" s="10" t="s">
        <v>8211</v>
      </c>
      <c r="H872" s="10">
        <v>105</v>
      </c>
      <c r="I872" s="10">
        <v>53771</v>
      </c>
      <c r="J872" s="10">
        <v>6.11</v>
      </c>
      <c r="K872" s="10" t="s">
        <v>6</v>
      </c>
      <c r="L872" s="10" t="s">
        <v>7</v>
      </c>
      <c r="M872" s="10" t="s">
        <v>8</v>
      </c>
      <c r="N872" s="11">
        <v>0.05</v>
      </c>
      <c r="O872" s="10" t="s">
        <v>2904</v>
      </c>
      <c r="P872" s="10" t="s">
        <v>7330</v>
      </c>
    </row>
    <row r="873" spans="1:16" x14ac:dyDescent="0.25">
      <c r="A873" s="10" t="s">
        <v>8248</v>
      </c>
      <c r="B873" s="19"/>
      <c r="C873" s="10"/>
      <c r="D873" s="10">
        <v>3</v>
      </c>
      <c r="E873" s="10" t="s">
        <v>12176</v>
      </c>
      <c r="F873" s="10" t="s">
        <v>2903</v>
      </c>
      <c r="G873" s="10" t="s">
        <v>8211</v>
      </c>
      <c r="H873" s="10">
        <v>62</v>
      </c>
      <c r="I873" s="10">
        <v>53771</v>
      </c>
      <c r="J873" s="10">
        <v>6.11</v>
      </c>
      <c r="K873" s="10" t="s">
        <v>6</v>
      </c>
      <c r="L873" s="10" t="s">
        <v>7</v>
      </c>
      <c r="M873" s="10" t="s">
        <v>8</v>
      </c>
      <c r="N873" s="11">
        <v>0.05</v>
      </c>
      <c r="O873" s="10" t="s">
        <v>2904</v>
      </c>
      <c r="P873" s="10" t="s">
        <v>7333</v>
      </c>
    </row>
    <row r="874" spans="1:16" x14ac:dyDescent="0.25">
      <c r="A874" s="10" t="s">
        <v>8248</v>
      </c>
      <c r="B874" s="19"/>
      <c r="C874" s="10"/>
      <c r="D874" s="10">
        <v>12</v>
      </c>
      <c r="E874" s="10" t="s">
        <v>12177</v>
      </c>
      <c r="F874" s="10" t="s">
        <v>2903</v>
      </c>
      <c r="G874" s="10" t="s">
        <v>8211</v>
      </c>
      <c r="H874" s="10">
        <v>218</v>
      </c>
      <c r="I874" s="10">
        <v>53771</v>
      </c>
      <c r="J874" s="10">
        <v>6.11</v>
      </c>
      <c r="K874" s="10" t="s">
        <v>6</v>
      </c>
      <c r="L874" s="10" t="s">
        <v>7</v>
      </c>
      <c r="M874" s="10" t="s">
        <v>8</v>
      </c>
      <c r="N874" s="11">
        <v>0.15</v>
      </c>
      <c r="O874" s="10" t="s">
        <v>2904</v>
      </c>
      <c r="P874" s="10" t="s">
        <v>7076</v>
      </c>
    </row>
    <row r="875" spans="1:16" x14ac:dyDescent="0.25">
      <c r="A875" s="10" t="s">
        <v>8248</v>
      </c>
      <c r="B875" s="19"/>
      <c r="C875" s="10"/>
      <c r="D875" s="10">
        <v>13</v>
      </c>
      <c r="E875" s="10" t="s">
        <v>12178</v>
      </c>
      <c r="F875" s="10" t="s">
        <v>2903</v>
      </c>
      <c r="G875" s="10" t="s">
        <v>8211</v>
      </c>
      <c r="H875" s="10">
        <v>210</v>
      </c>
      <c r="I875" s="10">
        <v>53771</v>
      </c>
      <c r="J875" s="10">
        <v>6.11</v>
      </c>
      <c r="K875" s="10" t="s">
        <v>6</v>
      </c>
      <c r="L875" s="10" t="s">
        <v>7</v>
      </c>
      <c r="M875" s="10" t="s">
        <v>8</v>
      </c>
      <c r="N875" s="11">
        <v>0.15</v>
      </c>
      <c r="O875" s="10" t="s">
        <v>2904</v>
      </c>
      <c r="P875" s="10" t="s">
        <v>7084</v>
      </c>
    </row>
    <row r="876" spans="1:16" x14ac:dyDescent="0.25">
      <c r="A876" s="10" t="s">
        <v>8248</v>
      </c>
      <c r="B876" s="19"/>
      <c r="C876" s="10"/>
      <c r="D876" s="10">
        <v>17</v>
      </c>
      <c r="E876" s="10" t="s">
        <v>12179</v>
      </c>
      <c r="F876" s="10" t="s">
        <v>2903</v>
      </c>
      <c r="G876" s="10" t="s">
        <v>8211</v>
      </c>
      <c r="H876" s="10">
        <v>48</v>
      </c>
      <c r="I876" s="10">
        <v>53771</v>
      </c>
      <c r="J876" s="10">
        <v>6.11</v>
      </c>
      <c r="K876" s="10" t="s">
        <v>6</v>
      </c>
      <c r="L876" s="10" t="s">
        <v>7</v>
      </c>
      <c r="M876" s="10" t="s">
        <v>8</v>
      </c>
      <c r="N876" s="11">
        <v>7.0000000000000007E-2</v>
      </c>
      <c r="O876" s="10" t="s">
        <v>2904</v>
      </c>
      <c r="P876" s="10" t="s">
        <v>7102</v>
      </c>
    </row>
    <row r="877" spans="1:16" x14ac:dyDescent="0.25">
      <c r="A877" s="10" t="s">
        <v>8248</v>
      </c>
      <c r="B877" s="19"/>
      <c r="C877" s="10"/>
      <c r="D877" s="10">
        <v>21</v>
      </c>
      <c r="E877" s="10" t="s">
        <v>12180</v>
      </c>
      <c r="F877" s="10" t="s">
        <v>2903</v>
      </c>
      <c r="G877" s="10" t="s">
        <v>8211</v>
      </c>
      <c r="H877" s="10">
        <v>200</v>
      </c>
      <c r="I877" s="10">
        <v>53771</v>
      </c>
      <c r="J877" s="10">
        <v>6.11</v>
      </c>
      <c r="K877" s="10" t="s">
        <v>6</v>
      </c>
      <c r="L877" s="10" t="s">
        <v>7</v>
      </c>
      <c r="M877" s="10" t="s">
        <v>8</v>
      </c>
      <c r="N877" s="11">
        <v>0.15</v>
      </c>
      <c r="O877" s="10" t="s">
        <v>2904</v>
      </c>
      <c r="P877" s="10" t="s">
        <v>7117</v>
      </c>
    </row>
    <row r="878" spans="1:16" x14ac:dyDescent="0.25">
      <c r="A878" s="10" t="s">
        <v>8248</v>
      </c>
      <c r="B878" s="19"/>
      <c r="C878" s="10"/>
      <c r="D878" s="10">
        <v>23</v>
      </c>
      <c r="E878" s="10" t="s">
        <v>12181</v>
      </c>
      <c r="F878" s="10" t="s">
        <v>2903</v>
      </c>
      <c r="G878" s="10" t="s">
        <v>8211</v>
      </c>
      <c r="H878" s="10">
        <v>62</v>
      </c>
      <c r="I878" s="10">
        <v>53771</v>
      </c>
      <c r="J878" s="10">
        <v>6.11</v>
      </c>
      <c r="K878" s="10" t="s">
        <v>6</v>
      </c>
      <c r="L878" s="10" t="s">
        <v>7</v>
      </c>
      <c r="M878" s="10" t="s">
        <v>8</v>
      </c>
      <c r="N878" s="11">
        <v>0.05</v>
      </c>
      <c r="O878" s="10" t="s">
        <v>2904</v>
      </c>
      <c r="P878" s="10" t="s">
        <v>7332</v>
      </c>
    </row>
    <row r="879" spans="1:16" x14ac:dyDescent="0.25">
      <c r="A879" s="10" t="s">
        <v>8248</v>
      </c>
      <c r="B879" s="19"/>
      <c r="C879" s="10"/>
      <c r="D879" s="10">
        <v>30</v>
      </c>
      <c r="E879" s="10" t="s">
        <v>12182</v>
      </c>
      <c r="F879" s="10" t="s">
        <v>2903</v>
      </c>
      <c r="G879" s="10" t="s">
        <v>8211</v>
      </c>
      <c r="H879" s="10">
        <v>211</v>
      </c>
      <c r="I879" s="10">
        <v>53771</v>
      </c>
      <c r="J879" s="10">
        <v>6.11</v>
      </c>
      <c r="K879" s="10" t="s">
        <v>6</v>
      </c>
      <c r="L879" s="10" t="s">
        <v>7</v>
      </c>
      <c r="M879" s="10" t="s">
        <v>8</v>
      </c>
      <c r="N879" s="11">
        <v>0.21</v>
      </c>
      <c r="O879" s="10" t="s">
        <v>2904</v>
      </c>
      <c r="P879" s="10" t="s">
        <v>7336</v>
      </c>
    </row>
    <row r="880" spans="1:16" x14ac:dyDescent="0.25">
      <c r="A880" s="10" t="s">
        <v>8248</v>
      </c>
      <c r="B880" s="19"/>
      <c r="C880" s="10"/>
      <c r="D880" s="10">
        <v>36</v>
      </c>
      <c r="E880" s="10" t="s">
        <v>12183</v>
      </c>
      <c r="F880" s="10" t="s">
        <v>2903</v>
      </c>
      <c r="G880" s="10" t="s">
        <v>8211</v>
      </c>
      <c r="H880" s="10">
        <v>460</v>
      </c>
      <c r="I880" s="10">
        <v>53771</v>
      </c>
      <c r="J880" s="10">
        <v>6.11</v>
      </c>
      <c r="K880" s="10" t="s">
        <v>6</v>
      </c>
      <c r="L880" s="10" t="s">
        <v>7</v>
      </c>
      <c r="M880" s="10" t="s">
        <v>8</v>
      </c>
      <c r="N880" s="11">
        <v>0.21</v>
      </c>
      <c r="O880" s="10" t="s">
        <v>2904</v>
      </c>
      <c r="P880" s="10" t="s">
        <v>7339</v>
      </c>
    </row>
    <row r="881" spans="1:16" x14ac:dyDescent="0.25">
      <c r="A881" s="10" t="s">
        <v>8248</v>
      </c>
      <c r="B881" s="19"/>
      <c r="C881" s="10"/>
      <c r="D881" s="10">
        <v>38</v>
      </c>
      <c r="E881" s="10" t="s">
        <v>12184</v>
      </c>
      <c r="F881" s="10" t="s">
        <v>2903</v>
      </c>
      <c r="G881" s="10" t="s">
        <v>8211</v>
      </c>
      <c r="H881" s="10">
        <v>124</v>
      </c>
      <c r="I881" s="10">
        <v>53771</v>
      </c>
      <c r="J881" s="10">
        <v>6.11</v>
      </c>
      <c r="K881" s="10" t="s">
        <v>6</v>
      </c>
      <c r="L881" s="10" t="s">
        <v>7</v>
      </c>
      <c r="M881" s="10" t="s">
        <v>8</v>
      </c>
      <c r="N881" s="11">
        <v>0.19</v>
      </c>
      <c r="O881" s="10" t="s">
        <v>2904</v>
      </c>
      <c r="P881" s="10" t="s">
        <v>7124</v>
      </c>
    </row>
    <row r="882" spans="1:16" x14ac:dyDescent="0.25">
      <c r="A882" s="10" t="s">
        <v>8248</v>
      </c>
      <c r="B882" s="19"/>
      <c r="C882" s="10"/>
      <c r="D882" s="10">
        <v>39</v>
      </c>
      <c r="E882" s="10" t="s">
        <v>12185</v>
      </c>
      <c r="F882" s="10" t="s">
        <v>2903</v>
      </c>
      <c r="G882" s="10" t="s">
        <v>8211</v>
      </c>
      <c r="H882" s="10">
        <v>82</v>
      </c>
      <c r="I882" s="10">
        <v>53771</v>
      </c>
      <c r="J882" s="10">
        <v>6.11</v>
      </c>
      <c r="K882" s="10" t="s">
        <v>6</v>
      </c>
      <c r="L882" s="10" t="s">
        <v>7</v>
      </c>
      <c r="M882" s="10" t="s">
        <v>8</v>
      </c>
      <c r="N882" s="11">
        <v>0.16</v>
      </c>
      <c r="O882" s="10" t="s">
        <v>2904</v>
      </c>
      <c r="P882" s="10" t="s">
        <v>7125</v>
      </c>
    </row>
    <row r="883" spans="1:16" x14ac:dyDescent="0.25">
      <c r="A883" s="10" t="s">
        <v>8248</v>
      </c>
      <c r="B883" s="19"/>
      <c r="C883" s="10"/>
      <c r="D883" s="10">
        <v>41</v>
      </c>
      <c r="E883" s="10" t="s">
        <v>12186</v>
      </c>
      <c r="F883" s="10" t="s">
        <v>2903</v>
      </c>
      <c r="G883" s="10" t="s">
        <v>8232</v>
      </c>
      <c r="H883" s="10">
        <v>97</v>
      </c>
      <c r="I883" s="10">
        <v>53771</v>
      </c>
      <c r="J883" s="10">
        <v>6.11</v>
      </c>
      <c r="K883" s="10" t="s">
        <v>6</v>
      </c>
      <c r="L883" s="10" t="s">
        <v>7</v>
      </c>
      <c r="M883" s="10" t="s">
        <v>8</v>
      </c>
      <c r="N883" s="11">
        <v>0.15</v>
      </c>
      <c r="O883" s="10" t="s">
        <v>2904</v>
      </c>
      <c r="P883" s="10" t="s">
        <v>7127</v>
      </c>
    </row>
    <row r="884" spans="1:16" x14ac:dyDescent="0.25">
      <c r="A884" s="10" t="s">
        <v>8248</v>
      </c>
      <c r="B884" s="19"/>
      <c r="C884" s="10"/>
      <c r="D884" s="10">
        <v>42</v>
      </c>
      <c r="E884" s="10" t="s">
        <v>12187</v>
      </c>
      <c r="F884" s="10" t="s">
        <v>2903</v>
      </c>
      <c r="G884" s="10" t="s">
        <v>8211</v>
      </c>
      <c r="H884" s="10">
        <v>71</v>
      </c>
      <c r="I884" s="10">
        <v>53771</v>
      </c>
      <c r="J884" s="10">
        <v>6.11</v>
      </c>
      <c r="K884" s="10" t="s">
        <v>6</v>
      </c>
      <c r="L884" s="10" t="s">
        <v>7</v>
      </c>
      <c r="M884" s="10" t="s">
        <v>8</v>
      </c>
      <c r="N884" s="11">
        <v>0.13</v>
      </c>
      <c r="O884" s="10" t="s">
        <v>2904</v>
      </c>
      <c r="P884" s="10" t="s">
        <v>7128</v>
      </c>
    </row>
    <row r="885" spans="1:16" x14ac:dyDescent="0.25">
      <c r="A885" s="10" t="s">
        <v>8248</v>
      </c>
      <c r="B885" s="19"/>
      <c r="C885" s="10"/>
      <c r="D885" s="10">
        <v>45</v>
      </c>
      <c r="E885" s="10" t="s">
        <v>12188</v>
      </c>
      <c r="F885" s="10" t="s">
        <v>2903</v>
      </c>
      <c r="G885" s="10" t="s">
        <v>8211</v>
      </c>
      <c r="H885" s="10">
        <v>239</v>
      </c>
      <c r="I885" s="10">
        <v>53771</v>
      </c>
      <c r="J885" s="10">
        <v>6.11</v>
      </c>
      <c r="K885" s="10" t="s">
        <v>6</v>
      </c>
      <c r="L885" s="10" t="s">
        <v>7</v>
      </c>
      <c r="M885" s="10" t="s">
        <v>8</v>
      </c>
      <c r="N885" s="11">
        <v>0.14000000000000001</v>
      </c>
      <c r="O885" s="10" t="s">
        <v>2904</v>
      </c>
      <c r="P885" s="10" t="s">
        <v>7341</v>
      </c>
    </row>
    <row r="886" spans="1:16" x14ac:dyDescent="0.25">
      <c r="A886" s="10" t="s">
        <v>8248</v>
      </c>
      <c r="B886" s="19"/>
      <c r="C886" s="10"/>
      <c r="D886" s="10">
        <v>46</v>
      </c>
      <c r="E886" s="10" t="s">
        <v>12189</v>
      </c>
      <c r="F886" s="10" t="s">
        <v>2903</v>
      </c>
      <c r="G886" s="10" t="s">
        <v>8211</v>
      </c>
      <c r="H886" s="10">
        <v>76</v>
      </c>
      <c r="I886" s="10">
        <v>53771</v>
      </c>
      <c r="J886" s="10">
        <v>6.11</v>
      </c>
      <c r="K886" s="10" t="s">
        <v>6</v>
      </c>
      <c r="L886" s="10" t="s">
        <v>7</v>
      </c>
      <c r="M886" s="10" t="s">
        <v>8</v>
      </c>
      <c r="N886" s="11">
        <v>0.05</v>
      </c>
      <c r="O886" s="10" t="s">
        <v>2904</v>
      </c>
      <c r="P886" s="10" t="s">
        <v>7131</v>
      </c>
    </row>
    <row r="887" spans="1:16" x14ac:dyDescent="0.25">
      <c r="A887" s="10" t="s">
        <v>8248</v>
      </c>
      <c r="B887" s="19"/>
      <c r="C887" s="10"/>
      <c r="D887" s="10">
        <v>47</v>
      </c>
      <c r="E887" s="10" t="s">
        <v>12190</v>
      </c>
      <c r="F887" s="10" t="s">
        <v>2903</v>
      </c>
      <c r="G887" s="10" t="s">
        <v>8211</v>
      </c>
      <c r="H887" s="10">
        <v>51</v>
      </c>
      <c r="I887" s="10">
        <v>53771</v>
      </c>
      <c r="J887" s="10">
        <v>6.11</v>
      </c>
      <c r="K887" s="10" t="s">
        <v>6</v>
      </c>
      <c r="L887" s="10" t="s">
        <v>7</v>
      </c>
      <c r="M887" s="10" t="s">
        <v>8</v>
      </c>
      <c r="N887" s="11">
        <v>0.05</v>
      </c>
      <c r="O887" s="10" t="s">
        <v>2904</v>
      </c>
      <c r="P887" s="10" t="s">
        <v>7342</v>
      </c>
    </row>
    <row r="888" spans="1:16" x14ac:dyDescent="0.25">
      <c r="A888" s="10" t="s">
        <v>8248</v>
      </c>
      <c r="B888" s="19"/>
      <c r="C888" s="10"/>
      <c r="D888" s="10">
        <v>48</v>
      </c>
      <c r="E888" s="10" t="s">
        <v>12191</v>
      </c>
      <c r="F888" s="10" t="s">
        <v>2903</v>
      </c>
      <c r="G888" s="10" t="s">
        <v>8211</v>
      </c>
      <c r="H888" s="10">
        <v>43</v>
      </c>
      <c r="I888" s="10">
        <v>53771</v>
      </c>
      <c r="J888" s="10">
        <v>6.11</v>
      </c>
      <c r="K888" s="10" t="s">
        <v>6</v>
      </c>
      <c r="L888" s="10" t="s">
        <v>7</v>
      </c>
      <c r="M888" s="10" t="s">
        <v>8</v>
      </c>
      <c r="N888" s="11">
        <v>0.05</v>
      </c>
      <c r="O888" s="10" t="s">
        <v>2904</v>
      </c>
      <c r="P888" s="10" t="s">
        <v>7132</v>
      </c>
    </row>
    <row r="889" spans="1:16" x14ac:dyDescent="0.25">
      <c r="A889" s="10" t="s">
        <v>8248</v>
      </c>
      <c r="B889" s="19"/>
      <c r="C889" s="10"/>
      <c r="D889" s="10">
        <v>51</v>
      </c>
      <c r="E889" s="10" t="s">
        <v>12192</v>
      </c>
      <c r="F889" s="10" t="s">
        <v>2903</v>
      </c>
      <c r="G889" s="10" t="s">
        <v>8211</v>
      </c>
      <c r="H889" s="10">
        <v>141</v>
      </c>
      <c r="I889" s="10">
        <v>53771</v>
      </c>
      <c r="J889" s="10">
        <v>6.11</v>
      </c>
      <c r="K889" s="10" t="s">
        <v>6</v>
      </c>
      <c r="L889" s="10" t="s">
        <v>7</v>
      </c>
      <c r="M889" s="10" t="s">
        <v>8</v>
      </c>
      <c r="N889" s="11">
        <v>0.09</v>
      </c>
      <c r="O889" s="10" t="s">
        <v>2904</v>
      </c>
      <c r="P889" s="10" t="s">
        <v>7344</v>
      </c>
    </row>
    <row r="890" spans="1:16" x14ac:dyDescent="0.25">
      <c r="A890" s="10" t="s">
        <v>8248</v>
      </c>
      <c r="B890" s="19"/>
      <c r="C890" s="10"/>
      <c r="D890" s="10">
        <v>52</v>
      </c>
      <c r="E890" s="10" t="s">
        <v>12193</v>
      </c>
      <c r="F890" s="10" t="s">
        <v>2903</v>
      </c>
      <c r="G890" s="10" t="s">
        <v>8211</v>
      </c>
      <c r="H890" s="10">
        <v>59</v>
      </c>
      <c r="I890" s="10">
        <v>53771</v>
      </c>
      <c r="J890" s="10">
        <v>6.11</v>
      </c>
      <c r="K890" s="10" t="s">
        <v>6</v>
      </c>
      <c r="L890" s="10" t="s">
        <v>7</v>
      </c>
      <c r="M890" s="10" t="s">
        <v>8</v>
      </c>
      <c r="N890" s="11">
        <v>0.05</v>
      </c>
      <c r="O890" s="10" t="s">
        <v>2904</v>
      </c>
      <c r="P890" s="10" t="s">
        <v>7345</v>
      </c>
    </row>
    <row r="891" spans="1:16" x14ac:dyDescent="0.25">
      <c r="A891" s="10" t="s">
        <v>8248</v>
      </c>
      <c r="B891" s="19"/>
      <c r="C891" s="10"/>
      <c r="D891" s="10">
        <v>53</v>
      </c>
      <c r="E891" s="10" t="s">
        <v>12194</v>
      </c>
      <c r="F891" s="10" t="s">
        <v>2903</v>
      </c>
      <c r="G891" s="10" t="s">
        <v>8211</v>
      </c>
      <c r="H891" s="10">
        <v>48</v>
      </c>
      <c r="I891" s="10">
        <v>53771</v>
      </c>
      <c r="J891" s="10">
        <v>6.11</v>
      </c>
      <c r="K891" s="10" t="s">
        <v>6</v>
      </c>
      <c r="L891" s="10" t="s">
        <v>7</v>
      </c>
      <c r="M891" s="10" t="s">
        <v>8</v>
      </c>
      <c r="N891" s="11">
        <v>0.05</v>
      </c>
      <c r="O891" s="10" t="s">
        <v>2904</v>
      </c>
      <c r="P891" s="10" t="s">
        <v>7346</v>
      </c>
    </row>
    <row r="892" spans="1:16" x14ac:dyDescent="0.25">
      <c r="A892" s="10" t="s">
        <v>8248</v>
      </c>
      <c r="B892" s="19"/>
      <c r="C892" s="10"/>
      <c r="D892" s="10">
        <v>54</v>
      </c>
      <c r="E892" s="10" t="s">
        <v>12195</v>
      </c>
      <c r="F892" s="10" t="s">
        <v>2903</v>
      </c>
      <c r="G892" s="10" t="s">
        <v>8211</v>
      </c>
      <c r="H892" s="10">
        <v>60</v>
      </c>
      <c r="I892" s="10">
        <v>53771</v>
      </c>
      <c r="J892" s="10">
        <v>6.11</v>
      </c>
      <c r="K892" s="10" t="s">
        <v>6</v>
      </c>
      <c r="L892" s="10" t="s">
        <v>7</v>
      </c>
      <c r="M892" s="10" t="s">
        <v>8</v>
      </c>
      <c r="N892" s="11">
        <v>0.05</v>
      </c>
      <c r="O892" s="10" t="s">
        <v>2904</v>
      </c>
      <c r="P892" s="10" t="s">
        <v>7135</v>
      </c>
    </row>
    <row r="893" spans="1:16" x14ac:dyDescent="0.25">
      <c r="A893" s="10" t="s">
        <v>8248</v>
      </c>
      <c r="B893" s="19"/>
      <c r="C893" s="10"/>
      <c r="D893" s="10">
        <v>55</v>
      </c>
      <c r="E893" s="10" t="s">
        <v>12196</v>
      </c>
      <c r="F893" s="10" t="s">
        <v>2903</v>
      </c>
      <c r="G893" s="10" t="s">
        <v>8211</v>
      </c>
      <c r="H893" s="10">
        <v>78</v>
      </c>
      <c r="I893" s="10">
        <v>53771</v>
      </c>
      <c r="J893" s="10">
        <v>6.11</v>
      </c>
      <c r="K893" s="10" t="s">
        <v>6</v>
      </c>
      <c r="L893" s="10" t="s">
        <v>7</v>
      </c>
      <c r="M893" s="10" t="s">
        <v>8</v>
      </c>
      <c r="N893" s="11">
        <v>0.12</v>
      </c>
      <c r="O893" s="10" t="s">
        <v>2904</v>
      </c>
      <c r="P893" s="10" t="s">
        <v>7136</v>
      </c>
    </row>
    <row r="894" spans="1:16" x14ac:dyDescent="0.25">
      <c r="A894" s="10" t="s">
        <v>8248</v>
      </c>
      <c r="B894" s="19"/>
      <c r="C894" s="10"/>
      <c r="D894" s="10">
        <v>58</v>
      </c>
      <c r="E894" s="10" t="s">
        <v>12197</v>
      </c>
      <c r="F894" s="10" t="s">
        <v>2903</v>
      </c>
      <c r="G894" s="10" t="s">
        <v>8211</v>
      </c>
      <c r="H894" s="10">
        <v>73</v>
      </c>
      <c r="I894" s="10">
        <v>53771</v>
      </c>
      <c r="J894" s="10">
        <v>6.11</v>
      </c>
      <c r="K894" s="10" t="s">
        <v>6</v>
      </c>
      <c r="L894" s="10" t="s">
        <v>7</v>
      </c>
      <c r="M894" s="10" t="s">
        <v>8</v>
      </c>
      <c r="N894" s="11">
        <v>0.05</v>
      </c>
      <c r="O894" s="10" t="s">
        <v>2904</v>
      </c>
      <c r="P894" s="10" t="s">
        <v>7347</v>
      </c>
    </row>
    <row r="895" spans="1:16" x14ac:dyDescent="0.25">
      <c r="A895" s="10" t="s">
        <v>8248</v>
      </c>
      <c r="B895" s="19"/>
      <c r="C895" s="10"/>
      <c r="D895" s="10">
        <v>106</v>
      </c>
      <c r="E895" s="10" t="s">
        <v>12198</v>
      </c>
      <c r="F895" s="10" t="s">
        <v>2903</v>
      </c>
      <c r="G895" s="10" t="s">
        <v>8211</v>
      </c>
      <c r="H895" s="10">
        <v>142</v>
      </c>
      <c r="I895" s="10">
        <v>53771</v>
      </c>
      <c r="J895" s="10">
        <v>6.11</v>
      </c>
      <c r="K895" s="10" t="s">
        <v>6</v>
      </c>
      <c r="L895" s="10" t="s">
        <v>7</v>
      </c>
      <c r="M895" s="10" t="s">
        <v>8</v>
      </c>
      <c r="N895" s="11">
        <v>0.11</v>
      </c>
      <c r="O895" s="10" t="s">
        <v>2904</v>
      </c>
      <c r="P895" s="10" t="s">
        <v>7070</v>
      </c>
    </row>
    <row r="896" spans="1:16" x14ac:dyDescent="0.25">
      <c r="A896" s="10" t="s">
        <v>8248</v>
      </c>
      <c r="B896" s="19"/>
      <c r="C896" s="10"/>
      <c r="D896" s="10">
        <v>112</v>
      </c>
      <c r="E896" s="10" t="s">
        <v>12199</v>
      </c>
      <c r="F896" s="10" t="s">
        <v>2903</v>
      </c>
      <c r="G896" s="10" t="s">
        <v>8211</v>
      </c>
      <c r="H896" s="10">
        <v>282</v>
      </c>
      <c r="I896" s="10">
        <v>53771</v>
      </c>
      <c r="J896" s="10">
        <v>6.11</v>
      </c>
      <c r="K896" s="10" t="s">
        <v>6</v>
      </c>
      <c r="L896" s="10" t="s">
        <v>7</v>
      </c>
      <c r="M896" s="10" t="s">
        <v>8</v>
      </c>
      <c r="N896" s="11">
        <v>0.17</v>
      </c>
      <c r="O896" s="10" t="s">
        <v>2904</v>
      </c>
      <c r="P896" s="10" t="s">
        <v>7077</v>
      </c>
    </row>
    <row r="897" spans="1:16" x14ac:dyDescent="0.25">
      <c r="A897" s="10" t="s">
        <v>8248</v>
      </c>
      <c r="B897" s="19"/>
      <c r="C897" s="10"/>
      <c r="D897" s="10">
        <v>115</v>
      </c>
      <c r="E897" s="10" t="s">
        <v>12200</v>
      </c>
      <c r="F897" s="10" t="s">
        <v>2903</v>
      </c>
      <c r="G897" s="10" t="s">
        <v>8211</v>
      </c>
      <c r="H897" s="10">
        <v>167</v>
      </c>
      <c r="I897" s="10">
        <v>53771</v>
      </c>
      <c r="J897" s="10">
        <v>6.11</v>
      </c>
      <c r="K897" s="10" t="s">
        <v>6</v>
      </c>
      <c r="L897" s="10" t="s">
        <v>7</v>
      </c>
      <c r="M897" s="10" t="s">
        <v>8</v>
      </c>
      <c r="N897" s="11">
        <v>0.17</v>
      </c>
      <c r="O897" s="10" t="s">
        <v>2904</v>
      </c>
      <c r="P897" s="10" t="s">
        <v>7080</v>
      </c>
    </row>
    <row r="898" spans="1:16" x14ac:dyDescent="0.25">
      <c r="A898" s="10" t="s">
        <v>8248</v>
      </c>
      <c r="B898" s="19"/>
      <c r="C898" s="10"/>
      <c r="D898" s="10">
        <v>118</v>
      </c>
      <c r="E898" s="10" t="s">
        <v>12201</v>
      </c>
      <c r="F898" s="10" t="s">
        <v>2903</v>
      </c>
      <c r="G898" s="10" t="s">
        <v>8211</v>
      </c>
      <c r="H898" s="10">
        <v>118</v>
      </c>
      <c r="I898" s="10">
        <v>53771</v>
      </c>
      <c r="J898" s="10">
        <v>6.11</v>
      </c>
      <c r="K898" s="10" t="s">
        <v>6</v>
      </c>
      <c r="L898" s="10" t="s">
        <v>7</v>
      </c>
      <c r="M898" s="10" t="s">
        <v>8</v>
      </c>
      <c r="N898" s="11">
        <v>0.05</v>
      </c>
      <c r="O898" s="10" t="s">
        <v>2904</v>
      </c>
      <c r="P898" s="10" t="s">
        <v>7317</v>
      </c>
    </row>
    <row r="899" spans="1:16" x14ac:dyDescent="0.25">
      <c r="A899" s="10" t="s">
        <v>8248</v>
      </c>
      <c r="B899" s="19"/>
      <c r="C899" s="10"/>
      <c r="D899" s="10">
        <v>152</v>
      </c>
      <c r="E899" s="10" t="s">
        <v>12202</v>
      </c>
      <c r="F899" s="10" t="s">
        <v>2903</v>
      </c>
      <c r="G899" s="10" t="s">
        <v>8211</v>
      </c>
      <c r="H899" s="10">
        <v>63</v>
      </c>
      <c r="I899" s="10">
        <v>53771</v>
      </c>
      <c r="J899" s="10">
        <v>6.11</v>
      </c>
      <c r="K899" s="10" t="s">
        <v>6</v>
      </c>
      <c r="L899" s="10" t="s">
        <v>7</v>
      </c>
      <c r="M899" s="10" t="s">
        <v>8</v>
      </c>
      <c r="N899" s="11">
        <v>0.1</v>
      </c>
      <c r="O899" s="10" t="s">
        <v>2904</v>
      </c>
      <c r="P899" s="10" t="s">
        <v>7327</v>
      </c>
    </row>
    <row r="900" spans="1:16" x14ac:dyDescent="0.25">
      <c r="A900" s="10" t="s">
        <v>8248</v>
      </c>
      <c r="B900" s="19"/>
      <c r="C900" s="10"/>
      <c r="D900" s="10">
        <v>154</v>
      </c>
      <c r="E900" s="10" t="s">
        <v>12203</v>
      </c>
      <c r="F900" s="10" t="s">
        <v>2903</v>
      </c>
      <c r="G900" s="10" t="s">
        <v>8211</v>
      </c>
      <c r="H900" s="10">
        <v>70</v>
      </c>
      <c r="I900" s="10">
        <v>53771</v>
      </c>
      <c r="J900" s="10">
        <v>6.11</v>
      </c>
      <c r="K900" s="10" t="s">
        <v>6</v>
      </c>
      <c r="L900" s="10" t="s">
        <v>7</v>
      </c>
      <c r="M900" s="10" t="s">
        <v>8</v>
      </c>
      <c r="N900" s="11">
        <v>0.1</v>
      </c>
      <c r="O900" s="10" t="s">
        <v>2904</v>
      </c>
      <c r="P900" s="10" t="s">
        <v>7103</v>
      </c>
    </row>
    <row r="901" spans="1:16" x14ac:dyDescent="0.25">
      <c r="A901" s="10" t="s">
        <v>8248</v>
      </c>
      <c r="B901" s="19"/>
      <c r="C901" s="10"/>
      <c r="D901" s="10">
        <v>161</v>
      </c>
      <c r="E901" s="10" t="s">
        <v>12204</v>
      </c>
      <c r="F901" s="10" t="s">
        <v>2903</v>
      </c>
      <c r="G901" s="10" t="s">
        <v>8211</v>
      </c>
      <c r="H901" s="10">
        <v>126</v>
      </c>
      <c r="I901" s="10">
        <v>53771</v>
      </c>
      <c r="J901" s="10">
        <v>6.11</v>
      </c>
      <c r="K901" s="10" t="s">
        <v>6</v>
      </c>
      <c r="L901" s="10" t="s">
        <v>7</v>
      </c>
      <c r="M901" s="10" t="s">
        <v>8</v>
      </c>
      <c r="N901" s="11">
        <v>0.11</v>
      </c>
      <c r="O901" s="10" t="s">
        <v>2904</v>
      </c>
      <c r="P901" s="10" t="s">
        <v>7108</v>
      </c>
    </row>
    <row r="902" spans="1:16" x14ac:dyDescent="0.25">
      <c r="A902" s="10" t="s">
        <v>8248</v>
      </c>
      <c r="B902" s="19"/>
      <c r="C902" s="10"/>
      <c r="D902" s="10">
        <v>166</v>
      </c>
      <c r="E902" s="10" t="s">
        <v>12205</v>
      </c>
      <c r="F902" s="10" t="s">
        <v>2903</v>
      </c>
      <c r="G902" s="10" t="s">
        <v>8211</v>
      </c>
      <c r="H902" s="10">
        <v>48</v>
      </c>
      <c r="I902" s="10">
        <v>53771</v>
      </c>
      <c r="J902" s="10">
        <v>6.11</v>
      </c>
      <c r="K902" s="10" t="s">
        <v>6</v>
      </c>
      <c r="L902" s="10" t="s">
        <v>7</v>
      </c>
      <c r="M902" s="10" t="s">
        <v>8</v>
      </c>
      <c r="N902" s="11">
        <v>0.08</v>
      </c>
      <c r="O902" s="10" t="s">
        <v>2904</v>
      </c>
      <c r="P902" s="10" t="s">
        <v>7113</v>
      </c>
    </row>
    <row r="903" spans="1:16" x14ac:dyDescent="0.25">
      <c r="A903" s="10" t="s">
        <v>8248</v>
      </c>
      <c r="B903" s="19"/>
      <c r="C903" s="10"/>
      <c r="D903" s="10">
        <v>169</v>
      </c>
      <c r="E903" s="10" t="s">
        <v>12206</v>
      </c>
      <c r="F903" s="10" t="s">
        <v>2903</v>
      </c>
      <c r="G903" s="10" t="s">
        <v>8211</v>
      </c>
      <c r="H903" s="10">
        <v>235</v>
      </c>
      <c r="I903" s="10">
        <v>53771</v>
      </c>
      <c r="J903" s="10">
        <v>6.11</v>
      </c>
      <c r="K903" s="10" t="s">
        <v>6</v>
      </c>
      <c r="L903" s="10" t="s">
        <v>7</v>
      </c>
      <c r="M903" s="10" t="s">
        <v>8</v>
      </c>
      <c r="N903" s="11">
        <v>0.15</v>
      </c>
      <c r="O903" s="10" t="s">
        <v>2904</v>
      </c>
      <c r="P903" s="10" t="s">
        <v>7116</v>
      </c>
    </row>
    <row r="904" spans="1:16" x14ac:dyDescent="0.25">
      <c r="A904" s="10" t="s">
        <v>8248</v>
      </c>
      <c r="B904" s="19">
        <v>2</v>
      </c>
      <c r="C904" s="10">
        <v>28</v>
      </c>
      <c r="D904" s="10">
        <v>16</v>
      </c>
      <c r="E904" s="10" t="s">
        <v>12207</v>
      </c>
      <c r="F904" s="10" t="s">
        <v>2900</v>
      </c>
      <c r="G904" s="10" t="s">
        <v>8199</v>
      </c>
      <c r="H904" s="10">
        <v>40</v>
      </c>
      <c r="I904" s="10">
        <v>56554</v>
      </c>
      <c r="J904" s="10">
        <v>6.37</v>
      </c>
      <c r="K904" s="10" t="s">
        <v>6</v>
      </c>
      <c r="L904" s="10" t="s">
        <v>7</v>
      </c>
      <c r="M904" s="10" t="s">
        <v>8</v>
      </c>
      <c r="N904" s="11">
        <v>0.06</v>
      </c>
      <c r="O904" s="10" t="s">
        <v>2901</v>
      </c>
      <c r="P904" s="10" t="s">
        <v>7093</v>
      </c>
    </row>
    <row r="905" spans="1:16" x14ac:dyDescent="0.25">
      <c r="A905" s="10" t="s">
        <v>8248</v>
      </c>
      <c r="B905" s="19"/>
      <c r="C905" s="10"/>
      <c r="D905" s="10">
        <v>22</v>
      </c>
      <c r="E905" s="10" t="s">
        <v>12208</v>
      </c>
      <c r="F905" s="10" t="s">
        <v>2900</v>
      </c>
      <c r="G905" s="10" t="s">
        <v>8199</v>
      </c>
      <c r="H905" s="10">
        <v>125</v>
      </c>
      <c r="I905" s="10">
        <v>56554</v>
      </c>
      <c r="J905" s="10">
        <v>6.37</v>
      </c>
      <c r="K905" s="10" t="s">
        <v>6</v>
      </c>
      <c r="L905" s="10" t="s">
        <v>7</v>
      </c>
      <c r="M905" s="10" t="s">
        <v>8</v>
      </c>
      <c r="N905" s="11">
        <v>7.0000000000000007E-2</v>
      </c>
      <c r="O905" s="10" t="s">
        <v>2901</v>
      </c>
      <c r="P905" s="10" t="s">
        <v>7331</v>
      </c>
    </row>
    <row r="906" spans="1:16" x14ac:dyDescent="0.25">
      <c r="A906" s="10" t="s">
        <v>8248</v>
      </c>
      <c r="B906" s="19"/>
      <c r="C906" s="10"/>
      <c r="D906" s="10">
        <v>26</v>
      </c>
      <c r="E906" s="10" t="s">
        <v>12209</v>
      </c>
      <c r="F906" s="10" t="s">
        <v>2900</v>
      </c>
      <c r="G906" s="10" t="s">
        <v>8199</v>
      </c>
      <c r="H906" s="10">
        <v>47</v>
      </c>
      <c r="I906" s="10">
        <v>56554</v>
      </c>
      <c r="J906" s="10">
        <v>6.37</v>
      </c>
      <c r="K906" s="10" t="s">
        <v>6</v>
      </c>
      <c r="L906" s="10" t="s">
        <v>7</v>
      </c>
      <c r="M906" s="10" t="s">
        <v>8</v>
      </c>
      <c r="N906" s="11">
        <v>7.0000000000000007E-2</v>
      </c>
      <c r="O906" s="10" t="s">
        <v>2901</v>
      </c>
      <c r="P906" s="10" t="s">
        <v>7119</v>
      </c>
    </row>
    <row r="907" spans="1:16" x14ac:dyDescent="0.25">
      <c r="A907" s="10" t="s">
        <v>8248</v>
      </c>
      <c r="B907" s="19"/>
      <c r="C907" s="10"/>
      <c r="D907" s="10">
        <v>27</v>
      </c>
      <c r="E907" s="10" t="s">
        <v>12210</v>
      </c>
      <c r="F907" s="10" t="s">
        <v>2900</v>
      </c>
      <c r="G907" s="10" t="s">
        <v>8199</v>
      </c>
      <c r="H907" s="10">
        <v>168</v>
      </c>
      <c r="I907" s="10">
        <v>56554</v>
      </c>
      <c r="J907" s="10">
        <v>6.37</v>
      </c>
      <c r="K907" s="10" t="s">
        <v>6</v>
      </c>
      <c r="L907" s="10" t="s">
        <v>7</v>
      </c>
      <c r="M907" s="10" t="s">
        <v>8</v>
      </c>
      <c r="N907" s="11">
        <v>0.09</v>
      </c>
      <c r="O907" s="10" t="s">
        <v>2901</v>
      </c>
      <c r="P907" s="10" t="s">
        <v>7334</v>
      </c>
    </row>
    <row r="908" spans="1:16" x14ac:dyDescent="0.25">
      <c r="A908" s="10" t="s">
        <v>8248</v>
      </c>
      <c r="B908" s="19"/>
      <c r="C908" s="10"/>
      <c r="D908" s="10">
        <v>59</v>
      </c>
      <c r="E908" s="10" t="s">
        <v>12211</v>
      </c>
      <c r="F908" s="10" t="s">
        <v>2900</v>
      </c>
      <c r="G908" s="10" t="s">
        <v>8199</v>
      </c>
      <c r="H908" s="10">
        <v>131</v>
      </c>
      <c r="I908" s="10">
        <v>56554</v>
      </c>
      <c r="J908" s="10">
        <v>6.37</v>
      </c>
      <c r="K908" s="10" t="s">
        <v>6</v>
      </c>
      <c r="L908" s="10" t="s">
        <v>7</v>
      </c>
      <c r="M908" s="10" t="s">
        <v>8</v>
      </c>
      <c r="N908" s="11">
        <v>0.09</v>
      </c>
      <c r="O908" s="10" t="s">
        <v>2901</v>
      </c>
      <c r="P908" s="10" t="s">
        <v>7348</v>
      </c>
    </row>
    <row r="909" spans="1:16" x14ac:dyDescent="0.25">
      <c r="A909" s="10" t="s">
        <v>8248</v>
      </c>
      <c r="B909" s="19"/>
      <c r="C909" s="10"/>
      <c r="D909" s="10">
        <v>79</v>
      </c>
      <c r="E909" s="10" t="s">
        <v>12212</v>
      </c>
      <c r="F909" s="10" t="s">
        <v>2900</v>
      </c>
      <c r="G909" s="10" t="s">
        <v>8199</v>
      </c>
      <c r="H909" s="10">
        <v>58</v>
      </c>
      <c r="I909" s="10">
        <v>56554</v>
      </c>
      <c r="J909" s="10">
        <v>6.37</v>
      </c>
      <c r="K909" s="10" t="s">
        <v>6</v>
      </c>
      <c r="L909" s="10" t="s">
        <v>7</v>
      </c>
      <c r="M909" s="10" t="s">
        <v>8</v>
      </c>
      <c r="N909" s="11">
        <v>7.0000000000000007E-2</v>
      </c>
      <c r="O909" s="10" t="s">
        <v>2901</v>
      </c>
      <c r="P909" s="10" t="s">
        <v>7049</v>
      </c>
    </row>
    <row r="910" spans="1:16" x14ac:dyDescent="0.25">
      <c r="A910" s="10" t="s">
        <v>8248</v>
      </c>
      <c r="B910" s="19"/>
      <c r="C910" s="10"/>
      <c r="D910" s="10">
        <v>80</v>
      </c>
      <c r="E910" s="10" t="s">
        <v>12213</v>
      </c>
      <c r="F910" s="10" t="s">
        <v>2900</v>
      </c>
      <c r="G910" s="10" t="s">
        <v>8199</v>
      </c>
      <c r="H910" s="10">
        <v>115</v>
      </c>
      <c r="I910" s="10">
        <v>56554</v>
      </c>
      <c r="J910" s="10">
        <v>6.37</v>
      </c>
      <c r="K910" s="10" t="s">
        <v>6</v>
      </c>
      <c r="L910" s="10" t="s">
        <v>7</v>
      </c>
      <c r="M910" s="10" t="s">
        <v>8</v>
      </c>
      <c r="N910" s="11">
        <v>0.13</v>
      </c>
      <c r="O910" s="10" t="s">
        <v>2901</v>
      </c>
      <c r="P910" s="10" t="s">
        <v>7050</v>
      </c>
    </row>
    <row r="911" spans="1:16" x14ac:dyDescent="0.25">
      <c r="A911" s="10" t="s">
        <v>8248</v>
      </c>
      <c r="B911" s="19"/>
      <c r="C911" s="10"/>
      <c r="D911" s="10">
        <v>81</v>
      </c>
      <c r="E911" s="10" t="s">
        <v>12214</v>
      </c>
      <c r="F911" s="10" t="s">
        <v>2900</v>
      </c>
      <c r="G911" s="10" t="s">
        <v>8199</v>
      </c>
      <c r="H911" s="10">
        <v>136</v>
      </c>
      <c r="I911" s="10">
        <v>56554</v>
      </c>
      <c r="J911" s="10">
        <v>6.37</v>
      </c>
      <c r="K911" s="10" t="s">
        <v>6</v>
      </c>
      <c r="L911" s="10" t="s">
        <v>7</v>
      </c>
      <c r="M911" s="10" t="s">
        <v>8</v>
      </c>
      <c r="N911" s="11">
        <v>7.0000000000000007E-2</v>
      </c>
      <c r="O911" s="10" t="s">
        <v>2901</v>
      </c>
      <c r="P911" s="10" t="s">
        <v>7051</v>
      </c>
    </row>
    <row r="912" spans="1:16" x14ac:dyDescent="0.25">
      <c r="A912" s="10" t="s">
        <v>8248</v>
      </c>
      <c r="B912" s="19"/>
      <c r="C912" s="10"/>
      <c r="D912" s="10">
        <v>82</v>
      </c>
      <c r="E912" s="10" t="s">
        <v>12215</v>
      </c>
      <c r="F912" s="10" t="s">
        <v>2900</v>
      </c>
      <c r="G912" s="10" t="s">
        <v>8199</v>
      </c>
      <c r="H912" s="10">
        <v>142</v>
      </c>
      <c r="I912" s="10">
        <v>56554</v>
      </c>
      <c r="J912" s="10">
        <v>6.37</v>
      </c>
      <c r="K912" s="10" t="s">
        <v>6</v>
      </c>
      <c r="L912" s="10" t="s">
        <v>7</v>
      </c>
      <c r="M912" s="10" t="s">
        <v>8</v>
      </c>
      <c r="N912" s="11">
        <v>0.13</v>
      </c>
      <c r="O912" s="10" t="s">
        <v>2901</v>
      </c>
      <c r="P912" s="10" t="s">
        <v>7052</v>
      </c>
    </row>
    <row r="913" spans="1:16" x14ac:dyDescent="0.25">
      <c r="A913" s="10" t="s">
        <v>8248</v>
      </c>
      <c r="B913" s="19"/>
      <c r="C913" s="10"/>
      <c r="D913" s="10">
        <v>83</v>
      </c>
      <c r="E913" s="10" t="s">
        <v>12216</v>
      </c>
      <c r="F913" s="10" t="s">
        <v>2900</v>
      </c>
      <c r="G913" s="10" t="s">
        <v>8199</v>
      </c>
      <c r="H913" s="10">
        <v>126</v>
      </c>
      <c r="I913" s="10">
        <v>56554</v>
      </c>
      <c r="J913" s="10">
        <v>6.37</v>
      </c>
      <c r="K913" s="10" t="s">
        <v>6</v>
      </c>
      <c r="L913" s="10" t="s">
        <v>7</v>
      </c>
      <c r="M913" s="10" t="s">
        <v>8</v>
      </c>
      <c r="N913" s="11">
        <v>0.09</v>
      </c>
      <c r="O913" s="10" t="s">
        <v>2901</v>
      </c>
      <c r="P913" s="10" t="s">
        <v>7308</v>
      </c>
    </row>
    <row r="914" spans="1:16" x14ac:dyDescent="0.25">
      <c r="A914" s="10" t="s">
        <v>8248</v>
      </c>
      <c r="B914" s="19"/>
      <c r="C914" s="10"/>
      <c r="D914" s="10">
        <v>84</v>
      </c>
      <c r="E914" s="10" t="s">
        <v>12217</v>
      </c>
      <c r="F914" s="10" t="s">
        <v>2900</v>
      </c>
      <c r="G914" s="10" t="s">
        <v>8199</v>
      </c>
      <c r="H914" s="10">
        <v>76</v>
      </c>
      <c r="I914" s="10">
        <v>56554</v>
      </c>
      <c r="J914" s="10">
        <v>6.37</v>
      </c>
      <c r="K914" s="10" t="s">
        <v>6</v>
      </c>
      <c r="L914" s="10" t="s">
        <v>7</v>
      </c>
      <c r="M914" s="10" t="s">
        <v>8</v>
      </c>
      <c r="N914" s="11">
        <v>0.11</v>
      </c>
      <c r="O914" s="10" t="s">
        <v>2901</v>
      </c>
      <c r="P914" s="10" t="s">
        <v>7053</v>
      </c>
    </row>
    <row r="915" spans="1:16" x14ac:dyDescent="0.25">
      <c r="A915" s="10" t="s">
        <v>8248</v>
      </c>
      <c r="B915" s="19"/>
      <c r="C915" s="10"/>
      <c r="D915" s="10">
        <v>85</v>
      </c>
      <c r="E915" s="10" t="s">
        <v>12218</v>
      </c>
      <c r="F915" s="10" t="s">
        <v>2900</v>
      </c>
      <c r="G915" s="10" t="s">
        <v>8199</v>
      </c>
      <c r="H915" s="10">
        <v>77</v>
      </c>
      <c r="I915" s="10">
        <v>56554</v>
      </c>
      <c r="J915" s="10">
        <v>6.37</v>
      </c>
      <c r="K915" s="10" t="s">
        <v>6</v>
      </c>
      <c r="L915" s="10" t="s">
        <v>7</v>
      </c>
      <c r="M915" s="10" t="s">
        <v>8</v>
      </c>
      <c r="N915" s="11">
        <v>7.0000000000000007E-2</v>
      </c>
      <c r="O915" s="10" t="s">
        <v>2901</v>
      </c>
      <c r="P915" s="10" t="s">
        <v>7055</v>
      </c>
    </row>
    <row r="916" spans="1:16" x14ac:dyDescent="0.25">
      <c r="A916" s="10" t="s">
        <v>8248</v>
      </c>
      <c r="B916" s="19"/>
      <c r="C916" s="10"/>
      <c r="D916" s="10">
        <v>86</v>
      </c>
      <c r="E916" s="10" t="s">
        <v>12219</v>
      </c>
      <c r="F916" s="10" t="s">
        <v>2900</v>
      </c>
      <c r="G916" s="10" t="s">
        <v>8199</v>
      </c>
      <c r="H916" s="10">
        <v>50</v>
      </c>
      <c r="I916" s="10">
        <v>56554</v>
      </c>
      <c r="J916" s="10">
        <v>6.37</v>
      </c>
      <c r="K916" s="10" t="s">
        <v>6</v>
      </c>
      <c r="L916" s="10" t="s">
        <v>7</v>
      </c>
      <c r="M916" s="10" t="s">
        <v>8</v>
      </c>
      <c r="N916" s="11">
        <v>0.11</v>
      </c>
      <c r="O916" s="10" t="s">
        <v>2901</v>
      </c>
      <c r="P916" s="10" t="s">
        <v>7056</v>
      </c>
    </row>
    <row r="917" spans="1:16" x14ac:dyDescent="0.25">
      <c r="A917" s="10" t="s">
        <v>8248</v>
      </c>
      <c r="B917" s="19"/>
      <c r="C917" s="10"/>
      <c r="D917" s="10">
        <v>102</v>
      </c>
      <c r="E917" s="10" t="s">
        <v>12220</v>
      </c>
      <c r="F917" s="10" t="s">
        <v>2900</v>
      </c>
      <c r="G917" s="10" t="s">
        <v>8199</v>
      </c>
      <c r="H917" s="10">
        <v>76</v>
      </c>
      <c r="I917" s="10">
        <v>56554</v>
      </c>
      <c r="J917" s="10">
        <v>6.37</v>
      </c>
      <c r="K917" s="10" t="s">
        <v>6</v>
      </c>
      <c r="L917" s="10" t="s">
        <v>7</v>
      </c>
      <c r="M917" s="10" t="s">
        <v>8</v>
      </c>
      <c r="N917" s="11">
        <v>0.13</v>
      </c>
      <c r="O917" s="10" t="s">
        <v>2901</v>
      </c>
      <c r="P917" s="10" t="s">
        <v>7066</v>
      </c>
    </row>
    <row r="918" spans="1:16" x14ac:dyDescent="0.25">
      <c r="A918" s="10" t="s">
        <v>8248</v>
      </c>
      <c r="B918" s="19"/>
      <c r="C918" s="10"/>
      <c r="D918" s="10">
        <v>105</v>
      </c>
      <c r="E918" s="10" t="s">
        <v>12221</v>
      </c>
      <c r="F918" s="10" t="s">
        <v>2900</v>
      </c>
      <c r="G918" s="10" t="s">
        <v>8199</v>
      </c>
      <c r="H918" s="10">
        <v>273</v>
      </c>
      <c r="I918" s="10">
        <v>56554</v>
      </c>
      <c r="J918" s="10">
        <v>6.37</v>
      </c>
      <c r="K918" s="10" t="s">
        <v>6</v>
      </c>
      <c r="L918" s="10" t="s">
        <v>7</v>
      </c>
      <c r="M918" s="10" t="s">
        <v>8</v>
      </c>
      <c r="N918" s="11">
        <v>0.13</v>
      </c>
      <c r="O918" s="10" t="s">
        <v>2901</v>
      </c>
      <c r="P918" s="10" t="s">
        <v>7069</v>
      </c>
    </row>
    <row r="919" spans="1:16" x14ac:dyDescent="0.25">
      <c r="A919" s="10" t="s">
        <v>8248</v>
      </c>
      <c r="B919" s="19"/>
      <c r="C919" s="10"/>
      <c r="D919" s="10">
        <v>107</v>
      </c>
      <c r="E919" s="10" t="s">
        <v>12222</v>
      </c>
      <c r="F919" s="10" t="s">
        <v>2900</v>
      </c>
      <c r="G919" s="10" t="s">
        <v>8199</v>
      </c>
      <c r="H919" s="10">
        <v>239</v>
      </c>
      <c r="I919" s="10">
        <v>56554</v>
      </c>
      <c r="J919" s="10">
        <v>6.37</v>
      </c>
      <c r="K919" s="10" t="s">
        <v>6</v>
      </c>
      <c r="L919" s="10" t="s">
        <v>7</v>
      </c>
      <c r="M919" s="10" t="s">
        <v>8</v>
      </c>
      <c r="N919" s="11">
        <v>0.13</v>
      </c>
      <c r="O919" s="10" t="s">
        <v>2901</v>
      </c>
      <c r="P919" s="10" t="s">
        <v>7071</v>
      </c>
    </row>
    <row r="920" spans="1:16" x14ac:dyDescent="0.25">
      <c r="A920" s="10" t="s">
        <v>8248</v>
      </c>
      <c r="B920" s="19"/>
      <c r="C920" s="10"/>
      <c r="D920" s="10">
        <v>109</v>
      </c>
      <c r="E920" s="10" t="s">
        <v>12223</v>
      </c>
      <c r="F920" s="10" t="s">
        <v>2900</v>
      </c>
      <c r="G920" s="10" t="s">
        <v>8199</v>
      </c>
      <c r="H920" s="10">
        <v>251</v>
      </c>
      <c r="I920" s="10">
        <v>56554</v>
      </c>
      <c r="J920" s="10">
        <v>6.37</v>
      </c>
      <c r="K920" s="10" t="s">
        <v>6</v>
      </c>
      <c r="L920" s="10" t="s">
        <v>7</v>
      </c>
      <c r="M920" s="10" t="s">
        <v>8</v>
      </c>
      <c r="N920" s="11">
        <v>0.13</v>
      </c>
      <c r="O920" s="10" t="s">
        <v>2901</v>
      </c>
      <c r="P920" s="10" t="s">
        <v>7073</v>
      </c>
    </row>
    <row r="921" spans="1:16" x14ac:dyDescent="0.25">
      <c r="A921" s="10" t="s">
        <v>8248</v>
      </c>
      <c r="B921" s="19"/>
      <c r="C921" s="10"/>
      <c r="D921" s="10">
        <v>110</v>
      </c>
      <c r="E921" s="10" t="s">
        <v>12224</v>
      </c>
      <c r="F921" s="10" t="s">
        <v>2900</v>
      </c>
      <c r="G921" s="10" t="s">
        <v>8199</v>
      </c>
      <c r="H921" s="10">
        <v>230</v>
      </c>
      <c r="I921" s="10">
        <v>56554</v>
      </c>
      <c r="J921" s="10">
        <v>6.37</v>
      </c>
      <c r="K921" s="10" t="s">
        <v>6</v>
      </c>
      <c r="L921" s="10" t="s">
        <v>7</v>
      </c>
      <c r="M921" s="10" t="s">
        <v>8</v>
      </c>
      <c r="N921" s="11">
        <v>0.13</v>
      </c>
      <c r="O921" s="10" t="s">
        <v>2901</v>
      </c>
      <c r="P921" s="10" t="s">
        <v>7074</v>
      </c>
    </row>
    <row r="922" spans="1:16" x14ac:dyDescent="0.25">
      <c r="A922" s="10" t="s">
        <v>8248</v>
      </c>
      <c r="B922" s="19"/>
      <c r="C922" s="10"/>
      <c r="D922" s="10">
        <v>111</v>
      </c>
      <c r="E922" s="10" t="s">
        <v>12225</v>
      </c>
      <c r="F922" s="10" t="s">
        <v>2900</v>
      </c>
      <c r="G922" s="10" t="s">
        <v>8199</v>
      </c>
      <c r="H922" s="10">
        <v>210</v>
      </c>
      <c r="I922" s="10">
        <v>56554</v>
      </c>
      <c r="J922" s="10">
        <v>6.37</v>
      </c>
      <c r="K922" s="10" t="s">
        <v>6</v>
      </c>
      <c r="L922" s="10" t="s">
        <v>7</v>
      </c>
      <c r="M922" s="10" t="s">
        <v>8</v>
      </c>
      <c r="N922" s="11">
        <v>0.13</v>
      </c>
      <c r="O922" s="10" t="s">
        <v>2901</v>
      </c>
      <c r="P922" s="10" t="s">
        <v>7075</v>
      </c>
    </row>
    <row r="923" spans="1:16" x14ac:dyDescent="0.25">
      <c r="A923" s="10" t="s">
        <v>8248</v>
      </c>
      <c r="B923" s="19"/>
      <c r="C923" s="10"/>
      <c r="D923" s="10">
        <v>113</v>
      </c>
      <c r="E923" s="10" t="s">
        <v>12226</v>
      </c>
      <c r="F923" s="10" t="s">
        <v>2900</v>
      </c>
      <c r="G923" s="10" t="s">
        <v>8199</v>
      </c>
      <c r="H923" s="10">
        <v>229</v>
      </c>
      <c r="I923" s="10">
        <v>56554</v>
      </c>
      <c r="J923" s="10">
        <v>6.37</v>
      </c>
      <c r="K923" s="10" t="s">
        <v>6</v>
      </c>
      <c r="L923" s="10" t="s">
        <v>7</v>
      </c>
      <c r="M923" s="10" t="s">
        <v>8</v>
      </c>
      <c r="N923" s="11">
        <v>0.13</v>
      </c>
      <c r="O923" s="10" t="s">
        <v>2901</v>
      </c>
      <c r="P923" s="10" t="s">
        <v>7078</v>
      </c>
    </row>
    <row r="924" spans="1:16" x14ac:dyDescent="0.25">
      <c r="A924" s="10" t="s">
        <v>8248</v>
      </c>
      <c r="B924" s="19"/>
      <c r="C924" s="10"/>
      <c r="D924" s="10">
        <v>114</v>
      </c>
      <c r="E924" s="10" t="s">
        <v>12227</v>
      </c>
      <c r="F924" s="10" t="s">
        <v>2900</v>
      </c>
      <c r="G924" s="10" t="s">
        <v>8199</v>
      </c>
      <c r="H924" s="10">
        <v>248</v>
      </c>
      <c r="I924" s="10">
        <v>56554</v>
      </c>
      <c r="J924" s="10">
        <v>6.37</v>
      </c>
      <c r="K924" s="10" t="s">
        <v>6</v>
      </c>
      <c r="L924" s="10" t="s">
        <v>7</v>
      </c>
      <c r="M924" s="10" t="s">
        <v>8</v>
      </c>
      <c r="N924" s="11">
        <v>0.13</v>
      </c>
      <c r="O924" s="10" t="s">
        <v>2901</v>
      </c>
      <c r="P924" s="10" t="s">
        <v>7079</v>
      </c>
    </row>
    <row r="925" spans="1:16" x14ac:dyDescent="0.25">
      <c r="A925" s="10" t="s">
        <v>8248</v>
      </c>
      <c r="B925" s="19"/>
      <c r="C925" s="10"/>
      <c r="D925" s="10">
        <v>119</v>
      </c>
      <c r="E925" s="10" t="s">
        <v>12228</v>
      </c>
      <c r="F925" s="10" t="s">
        <v>2900</v>
      </c>
      <c r="G925" s="10" t="s">
        <v>8199</v>
      </c>
      <c r="H925" s="10">
        <v>109</v>
      </c>
      <c r="I925" s="10">
        <v>56554</v>
      </c>
      <c r="J925" s="10">
        <v>6.37</v>
      </c>
      <c r="K925" s="10" t="s">
        <v>6</v>
      </c>
      <c r="L925" s="10" t="s">
        <v>7</v>
      </c>
      <c r="M925" s="10" t="s">
        <v>8</v>
      </c>
      <c r="N925" s="11">
        <v>0.06</v>
      </c>
      <c r="O925" s="10" t="s">
        <v>2901</v>
      </c>
      <c r="P925" s="10" t="s">
        <v>7318</v>
      </c>
    </row>
    <row r="926" spans="1:16" x14ac:dyDescent="0.25">
      <c r="A926" s="10" t="s">
        <v>8248</v>
      </c>
      <c r="B926" s="19"/>
      <c r="C926" s="10"/>
      <c r="D926" s="10">
        <v>156</v>
      </c>
      <c r="E926" s="10" t="s">
        <v>12229</v>
      </c>
      <c r="F926" s="10" t="s">
        <v>2900</v>
      </c>
      <c r="G926" s="10" t="s">
        <v>8199</v>
      </c>
      <c r="H926" s="10">
        <v>113</v>
      </c>
      <c r="I926" s="10">
        <v>56554</v>
      </c>
      <c r="J926" s="10">
        <v>6.37</v>
      </c>
      <c r="K926" s="10" t="s">
        <v>6</v>
      </c>
      <c r="L926" s="10" t="s">
        <v>7</v>
      </c>
      <c r="M926" s="10" t="s">
        <v>8</v>
      </c>
      <c r="N926" s="11">
        <v>0.08</v>
      </c>
      <c r="O926" s="10" t="s">
        <v>2901</v>
      </c>
      <c r="P926" s="10" t="s">
        <v>7104</v>
      </c>
    </row>
    <row r="927" spans="1:16" x14ac:dyDescent="0.25">
      <c r="A927" s="10" t="s">
        <v>8248</v>
      </c>
      <c r="B927" s="19"/>
      <c r="C927" s="10"/>
      <c r="D927" s="10">
        <v>159</v>
      </c>
      <c r="E927" s="10" t="s">
        <v>12230</v>
      </c>
      <c r="F927" s="10" t="s">
        <v>2900</v>
      </c>
      <c r="G927" s="10" t="s">
        <v>8199</v>
      </c>
      <c r="H927" s="10">
        <v>90</v>
      </c>
      <c r="I927" s="10">
        <v>56554</v>
      </c>
      <c r="J927" s="10">
        <v>6.37</v>
      </c>
      <c r="K927" s="10" t="s">
        <v>6</v>
      </c>
      <c r="L927" s="10" t="s">
        <v>7</v>
      </c>
      <c r="M927" s="10" t="s">
        <v>8</v>
      </c>
      <c r="N927" s="11">
        <v>0.08</v>
      </c>
      <c r="O927" s="10" t="s">
        <v>2901</v>
      </c>
      <c r="P927" s="10" t="s">
        <v>7106</v>
      </c>
    </row>
    <row r="928" spans="1:16" x14ac:dyDescent="0.25">
      <c r="A928" s="10" t="s">
        <v>8248</v>
      </c>
      <c r="B928" s="19"/>
      <c r="C928" s="10"/>
      <c r="D928" s="10">
        <v>163</v>
      </c>
      <c r="E928" s="10" t="s">
        <v>12231</v>
      </c>
      <c r="F928" s="10" t="s">
        <v>2900</v>
      </c>
      <c r="G928" s="10" t="s">
        <v>8199</v>
      </c>
      <c r="H928" s="10">
        <v>121</v>
      </c>
      <c r="I928" s="10">
        <v>56554</v>
      </c>
      <c r="J928" s="10">
        <v>6.37</v>
      </c>
      <c r="K928" s="10" t="s">
        <v>6</v>
      </c>
      <c r="L928" s="10" t="s">
        <v>7</v>
      </c>
      <c r="M928" s="10" t="s">
        <v>8</v>
      </c>
      <c r="N928" s="11">
        <v>0.09</v>
      </c>
      <c r="O928" s="10" t="s">
        <v>2901</v>
      </c>
      <c r="P928" s="10" t="s">
        <v>7110</v>
      </c>
    </row>
    <row r="929" spans="1:16" x14ac:dyDescent="0.25">
      <c r="A929" s="10" t="s">
        <v>8248</v>
      </c>
      <c r="B929" s="19"/>
      <c r="C929" s="10"/>
      <c r="D929" s="10">
        <v>164</v>
      </c>
      <c r="E929" s="10" t="s">
        <v>12232</v>
      </c>
      <c r="F929" s="10" t="s">
        <v>2900</v>
      </c>
      <c r="G929" s="10" t="s">
        <v>8199</v>
      </c>
      <c r="H929" s="10">
        <v>104</v>
      </c>
      <c r="I929" s="10">
        <v>56554</v>
      </c>
      <c r="J929" s="10">
        <v>6.37</v>
      </c>
      <c r="K929" s="10" t="s">
        <v>6</v>
      </c>
      <c r="L929" s="10" t="s">
        <v>7</v>
      </c>
      <c r="M929" s="10" t="s">
        <v>8</v>
      </c>
      <c r="N929" s="11">
        <v>0.08</v>
      </c>
      <c r="O929" s="10" t="s">
        <v>2901</v>
      </c>
      <c r="P929" s="10" t="s">
        <v>7111</v>
      </c>
    </row>
    <row r="930" spans="1:16" x14ac:dyDescent="0.25">
      <c r="A930" s="10" t="s">
        <v>8248</v>
      </c>
      <c r="B930" s="19"/>
      <c r="C930" s="10"/>
      <c r="D930" s="10">
        <v>165</v>
      </c>
      <c r="E930" s="10" t="s">
        <v>12233</v>
      </c>
      <c r="F930" s="10" t="s">
        <v>2900</v>
      </c>
      <c r="G930" s="10" t="s">
        <v>8199</v>
      </c>
      <c r="H930" s="10">
        <v>86</v>
      </c>
      <c r="I930" s="10">
        <v>56554</v>
      </c>
      <c r="J930" s="10">
        <v>6.37</v>
      </c>
      <c r="K930" s="10" t="s">
        <v>6</v>
      </c>
      <c r="L930" s="10" t="s">
        <v>7</v>
      </c>
      <c r="M930" s="10" t="s">
        <v>8</v>
      </c>
      <c r="N930" s="11">
        <v>7.0000000000000007E-2</v>
      </c>
      <c r="O930" s="10" t="s">
        <v>2901</v>
      </c>
      <c r="P930" s="10" t="s">
        <v>7112</v>
      </c>
    </row>
    <row r="931" spans="1:16" x14ac:dyDescent="0.25">
      <c r="A931" s="10" t="s">
        <v>8248</v>
      </c>
      <c r="B931" s="19"/>
      <c r="C931" s="10"/>
      <c r="D931" s="10">
        <v>168</v>
      </c>
      <c r="E931" s="10" t="s">
        <v>12234</v>
      </c>
      <c r="F931" s="10" t="s">
        <v>2900</v>
      </c>
      <c r="G931" s="10" t="s">
        <v>8199</v>
      </c>
      <c r="H931" s="10">
        <v>186</v>
      </c>
      <c r="I931" s="10">
        <v>56554</v>
      </c>
      <c r="J931" s="10">
        <v>6.37</v>
      </c>
      <c r="K931" s="10" t="s">
        <v>6</v>
      </c>
      <c r="L931" s="10" t="s">
        <v>7</v>
      </c>
      <c r="M931" s="10" t="s">
        <v>8</v>
      </c>
      <c r="N931" s="11">
        <v>0.15</v>
      </c>
      <c r="O931" s="10" t="s">
        <v>2901</v>
      </c>
      <c r="P931" s="10" t="s">
        <v>7114</v>
      </c>
    </row>
    <row r="932" spans="1:16" x14ac:dyDescent="0.25">
      <c r="A932" s="10" t="s">
        <v>8248</v>
      </c>
      <c r="B932" s="19">
        <v>3</v>
      </c>
      <c r="C932" s="10">
        <v>2</v>
      </c>
      <c r="D932" s="10">
        <v>121</v>
      </c>
      <c r="E932" s="10" t="s">
        <v>12235</v>
      </c>
      <c r="F932" s="10" t="s">
        <v>607</v>
      </c>
      <c r="G932" s="10" t="s">
        <v>7695</v>
      </c>
      <c r="H932" s="10">
        <v>156</v>
      </c>
      <c r="I932" s="10">
        <v>42984</v>
      </c>
      <c r="J932" s="10">
        <v>5.18</v>
      </c>
      <c r="K932" s="10" t="s">
        <v>6</v>
      </c>
      <c r="L932" s="10" t="s">
        <v>7</v>
      </c>
      <c r="M932" s="10" t="s">
        <v>8</v>
      </c>
      <c r="N932" s="11">
        <v>0.23</v>
      </c>
      <c r="O932" s="10" t="s">
        <v>608</v>
      </c>
      <c r="P932" s="10" t="s">
        <v>7085</v>
      </c>
    </row>
    <row r="933" spans="1:16" x14ac:dyDescent="0.25">
      <c r="A933" s="10" t="s">
        <v>8248</v>
      </c>
      <c r="B933" s="19"/>
      <c r="C933" s="10"/>
      <c r="D933" s="10">
        <v>123</v>
      </c>
      <c r="E933" s="10" t="s">
        <v>12236</v>
      </c>
      <c r="F933" s="10" t="s">
        <v>607</v>
      </c>
      <c r="G933" s="10" t="s">
        <v>7695</v>
      </c>
      <c r="H933" s="10">
        <v>141</v>
      </c>
      <c r="I933" s="10">
        <v>42984</v>
      </c>
      <c r="J933" s="10">
        <v>5.18</v>
      </c>
      <c r="K933" s="10" t="s">
        <v>6</v>
      </c>
      <c r="L933" s="10" t="s">
        <v>7</v>
      </c>
      <c r="M933" s="10" t="s">
        <v>8</v>
      </c>
      <c r="N933" s="11">
        <v>0.16</v>
      </c>
      <c r="O933" s="10" t="s">
        <v>608</v>
      </c>
      <c r="P933" s="10" t="s">
        <v>7086</v>
      </c>
    </row>
    <row r="934" spans="1:16" x14ac:dyDescent="0.25">
      <c r="A934" s="10" t="s">
        <v>8248</v>
      </c>
      <c r="B934" s="19">
        <v>4</v>
      </c>
      <c r="C934" s="10">
        <v>2</v>
      </c>
      <c r="D934" s="10">
        <v>130</v>
      </c>
      <c r="E934" s="10" t="s">
        <v>12237</v>
      </c>
      <c r="F934" s="10" t="s">
        <v>717</v>
      </c>
      <c r="G934" s="10" t="s">
        <v>7716</v>
      </c>
      <c r="H934" s="10">
        <v>75</v>
      </c>
      <c r="I934" s="10">
        <v>73515</v>
      </c>
      <c r="J934" s="10">
        <v>5.17</v>
      </c>
      <c r="K934" s="10" t="s">
        <v>6</v>
      </c>
      <c r="L934" s="10" t="s">
        <v>7</v>
      </c>
      <c r="M934" s="10" t="s">
        <v>8</v>
      </c>
      <c r="N934" s="11">
        <v>0.11</v>
      </c>
      <c r="O934" s="10" t="s">
        <v>718</v>
      </c>
      <c r="P934" s="10" t="s">
        <v>7090</v>
      </c>
    </row>
    <row r="935" spans="1:16" x14ac:dyDescent="0.25">
      <c r="A935" s="10" t="s">
        <v>8248</v>
      </c>
      <c r="B935" s="19"/>
      <c r="C935" s="10"/>
      <c r="D935" s="10">
        <v>131</v>
      </c>
      <c r="E935" s="10" t="s">
        <v>12238</v>
      </c>
      <c r="F935" s="10" t="s">
        <v>717</v>
      </c>
      <c r="G935" s="10" t="s">
        <v>7716</v>
      </c>
      <c r="H935" s="10">
        <v>61</v>
      </c>
      <c r="I935" s="10">
        <v>73515</v>
      </c>
      <c r="J935" s="10">
        <v>5.17</v>
      </c>
      <c r="K935" s="10" t="s">
        <v>6</v>
      </c>
      <c r="L935" s="10" t="s">
        <v>7</v>
      </c>
      <c r="M935" s="10" t="s">
        <v>8</v>
      </c>
      <c r="N935" s="11">
        <v>0.11</v>
      </c>
      <c r="O935" s="10" t="s">
        <v>718</v>
      </c>
      <c r="P935" s="10" t="s">
        <v>7091</v>
      </c>
    </row>
    <row r="936" spans="1:16" x14ac:dyDescent="0.25">
      <c r="A936" s="10" t="s">
        <v>8248</v>
      </c>
      <c r="B936" s="19">
        <v>5</v>
      </c>
      <c r="C936" s="10">
        <v>2</v>
      </c>
      <c r="D936" s="10">
        <v>127</v>
      </c>
      <c r="E936" s="10" t="s">
        <v>12239</v>
      </c>
      <c r="F936" s="10" t="s">
        <v>679</v>
      </c>
      <c r="G936" s="10" t="s">
        <v>7745</v>
      </c>
      <c r="H936" s="10">
        <v>69</v>
      </c>
      <c r="I936" s="10">
        <v>56949</v>
      </c>
      <c r="J936" s="10">
        <v>4.8899999999999997</v>
      </c>
      <c r="K936" s="10" t="s">
        <v>6</v>
      </c>
      <c r="L936" s="10" t="s">
        <v>7</v>
      </c>
      <c r="M936" s="10" t="s">
        <v>8</v>
      </c>
      <c r="N936" s="11">
        <v>0.11</v>
      </c>
      <c r="O936" s="10" t="s">
        <v>680</v>
      </c>
      <c r="P936" s="10" t="s">
        <v>7087</v>
      </c>
    </row>
    <row r="937" spans="1:16" x14ac:dyDescent="0.25">
      <c r="A937" s="10" t="s">
        <v>8248</v>
      </c>
      <c r="B937" s="19"/>
      <c r="C937" s="10"/>
      <c r="D937" s="10">
        <v>128</v>
      </c>
      <c r="E937" s="10" t="s">
        <v>12240</v>
      </c>
      <c r="F937" s="10" t="s">
        <v>679</v>
      </c>
      <c r="G937" s="10" t="s">
        <v>7745</v>
      </c>
      <c r="H937" s="10">
        <v>66</v>
      </c>
      <c r="I937" s="10">
        <v>56949</v>
      </c>
      <c r="J937" s="10">
        <v>4.8899999999999997</v>
      </c>
      <c r="K937" s="10" t="s">
        <v>6</v>
      </c>
      <c r="L937" s="10" t="s">
        <v>7</v>
      </c>
      <c r="M937" s="10" t="s">
        <v>8</v>
      </c>
      <c r="N937" s="11">
        <v>0.05</v>
      </c>
      <c r="O937" s="10" t="s">
        <v>680</v>
      </c>
      <c r="P937" s="10" t="s">
        <v>7089</v>
      </c>
    </row>
    <row r="938" spans="1:16" x14ac:dyDescent="0.25">
      <c r="A938" s="10" t="s">
        <v>8248</v>
      </c>
      <c r="B938" s="19">
        <v>6</v>
      </c>
      <c r="C938" s="10">
        <v>2</v>
      </c>
      <c r="D938" s="10">
        <v>56</v>
      </c>
      <c r="E938" s="10" t="s">
        <v>12241</v>
      </c>
      <c r="F938" s="10" t="s">
        <v>121</v>
      </c>
      <c r="G938" s="10" t="s">
        <v>7655</v>
      </c>
      <c r="H938" s="10">
        <v>89</v>
      </c>
      <c r="I938" s="10">
        <v>27683</v>
      </c>
      <c r="J938" s="10">
        <v>5.4</v>
      </c>
      <c r="K938" s="10" t="s">
        <v>6</v>
      </c>
      <c r="L938" s="10" t="s">
        <v>7</v>
      </c>
      <c r="M938" s="10" t="s">
        <v>8</v>
      </c>
      <c r="N938" s="11">
        <v>0.31</v>
      </c>
      <c r="O938" s="10" t="s">
        <v>122</v>
      </c>
      <c r="P938" s="10" t="s">
        <v>7137</v>
      </c>
    </row>
    <row r="939" spans="1:16" x14ac:dyDescent="0.25">
      <c r="A939" s="10" t="s">
        <v>8248</v>
      </c>
      <c r="B939" s="19"/>
      <c r="C939" s="10"/>
      <c r="D939" s="10">
        <v>67</v>
      </c>
      <c r="E939" s="10" t="s">
        <v>12242</v>
      </c>
      <c r="F939" s="10" t="s">
        <v>121</v>
      </c>
      <c r="G939" s="10" t="s">
        <v>7655</v>
      </c>
      <c r="H939" s="10">
        <v>110</v>
      </c>
      <c r="I939" s="10">
        <v>27683</v>
      </c>
      <c r="J939" s="10">
        <v>5.4</v>
      </c>
      <c r="K939" s="10" t="s">
        <v>6</v>
      </c>
      <c r="L939" s="10" t="s">
        <v>7</v>
      </c>
      <c r="M939" s="10" t="s">
        <v>8</v>
      </c>
      <c r="N939" s="11">
        <v>0.28999999999999998</v>
      </c>
      <c r="O939" s="10" t="s">
        <v>122</v>
      </c>
      <c r="P939" s="10" t="s">
        <v>7142</v>
      </c>
    </row>
    <row r="940" spans="1:16" x14ac:dyDescent="0.25">
      <c r="A940" s="10" t="s">
        <v>8248</v>
      </c>
      <c r="B940" s="19">
        <v>7</v>
      </c>
      <c r="C940" s="10">
        <v>2</v>
      </c>
      <c r="D940" s="10">
        <v>142</v>
      </c>
      <c r="E940" s="10" t="s">
        <v>12243</v>
      </c>
      <c r="F940" s="10" t="s">
        <v>354</v>
      </c>
      <c r="G940" s="10" t="s">
        <v>7778</v>
      </c>
      <c r="H940" s="10">
        <v>40</v>
      </c>
      <c r="I940" s="10">
        <v>41963</v>
      </c>
      <c r="J940" s="10">
        <v>6.02</v>
      </c>
      <c r="K940" s="10" t="s">
        <v>6</v>
      </c>
      <c r="L940" s="10" t="s">
        <v>7</v>
      </c>
      <c r="M940" s="10" t="s">
        <v>8</v>
      </c>
      <c r="N940" s="11">
        <v>0.05</v>
      </c>
      <c r="O940" s="10" t="s">
        <v>355</v>
      </c>
      <c r="P940" s="10" t="s">
        <v>7321</v>
      </c>
    </row>
    <row r="941" spans="1:16" x14ac:dyDescent="0.25">
      <c r="A941" s="10" t="s">
        <v>8248</v>
      </c>
      <c r="B941" s="19"/>
      <c r="C941" s="10"/>
      <c r="D941" s="10">
        <v>143</v>
      </c>
      <c r="E941" s="10" t="s">
        <v>12244</v>
      </c>
      <c r="F941" s="10" t="s">
        <v>354</v>
      </c>
      <c r="G941" s="10" t="s">
        <v>7778</v>
      </c>
      <c r="H941" s="10">
        <v>113</v>
      </c>
      <c r="I941" s="10">
        <v>41963</v>
      </c>
      <c r="J941" s="10">
        <v>6.02</v>
      </c>
      <c r="K941" s="10" t="s">
        <v>6</v>
      </c>
      <c r="L941" s="10" t="s">
        <v>7</v>
      </c>
      <c r="M941" s="10" t="s">
        <v>8</v>
      </c>
      <c r="N941" s="11">
        <v>0.2</v>
      </c>
      <c r="O941" s="10" t="s">
        <v>355</v>
      </c>
      <c r="P941" s="10" t="s">
        <v>7095</v>
      </c>
    </row>
    <row r="942" spans="1:16" x14ac:dyDescent="0.25">
      <c r="A942" s="10" t="s">
        <v>8248</v>
      </c>
      <c r="B942" s="19">
        <v>8</v>
      </c>
      <c r="C942" s="10">
        <v>30</v>
      </c>
      <c r="D942" s="10">
        <v>5</v>
      </c>
      <c r="E942" s="10" t="s">
        <v>12245</v>
      </c>
      <c r="F942" s="10" t="s">
        <v>2925</v>
      </c>
      <c r="G942" s="10" t="s">
        <v>8199</v>
      </c>
      <c r="H942" s="10">
        <v>45</v>
      </c>
      <c r="I942" s="10">
        <v>57643</v>
      </c>
      <c r="J942" s="10">
        <v>6.59</v>
      </c>
      <c r="K942" s="10" t="s">
        <v>6</v>
      </c>
      <c r="L942" s="10" t="s">
        <v>7</v>
      </c>
      <c r="M942" s="10" t="s">
        <v>8</v>
      </c>
      <c r="N942" s="11">
        <v>7.0000000000000007E-2</v>
      </c>
      <c r="O942" s="10" t="s">
        <v>2926</v>
      </c>
      <c r="P942" s="10" t="s">
        <v>7134</v>
      </c>
    </row>
    <row r="943" spans="1:16" x14ac:dyDescent="0.25">
      <c r="A943" s="10" t="s">
        <v>8248</v>
      </c>
      <c r="B943" s="19"/>
      <c r="C943" s="10"/>
      <c r="D943" s="10">
        <v>6</v>
      </c>
      <c r="E943" s="10" t="s">
        <v>12246</v>
      </c>
      <c r="F943" s="10" t="s">
        <v>2925</v>
      </c>
      <c r="G943" s="10" t="s">
        <v>8199</v>
      </c>
      <c r="H943" s="10">
        <v>48</v>
      </c>
      <c r="I943" s="10">
        <v>57643</v>
      </c>
      <c r="J943" s="10">
        <v>6.59</v>
      </c>
      <c r="K943" s="10" t="s">
        <v>6</v>
      </c>
      <c r="L943" s="10" t="s">
        <v>7</v>
      </c>
      <c r="M943" s="10" t="s">
        <v>8</v>
      </c>
      <c r="N943" s="11">
        <v>0.08</v>
      </c>
      <c r="O943" s="10" t="s">
        <v>2926</v>
      </c>
      <c r="P943" s="10" t="s">
        <v>7140</v>
      </c>
    </row>
    <row r="944" spans="1:16" x14ac:dyDescent="0.25">
      <c r="A944" s="10" t="s">
        <v>8248</v>
      </c>
      <c r="B944" s="19"/>
      <c r="C944" s="10"/>
      <c r="D944" s="10">
        <v>10</v>
      </c>
      <c r="E944" s="10" t="s">
        <v>12247</v>
      </c>
      <c r="F944" s="10" t="s">
        <v>2925</v>
      </c>
      <c r="G944" s="10" t="s">
        <v>8199</v>
      </c>
      <c r="H944" s="10">
        <v>193</v>
      </c>
      <c r="I944" s="10">
        <v>57643</v>
      </c>
      <c r="J944" s="10">
        <v>6.59</v>
      </c>
      <c r="K944" s="10" t="s">
        <v>6</v>
      </c>
      <c r="L944" s="10" t="s">
        <v>7</v>
      </c>
      <c r="M944" s="10" t="s">
        <v>8</v>
      </c>
      <c r="N944" s="11">
        <v>0.11</v>
      </c>
      <c r="O944" s="10" t="s">
        <v>2926</v>
      </c>
      <c r="P944" s="10" t="s">
        <v>7059</v>
      </c>
    </row>
    <row r="945" spans="1:16" x14ac:dyDescent="0.25">
      <c r="A945" s="10" t="s">
        <v>8248</v>
      </c>
      <c r="B945" s="19"/>
      <c r="C945" s="10"/>
      <c r="D945" s="10">
        <v>11</v>
      </c>
      <c r="E945" s="10" t="s">
        <v>12248</v>
      </c>
      <c r="F945" s="10" t="s">
        <v>2925</v>
      </c>
      <c r="G945" s="10" t="s">
        <v>8199</v>
      </c>
      <c r="H945" s="10">
        <v>219</v>
      </c>
      <c r="I945" s="10">
        <v>57643</v>
      </c>
      <c r="J945" s="10">
        <v>6.59</v>
      </c>
      <c r="K945" s="10" t="s">
        <v>6</v>
      </c>
      <c r="L945" s="10" t="s">
        <v>7</v>
      </c>
      <c r="M945" s="10" t="s">
        <v>8</v>
      </c>
      <c r="N945" s="11">
        <v>0.12</v>
      </c>
      <c r="O945" s="10" t="s">
        <v>2926</v>
      </c>
      <c r="P945" s="10" t="s">
        <v>7316</v>
      </c>
    </row>
    <row r="946" spans="1:16" x14ac:dyDescent="0.25">
      <c r="A946" s="10" t="s">
        <v>8248</v>
      </c>
      <c r="B946" s="19"/>
      <c r="C946" s="10"/>
      <c r="D946" s="10">
        <v>18</v>
      </c>
      <c r="E946" s="10" t="s">
        <v>12249</v>
      </c>
      <c r="F946" s="10" t="s">
        <v>2925</v>
      </c>
      <c r="G946" s="10" t="s">
        <v>8199</v>
      </c>
      <c r="H946" s="10">
        <v>260</v>
      </c>
      <c r="I946" s="10">
        <v>57643</v>
      </c>
      <c r="J946" s="10">
        <v>6.59</v>
      </c>
      <c r="K946" s="10" t="s">
        <v>6</v>
      </c>
      <c r="L946" s="10" t="s">
        <v>7</v>
      </c>
      <c r="M946" s="10" t="s">
        <v>8</v>
      </c>
      <c r="N946" s="11">
        <v>0.16</v>
      </c>
      <c r="O946" s="10" t="s">
        <v>2926</v>
      </c>
      <c r="P946" s="10" t="s">
        <v>7329</v>
      </c>
    </row>
    <row r="947" spans="1:16" x14ac:dyDescent="0.25">
      <c r="A947" s="10" t="s">
        <v>8248</v>
      </c>
      <c r="B947" s="19"/>
      <c r="C947" s="10"/>
      <c r="D947" s="10">
        <v>19</v>
      </c>
      <c r="E947" s="10" t="s">
        <v>12250</v>
      </c>
      <c r="F947" s="10" t="s">
        <v>2925</v>
      </c>
      <c r="G947" s="10" t="s">
        <v>8199</v>
      </c>
      <c r="H947" s="10">
        <v>44</v>
      </c>
      <c r="I947" s="10">
        <v>57643</v>
      </c>
      <c r="J947" s="10">
        <v>6.59</v>
      </c>
      <c r="K947" s="10" t="s">
        <v>6</v>
      </c>
      <c r="L947" s="10" t="s">
        <v>7</v>
      </c>
      <c r="M947" s="10" t="s">
        <v>8</v>
      </c>
      <c r="N947" s="11">
        <v>0.12</v>
      </c>
      <c r="O947" s="10" t="s">
        <v>2926</v>
      </c>
      <c r="P947" s="10" t="s">
        <v>7115</v>
      </c>
    </row>
    <row r="948" spans="1:16" x14ac:dyDescent="0.25">
      <c r="A948" s="10" t="s">
        <v>8248</v>
      </c>
      <c r="B948" s="19"/>
      <c r="C948" s="10"/>
      <c r="D948" s="10">
        <v>24</v>
      </c>
      <c r="E948" s="10" t="s">
        <v>12251</v>
      </c>
      <c r="F948" s="10" t="s">
        <v>2925</v>
      </c>
      <c r="G948" s="10" t="s">
        <v>8199</v>
      </c>
      <c r="H948" s="10">
        <v>103</v>
      </c>
      <c r="I948" s="10">
        <v>57643</v>
      </c>
      <c r="J948" s="10">
        <v>6.59</v>
      </c>
      <c r="K948" s="10" t="s">
        <v>6</v>
      </c>
      <c r="L948" s="10" t="s">
        <v>7</v>
      </c>
      <c r="M948" s="10" t="s">
        <v>8</v>
      </c>
      <c r="N948" s="11">
        <v>0.06</v>
      </c>
      <c r="O948" s="10" t="s">
        <v>2926</v>
      </c>
      <c r="P948" s="10" t="s">
        <v>7118</v>
      </c>
    </row>
    <row r="949" spans="1:16" x14ac:dyDescent="0.25">
      <c r="A949" s="10" t="s">
        <v>8248</v>
      </c>
      <c r="B949" s="19"/>
      <c r="C949" s="10"/>
      <c r="D949" s="10">
        <v>29</v>
      </c>
      <c r="E949" s="10" t="s">
        <v>12252</v>
      </c>
      <c r="F949" s="10" t="s">
        <v>2925</v>
      </c>
      <c r="G949" s="10" t="s">
        <v>8199</v>
      </c>
      <c r="H949" s="10">
        <v>99</v>
      </c>
      <c r="I949" s="10">
        <v>57643</v>
      </c>
      <c r="J949" s="10">
        <v>6.59</v>
      </c>
      <c r="K949" s="10" t="s">
        <v>6</v>
      </c>
      <c r="L949" s="10" t="s">
        <v>7</v>
      </c>
      <c r="M949" s="10" t="s">
        <v>8</v>
      </c>
      <c r="N949" s="11">
        <v>0.05</v>
      </c>
      <c r="O949" s="10" t="s">
        <v>2926</v>
      </c>
      <c r="P949" s="10" t="s">
        <v>7120</v>
      </c>
    </row>
    <row r="950" spans="1:16" x14ac:dyDescent="0.25">
      <c r="A950" s="10" t="s">
        <v>8248</v>
      </c>
      <c r="B950" s="19"/>
      <c r="C950" s="10"/>
      <c r="D950" s="10">
        <v>57</v>
      </c>
      <c r="E950" s="10" t="s">
        <v>12253</v>
      </c>
      <c r="F950" s="10" t="s">
        <v>2925</v>
      </c>
      <c r="G950" s="10" t="s">
        <v>8199</v>
      </c>
      <c r="H950" s="10">
        <v>76</v>
      </c>
      <c r="I950" s="10">
        <v>57643</v>
      </c>
      <c r="J950" s="10">
        <v>6.59</v>
      </c>
      <c r="K950" s="10" t="s">
        <v>6</v>
      </c>
      <c r="L950" s="10" t="s">
        <v>7</v>
      </c>
      <c r="M950" s="10" t="s">
        <v>8</v>
      </c>
      <c r="N950" s="11">
        <v>0.15</v>
      </c>
      <c r="O950" s="10" t="s">
        <v>2926</v>
      </c>
      <c r="P950" s="10" t="s">
        <v>7138</v>
      </c>
    </row>
    <row r="951" spans="1:16" x14ac:dyDescent="0.25">
      <c r="A951" s="10" t="s">
        <v>8248</v>
      </c>
      <c r="B951" s="19"/>
      <c r="C951" s="10"/>
      <c r="D951" s="10">
        <v>60</v>
      </c>
      <c r="E951" s="10" t="s">
        <v>12254</v>
      </c>
      <c r="F951" s="10" t="s">
        <v>2925</v>
      </c>
      <c r="G951" s="10" t="s">
        <v>8199</v>
      </c>
      <c r="H951" s="10">
        <v>104</v>
      </c>
      <c r="I951" s="10">
        <v>57643</v>
      </c>
      <c r="J951" s="10">
        <v>6.59</v>
      </c>
      <c r="K951" s="10" t="s">
        <v>6</v>
      </c>
      <c r="L951" s="10" t="s">
        <v>7</v>
      </c>
      <c r="M951" s="10" t="s">
        <v>8</v>
      </c>
      <c r="N951" s="11">
        <v>0.12</v>
      </c>
      <c r="O951" s="10" t="s">
        <v>2926</v>
      </c>
      <c r="P951" s="10" t="s">
        <v>7139</v>
      </c>
    </row>
    <row r="952" spans="1:16" x14ac:dyDescent="0.25">
      <c r="A952" s="10" t="s">
        <v>8248</v>
      </c>
      <c r="B952" s="19"/>
      <c r="C952" s="10"/>
      <c r="D952" s="10">
        <v>61</v>
      </c>
      <c r="E952" s="10" t="s">
        <v>12255</v>
      </c>
      <c r="F952" s="10" t="s">
        <v>2925</v>
      </c>
      <c r="G952" s="10" t="s">
        <v>8199</v>
      </c>
      <c r="H952" s="10">
        <v>110</v>
      </c>
      <c r="I952" s="10">
        <v>57643</v>
      </c>
      <c r="J952" s="10">
        <v>6.59</v>
      </c>
      <c r="K952" s="10" t="s">
        <v>6</v>
      </c>
      <c r="L952" s="10" t="s">
        <v>7</v>
      </c>
      <c r="M952" s="10" t="s">
        <v>8</v>
      </c>
      <c r="N952" s="11">
        <v>0.12</v>
      </c>
      <c r="O952" s="10" t="s">
        <v>2926</v>
      </c>
      <c r="P952" s="10" t="s">
        <v>7141</v>
      </c>
    </row>
    <row r="953" spans="1:16" x14ac:dyDescent="0.25">
      <c r="A953" s="10" t="s">
        <v>8248</v>
      </c>
      <c r="B953" s="19"/>
      <c r="C953" s="10"/>
      <c r="D953" s="10">
        <v>87</v>
      </c>
      <c r="E953" s="10" t="s">
        <v>12256</v>
      </c>
      <c r="F953" s="10" t="s">
        <v>2925</v>
      </c>
      <c r="G953" s="10" t="s">
        <v>8199</v>
      </c>
      <c r="H953" s="10">
        <v>148</v>
      </c>
      <c r="I953" s="10">
        <v>57643</v>
      </c>
      <c r="J953" s="10">
        <v>6.59</v>
      </c>
      <c r="K953" s="10" t="s">
        <v>6</v>
      </c>
      <c r="L953" s="10" t="s">
        <v>7</v>
      </c>
      <c r="M953" s="10" t="s">
        <v>8</v>
      </c>
      <c r="N953" s="11">
        <v>0.17</v>
      </c>
      <c r="O953" s="10" t="s">
        <v>2926</v>
      </c>
      <c r="P953" s="10" t="s">
        <v>7057</v>
      </c>
    </row>
    <row r="954" spans="1:16" x14ac:dyDescent="0.25">
      <c r="A954" s="10" t="s">
        <v>8248</v>
      </c>
      <c r="B954" s="19"/>
      <c r="C954" s="10"/>
      <c r="D954" s="10">
        <v>88</v>
      </c>
      <c r="E954" s="10" t="s">
        <v>12257</v>
      </c>
      <c r="F954" s="10" t="s">
        <v>2925</v>
      </c>
      <c r="G954" s="10" t="s">
        <v>8199</v>
      </c>
      <c r="H954" s="10">
        <v>61</v>
      </c>
      <c r="I954" s="10">
        <v>57643</v>
      </c>
      <c r="J954" s="10">
        <v>6.59</v>
      </c>
      <c r="K954" s="10" t="s">
        <v>6</v>
      </c>
      <c r="L954" s="10" t="s">
        <v>7</v>
      </c>
      <c r="M954" s="10" t="s">
        <v>8</v>
      </c>
      <c r="N954" s="11">
        <v>0.12</v>
      </c>
      <c r="O954" s="10" t="s">
        <v>2926</v>
      </c>
      <c r="P954" s="10" t="s">
        <v>7058</v>
      </c>
    </row>
    <row r="955" spans="1:16" x14ac:dyDescent="0.25">
      <c r="A955" s="10" t="s">
        <v>8248</v>
      </c>
      <c r="B955" s="19"/>
      <c r="C955" s="10"/>
      <c r="D955" s="10">
        <v>89</v>
      </c>
      <c r="E955" s="10" t="s">
        <v>12258</v>
      </c>
      <c r="F955" s="10" t="s">
        <v>2925</v>
      </c>
      <c r="G955" s="10" t="s">
        <v>8199</v>
      </c>
      <c r="H955" s="10">
        <v>117</v>
      </c>
      <c r="I955" s="10">
        <v>57643</v>
      </c>
      <c r="J955" s="10">
        <v>6.59</v>
      </c>
      <c r="K955" s="10" t="s">
        <v>6</v>
      </c>
      <c r="L955" s="10" t="s">
        <v>7</v>
      </c>
      <c r="M955" s="10" t="s">
        <v>8</v>
      </c>
      <c r="N955" s="11">
        <v>0.06</v>
      </c>
      <c r="O955" s="10" t="s">
        <v>2926</v>
      </c>
      <c r="P955" s="10" t="s">
        <v>7309</v>
      </c>
    </row>
    <row r="956" spans="1:16" x14ac:dyDescent="0.25">
      <c r="A956" s="10" t="s">
        <v>8248</v>
      </c>
      <c r="B956" s="19"/>
      <c r="C956" s="10"/>
      <c r="D956" s="10">
        <v>90</v>
      </c>
      <c r="E956" s="10" t="s">
        <v>12259</v>
      </c>
      <c r="F956" s="10" t="s">
        <v>2925</v>
      </c>
      <c r="G956" s="10" t="s">
        <v>8199</v>
      </c>
      <c r="H956" s="10">
        <v>236</v>
      </c>
      <c r="I956" s="10">
        <v>57643</v>
      </c>
      <c r="J956" s="10">
        <v>6.59</v>
      </c>
      <c r="K956" s="10" t="s">
        <v>6</v>
      </c>
      <c r="L956" s="10" t="s">
        <v>7</v>
      </c>
      <c r="M956" s="10" t="s">
        <v>8</v>
      </c>
      <c r="N956" s="11">
        <v>0.08</v>
      </c>
      <c r="O956" s="10" t="s">
        <v>2926</v>
      </c>
      <c r="P956" s="10" t="s">
        <v>7310</v>
      </c>
    </row>
    <row r="957" spans="1:16" x14ac:dyDescent="0.25">
      <c r="A957" s="10" t="s">
        <v>8248</v>
      </c>
      <c r="B957" s="19"/>
      <c r="C957" s="10"/>
      <c r="D957" s="10">
        <v>91</v>
      </c>
      <c r="E957" s="10" t="s">
        <v>12260</v>
      </c>
      <c r="F957" s="10" t="s">
        <v>2925</v>
      </c>
      <c r="G957" s="10" t="s">
        <v>8199</v>
      </c>
      <c r="H957" s="10">
        <v>139</v>
      </c>
      <c r="I957" s="10">
        <v>57643</v>
      </c>
      <c r="J957" s="10">
        <v>6.59</v>
      </c>
      <c r="K957" s="10" t="s">
        <v>6</v>
      </c>
      <c r="L957" s="10" t="s">
        <v>7</v>
      </c>
      <c r="M957" s="10" t="s">
        <v>8</v>
      </c>
      <c r="N957" s="11">
        <v>0.08</v>
      </c>
      <c r="O957" s="10" t="s">
        <v>2926</v>
      </c>
      <c r="P957" s="10" t="s">
        <v>7311</v>
      </c>
    </row>
    <row r="958" spans="1:16" x14ac:dyDescent="0.25">
      <c r="A958" s="10" t="s">
        <v>8248</v>
      </c>
      <c r="B958" s="19"/>
      <c r="C958" s="10"/>
      <c r="D958" s="10">
        <v>92</v>
      </c>
      <c r="E958" s="10" t="s">
        <v>12261</v>
      </c>
      <c r="F958" s="10" t="s">
        <v>2925</v>
      </c>
      <c r="G958" s="10" t="s">
        <v>8199</v>
      </c>
      <c r="H958" s="10">
        <v>164</v>
      </c>
      <c r="I958" s="10">
        <v>57643</v>
      </c>
      <c r="J958" s="10">
        <v>6.59</v>
      </c>
      <c r="K958" s="10" t="s">
        <v>6</v>
      </c>
      <c r="L958" s="10" t="s">
        <v>7</v>
      </c>
      <c r="M958" s="10" t="s">
        <v>8</v>
      </c>
      <c r="N958" s="11">
        <v>0.08</v>
      </c>
      <c r="O958" s="10" t="s">
        <v>2926</v>
      </c>
      <c r="P958" s="10" t="s">
        <v>7312</v>
      </c>
    </row>
    <row r="959" spans="1:16" x14ac:dyDescent="0.25">
      <c r="A959" s="10" t="s">
        <v>8248</v>
      </c>
      <c r="B959" s="19"/>
      <c r="C959" s="10"/>
      <c r="D959" s="10">
        <v>93</v>
      </c>
      <c r="E959" s="10" t="s">
        <v>12262</v>
      </c>
      <c r="F959" s="10" t="s">
        <v>2925</v>
      </c>
      <c r="G959" s="10" t="s">
        <v>8199</v>
      </c>
      <c r="H959" s="10">
        <v>292</v>
      </c>
      <c r="I959" s="10">
        <v>57643</v>
      </c>
      <c r="J959" s="10">
        <v>6.59</v>
      </c>
      <c r="K959" s="10" t="s">
        <v>6</v>
      </c>
      <c r="L959" s="10" t="s">
        <v>7</v>
      </c>
      <c r="M959" s="10" t="s">
        <v>8</v>
      </c>
      <c r="N959" s="11">
        <v>0.1</v>
      </c>
      <c r="O959" s="10" t="s">
        <v>2926</v>
      </c>
      <c r="P959" s="10" t="s">
        <v>7313</v>
      </c>
    </row>
    <row r="960" spans="1:16" x14ac:dyDescent="0.25">
      <c r="A960" s="10" t="s">
        <v>8248</v>
      </c>
      <c r="B960" s="19"/>
      <c r="C960" s="10"/>
      <c r="D960" s="10">
        <v>94</v>
      </c>
      <c r="E960" s="10" t="s">
        <v>12263</v>
      </c>
      <c r="F960" s="10" t="s">
        <v>2925</v>
      </c>
      <c r="G960" s="10" t="s">
        <v>8199</v>
      </c>
      <c r="H960" s="10">
        <v>249</v>
      </c>
      <c r="I960" s="10">
        <v>57643</v>
      </c>
      <c r="J960" s="10">
        <v>6.59</v>
      </c>
      <c r="K960" s="10" t="s">
        <v>6</v>
      </c>
      <c r="L960" s="10" t="s">
        <v>7</v>
      </c>
      <c r="M960" s="10" t="s">
        <v>8</v>
      </c>
      <c r="N960" s="11">
        <v>0.14000000000000001</v>
      </c>
      <c r="O960" s="10" t="s">
        <v>2926</v>
      </c>
      <c r="P960" s="10" t="s">
        <v>7060</v>
      </c>
    </row>
    <row r="961" spans="1:16" x14ac:dyDescent="0.25">
      <c r="A961" s="10" t="s">
        <v>8248</v>
      </c>
      <c r="B961" s="19"/>
      <c r="C961" s="10"/>
      <c r="D961" s="10">
        <v>95</v>
      </c>
      <c r="E961" s="10" t="s">
        <v>12264</v>
      </c>
      <c r="F961" s="10" t="s">
        <v>2925</v>
      </c>
      <c r="G961" s="10" t="s">
        <v>8199</v>
      </c>
      <c r="H961" s="10">
        <v>261</v>
      </c>
      <c r="I961" s="10">
        <v>57643</v>
      </c>
      <c r="J961" s="10">
        <v>6.59</v>
      </c>
      <c r="K961" s="10" t="s">
        <v>6</v>
      </c>
      <c r="L961" s="10" t="s">
        <v>7</v>
      </c>
      <c r="M961" s="10" t="s">
        <v>8</v>
      </c>
      <c r="N961" s="11">
        <v>0.08</v>
      </c>
      <c r="O961" s="10" t="s">
        <v>2926</v>
      </c>
      <c r="P961" s="10" t="s">
        <v>7314</v>
      </c>
    </row>
    <row r="962" spans="1:16" x14ac:dyDescent="0.25">
      <c r="A962" s="10" t="s">
        <v>8248</v>
      </c>
      <c r="B962" s="19"/>
      <c r="C962" s="10"/>
      <c r="D962" s="10">
        <v>96</v>
      </c>
      <c r="E962" s="10" t="s">
        <v>12265</v>
      </c>
      <c r="F962" s="10" t="s">
        <v>2925</v>
      </c>
      <c r="G962" s="10" t="s">
        <v>8199</v>
      </c>
      <c r="H962" s="10">
        <v>162</v>
      </c>
      <c r="I962" s="10">
        <v>57643</v>
      </c>
      <c r="J962" s="10">
        <v>6.59</v>
      </c>
      <c r="K962" s="10" t="s">
        <v>6</v>
      </c>
      <c r="L962" s="10" t="s">
        <v>7</v>
      </c>
      <c r="M962" s="10" t="s">
        <v>8</v>
      </c>
      <c r="N962" s="11">
        <v>0.14000000000000001</v>
      </c>
      <c r="O962" s="10" t="s">
        <v>2926</v>
      </c>
      <c r="P962" s="10" t="s">
        <v>7061</v>
      </c>
    </row>
    <row r="963" spans="1:16" x14ac:dyDescent="0.25">
      <c r="A963" s="10" t="s">
        <v>8248</v>
      </c>
      <c r="B963" s="19"/>
      <c r="C963" s="10"/>
      <c r="D963" s="10">
        <v>97</v>
      </c>
      <c r="E963" s="10" t="s">
        <v>12266</v>
      </c>
      <c r="F963" s="10" t="s">
        <v>2925</v>
      </c>
      <c r="G963" s="10" t="s">
        <v>8199</v>
      </c>
      <c r="H963" s="10">
        <v>255</v>
      </c>
      <c r="I963" s="10">
        <v>57643</v>
      </c>
      <c r="J963" s="10">
        <v>6.59</v>
      </c>
      <c r="K963" s="10" t="s">
        <v>6</v>
      </c>
      <c r="L963" s="10" t="s">
        <v>7</v>
      </c>
      <c r="M963" s="10" t="s">
        <v>8</v>
      </c>
      <c r="N963" s="11">
        <v>0.17</v>
      </c>
      <c r="O963" s="10" t="s">
        <v>2926</v>
      </c>
      <c r="P963" s="10" t="s">
        <v>7062</v>
      </c>
    </row>
    <row r="964" spans="1:16" x14ac:dyDescent="0.25">
      <c r="A964" s="10" t="s">
        <v>8248</v>
      </c>
      <c r="B964" s="19"/>
      <c r="C964" s="10"/>
      <c r="D964" s="10">
        <v>98</v>
      </c>
      <c r="E964" s="10" t="s">
        <v>12267</v>
      </c>
      <c r="F964" s="10" t="s">
        <v>2925</v>
      </c>
      <c r="G964" s="10" t="s">
        <v>8199</v>
      </c>
      <c r="H964" s="10">
        <v>292</v>
      </c>
      <c r="I964" s="10">
        <v>57643</v>
      </c>
      <c r="J964" s="10">
        <v>6.59</v>
      </c>
      <c r="K964" s="10" t="s">
        <v>6</v>
      </c>
      <c r="L964" s="10" t="s">
        <v>7</v>
      </c>
      <c r="M964" s="10" t="s">
        <v>8</v>
      </c>
      <c r="N964" s="11">
        <v>0.12</v>
      </c>
      <c r="O964" s="10" t="s">
        <v>2926</v>
      </c>
      <c r="P964" s="10" t="s">
        <v>7315</v>
      </c>
    </row>
    <row r="965" spans="1:16" x14ac:dyDescent="0.25">
      <c r="A965" s="10" t="s">
        <v>8248</v>
      </c>
      <c r="B965" s="19"/>
      <c r="C965" s="10"/>
      <c r="D965" s="10">
        <v>99</v>
      </c>
      <c r="E965" s="10" t="s">
        <v>12268</v>
      </c>
      <c r="F965" s="10" t="s">
        <v>2925</v>
      </c>
      <c r="G965" s="10" t="s">
        <v>8199</v>
      </c>
      <c r="H965" s="10">
        <v>179</v>
      </c>
      <c r="I965" s="10">
        <v>57643</v>
      </c>
      <c r="J965" s="10">
        <v>6.59</v>
      </c>
      <c r="K965" s="10" t="s">
        <v>6</v>
      </c>
      <c r="L965" s="10" t="s">
        <v>7</v>
      </c>
      <c r="M965" s="10" t="s">
        <v>8</v>
      </c>
      <c r="N965" s="11">
        <v>0.18</v>
      </c>
      <c r="O965" s="10" t="s">
        <v>2926</v>
      </c>
      <c r="P965" s="10" t="s">
        <v>7063</v>
      </c>
    </row>
    <row r="966" spans="1:16" x14ac:dyDescent="0.25">
      <c r="A966" s="10" t="s">
        <v>8248</v>
      </c>
      <c r="B966" s="19"/>
      <c r="C966" s="10"/>
      <c r="D966" s="10">
        <v>100</v>
      </c>
      <c r="E966" s="10" t="s">
        <v>12269</v>
      </c>
      <c r="F966" s="10" t="s">
        <v>2925</v>
      </c>
      <c r="G966" s="10" t="s">
        <v>8199</v>
      </c>
      <c r="H966" s="10">
        <v>383</v>
      </c>
      <c r="I966" s="10">
        <v>57643</v>
      </c>
      <c r="J966" s="10">
        <v>6.59</v>
      </c>
      <c r="K966" s="10" t="s">
        <v>6</v>
      </c>
      <c r="L966" s="10" t="s">
        <v>7</v>
      </c>
      <c r="M966" s="10" t="s">
        <v>8</v>
      </c>
      <c r="N966" s="11">
        <v>0.22</v>
      </c>
      <c r="O966" s="10" t="s">
        <v>2926</v>
      </c>
      <c r="P966" s="10" t="s">
        <v>7064</v>
      </c>
    </row>
    <row r="967" spans="1:16" x14ac:dyDescent="0.25">
      <c r="A967" s="10" t="s">
        <v>8248</v>
      </c>
      <c r="B967" s="19"/>
      <c r="C967" s="10"/>
      <c r="D967" s="10">
        <v>101</v>
      </c>
      <c r="E967" s="10" t="s">
        <v>12270</v>
      </c>
      <c r="F967" s="10" t="s">
        <v>2925</v>
      </c>
      <c r="G967" s="10" t="s">
        <v>8199</v>
      </c>
      <c r="H967" s="10">
        <v>354</v>
      </c>
      <c r="I967" s="10">
        <v>57643</v>
      </c>
      <c r="J967" s="10">
        <v>6.59</v>
      </c>
      <c r="K967" s="10" t="s">
        <v>6</v>
      </c>
      <c r="L967" s="10" t="s">
        <v>7</v>
      </c>
      <c r="M967" s="10" t="s">
        <v>8</v>
      </c>
      <c r="N967" s="11">
        <v>0.19</v>
      </c>
      <c r="O967" s="10" t="s">
        <v>2926</v>
      </c>
      <c r="P967" s="10" t="s">
        <v>7065</v>
      </c>
    </row>
    <row r="968" spans="1:16" x14ac:dyDescent="0.25">
      <c r="A968" s="10" t="s">
        <v>8248</v>
      </c>
      <c r="B968" s="19"/>
      <c r="C968" s="10"/>
      <c r="D968" s="10">
        <v>103</v>
      </c>
      <c r="E968" s="10" t="s">
        <v>12271</v>
      </c>
      <c r="F968" s="10" t="s">
        <v>2925</v>
      </c>
      <c r="G968" s="10" t="s">
        <v>8199</v>
      </c>
      <c r="H968" s="10">
        <v>133</v>
      </c>
      <c r="I968" s="10">
        <v>57643</v>
      </c>
      <c r="J968" s="10">
        <v>6.59</v>
      </c>
      <c r="K968" s="10" t="s">
        <v>6</v>
      </c>
      <c r="L968" s="10" t="s">
        <v>7</v>
      </c>
      <c r="M968" s="10" t="s">
        <v>8</v>
      </c>
      <c r="N968" s="11">
        <v>0.14000000000000001</v>
      </c>
      <c r="O968" s="10" t="s">
        <v>2926</v>
      </c>
      <c r="P968" s="10" t="s">
        <v>7067</v>
      </c>
    </row>
    <row r="969" spans="1:16" x14ac:dyDescent="0.25">
      <c r="A969" s="10" t="s">
        <v>8248</v>
      </c>
      <c r="B969" s="19"/>
      <c r="C969" s="10"/>
      <c r="D969" s="10">
        <v>104</v>
      </c>
      <c r="E969" s="10" t="s">
        <v>12272</v>
      </c>
      <c r="F969" s="10" t="s">
        <v>2925</v>
      </c>
      <c r="G969" s="10" t="s">
        <v>8199</v>
      </c>
      <c r="H969" s="10">
        <v>363</v>
      </c>
      <c r="I969" s="10">
        <v>57643</v>
      </c>
      <c r="J969" s="10">
        <v>6.59</v>
      </c>
      <c r="K969" s="10" t="s">
        <v>6</v>
      </c>
      <c r="L969" s="10" t="s">
        <v>7</v>
      </c>
      <c r="M969" s="10" t="s">
        <v>8</v>
      </c>
      <c r="N969" s="11">
        <v>0.18</v>
      </c>
      <c r="O969" s="10" t="s">
        <v>2926</v>
      </c>
      <c r="P969" s="10" t="s">
        <v>7068</v>
      </c>
    </row>
    <row r="970" spans="1:16" x14ac:dyDescent="0.25">
      <c r="A970" s="10" t="s">
        <v>8248</v>
      </c>
      <c r="B970" s="19"/>
      <c r="C970" s="10"/>
      <c r="D970" s="10">
        <v>137</v>
      </c>
      <c r="E970" s="10" t="s">
        <v>12273</v>
      </c>
      <c r="F970" s="10" t="s">
        <v>2925</v>
      </c>
      <c r="G970" s="10" t="s">
        <v>8233</v>
      </c>
      <c r="H970" s="10">
        <v>85</v>
      </c>
      <c r="I970" s="10">
        <v>57643</v>
      </c>
      <c r="J970" s="10">
        <v>6.59</v>
      </c>
      <c r="K970" s="10" t="s">
        <v>6</v>
      </c>
      <c r="L970" s="10" t="s">
        <v>7</v>
      </c>
      <c r="M970" s="10" t="s">
        <v>8</v>
      </c>
      <c r="N970" s="11">
        <v>0.08</v>
      </c>
      <c r="O970" s="10" t="s">
        <v>2926</v>
      </c>
      <c r="P970" s="10" t="s">
        <v>7319</v>
      </c>
    </row>
    <row r="971" spans="1:16" x14ac:dyDescent="0.25">
      <c r="A971" s="10" t="s">
        <v>8248</v>
      </c>
      <c r="B971" s="19"/>
      <c r="C971" s="10"/>
      <c r="D971" s="10">
        <v>162</v>
      </c>
      <c r="E971" s="10" t="s">
        <v>12274</v>
      </c>
      <c r="F971" s="10" t="s">
        <v>2925</v>
      </c>
      <c r="G971" s="10" t="s">
        <v>8199</v>
      </c>
      <c r="H971" s="10">
        <v>81</v>
      </c>
      <c r="I971" s="10">
        <v>57643</v>
      </c>
      <c r="J971" s="10">
        <v>6.59</v>
      </c>
      <c r="K971" s="10" t="s">
        <v>6</v>
      </c>
      <c r="L971" s="10" t="s">
        <v>7</v>
      </c>
      <c r="M971" s="10" t="s">
        <v>8</v>
      </c>
      <c r="N971" s="11">
        <v>0.06</v>
      </c>
      <c r="O971" s="10" t="s">
        <v>2926</v>
      </c>
      <c r="P971" s="10" t="s">
        <v>7109</v>
      </c>
    </row>
    <row r="972" spans="1:16" x14ac:dyDescent="0.25">
      <c r="A972" s="10" t="s">
        <v>8248</v>
      </c>
      <c r="B972" s="19">
        <v>9</v>
      </c>
      <c r="C972" s="10">
        <v>32</v>
      </c>
      <c r="D972" s="10">
        <v>7</v>
      </c>
      <c r="E972" s="10" t="s">
        <v>12275</v>
      </c>
      <c r="F972" s="10" t="s">
        <v>2810</v>
      </c>
      <c r="G972" s="10" t="s">
        <v>8232</v>
      </c>
      <c r="H972" s="10">
        <v>108</v>
      </c>
      <c r="I972" s="10">
        <v>53669</v>
      </c>
      <c r="J972" s="10">
        <v>6.2</v>
      </c>
      <c r="K972" s="10" t="s">
        <v>6</v>
      </c>
      <c r="L972" s="10" t="s">
        <v>7</v>
      </c>
      <c r="M972" s="10" t="s">
        <v>8</v>
      </c>
      <c r="N972" s="11">
        <v>0.06</v>
      </c>
      <c r="O972" s="10" t="s">
        <v>2811</v>
      </c>
      <c r="P972" s="10" t="s">
        <v>7039</v>
      </c>
    </row>
    <row r="973" spans="1:16" x14ac:dyDescent="0.25">
      <c r="A973" s="10" t="s">
        <v>8248</v>
      </c>
      <c r="B973" s="19"/>
      <c r="C973" s="10"/>
      <c r="D973" s="10">
        <v>8</v>
      </c>
      <c r="E973" s="10" t="s">
        <v>12276</v>
      </c>
      <c r="F973" s="10" t="s">
        <v>2810</v>
      </c>
      <c r="G973" s="10" t="s">
        <v>8211</v>
      </c>
      <c r="H973" s="10">
        <v>115</v>
      </c>
      <c r="I973" s="10">
        <v>53669</v>
      </c>
      <c r="J973" s="10">
        <v>6.2</v>
      </c>
      <c r="K973" s="10" t="s">
        <v>6</v>
      </c>
      <c r="L973" s="10" t="s">
        <v>7</v>
      </c>
      <c r="M973" s="10" t="s">
        <v>8</v>
      </c>
      <c r="N973" s="11">
        <v>0.06</v>
      </c>
      <c r="O973" s="10" t="s">
        <v>2811</v>
      </c>
      <c r="P973" s="10" t="s">
        <v>7046</v>
      </c>
    </row>
    <row r="974" spans="1:16" x14ac:dyDescent="0.25">
      <c r="A974" s="10" t="s">
        <v>8248</v>
      </c>
      <c r="B974" s="19"/>
      <c r="C974" s="10"/>
      <c r="D974" s="10">
        <v>9</v>
      </c>
      <c r="E974" s="10" t="s">
        <v>12277</v>
      </c>
      <c r="F974" s="10" t="s">
        <v>2810</v>
      </c>
      <c r="G974" s="10" t="s">
        <v>8211</v>
      </c>
      <c r="H974" s="10">
        <v>147</v>
      </c>
      <c r="I974" s="10">
        <v>53669</v>
      </c>
      <c r="J974" s="10">
        <v>6.2</v>
      </c>
      <c r="K974" s="10" t="s">
        <v>6</v>
      </c>
      <c r="L974" s="10" t="s">
        <v>7</v>
      </c>
      <c r="M974" s="10" t="s">
        <v>8</v>
      </c>
      <c r="N974" s="11">
        <v>0.09</v>
      </c>
      <c r="O974" s="10" t="s">
        <v>2811</v>
      </c>
      <c r="P974" s="10" t="s">
        <v>7054</v>
      </c>
    </row>
    <row r="975" spans="1:16" x14ac:dyDescent="0.25">
      <c r="A975" s="10" t="s">
        <v>8248</v>
      </c>
      <c r="B975" s="19"/>
      <c r="C975" s="10"/>
      <c r="D975" s="10">
        <v>14</v>
      </c>
      <c r="E975" s="10" t="s">
        <v>12278</v>
      </c>
      <c r="F975" s="10" t="s">
        <v>2810</v>
      </c>
      <c r="G975" s="10" t="s">
        <v>8211</v>
      </c>
      <c r="H975" s="10">
        <v>126</v>
      </c>
      <c r="I975" s="10">
        <v>53669</v>
      </c>
      <c r="J975" s="10">
        <v>6.2</v>
      </c>
      <c r="K975" s="10" t="s">
        <v>6</v>
      </c>
      <c r="L975" s="10" t="s">
        <v>7</v>
      </c>
      <c r="M975" s="10" t="s">
        <v>8</v>
      </c>
      <c r="N975" s="11">
        <v>0.09</v>
      </c>
      <c r="O975" s="10" t="s">
        <v>2811</v>
      </c>
      <c r="P975" s="10" t="s">
        <v>7088</v>
      </c>
    </row>
    <row r="976" spans="1:16" x14ac:dyDescent="0.25">
      <c r="A976" s="10" t="s">
        <v>8248</v>
      </c>
      <c r="B976" s="19"/>
      <c r="C976" s="10"/>
      <c r="D976" s="10">
        <v>15</v>
      </c>
      <c r="E976" s="10" t="s">
        <v>12279</v>
      </c>
      <c r="F976" s="10" t="s">
        <v>2810</v>
      </c>
      <c r="G976" s="10" t="s">
        <v>8211</v>
      </c>
      <c r="H976" s="10">
        <v>138</v>
      </c>
      <c r="I976" s="10">
        <v>53669</v>
      </c>
      <c r="J976" s="10">
        <v>6.2</v>
      </c>
      <c r="K976" s="10" t="s">
        <v>6</v>
      </c>
      <c r="L976" s="10" t="s">
        <v>7</v>
      </c>
      <c r="M976" s="10" t="s">
        <v>8</v>
      </c>
      <c r="N976" s="11">
        <v>0.06</v>
      </c>
      <c r="O976" s="10" t="s">
        <v>2811</v>
      </c>
      <c r="P976" s="10" t="s">
        <v>7092</v>
      </c>
    </row>
    <row r="977" spans="1:16" x14ac:dyDescent="0.25">
      <c r="A977" s="10" t="s">
        <v>8248</v>
      </c>
      <c r="B977" s="19"/>
      <c r="C977" s="10"/>
      <c r="D977" s="10">
        <v>28</v>
      </c>
      <c r="E977" s="10" t="s">
        <v>12280</v>
      </c>
      <c r="F977" s="10" t="s">
        <v>2810</v>
      </c>
      <c r="G977" s="10" t="s">
        <v>8211</v>
      </c>
      <c r="H977" s="10">
        <v>142</v>
      </c>
      <c r="I977" s="10">
        <v>53669</v>
      </c>
      <c r="J977" s="10">
        <v>6.2</v>
      </c>
      <c r="K977" s="10" t="s">
        <v>6</v>
      </c>
      <c r="L977" s="10" t="s">
        <v>7</v>
      </c>
      <c r="M977" s="10" t="s">
        <v>8</v>
      </c>
      <c r="N977" s="11">
        <v>0.15</v>
      </c>
      <c r="O977" s="10" t="s">
        <v>2811</v>
      </c>
      <c r="P977" s="10" t="s">
        <v>7335</v>
      </c>
    </row>
    <row r="978" spans="1:16" x14ac:dyDescent="0.25">
      <c r="A978" s="10" t="s">
        <v>8248</v>
      </c>
      <c r="B978" s="19"/>
      <c r="C978" s="10"/>
      <c r="D978" s="10">
        <v>31</v>
      </c>
      <c r="E978" s="10" t="s">
        <v>12281</v>
      </c>
      <c r="F978" s="10" t="s">
        <v>2810</v>
      </c>
      <c r="G978" s="10" t="s">
        <v>8211</v>
      </c>
      <c r="H978" s="10">
        <v>47</v>
      </c>
      <c r="I978" s="10">
        <v>53669</v>
      </c>
      <c r="J978" s="10">
        <v>6.2</v>
      </c>
      <c r="K978" s="10" t="s">
        <v>6</v>
      </c>
      <c r="L978" s="10" t="s">
        <v>7</v>
      </c>
      <c r="M978" s="10" t="s">
        <v>8</v>
      </c>
      <c r="N978" s="11">
        <v>0.13</v>
      </c>
      <c r="O978" s="10" t="s">
        <v>2811</v>
      </c>
      <c r="P978" s="10" t="s">
        <v>7121</v>
      </c>
    </row>
    <row r="979" spans="1:16" x14ac:dyDescent="0.25">
      <c r="A979" s="10" t="s">
        <v>8248</v>
      </c>
      <c r="B979" s="19"/>
      <c r="C979" s="10"/>
      <c r="D979" s="10">
        <v>32</v>
      </c>
      <c r="E979" s="10" t="s">
        <v>12282</v>
      </c>
      <c r="F979" s="10" t="s">
        <v>2810</v>
      </c>
      <c r="G979" s="10" t="s">
        <v>8211</v>
      </c>
      <c r="H979" s="10">
        <v>42</v>
      </c>
      <c r="I979" s="10">
        <v>53669</v>
      </c>
      <c r="J979" s="10">
        <v>6.2</v>
      </c>
      <c r="K979" s="10" t="s">
        <v>6</v>
      </c>
      <c r="L979" s="10" t="s">
        <v>7</v>
      </c>
      <c r="M979" s="10" t="s">
        <v>8</v>
      </c>
      <c r="N979" s="11">
        <v>7.0000000000000007E-2</v>
      </c>
      <c r="O979" s="10" t="s">
        <v>2811</v>
      </c>
      <c r="P979" s="10" t="s">
        <v>7337</v>
      </c>
    </row>
    <row r="980" spans="1:16" x14ac:dyDescent="0.25">
      <c r="A980" s="10" t="s">
        <v>8248</v>
      </c>
      <c r="B980" s="19"/>
      <c r="C980" s="10"/>
      <c r="D980" s="10">
        <v>33</v>
      </c>
      <c r="E980" s="10" t="s">
        <v>12283</v>
      </c>
      <c r="F980" s="10" t="s">
        <v>2810</v>
      </c>
      <c r="G980" s="10" t="s">
        <v>8211</v>
      </c>
      <c r="H980" s="10">
        <v>82</v>
      </c>
      <c r="I980" s="10">
        <v>53669</v>
      </c>
      <c r="J980" s="10">
        <v>6.2</v>
      </c>
      <c r="K980" s="10" t="s">
        <v>6</v>
      </c>
      <c r="L980" s="10" t="s">
        <v>7</v>
      </c>
      <c r="M980" s="10" t="s">
        <v>8</v>
      </c>
      <c r="N980" s="11">
        <v>0.05</v>
      </c>
      <c r="O980" s="10" t="s">
        <v>2811</v>
      </c>
      <c r="P980" s="10" t="s">
        <v>7338</v>
      </c>
    </row>
    <row r="981" spans="1:16" x14ac:dyDescent="0.25">
      <c r="A981" s="10" t="s">
        <v>8248</v>
      </c>
      <c r="B981" s="19"/>
      <c r="C981" s="10"/>
      <c r="D981" s="10">
        <v>34</v>
      </c>
      <c r="E981" s="10" t="s">
        <v>12284</v>
      </c>
      <c r="F981" s="10" t="s">
        <v>2810</v>
      </c>
      <c r="G981" s="10" t="s">
        <v>8211</v>
      </c>
      <c r="H981" s="10">
        <v>64</v>
      </c>
      <c r="I981" s="10">
        <v>53669</v>
      </c>
      <c r="J981" s="10">
        <v>6.2</v>
      </c>
      <c r="K981" s="10" t="s">
        <v>6</v>
      </c>
      <c r="L981" s="10" t="s">
        <v>7</v>
      </c>
      <c r="M981" s="10" t="s">
        <v>8</v>
      </c>
      <c r="N981" s="11">
        <v>0.17</v>
      </c>
      <c r="O981" s="10" t="s">
        <v>2811</v>
      </c>
      <c r="P981" s="10" t="s">
        <v>7122</v>
      </c>
    </row>
    <row r="982" spans="1:16" x14ac:dyDescent="0.25">
      <c r="A982" s="10" t="s">
        <v>8248</v>
      </c>
      <c r="B982" s="19"/>
      <c r="C982" s="10"/>
      <c r="D982" s="10">
        <v>35</v>
      </c>
      <c r="E982" s="10" t="s">
        <v>12285</v>
      </c>
      <c r="F982" s="10" t="s">
        <v>2810</v>
      </c>
      <c r="G982" s="10" t="s">
        <v>8211</v>
      </c>
      <c r="H982" s="10">
        <v>131</v>
      </c>
      <c r="I982" s="10">
        <v>53669</v>
      </c>
      <c r="J982" s="10">
        <v>6.2</v>
      </c>
      <c r="K982" s="10" t="s">
        <v>6</v>
      </c>
      <c r="L982" s="10" t="s">
        <v>7</v>
      </c>
      <c r="M982" s="10" t="s">
        <v>8</v>
      </c>
      <c r="N982" s="11">
        <v>0.09</v>
      </c>
      <c r="O982" s="10" t="s">
        <v>2811</v>
      </c>
      <c r="P982" s="10" t="s">
        <v>7123</v>
      </c>
    </row>
    <row r="983" spans="1:16" x14ac:dyDescent="0.25">
      <c r="A983" s="10" t="s">
        <v>8248</v>
      </c>
      <c r="B983" s="19"/>
      <c r="C983" s="10"/>
      <c r="D983" s="10">
        <v>37</v>
      </c>
      <c r="E983" s="10" t="s">
        <v>12286</v>
      </c>
      <c r="F983" s="10" t="s">
        <v>2810</v>
      </c>
      <c r="G983" s="10" t="s">
        <v>8211</v>
      </c>
      <c r="H983" s="10">
        <v>180</v>
      </c>
      <c r="I983" s="10">
        <v>53669</v>
      </c>
      <c r="J983" s="10">
        <v>6.2</v>
      </c>
      <c r="K983" s="10" t="s">
        <v>6</v>
      </c>
      <c r="L983" s="10" t="s">
        <v>7</v>
      </c>
      <c r="M983" s="10" t="s">
        <v>8</v>
      </c>
      <c r="N983" s="11">
        <v>0.17</v>
      </c>
      <c r="O983" s="10" t="s">
        <v>2811</v>
      </c>
      <c r="P983" s="10" t="s">
        <v>7340</v>
      </c>
    </row>
    <row r="984" spans="1:16" x14ac:dyDescent="0.25">
      <c r="A984" s="10" t="s">
        <v>8248</v>
      </c>
      <c r="B984" s="19"/>
      <c r="C984" s="10"/>
      <c r="D984" s="10">
        <v>40</v>
      </c>
      <c r="E984" s="10" t="s">
        <v>12287</v>
      </c>
      <c r="F984" s="10" t="s">
        <v>2810</v>
      </c>
      <c r="G984" s="10" t="s">
        <v>8211</v>
      </c>
      <c r="H984" s="10">
        <v>144</v>
      </c>
      <c r="I984" s="10">
        <v>53669</v>
      </c>
      <c r="J984" s="10">
        <v>6.2</v>
      </c>
      <c r="K984" s="10" t="s">
        <v>6</v>
      </c>
      <c r="L984" s="10" t="s">
        <v>7</v>
      </c>
      <c r="M984" s="10" t="s">
        <v>8</v>
      </c>
      <c r="N984" s="11">
        <v>0.17</v>
      </c>
      <c r="O984" s="10" t="s">
        <v>2811</v>
      </c>
      <c r="P984" s="10" t="s">
        <v>7126</v>
      </c>
    </row>
    <row r="985" spans="1:16" x14ac:dyDescent="0.25">
      <c r="A985" s="10" t="s">
        <v>8248</v>
      </c>
      <c r="B985" s="19"/>
      <c r="C985" s="10"/>
      <c r="D985" s="10">
        <v>43</v>
      </c>
      <c r="E985" s="10" t="s">
        <v>12288</v>
      </c>
      <c r="F985" s="10" t="s">
        <v>2810</v>
      </c>
      <c r="G985" s="10" t="s">
        <v>8211</v>
      </c>
      <c r="H985" s="10">
        <v>294</v>
      </c>
      <c r="I985" s="10">
        <v>53669</v>
      </c>
      <c r="J985" s="10">
        <v>6.2</v>
      </c>
      <c r="K985" s="10" t="s">
        <v>6</v>
      </c>
      <c r="L985" s="10" t="s">
        <v>7</v>
      </c>
      <c r="M985" s="10" t="s">
        <v>8</v>
      </c>
      <c r="N985" s="11">
        <v>0.19</v>
      </c>
      <c r="O985" s="10" t="s">
        <v>2811</v>
      </c>
      <c r="P985" s="10" t="s">
        <v>7129</v>
      </c>
    </row>
    <row r="986" spans="1:16" x14ac:dyDescent="0.25">
      <c r="A986" s="10" t="s">
        <v>8248</v>
      </c>
      <c r="B986" s="19"/>
      <c r="C986" s="10"/>
      <c r="D986" s="10">
        <v>44</v>
      </c>
      <c r="E986" s="10" t="s">
        <v>12289</v>
      </c>
      <c r="F986" s="10" t="s">
        <v>2810</v>
      </c>
      <c r="G986" s="10" t="s">
        <v>8211</v>
      </c>
      <c r="H986" s="10">
        <v>266</v>
      </c>
      <c r="I986" s="10">
        <v>53669</v>
      </c>
      <c r="J986" s="10">
        <v>6.2</v>
      </c>
      <c r="K986" s="10" t="s">
        <v>6</v>
      </c>
      <c r="L986" s="10" t="s">
        <v>7</v>
      </c>
      <c r="M986" s="10" t="s">
        <v>8</v>
      </c>
      <c r="N986" s="11">
        <v>0.23</v>
      </c>
      <c r="O986" s="10" t="s">
        <v>2811</v>
      </c>
      <c r="P986" s="10" t="s">
        <v>7130</v>
      </c>
    </row>
    <row r="987" spans="1:16" x14ac:dyDescent="0.25">
      <c r="A987" s="10" t="s">
        <v>8248</v>
      </c>
      <c r="B987" s="19"/>
      <c r="C987" s="10"/>
      <c r="D987" s="10">
        <v>49</v>
      </c>
      <c r="E987" s="10" t="s">
        <v>12290</v>
      </c>
      <c r="F987" s="10" t="s">
        <v>2810</v>
      </c>
      <c r="G987" s="10" t="s">
        <v>8211</v>
      </c>
      <c r="H987" s="10">
        <v>77</v>
      </c>
      <c r="I987" s="10">
        <v>53669</v>
      </c>
      <c r="J987" s="10">
        <v>6.2</v>
      </c>
      <c r="K987" s="10" t="s">
        <v>6</v>
      </c>
      <c r="L987" s="10" t="s">
        <v>7</v>
      </c>
      <c r="M987" s="10" t="s">
        <v>8</v>
      </c>
      <c r="N987" s="11">
        <v>7.0000000000000007E-2</v>
      </c>
      <c r="O987" s="10" t="s">
        <v>2811</v>
      </c>
      <c r="P987" s="10" t="s">
        <v>7343</v>
      </c>
    </row>
    <row r="988" spans="1:16" x14ac:dyDescent="0.25">
      <c r="A988" s="10" t="s">
        <v>8248</v>
      </c>
      <c r="B988" s="19"/>
      <c r="C988" s="10"/>
      <c r="D988" s="10">
        <v>50</v>
      </c>
      <c r="E988" s="10" t="s">
        <v>12291</v>
      </c>
      <c r="F988" s="10" t="s">
        <v>2810</v>
      </c>
      <c r="G988" s="10" t="s">
        <v>8211</v>
      </c>
      <c r="H988" s="10">
        <v>79</v>
      </c>
      <c r="I988" s="10">
        <v>53669</v>
      </c>
      <c r="J988" s="10">
        <v>6.2</v>
      </c>
      <c r="K988" s="10" t="s">
        <v>6</v>
      </c>
      <c r="L988" s="10" t="s">
        <v>7</v>
      </c>
      <c r="M988" s="10" t="s">
        <v>8</v>
      </c>
      <c r="N988" s="11">
        <v>0.17</v>
      </c>
      <c r="O988" s="10" t="s">
        <v>2811</v>
      </c>
      <c r="P988" s="10" t="s">
        <v>7133</v>
      </c>
    </row>
    <row r="989" spans="1:16" x14ac:dyDescent="0.25">
      <c r="A989" s="10" t="s">
        <v>8248</v>
      </c>
      <c r="B989" s="19"/>
      <c r="C989" s="10"/>
      <c r="D989" s="10">
        <v>70</v>
      </c>
      <c r="E989" s="10" t="s">
        <v>12292</v>
      </c>
      <c r="F989" s="10" t="s">
        <v>2810</v>
      </c>
      <c r="G989" s="10" t="s">
        <v>8211</v>
      </c>
      <c r="H989" s="10">
        <v>47</v>
      </c>
      <c r="I989" s="10">
        <v>53669</v>
      </c>
      <c r="J989" s="10">
        <v>6.2</v>
      </c>
      <c r="K989" s="10" t="s">
        <v>6</v>
      </c>
      <c r="L989" s="10" t="s">
        <v>7</v>
      </c>
      <c r="M989" s="10" t="s">
        <v>8</v>
      </c>
      <c r="N989" s="11">
        <v>0.22</v>
      </c>
      <c r="O989" s="10" t="s">
        <v>2811</v>
      </c>
      <c r="P989" s="10" t="s">
        <v>7040</v>
      </c>
    </row>
    <row r="990" spans="1:16" x14ac:dyDescent="0.25">
      <c r="A990" s="10" t="s">
        <v>8248</v>
      </c>
      <c r="B990" s="19"/>
      <c r="C990" s="10"/>
      <c r="D990" s="10">
        <v>71</v>
      </c>
      <c r="E990" s="10" t="s">
        <v>12293</v>
      </c>
      <c r="F990" s="10" t="s">
        <v>2810</v>
      </c>
      <c r="G990" s="10" t="s">
        <v>8211</v>
      </c>
      <c r="H990" s="10">
        <v>65</v>
      </c>
      <c r="I990" s="10">
        <v>53669</v>
      </c>
      <c r="J990" s="10">
        <v>6.2</v>
      </c>
      <c r="K990" s="10" t="s">
        <v>6</v>
      </c>
      <c r="L990" s="10" t="s">
        <v>7</v>
      </c>
      <c r="M990" s="10" t="s">
        <v>8</v>
      </c>
      <c r="N990" s="11">
        <v>0.17</v>
      </c>
      <c r="O990" s="10" t="s">
        <v>2811</v>
      </c>
      <c r="P990" s="10" t="s">
        <v>7041</v>
      </c>
    </row>
    <row r="991" spans="1:16" x14ac:dyDescent="0.25">
      <c r="A991" s="10" t="s">
        <v>8248</v>
      </c>
      <c r="B991" s="19"/>
      <c r="C991" s="10"/>
      <c r="D991" s="10">
        <v>72</v>
      </c>
      <c r="E991" s="10" t="s">
        <v>12294</v>
      </c>
      <c r="F991" s="10" t="s">
        <v>2810</v>
      </c>
      <c r="G991" s="10" t="s">
        <v>8211</v>
      </c>
      <c r="H991" s="10">
        <v>61</v>
      </c>
      <c r="I991" s="10">
        <v>53669</v>
      </c>
      <c r="J991" s="10">
        <v>6.2</v>
      </c>
      <c r="K991" s="10" t="s">
        <v>6</v>
      </c>
      <c r="L991" s="10" t="s">
        <v>7</v>
      </c>
      <c r="M991" s="10" t="s">
        <v>8</v>
      </c>
      <c r="N991" s="11">
        <v>0.13</v>
      </c>
      <c r="O991" s="10" t="s">
        <v>2811</v>
      </c>
      <c r="P991" s="10" t="s">
        <v>7042</v>
      </c>
    </row>
    <row r="992" spans="1:16" x14ac:dyDescent="0.25">
      <c r="A992" s="10" t="s">
        <v>8248</v>
      </c>
      <c r="B992" s="19"/>
      <c r="C992" s="10"/>
      <c r="D992" s="10">
        <v>73</v>
      </c>
      <c r="E992" s="10" t="s">
        <v>12295</v>
      </c>
      <c r="F992" s="10" t="s">
        <v>2810</v>
      </c>
      <c r="G992" s="10" t="s">
        <v>8211</v>
      </c>
      <c r="H992" s="10">
        <v>177</v>
      </c>
      <c r="I992" s="10">
        <v>53669</v>
      </c>
      <c r="J992" s="10">
        <v>6.2</v>
      </c>
      <c r="K992" s="10" t="s">
        <v>6</v>
      </c>
      <c r="L992" s="10" t="s">
        <v>7</v>
      </c>
      <c r="M992" s="10" t="s">
        <v>8</v>
      </c>
      <c r="N992" s="11">
        <v>0.17</v>
      </c>
      <c r="O992" s="10" t="s">
        <v>2811</v>
      </c>
      <c r="P992" s="10" t="s">
        <v>7307</v>
      </c>
    </row>
    <row r="993" spans="1:16" x14ac:dyDescent="0.25">
      <c r="A993" s="10" t="s">
        <v>8248</v>
      </c>
      <c r="B993" s="19"/>
      <c r="C993" s="10"/>
      <c r="D993" s="10">
        <v>74</v>
      </c>
      <c r="E993" s="10" t="s">
        <v>12296</v>
      </c>
      <c r="F993" s="10" t="s">
        <v>2810</v>
      </c>
      <c r="G993" s="10" t="s">
        <v>8211</v>
      </c>
      <c r="H993" s="10">
        <v>134</v>
      </c>
      <c r="I993" s="10">
        <v>53669</v>
      </c>
      <c r="J993" s="10">
        <v>6.2</v>
      </c>
      <c r="K993" s="10" t="s">
        <v>6</v>
      </c>
      <c r="L993" s="10" t="s">
        <v>7</v>
      </c>
      <c r="M993" s="10" t="s">
        <v>8</v>
      </c>
      <c r="N993" s="11">
        <v>0.16</v>
      </c>
      <c r="O993" s="10" t="s">
        <v>2811</v>
      </c>
      <c r="P993" s="10" t="s">
        <v>7043</v>
      </c>
    </row>
    <row r="994" spans="1:16" x14ac:dyDescent="0.25">
      <c r="A994" s="10" t="s">
        <v>8248</v>
      </c>
      <c r="B994" s="19"/>
      <c r="C994" s="10"/>
      <c r="D994" s="10">
        <v>75</v>
      </c>
      <c r="E994" s="10" t="s">
        <v>12297</v>
      </c>
      <c r="F994" s="10" t="s">
        <v>2810</v>
      </c>
      <c r="G994" s="10" t="s">
        <v>8211</v>
      </c>
      <c r="H994" s="10">
        <v>95</v>
      </c>
      <c r="I994" s="10">
        <v>53669</v>
      </c>
      <c r="J994" s="10">
        <v>6.2</v>
      </c>
      <c r="K994" s="10" t="s">
        <v>6</v>
      </c>
      <c r="L994" s="10" t="s">
        <v>7</v>
      </c>
      <c r="M994" s="10" t="s">
        <v>8</v>
      </c>
      <c r="N994" s="11">
        <v>0.16</v>
      </c>
      <c r="O994" s="10" t="s">
        <v>2811</v>
      </c>
      <c r="P994" s="10" t="s">
        <v>7044</v>
      </c>
    </row>
    <row r="995" spans="1:16" x14ac:dyDescent="0.25">
      <c r="A995" s="10" t="s">
        <v>8248</v>
      </c>
      <c r="B995" s="19"/>
      <c r="C995" s="10"/>
      <c r="D995" s="10">
        <v>76</v>
      </c>
      <c r="E995" s="10" t="s">
        <v>12298</v>
      </c>
      <c r="F995" s="10" t="s">
        <v>2810</v>
      </c>
      <c r="G995" s="10" t="s">
        <v>8211</v>
      </c>
      <c r="H995" s="10">
        <v>81</v>
      </c>
      <c r="I995" s="10">
        <v>53669</v>
      </c>
      <c r="J995" s="10">
        <v>6.2</v>
      </c>
      <c r="K995" s="10" t="s">
        <v>6</v>
      </c>
      <c r="L995" s="10" t="s">
        <v>7</v>
      </c>
      <c r="M995" s="10" t="s">
        <v>8</v>
      </c>
      <c r="N995" s="11">
        <v>0.18</v>
      </c>
      <c r="O995" s="10" t="s">
        <v>2811</v>
      </c>
      <c r="P995" s="10" t="s">
        <v>7045</v>
      </c>
    </row>
    <row r="996" spans="1:16" x14ac:dyDescent="0.25">
      <c r="A996" s="10" t="s">
        <v>8248</v>
      </c>
      <c r="B996" s="19"/>
      <c r="C996" s="10"/>
      <c r="D996" s="10">
        <v>77</v>
      </c>
      <c r="E996" s="10" t="s">
        <v>12299</v>
      </c>
      <c r="F996" s="10" t="s">
        <v>2810</v>
      </c>
      <c r="G996" s="10" t="s">
        <v>8211</v>
      </c>
      <c r="H996" s="10">
        <v>205</v>
      </c>
      <c r="I996" s="10">
        <v>53669</v>
      </c>
      <c r="J996" s="10">
        <v>6.2</v>
      </c>
      <c r="K996" s="10" t="s">
        <v>6</v>
      </c>
      <c r="L996" s="10" t="s">
        <v>7</v>
      </c>
      <c r="M996" s="10" t="s">
        <v>8</v>
      </c>
      <c r="N996" s="11">
        <v>0.2</v>
      </c>
      <c r="O996" s="10" t="s">
        <v>2811</v>
      </c>
      <c r="P996" s="10" t="s">
        <v>7047</v>
      </c>
    </row>
    <row r="997" spans="1:16" x14ac:dyDescent="0.25">
      <c r="A997" s="10" t="s">
        <v>8248</v>
      </c>
      <c r="B997" s="19"/>
      <c r="C997" s="10"/>
      <c r="D997" s="10">
        <v>78</v>
      </c>
      <c r="E997" s="10" t="s">
        <v>12300</v>
      </c>
      <c r="F997" s="10" t="s">
        <v>2810</v>
      </c>
      <c r="G997" s="10" t="s">
        <v>8211</v>
      </c>
      <c r="H997" s="10">
        <v>373</v>
      </c>
      <c r="I997" s="10">
        <v>53669</v>
      </c>
      <c r="J997" s="10">
        <v>6.2</v>
      </c>
      <c r="K997" s="10" t="s">
        <v>6</v>
      </c>
      <c r="L997" s="10" t="s">
        <v>7</v>
      </c>
      <c r="M997" s="10" t="s">
        <v>8</v>
      </c>
      <c r="N997" s="11">
        <v>0.24</v>
      </c>
      <c r="O997" s="10" t="s">
        <v>2811</v>
      </c>
      <c r="P997" s="10" t="s">
        <v>7048</v>
      </c>
    </row>
    <row r="998" spans="1:16" x14ac:dyDescent="0.25">
      <c r="A998" s="10" t="s">
        <v>8248</v>
      </c>
      <c r="B998" s="19"/>
      <c r="C998" s="10"/>
      <c r="D998" s="10">
        <v>108</v>
      </c>
      <c r="E998" s="10" t="s">
        <v>12301</v>
      </c>
      <c r="F998" s="10" t="s">
        <v>2810</v>
      </c>
      <c r="G998" s="10" t="s">
        <v>8211</v>
      </c>
      <c r="H998" s="10">
        <v>318</v>
      </c>
      <c r="I998" s="10">
        <v>53669</v>
      </c>
      <c r="J998" s="10">
        <v>6.2</v>
      </c>
      <c r="K998" s="10" t="s">
        <v>6</v>
      </c>
      <c r="L998" s="10" t="s">
        <v>7</v>
      </c>
      <c r="M998" s="10" t="s">
        <v>8</v>
      </c>
      <c r="N998" s="11">
        <v>0.24</v>
      </c>
      <c r="O998" s="10" t="s">
        <v>2811</v>
      </c>
      <c r="P998" s="10" t="s">
        <v>7072</v>
      </c>
    </row>
    <row r="999" spans="1:16" x14ac:dyDescent="0.25">
      <c r="A999" s="10" t="s">
        <v>8248</v>
      </c>
      <c r="B999" s="19"/>
      <c r="C999" s="10"/>
      <c r="D999" s="10">
        <v>116</v>
      </c>
      <c r="E999" s="10" t="s">
        <v>12302</v>
      </c>
      <c r="F999" s="10" t="s">
        <v>2810</v>
      </c>
      <c r="G999" s="10" t="s">
        <v>8211</v>
      </c>
      <c r="H999" s="10">
        <v>302</v>
      </c>
      <c r="I999" s="10">
        <v>53669</v>
      </c>
      <c r="J999" s="10">
        <v>6.2</v>
      </c>
      <c r="K999" s="10" t="s">
        <v>6</v>
      </c>
      <c r="L999" s="10" t="s">
        <v>7</v>
      </c>
      <c r="M999" s="10" t="s">
        <v>8</v>
      </c>
      <c r="N999" s="11">
        <v>0.24</v>
      </c>
      <c r="O999" s="10" t="s">
        <v>2811</v>
      </c>
      <c r="P999" s="10" t="s">
        <v>7081</v>
      </c>
    </row>
    <row r="1000" spans="1:16" x14ac:dyDescent="0.25">
      <c r="A1000" s="10" t="s">
        <v>8248</v>
      </c>
      <c r="B1000" s="19"/>
      <c r="C1000" s="10"/>
      <c r="D1000" s="10">
        <v>117</v>
      </c>
      <c r="E1000" s="10" t="s">
        <v>12303</v>
      </c>
      <c r="F1000" s="10" t="s">
        <v>2810</v>
      </c>
      <c r="G1000" s="10" t="s">
        <v>8232</v>
      </c>
      <c r="H1000" s="10">
        <v>198</v>
      </c>
      <c r="I1000" s="10">
        <v>53669</v>
      </c>
      <c r="J1000" s="10">
        <v>6.2</v>
      </c>
      <c r="K1000" s="10" t="s">
        <v>6</v>
      </c>
      <c r="L1000" s="10" t="s">
        <v>7</v>
      </c>
      <c r="M1000" s="10" t="s">
        <v>8</v>
      </c>
      <c r="N1000" s="11">
        <v>0.2</v>
      </c>
      <c r="O1000" s="10" t="s">
        <v>2811</v>
      </c>
      <c r="P1000" s="10" t="s">
        <v>7082</v>
      </c>
    </row>
    <row r="1001" spans="1:16" x14ac:dyDescent="0.25">
      <c r="A1001" s="10" t="s">
        <v>8248</v>
      </c>
      <c r="B1001" s="19"/>
      <c r="C1001" s="10"/>
      <c r="D1001" s="10">
        <v>120</v>
      </c>
      <c r="E1001" s="10" t="s">
        <v>12304</v>
      </c>
      <c r="F1001" s="10" t="s">
        <v>2810</v>
      </c>
      <c r="G1001" s="10" t="s">
        <v>8211</v>
      </c>
      <c r="H1001" s="10">
        <v>42</v>
      </c>
      <c r="I1001" s="10">
        <v>53669</v>
      </c>
      <c r="J1001" s="10">
        <v>6.2</v>
      </c>
      <c r="K1001" s="10" t="s">
        <v>6</v>
      </c>
      <c r="L1001" s="10" t="s">
        <v>7</v>
      </c>
      <c r="M1001" s="10" t="s">
        <v>8</v>
      </c>
      <c r="N1001" s="11">
        <v>0.12</v>
      </c>
      <c r="O1001" s="10" t="s">
        <v>2811</v>
      </c>
      <c r="P1001" s="10" t="s">
        <v>7083</v>
      </c>
    </row>
    <row r="1002" spans="1:16" x14ac:dyDescent="0.25">
      <c r="A1002" s="10" t="s">
        <v>8248</v>
      </c>
      <c r="B1002" s="19"/>
      <c r="C1002" s="10"/>
      <c r="D1002" s="10">
        <v>158</v>
      </c>
      <c r="E1002" s="10" t="s">
        <v>12305</v>
      </c>
      <c r="F1002" s="10" t="s">
        <v>2810</v>
      </c>
      <c r="G1002" s="10" t="s">
        <v>8211</v>
      </c>
      <c r="H1002" s="10">
        <v>343</v>
      </c>
      <c r="I1002" s="10">
        <v>53669</v>
      </c>
      <c r="J1002" s="10">
        <v>6.2</v>
      </c>
      <c r="K1002" s="10" t="s">
        <v>6</v>
      </c>
      <c r="L1002" s="10" t="s">
        <v>7</v>
      </c>
      <c r="M1002" s="10" t="s">
        <v>8</v>
      </c>
      <c r="N1002" s="11">
        <v>0.24</v>
      </c>
      <c r="O1002" s="10" t="s">
        <v>2811</v>
      </c>
      <c r="P1002" s="10" t="s">
        <v>7105</v>
      </c>
    </row>
    <row r="1003" spans="1:16" x14ac:dyDescent="0.25">
      <c r="A1003" s="10" t="s">
        <v>8248</v>
      </c>
      <c r="B1003" s="19"/>
      <c r="C1003" s="10"/>
      <c r="D1003" s="10">
        <v>160</v>
      </c>
      <c r="E1003" s="10" t="s">
        <v>12306</v>
      </c>
      <c r="F1003" s="10" t="s">
        <v>2810</v>
      </c>
      <c r="G1003" s="10" t="s">
        <v>8211</v>
      </c>
      <c r="H1003" s="10">
        <v>352</v>
      </c>
      <c r="I1003" s="10">
        <v>53669</v>
      </c>
      <c r="J1003" s="10">
        <v>6.2</v>
      </c>
      <c r="K1003" s="10" t="s">
        <v>6</v>
      </c>
      <c r="L1003" s="10" t="s">
        <v>7</v>
      </c>
      <c r="M1003" s="10" t="s">
        <v>8</v>
      </c>
      <c r="N1003" s="11">
        <v>0.22</v>
      </c>
      <c r="O1003" s="10" t="s">
        <v>2811</v>
      </c>
      <c r="P1003" s="10" t="s">
        <v>7107</v>
      </c>
    </row>
    <row r="1004" spans="1:16" x14ac:dyDescent="0.25">
      <c r="A1004" s="10" t="s">
        <v>8248</v>
      </c>
      <c r="B1004" s="19">
        <v>10</v>
      </c>
      <c r="C1004" s="10">
        <v>7</v>
      </c>
      <c r="D1004" s="10">
        <v>144</v>
      </c>
      <c r="E1004" s="10" t="s">
        <v>12307</v>
      </c>
      <c r="F1004" s="10" t="s">
        <v>7096</v>
      </c>
      <c r="G1004" s="10" t="s">
        <v>8214</v>
      </c>
      <c r="H1004" s="10">
        <v>141</v>
      </c>
      <c r="I1004" s="10">
        <v>60521</v>
      </c>
      <c r="J1004" s="10">
        <v>6.8</v>
      </c>
      <c r="K1004" s="10" t="s">
        <v>6</v>
      </c>
      <c r="L1004" s="10" t="s">
        <v>7</v>
      </c>
      <c r="M1004" s="10" t="s">
        <v>8</v>
      </c>
      <c r="N1004" s="11">
        <v>0.16</v>
      </c>
      <c r="O1004" s="10" t="s">
        <v>7097</v>
      </c>
      <c r="P1004" s="10" t="s">
        <v>7098</v>
      </c>
    </row>
    <row r="1005" spans="1:16" x14ac:dyDescent="0.25">
      <c r="A1005" s="10" t="s">
        <v>8248</v>
      </c>
      <c r="B1005" s="19"/>
      <c r="C1005" s="10"/>
      <c r="D1005" s="10">
        <v>145</v>
      </c>
      <c r="E1005" s="10" t="s">
        <v>12308</v>
      </c>
      <c r="F1005" s="10" t="s">
        <v>7096</v>
      </c>
      <c r="G1005" s="10" t="s">
        <v>8214</v>
      </c>
      <c r="H1005" s="10">
        <v>79</v>
      </c>
      <c r="I1005" s="10">
        <v>60521</v>
      </c>
      <c r="J1005" s="10">
        <v>6.8</v>
      </c>
      <c r="K1005" s="10" t="s">
        <v>6</v>
      </c>
      <c r="L1005" s="10" t="s">
        <v>7</v>
      </c>
      <c r="M1005" s="10" t="s">
        <v>8</v>
      </c>
      <c r="N1005" s="11">
        <v>0.12</v>
      </c>
      <c r="O1005" s="10" t="s">
        <v>7097</v>
      </c>
      <c r="P1005" s="10" t="s">
        <v>7099</v>
      </c>
    </row>
    <row r="1006" spans="1:16" x14ac:dyDescent="0.25">
      <c r="A1006" s="10" t="s">
        <v>8248</v>
      </c>
      <c r="B1006" s="19"/>
      <c r="C1006" s="10"/>
      <c r="D1006" s="10">
        <v>146</v>
      </c>
      <c r="E1006" s="10" t="s">
        <v>12309</v>
      </c>
      <c r="F1006" s="10" t="s">
        <v>7096</v>
      </c>
      <c r="G1006" s="10" t="s">
        <v>8214</v>
      </c>
      <c r="H1006" s="10">
        <v>514</v>
      </c>
      <c r="I1006" s="10">
        <v>60521</v>
      </c>
      <c r="J1006" s="10">
        <v>6.8</v>
      </c>
      <c r="K1006" s="10" t="s">
        <v>6</v>
      </c>
      <c r="L1006" s="10" t="s">
        <v>7</v>
      </c>
      <c r="M1006" s="10" t="s">
        <v>8</v>
      </c>
      <c r="N1006" s="11">
        <v>0.19</v>
      </c>
      <c r="O1006" s="10" t="s">
        <v>7097</v>
      </c>
      <c r="P1006" s="10" t="s">
        <v>7323</v>
      </c>
    </row>
    <row r="1007" spans="1:16" x14ac:dyDescent="0.25">
      <c r="A1007" s="10" t="s">
        <v>8248</v>
      </c>
      <c r="B1007" s="19"/>
      <c r="C1007" s="10"/>
      <c r="D1007" s="10">
        <v>147</v>
      </c>
      <c r="E1007" s="10" t="s">
        <v>12310</v>
      </c>
      <c r="F1007" s="10" t="s">
        <v>7096</v>
      </c>
      <c r="G1007" s="10" t="s">
        <v>8236</v>
      </c>
      <c r="H1007" s="10">
        <v>52</v>
      </c>
      <c r="I1007" s="10">
        <v>60521</v>
      </c>
      <c r="J1007" s="10">
        <v>6.8</v>
      </c>
      <c r="K1007" s="10" t="s">
        <v>6</v>
      </c>
      <c r="L1007" s="10" t="s">
        <v>7</v>
      </c>
      <c r="M1007" s="10" t="s">
        <v>8</v>
      </c>
      <c r="N1007" s="11">
        <v>0.06</v>
      </c>
      <c r="O1007" s="10" t="s">
        <v>7097</v>
      </c>
      <c r="P1007" s="10" t="s">
        <v>7100</v>
      </c>
    </row>
    <row r="1008" spans="1:16" x14ac:dyDescent="0.25">
      <c r="A1008" s="10" t="s">
        <v>8248</v>
      </c>
      <c r="B1008" s="19"/>
      <c r="C1008" s="10"/>
      <c r="D1008" s="10">
        <v>148</v>
      </c>
      <c r="E1008" s="10" t="s">
        <v>12311</v>
      </c>
      <c r="F1008" s="10" t="s">
        <v>7096</v>
      </c>
      <c r="G1008" s="10" t="s">
        <v>8214</v>
      </c>
      <c r="H1008" s="10">
        <v>513</v>
      </c>
      <c r="I1008" s="10">
        <v>60521</v>
      </c>
      <c r="J1008" s="10">
        <v>6.8</v>
      </c>
      <c r="K1008" s="10" t="s">
        <v>6</v>
      </c>
      <c r="L1008" s="10" t="s">
        <v>7</v>
      </c>
      <c r="M1008" s="10" t="s">
        <v>8</v>
      </c>
      <c r="N1008" s="11">
        <v>0.2</v>
      </c>
      <c r="O1008" s="10" t="s">
        <v>7097</v>
      </c>
      <c r="P1008" s="10" t="s">
        <v>7324</v>
      </c>
    </row>
    <row r="1009" spans="1:16" x14ac:dyDescent="0.25">
      <c r="A1009" s="10" t="s">
        <v>8248</v>
      </c>
      <c r="B1009" s="19"/>
      <c r="C1009" s="10"/>
      <c r="D1009" s="10">
        <v>149</v>
      </c>
      <c r="E1009" s="10" t="s">
        <v>12312</v>
      </c>
      <c r="F1009" s="10" t="s">
        <v>7096</v>
      </c>
      <c r="G1009" s="10" t="s">
        <v>8214</v>
      </c>
      <c r="H1009" s="10">
        <v>504</v>
      </c>
      <c r="I1009" s="10">
        <v>60521</v>
      </c>
      <c r="J1009" s="10">
        <v>6.8</v>
      </c>
      <c r="K1009" s="10" t="s">
        <v>6</v>
      </c>
      <c r="L1009" s="10" t="s">
        <v>7</v>
      </c>
      <c r="M1009" s="10" t="s">
        <v>8</v>
      </c>
      <c r="N1009" s="11">
        <v>0.16</v>
      </c>
      <c r="O1009" s="10" t="s">
        <v>7097</v>
      </c>
      <c r="P1009" s="10" t="s">
        <v>7325</v>
      </c>
    </row>
    <row r="1010" spans="1:16" x14ac:dyDescent="0.25">
      <c r="A1010" s="10" t="s">
        <v>8248</v>
      </c>
      <c r="B1010" s="19"/>
      <c r="C1010" s="10"/>
      <c r="D1010" s="10">
        <v>150</v>
      </c>
      <c r="E1010" s="10" t="s">
        <v>12313</v>
      </c>
      <c r="F1010" s="10" t="s">
        <v>7096</v>
      </c>
      <c r="G1010" s="10" t="s">
        <v>8214</v>
      </c>
      <c r="H1010" s="10">
        <v>92</v>
      </c>
      <c r="I1010" s="10">
        <v>60521</v>
      </c>
      <c r="J1010" s="10">
        <v>6.8</v>
      </c>
      <c r="K1010" s="10" t="s">
        <v>6</v>
      </c>
      <c r="L1010" s="10" t="s">
        <v>7</v>
      </c>
      <c r="M1010" s="10" t="s">
        <v>8</v>
      </c>
      <c r="N1010" s="11">
        <v>0.12</v>
      </c>
      <c r="O1010" s="10" t="s">
        <v>7097</v>
      </c>
      <c r="P1010" s="10" t="s">
        <v>7101</v>
      </c>
    </row>
    <row r="1011" spans="1:16" x14ac:dyDescent="0.25">
      <c r="A1011" s="10" t="s">
        <v>8248</v>
      </c>
      <c r="B1011" s="19">
        <v>11</v>
      </c>
      <c r="C1011" s="10">
        <v>2</v>
      </c>
      <c r="D1011" s="10">
        <v>138</v>
      </c>
      <c r="E1011" s="10" t="s">
        <v>12314</v>
      </c>
      <c r="F1011" s="10" t="s">
        <v>1636</v>
      </c>
      <c r="G1011" s="10" t="s">
        <v>7823</v>
      </c>
      <c r="H1011" s="10">
        <v>47</v>
      </c>
      <c r="I1011" s="10">
        <v>42438</v>
      </c>
      <c r="J1011" s="10">
        <v>5.67</v>
      </c>
      <c r="K1011" s="10" t="s">
        <v>6</v>
      </c>
      <c r="L1011" s="10" t="s">
        <v>7</v>
      </c>
      <c r="M1011" s="10" t="s">
        <v>8</v>
      </c>
      <c r="N1011" s="11">
        <v>0.08</v>
      </c>
      <c r="O1011" s="10" t="s">
        <v>1637</v>
      </c>
      <c r="P1011" s="10" t="s">
        <v>7320</v>
      </c>
    </row>
    <row r="1012" spans="1:16" x14ac:dyDescent="0.25">
      <c r="A1012" s="10" t="s">
        <v>8248</v>
      </c>
      <c r="B1012" s="19"/>
      <c r="C1012" s="10"/>
      <c r="D1012" s="10">
        <v>139</v>
      </c>
      <c r="E1012" s="10" t="s">
        <v>12315</v>
      </c>
      <c r="F1012" s="10" t="s">
        <v>1636</v>
      </c>
      <c r="G1012" s="10" t="s">
        <v>8235</v>
      </c>
      <c r="H1012" s="10">
        <v>130</v>
      </c>
      <c r="I1012" s="10">
        <v>42438</v>
      </c>
      <c r="J1012" s="10">
        <v>5.67</v>
      </c>
      <c r="K1012" s="10" t="s">
        <v>6</v>
      </c>
      <c r="L1012" s="10" t="s">
        <v>7</v>
      </c>
      <c r="M1012" s="10" t="s">
        <v>8</v>
      </c>
      <c r="N1012" s="11">
        <v>0.17</v>
      </c>
      <c r="O1012" s="10" t="s">
        <v>1637</v>
      </c>
      <c r="P1012" s="10" t="s">
        <v>7094</v>
      </c>
    </row>
    <row r="1013" spans="1:16" x14ac:dyDescent="0.25">
      <c r="A1013" s="10" t="s">
        <v>8248</v>
      </c>
      <c r="B1013" s="19">
        <v>12</v>
      </c>
      <c r="C1013" s="10">
        <v>2</v>
      </c>
      <c r="D1013" s="10">
        <v>151</v>
      </c>
      <c r="E1013" s="10" t="s">
        <v>12316</v>
      </c>
      <c r="F1013" s="10" t="s">
        <v>386</v>
      </c>
      <c r="G1013" s="10" t="s">
        <v>7894</v>
      </c>
      <c r="H1013" s="10">
        <v>84</v>
      </c>
      <c r="I1013" s="10">
        <v>52992</v>
      </c>
      <c r="J1013" s="10">
        <v>6.09</v>
      </c>
      <c r="K1013" s="10" t="s">
        <v>6</v>
      </c>
      <c r="L1013" s="10" t="s">
        <v>7</v>
      </c>
      <c r="M1013" s="10" t="s">
        <v>8</v>
      </c>
      <c r="N1013" s="11">
        <v>0.1</v>
      </c>
      <c r="O1013" s="10" t="s">
        <v>387</v>
      </c>
      <c r="P1013" s="10" t="s">
        <v>7326</v>
      </c>
    </row>
    <row r="1014" spans="1:16" x14ac:dyDescent="0.25">
      <c r="A1014" s="10" t="s">
        <v>8248</v>
      </c>
      <c r="B1014" s="19"/>
      <c r="C1014" s="10"/>
      <c r="D1014" s="10">
        <v>153</v>
      </c>
      <c r="E1014" s="10" t="s">
        <v>12317</v>
      </c>
      <c r="F1014" s="10" t="s">
        <v>386</v>
      </c>
      <c r="G1014" s="10" t="s">
        <v>8234</v>
      </c>
      <c r="H1014" s="10">
        <v>66</v>
      </c>
      <c r="I1014" s="10">
        <v>52992</v>
      </c>
      <c r="J1014" s="10">
        <v>6.09</v>
      </c>
      <c r="K1014" s="10" t="s">
        <v>6</v>
      </c>
      <c r="L1014" s="10" t="s">
        <v>7</v>
      </c>
      <c r="M1014" s="10" t="s">
        <v>8</v>
      </c>
      <c r="N1014" s="11">
        <v>0.05</v>
      </c>
      <c r="O1014" s="10" t="s">
        <v>387</v>
      </c>
      <c r="P1014" s="10" t="s">
        <v>7328</v>
      </c>
    </row>
    <row r="1015" spans="1:16" x14ac:dyDescent="0.25">
      <c r="A1015" s="10" t="s">
        <v>8249</v>
      </c>
      <c r="B1015" s="19">
        <v>1</v>
      </c>
      <c r="C1015" s="10">
        <v>2</v>
      </c>
      <c r="D1015" s="10">
        <v>130</v>
      </c>
      <c r="E1015" s="10" t="s">
        <v>8378</v>
      </c>
      <c r="F1015" s="10" t="s">
        <v>8282</v>
      </c>
      <c r="G1015" s="10" t="s">
        <v>7639</v>
      </c>
      <c r="H1015" s="10">
        <v>210</v>
      </c>
      <c r="I1015" s="10">
        <v>65297</v>
      </c>
      <c r="J1015" s="10">
        <v>6.04</v>
      </c>
      <c r="K1015" s="10" t="s">
        <v>6</v>
      </c>
      <c r="L1015" s="10" t="s">
        <v>7</v>
      </c>
      <c r="M1015" s="10" t="s">
        <v>8</v>
      </c>
      <c r="N1015" s="11">
        <v>0.1</v>
      </c>
      <c r="O1015" s="10" t="s">
        <v>414</v>
      </c>
      <c r="P1015" s="10" t="s">
        <v>5147</v>
      </c>
    </row>
    <row r="1016" spans="1:16" x14ac:dyDescent="0.25">
      <c r="A1016" s="10" t="s">
        <v>8249</v>
      </c>
      <c r="B1016" s="19"/>
      <c r="C1016" s="10"/>
      <c r="D1016" s="10">
        <v>131</v>
      </c>
      <c r="E1016" s="10" t="s">
        <v>8379</v>
      </c>
      <c r="F1016" s="10" t="s">
        <v>8282</v>
      </c>
      <c r="G1016" s="10" t="s">
        <v>7639</v>
      </c>
      <c r="H1016" s="10">
        <v>497</v>
      </c>
      <c r="I1016" s="10">
        <v>65297</v>
      </c>
      <c r="J1016" s="10">
        <v>6.04</v>
      </c>
      <c r="K1016" s="10" t="s">
        <v>6</v>
      </c>
      <c r="L1016" s="10" t="s">
        <v>7</v>
      </c>
      <c r="M1016" s="10" t="s">
        <v>8</v>
      </c>
      <c r="N1016" s="11">
        <v>0.17</v>
      </c>
      <c r="O1016" s="10" t="s">
        <v>414</v>
      </c>
      <c r="P1016" s="10" t="s">
        <v>5148</v>
      </c>
    </row>
    <row r="1017" spans="1:16" x14ac:dyDescent="0.25">
      <c r="A1017" s="10" t="s">
        <v>8249</v>
      </c>
      <c r="B1017" s="19">
        <v>2</v>
      </c>
      <c r="C1017" s="10">
        <v>3</v>
      </c>
      <c r="D1017" s="10">
        <v>264</v>
      </c>
      <c r="E1017" s="10" t="s">
        <v>8380</v>
      </c>
      <c r="F1017" s="10" t="s">
        <v>8283</v>
      </c>
      <c r="G1017" s="10" t="s">
        <v>7640</v>
      </c>
      <c r="H1017" s="10">
        <v>262</v>
      </c>
      <c r="I1017" s="10">
        <v>54517</v>
      </c>
      <c r="J1017" s="10">
        <v>4.97</v>
      </c>
      <c r="K1017" s="10" t="s">
        <v>6</v>
      </c>
      <c r="L1017" s="10" t="s">
        <v>7</v>
      </c>
      <c r="M1017" s="10" t="s">
        <v>8</v>
      </c>
      <c r="N1017" s="11">
        <v>0.12</v>
      </c>
      <c r="O1017" s="10" t="s">
        <v>691</v>
      </c>
      <c r="P1017" s="10" t="s">
        <v>5253</v>
      </c>
    </row>
    <row r="1018" spans="1:16" x14ac:dyDescent="0.25">
      <c r="A1018" s="10" t="s">
        <v>8249</v>
      </c>
      <c r="B1018" s="19"/>
      <c r="C1018" s="10"/>
      <c r="D1018" s="10">
        <v>265</v>
      </c>
      <c r="E1018" s="10" t="s">
        <v>8381</v>
      </c>
      <c r="F1018" s="10" t="s">
        <v>8283</v>
      </c>
      <c r="G1018" s="10" t="s">
        <v>7640</v>
      </c>
      <c r="H1018" s="10">
        <v>374</v>
      </c>
      <c r="I1018" s="10">
        <v>54517</v>
      </c>
      <c r="J1018" s="10">
        <v>4.97</v>
      </c>
      <c r="K1018" s="10" t="s">
        <v>6</v>
      </c>
      <c r="L1018" s="10" t="s">
        <v>7</v>
      </c>
      <c r="M1018" s="10" t="s">
        <v>8</v>
      </c>
      <c r="N1018" s="11">
        <v>0.19</v>
      </c>
      <c r="O1018" s="10" t="s">
        <v>691</v>
      </c>
      <c r="P1018" s="10" t="s">
        <v>5254</v>
      </c>
    </row>
    <row r="1019" spans="1:16" x14ac:dyDescent="0.25">
      <c r="A1019" s="10" t="s">
        <v>8249</v>
      </c>
      <c r="B1019" s="19"/>
      <c r="C1019" s="10"/>
      <c r="D1019" s="10">
        <v>267</v>
      </c>
      <c r="E1019" s="10" t="s">
        <v>8382</v>
      </c>
      <c r="F1019" s="10" t="s">
        <v>8283</v>
      </c>
      <c r="G1019" s="10" t="s">
        <v>7640</v>
      </c>
      <c r="H1019" s="10">
        <v>319</v>
      </c>
      <c r="I1019" s="10">
        <v>54517</v>
      </c>
      <c r="J1019" s="10">
        <v>4.97</v>
      </c>
      <c r="K1019" s="10" t="s">
        <v>6</v>
      </c>
      <c r="L1019" s="10" t="s">
        <v>7</v>
      </c>
      <c r="M1019" s="10" t="s">
        <v>8</v>
      </c>
      <c r="N1019" s="11">
        <v>0.16</v>
      </c>
      <c r="O1019" s="10" t="s">
        <v>691</v>
      </c>
      <c r="P1019" s="10" t="s">
        <v>5256</v>
      </c>
    </row>
    <row r="1020" spans="1:16" x14ac:dyDescent="0.25">
      <c r="A1020" s="10" t="s">
        <v>8249</v>
      </c>
      <c r="B1020" s="19">
        <v>3</v>
      </c>
      <c r="C1020" s="10">
        <v>2</v>
      </c>
      <c r="D1020" s="10">
        <v>597</v>
      </c>
      <c r="E1020" s="10" t="s">
        <v>8383</v>
      </c>
      <c r="F1020" s="10" t="s">
        <v>48</v>
      </c>
      <c r="G1020" s="10" t="s">
        <v>7642</v>
      </c>
      <c r="H1020" s="10">
        <v>115</v>
      </c>
      <c r="I1020" s="10">
        <v>20167</v>
      </c>
      <c r="J1020" s="10">
        <v>5.87</v>
      </c>
      <c r="K1020" s="10" t="s">
        <v>6</v>
      </c>
      <c r="L1020" s="10" t="s">
        <v>7</v>
      </c>
      <c r="M1020" s="10" t="s">
        <v>8</v>
      </c>
      <c r="N1020" s="11">
        <v>0.12</v>
      </c>
      <c r="O1020" s="10" t="s">
        <v>49</v>
      </c>
      <c r="P1020" s="10" t="s">
        <v>5489</v>
      </c>
    </row>
    <row r="1021" spans="1:16" x14ac:dyDescent="0.25">
      <c r="A1021" s="10" t="s">
        <v>8249</v>
      </c>
      <c r="B1021" s="19"/>
      <c r="C1021" s="10"/>
      <c r="D1021" s="10">
        <v>634</v>
      </c>
      <c r="E1021" s="10" t="s">
        <v>8384</v>
      </c>
      <c r="F1021" s="10" t="s">
        <v>48</v>
      </c>
      <c r="G1021" s="10" t="s">
        <v>7642</v>
      </c>
      <c r="H1021" s="10">
        <v>250</v>
      </c>
      <c r="I1021" s="10">
        <v>20167</v>
      </c>
      <c r="J1021" s="10">
        <v>5.87</v>
      </c>
      <c r="K1021" s="10" t="s">
        <v>6</v>
      </c>
      <c r="L1021" s="10" t="s">
        <v>7</v>
      </c>
      <c r="M1021" s="10" t="s">
        <v>8</v>
      </c>
      <c r="N1021" s="11">
        <v>0.25</v>
      </c>
      <c r="O1021" s="10" t="s">
        <v>49</v>
      </c>
      <c r="P1021" s="10" t="s">
        <v>5512</v>
      </c>
    </row>
    <row r="1022" spans="1:16" x14ac:dyDescent="0.25">
      <c r="A1022" s="10" t="s">
        <v>8249</v>
      </c>
      <c r="B1022" s="19">
        <v>4</v>
      </c>
      <c r="C1022" s="10">
        <v>3</v>
      </c>
      <c r="D1022" s="10">
        <v>636</v>
      </c>
      <c r="E1022" s="10" t="s">
        <v>8385</v>
      </c>
      <c r="F1022" s="10" t="s">
        <v>59</v>
      </c>
      <c r="G1022" s="10" t="s">
        <v>7643</v>
      </c>
      <c r="H1022" s="10">
        <v>104</v>
      </c>
      <c r="I1022" s="10">
        <v>16696</v>
      </c>
      <c r="J1022" s="10">
        <v>6.2</v>
      </c>
      <c r="K1022" s="10" t="s">
        <v>6</v>
      </c>
      <c r="L1022" s="10" t="s">
        <v>7</v>
      </c>
      <c r="M1022" s="10" t="s">
        <v>8</v>
      </c>
      <c r="N1022" s="11">
        <v>0.23</v>
      </c>
      <c r="O1022" s="10" t="s">
        <v>60</v>
      </c>
      <c r="P1022" s="10" t="s">
        <v>5514</v>
      </c>
    </row>
    <row r="1023" spans="1:16" x14ac:dyDescent="0.25">
      <c r="A1023" s="10" t="s">
        <v>8249</v>
      </c>
      <c r="B1023" s="19"/>
      <c r="C1023" s="10"/>
      <c r="D1023" s="10">
        <v>639</v>
      </c>
      <c r="E1023" s="10" t="s">
        <v>8386</v>
      </c>
      <c r="F1023" s="10" t="s">
        <v>59</v>
      </c>
      <c r="G1023" s="10" t="s">
        <v>7643</v>
      </c>
      <c r="H1023" s="10">
        <v>300</v>
      </c>
      <c r="I1023" s="10">
        <v>16696</v>
      </c>
      <c r="J1023" s="10">
        <v>6.2</v>
      </c>
      <c r="K1023" s="10" t="s">
        <v>6</v>
      </c>
      <c r="L1023" s="10" t="s">
        <v>7</v>
      </c>
      <c r="M1023" s="10" t="s">
        <v>8</v>
      </c>
      <c r="N1023" s="11">
        <v>0.45</v>
      </c>
      <c r="O1023" s="10" t="s">
        <v>60</v>
      </c>
      <c r="P1023" s="10" t="s">
        <v>5515</v>
      </c>
    </row>
    <row r="1024" spans="1:16" x14ac:dyDescent="0.25">
      <c r="A1024" s="10" t="s">
        <v>8249</v>
      </c>
      <c r="B1024" s="19"/>
      <c r="C1024" s="10"/>
      <c r="D1024" s="10">
        <v>640</v>
      </c>
      <c r="E1024" s="10" t="s">
        <v>8387</v>
      </c>
      <c r="F1024" s="10" t="s">
        <v>59</v>
      </c>
      <c r="G1024" s="10" t="s">
        <v>7643</v>
      </c>
      <c r="H1024" s="10">
        <v>62</v>
      </c>
      <c r="I1024" s="10">
        <v>16696</v>
      </c>
      <c r="J1024" s="10">
        <v>6.2</v>
      </c>
      <c r="K1024" s="10" t="s">
        <v>6</v>
      </c>
      <c r="L1024" s="10" t="s">
        <v>7</v>
      </c>
      <c r="M1024" s="10" t="s">
        <v>8</v>
      </c>
      <c r="N1024" s="11">
        <v>0.18</v>
      </c>
      <c r="O1024" s="10" t="s">
        <v>60</v>
      </c>
      <c r="P1024" s="10" t="s">
        <v>5516</v>
      </c>
    </row>
    <row r="1025" spans="1:16" x14ac:dyDescent="0.25">
      <c r="A1025" s="10" t="s">
        <v>8249</v>
      </c>
      <c r="B1025" s="19">
        <v>5</v>
      </c>
      <c r="C1025" s="10">
        <v>2</v>
      </c>
      <c r="D1025" s="10">
        <v>162</v>
      </c>
      <c r="E1025" s="10" t="s">
        <v>8388</v>
      </c>
      <c r="F1025" s="10" t="s">
        <v>378</v>
      </c>
      <c r="G1025" s="10" t="s">
        <v>7644</v>
      </c>
      <c r="H1025" s="10">
        <v>411</v>
      </c>
      <c r="I1025" s="10">
        <v>38871</v>
      </c>
      <c r="J1025" s="10">
        <v>6.23</v>
      </c>
      <c r="K1025" s="10" t="s">
        <v>6</v>
      </c>
      <c r="L1025" s="10" t="s">
        <v>7</v>
      </c>
      <c r="M1025" s="10" t="s">
        <v>8</v>
      </c>
      <c r="N1025" s="11">
        <v>0.21</v>
      </c>
      <c r="O1025" s="10" t="s">
        <v>379</v>
      </c>
      <c r="P1025" s="10" t="s">
        <v>5174</v>
      </c>
    </row>
    <row r="1026" spans="1:16" x14ac:dyDescent="0.25">
      <c r="A1026" s="10" t="s">
        <v>8249</v>
      </c>
      <c r="B1026" s="19"/>
      <c r="C1026" s="10"/>
      <c r="D1026" s="10">
        <v>486</v>
      </c>
      <c r="E1026" s="10" t="s">
        <v>8389</v>
      </c>
      <c r="F1026" s="10" t="s">
        <v>378</v>
      </c>
      <c r="G1026" s="10" t="s">
        <v>7644</v>
      </c>
      <c r="H1026" s="10">
        <v>141</v>
      </c>
      <c r="I1026" s="10">
        <v>38871</v>
      </c>
      <c r="J1026" s="10">
        <v>6.23</v>
      </c>
      <c r="K1026" s="10" t="s">
        <v>6</v>
      </c>
      <c r="L1026" s="10" t="s">
        <v>7</v>
      </c>
      <c r="M1026" s="10" t="s">
        <v>8</v>
      </c>
      <c r="N1026" s="11">
        <v>0.13</v>
      </c>
      <c r="O1026" s="10" t="s">
        <v>379</v>
      </c>
      <c r="P1026" s="10" t="s">
        <v>5415</v>
      </c>
    </row>
    <row r="1027" spans="1:16" x14ac:dyDescent="0.25">
      <c r="A1027" s="10" t="s">
        <v>8249</v>
      </c>
      <c r="B1027" s="19">
        <v>6</v>
      </c>
      <c r="C1027" s="10">
        <v>2</v>
      </c>
      <c r="D1027" s="10">
        <v>299</v>
      </c>
      <c r="E1027" s="10" t="s">
        <v>8390</v>
      </c>
      <c r="F1027" s="10" t="s">
        <v>256</v>
      </c>
      <c r="G1027" s="10" t="s">
        <v>7645</v>
      </c>
      <c r="H1027" s="10">
        <v>403</v>
      </c>
      <c r="I1027" s="10">
        <v>27204</v>
      </c>
      <c r="J1027" s="10">
        <v>5.23</v>
      </c>
      <c r="K1027" s="10" t="s">
        <v>6</v>
      </c>
      <c r="L1027" s="10" t="s">
        <v>7</v>
      </c>
      <c r="M1027" s="10" t="s">
        <v>8</v>
      </c>
      <c r="N1027" s="11">
        <v>0.22</v>
      </c>
      <c r="O1027" s="10" t="s">
        <v>257</v>
      </c>
      <c r="P1027" s="10" t="s">
        <v>5283</v>
      </c>
    </row>
    <row r="1028" spans="1:16" x14ac:dyDescent="0.25">
      <c r="A1028" s="10" t="s">
        <v>8249</v>
      </c>
      <c r="B1028" s="19"/>
      <c r="C1028" s="10"/>
      <c r="D1028" s="10">
        <v>344</v>
      </c>
      <c r="E1028" s="10" t="s">
        <v>8391</v>
      </c>
      <c r="F1028" s="10" t="s">
        <v>256</v>
      </c>
      <c r="G1028" s="10" t="s">
        <v>7645</v>
      </c>
      <c r="H1028" s="10">
        <v>425</v>
      </c>
      <c r="I1028" s="10">
        <v>27204</v>
      </c>
      <c r="J1028" s="10">
        <v>5.23</v>
      </c>
      <c r="K1028" s="10" t="s">
        <v>6</v>
      </c>
      <c r="L1028" s="10" t="s">
        <v>7</v>
      </c>
      <c r="M1028" s="10" t="s">
        <v>8</v>
      </c>
      <c r="N1028" s="11">
        <v>0.22</v>
      </c>
      <c r="O1028" s="10" t="s">
        <v>257</v>
      </c>
      <c r="P1028" s="10" t="s">
        <v>5313</v>
      </c>
    </row>
    <row r="1029" spans="1:16" x14ac:dyDescent="0.25">
      <c r="A1029" s="10" t="s">
        <v>8249</v>
      </c>
      <c r="B1029" s="19">
        <v>7</v>
      </c>
      <c r="C1029" s="10">
        <v>4</v>
      </c>
      <c r="D1029" s="10">
        <v>66</v>
      </c>
      <c r="E1029" s="10" t="s">
        <v>8392</v>
      </c>
      <c r="F1029" s="10" t="s">
        <v>8284</v>
      </c>
      <c r="G1029" s="10" t="s">
        <v>7646</v>
      </c>
      <c r="H1029" s="10">
        <v>275</v>
      </c>
      <c r="I1029" s="10">
        <v>56484</v>
      </c>
      <c r="J1029" s="10">
        <v>5.49</v>
      </c>
      <c r="K1029" s="10" t="s">
        <v>6</v>
      </c>
      <c r="L1029" s="10" t="s">
        <v>7</v>
      </c>
      <c r="M1029" s="10" t="s">
        <v>8</v>
      </c>
      <c r="N1029" s="11">
        <v>0.11</v>
      </c>
      <c r="O1029" s="10" t="s">
        <v>5064</v>
      </c>
      <c r="P1029" s="10" t="s">
        <v>5538</v>
      </c>
    </row>
    <row r="1030" spans="1:16" x14ac:dyDescent="0.25">
      <c r="A1030" s="10" t="s">
        <v>8249</v>
      </c>
      <c r="B1030" s="19"/>
      <c r="C1030" s="10"/>
      <c r="D1030" s="10">
        <v>81</v>
      </c>
      <c r="E1030" s="10" t="s">
        <v>8393</v>
      </c>
      <c r="F1030" s="10" t="s">
        <v>8284</v>
      </c>
      <c r="G1030" s="10" t="s">
        <v>7646</v>
      </c>
      <c r="H1030" s="10">
        <v>371</v>
      </c>
      <c r="I1030" s="10">
        <v>56484</v>
      </c>
      <c r="J1030" s="10">
        <v>5.49</v>
      </c>
      <c r="K1030" s="10" t="s">
        <v>6</v>
      </c>
      <c r="L1030" s="10" t="s">
        <v>7</v>
      </c>
      <c r="M1030" s="10" t="s">
        <v>8</v>
      </c>
      <c r="N1030" s="11">
        <v>0.17</v>
      </c>
      <c r="O1030" s="10" t="s">
        <v>5064</v>
      </c>
      <c r="P1030" s="10" t="s">
        <v>5104</v>
      </c>
    </row>
    <row r="1031" spans="1:16" x14ac:dyDescent="0.25">
      <c r="A1031" s="10" t="s">
        <v>8249</v>
      </c>
      <c r="B1031" s="19"/>
      <c r="C1031" s="10"/>
      <c r="D1031" s="10">
        <v>82</v>
      </c>
      <c r="E1031" s="10" t="s">
        <v>8394</v>
      </c>
      <c r="F1031" s="10" t="s">
        <v>8284</v>
      </c>
      <c r="G1031" s="10" t="s">
        <v>7646</v>
      </c>
      <c r="H1031" s="10">
        <v>270</v>
      </c>
      <c r="I1031" s="10">
        <v>56484</v>
      </c>
      <c r="J1031" s="10">
        <v>5.49</v>
      </c>
      <c r="K1031" s="10" t="s">
        <v>6</v>
      </c>
      <c r="L1031" s="10" t="s">
        <v>7</v>
      </c>
      <c r="M1031" s="10" t="s">
        <v>8</v>
      </c>
      <c r="N1031" s="11">
        <v>0.15</v>
      </c>
      <c r="O1031" s="10" t="s">
        <v>5064</v>
      </c>
      <c r="P1031" s="10" t="s">
        <v>5105</v>
      </c>
    </row>
    <row r="1032" spans="1:16" x14ac:dyDescent="0.25">
      <c r="A1032" s="10" t="s">
        <v>8249</v>
      </c>
      <c r="B1032" s="19"/>
      <c r="C1032" s="10"/>
      <c r="D1032" s="10">
        <v>91</v>
      </c>
      <c r="E1032" s="10" t="s">
        <v>8395</v>
      </c>
      <c r="F1032" s="10" t="s">
        <v>8284</v>
      </c>
      <c r="G1032" s="10" t="s">
        <v>7646</v>
      </c>
      <c r="H1032" s="10">
        <v>71</v>
      </c>
      <c r="I1032" s="10">
        <v>56484</v>
      </c>
      <c r="J1032" s="10">
        <v>5.49</v>
      </c>
      <c r="K1032" s="10" t="s">
        <v>6</v>
      </c>
      <c r="L1032" s="10" t="s">
        <v>7</v>
      </c>
      <c r="M1032" s="10" t="s">
        <v>8</v>
      </c>
      <c r="N1032" s="11">
        <v>0.05</v>
      </c>
      <c r="O1032" s="10" t="s">
        <v>5064</v>
      </c>
      <c r="P1032" s="10" t="s">
        <v>5114</v>
      </c>
    </row>
    <row r="1033" spans="1:16" x14ac:dyDescent="0.25">
      <c r="A1033" s="10" t="s">
        <v>8249</v>
      </c>
      <c r="B1033" s="19">
        <v>8</v>
      </c>
      <c r="C1033" s="10">
        <v>2</v>
      </c>
      <c r="D1033" s="10">
        <v>477</v>
      </c>
      <c r="E1033" s="10" t="s">
        <v>8396</v>
      </c>
      <c r="F1033" s="10" t="s">
        <v>8269</v>
      </c>
      <c r="G1033" s="10" t="s">
        <v>7649</v>
      </c>
      <c r="H1033" s="10">
        <v>558</v>
      </c>
      <c r="I1033" s="10">
        <v>41512</v>
      </c>
      <c r="J1033" s="10">
        <v>9.27</v>
      </c>
      <c r="K1033" s="10" t="s">
        <v>6</v>
      </c>
      <c r="L1033" s="10" t="s">
        <v>7</v>
      </c>
      <c r="M1033" s="10" t="s">
        <v>8</v>
      </c>
      <c r="N1033" s="11">
        <v>0.27</v>
      </c>
      <c r="O1033" s="10" t="s">
        <v>794</v>
      </c>
      <c r="P1033" s="10" t="s">
        <v>5404</v>
      </c>
    </row>
    <row r="1034" spans="1:16" x14ac:dyDescent="0.25">
      <c r="A1034" s="10" t="s">
        <v>8249</v>
      </c>
      <c r="B1034" s="19"/>
      <c r="C1034" s="10"/>
      <c r="D1034" s="10">
        <v>480</v>
      </c>
      <c r="E1034" s="10" t="s">
        <v>8397</v>
      </c>
      <c r="F1034" s="10" t="s">
        <v>8269</v>
      </c>
      <c r="G1034" s="10" t="s">
        <v>7649</v>
      </c>
      <c r="H1034" s="10">
        <v>182</v>
      </c>
      <c r="I1034" s="10">
        <v>41512</v>
      </c>
      <c r="J1034" s="10">
        <v>9.27</v>
      </c>
      <c r="K1034" s="10" t="s">
        <v>6</v>
      </c>
      <c r="L1034" s="10" t="s">
        <v>7</v>
      </c>
      <c r="M1034" s="10" t="s">
        <v>8</v>
      </c>
      <c r="N1034" s="11">
        <v>0.14000000000000001</v>
      </c>
      <c r="O1034" s="10" t="s">
        <v>794</v>
      </c>
      <c r="P1034" s="10" t="s">
        <v>5407</v>
      </c>
    </row>
    <row r="1035" spans="1:16" x14ac:dyDescent="0.25">
      <c r="A1035" s="10" t="s">
        <v>8249</v>
      </c>
      <c r="B1035" s="19">
        <v>9</v>
      </c>
      <c r="C1035" s="10">
        <v>2</v>
      </c>
      <c r="D1035" s="10">
        <v>481</v>
      </c>
      <c r="E1035" s="10" t="s">
        <v>8398</v>
      </c>
      <c r="F1035" s="10" t="s">
        <v>5408</v>
      </c>
      <c r="G1035" s="10" t="s">
        <v>7650</v>
      </c>
      <c r="H1035" s="10">
        <v>183</v>
      </c>
      <c r="I1035" s="10">
        <v>41184</v>
      </c>
      <c r="J1035" s="10">
        <v>7.77</v>
      </c>
      <c r="K1035" s="10" t="s">
        <v>6</v>
      </c>
      <c r="L1035" s="10" t="s">
        <v>7</v>
      </c>
      <c r="M1035" s="10" t="s">
        <v>8</v>
      </c>
      <c r="N1035" s="11">
        <v>0.13</v>
      </c>
      <c r="O1035" s="10" t="s">
        <v>5409</v>
      </c>
      <c r="P1035" s="10" t="s">
        <v>5410</v>
      </c>
    </row>
    <row r="1036" spans="1:16" x14ac:dyDescent="0.25">
      <c r="A1036" s="10" t="s">
        <v>8249</v>
      </c>
      <c r="B1036" s="19"/>
      <c r="C1036" s="10"/>
      <c r="D1036" s="10">
        <v>482</v>
      </c>
      <c r="E1036" s="10" t="s">
        <v>8399</v>
      </c>
      <c r="F1036" s="10" t="s">
        <v>5408</v>
      </c>
      <c r="G1036" s="10" t="s">
        <v>7650</v>
      </c>
      <c r="H1036" s="10">
        <v>315</v>
      </c>
      <c r="I1036" s="10">
        <v>41184</v>
      </c>
      <c r="J1036" s="10">
        <v>7.77</v>
      </c>
      <c r="K1036" s="10" t="s">
        <v>6</v>
      </c>
      <c r="L1036" s="10" t="s">
        <v>7</v>
      </c>
      <c r="M1036" s="10" t="s">
        <v>8</v>
      </c>
      <c r="N1036" s="11">
        <v>0.19</v>
      </c>
      <c r="O1036" s="10" t="s">
        <v>5409</v>
      </c>
      <c r="P1036" s="10" t="s">
        <v>5411</v>
      </c>
    </row>
    <row r="1037" spans="1:16" x14ac:dyDescent="0.25">
      <c r="A1037" s="10" t="s">
        <v>8249</v>
      </c>
      <c r="B1037" s="19">
        <v>10</v>
      </c>
      <c r="C1037" s="10">
        <v>2</v>
      </c>
      <c r="D1037" s="10">
        <v>138</v>
      </c>
      <c r="E1037" s="10" t="s">
        <v>8400</v>
      </c>
      <c r="F1037" s="10" t="s">
        <v>2150</v>
      </c>
      <c r="G1037" s="10" t="s">
        <v>7651</v>
      </c>
      <c r="H1037" s="10">
        <v>55</v>
      </c>
      <c r="I1037" s="10">
        <v>61098</v>
      </c>
      <c r="J1037" s="10">
        <v>6.4</v>
      </c>
      <c r="K1037" s="10" t="s">
        <v>6</v>
      </c>
      <c r="L1037" s="10" t="s">
        <v>7</v>
      </c>
      <c r="M1037" s="10" t="s">
        <v>8</v>
      </c>
      <c r="N1037" s="11">
        <v>0.06</v>
      </c>
      <c r="O1037" s="10" t="s">
        <v>2151</v>
      </c>
      <c r="P1037" s="10" t="s">
        <v>5154</v>
      </c>
    </row>
    <row r="1038" spans="1:16" x14ac:dyDescent="0.25">
      <c r="A1038" s="10" t="s">
        <v>8249</v>
      </c>
      <c r="B1038" s="19"/>
      <c r="C1038" s="10"/>
      <c r="D1038" s="10">
        <v>154</v>
      </c>
      <c r="E1038" s="10" t="s">
        <v>8401</v>
      </c>
      <c r="F1038" s="10" t="s">
        <v>2150</v>
      </c>
      <c r="G1038" s="10" t="s">
        <v>7651</v>
      </c>
      <c r="H1038" s="10">
        <v>216</v>
      </c>
      <c r="I1038" s="10">
        <v>61098</v>
      </c>
      <c r="J1038" s="10">
        <v>6.4</v>
      </c>
      <c r="K1038" s="10" t="s">
        <v>6</v>
      </c>
      <c r="L1038" s="10" t="s">
        <v>7</v>
      </c>
      <c r="M1038" s="10" t="s">
        <v>8</v>
      </c>
      <c r="N1038" s="11">
        <v>0.12</v>
      </c>
      <c r="O1038" s="10" t="s">
        <v>2151</v>
      </c>
      <c r="P1038" s="10" t="s">
        <v>5166</v>
      </c>
    </row>
    <row r="1039" spans="1:16" x14ac:dyDescent="0.25">
      <c r="A1039" s="10" t="s">
        <v>8249</v>
      </c>
      <c r="B1039" s="19">
        <v>11</v>
      </c>
      <c r="C1039" s="10">
        <v>3</v>
      </c>
      <c r="D1039" s="10">
        <v>389</v>
      </c>
      <c r="E1039" s="10" t="s">
        <v>8402</v>
      </c>
      <c r="F1039" s="10" t="s">
        <v>106</v>
      </c>
      <c r="G1039" s="10" t="s">
        <v>7655</v>
      </c>
      <c r="H1039" s="10">
        <v>110</v>
      </c>
      <c r="I1039" s="10">
        <v>30758</v>
      </c>
      <c r="J1039" s="10">
        <v>5.89</v>
      </c>
      <c r="K1039" s="10" t="s">
        <v>6</v>
      </c>
      <c r="L1039" s="10" t="s">
        <v>7</v>
      </c>
      <c r="M1039" s="10" t="s">
        <v>8</v>
      </c>
      <c r="N1039" s="11">
        <v>0.1</v>
      </c>
      <c r="O1039" s="10" t="s">
        <v>107</v>
      </c>
      <c r="P1039" s="10" t="s">
        <v>5354</v>
      </c>
    </row>
    <row r="1040" spans="1:16" x14ac:dyDescent="0.25">
      <c r="A1040" s="10" t="s">
        <v>8249</v>
      </c>
      <c r="B1040" s="19"/>
      <c r="C1040" s="10"/>
      <c r="D1040" s="10">
        <v>425</v>
      </c>
      <c r="E1040" s="10" t="s">
        <v>8403</v>
      </c>
      <c r="F1040" s="10" t="s">
        <v>106</v>
      </c>
      <c r="G1040" s="10" t="s">
        <v>7655</v>
      </c>
      <c r="H1040" s="10">
        <v>166</v>
      </c>
      <c r="I1040" s="10">
        <v>30758</v>
      </c>
      <c r="J1040" s="10">
        <v>5.89</v>
      </c>
      <c r="K1040" s="10" t="s">
        <v>6</v>
      </c>
      <c r="L1040" s="10" t="s">
        <v>7</v>
      </c>
      <c r="M1040" s="10" t="s">
        <v>8</v>
      </c>
      <c r="N1040" s="11">
        <v>0.19</v>
      </c>
      <c r="O1040" s="10" t="s">
        <v>107</v>
      </c>
      <c r="P1040" s="10" t="s">
        <v>5376</v>
      </c>
    </row>
    <row r="1041" spans="1:16" x14ac:dyDescent="0.25">
      <c r="A1041" s="10" t="s">
        <v>8249</v>
      </c>
      <c r="B1041" s="19"/>
      <c r="C1041" s="10"/>
      <c r="D1041" s="10">
        <v>437</v>
      </c>
      <c r="E1041" s="10" t="s">
        <v>8404</v>
      </c>
      <c r="F1041" s="10" t="s">
        <v>106</v>
      </c>
      <c r="G1041" s="10" t="s">
        <v>7655</v>
      </c>
      <c r="H1041" s="10">
        <v>376</v>
      </c>
      <c r="I1041" s="10">
        <v>30758</v>
      </c>
      <c r="J1041" s="10">
        <v>5.89</v>
      </c>
      <c r="K1041" s="10" t="s">
        <v>6</v>
      </c>
      <c r="L1041" s="10" t="s">
        <v>7</v>
      </c>
      <c r="M1041" s="10" t="s">
        <v>8</v>
      </c>
      <c r="N1041" s="11">
        <v>0.27</v>
      </c>
      <c r="O1041" s="10" t="s">
        <v>107</v>
      </c>
      <c r="P1041" s="10" t="s">
        <v>5382</v>
      </c>
    </row>
    <row r="1042" spans="1:16" x14ac:dyDescent="0.25">
      <c r="A1042" s="10" t="s">
        <v>8249</v>
      </c>
      <c r="B1042" s="19">
        <v>12</v>
      </c>
      <c r="C1042" s="10">
        <v>2</v>
      </c>
      <c r="D1042" s="10">
        <v>602</v>
      </c>
      <c r="E1042" s="10" t="s">
        <v>8405</v>
      </c>
      <c r="F1042" s="10" t="s">
        <v>530</v>
      </c>
      <c r="G1042" s="10" t="s">
        <v>7656</v>
      </c>
      <c r="H1042" s="10">
        <v>551</v>
      </c>
      <c r="I1042" s="10">
        <v>18335</v>
      </c>
      <c r="J1042" s="10">
        <v>6</v>
      </c>
      <c r="K1042" s="10" t="s">
        <v>6</v>
      </c>
      <c r="L1042" s="10" t="s">
        <v>7</v>
      </c>
      <c r="M1042" s="10" t="s">
        <v>8</v>
      </c>
      <c r="N1042" s="11">
        <v>0.43</v>
      </c>
      <c r="O1042" s="10" t="s">
        <v>531</v>
      </c>
      <c r="P1042" s="10" t="s">
        <v>5492</v>
      </c>
    </row>
    <row r="1043" spans="1:16" x14ac:dyDescent="0.25">
      <c r="A1043" s="10" t="s">
        <v>8249</v>
      </c>
      <c r="B1043" s="19"/>
      <c r="C1043" s="10"/>
      <c r="D1043" s="10">
        <v>618</v>
      </c>
      <c r="E1043" s="10" t="s">
        <v>8406</v>
      </c>
      <c r="F1043" s="10" t="s">
        <v>530</v>
      </c>
      <c r="G1043" s="10" t="s">
        <v>7656</v>
      </c>
      <c r="H1043" s="10">
        <v>231</v>
      </c>
      <c r="I1043" s="10">
        <v>18335</v>
      </c>
      <c r="J1043" s="10">
        <v>6</v>
      </c>
      <c r="K1043" s="10" t="s">
        <v>6</v>
      </c>
      <c r="L1043" s="10" t="s">
        <v>7</v>
      </c>
      <c r="M1043" s="10" t="s">
        <v>8</v>
      </c>
      <c r="N1043" s="11">
        <v>0.31</v>
      </c>
      <c r="O1043" s="10" t="s">
        <v>531</v>
      </c>
      <c r="P1043" s="10" t="s">
        <v>5500</v>
      </c>
    </row>
    <row r="1044" spans="1:16" x14ac:dyDescent="0.25">
      <c r="A1044" s="10" t="s">
        <v>8249</v>
      </c>
      <c r="B1044" s="19">
        <v>13</v>
      </c>
      <c r="C1044" s="10">
        <v>6</v>
      </c>
      <c r="D1044" s="10">
        <v>6</v>
      </c>
      <c r="E1044" s="10" t="s">
        <v>8407</v>
      </c>
      <c r="F1044" s="10" t="s">
        <v>797</v>
      </c>
      <c r="G1044" s="10" t="s">
        <v>7658</v>
      </c>
      <c r="H1044" s="10">
        <v>360</v>
      </c>
      <c r="I1044" s="10">
        <v>37217</v>
      </c>
      <c r="J1044" s="10">
        <v>7.13</v>
      </c>
      <c r="K1044" s="10" t="s">
        <v>6</v>
      </c>
      <c r="L1044" s="10" t="s">
        <v>7</v>
      </c>
      <c r="M1044" s="10" t="s">
        <v>8</v>
      </c>
      <c r="N1044" s="11">
        <v>0.18</v>
      </c>
      <c r="O1044" s="10" t="s">
        <v>798</v>
      </c>
      <c r="P1044" s="10" t="s">
        <v>5109</v>
      </c>
    </row>
    <row r="1045" spans="1:16" x14ac:dyDescent="0.25">
      <c r="A1045" s="10" t="s">
        <v>8249</v>
      </c>
      <c r="B1045" s="19"/>
      <c r="C1045" s="10"/>
      <c r="D1045" s="10">
        <v>7</v>
      </c>
      <c r="E1045" s="10" t="s">
        <v>8408</v>
      </c>
      <c r="F1045" s="10" t="s">
        <v>797</v>
      </c>
      <c r="G1045" s="10" t="s">
        <v>7658</v>
      </c>
      <c r="H1045" s="10">
        <v>301</v>
      </c>
      <c r="I1045" s="10">
        <v>37217</v>
      </c>
      <c r="J1045" s="10">
        <v>7.13</v>
      </c>
      <c r="K1045" s="10" t="s">
        <v>6</v>
      </c>
      <c r="L1045" s="10" t="s">
        <v>7</v>
      </c>
      <c r="M1045" s="10" t="s">
        <v>8</v>
      </c>
      <c r="N1045" s="11">
        <v>0.18</v>
      </c>
      <c r="O1045" s="10" t="s">
        <v>798</v>
      </c>
      <c r="P1045" s="10" t="s">
        <v>5118</v>
      </c>
    </row>
    <row r="1046" spans="1:16" x14ac:dyDescent="0.25">
      <c r="A1046" s="10" t="s">
        <v>8249</v>
      </c>
      <c r="B1046" s="19"/>
      <c r="C1046" s="10"/>
      <c r="D1046" s="10">
        <v>148</v>
      </c>
      <c r="E1046" s="10" t="s">
        <v>8409</v>
      </c>
      <c r="F1046" s="10" t="s">
        <v>797</v>
      </c>
      <c r="G1046" s="10" t="s">
        <v>7658</v>
      </c>
      <c r="H1046" s="10">
        <v>243</v>
      </c>
      <c r="I1046" s="10">
        <v>37217</v>
      </c>
      <c r="J1046" s="10">
        <v>7.13</v>
      </c>
      <c r="K1046" s="10" t="s">
        <v>6</v>
      </c>
      <c r="L1046" s="10" t="s">
        <v>7</v>
      </c>
      <c r="M1046" s="10" t="s">
        <v>8</v>
      </c>
      <c r="N1046" s="11">
        <v>0.18</v>
      </c>
      <c r="O1046" s="10" t="s">
        <v>798</v>
      </c>
      <c r="P1046" s="10" t="s">
        <v>5161</v>
      </c>
    </row>
    <row r="1047" spans="1:16" x14ac:dyDescent="0.25">
      <c r="A1047" s="10" t="s">
        <v>8249</v>
      </c>
      <c r="B1047" s="19"/>
      <c r="C1047" s="10"/>
      <c r="D1047" s="10">
        <v>149</v>
      </c>
      <c r="E1047" s="10" t="s">
        <v>8410</v>
      </c>
      <c r="F1047" s="10" t="s">
        <v>797</v>
      </c>
      <c r="G1047" s="10" t="s">
        <v>7658</v>
      </c>
      <c r="H1047" s="10">
        <v>293</v>
      </c>
      <c r="I1047" s="10">
        <v>37217</v>
      </c>
      <c r="J1047" s="10">
        <v>7.13</v>
      </c>
      <c r="K1047" s="10" t="s">
        <v>6</v>
      </c>
      <c r="L1047" s="10" t="s">
        <v>7</v>
      </c>
      <c r="M1047" s="10" t="s">
        <v>8</v>
      </c>
      <c r="N1047" s="11">
        <v>0.18</v>
      </c>
      <c r="O1047" s="10" t="s">
        <v>798</v>
      </c>
      <c r="P1047" s="10" t="s">
        <v>5162</v>
      </c>
    </row>
    <row r="1048" spans="1:16" x14ac:dyDescent="0.25">
      <c r="A1048" s="10" t="s">
        <v>8249</v>
      </c>
      <c r="B1048" s="19"/>
      <c r="C1048" s="10"/>
      <c r="D1048" s="10">
        <v>472</v>
      </c>
      <c r="E1048" s="10" t="s">
        <v>8411</v>
      </c>
      <c r="F1048" s="10" t="s">
        <v>797</v>
      </c>
      <c r="G1048" s="10" t="s">
        <v>7658</v>
      </c>
      <c r="H1048" s="10">
        <v>367</v>
      </c>
      <c r="I1048" s="10">
        <v>37217</v>
      </c>
      <c r="J1048" s="10">
        <v>7.13</v>
      </c>
      <c r="K1048" s="10" t="s">
        <v>6</v>
      </c>
      <c r="L1048" s="10" t="s">
        <v>7</v>
      </c>
      <c r="M1048" s="10" t="s">
        <v>8</v>
      </c>
      <c r="N1048" s="11">
        <v>0.18</v>
      </c>
      <c r="O1048" s="10" t="s">
        <v>798</v>
      </c>
      <c r="P1048" s="10" t="s">
        <v>5400</v>
      </c>
    </row>
    <row r="1049" spans="1:16" x14ac:dyDescent="0.25">
      <c r="A1049" s="10" t="s">
        <v>8249</v>
      </c>
      <c r="B1049" s="19"/>
      <c r="C1049" s="10"/>
      <c r="D1049" s="10">
        <v>476</v>
      </c>
      <c r="E1049" s="10" t="s">
        <v>8412</v>
      </c>
      <c r="F1049" s="10" t="s">
        <v>797</v>
      </c>
      <c r="G1049" s="10" t="s">
        <v>7658</v>
      </c>
      <c r="H1049" s="10">
        <v>374</v>
      </c>
      <c r="I1049" s="10">
        <v>37217</v>
      </c>
      <c r="J1049" s="10">
        <v>7.13</v>
      </c>
      <c r="K1049" s="10" t="s">
        <v>6</v>
      </c>
      <c r="L1049" s="10" t="s">
        <v>7</v>
      </c>
      <c r="M1049" s="10" t="s">
        <v>8</v>
      </c>
      <c r="N1049" s="11">
        <v>0.18</v>
      </c>
      <c r="O1049" s="10" t="s">
        <v>798</v>
      </c>
      <c r="P1049" s="10" t="s">
        <v>5403</v>
      </c>
    </row>
    <row r="1050" spans="1:16" x14ac:dyDescent="0.25">
      <c r="A1050" s="10" t="s">
        <v>8249</v>
      </c>
      <c r="B1050" s="19">
        <v>14</v>
      </c>
      <c r="C1050" s="10">
        <v>2</v>
      </c>
      <c r="D1050" s="10">
        <v>182</v>
      </c>
      <c r="E1050" s="10" t="s">
        <v>8413</v>
      </c>
      <c r="F1050" s="10" t="s">
        <v>555</v>
      </c>
      <c r="G1050" s="10" t="s">
        <v>7660</v>
      </c>
      <c r="H1050" s="10">
        <v>179</v>
      </c>
      <c r="I1050" s="10">
        <v>59488</v>
      </c>
      <c r="J1050" s="10">
        <v>6.2</v>
      </c>
      <c r="K1050" s="10" t="s">
        <v>6</v>
      </c>
      <c r="L1050" s="10" t="s">
        <v>7</v>
      </c>
      <c r="M1050" s="10" t="s">
        <v>8</v>
      </c>
      <c r="N1050" s="11">
        <v>7.0000000000000007E-2</v>
      </c>
      <c r="O1050" s="10" t="s">
        <v>556</v>
      </c>
      <c r="P1050" s="10" t="s">
        <v>5189</v>
      </c>
    </row>
    <row r="1051" spans="1:16" x14ac:dyDescent="0.25">
      <c r="A1051" s="10" t="s">
        <v>8249</v>
      </c>
      <c r="B1051" s="19"/>
      <c r="C1051" s="10"/>
      <c r="D1051" s="10">
        <v>185</v>
      </c>
      <c r="E1051" s="10" t="s">
        <v>8414</v>
      </c>
      <c r="F1051" s="10" t="s">
        <v>555</v>
      </c>
      <c r="G1051" s="10" t="s">
        <v>7660</v>
      </c>
      <c r="H1051" s="10">
        <v>193</v>
      </c>
      <c r="I1051" s="10">
        <v>59488</v>
      </c>
      <c r="J1051" s="10">
        <v>6.2</v>
      </c>
      <c r="K1051" s="10" t="s">
        <v>6</v>
      </c>
      <c r="L1051" s="10" t="s">
        <v>7</v>
      </c>
      <c r="M1051" s="10" t="s">
        <v>8</v>
      </c>
      <c r="N1051" s="11">
        <v>7.0000000000000007E-2</v>
      </c>
      <c r="O1051" s="10" t="s">
        <v>556</v>
      </c>
      <c r="P1051" s="10" t="s">
        <v>5193</v>
      </c>
    </row>
    <row r="1052" spans="1:16" x14ac:dyDescent="0.25">
      <c r="A1052" s="10" t="s">
        <v>8249</v>
      </c>
      <c r="B1052" s="19">
        <v>15</v>
      </c>
      <c r="C1052" s="10">
        <v>2</v>
      </c>
      <c r="D1052" s="10">
        <v>319</v>
      </c>
      <c r="E1052" s="10" t="s">
        <v>8415</v>
      </c>
      <c r="F1052" s="10" t="s">
        <v>194</v>
      </c>
      <c r="G1052" s="10" t="s">
        <v>7661</v>
      </c>
      <c r="H1052" s="10">
        <v>491</v>
      </c>
      <c r="I1052" s="10">
        <v>26165</v>
      </c>
      <c r="J1052" s="10">
        <v>4.7</v>
      </c>
      <c r="K1052" s="10" t="s">
        <v>6</v>
      </c>
      <c r="L1052" s="10" t="s">
        <v>7</v>
      </c>
      <c r="M1052" s="10" t="s">
        <v>8</v>
      </c>
      <c r="N1052" s="11">
        <v>0.4</v>
      </c>
      <c r="O1052" s="10" t="s">
        <v>195</v>
      </c>
      <c r="P1052" s="10" t="s">
        <v>5293</v>
      </c>
    </row>
    <row r="1053" spans="1:16" x14ac:dyDescent="0.25">
      <c r="A1053" s="10" t="s">
        <v>8249</v>
      </c>
      <c r="B1053" s="19"/>
      <c r="C1053" s="10"/>
      <c r="D1053" s="10">
        <v>320</v>
      </c>
      <c r="E1053" s="10" t="s">
        <v>8416</v>
      </c>
      <c r="F1053" s="10" t="s">
        <v>194</v>
      </c>
      <c r="G1053" s="10" t="s">
        <v>7661</v>
      </c>
      <c r="H1053" s="10">
        <v>491</v>
      </c>
      <c r="I1053" s="10">
        <v>26165</v>
      </c>
      <c r="J1053" s="10">
        <v>4.7</v>
      </c>
      <c r="K1053" s="10" t="s">
        <v>6</v>
      </c>
      <c r="L1053" s="10" t="s">
        <v>7</v>
      </c>
      <c r="M1053" s="10" t="s">
        <v>8</v>
      </c>
      <c r="N1053" s="11">
        <v>0.4</v>
      </c>
      <c r="O1053" s="10" t="s">
        <v>195</v>
      </c>
      <c r="P1053" s="10" t="s">
        <v>5293</v>
      </c>
    </row>
    <row r="1054" spans="1:16" x14ac:dyDescent="0.25">
      <c r="A1054" s="10" t="s">
        <v>8249</v>
      </c>
      <c r="B1054" s="19">
        <v>16</v>
      </c>
      <c r="C1054" s="10">
        <v>2</v>
      </c>
      <c r="D1054" s="10">
        <v>363</v>
      </c>
      <c r="E1054" s="10" t="s">
        <v>8417</v>
      </c>
      <c r="F1054" s="10" t="s">
        <v>827</v>
      </c>
      <c r="G1054" s="10" t="s">
        <v>7663</v>
      </c>
      <c r="H1054" s="10">
        <v>199</v>
      </c>
      <c r="I1054" s="10">
        <v>27072</v>
      </c>
      <c r="J1054" s="10">
        <v>5.19</v>
      </c>
      <c r="K1054" s="10" t="s">
        <v>6</v>
      </c>
      <c r="L1054" s="10" t="s">
        <v>7</v>
      </c>
      <c r="M1054" s="10" t="s">
        <v>8</v>
      </c>
      <c r="N1054" s="11">
        <v>0.15</v>
      </c>
      <c r="O1054" s="10" t="s">
        <v>828</v>
      </c>
      <c r="P1054" s="10" t="s">
        <v>5331</v>
      </c>
    </row>
    <row r="1055" spans="1:16" x14ac:dyDescent="0.25">
      <c r="A1055" s="10" t="s">
        <v>8249</v>
      </c>
      <c r="B1055" s="19"/>
      <c r="C1055" s="10"/>
      <c r="D1055" s="10">
        <v>372</v>
      </c>
      <c r="E1055" s="10" t="s">
        <v>8418</v>
      </c>
      <c r="F1055" s="10" t="s">
        <v>827</v>
      </c>
      <c r="G1055" s="10" t="s">
        <v>7663</v>
      </c>
      <c r="H1055" s="10">
        <v>345</v>
      </c>
      <c r="I1055" s="10">
        <v>27072</v>
      </c>
      <c r="J1055" s="10">
        <v>5.19</v>
      </c>
      <c r="K1055" s="10" t="s">
        <v>6</v>
      </c>
      <c r="L1055" s="10" t="s">
        <v>7</v>
      </c>
      <c r="M1055" s="10" t="s">
        <v>8</v>
      </c>
      <c r="N1055" s="11">
        <v>0.32</v>
      </c>
      <c r="O1055" s="10" t="s">
        <v>828</v>
      </c>
      <c r="P1055" s="10" t="s">
        <v>5337</v>
      </c>
    </row>
    <row r="1056" spans="1:16" x14ac:dyDescent="0.25">
      <c r="A1056" s="10" t="s">
        <v>8249</v>
      </c>
      <c r="B1056" s="19">
        <v>17</v>
      </c>
      <c r="C1056" s="10">
        <v>10</v>
      </c>
      <c r="D1056" s="10">
        <v>153</v>
      </c>
      <c r="E1056" s="10" t="s">
        <v>8419</v>
      </c>
      <c r="F1056" s="10" t="s">
        <v>369</v>
      </c>
      <c r="G1056" s="10" t="s">
        <v>7667</v>
      </c>
      <c r="H1056" s="10">
        <v>312</v>
      </c>
      <c r="I1056" s="10">
        <v>36173</v>
      </c>
      <c r="J1056" s="10">
        <v>6.19</v>
      </c>
      <c r="K1056" s="10" t="s">
        <v>6</v>
      </c>
      <c r="L1056" s="10" t="s">
        <v>7</v>
      </c>
      <c r="M1056" s="10" t="s">
        <v>8</v>
      </c>
      <c r="N1056" s="11">
        <v>0.23</v>
      </c>
      <c r="O1056" s="10" t="s">
        <v>370</v>
      </c>
      <c r="P1056" s="10" t="s">
        <v>5165</v>
      </c>
    </row>
    <row r="1057" spans="1:16" x14ac:dyDescent="0.25">
      <c r="A1057" s="10" t="s">
        <v>8249</v>
      </c>
      <c r="B1057" s="19"/>
      <c r="C1057" s="10"/>
      <c r="D1057" s="10">
        <v>170</v>
      </c>
      <c r="E1057" s="10" t="s">
        <v>8420</v>
      </c>
      <c r="F1057" s="10" t="s">
        <v>369</v>
      </c>
      <c r="G1057" s="10" t="s">
        <v>7667</v>
      </c>
      <c r="H1057" s="10">
        <v>237</v>
      </c>
      <c r="I1057" s="10">
        <v>36173</v>
      </c>
      <c r="J1057" s="10">
        <v>6.19</v>
      </c>
      <c r="K1057" s="10" t="s">
        <v>6</v>
      </c>
      <c r="L1057" s="10" t="s">
        <v>7</v>
      </c>
      <c r="M1057" s="10" t="s">
        <v>8</v>
      </c>
      <c r="N1057" s="11">
        <v>0.17</v>
      </c>
      <c r="O1057" s="10" t="s">
        <v>370</v>
      </c>
      <c r="P1057" s="10" t="s">
        <v>5180</v>
      </c>
    </row>
    <row r="1058" spans="1:16" x14ac:dyDescent="0.25">
      <c r="A1058" s="10" t="s">
        <v>8249</v>
      </c>
      <c r="B1058" s="19"/>
      <c r="C1058" s="10"/>
      <c r="D1058" s="10">
        <v>171</v>
      </c>
      <c r="E1058" s="10" t="s">
        <v>8421</v>
      </c>
      <c r="F1058" s="10" t="s">
        <v>369</v>
      </c>
      <c r="G1058" s="10" t="s">
        <v>7667</v>
      </c>
      <c r="H1058" s="10">
        <v>163</v>
      </c>
      <c r="I1058" s="10">
        <v>36173</v>
      </c>
      <c r="J1058" s="10">
        <v>6.19</v>
      </c>
      <c r="K1058" s="10" t="s">
        <v>6</v>
      </c>
      <c r="L1058" s="10" t="s">
        <v>7</v>
      </c>
      <c r="M1058" s="10" t="s">
        <v>8</v>
      </c>
      <c r="N1058" s="11">
        <v>0.09</v>
      </c>
      <c r="O1058" s="10" t="s">
        <v>370</v>
      </c>
      <c r="P1058" s="10" t="s">
        <v>5181</v>
      </c>
    </row>
    <row r="1059" spans="1:16" x14ac:dyDescent="0.25">
      <c r="A1059" s="10" t="s">
        <v>8249</v>
      </c>
      <c r="B1059" s="19"/>
      <c r="C1059" s="10"/>
      <c r="D1059" s="10">
        <v>471</v>
      </c>
      <c r="E1059" s="10" t="s">
        <v>8422</v>
      </c>
      <c r="F1059" s="10" t="s">
        <v>369</v>
      </c>
      <c r="G1059" s="10" t="s">
        <v>7667</v>
      </c>
      <c r="H1059" s="10">
        <v>598</v>
      </c>
      <c r="I1059" s="10">
        <v>36173</v>
      </c>
      <c r="J1059" s="10">
        <v>6.19</v>
      </c>
      <c r="K1059" s="10" t="s">
        <v>6</v>
      </c>
      <c r="L1059" s="10" t="s">
        <v>7</v>
      </c>
      <c r="M1059" s="10" t="s">
        <v>8</v>
      </c>
      <c r="N1059" s="11">
        <v>0.31</v>
      </c>
      <c r="O1059" s="10" t="s">
        <v>370</v>
      </c>
      <c r="P1059" s="10" t="s">
        <v>5399</v>
      </c>
    </row>
    <row r="1060" spans="1:16" x14ac:dyDescent="0.25">
      <c r="A1060" s="10" t="s">
        <v>8249</v>
      </c>
      <c r="B1060" s="19"/>
      <c r="C1060" s="10"/>
      <c r="D1060" s="10">
        <v>488</v>
      </c>
      <c r="E1060" s="10" t="s">
        <v>8423</v>
      </c>
      <c r="F1060" s="10" t="s">
        <v>369</v>
      </c>
      <c r="G1060" s="10" t="s">
        <v>7667</v>
      </c>
      <c r="H1060" s="10">
        <v>364</v>
      </c>
      <c r="I1060" s="10">
        <v>36173</v>
      </c>
      <c r="J1060" s="10">
        <v>6.19</v>
      </c>
      <c r="K1060" s="10" t="s">
        <v>6</v>
      </c>
      <c r="L1060" s="10" t="s">
        <v>7</v>
      </c>
      <c r="M1060" s="10" t="s">
        <v>8</v>
      </c>
      <c r="N1060" s="11">
        <v>0.23</v>
      </c>
      <c r="O1060" s="10" t="s">
        <v>370</v>
      </c>
      <c r="P1060" s="10" t="s">
        <v>5418</v>
      </c>
    </row>
    <row r="1061" spans="1:16" x14ac:dyDescent="0.25">
      <c r="A1061" s="10" t="s">
        <v>8249</v>
      </c>
      <c r="B1061" s="19"/>
      <c r="C1061" s="10"/>
      <c r="D1061" s="10">
        <v>489</v>
      </c>
      <c r="E1061" s="10" t="s">
        <v>8424</v>
      </c>
      <c r="F1061" s="10" t="s">
        <v>369</v>
      </c>
      <c r="G1061" s="10" t="s">
        <v>7667</v>
      </c>
      <c r="H1061" s="10">
        <v>462</v>
      </c>
      <c r="I1061" s="10">
        <v>36173</v>
      </c>
      <c r="J1061" s="10">
        <v>6.19</v>
      </c>
      <c r="K1061" s="10" t="s">
        <v>6</v>
      </c>
      <c r="L1061" s="10" t="s">
        <v>7</v>
      </c>
      <c r="M1061" s="10" t="s">
        <v>8</v>
      </c>
      <c r="N1061" s="11">
        <v>0.23</v>
      </c>
      <c r="O1061" s="10" t="s">
        <v>370</v>
      </c>
      <c r="P1061" s="10" t="s">
        <v>5419</v>
      </c>
    </row>
    <row r="1062" spans="1:16" x14ac:dyDescent="0.25">
      <c r="A1062" s="10" t="s">
        <v>8249</v>
      </c>
      <c r="B1062" s="19"/>
      <c r="C1062" s="10"/>
      <c r="D1062" s="10">
        <v>503</v>
      </c>
      <c r="E1062" s="10" t="s">
        <v>8425</v>
      </c>
      <c r="F1062" s="10" t="s">
        <v>369</v>
      </c>
      <c r="G1062" s="10" t="s">
        <v>7667</v>
      </c>
      <c r="H1062" s="10">
        <v>475</v>
      </c>
      <c r="I1062" s="10">
        <v>36173</v>
      </c>
      <c r="J1062" s="10">
        <v>6.19</v>
      </c>
      <c r="K1062" s="10" t="s">
        <v>6</v>
      </c>
      <c r="L1062" s="10" t="s">
        <v>7</v>
      </c>
      <c r="M1062" s="10" t="s">
        <v>8</v>
      </c>
      <c r="N1062" s="11">
        <v>0.25</v>
      </c>
      <c r="O1062" s="10" t="s">
        <v>370</v>
      </c>
      <c r="P1062" s="10" t="s">
        <v>5428</v>
      </c>
    </row>
    <row r="1063" spans="1:16" x14ac:dyDescent="0.25">
      <c r="A1063" s="10" t="s">
        <v>8249</v>
      </c>
      <c r="B1063" s="19"/>
      <c r="C1063" s="10"/>
      <c r="D1063" s="10">
        <v>504</v>
      </c>
      <c r="E1063" s="10" t="s">
        <v>8426</v>
      </c>
      <c r="F1063" s="10" t="s">
        <v>369</v>
      </c>
      <c r="G1063" s="10" t="s">
        <v>7667</v>
      </c>
      <c r="H1063" s="10">
        <v>401</v>
      </c>
      <c r="I1063" s="10">
        <v>36173</v>
      </c>
      <c r="J1063" s="10">
        <v>6.19</v>
      </c>
      <c r="K1063" s="10" t="s">
        <v>6</v>
      </c>
      <c r="L1063" s="10" t="s">
        <v>7</v>
      </c>
      <c r="M1063" s="10" t="s">
        <v>8</v>
      </c>
      <c r="N1063" s="11">
        <v>0.31</v>
      </c>
      <c r="O1063" s="10" t="s">
        <v>370</v>
      </c>
      <c r="P1063" s="10" t="s">
        <v>5429</v>
      </c>
    </row>
    <row r="1064" spans="1:16" x14ac:dyDescent="0.25">
      <c r="A1064" s="10" t="s">
        <v>8249</v>
      </c>
      <c r="B1064" s="19"/>
      <c r="C1064" s="10"/>
      <c r="D1064" s="10">
        <v>506</v>
      </c>
      <c r="E1064" s="10" t="s">
        <v>8427</v>
      </c>
      <c r="F1064" s="10" t="s">
        <v>369</v>
      </c>
      <c r="G1064" s="10" t="s">
        <v>7667</v>
      </c>
      <c r="H1064" s="10">
        <v>79</v>
      </c>
      <c r="I1064" s="10">
        <v>36173</v>
      </c>
      <c r="J1064" s="10">
        <v>6.19</v>
      </c>
      <c r="K1064" s="10" t="s">
        <v>6</v>
      </c>
      <c r="L1064" s="10" t="s">
        <v>7</v>
      </c>
      <c r="M1064" s="10" t="s">
        <v>8</v>
      </c>
      <c r="N1064" s="11">
        <v>0.09</v>
      </c>
      <c r="O1064" s="10" t="s">
        <v>370</v>
      </c>
      <c r="P1064" s="10" t="s">
        <v>5431</v>
      </c>
    </row>
    <row r="1065" spans="1:16" x14ac:dyDescent="0.25">
      <c r="A1065" s="10" t="s">
        <v>8249</v>
      </c>
      <c r="B1065" s="19"/>
      <c r="C1065" s="10"/>
      <c r="D1065" s="10">
        <v>654</v>
      </c>
      <c r="E1065" s="10" t="s">
        <v>8428</v>
      </c>
      <c r="F1065" s="10" t="s">
        <v>369</v>
      </c>
      <c r="G1065" s="10" t="s">
        <v>7667</v>
      </c>
      <c r="H1065" s="10">
        <v>534</v>
      </c>
      <c r="I1065" s="10">
        <v>36173</v>
      </c>
      <c r="J1065" s="10">
        <v>6.19</v>
      </c>
      <c r="K1065" s="10" t="s">
        <v>6</v>
      </c>
      <c r="L1065" s="10" t="s">
        <v>7</v>
      </c>
      <c r="M1065" s="10" t="s">
        <v>8</v>
      </c>
      <c r="N1065" s="11">
        <v>0.31</v>
      </c>
      <c r="O1065" s="10" t="s">
        <v>370</v>
      </c>
      <c r="P1065" s="10" t="s">
        <v>5527</v>
      </c>
    </row>
    <row r="1066" spans="1:16" x14ac:dyDescent="0.25">
      <c r="A1066" s="10" t="s">
        <v>8249</v>
      </c>
      <c r="B1066" s="19">
        <v>18</v>
      </c>
      <c r="C1066" s="10">
        <v>2</v>
      </c>
      <c r="D1066" s="10">
        <v>199</v>
      </c>
      <c r="E1066" s="10" t="s">
        <v>8429</v>
      </c>
      <c r="F1066" s="10" t="s">
        <v>453</v>
      </c>
      <c r="G1066" s="10" t="s">
        <v>7669</v>
      </c>
      <c r="H1066" s="10">
        <v>306</v>
      </c>
      <c r="I1066" s="10">
        <v>40083</v>
      </c>
      <c r="J1066" s="10">
        <v>5.71</v>
      </c>
      <c r="K1066" s="10" t="s">
        <v>6</v>
      </c>
      <c r="L1066" s="10" t="s">
        <v>7</v>
      </c>
      <c r="M1066" s="10" t="s">
        <v>8</v>
      </c>
      <c r="N1066" s="11">
        <v>0.23</v>
      </c>
      <c r="O1066" s="10" t="s">
        <v>454</v>
      </c>
      <c r="P1066" s="10" t="s">
        <v>5204</v>
      </c>
    </row>
    <row r="1067" spans="1:16" x14ac:dyDescent="0.25">
      <c r="A1067" s="10" t="s">
        <v>8249</v>
      </c>
      <c r="B1067" s="19"/>
      <c r="C1067" s="10"/>
      <c r="D1067" s="10">
        <v>204</v>
      </c>
      <c r="E1067" s="10" t="s">
        <v>8430</v>
      </c>
      <c r="F1067" s="10" t="s">
        <v>453</v>
      </c>
      <c r="G1067" s="10" t="s">
        <v>7669</v>
      </c>
      <c r="H1067" s="10">
        <v>342</v>
      </c>
      <c r="I1067" s="10">
        <v>40083</v>
      </c>
      <c r="J1067" s="10">
        <v>5.71</v>
      </c>
      <c r="K1067" s="10" t="s">
        <v>6</v>
      </c>
      <c r="L1067" s="10" t="s">
        <v>7</v>
      </c>
      <c r="M1067" s="10" t="s">
        <v>8</v>
      </c>
      <c r="N1067" s="11">
        <v>0.27</v>
      </c>
      <c r="O1067" s="10" t="s">
        <v>454</v>
      </c>
      <c r="P1067" s="10" t="s">
        <v>5207</v>
      </c>
    </row>
    <row r="1068" spans="1:16" x14ac:dyDescent="0.25">
      <c r="A1068" s="10" t="s">
        <v>8249</v>
      </c>
      <c r="B1068" s="19">
        <v>19</v>
      </c>
      <c r="C1068" s="10">
        <v>2</v>
      </c>
      <c r="D1068" s="10">
        <v>374</v>
      </c>
      <c r="E1068" s="10" t="s">
        <v>8431</v>
      </c>
      <c r="F1068" s="10" t="s">
        <v>143</v>
      </c>
      <c r="G1068" s="10" t="s">
        <v>7670</v>
      </c>
      <c r="H1068" s="10">
        <v>128</v>
      </c>
      <c r="I1068" s="10">
        <v>34982</v>
      </c>
      <c r="J1068" s="10">
        <v>9.02</v>
      </c>
      <c r="K1068" s="10" t="s">
        <v>6</v>
      </c>
      <c r="L1068" s="10" t="s">
        <v>7</v>
      </c>
      <c r="M1068" s="10" t="s">
        <v>8</v>
      </c>
      <c r="N1068" s="11">
        <v>0.1</v>
      </c>
      <c r="O1068" s="10" t="s">
        <v>144</v>
      </c>
      <c r="P1068" s="10" t="s">
        <v>5338</v>
      </c>
    </row>
    <row r="1069" spans="1:16" x14ac:dyDescent="0.25">
      <c r="A1069" s="10" t="s">
        <v>8249</v>
      </c>
      <c r="B1069" s="19"/>
      <c r="C1069" s="10"/>
      <c r="D1069" s="10">
        <v>422</v>
      </c>
      <c r="E1069" s="10" t="s">
        <v>8432</v>
      </c>
      <c r="F1069" s="10" t="s">
        <v>143</v>
      </c>
      <c r="G1069" s="10" t="s">
        <v>7670</v>
      </c>
      <c r="H1069" s="10">
        <v>75</v>
      </c>
      <c r="I1069" s="10">
        <v>34982</v>
      </c>
      <c r="J1069" s="10">
        <v>9.02</v>
      </c>
      <c r="K1069" s="10" t="s">
        <v>6</v>
      </c>
      <c r="L1069" s="10" t="s">
        <v>7</v>
      </c>
      <c r="M1069" s="10" t="s">
        <v>8</v>
      </c>
      <c r="N1069" s="11">
        <v>0.1</v>
      </c>
      <c r="O1069" s="10" t="s">
        <v>144</v>
      </c>
      <c r="P1069" s="10" t="s">
        <v>5374</v>
      </c>
    </row>
    <row r="1070" spans="1:16" x14ac:dyDescent="0.25">
      <c r="A1070" s="10" t="s">
        <v>8249</v>
      </c>
      <c r="B1070" s="19">
        <v>20</v>
      </c>
      <c r="C1070" s="10">
        <v>4</v>
      </c>
      <c r="D1070" s="10">
        <v>451</v>
      </c>
      <c r="E1070" s="10" t="s">
        <v>8433</v>
      </c>
      <c r="F1070" s="10" t="s">
        <v>8303</v>
      </c>
      <c r="G1070" s="10" t="s">
        <v>7671</v>
      </c>
      <c r="H1070" s="10">
        <v>351</v>
      </c>
      <c r="I1070" s="10">
        <v>25434</v>
      </c>
      <c r="J1070" s="10">
        <v>6.38</v>
      </c>
      <c r="K1070" s="10" t="s">
        <v>6</v>
      </c>
      <c r="L1070" s="10" t="s">
        <v>7</v>
      </c>
      <c r="M1070" s="10" t="s">
        <v>8</v>
      </c>
      <c r="N1070" s="11">
        <v>0.33</v>
      </c>
      <c r="O1070" s="10" t="s">
        <v>69</v>
      </c>
      <c r="P1070" s="10" t="s">
        <v>5389</v>
      </c>
    </row>
    <row r="1071" spans="1:16" x14ac:dyDescent="0.25">
      <c r="A1071" s="10" t="s">
        <v>8249</v>
      </c>
      <c r="B1071" s="19"/>
      <c r="C1071" s="10"/>
      <c r="D1071" s="10">
        <v>453</v>
      </c>
      <c r="E1071" s="10" t="s">
        <v>8434</v>
      </c>
      <c r="F1071" s="10" t="s">
        <v>8303</v>
      </c>
      <c r="G1071" s="10" t="s">
        <v>7671</v>
      </c>
      <c r="H1071" s="10">
        <v>60</v>
      </c>
      <c r="I1071" s="10">
        <v>25434</v>
      </c>
      <c r="J1071" s="10">
        <v>6.38</v>
      </c>
      <c r="K1071" s="10" t="s">
        <v>6</v>
      </c>
      <c r="L1071" s="10" t="s">
        <v>7</v>
      </c>
      <c r="M1071" s="10" t="s">
        <v>8</v>
      </c>
      <c r="N1071" s="11">
        <v>0.14000000000000001</v>
      </c>
      <c r="O1071" s="10" t="s">
        <v>69</v>
      </c>
      <c r="P1071" s="10" t="s">
        <v>5390</v>
      </c>
    </row>
    <row r="1072" spans="1:16" x14ac:dyDescent="0.25">
      <c r="A1072" s="10" t="s">
        <v>8249</v>
      </c>
      <c r="B1072" s="19"/>
      <c r="C1072" s="10"/>
      <c r="D1072" s="10">
        <v>454</v>
      </c>
      <c r="E1072" s="10" t="s">
        <v>8435</v>
      </c>
      <c r="F1072" s="10" t="s">
        <v>8303</v>
      </c>
      <c r="G1072" s="10" t="s">
        <v>7671</v>
      </c>
      <c r="H1072" s="10">
        <v>71</v>
      </c>
      <c r="I1072" s="10">
        <v>25434</v>
      </c>
      <c r="J1072" s="10">
        <v>6.38</v>
      </c>
      <c r="K1072" s="10" t="s">
        <v>6</v>
      </c>
      <c r="L1072" s="10" t="s">
        <v>7</v>
      </c>
      <c r="M1072" s="10" t="s">
        <v>8</v>
      </c>
      <c r="N1072" s="11">
        <v>0.09</v>
      </c>
      <c r="O1072" s="10" t="s">
        <v>69</v>
      </c>
      <c r="P1072" s="10" t="s">
        <v>5391</v>
      </c>
    </row>
    <row r="1073" spans="1:16" x14ac:dyDescent="0.25">
      <c r="A1073" s="10" t="s">
        <v>8249</v>
      </c>
      <c r="B1073" s="19"/>
      <c r="C1073" s="10"/>
      <c r="D1073" s="10">
        <v>455</v>
      </c>
      <c r="E1073" s="10" t="s">
        <v>8436</v>
      </c>
      <c r="F1073" s="10" t="s">
        <v>8303</v>
      </c>
      <c r="G1073" s="10" t="s">
        <v>7671</v>
      </c>
      <c r="H1073" s="10">
        <v>263</v>
      </c>
      <c r="I1073" s="10">
        <v>25434</v>
      </c>
      <c r="J1073" s="10">
        <v>6.38</v>
      </c>
      <c r="K1073" s="10" t="s">
        <v>6</v>
      </c>
      <c r="L1073" s="10" t="s">
        <v>7</v>
      </c>
      <c r="M1073" s="10" t="s">
        <v>8</v>
      </c>
      <c r="N1073" s="11">
        <v>0.33</v>
      </c>
      <c r="O1073" s="10" t="s">
        <v>69</v>
      </c>
      <c r="P1073" s="10" t="s">
        <v>5392</v>
      </c>
    </row>
    <row r="1074" spans="1:16" x14ac:dyDescent="0.25">
      <c r="A1074" s="10" t="s">
        <v>8249</v>
      </c>
      <c r="B1074" s="19">
        <v>21</v>
      </c>
      <c r="C1074" s="10">
        <v>2</v>
      </c>
      <c r="D1074" s="10">
        <v>160</v>
      </c>
      <c r="E1074" s="10" t="s">
        <v>8437</v>
      </c>
      <c r="F1074" s="10" t="s">
        <v>3125</v>
      </c>
      <c r="G1074" s="10" t="s">
        <v>7672</v>
      </c>
      <c r="H1074" s="10">
        <v>166</v>
      </c>
      <c r="I1074" s="10">
        <v>47575</v>
      </c>
      <c r="J1074" s="10">
        <v>6.01</v>
      </c>
      <c r="K1074" s="10" t="s">
        <v>6</v>
      </c>
      <c r="L1074" s="10" t="s">
        <v>7</v>
      </c>
      <c r="M1074" s="10" t="s">
        <v>8</v>
      </c>
      <c r="N1074" s="11">
        <v>0.08</v>
      </c>
      <c r="O1074" s="10" t="s">
        <v>3126</v>
      </c>
      <c r="P1074" s="10" t="s">
        <v>5172</v>
      </c>
    </row>
    <row r="1075" spans="1:16" x14ac:dyDescent="0.25">
      <c r="A1075" s="10" t="s">
        <v>8249</v>
      </c>
      <c r="B1075" s="19"/>
      <c r="C1075" s="10"/>
      <c r="D1075" s="10">
        <v>176</v>
      </c>
      <c r="E1075" s="10" t="s">
        <v>8438</v>
      </c>
      <c r="F1075" s="10" t="s">
        <v>3125</v>
      </c>
      <c r="G1075" s="10" t="s">
        <v>7672</v>
      </c>
      <c r="H1075" s="10">
        <v>233</v>
      </c>
      <c r="I1075" s="10">
        <v>47575</v>
      </c>
      <c r="J1075" s="10">
        <v>6.01</v>
      </c>
      <c r="K1075" s="10" t="s">
        <v>6</v>
      </c>
      <c r="L1075" s="10" t="s">
        <v>7</v>
      </c>
      <c r="M1075" s="10" t="s">
        <v>8</v>
      </c>
      <c r="N1075" s="11">
        <v>0.11</v>
      </c>
      <c r="O1075" s="10" t="s">
        <v>3126</v>
      </c>
      <c r="P1075" s="10" t="s">
        <v>5185</v>
      </c>
    </row>
    <row r="1076" spans="1:16" x14ac:dyDescent="0.25">
      <c r="A1076" s="10" t="s">
        <v>8249</v>
      </c>
      <c r="B1076" s="19">
        <v>22</v>
      </c>
      <c r="C1076" s="10">
        <v>4</v>
      </c>
      <c r="D1076" s="10">
        <v>108</v>
      </c>
      <c r="E1076" s="10" t="s">
        <v>8439</v>
      </c>
      <c r="F1076" s="10" t="s">
        <v>410</v>
      </c>
      <c r="G1076" s="10" t="s">
        <v>7674</v>
      </c>
      <c r="H1076" s="10">
        <v>281</v>
      </c>
      <c r="I1076" s="10">
        <v>65314</v>
      </c>
      <c r="J1076" s="10">
        <v>5.94</v>
      </c>
      <c r="K1076" s="10" t="s">
        <v>6</v>
      </c>
      <c r="L1076" s="10" t="s">
        <v>7</v>
      </c>
      <c r="M1076" s="10" t="s">
        <v>8</v>
      </c>
      <c r="N1076" s="11">
        <v>0.12</v>
      </c>
      <c r="O1076" s="10" t="s">
        <v>411</v>
      </c>
      <c r="P1076" s="10" t="s">
        <v>5131</v>
      </c>
    </row>
    <row r="1077" spans="1:16" x14ac:dyDescent="0.25">
      <c r="A1077" s="10" t="s">
        <v>8249</v>
      </c>
      <c r="B1077" s="19"/>
      <c r="C1077" s="10"/>
      <c r="D1077" s="10">
        <v>118</v>
      </c>
      <c r="E1077" s="10" t="s">
        <v>8440</v>
      </c>
      <c r="F1077" s="10" t="s">
        <v>410</v>
      </c>
      <c r="G1077" s="10" t="s">
        <v>7674</v>
      </c>
      <c r="H1077" s="10">
        <v>403</v>
      </c>
      <c r="I1077" s="10">
        <v>65314</v>
      </c>
      <c r="J1077" s="10">
        <v>5.94</v>
      </c>
      <c r="K1077" s="10" t="s">
        <v>6</v>
      </c>
      <c r="L1077" s="10" t="s">
        <v>7</v>
      </c>
      <c r="M1077" s="10" t="s">
        <v>8</v>
      </c>
      <c r="N1077" s="11">
        <v>0.15</v>
      </c>
      <c r="O1077" s="10" t="s">
        <v>411</v>
      </c>
      <c r="P1077" s="10" t="s">
        <v>5138</v>
      </c>
    </row>
    <row r="1078" spans="1:16" x14ac:dyDescent="0.25">
      <c r="A1078" s="10" t="s">
        <v>8249</v>
      </c>
      <c r="B1078" s="19"/>
      <c r="C1078" s="10"/>
      <c r="D1078" s="10">
        <v>120</v>
      </c>
      <c r="E1078" s="10" t="s">
        <v>8441</v>
      </c>
      <c r="F1078" s="10" t="s">
        <v>410</v>
      </c>
      <c r="G1078" s="10" t="s">
        <v>7674</v>
      </c>
      <c r="H1078" s="10">
        <v>263</v>
      </c>
      <c r="I1078" s="10">
        <v>65314</v>
      </c>
      <c r="J1078" s="10">
        <v>5.94</v>
      </c>
      <c r="K1078" s="10" t="s">
        <v>6</v>
      </c>
      <c r="L1078" s="10" t="s">
        <v>7</v>
      </c>
      <c r="M1078" s="10" t="s">
        <v>8</v>
      </c>
      <c r="N1078" s="11">
        <v>0.13</v>
      </c>
      <c r="O1078" s="10" t="s">
        <v>411</v>
      </c>
      <c r="P1078" s="10" t="s">
        <v>5140</v>
      </c>
    </row>
    <row r="1079" spans="1:16" x14ac:dyDescent="0.25">
      <c r="A1079" s="10" t="s">
        <v>8249</v>
      </c>
      <c r="B1079" s="19"/>
      <c r="C1079" s="10"/>
      <c r="D1079" s="10">
        <v>129</v>
      </c>
      <c r="E1079" s="10" t="s">
        <v>8442</v>
      </c>
      <c r="F1079" s="10" t="s">
        <v>410</v>
      </c>
      <c r="G1079" s="10" t="s">
        <v>7674</v>
      </c>
      <c r="H1079" s="10">
        <v>442</v>
      </c>
      <c r="I1079" s="10">
        <v>65314</v>
      </c>
      <c r="J1079" s="10">
        <v>5.94</v>
      </c>
      <c r="K1079" s="10" t="s">
        <v>6</v>
      </c>
      <c r="L1079" s="10" t="s">
        <v>7</v>
      </c>
      <c r="M1079" s="10" t="s">
        <v>8</v>
      </c>
      <c r="N1079" s="11">
        <v>0.14000000000000001</v>
      </c>
      <c r="O1079" s="10" t="s">
        <v>411</v>
      </c>
      <c r="P1079" s="10" t="s">
        <v>5146</v>
      </c>
    </row>
    <row r="1080" spans="1:16" x14ac:dyDescent="0.25">
      <c r="A1080" s="10" t="s">
        <v>8249</v>
      </c>
      <c r="B1080" s="19">
        <v>23</v>
      </c>
      <c r="C1080" s="10">
        <v>4</v>
      </c>
      <c r="D1080" s="10">
        <v>77</v>
      </c>
      <c r="E1080" s="10" t="s">
        <v>8443</v>
      </c>
      <c r="F1080" s="10" t="s">
        <v>5099</v>
      </c>
      <c r="G1080" s="10" t="s">
        <v>7676</v>
      </c>
      <c r="H1080" s="10">
        <v>89</v>
      </c>
      <c r="I1080" s="10">
        <v>42640</v>
      </c>
      <c r="J1080" s="10">
        <v>5.95</v>
      </c>
      <c r="K1080" s="10" t="s">
        <v>6</v>
      </c>
      <c r="L1080" s="10" t="s">
        <v>7</v>
      </c>
      <c r="M1080" s="10" t="s">
        <v>8</v>
      </c>
      <c r="N1080" s="11">
        <v>0.06</v>
      </c>
      <c r="O1080" s="10" t="s">
        <v>5100</v>
      </c>
      <c r="P1080" s="10" t="s">
        <v>5101</v>
      </c>
    </row>
    <row r="1081" spans="1:16" x14ac:dyDescent="0.25">
      <c r="A1081" s="10" t="s">
        <v>8249</v>
      </c>
      <c r="B1081" s="19"/>
      <c r="C1081" s="10"/>
      <c r="D1081" s="10">
        <v>380</v>
      </c>
      <c r="E1081" s="10" t="s">
        <v>8444</v>
      </c>
      <c r="F1081" s="10" t="s">
        <v>5099</v>
      </c>
      <c r="G1081" s="10" t="s">
        <v>7676</v>
      </c>
      <c r="H1081" s="10">
        <v>279</v>
      </c>
      <c r="I1081" s="10">
        <v>42640</v>
      </c>
      <c r="J1081" s="10">
        <v>5.95</v>
      </c>
      <c r="K1081" s="10" t="s">
        <v>6</v>
      </c>
      <c r="L1081" s="10" t="s">
        <v>7</v>
      </c>
      <c r="M1081" s="10" t="s">
        <v>8</v>
      </c>
      <c r="N1081" s="11">
        <v>0.09</v>
      </c>
      <c r="O1081" s="10" t="s">
        <v>5100</v>
      </c>
      <c r="P1081" s="10" t="s">
        <v>5345</v>
      </c>
    </row>
    <row r="1082" spans="1:16" x14ac:dyDescent="0.25">
      <c r="A1082" s="10" t="s">
        <v>8249</v>
      </c>
      <c r="B1082" s="19"/>
      <c r="C1082" s="10"/>
      <c r="D1082" s="10">
        <v>399</v>
      </c>
      <c r="E1082" s="10" t="s">
        <v>8445</v>
      </c>
      <c r="F1082" s="10" t="s">
        <v>5099</v>
      </c>
      <c r="G1082" s="10" t="s">
        <v>7676</v>
      </c>
      <c r="H1082" s="10">
        <v>257</v>
      </c>
      <c r="I1082" s="10">
        <v>42640</v>
      </c>
      <c r="J1082" s="10">
        <v>5.95</v>
      </c>
      <c r="K1082" s="10" t="s">
        <v>6</v>
      </c>
      <c r="L1082" s="10" t="s">
        <v>7</v>
      </c>
      <c r="M1082" s="10" t="s">
        <v>8</v>
      </c>
      <c r="N1082" s="11">
        <v>0.09</v>
      </c>
      <c r="O1082" s="10" t="s">
        <v>5100</v>
      </c>
      <c r="P1082" s="10" t="s">
        <v>5360</v>
      </c>
    </row>
    <row r="1083" spans="1:16" x14ac:dyDescent="0.25">
      <c r="A1083" s="10" t="s">
        <v>8249</v>
      </c>
      <c r="B1083" s="19"/>
      <c r="C1083" s="10"/>
      <c r="D1083" s="10">
        <v>418</v>
      </c>
      <c r="E1083" s="10" t="s">
        <v>8446</v>
      </c>
      <c r="F1083" s="10" t="s">
        <v>5099</v>
      </c>
      <c r="G1083" s="10" t="s">
        <v>7676</v>
      </c>
      <c r="H1083" s="10">
        <v>133</v>
      </c>
      <c r="I1083" s="10">
        <v>42640</v>
      </c>
      <c r="J1083" s="10">
        <v>5.95</v>
      </c>
      <c r="K1083" s="10" t="s">
        <v>6</v>
      </c>
      <c r="L1083" s="10" t="s">
        <v>7</v>
      </c>
      <c r="M1083" s="10" t="s">
        <v>8</v>
      </c>
      <c r="N1083" s="11">
        <v>0.06</v>
      </c>
      <c r="O1083" s="10" t="s">
        <v>5100</v>
      </c>
      <c r="P1083" s="10" t="s">
        <v>5372</v>
      </c>
    </row>
    <row r="1084" spans="1:16" x14ac:dyDescent="0.25">
      <c r="A1084" s="10" t="s">
        <v>8249</v>
      </c>
      <c r="B1084" s="19">
        <v>24</v>
      </c>
      <c r="C1084" s="10">
        <v>2</v>
      </c>
      <c r="D1084" s="10">
        <v>312</v>
      </c>
      <c r="E1084" s="10" t="s">
        <v>8447</v>
      </c>
      <c r="F1084" s="10" t="s">
        <v>8285</v>
      </c>
      <c r="G1084" s="10" t="s">
        <v>7677</v>
      </c>
      <c r="H1084" s="10">
        <v>497</v>
      </c>
      <c r="I1084" s="10">
        <v>35055</v>
      </c>
      <c r="J1084" s="10">
        <v>4.71</v>
      </c>
      <c r="K1084" s="10" t="s">
        <v>6</v>
      </c>
      <c r="L1084" s="10" t="s">
        <v>7</v>
      </c>
      <c r="M1084" s="10" t="s">
        <v>8</v>
      </c>
      <c r="N1084" s="11">
        <v>0.22</v>
      </c>
      <c r="O1084" s="10" t="s">
        <v>224</v>
      </c>
      <c r="P1084" s="10" t="s">
        <v>5288</v>
      </c>
    </row>
    <row r="1085" spans="1:16" x14ac:dyDescent="0.25">
      <c r="A1085" s="10" t="s">
        <v>8249</v>
      </c>
      <c r="B1085" s="19"/>
      <c r="C1085" s="10"/>
      <c r="D1085" s="10">
        <v>313</v>
      </c>
      <c r="E1085" s="10" t="s">
        <v>8448</v>
      </c>
      <c r="F1085" s="10" t="s">
        <v>8285</v>
      </c>
      <c r="G1085" s="10" t="s">
        <v>7677</v>
      </c>
      <c r="H1085" s="10">
        <v>258</v>
      </c>
      <c r="I1085" s="10">
        <v>35055</v>
      </c>
      <c r="J1085" s="10">
        <v>4.71</v>
      </c>
      <c r="K1085" s="10" t="s">
        <v>6</v>
      </c>
      <c r="L1085" s="10" t="s">
        <v>7</v>
      </c>
      <c r="M1085" s="10" t="s">
        <v>8</v>
      </c>
      <c r="N1085" s="11">
        <v>0.16</v>
      </c>
      <c r="O1085" s="10" t="s">
        <v>224</v>
      </c>
      <c r="P1085" s="10" t="s">
        <v>5289</v>
      </c>
    </row>
    <row r="1086" spans="1:16" x14ac:dyDescent="0.25">
      <c r="A1086" s="10" t="s">
        <v>8249</v>
      </c>
      <c r="B1086" s="19">
        <v>25</v>
      </c>
      <c r="C1086" s="10">
        <v>2</v>
      </c>
      <c r="D1086" s="10">
        <v>570</v>
      </c>
      <c r="E1086" s="10" t="s">
        <v>8449</v>
      </c>
      <c r="F1086" s="10" t="s">
        <v>834</v>
      </c>
      <c r="G1086" s="10" t="s">
        <v>7679</v>
      </c>
      <c r="H1086" s="10">
        <v>390</v>
      </c>
      <c r="I1086" s="10">
        <v>19392</v>
      </c>
      <c r="J1086" s="10">
        <v>5.0599999999999996</v>
      </c>
      <c r="K1086" s="10" t="s">
        <v>6</v>
      </c>
      <c r="L1086" s="10" t="s">
        <v>7</v>
      </c>
      <c r="M1086" s="10" t="s">
        <v>8</v>
      </c>
      <c r="N1086" s="11">
        <v>0.49</v>
      </c>
      <c r="O1086" s="10" t="s">
        <v>835</v>
      </c>
      <c r="P1086" s="10" t="s">
        <v>5477</v>
      </c>
    </row>
    <row r="1087" spans="1:16" x14ac:dyDescent="0.25">
      <c r="A1087" s="10" t="s">
        <v>8249</v>
      </c>
      <c r="B1087" s="19"/>
      <c r="C1087" s="10"/>
      <c r="D1087" s="10">
        <v>572</v>
      </c>
      <c r="E1087" s="10" t="s">
        <v>8450</v>
      </c>
      <c r="F1087" s="10" t="s">
        <v>834</v>
      </c>
      <c r="G1087" s="10" t="s">
        <v>7679</v>
      </c>
      <c r="H1087" s="10">
        <v>261</v>
      </c>
      <c r="I1087" s="10">
        <v>19392</v>
      </c>
      <c r="J1087" s="10">
        <v>5.0599999999999996</v>
      </c>
      <c r="K1087" s="10" t="s">
        <v>6</v>
      </c>
      <c r="L1087" s="10" t="s">
        <v>7</v>
      </c>
      <c r="M1087" s="10" t="s">
        <v>8</v>
      </c>
      <c r="N1087" s="11">
        <v>0.39</v>
      </c>
      <c r="O1087" s="10" t="s">
        <v>835</v>
      </c>
      <c r="P1087" s="10" t="s">
        <v>5479</v>
      </c>
    </row>
    <row r="1088" spans="1:16" x14ac:dyDescent="0.25">
      <c r="A1088" s="10" t="s">
        <v>8249</v>
      </c>
      <c r="B1088" s="19">
        <v>26</v>
      </c>
      <c r="C1088" s="10">
        <v>3</v>
      </c>
      <c r="D1088" s="10">
        <v>240</v>
      </c>
      <c r="E1088" s="10" t="s">
        <v>8451</v>
      </c>
      <c r="F1088" s="10" t="s">
        <v>771</v>
      </c>
      <c r="G1088" s="10" t="s">
        <v>7680</v>
      </c>
      <c r="H1088" s="10">
        <v>635</v>
      </c>
      <c r="I1088" s="10">
        <v>42827</v>
      </c>
      <c r="J1088" s="10">
        <v>5.51</v>
      </c>
      <c r="K1088" s="10" t="s">
        <v>6</v>
      </c>
      <c r="L1088" s="10" t="s">
        <v>7</v>
      </c>
      <c r="M1088" s="10" t="s">
        <v>8</v>
      </c>
      <c r="N1088" s="11">
        <v>0.25</v>
      </c>
      <c r="O1088" s="10" t="s">
        <v>772</v>
      </c>
      <c r="P1088" s="10" t="s">
        <v>5234</v>
      </c>
    </row>
    <row r="1089" spans="1:16" x14ac:dyDescent="0.25">
      <c r="A1089" s="10" t="s">
        <v>8249</v>
      </c>
      <c r="B1089" s="19"/>
      <c r="C1089" s="10"/>
      <c r="D1089" s="10">
        <v>395</v>
      </c>
      <c r="E1089" s="10" t="s">
        <v>8452</v>
      </c>
      <c r="F1089" s="10" t="s">
        <v>771</v>
      </c>
      <c r="G1089" s="10" t="s">
        <v>7680</v>
      </c>
      <c r="H1089" s="10">
        <v>453</v>
      </c>
      <c r="I1089" s="10">
        <v>42827</v>
      </c>
      <c r="J1089" s="10">
        <v>5.51</v>
      </c>
      <c r="K1089" s="10" t="s">
        <v>6</v>
      </c>
      <c r="L1089" s="10" t="s">
        <v>7</v>
      </c>
      <c r="M1089" s="10" t="s">
        <v>8</v>
      </c>
      <c r="N1089" s="11">
        <v>0.25</v>
      </c>
      <c r="O1089" s="10" t="s">
        <v>772</v>
      </c>
      <c r="P1089" s="10" t="s">
        <v>5358</v>
      </c>
    </row>
    <row r="1090" spans="1:16" x14ac:dyDescent="0.25">
      <c r="A1090" s="10" t="s">
        <v>8249</v>
      </c>
      <c r="B1090" s="19"/>
      <c r="C1090" s="10"/>
      <c r="D1090" s="10">
        <v>415</v>
      </c>
      <c r="E1090" s="10" t="s">
        <v>8453</v>
      </c>
      <c r="F1090" s="10" t="s">
        <v>771</v>
      </c>
      <c r="G1090" s="10" t="s">
        <v>7680</v>
      </c>
      <c r="H1090" s="10">
        <v>245</v>
      </c>
      <c r="I1090" s="10">
        <v>42827</v>
      </c>
      <c r="J1090" s="10">
        <v>5.51</v>
      </c>
      <c r="K1090" s="10" t="s">
        <v>6</v>
      </c>
      <c r="L1090" s="10" t="s">
        <v>7</v>
      </c>
      <c r="M1090" s="10" t="s">
        <v>8</v>
      </c>
      <c r="N1090" s="11">
        <v>0.16</v>
      </c>
      <c r="O1090" s="10" t="s">
        <v>772</v>
      </c>
      <c r="P1090" s="10" t="s">
        <v>5371</v>
      </c>
    </row>
    <row r="1091" spans="1:16" x14ac:dyDescent="0.25">
      <c r="A1091" s="10" t="s">
        <v>8249</v>
      </c>
      <c r="B1091" s="19">
        <v>27</v>
      </c>
      <c r="C1091" s="10">
        <v>2</v>
      </c>
      <c r="D1091" s="10">
        <v>282</v>
      </c>
      <c r="E1091" s="10" t="s">
        <v>8454</v>
      </c>
      <c r="F1091" s="10" t="s">
        <v>2015</v>
      </c>
      <c r="G1091" s="10" t="s">
        <v>7683</v>
      </c>
      <c r="H1091" s="10">
        <v>329</v>
      </c>
      <c r="I1091" s="10">
        <v>40249</v>
      </c>
      <c r="J1091" s="10">
        <v>5.03</v>
      </c>
      <c r="K1091" s="10" t="s">
        <v>6</v>
      </c>
      <c r="L1091" s="10" t="s">
        <v>7</v>
      </c>
      <c r="M1091" s="10" t="s">
        <v>8</v>
      </c>
      <c r="N1091" s="11">
        <v>0.22</v>
      </c>
      <c r="O1091" s="10" t="s">
        <v>2016</v>
      </c>
      <c r="P1091" s="10" t="s">
        <v>5268</v>
      </c>
    </row>
    <row r="1092" spans="1:16" x14ac:dyDescent="0.25">
      <c r="A1092" s="10" t="s">
        <v>8249</v>
      </c>
      <c r="B1092" s="19"/>
      <c r="C1092" s="10"/>
      <c r="D1092" s="10">
        <v>283</v>
      </c>
      <c r="E1092" s="10" t="s">
        <v>8455</v>
      </c>
      <c r="F1092" s="10" t="s">
        <v>2015</v>
      </c>
      <c r="G1092" s="10" t="s">
        <v>7683</v>
      </c>
      <c r="H1092" s="10">
        <v>203</v>
      </c>
      <c r="I1092" s="10">
        <v>40249</v>
      </c>
      <c r="J1092" s="10">
        <v>5.03</v>
      </c>
      <c r="K1092" s="10" t="s">
        <v>6</v>
      </c>
      <c r="L1092" s="10" t="s">
        <v>7</v>
      </c>
      <c r="M1092" s="10" t="s">
        <v>8</v>
      </c>
      <c r="N1092" s="11">
        <v>0.22</v>
      </c>
      <c r="O1092" s="10" t="s">
        <v>2016</v>
      </c>
      <c r="P1092" s="10" t="s">
        <v>5269</v>
      </c>
    </row>
    <row r="1093" spans="1:16" x14ac:dyDescent="0.25">
      <c r="A1093" s="10" t="s">
        <v>8249</v>
      </c>
      <c r="B1093" s="19">
        <v>28</v>
      </c>
      <c r="C1093" s="10">
        <v>2</v>
      </c>
      <c r="D1093" s="10">
        <v>39</v>
      </c>
      <c r="E1093" s="10" t="s">
        <v>8456</v>
      </c>
      <c r="F1093" s="10" t="s">
        <v>652</v>
      </c>
      <c r="G1093" s="10" t="s">
        <v>7684</v>
      </c>
      <c r="H1093" s="10">
        <v>278</v>
      </c>
      <c r="I1093" s="10">
        <v>80396</v>
      </c>
      <c r="J1093" s="10">
        <v>5.0199999999999996</v>
      </c>
      <c r="K1093" s="10" t="s">
        <v>6</v>
      </c>
      <c r="L1093" s="10" t="s">
        <v>7</v>
      </c>
      <c r="M1093" s="10" t="s">
        <v>8</v>
      </c>
      <c r="N1093" s="11">
        <v>7.0000000000000007E-2</v>
      </c>
      <c r="O1093" s="10" t="s">
        <v>653</v>
      </c>
      <c r="P1093" s="10" t="s">
        <v>5417</v>
      </c>
    </row>
    <row r="1094" spans="1:16" x14ac:dyDescent="0.25">
      <c r="A1094" s="10" t="s">
        <v>8249</v>
      </c>
      <c r="B1094" s="19"/>
      <c r="C1094" s="10"/>
      <c r="D1094" s="10">
        <v>40</v>
      </c>
      <c r="E1094" s="10" t="s">
        <v>8457</v>
      </c>
      <c r="F1094" s="10" t="s">
        <v>652</v>
      </c>
      <c r="G1094" s="10" t="s">
        <v>7684</v>
      </c>
      <c r="H1094" s="10">
        <v>204</v>
      </c>
      <c r="I1094" s="10">
        <v>80396</v>
      </c>
      <c r="J1094" s="10">
        <v>5.0199999999999996</v>
      </c>
      <c r="K1094" s="10" t="s">
        <v>6</v>
      </c>
      <c r="L1094" s="10" t="s">
        <v>7</v>
      </c>
      <c r="M1094" s="10" t="s">
        <v>8</v>
      </c>
      <c r="N1094" s="11">
        <v>0.08</v>
      </c>
      <c r="O1094" s="10" t="s">
        <v>653</v>
      </c>
      <c r="P1094" s="10" t="s">
        <v>5434</v>
      </c>
    </row>
    <row r="1095" spans="1:16" x14ac:dyDescent="0.25">
      <c r="A1095" s="10" t="s">
        <v>8249</v>
      </c>
      <c r="B1095" s="19">
        <v>29</v>
      </c>
      <c r="C1095" s="10">
        <v>7</v>
      </c>
      <c r="D1095" s="10">
        <v>134</v>
      </c>
      <c r="E1095" s="10" t="s">
        <v>8458</v>
      </c>
      <c r="F1095" s="10" t="s">
        <v>813</v>
      </c>
      <c r="G1095" s="10" t="s">
        <v>7685</v>
      </c>
      <c r="H1095" s="10">
        <v>214</v>
      </c>
      <c r="I1095" s="10">
        <v>51500</v>
      </c>
      <c r="J1095" s="10">
        <v>6.3</v>
      </c>
      <c r="K1095" s="10" t="s">
        <v>6</v>
      </c>
      <c r="L1095" s="10" t="s">
        <v>7</v>
      </c>
      <c r="M1095" s="10" t="s">
        <v>8</v>
      </c>
      <c r="N1095" s="11">
        <v>7.0000000000000007E-2</v>
      </c>
      <c r="O1095" s="10" t="s">
        <v>814</v>
      </c>
      <c r="P1095" s="10" t="s">
        <v>5149</v>
      </c>
    </row>
    <row r="1096" spans="1:16" x14ac:dyDescent="0.25">
      <c r="A1096" s="10" t="s">
        <v>8249</v>
      </c>
      <c r="B1096" s="19"/>
      <c r="C1096" s="10"/>
      <c r="D1096" s="10">
        <v>135</v>
      </c>
      <c r="E1096" s="10" t="s">
        <v>8459</v>
      </c>
      <c r="F1096" s="10" t="s">
        <v>813</v>
      </c>
      <c r="G1096" s="10" t="s">
        <v>7685</v>
      </c>
      <c r="H1096" s="10">
        <v>206</v>
      </c>
      <c r="I1096" s="10">
        <v>51500</v>
      </c>
      <c r="J1096" s="10">
        <v>6.3</v>
      </c>
      <c r="K1096" s="10" t="s">
        <v>6</v>
      </c>
      <c r="L1096" s="10" t="s">
        <v>7</v>
      </c>
      <c r="M1096" s="10" t="s">
        <v>8</v>
      </c>
      <c r="N1096" s="11">
        <v>0.08</v>
      </c>
      <c r="O1096" s="10" t="s">
        <v>814</v>
      </c>
      <c r="P1096" s="10" t="s">
        <v>5151</v>
      </c>
    </row>
    <row r="1097" spans="1:16" x14ac:dyDescent="0.25">
      <c r="A1097" s="10" t="s">
        <v>8249</v>
      </c>
      <c r="B1097" s="19"/>
      <c r="C1097" s="10"/>
      <c r="D1097" s="10">
        <v>137</v>
      </c>
      <c r="E1097" s="10" t="s">
        <v>8460</v>
      </c>
      <c r="F1097" s="10" t="s">
        <v>813</v>
      </c>
      <c r="G1097" s="10" t="s">
        <v>7685</v>
      </c>
      <c r="H1097" s="10">
        <v>328</v>
      </c>
      <c r="I1097" s="10">
        <v>51500</v>
      </c>
      <c r="J1097" s="10">
        <v>6.3</v>
      </c>
      <c r="K1097" s="10" t="s">
        <v>6</v>
      </c>
      <c r="L1097" s="10" t="s">
        <v>7</v>
      </c>
      <c r="M1097" s="10" t="s">
        <v>8</v>
      </c>
      <c r="N1097" s="11">
        <v>0.12</v>
      </c>
      <c r="O1097" s="10" t="s">
        <v>814</v>
      </c>
      <c r="P1097" s="10" t="s">
        <v>5152</v>
      </c>
    </row>
    <row r="1098" spans="1:16" x14ac:dyDescent="0.25">
      <c r="A1098" s="10" t="s">
        <v>8249</v>
      </c>
      <c r="B1098" s="19"/>
      <c r="C1098" s="10"/>
      <c r="D1098" s="10">
        <v>157</v>
      </c>
      <c r="E1098" s="10" t="s">
        <v>8461</v>
      </c>
      <c r="F1098" s="10" t="s">
        <v>813</v>
      </c>
      <c r="G1098" s="10" t="s">
        <v>7685</v>
      </c>
      <c r="H1098" s="10">
        <v>377</v>
      </c>
      <c r="I1098" s="10">
        <v>51500</v>
      </c>
      <c r="J1098" s="10">
        <v>6.3</v>
      </c>
      <c r="K1098" s="10" t="s">
        <v>6</v>
      </c>
      <c r="L1098" s="10" t="s">
        <v>7</v>
      </c>
      <c r="M1098" s="10" t="s">
        <v>8</v>
      </c>
      <c r="N1098" s="11">
        <v>0.18</v>
      </c>
      <c r="O1098" s="10" t="s">
        <v>814</v>
      </c>
      <c r="P1098" s="10" t="s">
        <v>5169</v>
      </c>
    </row>
    <row r="1099" spans="1:16" x14ac:dyDescent="0.25">
      <c r="A1099" s="10" t="s">
        <v>8249</v>
      </c>
      <c r="B1099" s="19"/>
      <c r="C1099" s="10"/>
      <c r="D1099" s="10">
        <v>175</v>
      </c>
      <c r="E1099" s="10" t="s">
        <v>8462</v>
      </c>
      <c r="F1099" s="10" t="s">
        <v>813</v>
      </c>
      <c r="G1099" s="10" t="s">
        <v>7685</v>
      </c>
      <c r="H1099" s="10">
        <v>323</v>
      </c>
      <c r="I1099" s="10">
        <v>51500</v>
      </c>
      <c r="J1099" s="10">
        <v>6.3</v>
      </c>
      <c r="K1099" s="10" t="s">
        <v>6</v>
      </c>
      <c r="L1099" s="10" t="s">
        <v>7</v>
      </c>
      <c r="M1099" s="10" t="s">
        <v>8</v>
      </c>
      <c r="N1099" s="11">
        <v>0.13</v>
      </c>
      <c r="O1099" s="10" t="s">
        <v>814</v>
      </c>
      <c r="P1099" s="10" t="s">
        <v>5183</v>
      </c>
    </row>
    <row r="1100" spans="1:16" x14ac:dyDescent="0.25">
      <c r="A1100" s="10" t="s">
        <v>8249</v>
      </c>
      <c r="B1100" s="19"/>
      <c r="C1100" s="10"/>
      <c r="D1100" s="10">
        <v>183</v>
      </c>
      <c r="E1100" s="10" t="s">
        <v>8463</v>
      </c>
      <c r="F1100" s="10" t="s">
        <v>813</v>
      </c>
      <c r="G1100" s="10" t="s">
        <v>7685</v>
      </c>
      <c r="H1100" s="10">
        <v>163</v>
      </c>
      <c r="I1100" s="10">
        <v>51500</v>
      </c>
      <c r="J1100" s="10">
        <v>6.3</v>
      </c>
      <c r="K1100" s="10" t="s">
        <v>6</v>
      </c>
      <c r="L1100" s="10" t="s">
        <v>7</v>
      </c>
      <c r="M1100" s="10" t="s">
        <v>8</v>
      </c>
      <c r="N1100" s="11">
        <v>0.08</v>
      </c>
      <c r="O1100" s="10" t="s">
        <v>814</v>
      </c>
      <c r="P1100" s="10" t="s">
        <v>5191</v>
      </c>
    </row>
    <row r="1101" spans="1:16" x14ac:dyDescent="0.25">
      <c r="A1101" s="10" t="s">
        <v>8249</v>
      </c>
      <c r="B1101" s="19"/>
      <c r="C1101" s="10"/>
      <c r="D1101" s="10">
        <v>186</v>
      </c>
      <c r="E1101" s="10" t="s">
        <v>8464</v>
      </c>
      <c r="F1101" s="10" t="s">
        <v>813</v>
      </c>
      <c r="G1101" s="10" t="s">
        <v>7685</v>
      </c>
      <c r="H1101" s="10">
        <v>246</v>
      </c>
      <c r="I1101" s="10">
        <v>51500</v>
      </c>
      <c r="J1101" s="10">
        <v>6.3</v>
      </c>
      <c r="K1101" s="10" t="s">
        <v>6</v>
      </c>
      <c r="L1101" s="10" t="s">
        <v>7</v>
      </c>
      <c r="M1101" s="10" t="s">
        <v>8</v>
      </c>
      <c r="N1101" s="11">
        <v>0.1</v>
      </c>
      <c r="O1101" s="10" t="s">
        <v>814</v>
      </c>
      <c r="P1101" s="10" t="s">
        <v>5194</v>
      </c>
    </row>
    <row r="1102" spans="1:16" x14ac:dyDescent="0.25">
      <c r="A1102" s="10" t="s">
        <v>8249</v>
      </c>
      <c r="B1102" s="19">
        <v>30</v>
      </c>
      <c r="C1102" s="10">
        <v>3</v>
      </c>
      <c r="D1102" s="10">
        <v>143</v>
      </c>
      <c r="E1102" s="10" t="s">
        <v>8465</v>
      </c>
      <c r="F1102" s="10" t="s">
        <v>816</v>
      </c>
      <c r="G1102" s="10" t="s">
        <v>7687</v>
      </c>
      <c r="H1102" s="10">
        <v>128</v>
      </c>
      <c r="I1102" s="10">
        <v>53957</v>
      </c>
      <c r="J1102" s="10">
        <v>7.49</v>
      </c>
      <c r="K1102" s="10" t="s">
        <v>6</v>
      </c>
      <c r="L1102" s="10" t="s">
        <v>7</v>
      </c>
      <c r="M1102" s="10" t="s">
        <v>8</v>
      </c>
      <c r="N1102" s="11">
        <v>7.0000000000000007E-2</v>
      </c>
      <c r="O1102" s="10" t="s">
        <v>817</v>
      </c>
      <c r="P1102" s="10" t="s">
        <v>5155</v>
      </c>
    </row>
    <row r="1103" spans="1:16" x14ac:dyDescent="0.25">
      <c r="A1103" s="10" t="s">
        <v>8249</v>
      </c>
      <c r="B1103" s="19"/>
      <c r="C1103" s="10"/>
      <c r="D1103" s="10">
        <v>145</v>
      </c>
      <c r="E1103" s="10" t="s">
        <v>8466</v>
      </c>
      <c r="F1103" s="10" t="s">
        <v>816</v>
      </c>
      <c r="G1103" s="10" t="s">
        <v>7687</v>
      </c>
      <c r="H1103" s="10">
        <v>362</v>
      </c>
      <c r="I1103" s="10">
        <v>53957</v>
      </c>
      <c r="J1103" s="10">
        <v>7.49</v>
      </c>
      <c r="K1103" s="10" t="s">
        <v>6</v>
      </c>
      <c r="L1103" s="10" t="s">
        <v>7</v>
      </c>
      <c r="M1103" s="10" t="s">
        <v>8</v>
      </c>
      <c r="N1103" s="11">
        <v>0.18</v>
      </c>
      <c r="O1103" s="10" t="s">
        <v>817</v>
      </c>
      <c r="P1103" s="10" t="s">
        <v>5159</v>
      </c>
    </row>
    <row r="1104" spans="1:16" x14ac:dyDescent="0.25">
      <c r="A1104" s="10" t="s">
        <v>8249</v>
      </c>
      <c r="B1104" s="19"/>
      <c r="C1104" s="10"/>
      <c r="D1104" s="10">
        <v>146</v>
      </c>
      <c r="E1104" s="10" t="s">
        <v>8467</v>
      </c>
      <c r="F1104" s="10" t="s">
        <v>816</v>
      </c>
      <c r="G1104" s="10" t="s">
        <v>7687</v>
      </c>
      <c r="H1104" s="10">
        <v>206</v>
      </c>
      <c r="I1104" s="10">
        <v>53957</v>
      </c>
      <c r="J1104" s="10">
        <v>7.49</v>
      </c>
      <c r="K1104" s="10" t="s">
        <v>6</v>
      </c>
      <c r="L1104" s="10" t="s">
        <v>7</v>
      </c>
      <c r="M1104" s="10" t="s">
        <v>8</v>
      </c>
      <c r="N1104" s="11">
        <v>0.11</v>
      </c>
      <c r="O1104" s="10" t="s">
        <v>817</v>
      </c>
      <c r="P1104" s="10" t="s">
        <v>5160</v>
      </c>
    </row>
    <row r="1105" spans="1:16" x14ac:dyDescent="0.25">
      <c r="A1105" s="10" t="s">
        <v>8249</v>
      </c>
      <c r="B1105" s="19">
        <v>31</v>
      </c>
      <c r="C1105" s="10">
        <v>2</v>
      </c>
      <c r="D1105" s="10">
        <v>156</v>
      </c>
      <c r="E1105" s="10" t="s">
        <v>8468</v>
      </c>
      <c r="F1105" s="10" t="s">
        <v>389</v>
      </c>
      <c r="G1105" s="10" t="s">
        <v>7688</v>
      </c>
      <c r="H1105" s="10">
        <v>245</v>
      </c>
      <c r="I1105" s="10">
        <v>51387</v>
      </c>
      <c r="J1105" s="10">
        <v>6.08</v>
      </c>
      <c r="K1105" s="10" t="s">
        <v>6</v>
      </c>
      <c r="L1105" s="10" t="s">
        <v>7</v>
      </c>
      <c r="M1105" s="10" t="s">
        <v>8</v>
      </c>
      <c r="N1105" s="11">
        <v>0.13</v>
      </c>
      <c r="O1105" s="10" t="s">
        <v>390</v>
      </c>
      <c r="P1105" s="10" t="s">
        <v>5168</v>
      </c>
    </row>
    <row r="1106" spans="1:16" x14ac:dyDescent="0.25">
      <c r="A1106" s="10" t="s">
        <v>8249</v>
      </c>
      <c r="B1106" s="19"/>
      <c r="C1106" s="10"/>
      <c r="D1106" s="10">
        <v>174</v>
      </c>
      <c r="E1106" s="10" t="s">
        <v>8469</v>
      </c>
      <c r="F1106" s="10" t="s">
        <v>389</v>
      </c>
      <c r="G1106" s="10" t="s">
        <v>7688</v>
      </c>
      <c r="H1106" s="10">
        <v>195</v>
      </c>
      <c r="I1106" s="10">
        <v>51387</v>
      </c>
      <c r="J1106" s="10">
        <v>6.08</v>
      </c>
      <c r="K1106" s="10" t="s">
        <v>6</v>
      </c>
      <c r="L1106" s="10" t="s">
        <v>7</v>
      </c>
      <c r="M1106" s="10" t="s">
        <v>8</v>
      </c>
      <c r="N1106" s="11">
        <v>0.13</v>
      </c>
      <c r="O1106" s="10" t="s">
        <v>390</v>
      </c>
      <c r="P1106" s="10" t="s">
        <v>5182</v>
      </c>
    </row>
    <row r="1107" spans="1:16" x14ac:dyDescent="0.25">
      <c r="A1107" s="10" t="s">
        <v>8249</v>
      </c>
      <c r="B1107" s="19">
        <v>32</v>
      </c>
      <c r="C1107" s="10">
        <v>2</v>
      </c>
      <c r="D1107" s="10">
        <v>541</v>
      </c>
      <c r="E1107" s="10" t="s">
        <v>8470</v>
      </c>
      <c r="F1107" s="10" t="s">
        <v>980</v>
      </c>
      <c r="G1107" s="10" t="s">
        <v>7689</v>
      </c>
      <c r="H1107" s="10">
        <v>166</v>
      </c>
      <c r="I1107" s="10">
        <v>16622</v>
      </c>
      <c r="J1107" s="10">
        <v>5.0999999999999996</v>
      </c>
      <c r="K1107" s="10" t="s">
        <v>6</v>
      </c>
      <c r="L1107" s="10" t="s">
        <v>7</v>
      </c>
      <c r="M1107" s="10" t="s">
        <v>8</v>
      </c>
      <c r="N1107" s="11">
        <v>0.39</v>
      </c>
      <c r="O1107" s="10" t="s">
        <v>981</v>
      </c>
      <c r="P1107" s="10" t="s">
        <v>5459</v>
      </c>
    </row>
    <row r="1108" spans="1:16" x14ac:dyDescent="0.25">
      <c r="A1108" s="10" t="s">
        <v>8249</v>
      </c>
      <c r="B1108" s="19"/>
      <c r="C1108" s="10"/>
      <c r="D1108" s="10">
        <v>546</v>
      </c>
      <c r="E1108" s="10" t="s">
        <v>8471</v>
      </c>
      <c r="F1108" s="10" t="s">
        <v>980</v>
      </c>
      <c r="G1108" s="10" t="s">
        <v>7689</v>
      </c>
      <c r="H1108" s="10">
        <v>295</v>
      </c>
      <c r="I1108" s="10">
        <v>16622</v>
      </c>
      <c r="J1108" s="10">
        <v>5.0999999999999996</v>
      </c>
      <c r="K1108" s="10" t="s">
        <v>6</v>
      </c>
      <c r="L1108" s="10" t="s">
        <v>7</v>
      </c>
      <c r="M1108" s="10" t="s">
        <v>8</v>
      </c>
      <c r="N1108" s="11">
        <v>0.5</v>
      </c>
      <c r="O1108" s="10" t="s">
        <v>981</v>
      </c>
      <c r="P1108" s="10" t="s">
        <v>5465</v>
      </c>
    </row>
    <row r="1109" spans="1:16" x14ac:dyDescent="0.25">
      <c r="A1109" s="10" t="s">
        <v>8249</v>
      </c>
      <c r="B1109" s="19">
        <v>33</v>
      </c>
      <c r="C1109" s="10">
        <v>6</v>
      </c>
      <c r="D1109" s="10">
        <v>76</v>
      </c>
      <c r="E1109" s="10" t="s">
        <v>8472</v>
      </c>
      <c r="F1109" s="10" t="s">
        <v>316</v>
      </c>
      <c r="G1109" s="10" t="s">
        <v>7691</v>
      </c>
      <c r="H1109" s="10">
        <v>133</v>
      </c>
      <c r="I1109" s="10">
        <v>33240</v>
      </c>
      <c r="J1109" s="10">
        <v>5.5</v>
      </c>
      <c r="K1109" s="10" t="s">
        <v>6</v>
      </c>
      <c r="L1109" s="10" t="s">
        <v>7</v>
      </c>
      <c r="M1109" s="10" t="s">
        <v>8</v>
      </c>
      <c r="N1109" s="11">
        <v>0.17</v>
      </c>
      <c r="O1109" s="10" t="s">
        <v>317</v>
      </c>
      <c r="P1109" s="10" t="s">
        <v>5544</v>
      </c>
    </row>
    <row r="1110" spans="1:16" x14ac:dyDescent="0.25">
      <c r="A1110" s="10" t="s">
        <v>8249</v>
      </c>
      <c r="B1110" s="19"/>
      <c r="C1110" s="10"/>
      <c r="D1110" s="10">
        <v>229</v>
      </c>
      <c r="E1110" s="10" t="s">
        <v>8473</v>
      </c>
      <c r="F1110" s="10" t="s">
        <v>316</v>
      </c>
      <c r="G1110" s="10" t="s">
        <v>7691</v>
      </c>
      <c r="H1110" s="10">
        <v>283</v>
      </c>
      <c r="I1110" s="10">
        <v>33240</v>
      </c>
      <c r="J1110" s="10">
        <v>5.5</v>
      </c>
      <c r="K1110" s="10" t="s">
        <v>6</v>
      </c>
      <c r="L1110" s="10" t="s">
        <v>7</v>
      </c>
      <c r="M1110" s="10" t="s">
        <v>8</v>
      </c>
      <c r="N1110" s="11">
        <v>0.17</v>
      </c>
      <c r="O1110" s="10" t="s">
        <v>317</v>
      </c>
      <c r="P1110" s="10" t="s">
        <v>5226</v>
      </c>
    </row>
    <row r="1111" spans="1:16" x14ac:dyDescent="0.25">
      <c r="A1111" s="10" t="s">
        <v>8249</v>
      </c>
      <c r="B1111" s="19"/>
      <c r="C1111" s="10"/>
      <c r="D1111" s="10">
        <v>381</v>
      </c>
      <c r="E1111" s="10" t="s">
        <v>8474</v>
      </c>
      <c r="F1111" s="10" t="s">
        <v>316</v>
      </c>
      <c r="G1111" s="10" t="s">
        <v>7691</v>
      </c>
      <c r="H1111" s="10">
        <v>195</v>
      </c>
      <c r="I1111" s="10">
        <v>33240</v>
      </c>
      <c r="J1111" s="10">
        <v>5.5</v>
      </c>
      <c r="K1111" s="10" t="s">
        <v>6</v>
      </c>
      <c r="L1111" s="10" t="s">
        <v>7</v>
      </c>
      <c r="M1111" s="10" t="s">
        <v>8</v>
      </c>
      <c r="N1111" s="11">
        <v>0.2</v>
      </c>
      <c r="O1111" s="10" t="s">
        <v>317</v>
      </c>
      <c r="P1111" s="10" t="s">
        <v>5346</v>
      </c>
    </row>
    <row r="1112" spans="1:16" x14ac:dyDescent="0.25">
      <c r="A1112" s="10" t="s">
        <v>8249</v>
      </c>
      <c r="B1112" s="19"/>
      <c r="C1112" s="10"/>
      <c r="D1112" s="10">
        <v>400</v>
      </c>
      <c r="E1112" s="10" t="s">
        <v>8475</v>
      </c>
      <c r="F1112" s="10" t="s">
        <v>316</v>
      </c>
      <c r="G1112" s="10" t="s">
        <v>7691</v>
      </c>
      <c r="H1112" s="10">
        <v>284</v>
      </c>
      <c r="I1112" s="10">
        <v>33240</v>
      </c>
      <c r="J1112" s="10">
        <v>5.5</v>
      </c>
      <c r="K1112" s="10" t="s">
        <v>6</v>
      </c>
      <c r="L1112" s="10" t="s">
        <v>7</v>
      </c>
      <c r="M1112" s="10" t="s">
        <v>8</v>
      </c>
      <c r="N1112" s="11">
        <v>0.16</v>
      </c>
      <c r="O1112" s="10" t="s">
        <v>317</v>
      </c>
      <c r="P1112" s="10" t="s">
        <v>5361</v>
      </c>
    </row>
    <row r="1113" spans="1:16" x14ac:dyDescent="0.25">
      <c r="A1113" s="10" t="s">
        <v>8249</v>
      </c>
      <c r="B1113" s="19"/>
      <c r="C1113" s="10"/>
      <c r="D1113" s="10">
        <v>401</v>
      </c>
      <c r="E1113" s="10" t="s">
        <v>8476</v>
      </c>
      <c r="F1113" s="10" t="s">
        <v>316</v>
      </c>
      <c r="G1113" s="10" t="s">
        <v>7691</v>
      </c>
      <c r="H1113" s="10">
        <v>277</v>
      </c>
      <c r="I1113" s="10">
        <v>33240</v>
      </c>
      <c r="J1113" s="10">
        <v>5.5</v>
      </c>
      <c r="K1113" s="10" t="s">
        <v>6</v>
      </c>
      <c r="L1113" s="10" t="s">
        <v>7</v>
      </c>
      <c r="M1113" s="10" t="s">
        <v>8</v>
      </c>
      <c r="N1113" s="11">
        <v>0.2</v>
      </c>
      <c r="O1113" s="10" t="s">
        <v>317</v>
      </c>
      <c r="P1113" s="10" t="s">
        <v>5362</v>
      </c>
    </row>
    <row r="1114" spans="1:16" x14ac:dyDescent="0.25">
      <c r="A1114" s="10" t="s">
        <v>8249</v>
      </c>
      <c r="B1114" s="19"/>
      <c r="C1114" s="10"/>
      <c r="D1114" s="10">
        <v>403</v>
      </c>
      <c r="E1114" s="10" t="s">
        <v>8477</v>
      </c>
      <c r="F1114" s="10" t="s">
        <v>316</v>
      </c>
      <c r="G1114" s="10" t="s">
        <v>7691</v>
      </c>
      <c r="H1114" s="10">
        <v>181</v>
      </c>
      <c r="I1114" s="10">
        <v>33240</v>
      </c>
      <c r="J1114" s="10">
        <v>5.5</v>
      </c>
      <c r="K1114" s="10" t="s">
        <v>6</v>
      </c>
      <c r="L1114" s="10" t="s">
        <v>7</v>
      </c>
      <c r="M1114" s="10" t="s">
        <v>8</v>
      </c>
      <c r="N1114" s="11">
        <v>0.2</v>
      </c>
      <c r="O1114" s="10" t="s">
        <v>317</v>
      </c>
      <c r="P1114" s="10" t="s">
        <v>5363</v>
      </c>
    </row>
    <row r="1115" spans="1:16" x14ac:dyDescent="0.25">
      <c r="A1115" s="10" t="s">
        <v>8249</v>
      </c>
      <c r="B1115" s="19">
        <v>34</v>
      </c>
      <c r="C1115" s="10">
        <v>7</v>
      </c>
      <c r="D1115" s="10">
        <v>166</v>
      </c>
      <c r="E1115" s="10" t="s">
        <v>8478</v>
      </c>
      <c r="F1115" s="10" t="s">
        <v>3114</v>
      </c>
      <c r="G1115" s="10" t="s">
        <v>7693</v>
      </c>
      <c r="H1115" s="10">
        <v>223</v>
      </c>
      <c r="I1115" s="10">
        <v>38977</v>
      </c>
      <c r="J1115" s="10">
        <v>7.53</v>
      </c>
      <c r="K1115" s="10" t="s">
        <v>6</v>
      </c>
      <c r="L1115" s="10" t="s">
        <v>7</v>
      </c>
      <c r="M1115" s="10" t="s">
        <v>8</v>
      </c>
      <c r="N1115" s="11">
        <v>0.15</v>
      </c>
      <c r="O1115" s="10" t="s">
        <v>3115</v>
      </c>
      <c r="P1115" s="10" t="s">
        <v>5177</v>
      </c>
    </row>
    <row r="1116" spans="1:16" x14ac:dyDescent="0.25">
      <c r="A1116" s="10" t="s">
        <v>8249</v>
      </c>
      <c r="B1116" s="19"/>
      <c r="C1116" s="10"/>
      <c r="D1116" s="10">
        <v>168</v>
      </c>
      <c r="E1116" s="10" t="s">
        <v>8479</v>
      </c>
      <c r="F1116" s="10" t="s">
        <v>3114</v>
      </c>
      <c r="G1116" s="10" t="s">
        <v>7693</v>
      </c>
      <c r="H1116" s="10">
        <v>169</v>
      </c>
      <c r="I1116" s="10">
        <v>38977</v>
      </c>
      <c r="J1116" s="10">
        <v>7.53</v>
      </c>
      <c r="K1116" s="10" t="s">
        <v>6</v>
      </c>
      <c r="L1116" s="10" t="s">
        <v>7</v>
      </c>
      <c r="M1116" s="10" t="s">
        <v>8</v>
      </c>
      <c r="N1116" s="11">
        <v>0.15</v>
      </c>
      <c r="O1116" s="10" t="s">
        <v>3115</v>
      </c>
      <c r="P1116" s="10" t="s">
        <v>5178</v>
      </c>
    </row>
    <row r="1117" spans="1:16" x14ac:dyDescent="0.25">
      <c r="A1117" s="10" t="s">
        <v>8249</v>
      </c>
      <c r="B1117" s="19"/>
      <c r="C1117" s="10"/>
      <c r="D1117" s="10">
        <v>169</v>
      </c>
      <c r="E1117" s="10" t="s">
        <v>8480</v>
      </c>
      <c r="F1117" s="10" t="s">
        <v>3114</v>
      </c>
      <c r="G1117" s="10" t="s">
        <v>7693</v>
      </c>
      <c r="H1117" s="10">
        <v>82</v>
      </c>
      <c r="I1117" s="10">
        <v>38977</v>
      </c>
      <c r="J1117" s="10">
        <v>7.53</v>
      </c>
      <c r="K1117" s="10" t="s">
        <v>6</v>
      </c>
      <c r="L1117" s="10" t="s">
        <v>7</v>
      </c>
      <c r="M1117" s="10" t="s">
        <v>8</v>
      </c>
      <c r="N1117" s="11">
        <v>7.0000000000000007E-2</v>
      </c>
      <c r="O1117" s="10" t="s">
        <v>3115</v>
      </c>
      <c r="P1117" s="10" t="s">
        <v>5179</v>
      </c>
    </row>
    <row r="1118" spans="1:16" x14ac:dyDescent="0.25">
      <c r="A1118" s="10" t="s">
        <v>8249</v>
      </c>
      <c r="B1118" s="19"/>
      <c r="C1118" s="10"/>
      <c r="D1118" s="10">
        <v>473</v>
      </c>
      <c r="E1118" s="10" t="s">
        <v>8481</v>
      </c>
      <c r="F1118" s="10" t="s">
        <v>3114</v>
      </c>
      <c r="G1118" s="10" t="s">
        <v>7693</v>
      </c>
      <c r="H1118" s="10">
        <v>370</v>
      </c>
      <c r="I1118" s="10">
        <v>38977</v>
      </c>
      <c r="J1118" s="10">
        <v>7.53</v>
      </c>
      <c r="K1118" s="10" t="s">
        <v>6</v>
      </c>
      <c r="L1118" s="10" t="s">
        <v>7</v>
      </c>
      <c r="M1118" s="10" t="s">
        <v>8</v>
      </c>
      <c r="N1118" s="11">
        <v>0.13</v>
      </c>
      <c r="O1118" s="10" t="s">
        <v>3115</v>
      </c>
      <c r="P1118" s="10" t="s">
        <v>5401</v>
      </c>
    </row>
    <row r="1119" spans="1:16" x14ac:dyDescent="0.25">
      <c r="A1119" s="10" t="s">
        <v>8249</v>
      </c>
      <c r="B1119" s="19"/>
      <c r="C1119" s="10"/>
      <c r="D1119" s="10">
        <v>499</v>
      </c>
      <c r="E1119" s="10" t="s">
        <v>8482</v>
      </c>
      <c r="F1119" s="10" t="s">
        <v>3114</v>
      </c>
      <c r="G1119" s="10" t="s">
        <v>7693</v>
      </c>
      <c r="H1119" s="10">
        <v>167</v>
      </c>
      <c r="I1119" s="10">
        <v>38977</v>
      </c>
      <c r="J1119" s="10">
        <v>7.53</v>
      </c>
      <c r="K1119" s="10" t="s">
        <v>6</v>
      </c>
      <c r="L1119" s="10" t="s">
        <v>7</v>
      </c>
      <c r="M1119" s="10" t="s">
        <v>8</v>
      </c>
      <c r="N1119" s="11">
        <v>0.1</v>
      </c>
      <c r="O1119" s="10" t="s">
        <v>3115</v>
      </c>
      <c r="P1119" s="10" t="s">
        <v>5424</v>
      </c>
    </row>
    <row r="1120" spans="1:16" x14ac:dyDescent="0.25">
      <c r="A1120" s="10" t="s">
        <v>8249</v>
      </c>
      <c r="B1120" s="19"/>
      <c r="C1120" s="10"/>
      <c r="D1120" s="10">
        <v>501</v>
      </c>
      <c r="E1120" s="10" t="s">
        <v>8483</v>
      </c>
      <c r="F1120" s="10" t="s">
        <v>3114</v>
      </c>
      <c r="G1120" s="10" t="s">
        <v>7693</v>
      </c>
      <c r="H1120" s="10">
        <v>191</v>
      </c>
      <c r="I1120" s="10">
        <v>38977</v>
      </c>
      <c r="J1120" s="10">
        <v>7.53</v>
      </c>
      <c r="K1120" s="10" t="s">
        <v>6</v>
      </c>
      <c r="L1120" s="10" t="s">
        <v>7</v>
      </c>
      <c r="M1120" s="10" t="s">
        <v>8</v>
      </c>
      <c r="N1120" s="11">
        <v>0.14000000000000001</v>
      </c>
      <c r="O1120" s="10" t="s">
        <v>3115</v>
      </c>
      <c r="P1120" s="10" t="s">
        <v>5426</v>
      </c>
    </row>
    <row r="1121" spans="1:16" x14ac:dyDescent="0.25">
      <c r="A1121" s="10" t="s">
        <v>8249</v>
      </c>
      <c r="B1121" s="19"/>
      <c r="C1121" s="10"/>
      <c r="D1121" s="10">
        <v>513</v>
      </c>
      <c r="E1121" s="10" t="s">
        <v>8484</v>
      </c>
      <c r="F1121" s="10" t="s">
        <v>3114</v>
      </c>
      <c r="G1121" s="10" t="s">
        <v>7693</v>
      </c>
      <c r="H1121" s="10">
        <v>61</v>
      </c>
      <c r="I1121" s="10">
        <v>38977</v>
      </c>
      <c r="J1121" s="10">
        <v>7.53</v>
      </c>
      <c r="K1121" s="10" t="s">
        <v>6</v>
      </c>
      <c r="L1121" s="10" t="s">
        <v>7</v>
      </c>
      <c r="M1121" s="10" t="s">
        <v>8</v>
      </c>
      <c r="N1121" s="11">
        <v>0.08</v>
      </c>
      <c r="O1121" s="10" t="s">
        <v>3115</v>
      </c>
      <c r="P1121" s="10" t="s">
        <v>5441</v>
      </c>
    </row>
    <row r="1122" spans="1:16" x14ac:dyDescent="0.25">
      <c r="A1122" s="10" t="s">
        <v>8249</v>
      </c>
      <c r="B1122" s="19">
        <v>35</v>
      </c>
      <c r="C1122" s="10">
        <v>5</v>
      </c>
      <c r="D1122" s="10">
        <v>112</v>
      </c>
      <c r="E1122" s="10" t="s">
        <v>8485</v>
      </c>
      <c r="F1122" s="10" t="s">
        <v>464</v>
      </c>
      <c r="G1122" s="10" t="s">
        <v>7694</v>
      </c>
      <c r="H1122" s="10">
        <v>372</v>
      </c>
      <c r="I1122" s="10">
        <v>47993</v>
      </c>
      <c r="J1122" s="10">
        <v>5.99</v>
      </c>
      <c r="K1122" s="10" t="s">
        <v>6</v>
      </c>
      <c r="L1122" s="10" t="s">
        <v>7</v>
      </c>
      <c r="M1122" s="10" t="s">
        <v>8</v>
      </c>
      <c r="N1122" s="11">
        <v>0.11</v>
      </c>
      <c r="O1122" s="10" t="s">
        <v>465</v>
      </c>
      <c r="P1122" s="10" t="s">
        <v>5134</v>
      </c>
    </row>
    <row r="1123" spans="1:16" x14ac:dyDescent="0.25">
      <c r="A1123" s="10" t="s">
        <v>8249</v>
      </c>
      <c r="B1123" s="19"/>
      <c r="C1123" s="10"/>
      <c r="D1123" s="10">
        <v>193</v>
      </c>
      <c r="E1123" s="10" t="s">
        <v>8486</v>
      </c>
      <c r="F1123" s="10" t="s">
        <v>464</v>
      </c>
      <c r="G1123" s="10" t="s">
        <v>7694</v>
      </c>
      <c r="H1123" s="10">
        <v>385</v>
      </c>
      <c r="I1123" s="10">
        <v>47993</v>
      </c>
      <c r="J1123" s="10">
        <v>5.99</v>
      </c>
      <c r="K1123" s="10" t="s">
        <v>6</v>
      </c>
      <c r="L1123" s="10" t="s">
        <v>7</v>
      </c>
      <c r="M1123" s="10" t="s">
        <v>8</v>
      </c>
      <c r="N1123" s="11">
        <v>0.13</v>
      </c>
      <c r="O1123" s="10" t="s">
        <v>465</v>
      </c>
      <c r="P1123" s="10" t="s">
        <v>5198</v>
      </c>
    </row>
    <row r="1124" spans="1:16" x14ac:dyDescent="0.25">
      <c r="A1124" s="10" t="s">
        <v>8249</v>
      </c>
      <c r="B1124" s="19"/>
      <c r="C1124" s="10"/>
      <c r="D1124" s="10">
        <v>218</v>
      </c>
      <c r="E1124" s="10" t="s">
        <v>8487</v>
      </c>
      <c r="F1124" s="10" t="s">
        <v>464</v>
      </c>
      <c r="G1124" s="10" t="s">
        <v>7694</v>
      </c>
      <c r="H1124" s="10">
        <v>350</v>
      </c>
      <c r="I1124" s="10">
        <v>47993</v>
      </c>
      <c r="J1124" s="10">
        <v>5.99</v>
      </c>
      <c r="K1124" s="10" t="s">
        <v>6</v>
      </c>
      <c r="L1124" s="10" t="s">
        <v>7</v>
      </c>
      <c r="M1124" s="10" t="s">
        <v>8</v>
      </c>
      <c r="N1124" s="11">
        <v>0.11</v>
      </c>
      <c r="O1124" s="10" t="s">
        <v>465</v>
      </c>
      <c r="P1124" s="10" t="s">
        <v>5217</v>
      </c>
    </row>
    <row r="1125" spans="1:16" x14ac:dyDescent="0.25">
      <c r="A1125" s="10" t="s">
        <v>8249</v>
      </c>
      <c r="B1125" s="19"/>
      <c r="C1125" s="10"/>
      <c r="D1125" s="10">
        <v>227</v>
      </c>
      <c r="E1125" s="10" t="s">
        <v>8488</v>
      </c>
      <c r="F1125" s="10" t="s">
        <v>464</v>
      </c>
      <c r="G1125" s="10" t="s">
        <v>7694</v>
      </c>
      <c r="H1125" s="10">
        <v>331</v>
      </c>
      <c r="I1125" s="10">
        <v>47993</v>
      </c>
      <c r="J1125" s="10">
        <v>5.99</v>
      </c>
      <c r="K1125" s="10" t="s">
        <v>6</v>
      </c>
      <c r="L1125" s="10" t="s">
        <v>7</v>
      </c>
      <c r="M1125" s="10" t="s">
        <v>8</v>
      </c>
      <c r="N1125" s="11">
        <v>0.11</v>
      </c>
      <c r="O1125" s="10" t="s">
        <v>465</v>
      </c>
      <c r="P1125" s="10" t="s">
        <v>5224</v>
      </c>
    </row>
    <row r="1126" spans="1:16" x14ac:dyDescent="0.25">
      <c r="A1126" s="10" t="s">
        <v>8249</v>
      </c>
      <c r="B1126" s="19"/>
      <c r="C1126" s="10"/>
      <c r="D1126" s="10">
        <v>233</v>
      </c>
      <c r="E1126" s="10" t="s">
        <v>8489</v>
      </c>
      <c r="F1126" s="10" t="s">
        <v>464</v>
      </c>
      <c r="G1126" s="10" t="s">
        <v>7694</v>
      </c>
      <c r="H1126" s="10">
        <v>179</v>
      </c>
      <c r="I1126" s="10">
        <v>47993</v>
      </c>
      <c r="J1126" s="10">
        <v>5.99</v>
      </c>
      <c r="K1126" s="10" t="s">
        <v>6</v>
      </c>
      <c r="L1126" s="10" t="s">
        <v>7</v>
      </c>
      <c r="M1126" s="10" t="s">
        <v>8</v>
      </c>
      <c r="N1126" s="11">
        <v>7.0000000000000007E-2</v>
      </c>
      <c r="O1126" s="10" t="s">
        <v>465</v>
      </c>
      <c r="P1126" s="10" t="s">
        <v>5228</v>
      </c>
    </row>
    <row r="1127" spans="1:16" x14ac:dyDescent="0.25">
      <c r="A1127" s="10" t="s">
        <v>8249</v>
      </c>
      <c r="B1127" s="19">
        <v>36</v>
      </c>
      <c r="C1127" s="10">
        <v>2</v>
      </c>
      <c r="D1127" s="10">
        <v>255</v>
      </c>
      <c r="E1127" s="10" t="s">
        <v>8490</v>
      </c>
      <c r="F1127" s="10" t="s">
        <v>607</v>
      </c>
      <c r="G1127" s="10" t="s">
        <v>7695</v>
      </c>
      <c r="H1127" s="10">
        <v>410</v>
      </c>
      <c r="I1127" s="10">
        <v>42984</v>
      </c>
      <c r="J1127" s="10">
        <v>5.18</v>
      </c>
      <c r="K1127" s="10" t="s">
        <v>6</v>
      </c>
      <c r="L1127" s="10" t="s">
        <v>7</v>
      </c>
      <c r="M1127" s="10" t="s">
        <v>8</v>
      </c>
      <c r="N1127" s="11">
        <v>0.21</v>
      </c>
      <c r="O1127" s="10" t="s">
        <v>608</v>
      </c>
      <c r="P1127" s="10" t="s">
        <v>5247</v>
      </c>
    </row>
    <row r="1128" spans="1:16" x14ac:dyDescent="0.25">
      <c r="A1128" s="10" t="s">
        <v>8249</v>
      </c>
      <c r="B1128" s="19"/>
      <c r="C1128" s="10"/>
      <c r="D1128" s="10">
        <v>279</v>
      </c>
      <c r="E1128" s="10" t="s">
        <v>8491</v>
      </c>
      <c r="F1128" s="10" t="s">
        <v>607</v>
      </c>
      <c r="G1128" s="10" t="s">
        <v>7695</v>
      </c>
      <c r="H1128" s="10">
        <v>373</v>
      </c>
      <c r="I1128" s="10">
        <v>42984</v>
      </c>
      <c r="J1128" s="10">
        <v>5.18</v>
      </c>
      <c r="K1128" s="10" t="s">
        <v>6</v>
      </c>
      <c r="L1128" s="10" t="s">
        <v>7</v>
      </c>
      <c r="M1128" s="10" t="s">
        <v>8</v>
      </c>
      <c r="N1128" s="11">
        <v>0.21</v>
      </c>
      <c r="O1128" s="10" t="s">
        <v>608</v>
      </c>
      <c r="P1128" s="10" t="s">
        <v>5266</v>
      </c>
    </row>
    <row r="1129" spans="1:16" x14ac:dyDescent="0.25">
      <c r="A1129" s="10" t="s">
        <v>8249</v>
      </c>
      <c r="B1129" s="19">
        <v>37</v>
      </c>
      <c r="C1129" s="10">
        <v>2</v>
      </c>
      <c r="D1129" s="10">
        <v>34</v>
      </c>
      <c r="E1129" s="10" t="s">
        <v>8492</v>
      </c>
      <c r="F1129" s="10" t="s">
        <v>672</v>
      </c>
      <c r="G1129" s="10" t="s">
        <v>7696</v>
      </c>
      <c r="H1129" s="10">
        <v>245</v>
      </c>
      <c r="I1129" s="10">
        <v>65055</v>
      </c>
      <c r="J1129" s="10">
        <v>4.88</v>
      </c>
      <c r="K1129" s="10" t="s">
        <v>6</v>
      </c>
      <c r="L1129" s="10" t="s">
        <v>7</v>
      </c>
      <c r="M1129" s="10" t="s">
        <v>8</v>
      </c>
      <c r="N1129" s="11">
        <v>0.1</v>
      </c>
      <c r="O1129" s="10" t="s">
        <v>673</v>
      </c>
      <c r="P1129" s="10" t="s">
        <v>5368</v>
      </c>
    </row>
    <row r="1130" spans="1:16" x14ac:dyDescent="0.25">
      <c r="A1130" s="10" t="s">
        <v>8249</v>
      </c>
      <c r="B1130" s="19"/>
      <c r="C1130" s="10"/>
      <c r="D1130" s="10">
        <v>35</v>
      </c>
      <c r="E1130" s="10" t="s">
        <v>8493</v>
      </c>
      <c r="F1130" s="10" t="s">
        <v>672</v>
      </c>
      <c r="G1130" s="10" t="s">
        <v>7696</v>
      </c>
      <c r="H1130" s="10">
        <v>157</v>
      </c>
      <c r="I1130" s="10">
        <v>65055</v>
      </c>
      <c r="J1130" s="10">
        <v>4.88</v>
      </c>
      <c r="K1130" s="10" t="s">
        <v>6</v>
      </c>
      <c r="L1130" s="10" t="s">
        <v>7</v>
      </c>
      <c r="M1130" s="10" t="s">
        <v>8</v>
      </c>
      <c r="N1130" s="11">
        <v>7.0000000000000007E-2</v>
      </c>
      <c r="O1130" s="10" t="s">
        <v>673</v>
      </c>
      <c r="P1130" s="10" t="s">
        <v>5373</v>
      </c>
    </row>
    <row r="1131" spans="1:16" x14ac:dyDescent="0.25">
      <c r="A1131" s="10" t="s">
        <v>8249</v>
      </c>
      <c r="B1131" s="19">
        <v>38</v>
      </c>
      <c r="C1131" s="10">
        <v>2</v>
      </c>
      <c r="D1131" s="10">
        <v>303</v>
      </c>
      <c r="E1131" s="10" t="s">
        <v>8494</v>
      </c>
      <c r="F1131" s="10" t="s">
        <v>238</v>
      </c>
      <c r="G1131" s="10" t="s">
        <v>7700</v>
      </c>
      <c r="H1131" s="10">
        <v>444</v>
      </c>
      <c r="I1131" s="10">
        <v>25419</v>
      </c>
      <c r="J1131" s="10">
        <v>4.8499999999999996</v>
      </c>
      <c r="K1131" s="10" t="s">
        <v>6</v>
      </c>
      <c r="L1131" s="10" t="s">
        <v>7</v>
      </c>
      <c r="M1131" s="10" t="s">
        <v>8</v>
      </c>
      <c r="N1131" s="11">
        <v>0.48</v>
      </c>
      <c r="O1131" s="10" t="s">
        <v>239</v>
      </c>
      <c r="P1131" s="10" t="s">
        <v>5284</v>
      </c>
    </row>
    <row r="1132" spans="1:16" x14ac:dyDescent="0.25">
      <c r="A1132" s="10" t="s">
        <v>8249</v>
      </c>
      <c r="B1132" s="19"/>
      <c r="C1132" s="10"/>
      <c r="D1132" s="10">
        <v>309</v>
      </c>
      <c r="E1132" s="10" t="s">
        <v>8495</v>
      </c>
      <c r="F1132" s="10" t="s">
        <v>238</v>
      </c>
      <c r="G1132" s="10" t="s">
        <v>7700</v>
      </c>
      <c r="H1132" s="10">
        <v>306</v>
      </c>
      <c r="I1132" s="10">
        <v>25419</v>
      </c>
      <c r="J1132" s="10">
        <v>4.8499999999999996</v>
      </c>
      <c r="K1132" s="10" t="s">
        <v>6</v>
      </c>
      <c r="L1132" s="10" t="s">
        <v>7</v>
      </c>
      <c r="M1132" s="10" t="s">
        <v>8</v>
      </c>
      <c r="N1132" s="11">
        <v>0.33</v>
      </c>
      <c r="O1132" s="10" t="s">
        <v>239</v>
      </c>
      <c r="P1132" s="10" t="s">
        <v>5285</v>
      </c>
    </row>
    <row r="1133" spans="1:16" x14ac:dyDescent="0.25">
      <c r="A1133" s="10" t="s">
        <v>8249</v>
      </c>
      <c r="B1133" s="19">
        <v>39</v>
      </c>
      <c r="C1133" s="10">
        <v>6</v>
      </c>
      <c r="D1133" s="10">
        <v>390</v>
      </c>
      <c r="E1133" s="10" t="s">
        <v>8496</v>
      </c>
      <c r="F1133" s="10" t="s">
        <v>841</v>
      </c>
      <c r="G1133" s="10" t="s">
        <v>7701</v>
      </c>
      <c r="H1133" s="10">
        <v>86</v>
      </c>
      <c r="I1133" s="10">
        <v>27571</v>
      </c>
      <c r="J1133" s="10">
        <v>5.9</v>
      </c>
      <c r="K1133" s="10" t="s">
        <v>6</v>
      </c>
      <c r="L1133" s="10" t="s">
        <v>7</v>
      </c>
      <c r="M1133" s="10" t="s">
        <v>8</v>
      </c>
      <c r="N1133" s="11">
        <v>0.1</v>
      </c>
      <c r="O1133" s="10" t="s">
        <v>842</v>
      </c>
      <c r="P1133" s="10" t="s">
        <v>5355</v>
      </c>
    </row>
    <row r="1134" spans="1:16" x14ac:dyDescent="0.25">
      <c r="A1134" s="10" t="s">
        <v>8249</v>
      </c>
      <c r="B1134" s="19"/>
      <c r="C1134" s="10"/>
      <c r="D1134" s="10">
        <v>426</v>
      </c>
      <c r="E1134" s="10" t="s">
        <v>8497</v>
      </c>
      <c r="F1134" s="10" t="s">
        <v>841</v>
      </c>
      <c r="G1134" s="10" t="s">
        <v>7701</v>
      </c>
      <c r="H1134" s="10">
        <v>208</v>
      </c>
      <c r="I1134" s="10">
        <v>27571</v>
      </c>
      <c r="J1134" s="10">
        <v>5.9</v>
      </c>
      <c r="K1134" s="10" t="s">
        <v>6</v>
      </c>
      <c r="L1134" s="10" t="s">
        <v>7</v>
      </c>
      <c r="M1134" s="10" t="s">
        <v>8</v>
      </c>
      <c r="N1134" s="11">
        <v>0.17</v>
      </c>
      <c r="O1134" s="10" t="s">
        <v>842</v>
      </c>
      <c r="P1134" s="10" t="s">
        <v>5377</v>
      </c>
    </row>
    <row r="1135" spans="1:16" x14ac:dyDescent="0.25">
      <c r="A1135" s="10" t="s">
        <v>8249</v>
      </c>
      <c r="B1135" s="19"/>
      <c r="C1135" s="10"/>
      <c r="D1135" s="10">
        <v>438</v>
      </c>
      <c r="E1135" s="10" t="s">
        <v>8498</v>
      </c>
      <c r="F1135" s="10" t="s">
        <v>841</v>
      </c>
      <c r="G1135" s="10" t="s">
        <v>7701</v>
      </c>
      <c r="H1135" s="10">
        <v>216</v>
      </c>
      <c r="I1135" s="10">
        <v>27571</v>
      </c>
      <c r="J1135" s="10">
        <v>5.9</v>
      </c>
      <c r="K1135" s="10" t="s">
        <v>6</v>
      </c>
      <c r="L1135" s="10" t="s">
        <v>7</v>
      </c>
      <c r="M1135" s="10" t="s">
        <v>8</v>
      </c>
      <c r="N1135" s="11">
        <v>0.2</v>
      </c>
      <c r="O1135" s="10" t="s">
        <v>842</v>
      </c>
      <c r="P1135" s="10" t="s">
        <v>5383</v>
      </c>
    </row>
    <row r="1136" spans="1:16" x14ac:dyDescent="0.25">
      <c r="A1136" s="10" t="s">
        <v>8249</v>
      </c>
      <c r="B1136" s="19"/>
      <c r="C1136" s="10"/>
      <c r="D1136" s="10">
        <v>446</v>
      </c>
      <c r="E1136" s="10" t="s">
        <v>8499</v>
      </c>
      <c r="F1136" s="10" t="s">
        <v>841</v>
      </c>
      <c r="G1136" s="10" t="s">
        <v>7701</v>
      </c>
      <c r="H1136" s="10">
        <v>304</v>
      </c>
      <c r="I1136" s="10">
        <v>27571</v>
      </c>
      <c r="J1136" s="10">
        <v>5.9</v>
      </c>
      <c r="K1136" s="10" t="s">
        <v>6</v>
      </c>
      <c r="L1136" s="10" t="s">
        <v>7</v>
      </c>
      <c r="M1136" s="10" t="s">
        <v>8</v>
      </c>
      <c r="N1136" s="11">
        <v>0.26</v>
      </c>
      <c r="O1136" s="10" t="s">
        <v>842</v>
      </c>
      <c r="P1136" s="10" t="s">
        <v>5386</v>
      </c>
    </row>
    <row r="1137" spans="1:16" x14ac:dyDescent="0.25">
      <c r="A1137" s="10" t="s">
        <v>8249</v>
      </c>
      <c r="B1137" s="19"/>
      <c r="C1137" s="10"/>
      <c r="D1137" s="10">
        <v>447</v>
      </c>
      <c r="E1137" s="10" t="s">
        <v>8500</v>
      </c>
      <c r="F1137" s="10" t="s">
        <v>841</v>
      </c>
      <c r="G1137" s="10" t="s">
        <v>7701</v>
      </c>
      <c r="H1137" s="10">
        <v>419</v>
      </c>
      <c r="I1137" s="10">
        <v>27571</v>
      </c>
      <c r="J1137" s="10">
        <v>5.9</v>
      </c>
      <c r="K1137" s="10" t="s">
        <v>6</v>
      </c>
      <c r="L1137" s="10" t="s">
        <v>7</v>
      </c>
      <c r="M1137" s="10" t="s">
        <v>8</v>
      </c>
      <c r="N1137" s="11">
        <v>0.26</v>
      </c>
      <c r="O1137" s="10" t="s">
        <v>842</v>
      </c>
      <c r="P1137" s="10" t="s">
        <v>5387</v>
      </c>
    </row>
    <row r="1138" spans="1:16" x14ac:dyDescent="0.25">
      <c r="A1138" s="10" t="s">
        <v>8249</v>
      </c>
      <c r="B1138" s="19"/>
      <c r="C1138" s="10"/>
      <c r="D1138" s="10">
        <v>456</v>
      </c>
      <c r="E1138" s="10" t="s">
        <v>8501</v>
      </c>
      <c r="F1138" s="10" t="s">
        <v>841</v>
      </c>
      <c r="G1138" s="10" t="s">
        <v>7701</v>
      </c>
      <c r="H1138" s="10">
        <v>455</v>
      </c>
      <c r="I1138" s="10">
        <v>27571</v>
      </c>
      <c r="J1138" s="10">
        <v>5.9</v>
      </c>
      <c r="K1138" s="10" t="s">
        <v>6</v>
      </c>
      <c r="L1138" s="10" t="s">
        <v>7</v>
      </c>
      <c r="M1138" s="10" t="s">
        <v>8</v>
      </c>
      <c r="N1138" s="11">
        <v>0.26</v>
      </c>
      <c r="O1138" s="10" t="s">
        <v>842</v>
      </c>
      <c r="P1138" s="10" t="s">
        <v>5393</v>
      </c>
    </row>
    <row r="1139" spans="1:16" x14ac:dyDescent="0.25">
      <c r="A1139" s="10" t="s">
        <v>8249</v>
      </c>
      <c r="B1139" s="19">
        <v>40</v>
      </c>
      <c r="C1139" s="10">
        <v>3</v>
      </c>
      <c r="D1139" s="10">
        <v>298</v>
      </c>
      <c r="E1139" s="10" t="s">
        <v>8502</v>
      </c>
      <c r="F1139" s="10" t="s">
        <v>8295</v>
      </c>
      <c r="G1139" s="10" t="s">
        <v>7702</v>
      </c>
      <c r="H1139" s="10">
        <v>236</v>
      </c>
      <c r="I1139" s="10">
        <v>33815</v>
      </c>
      <c r="J1139" s="10">
        <v>5.0599999999999996</v>
      </c>
      <c r="K1139" s="10" t="s">
        <v>6</v>
      </c>
      <c r="L1139" s="10" t="s">
        <v>7</v>
      </c>
      <c r="M1139" s="10" t="s">
        <v>8</v>
      </c>
      <c r="N1139" s="11">
        <v>0.14000000000000001</v>
      </c>
      <c r="O1139" s="10" t="s">
        <v>259</v>
      </c>
      <c r="P1139" s="10" t="s">
        <v>5282</v>
      </c>
    </row>
    <row r="1140" spans="1:16" x14ac:dyDescent="0.25">
      <c r="A1140" s="10" t="s">
        <v>8249</v>
      </c>
      <c r="B1140" s="19"/>
      <c r="C1140" s="10"/>
      <c r="D1140" s="10">
        <v>335</v>
      </c>
      <c r="E1140" s="10" t="s">
        <v>8503</v>
      </c>
      <c r="F1140" s="10" t="s">
        <v>8295</v>
      </c>
      <c r="G1140" s="10" t="s">
        <v>7702</v>
      </c>
      <c r="H1140" s="10">
        <v>309</v>
      </c>
      <c r="I1140" s="10">
        <v>33815</v>
      </c>
      <c r="J1140" s="10">
        <v>5.0599999999999996</v>
      </c>
      <c r="K1140" s="10" t="s">
        <v>6</v>
      </c>
      <c r="L1140" s="10" t="s">
        <v>7</v>
      </c>
      <c r="M1140" s="10" t="s">
        <v>8</v>
      </c>
      <c r="N1140" s="11">
        <v>0.14000000000000001</v>
      </c>
      <c r="O1140" s="10" t="s">
        <v>259</v>
      </c>
      <c r="P1140" s="10" t="s">
        <v>5304</v>
      </c>
    </row>
    <row r="1141" spans="1:16" x14ac:dyDescent="0.25">
      <c r="A1141" s="10" t="s">
        <v>8249</v>
      </c>
      <c r="B1141" s="19"/>
      <c r="C1141" s="10"/>
      <c r="D1141" s="10">
        <v>342</v>
      </c>
      <c r="E1141" s="10" t="s">
        <v>8504</v>
      </c>
      <c r="F1141" s="10" t="s">
        <v>8295</v>
      </c>
      <c r="G1141" s="10" t="s">
        <v>7702</v>
      </c>
      <c r="H1141" s="10">
        <v>88</v>
      </c>
      <c r="I1141" s="10">
        <v>33815</v>
      </c>
      <c r="J1141" s="10">
        <v>5.0599999999999996</v>
      </c>
      <c r="K1141" s="10" t="s">
        <v>6</v>
      </c>
      <c r="L1141" s="10" t="s">
        <v>7</v>
      </c>
      <c r="M1141" s="10" t="s">
        <v>8</v>
      </c>
      <c r="N1141" s="11">
        <v>0.06</v>
      </c>
      <c r="O1141" s="10" t="s">
        <v>259</v>
      </c>
      <c r="P1141" s="10" t="s">
        <v>5311</v>
      </c>
    </row>
    <row r="1142" spans="1:16" x14ac:dyDescent="0.25">
      <c r="A1142" s="10" t="s">
        <v>8249</v>
      </c>
      <c r="B1142" s="19">
        <v>41</v>
      </c>
      <c r="C1142" s="10">
        <v>3</v>
      </c>
      <c r="D1142" s="10">
        <v>269</v>
      </c>
      <c r="E1142" s="10" t="s">
        <v>8505</v>
      </c>
      <c r="F1142" s="10" t="s">
        <v>619</v>
      </c>
      <c r="G1142" s="10" t="s">
        <v>7706</v>
      </c>
      <c r="H1142" s="10">
        <v>294</v>
      </c>
      <c r="I1142" s="10">
        <v>44084</v>
      </c>
      <c r="J1142" s="10">
        <v>4.91</v>
      </c>
      <c r="K1142" s="10" t="s">
        <v>6</v>
      </c>
      <c r="L1142" s="10" t="s">
        <v>7</v>
      </c>
      <c r="M1142" s="10" t="s">
        <v>8</v>
      </c>
      <c r="N1142" s="11">
        <v>0.24</v>
      </c>
      <c r="O1142" s="10" t="s">
        <v>620</v>
      </c>
      <c r="P1142" s="10" t="s">
        <v>5258</v>
      </c>
    </row>
    <row r="1143" spans="1:16" x14ac:dyDescent="0.25">
      <c r="A1143" s="10" t="s">
        <v>8249</v>
      </c>
      <c r="B1143" s="19"/>
      <c r="C1143" s="10"/>
      <c r="D1143" s="10">
        <v>270</v>
      </c>
      <c r="E1143" s="10" t="s">
        <v>8506</v>
      </c>
      <c r="F1143" s="10" t="s">
        <v>619</v>
      </c>
      <c r="G1143" s="10" t="s">
        <v>7706</v>
      </c>
      <c r="H1143" s="10">
        <v>446</v>
      </c>
      <c r="I1143" s="10">
        <v>44084</v>
      </c>
      <c r="J1143" s="10">
        <v>4.91</v>
      </c>
      <c r="K1143" s="10" t="s">
        <v>6</v>
      </c>
      <c r="L1143" s="10" t="s">
        <v>7</v>
      </c>
      <c r="M1143" s="10" t="s">
        <v>8</v>
      </c>
      <c r="N1143" s="11">
        <v>0.27</v>
      </c>
      <c r="O1143" s="10" t="s">
        <v>620</v>
      </c>
      <c r="P1143" s="10" t="s">
        <v>5259</v>
      </c>
    </row>
    <row r="1144" spans="1:16" x14ac:dyDescent="0.25">
      <c r="A1144" s="10" t="s">
        <v>8249</v>
      </c>
      <c r="B1144" s="19"/>
      <c r="C1144" s="10"/>
      <c r="D1144" s="10">
        <v>272</v>
      </c>
      <c r="E1144" s="10" t="s">
        <v>8507</v>
      </c>
      <c r="F1144" s="10" t="s">
        <v>619</v>
      </c>
      <c r="G1144" s="10" t="s">
        <v>7706</v>
      </c>
      <c r="H1144" s="10">
        <v>250</v>
      </c>
      <c r="I1144" s="10">
        <v>44084</v>
      </c>
      <c r="J1144" s="10">
        <v>4.91</v>
      </c>
      <c r="K1144" s="10" t="s">
        <v>6</v>
      </c>
      <c r="L1144" s="10" t="s">
        <v>7</v>
      </c>
      <c r="M1144" s="10" t="s">
        <v>8</v>
      </c>
      <c r="N1144" s="11">
        <v>0.21</v>
      </c>
      <c r="O1144" s="10" t="s">
        <v>620</v>
      </c>
      <c r="P1144" s="10" t="s">
        <v>5260</v>
      </c>
    </row>
    <row r="1145" spans="1:16" x14ac:dyDescent="0.25">
      <c r="A1145" s="10" t="s">
        <v>8249</v>
      </c>
      <c r="B1145" s="19">
        <v>42</v>
      </c>
      <c r="C1145" s="10">
        <v>3</v>
      </c>
      <c r="D1145" s="10">
        <v>207</v>
      </c>
      <c r="E1145" s="10" t="s">
        <v>8508</v>
      </c>
      <c r="F1145" s="10" t="s">
        <v>297</v>
      </c>
      <c r="G1145" s="10" t="s">
        <v>7707</v>
      </c>
      <c r="H1145" s="10">
        <v>180</v>
      </c>
      <c r="I1145" s="10">
        <v>38748</v>
      </c>
      <c r="J1145" s="10">
        <v>5.74</v>
      </c>
      <c r="K1145" s="10" t="s">
        <v>6</v>
      </c>
      <c r="L1145" s="10" t="s">
        <v>7</v>
      </c>
      <c r="M1145" s="10" t="s">
        <v>8</v>
      </c>
      <c r="N1145" s="11">
        <v>0.13</v>
      </c>
      <c r="O1145" s="10" t="s">
        <v>298</v>
      </c>
      <c r="P1145" s="10" t="s">
        <v>5209</v>
      </c>
    </row>
    <row r="1146" spans="1:16" x14ac:dyDescent="0.25">
      <c r="A1146" s="10" t="s">
        <v>8249</v>
      </c>
      <c r="B1146" s="19"/>
      <c r="C1146" s="10"/>
      <c r="D1146" s="10">
        <v>394</v>
      </c>
      <c r="E1146" s="10" t="s">
        <v>8509</v>
      </c>
      <c r="F1146" s="10" t="s">
        <v>297</v>
      </c>
      <c r="G1146" s="10" t="s">
        <v>7707</v>
      </c>
      <c r="H1146" s="10">
        <v>67</v>
      </c>
      <c r="I1146" s="10">
        <v>38748</v>
      </c>
      <c r="J1146" s="10">
        <v>5.74</v>
      </c>
      <c r="K1146" s="10" t="s">
        <v>6</v>
      </c>
      <c r="L1146" s="10" t="s">
        <v>7</v>
      </c>
      <c r="M1146" s="10" t="s">
        <v>8</v>
      </c>
      <c r="N1146" s="11">
        <v>7.0000000000000007E-2</v>
      </c>
      <c r="O1146" s="10" t="s">
        <v>298</v>
      </c>
      <c r="P1146" s="10" t="s">
        <v>5357</v>
      </c>
    </row>
    <row r="1147" spans="1:16" x14ac:dyDescent="0.25">
      <c r="A1147" s="10" t="s">
        <v>8249</v>
      </c>
      <c r="B1147" s="19"/>
      <c r="C1147" s="10"/>
      <c r="D1147" s="10">
        <v>526</v>
      </c>
      <c r="E1147" s="10" t="s">
        <v>8510</v>
      </c>
      <c r="F1147" s="10" t="s">
        <v>297</v>
      </c>
      <c r="G1147" s="10" t="s">
        <v>7707</v>
      </c>
      <c r="H1147" s="10">
        <v>311</v>
      </c>
      <c r="I1147" s="10">
        <v>38748</v>
      </c>
      <c r="J1147" s="10">
        <v>5.74</v>
      </c>
      <c r="K1147" s="10" t="s">
        <v>6</v>
      </c>
      <c r="L1147" s="10" t="s">
        <v>7</v>
      </c>
      <c r="M1147" s="10" t="s">
        <v>8</v>
      </c>
      <c r="N1147" s="11">
        <v>0.2</v>
      </c>
      <c r="O1147" s="10" t="s">
        <v>298</v>
      </c>
      <c r="P1147" s="10" t="s">
        <v>5450</v>
      </c>
    </row>
    <row r="1148" spans="1:16" x14ac:dyDescent="0.25">
      <c r="A1148" s="10" t="s">
        <v>8249</v>
      </c>
      <c r="B1148" s="19">
        <v>43</v>
      </c>
      <c r="C1148" s="10">
        <v>2</v>
      </c>
      <c r="D1148" s="10">
        <v>30</v>
      </c>
      <c r="E1148" s="10" t="s">
        <v>8511</v>
      </c>
      <c r="F1148" s="10" t="s">
        <v>658</v>
      </c>
      <c r="G1148" s="10" t="s">
        <v>7709</v>
      </c>
      <c r="H1148" s="10">
        <v>354</v>
      </c>
      <c r="I1148" s="10">
        <v>81779</v>
      </c>
      <c r="J1148" s="10">
        <v>5.5</v>
      </c>
      <c r="K1148" s="10" t="s">
        <v>6</v>
      </c>
      <c r="L1148" s="10" t="s">
        <v>7</v>
      </c>
      <c r="M1148" s="10" t="s">
        <v>8</v>
      </c>
      <c r="N1148" s="11">
        <v>0.11</v>
      </c>
      <c r="O1148" s="10" t="s">
        <v>659</v>
      </c>
      <c r="P1148" s="10" t="s">
        <v>5327</v>
      </c>
    </row>
    <row r="1149" spans="1:16" x14ac:dyDescent="0.25">
      <c r="A1149" s="10" t="s">
        <v>8249</v>
      </c>
      <c r="B1149" s="19"/>
      <c r="C1149" s="10"/>
      <c r="D1149" s="10">
        <v>36</v>
      </c>
      <c r="E1149" s="10" t="s">
        <v>8512</v>
      </c>
      <c r="F1149" s="10" t="s">
        <v>658</v>
      </c>
      <c r="G1149" s="10" t="s">
        <v>7709</v>
      </c>
      <c r="H1149" s="10">
        <v>364</v>
      </c>
      <c r="I1149" s="10">
        <v>81779</v>
      </c>
      <c r="J1149" s="10">
        <v>5.5</v>
      </c>
      <c r="K1149" s="10" t="s">
        <v>6</v>
      </c>
      <c r="L1149" s="10" t="s">
        <v>7</v>
      </c>
      <c r="M1149" s="10" t="s">
        <v>8</v>
      </c>
      <c r="N1149" s="11">
        <v>0.13</v>
      </c>
      <c r="O1149" s="10" t="s">
        <v>659</v>
      </c>
      <c r="P1149" s="10" t="s">
        <v>5375</v>
      </c>
    </row>
    <row r="1150" spans="1:16" x14ac:dyDescent="0.25">
      <c r="A1150" s="10" t="s">
        <v>8249</v>
      </c>
      <c r="B1150" s="19">
        <v>44</v>
      </c>
      <c r="C1150" s="10">
        <v>5</v>
      </c>
      <c r="D1150" s="10">
        <v>125</v>
      </c>
      <c r="E1150" s="10" t="s">
        <v>8513</v>
      </c>
      <c r="F1150" s="10" t="s">
        <v>3252</v>
      </c>
      <c r="G1150" s="10" t="s">
        <v>7680</v>
      </c>
      <c r="H1150" s="10">
        <v>47</v>
      </c>
      <c r="I1150" s="10">
        <v>42822</v>
      </c>
      <c r="J1150" s="10">
        <v>5.94</v>
      </c>
      <c r="K1150" s="10" t="s">
        <v>6</v>
      </c>
      <c r="L1150" s="10" t="s">
        <v>7</v>
      </c>
      <c r="M1150" s="10" t="s">
        <v>8</v>
      </c>
      <c r="N1150" s="11">
        <v>0.06</v>
      </c>
      <c r="O1150" s="10" t="s">
        <v>3253</v>
      </c>
      <c r="P1150" s="10" t="s">
        <v>5144</v>
      </c>
    </row>
    <row r="1151" spans="1:16" x14ac:dyDescent="0.25">
      <c r="A1151" s="10" t="s">
        <v>8249</v>
      </c>
      <c r="B1151" s="19"/>
      <c r="C1151" s="10"/>
      <c r="D1151" s="10">
        <v>194</v>
      </c>
      <c r="E1151" s="10" t="s">
        <v>8514</v>
      </c>
      <c r="F1151" s="10" t="s">
        <v>3252</v>
      </c>
      <c r="G1151" s="10" t="s">
        <v>7680</v>
      </c>
      <c r="H1151" s="10">
        <v>188</v>
      </c>
      <c r="I1151" s="10">
        <v>42822</v>
      </c>
      <c r="J1151" s="10">
        <v>5.94</v>
      </c>
      <c r="K1151" s="10" t="s">
        <v>6</v>
      </c>
      <c r="L1151" s="10" t="s">
        <v>7</v>
      </c>
      <c r="M1151" s="10" t="s">
        <v>8</v>
      </c>
      <c r="N1151" s="11">
        <v>0.12</v>
      </c>
      <c r="O1151" s="10" t="s">
        <v>3253</v>
      </c>
      <c r="P1151" s="10" t="s">
        <v>5199</v>
      </c>
    </row>
    <row r="1152" spans="1:16" x14ac:dyDescent="0.25">
      <c r="A1152" s="10" t="s">
        <v>8249</v>
      </c>
      <c r="B1152" s="19"/>
      <c r="C1152" s="10"/>
      <c r="D1152" s="10">
        <v>195</v>
      </c>
      <c r="E1152" s="10" t="s">
        <v>8515</v>
      </c>
      <c r="F1152" s="10" t="s">
        <v>3252</v>
      </c>
      <c r="G1152" s="10" t="s">
        <v>7680</v>
      </c>
      <c r="H1152" s="10">
        <v>204</v>
      </c>
      <c r="I1152" s="10">
        <v>42822</v>
      </c>
      <c r="J1152" s="10">
        <v>5.94</v>
      </c>
      <c r="K1152" s="10" t="s">
        <v>6</v>
      </c>
      <c r="L1152" s="10" t="s">
        <v>7</v>
      </c>
      <c r="M1152" s="10" t="s">
        <v>8</v>
      </c>
      <c r="N1152" s="11">
        <v>0.12</v>
      </c>
      <c r="O1152" s="10" t="s">
        <v>3253</v>
      </c>
      <c r="P1152" s="10" t="s">
        <v>5200</v>
      </c>
    </row>
    <row r="1153" spans="1:16" x14ac:dyDescent="0.25">
      <c r="A1153" s="10" t="s">
        <v>8249</v>
      </c>
      <c r="B1153" s="19"/>
      <c r="C1153" s="10"/>
      <c r="D1153" s="10">
        <v>196</v>
      </c>
      <c r="E1153" s="10" t="s">
        <v>8516</v>
      </c>
      <c r="F1153" s="10" t="s">
        <v>3252</v>
      </c>
      <c r="G1153" s="10" t="s">
        <v>7680</v>
      </c>
      <c r="H1153" s="10">
        <v>207</v>
      </c>
      <c r="I1153" s="10">
        <v>42822</v>
      </c>
      <c r="J1153" s="10">
        <v>5.94</v>
      </c>
      <c r="K1153" s="10" t="s">
        <v>6</v>
      </c>
      <c r="L1153" s="10" t="s">
        <v>7</v>
      </c>
      <c r="M1153" s="10" t="s">
        <v>8</v>
      </c>
      <c r="N1153" s="11">
        <v>0.15</v>
      </c>
      <c r="O1153" s="10" t="s">
        <v>3253</v>
      </c>
      <c r="P1153" s="10" t="s">
        <v>5201</v>
      </c>
    </row>
    <row r="1154" spans="1:16" x14ac:dyDescent="0.25">
      <c r="A1154" s="10" t="s">
        <v>8249</v>
      </c>
      <c r="B1154" s="19"/>
      <c r="C1154" s="10"/>
      <c r="D1154" s="10">
        <v>198</v>
      </c>
      <c r="E1154" s="10" t="s">
        <v>8517</v>
      </c>
      <c r="F1154" s="10" t="s">
        <v>3252</v>
      </c>
      <c r="G1154" s="10" t="s">
        <v>7680</v>
      </c>
      <c r="H1154" s="10">
        <v>332</v>
      </c>
      <c r="I1154" s="10">
        <v>42822</v>
      </c>
      <c r="J1154" s="10">
        <v>5.94</v>
      </c>
      <c r="K1154" s="10" t="s">
        <v>6</v>
      </c>
      <c r="L1154" s="10" t="s">
        <v>7</v>
      </c>
      <c r="M1154" s="10" t="s">
        <v>8</v>
      </c>
      <c r="N1154" s="11">
        <v>0.18</v>
      </c>
      <c r="O1154" s="10" t="s">
        <v>3253</v>
      </c>
      <c r="P1154" s="10" t="s">
        <v>5203</v>
      </c>
    </row>
    <row r="1155" spans="1:16" x14ac:dyDescent="0.25">
      <c r="A1155" s="10" t="s">
        <v>8249</v>
      </c>
      <c r="B1155" s="19">
        <v>45</v>
      </c>
      <c r="C1155" s="10">
        <v>4</v>
      </c>
      <c r="D1155" s="10">
        <v>514</v>
      </c>
      <c r="E1155" s="10" t="s">
        <v>8518</v>
      </c>
      <c r="F1155" s="10" t="s">
        <v>2201</v>
      </c>
      <c r="G1155" s="10" t="s">
        <v>7710</v>
      </c>
      <c r="H1155" s="10">
        <v>103</v>
      </c>
      <c r="I1155" s="10">
        <v>28561</v>
      </c>
      <c r="J1155" s="10">
        <v>5.78</v>
      </c>
      <c r="K1155" s="10" t="s">
        <v>6</v>
      </c>
      <c r="L1155" s="10" t="s">
        <v>7</v>
      </c>
      <c r="M1155" s="10" t="s">
        <v>8</v>
      </c>
      <c r="N1155" s="11">
        <v>0.13</v>
      </c>
      <c r="O1155" s="10" t="s">
        <v>2202</v>
      </c>
      <c r="P1155" s="10" t="s">
        <v>5442</v>
      </c>
    </row>
    <row r="1156" spans="1:16" x14ac:dyDescent="0.25">
      <c r="A1156" s="10" t="s">
        <v>8249</v>
      </c>
      <c r="B1156" s="19"/>
      <c r="C1156" s="10"/>
      <c r="D1156" s="10">
        <v>515</v>
      </c>
      <c r="E1156" s="10" t="s">
        <v>8519</v>
      </c>
      <c r="F1156" s="10" t="s">
        <v>2201</v>
      </c>
      <c r="G1156" s="10" t="s">
        <v>7710</v>
      </c>
      <c r="H1156" s="10">
        <v>134</v>
      </c>
      <c r="I1156" s="10">
        <v>28561</v>
      </c>
      <c r="J1156" s="10">
        <v>5.78</v>
      </c>
      <c r="K1156" s="10" t="s">
        <v>6</v>
      </c>
      <c r="L1156" s="10" t="s">
        <v>7</v>
      </c>
      <c r="M1156" s="10" t="s">
        <v>8</v>
      </c>
      <c r="N1156" s="11">
        <v>0.13</v>
      </c>
      <c r="O1156" s="10" t="s">
        <v>2202</v>
      </c>
      <c r="P1156" s="10" t="s">
        <v>5443</v>
      </c>
    </row>
    <row r="1157" spans="1:16" x14ac:dyDescent="0.25">
      <c r="A1157" s="10" t="s">
        <v>8249</v>
      </c>
      <c r="B1157" s="19"/>
      <c r="C1157" s="10"/>
      <c r="D1157" s="10">
        <v>529</v>
      </c>
      <c r="E1157" s="10" t="s">
        <v>8520</v>
      </c>
      <c r="F1157" s="10" t="s">
        <v>2201</v>
      </c>
      <c r="G1157" s="10" t="s">
        <v>7710</v>
      </c>
      <c r="H1157" s="10">
        <v>219</v>
      </c>
      <c r="I1157" s="10">
        <v>28561</v>
      </c>
      <c r="J1157" s="10">
        <v>5.78</v>
      </c>
      <c r="K1157" s="10" t="s">
        <v>6</v>
      </c>
      <c r="L1157" s="10" t="s">
        <v>7</v>
      </c>
      <c r="M1157" s="10" t="s">
        <v>8</v>
      </c>
      <c r="N1157" s="11">
        <v>0.2</v>
      </c>
      <c r="O1157" s="10" t="s">
        <v>2202</v>
      </c>
      <c r="P1157" s="10" t="s">
        <v>5451</v>
      </c>
    </row>
    <row r="1158" spans="1:16" x14ac:dyDescent="0.25">
      <c r="A1158" s="10" t="s">
        <v>8249</v>
      </c>
      <c r="B1158" s="19"/>
      <c r="C1158" s="10"/>
      <c r="D1158" s="10">
        <v>530</v>
      </c>
      <c r="E1158" s="10" t="s">
        <v>8521</v>
      </c>
      <c r="F1158" s="10" t="s">
        <v>2201</v>
      </c>
      <c r="G1158" s="10" t="s">
        <v>7710</v>
      </c>
      <c r="H1158" s="10">
        <v>52</v>
      </c>
      <c r="I1158" s="10">
        <v>28561</v>
      </c>
      <c r="J1158" s="10">
        <v>5.78</v>
      </c>
      <c r="K1158" s="10" t="s">
        <v>6</v>
      </c>
      <c r="L1158" s="10" t="s">
        <v>7</v>
      </c>
      <c r="M1158" s="10" t="s">
        <v>8</v>
      </c>
      <c r="N1158" s="11">
        <v>0.13</v>
      </c>
      <c r="O1158" s="10" t="s">
        <v>2202</v>
      </c>
      <c r="P1158" s="10" t="s">
        <v>5452</v>
      </c>
    </row>
    <row r="1159" spans="1:16" x14ac:dyDescent="0.25">
      <c r="A1159" s="10" t="s">
        <v>8249</v>
      </c>
      <c r="B1159" s="19">
        <v>46</v>
      </c>
      <c r="C1159" s="10">
        <v>4</v>
      </c>
      <c r="D1159" s="10">
        <v>78</v>
      </c>
      <c r="E1159" s="10" t="s">
        <v>8522</v>
      </c>
      <c r="F1159" s="10" t="s">
        <v>3219</v>
      </c>
      <c r="G1159" s="10" t="s">
        <v>7696</v>
      </c>
      <c r="H1159" s="10">
        <v>267</v>
      </c>
      <c r="I1159" s="10">
        <v>65399</v>
      </c>
      <c r="J1159" s="10">
        <v>5.62</v>
      </c>
      <c r="K1159" s="10" t="s">
        <v>6</v>
      </c>
      <c r="L1159" s="10" t="s">
        <v>7</v>
      </c>
      <c r="M1159" s="10" t="s">
        <v>8</v>
      </c>
      <c r="N1159" s="11">
        <v>0.12</v>
      </c>
      <c r="O1159" s="10" t="s">
        <v>3220</v>
      </c>
      <c r="P1159" s="10" t="s">
        <v>5102</v>
      </c>
    </row>
    <row r="1160" spans="1:16" x14ac:dyDescent="0.25">
      <c r="A1160" s="10" t="s">
        <v>8249</v>
      </c>
      <c r="B1160" s="19"/>
      <c r="C1160" s="10"/>
      <c r="D1160" s="10">
        <v>88</v>
      </c>
      <c r="E1160" s="10" t="s">
        <v>8523</v>
      </c>
      <c r="F1160" s="10" t="s">
        <v>3219</v>
      </c>
      <c r="G1160" s="10" t="s">
        <v>7696</v>
      </c>
      <c r="H1160" s="10">
        <v>222</v>
      </c>
      <c r="I1160" s="10">
        <v>65399</v>
      </c>
      <c r="J1160" s="10">
        <v>5.62</v>
      </c>
      <c r="K1160" s="10" t="s">
        <v>6</v>
      </c>
      <c r="L1160" s="10" t="s">
        <v>7</v>
      </c>
      <c r="M1160" s="10" t="s">
        <v>8</v>
      </c>
      <c r="N1160" s="11">
        <v>0.11</v>
      </c>
      <c r="O1160" s="10" t="s">
        <v>3220</v>
      </c>
      <c r="P1160" s="10" t="s">
        <v>5111</v>
      </c>
    </row>
    <row r="1161" spans="1:16" x14ac:dyDescent="0.25">
      <c r="A1161" s="10" t="s">
        <v>8249</v>
      </c>
      <c r="B1161" s="19"/>
      <c r="C1161" s="10"/>
      <c r="D1161" s="10">
        <v>89</v>
      </c>
      <c r="E1161" s="10" t="s">
        <v>8524</v>
      </c>
      <c r="F1161" s="10" t="s">
        <v>3219</v>
      </c>
      <c r="G1161" s="10" t="s">
        <v>7696</v>
      </c>
      <c r="H1161" s="10">
        <v>182</v>
      </c>
      <c r="I1161" s="10">
        <v>65399</v>
      </c>
      <c r="J1161" s="10">
        <v>5.62</v>
      </c>
      <c r="K1161" s="10" t="s">
        <v>6</v>
      </c>
      <c r="L1161" s="10" t="s">
        <v>7</v>
      </c>
      <c r="M1161" s="10" t="s">
        <v>8</v>
      </c>
      <c r="N1161" s="11">
        <v>0.09</v>
      </c>
      <c r="O1161" s="10" t="s">
        <v>3220</v>
      </c>
      <c r="P1161" s="10" t="s">
        <v>5112</v>
      </c>
    </row>
    <row r="1162" spans="1:16" x14ac:dyDescent="0.25">
      <c r="A1162" s="10" t="s">
        <v>8249</v>
      </c>
      <c r="B1162" s="19"/>
      <c r="C1162" s="10"/>
      <c r="D1162" s="10">
        <v>96</v>
      </c>
      <c r="E1162" s="10" t="s">
        <v>8525</v>
      </c>
      <c r="F1162" s="10" t="s">
        <v>3219</v>
      </c>
      <c r="G1162" s="10" t="s">
        <v>7696</v>
      </c>
      <c r="H1162" s="10">
        <v>221</v>
      </c>
      <c r="I1162" s="10">
        <v>65399</v>
      </c>
      <c r="J1162" s="10">
        <v>5.62</v>
      </c>
      <c r="K1162" s="10" t="s">
        <v>6</v>
      </c>
      <c r="L1162" s="10" t="s">
        <v>7</v>
      </c>
      <c r="M1162" s="10" t="s">
        <v>8</v>
      </c>
      <c r="N1162" s="11">
        <v>0.1</v>
      </c>
      <c r="O1162" s="10" t="s">
        <v>3220</v>
      </c>
      <c r="P1162" s="10" t="s">
        <v>5119</v>
      </c>
    </row>
    <row r="1163" spans="1:16" x14ac:dyDescent="0.25">
      <c r="A1163" s="10" t="s">
        <v>8249</v>
      </c>
      <c r="B1163" s="19">
        <v>47</v>
      </c>
      <c r="C1163" s="10">
        <v>3</v>
      </c>
      <c r="D1163" s="10">
        <v>613</v>
      </c>
      <c r="E1163" s="10" t="s">
        <v>8526</v>
      </c>
      <c r="F1163" s="10" t="s">
        <v>133</v>
      </c>
      <c r="G1163" s="10" t="s">
        <v>7711</v>
      </c>
      <c r="H1163" s="10">
        <v>341</v>
      </c>
      <c r="I1163" s="10">
        <v>68410</v>
      </c>
      <c r="J1163" s="10">
        <v>8.56</v>
      </c>
      <c r="K1163" s="10" t="s">
        <v>6</v>
      </c>
      <c r="L1163" s="10" t="s">
        <v>7</v>
      </c>
      <c r="M1163" s="10" t="s">
        <v>8</v>
      </c>
      <c r="N1163" s="11">
        <v>0.12</v>
      </c>
      <c r="O1163" s="10" t="s">
        <v>134</v>
      </c>
      <c r="P1163" s="10" t="s">
        <v>5496</v>
      </c>
    </row>
    <row r="1164" spans="1:16" x14ac:dyDescent="0.25">
      <c r="A1164" s="10" t="s">
        <v>8249</v>
      </c>
      <c r="B1164" s="19"/>
      <c r="C1164" s="10"/>
      <c r="D1164" s="10">
        <v>614</v>
      </c>
      <c r="E1164" s="10" t="s">
        <v>8527</v>
      </c>
      <c r="F1164" s="10" t="s">
        <v>133</v>
      </c>
      <c r="G1164" s="10" t="s">
        <v>7711</v>
      </c>
      <c r="H1164" s="10">
        <v>353</v>
      </c>
      <c r="I1164" s="10">
        <v>68410</v>
      </c>
      <c r="J1164" s="10">
        <v>8.56</v>
      </c>
      <c r="K1164" s="10" t="s">
        <v>6</v>
      </c>
      <c r="L1164" s="10" t="s">
        <v>7</v>
      </c>
      <c r="M1164" s="10" t="s">
        <v>8</v>
      </c>
      <c r="N1164" s="11">
        <v>0.12</v>
      </c>
      <c r="O1164" s="10" t="s">
        <v>134</v>
      </c>
      <c r="P1164" s="10" t="s">
        <v>5497</v>
      </c>
    </row>
    <row r="1165" spans="1:16" x14ac:dyDescent="0.25">
      <c r="A1165" s="10" t="s">
        <v>8249</v>
      </c>
      <c r="B1165" s="19"/>
      <c r="C1165" s="10"/>
      <c r="D1165" s="10">
        <v>635</v>
      </c>
      <c r="E1165" s="10" t="s">
        <v>8528</v>
      </c>
      <c r="F1165" s="10" t="s">
        <v>133</v>
      </c>
      <c r="G1165" s="10" t="s">
        <v>7711</v>
      </c>
      <c r="H1165" s="10">
        <v>488</v>
      </c>
      <c r="I1165" s="10">
        <v>68410</v>
      </c>
      <c r="J1165" s="10">
        <v>8.56</v>
      </c>
      <c r="K1165" s="10" t="s">
        <v>6</v>
      </c>
      <c r="L1165" s="10" t="s">
        <v>7</v>
      </c>
      <c r="M1165" s="10" t="s">
        <v>8</v>
      </c>
      <c r="N1165" s="11">
        <v>0.12</v>
      </c>
      <c r="O1165" s="10" t="s">
        <v>134</v>
      </c>
      <c r="P1165" s="10" t="s">
        <v>5513</v>
      </c>
    </row>
    <row r="1166" spans="1:16" x14ac:dyDescent="0.25">
      <c r="A1166" s="10" t="s">
        <v>8249</v>
      </c>
      <c r="B1166" s="19">
        <v>48</v>
      </c>
      <c r="C1166" s="10">
        <v>2</v>
      </c>
      <c r="D1166" s="10">
        <v>28</v>
      </c>
      <c r="E1166" s="10" t="s">
        <v>8529</v>
      </c>
      <c r="F1166" s="10" t="s">
        <v>662</v>
      </c>
      <c r="G1166" s="10" t="s">
        <v>7712</v>
      </c>
      <c r="H1166" s="10">
        <v>499</v>
      </c>
      <c r="I1166" s="10">
        <v>75224</v>
      </c>
      <c r="J1166" s="10">
        <v>5.24</v>
      </c>
      <c r="K1166" s="10" t="s">
        <v>6</v>
      </c>
      <c r="L1166" s="10" t="s">
        <v>7</v>
      </c>
      <c r="M1166" s="10" t="s">
        <v>8</v>
      </c>
      <c r="N1166" s="11">
        <v>0.12</v>
      </c>
      <c r="O1166" s="10" t="s">
        <v>663</v>
      </c>
      <c r="P1166" s="10" t="s">
        <v>5309</v>
      </c>
    </row>
    <row r="1167" spans="1:16" x14ac:dyDescent="0.25">
      <c r="A1167" s="10" t="s">
        <v>8249</v>
      </c>
      <c r="B1167" s="19"/>
      <c r="C1167" s="10"/>
      <c r="D1167" s="10">
        <v>29</v>
      </c>
      <c r="E1167" s="10" t="s">
        <v>8530</v>
      </c>
      <c r="F1167" s="10" t="s">
        <v>662</v>
      </c>
      <c r="G1167" s="10" t="s">
        <v>7712</v>
      </c>
      <c r="H1167" s="10">
        <v>523</v>
      </c>
      <c r="I1167" s="10">
        <v>75224</v>
      </c>
      <c r="J1167" s="10">
        <v>5.24</v>
      </c>
      <c r="K1167" s="10" t="s">
        <v>6</v>
      </c>
      <c r="L1167" s="10" t="s">
        <v>7</v>
      </c>
      <c r="M1167" s="10" t="s">
        <v>8</v>
      </c>
      <c r="N1167" s="11">
        <v>0.12</v>
      </c>
      <c r="O1167" s="10" t="s">
        <v>663</v>
      </c>
      <c r="P1167" s="10" t="s">
        <v>5320</v>
      </c>
    </row>
    <row r="1168" spans="1:16" x14ac:dyDescent="0.25">
      <c r="A1168" s="10" t="s">
        <v>8249</v>
      </c>
      <c r="B1168" s="19">
        <v>49</v>
      </c>
      <c r="C1168" s="10">
        <v>9</v>
      </c>
      <c r="D1168" s="10">
        <v>1</v>
      </c>
      <c r="E1168" s="10" t="s">
        <v>8531</v>
      </c>
      <c r="F1168" s="10" t="s">
        <v>602</v>
      </c>
      <c r="G1168" s="10" t="s">
        <v>7713</v>
      </c>
      <c r="H1168" s="10">
        <v>209</v>
      </c>
      <c r="I1168" s="10">
        <v>47415</v>
      </c>
      <c r="J1168" s="10">
        <v>5.47</v>
      </c>
      <c r="K1168" s="10" t="s">
        <v>6</v>
      </c>
      <c r="L1168" s="10" t="s">
        <v>7</v>
      </c>
      <c r="M1168" s="10" t="s">
        <v>8</v>
      </c>
      <c r="N1168" s="11">
        <v>0.11</v>
      </c>
      <c r="O1168" s="10" t="s">
        <v>603</v>
      </c>
      <c r="P1168" s="10" t="s">
        <v>5433</v>
      </c>
    </row>
    <row r="1169" spans="1:16" x14ac:dyDescent="0.25">
      <c r="A1169" s="10" t="s">
        <v>8249</v>
      </c>
      <c r="B1169" s="19"/>
      <c r="C1169" s="10"/>
      <c r="D1169" s="10">
        <v>245</v>
      </c>
      <c r="E1169" s="10" t="s">
        <v>8532</v>
      </c>
      <c r="F1169" s="10" t="s">
        <v>602</v>
      </c>
      <c r="G1169" s="10" t="s">
        <v>7713</v>
      </c>
      <c r="H1169" s="10">
        <v>371</v>
      </c>
      <c r="I1169" s="10">
        <v>47415</v>
      </c>
      <c r="J1169" s="10">
        <v>5.47</v>
      </c>
      <c r="K1169" s="10" t="s">
        <v>6</v>
      </c>
      <c r="L1169" s="10" t="s">
        <v>7</v>
      </c>
      <c r="M1169" s="10" t="s">
        <v>8</v>
      </c>
      <c r="N1169" s="11">
        <v>0.16</v>
      </c>
      <c r="O1169" s="10" t="s">
        <v>603</v>
      </c>
      <c r="P1169" s="10" t="s">
        <v>5239</v>
      </c>
    </row>
    <row r="1170" spans="1:16" x14ac:dyDescent="0.25">
      <c r="A1170" s="10" t="s">
        <v>8249</v>
      </c>
      <c r="B1170" s="19"/>
      <c r="C1170" s="10"/>
      <c r="D1170" s="10">
        <v>247</v>
      </c>
      <c r="E1170" s="10" t="s">
        <v>8533</v>
      </c>
      <c r="F1170" s="10" t="s">
        <v>602</v>
      </c>
      <c r="G1170" s="10" t="s">
        <v>7713</v>
      </c>
      <c r="H1170" s="10">
        <v>544</v>
      </c>
      <c r="I1170" s="10">
        <v>47415</v>
      </c>
      <c r="J1170" s="10">
        <v>5.47</v>
      </c>
      <c r="K1170" s="10" t="s">
        <v>6</v>
      </c>
      <c r="L1170" s="10" t="s">
        <v>7</v>
      </c>
      <c r="M1170" s="10" t="s">
        <v>8</v>
      </c>
      <c r="N1170" s="11">
        <v>0.18</v>
      </c>
      <c r="O1170" s="10" t="s">
        <v>603</v>
      </c>
      <c r="P1170" s="10" t="s">
        <v>5241</v>
      </c>
    </row>
    <row r="1171" spans="1:16" x14ac:dyDescent="0.25">
      <c r="A1171" s="10" t="s">
        <v>8249</v>
      </c>
      <c r="B1171" s="19"/>
      <c r="C1171" s="10"/>
      <c r="D1171" s="10">
        <v>249</v>
      </c>
      <c r="E1171" s="10" t="s">
        <v>8534</v>
      </c>
      <c r="F1171" s="10" t="s">
        <v>602</v>
      </c>
      <c r="G1171" s="10" t="s">
        <v>7713</v>
      </c>
      <c r="H1171" s="10">
        <v>253</v>
      </c>
      <c r="I1171" s="10">
        <v>47415</v>
      </c>
      <c r="J1171" s="10">
        <v>5.47</v>
      </c>
      <c r="K1171" s="10" t="s">
        <v>6</v>
      </c>
      <c r="L1171" s="10" t="s">
        <v>7</v>
      </c>
      <c r="M1171" s="10" t="s">
        <v>8</v>
      </c>
      <c r="N1171" s="11">
        <v>0.11</v>
      </c>
      <c r="O1171" s="10" t="s">
        <v>603</v>
      </c>
      <c r="P1171" s="10" t="s">
        <v>5242</v>
      </c>
    </row>
    <row r="1172" spans="1:16" x14ac:dyDescent="0.25">
      <c r="A1172" s="10" t="s">
        <v>8249</v>
      </c>
      <c r="B1172" s="19"/>
      <c r="C1172" s="10"/>
      <c r="D1172" s="10">
        <v>251</v>
      </c>
      <c r="E1172" s="10" t="s">
        <v>8535</v>
      </c>
      <c r="F1172" s="10" t="s">
        <v>602</v>
      </c>
      <c r="G1172" s="10" t="s">
        <v>7713</v>
      </c>
      <c r="H1172" s="10">
        <v>608</v>
      </c>
      <c r="I1172" s="10">
        <v>47415</v>
      </c>
      <c r="J1172" s="10">
        <v>5.47</v>
      </c>
      <c r="K1172" s="10" t="s">
        <v>6</v>
      </c>
      <c r="L1172" s="10" t="s">
        <v>7</v>
      </c>
      <c r="M1172" s="10" t="s">
        <v>8</v>
      </c>
      <c r="N1172" s="11">
        <v>0.21</v>
      </c>
      <c r="O1172" s="10" t="s">
        <v>603</v>
      </c>
      <c r="P1172" s="10" t="s">
        <v>5243</v>
      </c>
    </row>
    <row r="1173" spans="1:16" x14ac:dyDescent="0.25">
      <c r="A1173" s="10" t="s">
        <v>8249</v>
      </c>
      <c r="B1173" s="19"/>
      <c r="C1173" s="10"/>
      <c r="D1173" s="10">
        <v>252</v>
      </c>
      <c r="E1173" s="10" t="s">
        <v>8536</v>
      </c>
      <c r="F1173" s="10" t="s">
        <v>602</v>
      </c>
      <c r="G1173" s="10" t="s">
        <v>7713</v>
      </c>
      <c r="H1173" s="10">
        <v>541</v>
      </c>
      <c r="I1173" s="10">
        <v>47415</v>
      </c>
      <c r="J1173" s="10">
        <v>5.47</v>
      </c>
      <c r="K1173" s="10" t="s">
        <v>6</v>
      </c>
      <c r="L1173" s="10" t="s">
        <v>7</v>
      </c>
      <c r="M1173" s="10" t="s">
        <v>8</v>
      </c>
      <c r="N1173" s="11">
        <v>0.21</v>
      </c>
      <c r="O1173" s="10" t="s">
        <v>603</v>
      </c>
      <c r="P1173" s="10" t="s">
        <v>5244</v>
      </c>
    </row>
    <row r="1174" spans="1:16" x14ac:dyDescent="0.25">
      <c r="A1174" s="10" t="s">
        <v>8249</v>
      </c>
      <c r="B1174" s="19"/>
      <c r="C1174" s="10"/>
      <c r="D1174" s="10">
        <v>253</v>
      </c>
      <c r="E1174" s="10" t="s">
        <v>8537</v>
      </c>
      <c r="F1174" s="10" t="s">
        <v>602</v>
      </c>
      <c r="G1174" s="10" t="s">
        <v>7713</v>
      </c>
      <c r="H1174" s="10">
        <v>562</v>
      </c>
      <c r="I1174" s="10">
        <v>47415</v>
      </c>
      <c r="J1174" s="10">
        <v>5.47</v>
      </c>
      <c r="K1174" s="10" t="s">
        <v>6</v>
      </c>
      <c r="L1174" s="10" t="s">
        <v>7</v>
      </c>
      <c r="M1174" s="10" t="s">
        <v>8</v>
      </c>
      <c r="N1174" s="11">
        <v>0.21</v>
      </c>
      <c r="O1174" s="10" t="s">
        <v>603</v>
      </c>
      <c r="P1174" s="10" t="s">
        <v>5245</v>
      </c>
    </row>
    <row r="1175" spans="1:16" x14ac:dyDescent="0.25">
      <c r="A1175" s="10" t="s">
        <v>8249</v>
      </c>
      <c r="B1175" s="19"/>
      <c r="C1175" s="10"/>
      <c r="D1175" s="10">
        <v>256</v>
      </c>
      <c r="E1175" s="10" t="s">
        <v>8538</v>
      </c>
      <c r="F1175" s="10" t="s">
        <v>602</v>
      </c>
      <c r="G1175" s="10" t="s">
        <v>7713</v>
      </c>
      <c r="H1175" s="10">
        <v>334</v>
      </c>
      <c r="I1175" s="10">
        <v>47415</v>
      </c>
      <c r="J1175" s="10">
        <v>5.47</v>
      </c>
      <c r="K1175" s="10" t="s">
        <v>6</v>
      </c>
      <c r="L1175" s="10" t="s">
        <v>7</v>
      </c>
      <c r="M1175" s="10" t="s">
        <v>8</v>
      </c>
      <c r="N1175" s="11">
        <v>0.16</v>
      </c>
      <c r="O1175" s="10" t="s">
        <v>603</v>
      </c>
      <c r="P1175" s="10" t="s">
        <v>5248</v>
      </c>
    </row>
    <row r="1176" spans="1:16" x14ac:dyDescent="0.25">
      <c r="A1176" s="10" t="s">
        <v>8249</v>
      </c>
      <c r="B1176" s="19"/>
      <c r="C1176" s="10"/>
      <c r="D1176" s="10">
        <v>258</v>
      </c>
      <c r="E1176" s="10" t="s">
        <v>8539</v>
      </c>
      <c r="F1176" s="10" t="s">
        <v>602</v>
      </c>
      <c r="G1176" s="10" t="s">
        <v>7713</v>
      </c>
      <c r="H1176" s="10">
        <v>211</v>
      </c>
      <c r="I1176" s="10">
        <v>47415</v>
      </c>
      <c r="J1176" s="10">
        <v>5.47</v>
      </c>
      <c r="K1176" s="10" t="s">
        <v>6</v>
      </c>
      <c r="L1176" s="10" t="s">
        <v>7</v>
      </c>
      <c r="M1176" s="10" t="s">
        <v>8</v>
      </c>
      <c r="N1176" s="11">
        <v>0.16</v>
      </c>
      <c r="O1176" s="10" t="s">
        <v>603</v>
      </c>
      <c r="P1176" s="10" t="s">
        <v>5249</v>
      </c>
    </row>
    <row r="1177" spans="1:16" x14ac:dyDescent="0.25">
      <c r="A1177" s="10" t="s">
        <v>8249</v>
      </c>
      <c r="B1177" s="19">
        <v>50</v>
      </c>
      <c r="C1177" s="10">
        <v>13</v>
      </c>
      <c r="D1177" s="10">
        <v>558</v>
      </c>
      <c r="E1177" s="10" t="s">
        <v>8540</v>
      </c>
      <c r="F1177" s="10" t="s">
        <v>11</v>
      </c>
      <c r="G1177" s="10" t="s">
        <v>7714</v>
      </c>
      <c r="H1177" s="10">
        <v>149</v>
      </c>
      <c r="I1177" s="10">
        <v>23154</v>
      </c>
      <c r="J1177" s="10">
        <v>5.89</v>
      </c>
      <c r="K1177" s="10" t="s">
        <v>6</v>
      </c>
      <c r="L1177" s="10" t="s">
        <v>7</v>
      </c>
      <c r="M1177" s="10" t="s">
        <v>8</v>
      </c>
      <c r="N1177" s="11">
        <v>0.18</v>
      </c>
      <c r="O1177" s="10" t="s">
        <v>12</v>
      </c>
      <c r="P1177" s="10" t="s">
        <v>5474</v>
      </c>
    </row>
    <row r="1178" spans="1:16" x14ac:dyDescent="0.25">
      <c r="A1178" s="10" t="s">
        <v>8249</v>
      </c>
      <c r="B1178" s="19"/>
      <c r="C1178" s="10"/>
      <c r="D1178" s="10">
        <v>559</v>
      </c>
      <c r="E1178" s="10" t="s">
        <v>8541</v>
      </c>
      <c r="F1178" s="10" t="s">
        <v>11</v>
      </c>
      <c r="G1178" s="10" t="s">
        <v>7714</v>
      </c>
      <c r="H1178" s="10">
        <v>127</v>
      </c>
      <c r="I1178" s="10">
        <v>23154</v>
      </c>
      <c r="J1178" s="10">
        <v>5.89</v>
      </c>
      <c r="K1178" s="10" t="s">
        <v>6</v>
      </c>
      <c r="L1178" s="10" t="s">
        <v>7</v>
      </c>
      <c r="M1178" s="10" t="s">
        <v>8</v>
      </c>
      <c r="N1178" s="11">
        <v>0.13</v>
      </c>
      <c r="O1178" s="10" t="s">
        <v>12</v>
      </c>
      <c r="P1178" s="10" t="s">
        <v>5475</v>
      </c>
    </row>
    <row r="1179" spans="1:16" x14ac:dyDescent="0.25">
      <c r="A1179" s="10" t="s">
        <v>8249</v>
      </c>
      <c r="B1179" s="19"/>
      <c r="C1179" s="10"/>
      <c r="D1179" s="10">
        <v>593</v>
      </c>
      <c r="E1179" s="10" t="s">
        <v>8542</v>
      </c>
      <c r="F1179" s="10" t="s">
        <v>11</v>
      </c>
      <c r="G1179" s="10" t="s">
        <v>7714</v>
      </c>
      <c r="H1179" s="10">
        <v>259</v>
      </c>
      <c r="I1179" s="10">
        <v>23154</v>
      </c>
      <c r="J1179" s="10">
        <v>5.89</v>
      </c>
      <c r="K1179" s="10" t="s">
        <v>6</v>
      </c>
      <c r="L1179" s="10" t="s">
        <v>7</v>
      </c>
      <c r="M1179" s="10" t="s">
        <v>8</v>
      </c>
      <c r="N1179" s="11">
        <v>0.23</v>
      </c>
      <c r="O1179" s="10" t="s">
        <v>12</v>
      </c>
      <c r="P1179" s="10" t="s">
        <v>5486</v>
      </c>
    </row>
    <row r="1180" spans="1:16" x14ac:dyDescent="0.25">
      <c r="A1180" s="10" t="s">
        <v>8249</v>
      </c>
      <c r="B1180" s="19"/>
      <c r="C1180" s="10"/>
      <c r="D1180" s="10">
        <v>595</v>
      </c>
      <c r="E1180" s="10" t="s">
        <v>8543</v>
      </c>
      <c r="F1180" s="10" t="s">
        <v>11</v>
      </c>
      <c r="G1180" s="10" t="s">
        <v>7714</v>
      </c>
      <c r="H1180" s="10">
        <v>263</v>
      </c>
      <c r="I1180" s="10">
        <v>23154</v>
      </c>
      <c r="J1180" s="10">
        <v>5.89</v>
      </c>
      <c r="K1180" s="10" t="s">
        <v>6</v>
      </c>
      <c r="L1180" s="10" t="s">
        <v>7</v>
      </c>
      <c r="M1180" s="10" t="s">
        <v>8</v>
      </c>
      <c r="N1180" s="11">
        <v>0.23</v>
      </c>
      <c r="O1180" s="10" t="s">
        <v>12</v>
      </c>
      <c r="P1180" s="10" t="s">
        <v>5487</v>
      </c>
    </row>
    <row r="1181" spans="1:16" x14ac:dyDescent="0.25">
      <c r="A1181" s="10" t="s">
        <v>8249</v>
      </c>
      <c r="B1181" s="19"/>
      <c r="C1181" s="10"/>
      <c r="D1181" s="10">
        <v>600</v>
      </c>
      <c r="E1181" s="10" t="s">
        <v>8544</v>
      </c>
      <c r="F1181" s="10" t="s">
        <v>11</v>
      </c>
      <c r="G1181" s="10" t="s">
        <v>7714</v>
      </c>
      <c r="H1181" s="10">
        <v>265</v>
      </c>
      <c r="I1181" s="10">
        <v>23154</v>
      </c>
      <c r="J1181" s="10">
        <v>5.89</v>
      </c>
      <c r="K1181" s="10" t="s">
        <v>6</v>
      </c>
      <c r="L1181" s="10" t="s">
        <v>7</v>
      </c>
      <c r="M1181" s="10" t="s">
        <v>8</v>
      </c>
      <c r="N1181" s="11">
        <v>0.23</v>
      </c>
      <c r="O1181" s="10" t="s">
        <v>12</v>
      </c>
      <c r="P1181" s="10" t="s">
        <v>5491</v>
      </c>
    </row>
    <row r="1182" spans="1:16" x14ac:dyDescent="0.25">
      <c r="A1182" s="10" t="s">
        <v>8249</v>
      </c>
      <c r="B1182" s="19"/>
      <c r="C1182" s="10"/>
      <c r="D1182" s="10">
        <v>619</v>
      </c>
      <c r="E1182" s="10" t="s">
        <v>8545</v>
      </c>
      <c r="F1182" s="10" t="s">
        <v>11</v>
      </c>
      <c r="G1182" s="10" t="s">
        <v>7714</v>
      </c>
      <c r="H1182" s="10">
        <v>167</v>
      </c>
      <c r="I1182" s="10">
        <v>23154</v>
      </c>
      <c r="J1182" s="10">
        <v>5.89</v>
      </c>
      <c r="K1182" s="10" t="s">
        <v>6</v>
      </c>
      <c r="L1182" s="10" t="s">
        <v>7</v>
      </c>
      <c r="M1182" s="10" t="s">
        <v>8</v>
      </c>
      <c r="N1182" s="11">
        <v>0.23</v>
      </c>
      <c r="O1182" s="10" t="s">
        <v>12</v>
      </c>
      <c r="P1182" s="10" t="s">
        <v>5501</v>
      </c>
    </row>
    <row r="1183" spans="1:16" x14ac:dyDescent="0.25">
      <c r="A1183" s="10" t="s">
        <v>8249</v>
      </c>
      <c r="B1183" s="19"/>
      <c r="C1183" s="10"/>
      <c r="D1183" s="10">
        <v>620</v>
      </c>
      <c r="E1183" s="10" t="s">
        <v>8546</v>
      </c>
      <c r="F1183" s="10" t="s">
        <v>11</v>
      </c>
      <c r="G1183" s="10" t="s">
        <v>7714</v>
      </c>
      <c r="H1183" s="10">
        <v>225</v>
      </c>
      <c r="I1183" s="10">
        <v>23154</v>
      </c>
      <c r="J1183" s="10">
        <v>5.89</v>
      </c>
      <c r="K1183" s="10" t="s">
        <v>6</v>
      </c>
      <c r="L1183" s="10" t="s">
        <v>7</v>
      </c>
      <c r="M1183" s="10" t="s">
        <v>8</v>
      </c>
      <c r="N1183" s="11">
        <v>0.23</v>
      </c>
      <c r="O1183" s="10" t="s">
        <v>12</v>
      </c>
      <c r="P1183" s="10" t="s">
        <v>5502</v>
      </c>
    </row>
    <row r="1184" spans="1:16" x14ac:dyDescent="0.25">
      <c r="A1184" s="10" t="s">
        <v>8249</v>
      </c>
      <c r="B1184" s="19"/>
      <c r="C1184" s="10"/>
      <c r="D1184" s="10">
        <v>621</v>
      </c>
      <c r="E1184" s="10" t="s">
        <v>8547</v>
      </c>
      <c r="F1184" s="10" t="s">
        <v>11</v>
      </c>
      <c r="G1184" s="10" t="s">
        <v>7714</v>
      </c>
      <c r="H1184" s="10">
        <v>224</v>
      </c>
      <c r="I1184" s="10">
        <v>23154</v>
      </c>
      <c r="J1184" s="10">
        <v>5.89</v>
      </c>
      <c r="K1184" s="10" t="s">
        <v>6</v>
      </c>
      <c r="L1184" s="10" t="s">
        <v>7</v>
      </c>
      <c r="M1184" s="10" t="s">
        <v>8</v>
      </c>
      <c r="N1184" s="11">
        <v>0.23</v>
      </c>
      <c r="O1184" s="10" t="s">
        <v>12</v>
      </c>
      <c r="P1184" s="10" t="s">
        <v>5503</v>
      </c>
    </row>
    <row r="1185" spans="1:16" x14ac:dyDescent="0.25">
      <c r="A1185" s="10" t="s">
        <v>8249</v>
      </c>
      <c r="B1185" s="19"/>
      <c r="C1185" s="10"/>
      <c r="D1185" s="10">
        <v>642</v>
      </c>
      <c r="E1185" s="10" t="s">
        <v>8548</v>
      </c>
      <c r="F1185" s="10" t="s">
        <v>11</v>
      </c>
      <c r="G1185" s="10" t="s">
        <v>7714</v>
      </c>
      <c r="H1185" s="10">
        <v>216</v>
      </c>
      <c r="I1185" s="10">
        <v>23154</v>
      </c>
      <c r="J1185" s="10">
        <v>5.89</v>
      </c>
      <c r="K1185" s="10" t="s">
        <v>6</v>
      </c>
      <c r="L1185" s="10" t="s">
        <v>7</v>
      </c>
      <c r="M1185" s="10" t="s">
        <v>8</v>
      </c>
      <c r="N1185" s="11">
        <v>0.23</v>
      </c>
      <c r="O1185" s="10" t="s">
        <v>12</v>
      </c>
      <c r="P1185" s="10" t="s">
        <v>5518</v>
      </c>
    </row>
    <row r="1186" spans="1:16" x14ac:dyDescent="0.25">
      <c r="A1186" s="10" t="s">
        <v>8249</v>
      </c>
      <c r="B1186" s="19"/>
      <c r="C1186" s="10"/>
      <c r="D1186" s="10">
        <v>643</v>
      </c>
      <c r="E1186" s="10" t="s">
        <v>8549</v>
      </c>
      <c r="F1186" s="10" t="s">
        <v>11</v>
      </c>
      <c r="G1186" s="10" t="s">
        <v>7714</v>
      </c>
      <c r="H1186" s="10">
        <v>282</v>
      </c>
      <c r="I1186" s="10">
        <v>23154</v>
      </c>
      <c r="J1186" s="10">
        <v>5.89</v>
      </c>
      <c r="K1186" s="10" t="s">
        <v>6</v>
      </c>
      <c r="L1186" s="10" t="s">
        <v>7</v>
      </c>
      <c r="M1186" s="10" t="s">
        <v>8</v>
      </c>
      <c r="N1186" s="11">
        <v>0.23</v>
      </c>
      <c r="O1186" s="10" t="s">
        <v>12</v>
      </c>
      <c r="P1186" s="10" t="s">
        <v>5519</v>
      </c>
    </row>
    <row r="1187" spans="1:16" x14ac:dyDescent="0.25">
      <c r="A1187" s="10" t="s">
        <v>8249</v>
      </c>
      <c r="B1187" s="19"/>
      <c r="C1187" s="10"/>
      <c r="D1187" s="10">
        <v>645</v>
      </c>
      <c r="E1187" s="10" t="s">
        <v>8550</v>
      </c>
      <c r="F1187" s="10" t="s">
        <v>11</v>
      </c>
      <c r="G1187" s="10" t="s">
        <v>7714</v>
      </c>
      <c r="H1187" s="10">
        <v>238</v>
      </c>
      <c r="I1187" s="10">
        <v>23154</v>
      </c>
      <c r="J1187" s="10">
        <v>5.89</v>
      </c>
      <c r="K1187" s="10" t="s">
        <v>6</v>
      </c>
      <c r="L1187" s="10" t="s">
        <v>7</v>
      </c>
      <c r="M1187" s="10" t="s">
        <v>8</v>
      </c>
      <c r="N1187" s="11">
        <v>0.23</v>
      </c>
      <c r="O1187" s="10" t="s">
        <v>12</v>
      </c>
      <c r="P1187" s="10" t="s">
        <v>5521</v>
      </c>
    </row>
    <row r="1188" spans="1:16" x14ac:dyDescent="0.25">
      <c r="A1188" s="10" t="s">
        <v>8249</v>
      </c>
      <c r="B1188" s="19"/>
      <c r="C1188" s="10"/>
      <c r="D1188" s="10">
        <v>649</v>
      </c>
      <c r="E1188" s="10" t="s">
        <v>8551</v>
      </c>
      <c r="F1188" s="10" t="s">
        <v>11</v>
      </c>
      <c r="G1188" s="10" t="s">
        <v>7714</v>
      </c>
      <c r="H1188" s="10">
        <v>249</v>
      </c>
      <c r="I1188" s="10">
        <v>23154</v>
      </c>
      <c r="J1188" s="10">
        <v>5.89</v>
      </c>
      <c r="K1188" s="10" t="s">
        <v>6</v>
      </c>
      <c r="L1188" s="10" t="s">
        <v>7</v>
      </c>
      <c r="M1188" s="10" t="s">
        <v>8</v>
      </c>
      <c r="N1188" s="11">
        <v>0.23</v>
      </c>
      <c r="O1188" s="10" t="s">
        <v>12</v>
      </c>
      <c r="P1188" s="10" t="s">
        <v>5523</v>
      </c>
    </row>
    <row r="1189" spans="1:16" x14ac:dyDescent="0.25">
      <c r="A1189" s="10" t="s">
        <v>8249</v>
      </c>
      <c r="B1189" s="19"/>
      <c r="C1189" s="10"/>
      <c r="D1189" s="10">
        <v>653</v>
      </c>
      <c r="E1189" s="10" t="s">
        <v>8552</v>
      </c>
      <c r="F1189" s="10" t="s">
        <v>11</v>
      </c>
      <c r="G1189" s="10" t="s">
        <v>7714</v>
      </c>
      <c r="H1189" s="10">
        <v>268</v>
      </c>
      <c r="I1189" s="10">
        <v>23154</v>
      </c>
      <c r="J1189" s="10">
        <v>5.89</v>
      </c>
      <c r="K1189" s="10" t="s">
        <v>6</v>
      </c>
      <c r="L1189" s="10" t="s">
        <v>7</v>
      </c>
      <c r="M1189" s="10" t="s">
        <v>8</v>
      </c>
      <c r="N1189" s="11">
        <v>0.23</v>
      </c>
      <c r="O1189" s="10" t="s">
        <v>12</v>
      </c>
      <c r="P1189" s="10" t="s">
        <v>5526</v>
      </c>
    </row>
    <row r="1190" spans="1:16" x14ac:dyDescent="0.25">
      <c r="A1190" s="10" t="s">
        <v>8249</v>
      </c>
      <c r="B1190" s="19">
        <v>51</v>
      </c>
      <c r="C1190" s="10">
        <v>3</v>
      </c>
      <c r="D1190" s="10">
        <v>200</v>
      </c>
      <c r="E1190" s="10" t="s">
        <v>8553</v>
      </c>
      <c r="F1190" s="10" t="s">
        <v>808</v>
      </c>
      <c r="G1190" s="10" t="s">
        <v>7715</v>
      </c>
      <c r="H1190" s="10">
        <v>565</v>
      </c>
      <c r="I1190" s="10">
        <v>42600</v>
      </c>
      <c r="J1190" s="10">
        <v>5.9</v>
      </c>
      <c r="K1190" s="10" t="s">
        <v>6</v>
      </c>
      <c r="L1190" s="10" t="s">
        <v>7</v>
      </c>
      <c r="M1190" s="10" t="s">
        <v>8</v>
      </c>
      <c r="N1190" s="11">
        <v>0.18</v>
      </c>
      <c r="O1190" s="10" t="s">
        <v>809</v>
      </c>
      <c r="P1190" s="10" t="s">
        <v>5205</v>
      </c>
    </row>
    <row r="1191" spans="1:16" x14ac:dyDescent="0.25">
      <c r="A1191" s="10" t="s">
        <v>8249</v>
      </c>
      <c r="B1191" s="19"/>
      <c r="C1191" s="10"/>
      <c r="D1191" s="10">
        <v>201</v>
      </c>
      <c r="E1191" s="10" t="s">
        <v>8554</v>
      </c>
      <c r="F1191" s="10" t="s">
        <v>808</v>
      </c>
      <c r="G1191" s="10" t="s">
        <v>7715</v>
      </c>
      <c r="H1191" s="10">
        <v>418</v>
      </c>
      <c r="I1191" s="10">
        <v>42600</v>
      </c>
      <c r="J1191" s="10">
        <v>5.9</v>
      </c>
      <c r="K1191" s="10" t="s">
        <v>6</v>
      </c>
      <c r="L1191" s="10" t="s">
        <v>7</v>
      </c>
      <c r="M1191" s="10" t="s">
        <v>8</v>
      </c>
      <c r="N1191" s="11">
        <v>0.15</v>
      </c>
      <c r="O1191" s="10" t="s">
        <v>809</v>
      </c>
      <c r="P1191" s="10" t="s">
        <v>5206</v>
      </c>
    </row>
    <row r="1192" spans="1:16" x14ac:dyDescent="0.25">
      <c r="A1192" s="10" t="s">
        <v>8249</v>
      </c>
      <c r="B1192" s="19"/>
      <c r="C1192" s="10"/>
      <c r="D1192" s="10">
        <v>410</v>
      </c>
      <c r="E1192" s="10" t="s">
        <v>8555</v>
      </c>
      <c r="F1192" s="10" t="s">
        <v>808</v>
      </c>
      <c r="G1192" s="10" t="s">
        <v>7715</v>
      </c>
      <c r="H1192" s="10">
        <v>332</v>
      </c>
      <c r="I1192" s="10">
        <v>42600</v>
      </c>
      <c r="J1192" s="10">
        <v>5.9</v>
      </c>
      <c r="K1192" s="10" t="s">
        <v>6</v>
      </c>
      <c r="L1192" s="10" t="s">
        <v>7</v>
      </c>
      <c r="M1192" s="10" t="s">
        <v>8</v>
      </c>
      <c r="N1192" s="11">
        <v>0.13</v>
      </c>
      <c r="O1192" s="10" t="s">
        <v>809</v>
      </c>
      <c r="P1192" s="10" t="s">
        <v>5367</v>
      </c>
    </row>
    <row r="1193" spans="1:16" x14ac:dyDescent="0.25">
      <c r="A1193" s="10" t="s">
        <v>8249</v>
      </c>
      <c r="B1193" s="19">
        <v>52</v>
      </c>
      <c r="C1193" s="10">
        <v>3</v>
      </c>
      <c r="D1193" s="10">
        <v>414</v>
      </c>
      <c r="E1193" s="10" t="s">
        <v>8556</v>
      </c>
      <c r="F1193" s="10" t="s">
        <v>1150</v>
      </c>
      <c r="G1193" s="10" t="s">
        <v>7717</v>
      </c>
      <c r="H1193" s="10">
        <v>267</v>
      </c>
      <c r="I1193" s="10">
        <v>36961</v>
      </c>
      <c r="J1193" s="10">
        <v>5.7</v>
      </c>
      <c r="K1193" s="10" t="s">
        <v>6</v>
      </c>
      <c r="L1193" s="10" t="s">
        <v>7</v>
      </c>
      <c r="M1193" s="10" t="s">
        <v>8</v>
      </c>
      <c r="N1193" s="11">
        <v>0.2</v>
      </c>
      <c r="O1193" s="10" t="s">
        <v>1151</v>
      </c>
      <c r="P1193" s="10" t="s">
        <v>5370</v>
      </c>
    </row>
    <row r="1194" spans="1:16" x14ac:dyDescent="0.25">
      <c r="A1194" s="10" t="s">
        <v>8249</v>
      </c>
      <c r="B1194" s="19"/>
      <c r="C1194" s="10"/>
      <c r="D1194" s="10">
        <v>502</v>
      </c>
      <c r="E1194" s="10" t="s">
        <v>8557</v>
      </c>
      <c r="F1194" s="10" t="s">
        <v>1150</v>
      </c>
      <c r="G1194" s="10" t="s">
        <v>7717</v>
      </c>
      <c r="H1194" s="10">
        <v>185</v>
      </c>
      <c r="I1194" s="10">
        <v>36961</v>
      </c>
      <c r="J1194" s="10">
        <v>5.7</v>
      </c>
      <c r="K1194" s="10" t="s">
        <v>6</v>
      </c>
      <c r="L1194" s="10" t="s">
        <v>7</v>
      </c>
      <c r="M1194" s="10" t="s">
        <v>8</v>
      </c>
      <c r="N1194" s="11">
        <v>0.13</v>
      </c>
      <c r="O1194" s="10" t="s">
        <v>1151</v>
      </c>
      <c r="P1194" s="10" t="s">
        <v>5427</v>
      </c>
    </row>
    <row r="1195" spans="1:16" x14ac:dyDescent="0.25">
      <c r="A1195" s="10" t="s">
        <v>8249</v>
      </c>
      <c r="B1195" s="19"/>
      <c r="C1195" s="10"/>
      <c r="D1195" s="10">
        <v>512</v>
      </c>
      <c r="E1195" s="10" t="s">
        <v>8558</v>
      </c>
      <c r="F1195" s="10" t="s">
        <v>1150</v>
      </c>
      <c r="G1195" s="10" t="s">
        <v>7717</v>
      </c>
      <c r="H1195" s="10">
        <v>108</v>
      </c>
      <c r="I1195" s="10">
        <v>36961</v>
      </c>
      <c r="J1195" s="10">
        <v>5.7</v>
      </c>
      <c r="K1195" s="10" t="s">
        <v>6</v>
      </c>
      <c r="L1195" s="10" t="s">
        <v>7</v>
      </c>
      <c r="M1195" s="10" t="s">
        <v>8</v>
      </c>
      <c r="N1195" s="11">
        <v>0.06</v>
      </c>
      <c r="O1195" s="10" t="s">
        <v>1151</v>
      </c>
      <c r="P1195" s="10" t="s">
        <v>5440</v>
      </c>
    </row>
    <row r="1196" spans="1:16" x14ac:dyDescent="0.25">
      <c r="A1196" s="10" t="s">
        <v>8249</v>
      </c>
      <c r="B1196" s="19">
        <v>53</v>
      </c>
      <c r="C1196" s="10">
        <v>2</v>
      </c>
      <c r="D1196" s="10">
        <v>329</v>
      </c>
      <c r="E1196" s="10" t="s">
        <v>8559</v>
      </c>
      <c r="F1196" s="10" t="s">
        <v>8304</v>
      </c>
      <c r="G1196" s="10" t="s">
        <v>7721</v>
      </c>
      <c r="H1196" s="10">
        <v>204</v>
      </c>
      <c r="I1196" s="10">
        <v>25299</v>
      </c>
      <c r="J1196" s="10">
        <v>5.21</v>
      </c>
      <c r="K1196" s="10" t="s">
        <v>6</v>
      </c>
      <c r="L1196" s="10" t="s">
        <v>7</v>
      </c>
      <c r="M1196" s="10" t="s">
        <v>8</v>
      </c>
      <c r="N1196" s="11">
        <v>0.16</v>
      </c>
      <c r="O1196" s="10" t="s">
        <v>873</v>
      </c>
      <c r="P1196" s="10" t="s">
        <v>5300</v>
      </c>
    </row>
    <row r="1197" spans="1:16" x14ac:dyDescent="0.25">
      <c r="A1197" s="10" t="s">
        <v>8249</v>
      </c>
      <c r="B1197" s="19"/>
      <c r="C1197" s="10"/>
      <c r="D1197" s="10">
        <v>371</v>
      </c>
      <c r="E1197" s="10" t="s">
        <v>8560</v>
      </c>
      <c r="F1197" s="10" t="s">
        <v>8304</v>
      </c>
      <c r="G1197" s="10" t="s">
        <v>7721</v>
      </c>
      <c r="H1197" s="10">
        <v>202</v>
      </c>
      <c r="I1197" s="10">
        <v>25299</v>
      </c>
      <c r="J1197" s="10">
        <v>5.21</v>
      </c>
      <c r="K1197" s="10" t="s">
        <v>6</v>
      </c>
      <c r="L1197" s="10" t="s">
        <v>7</v>
      </c>
      <c r="M1197" s="10" t="s">
        <v>8</v>
      </c>
      <c r="N1197" s="11">
        <v>0.12</v>
      </c>
      <c r="O1197" s="10" t="s">
        <v>873</v>
      </c>
      <c r="P1197" s="10" t="s">
        <v>5336</v>
      </c>
    </row>
    <row r="1198" spans="1:16" x14ac:dyDescent="0.25">
      <c r="A1198" s="10" t="s">
        <v>8249</v>
      </c>
      <c r="B1198" s="19">
        <v>54</v>
      </c>
      <c r="C1198" s="10">
        <v>9</v>
      </c>
      <c r="D1198" s="10">
        <v>12</v>
      </c>
      <c r="E1198" s="10" t="s">
        <v>8561</v>
      </c>
      <c r="F1198" s="10" t="s">
        <v>192</v>
      </c>
      <c r="G1198" s="10" t="s">
        <v>7722</v>
      </c>
      <c r="H1198" s="10">
        <v>210</v>
      </c>
      <c r="I1198" s="10">
        <v>22331</v>
      </c>
      <c r="J1198" s="10">
        <v>4.8</v>
      </c>
      <c r="K1198" s="10" t="s">
        <v>6</v>
      </c>
      <c r="L1198" s="10" t="s">
        <v>7</v>
      </c>
      <c r="M1198" s="10" t="s">
        <v>8</v>
      </c>
      <c r="N1198" s="11">
        <v>0.15</v>
      </c>
      <c r="O1198" s="10" t="s">
        <v>193</v>
      </c>
      <c r="P1198" s="10" t="s">
        <v>5150</v>
      </c>
    </row>
    <row r="1199" spans="1:16" x14ac:dyDescent="0.25">
      <c r="A1199" s="10" t="s">
        <v>8249</v>
      </c>
      <c r="B1199" s="19"/>
      <c r="C1199" s="10"/>
      <c r="D1199" s="10">
        <v>13</v>
      </c>
      <c r="E1199" s="10" t="s">
        <v>8562</v>
      </c>
      <c r="F1199" s="10" t="s">
        <v>192</v>
      </c>
      <c r="G1199" s="10" t="s">
        <v>7722</v>
      </c>
      <c r="H1199" s="10">
        <v>234</v>
      </c>
      <c r="I1199" s="10">
        <v>22331</v>
      </c>
      <c r="J1199" s="10">
        <v>4.8</v>
      </c>
      <c r="K1199" s="10" t="s">
        <v>6</v>
      </c>
      <c r="L1199" s="10" t="s">
        <v>7</v>
      </c>
      <c r="M1199" s="10" t="s">
        <v>8</v>
      </c>
      <c r="N1199" s="11">
        <v>0.15</v>
      </c>
      <c r="O1199" s="10" t="s">
        <v>193</v>
      </c>
      <c r="P1199" s="10" t="s">
        <v>5153</v>
      </c>
    </row>
    <row r="1200" spans="1:16" x14ac:dyDescent="0.25">
      <c r="A1200" s="10" t="s">
        <v>8249</v>
      </c>
      <c r="B1200" s="19"/>
      <c r="C1200" s="10"/>
      <c r="D1200" s="10">
        <v>321</v>
      </c>
      <c r="E1200" s="10" t="s">
        <v>8563</v>
      </c>
      <c r="F1200" s="10" t="s">
        <v>192</v>
      </c>
      <c r="G1200" s="10" t="s">
        <v>7722</v>
      </c>
      <c r="H1200" s="10">
        <v>194</v>
      </c>
      <c r="I1200" s="10">
        <v>22331</v>
      </c>
      <c r="J1200" s="10">
        <v>4.8</v>
      </c>
      <c r="K1200" s="10" t="s">
        <v>6</v>
      </c>
      <c r="L1200" s="10" t="s">
        <v>7</v>
      </c>
      <c r="M1200" s="10" t="s">
        <v>8</v>
      </c>
      <c r="N1200" s="11">
        <v>0.19</v>
      </c>
      <c r="O1200" s="10" t="s">
        <v>193</v>
      </c>
      <c r="P1200" s="10" t="s">
        <v>5294</v>
      </c>
    </row>
    <row r="1201" spans="1:16" x14ac:dyDescent="0.25">
      <c r="A1201" s="10" t="s">
        <v>8249</v>
      </c>
      <c r="B1201" s="19"/>
      <c r="C1201" s="10"/>
      <c r="D1201" s="10">
        <v>323</v>
      </c>
      <c r="E1201" s="10" t="s">
        <v>8564</v>
      </c>
      <c r="F1201" s="10" t="s">
        <v>192</v>
      </c>
      <c r="G1201" s="10" t="s">
        <v>7722</v>
      </c>
      <c r="H1201" s="10">
        <v>248</v>
      </c>
      <c r="I1201" s="10">
        <v>22331</v>
      </c>
      <c r="J1201" s="10">
        <v>4.8</v>
      </c>
      <c r="K1201" s="10" t="s">
        <v>6</v>
      </c>
      <c r="L1201" s="10" t="s">
        <v>7</v>
      </c>
      <c r="M1201" s="10" t="s">
        <v>8</v>
      </c>
      <c r="N1201" s="11">
        <v>0.19</v>
      </c>
      <c r="O1201" s="10" t="s">
        <v>193</v>
      </c>
      <c r="P1201" s="10" t="s">
        <v>5295</v>
      </c>
    </row>
    <row r="1202" spans="1:16" x14ac:dyDescent="0.25">
      <c r="A1202" s="10" t="s">
        <v>8249</v>
      </c>
      <c r="B1202" s="19"/>
      <c r="C1202" s="10"/>
      <c r="D1202" s="10">
        <v>324</v>
      </c>
      <c r="E1202" s="10" t="s">
        <v>8565</v>
      </c>
      <c r="F1202" s="10" t="s">
        <v>192</v>
      </c>
      <c r="G1202" s="10" t="s">
        <v>7722</v>
      </c>
      <c r="H1202" s="10">
        <v>279</v>
      </c>
      <c r="I1202" s="10">
        <v>22331</v>
      </c>
      <c r="J1202" s="10">
        <v>4.8</v>
      </c>
      <c r="K1202" s="10" t="s">
        <v>6</v>
      </c>
      <c r="L1202" s="10" t="s">
        <v>7</v>
      </c>
      <c r="M1202" s="10" t="s">
        <v>8</v>
      </c>
      <c r="N1202" s="11">
        <v>0.19</v>
      </c>
      <c r="O1202" s="10" t="s">
        <v>193</v>
      </c>
      <c r="P1202" s="10" t="s">
        <v>5296</v>
      </c>
    </row>
    <row r="1203" spans="1:16" x14ac:dyDescent="0.25">
      <c r="A1203" s="10" t="s">
        <v>8249</v>
      </c>
      <c r="B1203" s="19"/>
      <c r="C1203" s="10"/>
      <c r="D1203" s="10">
        <v>325</v>
      </c>
      <c r="E1203" s="10" t="s">
        <v>8566</v>
      </c>
      <c r="F1203" s="10" t="s">
        <v>192</v>
      </c>
      <c r="G1203" s="10" t="s">
        <v>7722</v>
      </c>
      <c r="H1203" s="10">
        <v>283</v>
      </c>
      <c r="I1203" s="10">
        <v>22331</v>
      </c>
      <c r="J1203" s="10">
        <v>4.8</v>
      </c>
      <c r="K1203" s="10" t="s">
        <v>6</v>
      </c>
      <c r="L1203" s="10" t="s">
        <v>7</v>
      </c>
      <c r="M1203" s="10" t="s">
        <v>8</v>
      </c>
      <c r="N1203" s="11">
        <v>0.19</v>
      </c>
      <c r="O1203" s="10" t="s">
        <v>193</v>
      </c>
      <c r="P1203" s="10" t="s">
        <v>5297</v>
      </c>
    </row>
    <row r="1204" spans="1:16" x14ac:dyDescent="0.25">
      <c r="A1204" s="10" t="s">
        <v>8249</v>
      </c>
      <c r="B1204" s="19"/>
      <c r="C1204" s="10"/>
      <c r="D1204" s="10">
        <v>326</v>
      </c>
      <c r="E1204" s="10" t="s">
        <v>8567</v>
      </c>
      <c r="F1204" s="10" t="s">
        <v>192</v>
      </c>
      <c r="G1204" s="10" t="s">
        <v>7722</v>
      </c>
      <c r="H1204" s="10">
        <v>181</v>
      </c>
      <c r="I1204" s="10">
        <v>22331</v>
      </c>
      <c r="J1204" s="10">
        <v>4.8</v>
      </c>
      <c r="K1204" s="10" t="s">
        <v>6</v>
      </c>
      <c r="L1204" s="10" t="s">
        <v>7</v>
      </c>
      <c r="M1204" s="10" t="s">
        <v>8</v>
      </c>
      <c r="N1204" s="11">
        <v>0.19</v>
      </c>
      <c r="O1204" s="10" t="s">
        <v>193</v>
      </c>
      <c r="P1204" s="10" t="s">
        <v>5298</v>
      </c>
    </row>
    <row r="1205" spans="1:16" x14ac:dyDescent="0.25">
      <c r="A1205" s="10" t="s">
        <v>8249</v>
      </c>
      <c r="B1205" s="19"/>
      <c r="C1205" s="10"/>
      <c r="D1205" s="10">
        <v>333</v>
      </c>
      <c r="E1205" s="10" t="s">
        <v>8568</v>
      </c>
      <c r="F1205" s="10" t="s">
        <v>192</v>
      </c>
      <c r="G1205" s="10" t="s">
        <v>7722</v>
      </c>
      <c r="H1205" s="10">
        <v>125</v>
      </c>
      <c r="I1205" s="10">
        <v>22331</v>
      </c>
      <c r="J1205" s="10">
        <v>4.8</v>
      </c>
      <c r="K1205" s="10" t="s">
        <v>6</v>
      </c>
      <c r="L1205" s="10" t="s">
        <v>7</v>
      </c>
      <c r="M1205" s="10" t="s">
        <v>8</v>
      </c>
      <c r="N1205" s="11">
        <v>0.15</v>
      </c>
      <c r="O1205" s="10" t="s">
        <v>193</v>
      </c>
      <c r="P1205" s="10" t="s">
        <v>5302</v>
      </c>
    </row>
    <row r="1206" spans="1:16" x14ac:dyDescent="0.25">
      <c r="A1206" s="10" t="s">
        <v>8249</v>
      </c>
      <c r="B1206" s="19"/>
      <c r="C1206" s="10"/>
      <c r="D1206" s="10">
        <v>544</v>
      </c>
      <c r="E1206" s="10" t="s">
        <v>8569</v>
      </c>
      <c r="F1206" s="10" t="s">
        <v>192</v>
      </c>
      <c r="G1206" s="10" t="s">
        <v>7722</v>
      </c>
      <c r="H1206" s="10">
        <v>153</v>
      </c>
      <c r="I1206" s="10">
        <v>22331</v>
      </c>
      <c r="J1206" s="10">
        <v>4.8</v>
      </c>
      <c r="K1206" s="10" t="s">
        <v>6</v>
      </c>
      <c r="L1206" s="10" t="s">
        <v>7</v>
      </c>
      <c r="M1206" s="10" t="s">
        <v>8</v>
      </c>
      <c r="N1206" s="11">
        <v>0.12</v>
      </c>
      <c r="O1206" s="10" t="s">
        <v>193</v>
      </c>
      <c r="P1206" s="10" t="s">
        <v>5462</v>
      </c>
    </row>
    <row r="1207" spans="1:16" x14ac:dyDescent="0.25">
      <c r="A1207" s="10" t="s">
        <v>8249</v>
      </c>
      <c r="B1207" s="19">
        <v>55</v>
      </c>
      <c r="C1207" s="10">
        <v>10</v>
      </c>
      <c r="D1207" s="10">
        <v>17</v>
      </c>
      <c r="E1207" s="10" t="s">
        <v>8570</v>
      </c>
      <c r="F1207" s="10" t="s">
        <v>734</v>
      </c>
      <c r="G1207" s="10" t="s">
        <v>7723</v>
      </c>
      <c r="H1207" s="10">
        <v>220</v>
      </c>
      <c r="I1207" s="10">
        <v>14713</v>
      </c>
      <c r="J1207" s="10">
        <v>5.04</v>
      </c>
      <c r="K1207" s="10" t="s">
        <v>6</v>
      </c>
      <c r="L1207" s="10" t="s">
        <v>7</v>
      </c>
      <c r="M1207" s="10" t="s">
        <v>8</v>
      </c>
      <c r="N1207" s="11">
        <v>0.36</v>
      </c>
      <c r="O1207" s="10" t="s">
        <v>735</v>
      </c>
      <c r="P1207" s="10" t="s">
        <v>5216</v>
      </c>
    </row>
    <row r="1208" spans="1:16" x14ac:dyDescent="0.25">
      <c r="A1208" s="10" t="s">
        <v>8249</v>
      </c>
      <c r="B1208" s="19"/>
      <c r="C1208" s="10"/>
      <c r="D1208" s="10">
        <v>18</v>
      </c>
      <c r="E1208" s="10" t="s">
        <v>8571</v>
      </c>
      <c r="F1208" s="10" t="s">
        <v>734</v>
      </c>
      <c r="G1208" s="10" t="s">
        <v>7723</v>
      </c>
      <c r="H1208" s="10">
        <v>209</v>
      </c>
      <c r="I1208" s="10">
        <v>14713</v>
      </c>
      <c r="J1208" s="10">
        <v>5.04</v>
      </c>
      <c r="K1208" s="10" t="s">
        <v>6</v>
      </c>
      <c r="L1208" s="10" t="s">
        <v>7</v>
      </c>
      <c r="M1208" s="10" t="s">
        <v>8</v>
      </c>
      <c r="N1208" s="11">
        <v>0.28000000000000003</v>
      </c>
      <c r="O1208" s="10" t="s">
        <v>735</v>
      </c>
      <c r="P1208" s="10" t="s">
        <v>5231</v>
      </c>
    </row>
    <row r="1209" spans="1:16" x14ac:dyDescent="0.25">
      <c r="A1209" s="10" t="s">
        <v>8249</v>
      </c>
      <c r="B1209" s="19"/>
      <c r="C1209" s="10"/>
      <c r="D1209" s="10">
        <v>538</v>
      </c>
      <c r="E1209" s="10" t="s">
        <v>8572</v>
      </c>
      <c r="F1209" s="10" t="s">
        <v>734</v>
      </c>
      <c r="G1209" s="10" t="s">
        <v>7723</v>
      </c>
      <c r="H1209" s="10">
        <v>427</v>
      </c>
      <c r="I1209" s="10">
        <v>14713</v>
      </c>
      <c r="J1209" s="10">
        <v>5.04</v>
      </c>
      <c r="K1209" s="10" t="s">
        <v>6</v>
      </c>
      <c r="L1209" s="10" t="s">
        <v>7</v>
      </c>
      <c r="M1209" s="10" t="s">
        <v>8</v>
      </c>
      <c r="N1209" s="11">
        <v>0.38</v>
      </c>
      <c r="O1209" s="10" t="s">
        <v>735</v>
      </c>
      <c r="P1209" s="10" t="s">
        <v>5457</v>
      </c>
    </row>
    <row r="1210" spans="1:16" x14ac:dyDescent="0.25">
      <c r="A1210" s="10" t="s">
        <v>8249</v>
      </c>
      <c r="B1210" s="19"/>
      <c r="C1210" s="10"/>
      <c r="D1210" s="10">
        <v>539</v>
      </c>
      <c r="E1210" s="10" t="s">
        <v>8573</v>
      </c>
      <c r="F1210" s="10" t="s">
        <v>734</v>
      </c>
      <c r="G1210" s="10" t="s">
        <v>7723</v>
      </c>
      <c r="H1210" s="10">
        <v>346</v>
      </c>
      <c r="I1210" s="10">
        <v>14713</v>
      </c>
      <c r="J1210" s="10">
        <v>5.04</v>
      </c>
      <c r="K1210" s="10" t="s">
        <v>6</v>
      </c>
      <c r="L1210" s="10" t="s">
        <v>7</v>
      </c>
      <c r="M1210" s="10" t="s">
        <v>8</v>
      </c>
      <c r="N1210" s="11">
        <v>0.36</v>
      </c>
      <c r="O1210" s="10" t="s">
        <v>735</v>
      </c>
      <c r="P1210" s="10" t="s">
        <v>5458</v>
      </c>
    </row>
    <row r="1211" spans="1:16" x14ac:dyDescent="0.25">
      <c r="A1211" s="10" t="s">
        <v>8249</v>
      </c>
      <c r="B1211" s="19"/>
      <c r="C1211" s="10"/>
      <c r="D1211" s="10">
        <v>542</v>
      </c>
      <c r="E1211" s="10" t="s">
        <v>8574</v>
      </c>
      <c r="F1211" s="10" t="s">
        <v>734</v>
      </c>
      <c r="G1211" s="10" t="s">
        <v>7723</v>
      </c>
      <c r="H1211" s="10">
        <v>499</v>
      </c>
      <c r="I1211" s="10">
        <v>14713</v>
      </c>
      <c r="J1211" s="10">
        <v>5.04</v>
      </c>
      <c r="K1211" s="10" t="s">
        <v>6</v>
      </c>
      <c r="L1211" s="10" t="s">
        <v>7</v>
      </c>
      <c r="M1211" s="10" t="s">
        <v>8</v>
      </c>
      <c r="N1211" s="11">
        <v>0.38</v>
      </c>
      <c r="O1211" s="10" t="s">
        <v>735</v>
      </c>
      <c r="P1211" s="10" t="s">
        <v>5460</v>
      </c>
    </row>
    <row r="1212" spans="1:16" x14ac:dyDescent="0.25">
      <c r="A1212" s="10" t="s">
        <v>8249</v>
      </c>
      <c r="B1212" s="19"/>
      <c r="C1212" s="10"/>
      <c r="D1212" s="10">
        <v>543</v>
      </c>
      <c r="E1212" s="10" t="s">
        <v>8575</v>
      </c>
      <c r="F1212" s="10" t="s">
        <v>734</v>
      </c>
      <c r="G1212" s="10" t="s">
        <v>7723</v>
      </c>
      <c r="H1212" s="10">
        <v>484</v>
      </c>
      <c r="I1212" s="10">
        <v>14713</v>
      </c>
      <c r="J1212" s="10">
        <v>5.04</v>
      </c>
      <c r="K1212" s="10" t="s">
        <v>6</v>
      </c>
      <c r="L1212" s="10" t="s">
        <v>7</v>
      </c>
      <c r="M1212" s="10" t="s">
        <v>8</v>
      </c>
      <c r="N1212" s="11">
        <v>0.38</v>
      </c>
      <c r="O1212" s="10" t="s">
        <v>735</v>
      </c>
      <c r="P1212" s="10" t="s">
        <v>5461</v>
      </c>
    </row>
    <row r="1213" spans="1:16" x14ac:dyDescent="0.25">
      <c r="A1213" s="10" t="s">
        <v>8249</v>
      </c>
      <c r="B1213" s="19"/>
      <c r="C1213" s="10"/>
      <c r="D1213" s="10">
        <v>549</v>
      </c>
      <c r="E1213" s="10" t="s">
        <v>8576</v>
      </c>
      <c r="F1213" s="10" t="s">
        <v>734</v>
      </c>
      <c r="G1213" s="10" t="s">
        <v>7723</v>
      </c>
      <c r="H1213" s="10">
        <v>427</v>
      </c>
      <c r="I1213" s="10">
        <v>14713</v>
      </c>
      <c r="J1213" s="10">
        <v>5.04</v>
      </c>
      <c r="K1213" s="10" t="s">
        <v>6</v>
      </c>
      <c r="L1213" s="10" t="s">
        <v>7</v>
      </c>
      <c r="M1213" s="10" t="s">
        <v>8</v>
      </c>
      <c r="N1213" s="11">
        <v>0.38</v>
      </c>
      <c r="O1213" s="10" t="s">
        <v>735</v>
      </c>
      <c r="P1213" s="10" t="s">
        <v>5467</v>
      </c>
    </row>
    <row r="1214" spans="1:16" x14ac:dyDescent="0.25">
      <c r="A1214" s="10" t="s">
        <v>8249</v>
      </c>
      <c r="B1214" s="19"/>
      <c r="C1214" s="10"/>
      <c r="D1214" s="10">
        <v>550</v>
      </c>
      <c r="E1214" s="10" t="s">
        <v>8577</v>
      </c>
      <c r="F1214" s="10" t="s">
        <v>734</v>
      </c>
      <c r="G1214" s="10" t="s">
        <v>7723</v>
      </c>
      <c r="H1214" s="10">
        <v>430</v>
      </c>
      <c r="I1214" s="10">
        <v>14713</v>
      </c>
      <c r="J1214" s="10">
        <v>5.04</v>
      </c>
      <c r="K1214" s="10" t="s">
        <v>6</v>
      </c>
      <c r="L1214" s="10" t="s">
        <v>7</v>
      </c>
      <c r="M1214" s="10" t="s">
        <v>8</v>
      </c>
      <c r="N1214" s="11">
        <v>0.38</v>
      </c>
      <c r="O1214" s="10" t="s">
        <v>735</v>
      </c>
      <c r="P1214" s="10" t="s">
        <v>5468</v>
      </c>
    </row>
    <row r="1215" spans="1:16" x14ac:dyDescent="0.25">
      <c r="A1215" s="10" t="s">
        <v>8249</v>
      </c>
      <c r="B1215" s="19"/>
      <c r="C1215" s="10"/>
      <c r="D1215" s="10">
        <v>551</v>
      </c>
      <c r="E1215" s="10" t="s">
        <v>8578</v>
      </c>
      <c r="F1215" s="10" t="s">
        <v>734</v>
      </c>
      <c r="G1215" s="10" t="s">
        <v>7723</v>
      </c>
      <c r="H1215" s="10">
        <v>68</v>
      </c>
      <c r="I1215" s="10">
        <v>14713</v>
      </c>
      <c r="J1215" s="10">
        <v>5.04</v>
      </c>
      <c r="K1215" s="10" t="s">
        <v>6</v>
      </c>
      <c r="L1215" s="10" t="s">
        <v>7</v>
      </c>
      <c r="M1215" s="10" t="s">
        <v>8</v>
      </c>
      <c r="N1215" s="11">
        <v>0.17</v>
      </c>
      <c r="O1215" s="10" t="s">
        <v>735</v>
      </c>
      <c r="P1215" s="10" t="s">
        <v>5469</v>
      </c>
    </row>
    <row r="1216" spans="1:16" x14ac:dyDescent="0.25">
      <c r="A1216" s="10" t="s">
        <v>8249</v>
      </c>
      <c r="B1216" s="19"/>
      <c r="C1216" s="10"/>
      <c r="D1216" s="10">
        <v>552</v>
      </c>
      <c r="E1216" s="10" t="s">
        <v>8579</v>
      </c>
      <c r="F1216" s="10" t="s">
        <v>734</v>
      </c>
      <c r="G1216" s="10" t="s">
        <v>7723</v>
      </c>
      <c r="H1216" s="10">
        <v>365</v>
      </c>
      <c r="I1216" s="10">
        <v>14713</v>
      </c>
      <c r="J1216" s="10">
        <v>5.04</v>
      </c>
      <c r="K1216" s="10" t="s">
        <v>6</v>
      </c>
      <c r="L1216" s="10" t="s">
        <v>7</v>
      </c>
      <c r="M1216" s="10" t="s">
        <v>8</v>
      </c>
      <c r="N1216" s="11">
        <v>0.36</v>
      </c>
      <c r="O1216" s="10" t="s">
        <v>735</v>
      </c>
      <c r="P1216" s="10" t="s">
        <v>5470</v>
      </c>
    </row>
    <row r="1217" spans="1:16" x14ac:dyDescent="0.25">
      <c r="A1217" s="10" t="s">
        <v>8249</v>
      </c>
      <c r="B1217" s="19">
        <v>56</v>
      </c>
      <c r="C1217" s="10">
        <v>3</v>
      </c>
      <c r="D1217" s="10">
        <v>533</v>
      </c>
      <c r="E1217" s="10" t="s">
        <v>8580</v>
      </c>
      <c r="F1217" s="10" t="s">
        <v>3307</v>
      </c>
      <c r="G1217" s="10" t="s">
        <v>7724</v>
      </c>
      <c r="H1217" s="10">
        <v>73</v>
      </c>
      <c r="I1217" s="10">
        <v>12769</v>
      </c>
      <c r="J1217" s="10">
        <v>4.6100000000000003</v>
      </c>
      <c r="K1217" s="10" t="s">
        <v>6</v>
      </c>
      <c r="L1217" s="10" t="s">
        <v>7</v>
      </c>
      <c r="M1217" s="10" t="s">
        <v>8</v>
      </c>
      <c r="N1217" s="11">
        <v>0.3</v>
      </c>
      <c r="O1217" s="10" t="s">
        <v>3308</v>
      </c>
      <c r="P1217" s="10" t="s">
        <v>5453</v>
      </c>
    </row>
    <row r="1218" spans="1:16" x14ac:dyDescent="0.25">
      <c r="A1218" s="10" t="s">
        <v>8249</v>
      </c>
      <c r="B1218" s="19"/>
      <c r="C1218" s="10"/>
      <c r="D1218" s="10">
        <v>534</v>
      </c>
      <c r="E1218" s="10" t="s">
        <v>8581</v>
      </c>
      <c r="F1218" s="10" t="s">
        <v>3307</v>
      </c>
      <c r="G1218" s="10" t="s">
        <v>7724</v>
      </c>
      <c r="H1218" s="10">
        <v>183</v>
      </c>
      <c r="I1218" s="10">
        <v>12769</v>
      </c>
      <c r="J1218" s="10">
        <v>4.6100000000000003</v>
      </c>
      <c r="K1218" s="10" t="s">
        <v>6</v>
      </c>
      <c r="L1218" s="10" t="s">
        <v>7</v>
      </c>
      <c r="M1218" s="10" t="s">
        <v>8</v>
      </c>
      <c r="N1218" s="11">
        <v>0.35</v>
      </c>
      <c r="O1218" s="10" t="s">
        <v>3308</v>
      </c>
      <c r="P1218" s="10" t="s">
        <v>5454</v>
      </c>
    </row>
    <row r="1219" spans="1:16" x14ac:dyDescent="0.25">
      <c r="A1219" s="10" t="s">
        <v>8249</v>
      </c>
      <c r="B1219" s="19"/>
      <c r="C1219" s="10"/>
      <c r="D1219" s="10">
        <v>535</v>
      </c>
      <c r="E1219" s="10" t="s">
        <v>8582</v>
      </c>
      <c r="F1219" s="10" t="s">
        <v>3307</v>
      </c>
      <c r="G1219" s="10" t="s">
        <v>7724</v>
      </c>
      <c r="H1219" s="10">
        <v>186</v>
      </c>
      <c r="I1219" s="10">
        <v>12769</v>
      </c>
      <c r="J1219" s="10">
        <v>4.6100000000000003</v>
      </c>
      <c r="K1219" s="10" t="s">
        <v>6</v>
      </c>
      <c r="L1219" s="10" t="s">
        <v>7</v>
      </c>
      <c r="M1219" s="10" t="s">
        <v>8</v>
      </c>
      <c r="N1219" s="11">
        <v>0.35</v>
      </c>
      <c r="O1219" s="10" t="s">
        <v>3308</v>
      </c>
      <c r="P1219" s="10" t="s">
        <v>5455</v>
      </c>
    </row>
    <row r="1220" spans="1:16" x14ac:dyDescent="0.25">
      <c r="A1220" s="10" t="s">
        <v>8249</v>
      </c>
      <c r="B1220" s="19">
        <v>57</v>
      </c>
      <c r="C1220" s="10">
        <v>2</v>
      </c>
      <c r="D1220" s="10">
        <v>341</v>
      </c>
      <c r="E1220" s="10" t="s">
        <v>8583</v>
      </c>
      <c r="F1220" s="10" t="s">
        <v>8305</v>
      </c>
      <c r="G1220" s="10" t="s">
        <v>7725</v>
      </c>
      <c r="H1220" s="10">
        <v>225</v>
      </c>
      <c r="I1220" s="10">
        <v>34385</v>
      </c>
      <c r="J1220" s="10">
        <v>5.24</v>
      </c>
      <c r="K1220" s="10" t="s">
        <v>6</v>
      </c>
      <c r="L1220" s="10" t="s">
        <v>7</v>
      </c>
      <c r="M1220" s="10" t="s">
        <v>8</v>
      </c>
      <c r="N1220" s="11">
        <v>0.18</v>
      </c>
      <c r="O1220" s="10" t="s">
        <v>865</v>
      </c>
      <c r="P1220" s="10" t="s">
        <v>5310</v>
      </c>
    </row>
    <row r="1221" spans="1:16" x14ac:dyDescent="0.25">
      <c r="A1221" s="10" t="s">
        <v>8249</v>
      </c>
      <c r="B1221" s="19"/>
      <c r="C1221" s="10"/>
      <c r="D1221" s="10">
        <v>378</v>
      </c>
      <c r="E1221" s="10" t="s">
        <v>8584</v>
      </c>
      <c r="F1221" s="10" t="s">
        <v>8305</v>
      </c>
      <c r="G1221" s="10" t="s">
        <v>7725</v>
      </c>
      <c r="H1221" s="10">
        <v>155</v>
      </c>
      <c r="I1221" s="10">
        <v>34385</v>
      </c>
      <c r="J1221" s="10">
        <v>5.24</v>
      </c>
      <c r="K1221" s="10" t="s">
        <v>6</v>
      </c>
      <c r="L1221" s="10" t="s">
        <v>7</v>
      </c>
      <c r="M1221" s="10" t="s">
        <v>8</v>
      </c>
      <c r="N1221" s="11">
        <v>0.12</v>
      </c>
      <c r="O1221" s="10" t="s">
        <v>865</v>
      </c>
      <c r="P1221" s="10" t="s">
        <v>5343</v>
      </c>
    </row>
    <row r="1222" spans="1:16" x14ac:dyDescent="0.25">
      <c r="A1222" s="10" t="s">
        <v>8249</v>
      </c>
      <c r="B1222" s="19">
        <v>58</v>
      </c>
      <c r="C1222" s="10">
        <v>2</v>
      </c>
      <c r="D1222" s="10">
        <v>357</v>
      </c>
      <c r="E1222" s="10" t="s">
        <v>8585</v>
      </c>
      <c r="F1222" s="10" t="s">
        <v>274</v>
      </c>
      <c r="G1222" s="10" t="s">
        <v>7730</v>
      </c>
      <c r="H1222" s="10">
        <v>362</v>
      </c>
      <c r="I1222" s="10">
        <v>44578</v>
      </c>
      <c r="J1222" s="10">
        <v>5.8</v>
      </c>
      <c r="K1222" s="10" t="s">
        <v>6</v>
      </c>
      <c r="L1222" s="10" t="s">
        <v>7</v>
      </c>
      <c r="M1222" s="10" t="s">
        <v>8</v>
      </c>
      <c r="N1222" s="11">
        <v>0.11</v>
      </c>
      <c r="O1222" s="10" t="s">
        <v>275</v>
      </c>
      <c r="P1222" s="10" t="s">
        <v>5325</v>
      </c>
    </row>
    <row r="1223" spans="1:16" x14ac:dyDescent="0.25">
      <c r="A1223" s="10" t="s">
        <v>8249</v>
      </c>
      <c r="B1223" s="19"/>
      <c r="C1223" s="10"/>
      <c r="D1223" s="10">
        <v>376</v>
      </c>
      <c r="E1223" s="10" t="s">
        <v>8586</v>
      </c>
      <c r="F1223" s="10" t="s">
        <v>274</v>
      </c>
      <c r="G1223" s="10" t="s">
        <v>7730</v>
      </c>
      <c r="H1223" s="10">
        <v>262</v>
      </c>
      <c r="I1223" s="10">
        <v>44578</v>
      </c>
      <c r="J1223" s="10">
        <v>5.8</v>
      </c>
      <c r="K1223" s="10" t="s">
        <v>6</v>
      </c>
      <c r="L1223" s="10" t="s">
        <v>7</v>
      </c>
      <c r="M1223" s="10" t="s">
        <v>8</v>
      </c>
      <c r="N1223" s="11">
        <v>0.12</v>
      </c>
      <c r="O1223" s="10" t="s">
        <v>275</v>
      </c>
      <c r="P1223" s="10" t="s">
        <v>5341</v>
      </c>
    </row>
    <row r="1224" spans="1:16" x14ac:dyDescent="0.25">
      <c r="A1224" s="10" t="s">
        <v>8249</v>
      </c>
      <c r="B1224" s="19">
        <v>59</v>
      </c>
      <c r="C1224" s="10">
        <v>4</v>
      </c>
      <c r="D1224" s="10">
        <v>151</v>
      </c>
      <c r="E1224" s="10" t="s">
        <v>8587</v>
      </c>
      <c r="F1224" s="10" t="s">
        <v>8289</v>
      </c>
      <c r="G1224" s="10" t="s">
        <v>7731</v>
      </c>
      <c r="H1224" s="10">
        <v>420</v>
      </c>
      <c r="I1224" s="10">
        <v>41646</v>
      </c>
      <c r="J1224" s="10">
        <v>6.01</v>
      </c>
      <c r="K1224" s="10" t="s">
        <v>6</v>
      </c>
      <c r="L1224" s="10" t="s">
        <v>7</v>
      </c>
      <c r="M1224" s="10" t="s">
        <v>8</v>
      </c>
      <c r="N1224" s="11">
        <v>0.21</v>
      </c>
      <c r="O1224" s="10" t="s">
        <v>803</v>
      </c>
      <c r="P1224" s="10" t="s">
        <v>5164</v>
      </c>
    </row>
    <row r="1225" spans="1:16" x14ac:dyDescent="0.25">
      <c r="A1225" s="10" t="s">
        <v>8249</v>
      </c>
      <c r="B1225" s="19"/>
      <c r="C1225" s="10"/>
      <c r="D1225" s="10">
        <v>161</v>
      </c>
      <c r="E1225" s="10" t="s">
        <v>8588</v>
      </c>
      <c r="F1225" s="10" t="s">
        <v>8289</v>
      </c>
      <c r="G1225" s="10" t="s">
        <v>7731</v>
      </c>
      <c r="H1225" s="10">
        <v>819</v>
      </c>
      <c r="I1225" s="10">
        <v>41646</v>
      </c>
      <c r="J1225" s="10">
        <v>6.01</v>
      </c>
      <c r="K1225" s="10" t="s">
        <v>6</v>
      </c>
      <c r="L1225" s="10" t="s">
        <v>7</v>
      </c>
      <c r="M1225" s="10" t="s">
        <v>8</v>
      </c>
      <c r="N1225" s="11">
        <v>0.3</v>
      </c>
      <c r="O1225" s="10" t="s">
        <v>803</v>
      </c>
      <c r="P1225" s="10" t="s">
        <v>5173</v>
      </c>
    </row>
    <row r="1226" spans="1:16" x14ac:dyDescent="0.25">
      <c r="A1226" s="10" t="s">
        <v>8249</v>
      </c>
      <c r="B1226" s="19"/>
      <c r="C1226" s="10"/>
      <c r="D1226" s="10">
        <v>164</v>
      </c>
      <c r="E1226" s="10" t="s">
        <v>8589</v>
      </c>
      <c r="F1226" s="10" t="s">
        <v>8289</v>
      </c>
      <c r="G1226" s="10" t="s">
        <v>7731</v>
      </c>
      <c r="H1226" s="10">
        <v>477</v>
      </c>
      <c r="I1226" s="10">
        <v>41646</v>
      </c>
      <c r="J1226" s="10">
        <v>6.01</v>
      </c>
      <c r="K1226" s="10" t="s">
        <v>6</v>
      </c>
      <c r="L1226" s="10" t="s">
        <v>7</v>
      </c>
      <c r="M1226" s="10" t="s">
        <v>8</v>
      </c>
      <c r="N1226" s="11">
        <v>0.21</v>
      </c>
      <c r="O1226" s="10" t="s">
        <v>803</v>
      </c>
      <c r="P1226" s="10" t="s">
        <v>5175</v>
      </c>
    </row>
    <row r="1227" spans="1:16" x14ac:dyDescent="0.25">
      <c r="A1227" s="10" t="s">
        <v>8249</v>
      </c>
      <c r="B1227" s="19"/>
      <c r="C1227" s="10"/>
      <c r="D1227" s="10">
        <v>178</v>
      </c>
      <c r="E1227" s="10" t="s">
        <v>8590</v>
      </c>
      <c r="F1227" s="10" t="s">
        <v>8289</v>
      </c>
      <c r="G1227" s="10" t="s">
        <v>7731</v>
      </c>
      <c r="H1227" s="10">
        <v>626</v>
      </c>
      <c r="I1227" s="10">
        <v>41646</v>
      </c>
      <c r="J1227" s="10">
        <v>6.01</v>
      </c>
      <c r="K1227" s="10" t="s">
        <v>6</v>
      </c>
      <c r="L1227" s="10" t="s">
        <v>7</v>
      </c>
      <c r="M1227" s="10" t="s">
        <v>8</v>
      </c>
      <c r="N1227" s="11">
        <v>0.27</v>
      </c>
      <c r="O1227" s="10" t="s">
        <v>803</v>
      </c>
      <c r="P1227" s="10" t="s">
        <v>5186</v>
      </c>
    </row>
    <row r="1228" spans="1:16" x14ac:dyDescent="0.25">
      <c r="A1228" s="10" t="s">
        <v>8249</v>
      </c>
      <c r="B1228" s="19">
        <v>60</v>
      </c>
      <c r="C1228" s="10">
        <v>3</v>
      </c>
      <c r="D1228" s="10">
        <v>144</v>
      </c>
      <c r="E1228" s="10" t="s">
        <v>8591</v>
      </c>
      <c r="F1228" s="10" t="s">
        <v>5156</v>
      </c>
      <c r="G1228" s="10" t="s">
        <v>7737</v>
      </c>
      <c r="H1228" s="10">
        <v>104</v>
      </c>
      <c r="I1228" s="10">
        <v>51115</v>
      </c>
      <c r="J1228" s="10">
        <v>6.43</v>
      </c>
      <c r="K1228" s="10" t="s">
        <v>6</v>
      </c>
      <c r="L1228" s="10" t="s">
        <v>7</v>
      </c>
      <c r="M1228" s="10" t="s">
        <v>8</v>
      </c>
      <c r="N1228" s="11">
        <v>7.0000000000000007E-2</v>
      </c>
      <c r="O1228" s="10" t="s">
        <v>5157</v>
      </c>
      <c r="P1228" s="10" t="s">
        <v>5158</v>
      </c>
    </row>
    <row r="1229" spans="1:16" x14ac:dyDescent="0.25">
      <c r="A1229" s="10" t="s">
        <v>8249</v>
      </c>
      <c r="B1229" s="19"/>
      <c r="C1229" s="10"/>
      <c r="D1229" s="10">
        <v>155</v>
      </c>
      <c r="E1229" s="10" t="s">
        <v>8592</v>
      </c>
      <c r="F1229" s="10" t="s">
        <v>5156</v>
      </c>
      <c r="G1229" s="10" t="s">
        <v>7737</v>
      </c>
      <c r="H1229" s="10">
        <v>203</v>
      </c>
      <c r="I1229" s="10">
        <v>51115</v>
      </c>
      <c r="J1229" s="10">
        <v>6.43</v>
      </c>
      <c r="K1229" s="10" t="s">
        <v>6</v>
      </c>
      <c r="L1229" s="10" t="s">
        <v>7</v>
      </c>
      <c r="M1229" s="10" t="s">
        <v>8</v>
      </c>
      <c r="N1229" s="11">
        <v>7.0000000000000007E-2</v>
      </c>
      <c r="O1229" s="10" t="s">
        <v>5157</v>
      </c>
      <c r="P1229" s="10" t="s">
        <v>5167</v>
      </c>
    </row>
    <row r="1230" spans="1:16" x14ac:dyDescent="0.25">
      <c r="A1230" s="10" t="s">
        <v>8249</v>
      </c>
      <c r="B1230" s="19"/>
      <c r="C1230" s="10"/>
      <c r="D1230" s="10">
        <v>187</v>
      </c>
      <c r="E1230" s="10" t="s">
        <v>8593</v>
      </c>
      <c r="F1230" s="10" t="s">
        <v>5156</v>
      </c>
      <c r="G1230" s="10" t="s">
        <v>7737</v>
      </c>
      <c r="H1230" s="10">
        <v>204</v>
      </c>
      <c r="I1230" s="10">
        <v>51115</v>
      </c>
      <c r="J1230" s="10">
        <v>6.43</v>
      </c>
      <c r="K1230" s="10" t="s">
        <v>6</v>
      </c>
      <c r="L1230" s="10" t="s">
        <v>7</v>
      </c>
      <c r="M1230" s="10" t="s">
        <v>8</v>
      </c>
      <c r="N1230" s="11">
        <v>0.09</v>
      </c>
      <c r="O1230" s="10" t="s">
        <v>5157</v>
      </c>
      <c r="P1230" s="10" t="s">
        <v>5195</v>
      </c>
    </row>
    <row r="1231" spans="1:16" x14ac:dyDescent="0.25">
      <c r="A1231" s="10" t="s">
        <v>8249</v>
      </c>
      <c r="B1231" s="19">
        <v>61</v>
      </c>
      <c r="C1231" s="10">
        <v>2</v>
      </c>
      <c r="D1231" s="10">
        <v>571</v>
      </c>
      <c r="E1231" s="10" t="s">
        <v>8594</v>
      </c>
      <c r="F1231" s="10" t="s">
        <v>836</v>
      </c>
      <c r="G1231" s="10" t="s">
        <v>7738</v>
      </c>
      <c r="H1231" s="10">
        <v>162</v>
      </c>
      <c r="I1231" s="10">
        <v>24246</v>
      </c>
      <c r="J1231" s="10">
        <v>5.78</v>
      </c>
      <c r="K1231" s="10" t="s">
        <v>6</v>
      </c>
      <c r="L1231" s="10" t="s">
        <v>7</v>
      </c>
      <c r="M1231" s="10" t="s">
        <v>8</v>
      </c>
      <c r="N1231" s="11">
        <v>0.22</v>
      </c>
      <c r="O1231" s="10" t="s">
        <v>837</v>
      </c>
      <c r="P1231" s="10" t="s">
        <v>5478</v>
      </c>
    </row>
    <row r="1232" spans="1:16" x14ac:dyDescent="0.25">
      <c r="A1232" s="10" t="s">
        <v>8249</v>
      </c>
      <c r="B1232" s="19"/>
      <c r="C1232" s="10"/>
      <c r="D1232" s="10">
        <v>575</v>
      </c>
      <c r="E1232" s="10" t="s">
        <v>8595</v>
      </c>
      <c r="F1232" s="10" t="s">
        <v>836</v>
      </c>
      <c r="G1232" s="10" t="s">
        <v>7738</v>
      </c>
      <c r="H1232" s="10">
        <v>96</v>
      </c>
      <c r="I1232" s="10">
        <v>24246</v>
      </c>
      <c r="J1232" s="10">
        <v>5.78</v>
      </c>
      <c r="K1232" s="10" t="s">
        <v>6</v>
      </c>
      <c r="L1232" s="10" t="s">
        <v>7</v>
      </c>
      <c r="M1232" s="10" t="s">
        <v>8</v>
      </c>
      <c r="N1232" s="11">
        <v>0.18</v>
      </c>
      <c r="O1232" s="10" t="s">
        <v>837</v>
      </c>
      <c r="P1232" s="10" t="s">
        <v>5482</v>
      </c>
    </row>
    <row r="1233" spans="1:16" x14ac:dyDescent="0.25">
      <c r="A1233" s="10" t="s">
        <v>8249</v>
      </c>
      <c r="B1233" s="19">
        <v>62</v>
      </c>
      <c r="C1233" s="10">
        <v>2</v>
      </c>
      <c r="D1233" s="10">
        <v>290</v>
      </c>
      <c r="E1233" s="10" t="s">
        <v>8596</v>
      </c>
      <c r="F1233" s="10" t="s">
        <v>8306</v>
      </c>
      <c r="G1233" s="10" t="s">
        <v>7740</v>
      </c>
      <c r="H1233" s="10">
        <v>273</v>
      </c>
      <c r="I1233" s="10">
        <v>40286</v>
      </c>
      <c r="J1233" s="10">
        <v>4.72</v>
      </c>
      <c r="K1233" s="10" t="s">
        <v>6</v>
      </c>
      <c r="L1233" s="10" t="s">
        <v>7</v>
      </c>
      <c r="M1233" s="10" t="s">
        <v>8</v>
      </c>
      <c r="N1233" s="11">
        <v>0.14000000000000001</v>
      </c>
      <c r="O1233" s="10" t="s">
        <v>5277</v>
      </c>
      <c r="P1233" s="10" t="s">
        <v>5278</v>
      </c>
    </row>
    <row r="1234" spans="1:16" x14ac:dyDescent="0.25">
      <c r="A1234" s="10" t="s">
        <v>8249</v>
      </c>
      <c r="B1234" s="19"/>
      <c r="C1234" s="10"/>
      <c r="D1234" s="10">
        <v>292</v>
      </c>
      <c r="E1234" s="10" t="s">
        <v>8597</v>
      </c>
      <c r="F1234" s="10" t="s">
        <v>8306</v>
      </c>
      <c r="G1234" s="10" t="s">
        <v>7740</v>
      </c>
      <c r="H1234" s="10">
        <v>75</v>
      </c>
      <c r="I1234" s="10">
        <v>40286</v>
      </c>
      <c r="J1234" s="10">
        <v>4.72</v>
      </c>
      <c r="K1234" s="10" t="s">
        <v>6</v>
      </c>
      <c r="L1234" s="10" t="s">
        <v>7</v>
      </c>
      <c r="M1234" s="10" t="s">
        <v>8</v>
      </c>
      <c r="N1234" s="11">
        <v>0.1</v>
      </c>
      <c r="O1234" s="10" t="s">
        <v>5277</v>
      </c>
      <c r="P1234" s="10" t="s">
        <v>5280</v>
      </c>
    </row>
    <row r="1235" spans="1:16" x14ac:dyDescent="0.25">
      <c r="A1235" s="10" t="s">
        <v>8249</v>
      </c>
      <c r="B1235" s="19">
        <v>63</v>
      </c>
      <c r="C1235" s="10">
        <v>6</v>
      </c>
      <c r="D1235" s="10">
        <v>43</v>
      </c>
      <c r="E1235" s="10" t="s">
        <v>8598</v>
      </c>
      <c r="F1235" s="10" t="s">
        <v>1889</v>
      </c>
      <c r="G1235" s="10" t="s">
        <v>7741</v>
      </c>
      <c r="H1235" s="10">
        <v>175</v>
      </c>
      <c r="I1235" s="10">
        <v>71494</v>
      </c>
      <c r="J1235" s="10">
        <v>5.14</v>
      </c>
      <c r="K1235" s="10" t="s">
        <v>6</v>
      </c>
      <c r="L1235" s="10" t="s">
        <v>7</v>
      </c>
      <c r="M1235" s="10" t="s">
        <v>8</v>
      </c>
      <c r="N1235" s="11">
        <v>7.0000000000000007E-2</v>
      </c>
      <c r="O1235" s="10" t="s">
        <v>1890</v>
      </c>
      <c r="P1235" s="10" t="s">
        <v>5456</v>
      </c>
    </row>
    <row r="1236" spans="1:16" x14ac:dyDescent="0.25">
      <c r="A1236" s="10" t="s">
        <v>8249</v>
      </c>
      <c r="B1236" s="19"/>
      <c r="C1236" s="10"/>
      <c r="D1236" s="10">
        <v>44</v>
      </c>
      <c r="E1236" s="10" t="s">
        <v>8599</v>
      </c>
      <c r="F1236" s="10" t="s">
        <v>1889</v>
      </c>
      <c r="G1236" s="10" t="s">
        <v>7741</v>
      </c>
      <c r="H1236" s="10">
        <v>511</v>
      </c>
      <c r="I1236" s="10">
        <v>71494</v>
      </c>
      <c r="J1236" s="10">
        <v>5.14</v>
      </c>
      <c r="K1236" s="10" t="s">
        <v>6</v>
      </c>
      <c r="L1236" s="10" t="s">
        <v>7</v>
      </c>
      <c r="M1236" s="10" t="s">
        <v>8</v>
      </c>
      <c r="N1236" s="11">
        <v>0.14000000000000001</v>
      </c>
      <c r="O1236" s="10" t="s">
        <v>1890</v>
      </c>
      <c r="P1236" s="10" t="s">
        <v>5464</v>
      </c>
    </row>
    <row r="1237" spans="1:16" x14ac:dyDescent="0.25">
      <c r="A1237" s="10" t="s">
        <v>8249</v>
      </c>
      <c r="B1237" s="19"/>
      <c r="C1237" s="10"/>
      <c r="D1237" s="10">
        <v>45</v>
      </c>
      <c r="E1237" s="10" t="s">
        <v>8600</v>
      </c>
      <c r="F1237" s="10" t="s">
        <v>1889</v>
      </c>
      <c r="G1237" s="10" t="s">
        <v>7741</v>
      </c>
      <c r="H1237" s="10">
        <v>525</v>
      </c>
      <c r="I1237" s="10">
        <v>71494</v>
      </c>
      <c r="J1237" s="10">
        <v>5.14</v>
      </c>
      <c r="K1237" s="10" t="s">
        <v>6</v>
      </c>
      <c r="L1237" s="10" t="s">
        <v>7</v>
      </c>
      <c r="M1237" s="10" t="s">
        <v>8</v>
      </c>
      <c r="N1237" s="11">
        <v>0.12</v>
      </c>
      <c r="O1237" s="10" t="s">
        <v>1890</v>
      </c>
      <c r="P1237" s="10" t="s">
        <v>5471</v>
      </c>
    </row>
    <row r="1238" spans="1:16" x14ac:dyDescent="0.25">
      <c r="A1238" s="10" t="s">
        <v>8249</v>
      </c>
      <c r="B1238" s="19"/>
      <c r="C1238" s="10"/>
      <c r="D1238" s="10">
        <v>48</v>
      </c>
      <c r="E1238" s="10" t="s">
        <v>8601</v>
      </c>
      <c r="F1238" s="10" t="s">
        <v>1889</v>
      </c>
      <c r="G1238" s="10" t="s">
        <v>7741</v>
      </c>
      <c r="H1238" s="10">
        <v>62</v>
      </c>
      <c r="I1238" s="10">
        <v>71494</v>
      </c>
      <c r="J1238" s="10">
        <v>5.14</v>
      </c>
      <c r="K1238" s="10" t="s">
        <v>6</v>
      </c>
      <c r="L1238" s="10" t="s">
        <v>7</v>
      </c>
      <c r="M1238" s="10" t="s">
        <v>8</v>
      </c>
      <c r="N1238" s="11">
        <v>0.06</v>
      </c>
      <c r="O1238" s="10" t="s">
        <v>1890</v>
      </c>
      <c r="P1238" s="10" t="s">
        <v>5485</v>
      </c>
    </row>
    <row r="1239" spans="1:16" x14ac:dyDescent="0.25">
      <c r="A1239" s="10" t="s">
        <v>8249</v>
      </c>
      <c r="B1239" s="19"/>
      <c r="C1239" s="10"/>
      <c r="D1239" s="10">
        <v>37</v>
      </c>
      <c r="E1239" s="10" t="s">
        <v>8602</v>
      </c>
      <c r="F1239" s="10" t="s">
        <v>654</v>
      </c>
      <c r="G1239" s="10" t="s">
        <v>7742</v>
      </c>
      <c r="H1239" s="10">
        <v>150</v>
      </c>
      <c r="I1239" s="10">
        <v>80388</v>
      </c>
      <c r="J1239" s="10">
        <v>4.97</v>
      </c>
      <c r="K1239" s="10" t="s">
        <v>6</v>
      </c>
      <c r="L1239" s="10" t="s">
        <v>7</v>
      </c>
      <c r="M1239" s="10" t="s">
        <v>8</v>
      </c>
      <c r="N1239" s="11">
        <v>0.06</v>
      </c>
      <c r="O1239" s="10" t="s">
        <v>655</v>
      </c>
      <c r="P1239" s="10" t="s">
        <v>5379</v>
      </c>
    </row>
    <row r="1240" spans="1:16" x14ac:dyDescent="0.25">
      <c r="A1240" s="10" t="s">
        <v>8249</v>
      </c>
      <c r="B1240" s="19"/>
      <c r="C1240" s="10"/>
      <c r="D1240" s="10">
        <v>38</v>
      </c>
      <c r="E1240" s="10" t="s">
        <v>8603</v>
      </c>
      <c r="F1240" s="10" t="s">
        <v>654</v>
      </c>
      <c r="G1240" s="10" t="s">
        <v>7742</v>
      </c>
      <c r="H1240" s="10">
        <v>249</v>
      </c>
      <c r="I1240" s="10">
        <v>80388</v>
      </c>
      <c r="J1240" s="10">
        <v>4.97</v>
      </c>
      <c r="K1240" s="10" t="s">
        <v>6</v>
      </c>
      <c r="L1240" s="10" t="s">
        <v>7</v>
      </c>
      <c r="M1240" s="10" t="s">
        <v>8</v>
      </c>
      <c r="N1240" s="11">
        <v>0.09</v>
      </c>
      <c r="O1240" s="10" t="s">
        <v>655</v>
      </c>
      <c r="P1240" s="10" t="s">
        <v>5388</v>
      </c>
    </row>
    <row r="1241" spans="1:16" x14ac:dyDescent="0.25">
      <c r="A1241" s="10" t="s">
        <v>8249</v>
      </c>
      <c r="B1241" s="19">
        <v>64</v>
      </c>
      <c r="C1241" s="10">
        <v>2</v>
      </c>
      <c r="D1241" s="10">
        <v>31</v>
      </c>
      <c r="E1241" s="10" t="s">
        <v>8604</v>
      </c>
      <c r="F1241" s="10" t="s">
        <v>679</v>
      </c>
      <c r="G1241" s="10" t="s">
        <v>7745</v>
      </c>
      <c r="H1241" s="10">
        <v>124</v>
      </c>
      <c r="I1241" s="10">
        <v>56949</v>
      </c>
      <c r="J1241" s="10">
        <v>4.8899999999999997</v>
      </c>
      <c r="K1241" s="10" t="s">
        <v>6</v>
      </c>
      <c r="L1241" s="10" t="s">
        <v>7</v>
      </c>
      <c r="M1241" s="10" t="s">
        <v>8</v>
      </c>
      <c r="N1241" s="11">
        <v>0.06</v>
      </c>
      <c r="O1241" s="10" t="s">
        <v>680</v>
      </c>
      <c r="P1241" s="10" t="s">
        <v>5340</v>
      </c>
    </row>
    <row r="1242" spans="1:16" x14ac:dyDescent="0.25">
      <c r="A1242" s="10" t="s">
        <v>8249</v>
      </c>
      <c r="B1242" s="19"/>
      <c r="C1242" s="10"/>
      <c r="D1242" s="10">
        <v>32</v>
      </c>
      <c r="E1242" s="10" t="s">
        <v>8605</v>
      </c>
      <c r="F1242" s="10" t="s">
        <v>679</v>
      </c>
      <c r="G1242" s="10" t="s">
        <v>7745</v>
      </c>
      <c r="H1242" s="10">
        <v>168</v>
      </c>
      <c r="I1242" s="10">
        <v>56949</v>
      </c>
      <c r="J1242" s="10">
        <v>4.8899999999999997</v>
      </c>
      <c r="K1242" s="10" t="s">
        <v>6</v>
      </c>
      <c r="L1242" s="10" t="s">
        <v>7</v>
      </c>
      <c r="M1242" s="10" t="s">
        <v>8</v>
      </c>
      <c r="N1242" s="11">
        <v>0.08</v>
      </c>
      <c r="O1242" s="10" t="s">
        <v>680</v>
      </c>
      <c r="P1242" s="10" t="s">
        <v>5350</v>
      </c>
    </row>
    <row r="1243" spans="1:16" x14ac:dyDescent="0.25">
      <c r="A1243" s="10" t="s">
        <v>8249</v>
      </c>
      <c r="B1243" s="19">
        <v>65</v>
      </c>
      <c r="C1243" s="10">
        <v>2</v>
      </c>
      <c r="D1243" s="10">
        <v>519</v>
      </c>
      <c r="E1243" s="10" t="s">
        <v>8606</v>
      </c>
      <c r="F1243" s="10" t="s">
        <v>8307</v>
      </c>
      <c r="G1243" s="10" t="s">
        <v>7748</v>
      </c>
      <c r="H1243" s="10">
        <v>317</v>
      </c>
      <c r="I1243" s="10">
        <v>36149</v>
      </c>
      <c r="J1243" s="10">
        <v>5.6</v>
      </c>
      <c r="K1243" s="10" t="s">
        <v>6</v>
      </c>
      <c r="L1243" s="10" t="s">
        <v>7</v>
      </c>
      <c r="M1243" s="10" t="s">
        <v>8</v>
      </c>
      <c r="N1243" s="11">
        <v>0.25</v>
      </c>
      <c r="O1243" s="10" t="s">
        <v>4192</v>
      </c>
      <c r="P1243" s="10" t="s">
        <v>5446</v>
      </c>
    </row>
    <row r="1244" spans="1:16" x14ac:dyDescent="0.25">
      <c r="A1244" s="10" t="s">
        <v>8249</v>
      </c>
      <c r="B1244" s="19"/>
      <c r="C1244" s="10"/>
      <c r="D1244" s="10">
        <v>525</v>
      </c>
      <c r="E1244" s="10" t="s">
        <v>8607</v>
      </c>
      <c r="F1244" s="10" t="s">
        <v>8307</v>
      </c>
      <c r="G1244" s="10" t="s">
        <v>7748</v>
      </c>
      <c r="H1244" s="10">
        <v>311</v>
      </c>
      <c r="I1244" s="10">
        <v>36149</v>
      </c>
      <c r="J1244" s="10">
        <v>5.6</v>
      </c>
      <c r="K1244" s="10" t="s">
        <v>6</v>
      </c>
      <c r="L1244" s="10" t="s">
        <v>7</v>
      </c>
      <c r="M1244" s="10" t="s">
        <v>8</v>
      </c>
      <c r="N1244" s="11">
        <v>0.28999999999999998</v>
      </c>
      <c r="O1244" s="10" t="s">
        <v>4192</v>
      </c>
      <c r="P1244" s="10" t="s">
        <v>5449</v>
      </c>
    </row>
    <row r="1245" spans="1:16" x14ac:dyDescent="0.25">
      <c r="A1245" s="10" t="s">
        <v>8249</v>
      </c>
      <c r="B1245" s="19">
        <v>66</v>
      </c>
      <c r="C1245" s="10">
        <v>2</v>
      </c>
      <c r="D1245" s="10">
        <v>466</v>
      </c>
      <c r="E1245" s="10" t="s">
        <v>8608</v>
      </c>
      <c r="F1245" s="10" t="s">
        <v>8291</v>
      </c>
      <c r="G1245" s="10" t="s">
        <v>7749</v>
      </c>
      <c r="H1245" s="10">
        <v>280</v>
      </c>
      <c r="I1245" s="10">
        <v>32016</v>
      </c>
      <c r="J1245" s="10">
        <v>5.98</v>
      </c>
      <c r="K1245" s="10" t="s">
        <v>6</v>
      </c>
      <c r="L1245" s="10" t="s">
        <v>7</v>
      </c>
      <c r="M1245" s="10" t="s">
        <v>8</v>
      </c>
      <c r="N1245" s="11">
        <v>0.26</v>
      </c>
      <c r="O1245" s="10" t="s">
        <v>74</v>
      </c>
      <c r="P1245" s="10" t="s">
        <v>5396</v>
      </c>
    </row>
    <row r="1246" spans="1:16" x14ac:dyDescent="0.25">
      <c r="A1246" s="10" t="s">
        <v>8249</v>
      </c>
      <c r="B1246" s="19"/>
      <c r="C1246" s="10"/>
      <c r="D1246" s="10">
        <v>493</v>
      </c>
      <c r="E1246" s="10" t="s">
        <v>8609</v>
      </c>
      <c r="F1246" s="10" t="s">
        <v>8291</v>
      </c>
      <c r="G1246" s="10" t="s">
        <v>7749</v>
      </c>
      <c r="H1246" s="10">
        <v>288</v>
      </c>
      <c r="I1246" s="10">
        <v>32016</v>
      </c>
      <c r="J1246" s="10">
        <v>5.98</v>
      </c>
      <c r="K1246" s="10" t="s">
        <v>6</v>
      </c>
      <c r="L1246" s="10" t="s">
        <v>7</v>
      </c>
      <c r="M1246" s="10" t="s">
        <v>8</v>
      </c>
      <c r="N1246" s="11">
        <v>0.22</v>
      </c>
      <c r="O1246" s="10" t="s">
        <v>74</v>
      </c>
      <c r="P1246" s="10" t="s">
        <v>5420</v>
      </c>
    </row>
    <row r="1247" spans="1:16" x14ac:dyDescent="0.25">
      <c r="A1247" s="10" t="s">
        <v>8249</v>
      </c>
      <c r="B1247" s="19">
        <v>67</v>
      </c>
      <c r="C1247" s="10">
        <v>3</v>
      </c>
      <c r="D1247" s="10">
        <v>617</v>
      </c>
      <c r="E1247" s="10" t="s">
        <v>8610</v>
      </c>
      <c r="F1247" s="10" t="s">
        <v>408</v>
      </c>
      <c r="G1247" s="10" t="s">
        <v>7750</v>
      </c>
      <c r="H1247" s="10">
        <v>177</v>
      </c>
      <c r="I1247" s="10">
        <v>16227</v>
      </c>
      <c r="J1247" s="10">
        <v>5.92</v>
      </c>
      <c r="K1247" s="10" t="s">
        <v>6</v>
      </c>
      <c r="L1247" s="10" t="s">
        <v>7</v>
      </c>
      <c r="M1247" s="10" t="s">
        <v>8</v>
      </c>
      <c r="N1247" s="11">
        <v>0.23</v>
      </c>
      <c r="O1247" s="10" t="s">
        <v>409</v>
      </c>
      <c r="P1247" s="10" t="s">
        <v>5499</v>
      </c>
    </row>
    <row r="1248" spans="1:16" x14ac:dyDescent="0.25">
      <c r="A1248" s="10" t="s">
        <v>8249</v>
      </c>
      <c r="B1248" s="19"/>
      <c r="C1248" s="10"/>
      <c r="D1248" s="10">
        <v>624</v>
      </c>
      <c r="E1248" s="10" t="s">
        <v>8611</v>
      </c>
      <c r="F1248" s="10" t="s">
        <v>408</v>
      </c>
      <c r="G1248" s="10" t="s">
        <v>7750</v>
      </c>
      <c r="H1248" s="10">
        <v>131</v>
      </c>
      <c r="I1248" s="10">
        <v>16227</v>
      </c>
      <c r="J1248" s="10">
        <v>5.92</v>
      </c>
      <c r="K1248" s="10" t="s">
        <v>6</v>
      </c>
      <c r="L1248" s="10" t="s">
        <v>7</v>
      </c>
      <c r="M1248" s="10" t="s">
        <v>8</v>
      </c>
      <c r="N1248" s="11">
        <v>0.23</v>
      </c>
      <c r="O1248" s="10" t="s">
        <v>409</v>
      </c>
      <c r="P1248" s="10" t="s">
        <v>5509</v>
      </c>
    </row>
    <row r="1249" spans="1:16" x14ac:dyDescent="0.25">
      <c r="A1249" s="10" t="s">
        <v>8249</v>
      </c>
      <c r="B1249" s="19"/>
      <c r="C1249" s="10"/>
      <c r="D1249" s="10">
        <v>626</v>
      </c>
      <c r="E1249" s="10" t="s">
        <v>8612</v>
      </c>
      <c r="F1249" s="10" t="s">
        <v>408</v>
      </c>
      <c r="G1249" s="10" t="s">
        <v>7750</v>
      </c>
      <c r="H1249" s="10">
        <v>397</v>
      </c>
      <c r="I1249" s="10">
        <v>16227</v>
      </c>
      <c r="J1249" s="10">
        <v>5.92</v>
      </c>
      <c r="K1249" s="10" t="s">
        <v>6</v>
      </c>
      <c r="L1249" s="10" t="s">
        <v>7</v>
      </c>
      <c r="M1249" s="10" t="s">
        <v>8</v>
      </c>
      <c r="N1249" s="11">
        <v>0.35</v>
      </c>
      <c r="O1249" s="10" t="s">
        <v>409</v>
      </c>
      <c r="P1249" s="10" t="s">
        <v>5510</v>
      </c>
    </row>
    <row r="1250" spans="1:16" x14ac:dyDescent="0.25">
      <c r="A1250" s="10" t="s">
        <v>8249</v>
      </c>
      <c r="B1250" s="19">
        <v>68</v>
      </c>
      <c r="C1250" s="10">
        <v>2</v>
      </c>
      <c r="D1250" s="10">
        <v>52</v>
      </c>
      <c r="E1250" s="10" t="s">
        <v>8613</v>
      </c>
      <c r="F1250" s="10" t="s">
        <v>5506</v>
      </c>
      <c r="G1250" s="10" t="s">
        <v>7751</v>
      </c>
      <c r="H1250" s="10">
        <v>146</v>
      </c>
      <c r="I1250" s="10">
        <v>51434</v>
      </c>
      <c r="J1250" s="10">
        <v>5.51</v>
      </c>
      <c r="K1250" s="10" t="s">
        <v>6</v>
      </c>
      <c r="L1250" s="10" t="s">
        <v>7</v>
      </c>
      <c r="M1250" s="10" t="s">
        <v>8</v>
      </c>
      <c r="N1250" s="11">
        <v>0.08</v>
      </c>
      <c r="O1250" s="10" t="s">
        <v>5507</v>
      </c>
      <c r="P1250" s="10" t="s">
        <v>5508</v>
      </c>
    </row>
    <row r="1251" spans="1:16" x14ac:dyDescent="0.25">
      <c r="A1251" s="10" t="s">
        <v>8249</v>
      </c>
      <c r="B1251" s="19"/>
      <c r="C1251" s="10"/>
      <c r="D1251" s="10">
        <v>57</v>
      </c>
      <c r="E1251" s="10" t="s">
        <v>8614</v>
      </c>
      <c r="F1251" s="10" t="s">
        <v>5506</v>
      </c>
      <c r="G1251" s="10" t="s">
        <v>7751</v>
      </c>
      <c r="H1251" s="10">
        <v>254</v>
      </c>
      <c r="I1251" s="10">
        <v>51434</v>
      </c>
      <c r="J1251" s="10">
        <v>5.51</v>
      </c>
      <c r="K1251" s="10" t="s">
        <v>6</v>
      </c>
      <c r="L1251" s="10" t="s">
        <v>7</v>
      </c>
      <c r="M1251" s="10" t="s">
        <v>8</v>
      </c>
      <c r="N1251" s="11">
        <v>0.08</v>
      </c>
      <c r="O1251" s="10" t="s">
        <v>5507</v>
      </c>
      <c r="P1251" s="10" t="s">
        <v>5529</v>
      </c>
    </row>
    <row r="1252" spans="1:16" x14ac:dyDescent="0.25">
      <c r="A1252" s="10" t="s">
        <v>8249</v>
      </c>
      <c r="B1252" s="19">
        <v>69</v>
      </c>
      <c r="C1252" s="10">
        <v>3</v>
      </c>
      <c r="D1252" s="10">
        <v>14</v>
      </c>
      <c r="E1252" s="10" t="s">
        <v>8615</v>
      </c>
      <c r="F1252" s="10" t="s">
        <v>748</v>
      </c>
      <c r="G1252" s="10" t="s">
        <v>7752</v>
      </c>
      <c r="H1252" s="10">
        <v>167</v>
      </c>
      <c r="I1252" s="10">
        <v>15249</v>
      </c>
      <c r="J1252" s="10">
        <v>4.0599999999999996</v>
      </c>
      <c r="K1252" s="10" t="s">
        <v>6</v>
      </c>
      <c r="L1252" s="10" t="s">
        <v>7</v>
      </c>
      <c r="M1252" s="10" t="s">
        <v>8</v>
      </c>
      <c r="N1252" s="11">
        <v>0.34</v>
      </c>
      <c r="O1252" s="10" t="s">
        <v>749</v>
      </c>
      <c r="P1252" s="10" t="s">
        <v>5163</v>
      </c>
    </row>
    <row r="1253" spans="1:16" x14ac:dyDescent="0.25">
      <c r="A1253" s="10" t="s">
        <v>8249</v>
      </c>
      <c r="B1253" s="19"/>
      <c r="C1253" s="10"/>
      <c r="D1253" s="10">
        <v>15</v>
      </c>
      <c r="E1253" s="10" t="s">
        <v>8616</v>
      </c>
      <c r="F1253" s="10" t="s">
        <v>748</v>
      </c>
      <c r="G1253" s="10" t="s">
        <v>7752</v>
      </c>
      <c r="H1253" s="10">
        <v>125</v>
      </c>
      <c r="I1253" s="10">
        <v>15249</v>
      </c>
      <c r="J1253" s="10">
        <v>4.0599999999999996</v>
      </c>
      <c r="K1253" s="10" t="s">
        <v>6</v>
      </c>
      <c r="L1253" s="10" t="s">
        <v>7</v>
      </c>
      <c r="M1253" s="10" t="s">
        <v>8</v>
      </c>
      <c r="N1253" s="11">
        <v>0.2</v>
      </c>
      <c r="O1253" s="10" t="s">
        <v>749</v>
      </c>
      <c r="P1253" s="10" t="s">
        <v>5184</v>
      </c>
    </row>
    <row r="1254" spans="1:16" x14ac:dyDescent="0.25">
      <c r="A1254" s="10" t="s">
        <v>8249</v>
      </c>
      <c r="B1254" s="19"/>
      <c r="C1254" s="10"/>
      <c r="D1254" s="10">
        <v>16</v>
      </c>
      <c r="E1254" s="10" t="s">
        <v>8617</v>
      </c>
      <c r="F1254" s="10" t="s">
        <v>748</v>
      </c>
      <c r="G1254" s="10" t="s">
        <v>7752</v>
      </c>
      <c r="H1254" s="10">
        <v>190</v>
      </c>
      <c r="I1254" s="10">
        <v>15249</v>
      </c>
      <c r="J1254" s="10">
        <v>4.0599999999999996</v>
      </c>
      <c r="K1254" s="10" t="s">
        <v>6</v>
      </c>
      <c r="L1254" s="10" t="s">
        <v>7</v>
      </c>
      <c r="M1254" s="10" t="s">
        <v>8</v>
      </c>
      <c r="N1254" s="11">
        <v>0.34</v>
      </c>
      <c r="O1254" s="10" t="s">
        <v>749</v>
      </c>
      <c r="P1254" s="10" t="s">
        <v>5190</v>
      </c>
    </row>
    <row r="1255" spans="1:16" x14ac:dyDescent="0.25">
      <c r="A1255" s="10" t="s">
        <v>8249</v>
      </c>
      <c r="B1255" s="19">
        <v>70</v>
      </c>
      <c r="C1255" s="10">
        <v>2</v>
      </c>
      <c r="D1255" s="10">
        <v>165</v>
      </c>
      <c r="E1255" s="10" t="s">
        <v>8618</v>
      </c>
      <c r="F1255" s="10" t="s">
        <v>3121</v>
      </c>
      <c r="G1255" s="10" t="s">
        <v>7753</v>
      </c>
      <c r="H1255" s="10">
        <v>90</v>
      </c>
      <c r="I1255" s="10">
        <v>34079</v>
      </c>
      <c r="J1255" s="10">
        <v>6.16</v>
      </c>
      <c r="K1255" s="10" t="s">
        <v>6</v>
      </c>
      <c r="L1255" s="10" t="s">
        <v>7</v>
      </c>
      <c r="M1255" s="10" t="s">
        <v>8</v>
      </c>
      <c r="N1255" s="11">
        <v>0.06</v>
      </c>
      <c r="O1255" s="10" t="s">
        <v>3122</v>
      </c>
      <c r="P1255" s="10" t="s">
        <v>5176</v>
      </c>
    </row>
    <row r="1256" spans="1:16" x14ac:dyDescent="0.25">
      <c r="A1256" s="10" t="s">
        <v>8249</v>
      </c>
      <c r="B1256" s="19"/>
      <c r="C1256" s="10"/>
      <c r="D1256" s="10">
        <v>487</v>
      </c>
      <c r="E1256" s="10" t="s">
        <v>8619</v>
      </c>
      <c r="F1256" s="10" t="s">
        <v>3121</v>
      </c>
      <c r="G1256" s="10" t="s">
        <v>7753</v>
      </c>
      <c r="H1256" s="10">
        <v>98</v>
      </c>
      <c r="I1256" s="10">
        <v>34079</v>
      </c>
      <c r="J1256" s="10">
        <v>6.16</v>
      </c>
      <c r="K1256" s="10" t="s">
        <v>6</v>
      </c>
      <c r="L1256" s="10" t="s">
        <v>7</v>
      </c>
      <c r="M1256" s="10" t="s">
        <v>8</v>
      </c>
      <c r="N1256" s="11">
        <v>0.06</v>
      </c>
      <c r="O1256" s="10" t="s">
        <v>3122</v>
      </c>
      <c r="P1256" s="10" t="s">
        <v>5416</v>
      </c>
    </row>
    <row r="1257" spans="1:16" x14ac:dyDescent="0.25">
      <c r="A1257" s="10" t="s">
        <v>8249</v>
      </c>
      <c r="B1257" s="19">
        <v>71</v>
      </c>
      <c r="C1257" s="10">
        <v>2</v>
      </c>
      <c r="D1257" s="10">
        <v>631</v>
      </c>
      <c r="E1257" s="10" t="s">
        <v>8620</v>
      </c>
      <c r="F1257" s="10" t="s">
        <v>8308</v>
      </c>
      <c r="G1257" s="10" t="s">
        <v>7754</v>
      </c>
      <c r="H1257" s="10">
        <v>263</v>
      </c>
      <c r="I1257" s="10">
        <v>27682</v>
      </c>
      <c r="J1257" s="10">
        <v>5.23</v>
      </c>
      <c r="K1257" s="10" t="s">
        <v>6</v>
      </c>
      <c r="L1257" s="10" t="s">
        <v>7</v>
      </c>
      <c r="M1257" s="10" t="s">
        <v>8</v>
      </c>
      <c r="N1257" s="11">
        <v>0.24</v>
      </c>
      <c r="O1257" s="10" t="s">
        <v>51</v>
      </c>
      <c r="P1257" s="10" t="s">
        <v>5511</v>
      </c>
    </row>
    <row r="1258" spans="1:16" x14ac:dyDescent="0.25">
      <c r="A1258" s="10" t="s">
        <v>8249</v>
      </c>
      <c r="B1258" s="19"/>
      <c r="C1258" s="10"/>
      <c r="D1258" s="10">
        <v>648</v>
      </c>
      <c r="E1258" s="10" t="s">
        <v>8621</v>
      </c>
      <c r="F1258" s="10" t="s">
        <v>8308</v>
      </c>
      <c r="G1258" s="10" t="s">
        <v>7754</v>
      </c>
      <c r="H1258" s="10">
        <v>206</v>
      </c>
      <c r="I1258" s="10">
        <v>27682</v>
      </c>
      <c r="J1258" s="10">
        <v>5.23</v>
      </c>
      <c r="K1258" s="10" t="s">
        <v>6</v>
      </c>
      <c r="L1258" s="10" t="s">
        <v>7</v>
      </c>
      <c r="M1258" s="10" t="s">
        <v>8</v>
      </c>
      <c r="N1258" s="11">
        <v>0.24</v>
      </c>
      <c r="O1258" s="10" t="s">
        <v>51</v>
      </c>
      <c r="P1258" s="10" t="s">
        <v>5522</v>
      </c>
    </row>
    <row r="1259" spans="1:16" x14ac:dyDescent="0.25">
      <c r="A1259" s="10" t="s">
        <v>8249</v>
      </c>
      <c r="B1259" s="19">
        <v>72</v>
      </c>
      <c r="C1259" s="10">
        <v>3</v>
      </c>
      <c r="D1259" s="10">
        <v>315</v>
      </c>
      <c r="E1259" s="10" t="s">
        <v>8622</v>
      </c>
      <c r="F1259" s="10" t="s">
        <v>204</v>
      </c>
      <c r="G1259" s="10" t="s">
        <v>7756</v>
      </c>
      <c r="H1259" s="10">
        <v>373</v>
      </c>
      <c r="I1259" s="10">
        <v>35776</v>
      </c>
      <c r="J1259" s="10">
        <v>4.95</v>
      </c>
      <c r="K1259" s="10" t="s">
        <v>6</v>
      </c>
      <c r="L1259" s="10" t="s">
        <v>7</v>
      </c>
      <c r="M1259" s="10" t="s">
        <v>8</v>
      </c>
      <c r="N1259" s="11">
        <v>0.21</v>
      </c>
      <c r="O1259" s="10" t="s">
        <v>205</v>
      </c>
      <c r="P1259" s="10" t="s">
        <v>5290</v>
      </c>
    </row>
    <row r="1260" spans="1:16" x14ac:dyDescent="0.25">
      <c r="A1260" s="10" t="s">
        <v>8249</v>
      </c>
      <c r="B1260" s="19"/>
      <c r="C1260" s="10"/>
      <c r="D1260" s="10">
        <v>316</v>
      </c>
      <c r="E1260" s="10" t="s">
        <v>8623</v>
      </c>
      <c r="F1260" s="10" t="s">
        <v>204</v>
      </c>
      <c r="G1260" s="10" t="s">
        <v>7756</v>
      </c>
      <c r="H1260" s="10">
        <v>419</v>
      </c>
      <c r="I1260" s="10">
        <v>35776</v>
      </c>
      <c r="J1260" s="10">
        <v>4.95</v>
      </c>
      <c r="K1260" s="10" t="s">
        <v>6</v>
      </c>
      <c r="L1260" s="10" t="s">
        <v>7</v>
      </c>
      <c r="M1260" s="10" t="s">
        <v>8</v>
      </c>
      <c r="N1260" s="11">
        <v>0.21</v>
      </c>
      <c r="O1260" s="10" t="s">
        <v>205</v>
      </c>
      <c r="P1260" s="10" t="s">
        <v>5291</v>
      </c>
    </row>
    <row r="1261" spans="1:16" x14ac:dyDescent="0.25">
      <c r="A1261" s="10" t="s">
        <v>8249</v>
      </c>
      <c r="B1261" s="19"/>
      <c r="C1261" s="10"/>
      <c r="D1261" s="10">
        <v>318</v>
      </c>
      <c r="E1261" s="10" t="s">
        <v>8624</v>
      </c>
      <c r="F1261" s="10" t="s">
        <v>204</v>
      </c>
      <c r="G1261" s="10" t="s">
        <v>7756</v>
      </c>
      <c r="H1261" s="10">
        <v>180</v>
      </c>
      <c r="I1261" s="10">
        <v>35776</v>
      </c>
      <c r="J1261" s="10">
        <v>4.95</v>
      </c>
      <c r="K1261" s="10" t="s">
        <v>6</v>
      </c>
      <c r="L1261" s="10" t="s">
        <v>7</v>
      </c>
      <c r="M1261" s="10" t="s">
        <v>8</v>
      </c>
      <c r="N1261" s="11">
        <v>0.09</v>
      </c>
      <c r="O1261" s="10" t="s">
        <v>205</v>
      </c>
      <c r="P1261" s="10" t="s">
        <v>5292</v>
      </c>
    </row>
    <row r="1262" spans="1:16" x14ac:dyDescent="0.25">
      <c r="A1262" s="10" t="s">
        <v>8249</v>
      </c>
      <c r="B1262" s="19">
        <v>73</v>
      </c>
      <c r="C1262" s="10">
        <v>15</v>
      </c>
      <c r="D1262" s="10">
        <v>2</v>
      </c>
      <c r="E1262" s="10" t="s">
        <v>8625</v>
      </c>
      <c r="F1262" s="10" t="s">
        <v>8278</v>
      </c>
      <c r="G1262" s="10" t="s">
        <v>7763</v>
      </c>
      <c r="H1262" s="10">
        <v>202</v>
      </c>
      <c r="I1262" s="10">
        <v>41897</v>
      </c>
      <c r="J1262" s="10">
        <v>5.31</v>
      </c>
      <c r="K1262" s="10" t="s">
        <v>6</v>
      </c>
      <c r="L1262" s="10" t="s">
        <v>7</v>
      </c>
      <c r="M1262" s="10" t="s">
        <v>8</v>
      </c>
      <c r="N1262" s="11">
        <v>0.16</v>
      </c>
      <c r="O1262" s="10" t="s">
        <v>550</v>
      </c>
      <c r="P1262" s="10" t="s">
        <v>5488</v>
      </c>
    </row>
    <row r="1263" spans="1:16" x14ac:dyDescent="0.25">
      <c r="A1263" s="10" t="s">
        <v>8249</v>
      </c>
      <c r="B1263" s="19"/>
      <c r="C1263" s="10"/>
      <c r="D1263" s="10">
        <v>3</v>
      </c>
      <c r="E1263" s="10" t="s">
        <v>8626</v>
      </c>
      <c r="F1263" s="10" t="s">
        <v>8278</v>
      </c>
      <c r="G1263" s="10" t="s">
        <v>7763</v>
      </c>
      <c r="H1263" s="10">
        <v>283</v>
      </c>
      <c r="I1263" s="10">
        <v>41897</v>
      </c>
      <c r="J1263" s="10">
        <v>5.31</v>
      </c>
      <c r="K1263" s="10" t="s">
        <v>6</v>
      </c>
      <c r="L1263" s="10" t="s">
        <v>7</v>
      </c>
      <c r="M1263" s="10" t="s">
        <v>8</v>
      </c>
      <c r="N1263" s="11">
        <v>0.16</v>
      </c>
      <c r="O1263" s="10" t="s">
        <v>550</v>
      </c>
      <c r="P1263" s="10" t="s">
        <v>5531</v>
      </c>
    </row>
    <row r="1264" spans="1:16" x14ac:dyDescent="0.25">
      <c r="A1264" s="10" t="s">
        <v>8249</v>
      </c>
      <c r="B1264" s="19"/>
      <c r="C1264" s="10"/>
      <c r="D1264" s="10">
        <v>54</v>
      </c>
      <c r="E1264" s="10" t="s">
        <v>8627</v>
      </c>
      <c r="F1264" s="10" t="s">
        <v>8278</v>
      </c>
      <c r="G1264" s="10" t="s">
        <v>7763</v>
      </c>
      <c r="H1264" s="10">
        <v>181</v>
      </c>
      <c r="I1264" s="10">
        <v>41897</v>
      </c>
      <c r="J1264" s="10">
        <v>5.31</v>
      </c>
      <c r="K1264" s="10" t="s">
        <v>6</v>
      </c>
      <c r="L1264" s="10" t="s">
        <v>7</v>
      </c>
      <c r="M1264" s="10" t="s">
        <v>8</v>
      </c>
      <c r="N1264" s="11">
        <v>0.13</v>
      </c>
      <c r="O1264" s="10" t="s">
        <v>550</v>
      </c>
      <c r="P1264" s="10" t="s">
        <v>5520</v>
      </c>
    </row>
    <row r="1265" spans="1:16" x14ac:dyDescent="0.25">
      <c r="A1265" s="10" t="s">
        <v>8249</v>
      </c>
      <c r="B1265" s="19"/>
      <c r="C1265" s="10"/>
      <c r="D1265" s="10">
        <v>56</v>
      </c>
      <c r="E1265" s="10" t="s">
        <v>8628</v>
      </c>
      <c r="F1265" s="10" t="s">
        <v>8278</v>
      </c>
      <c r="G1265" s="10" t="s">
        <v>7763</v>
      </c>
      <c r="H1265" s="10">
        <v>430</v>
      </c>
      <c r="I1265" s="10">
        <v>41897</v>
      </c>
      <c r="J1265" s="10">
        <v>5.31</v>
      </c>
      <c r="K1265" s="10" t="s">
        <v>6</v>
      </c>
      <c r="L1265" s="10" t="s">
        <v>7</v>
      </c>
      <c r="M1265" s="10" t="s">
        <v>8</v>
      </c>
      <c r="N1265" s="11">
        <v>0.21</v>
      </c>
      <c r="O1265" s="10" t="s">
        <v>550</v>
      </c>
      <c r="P1265" s="10" t="s">
        <v>5528</v>
      </c>
    </row>
    <row r="1266" spans="1:16" x14ac:dyDescent="0.25">
      <c r="A1266" s="10" t="s">
        <v>8249</v>
      </c>
      <c r="B1266" s="19"/>
      <c r="C1266" s="10"/>
      <c r="D1266" s="10">
        <v>65</v>
      </c>
      <c r="E1266" s="10" t="s">
        <v>8629</v>
      </c>
      <c r="F1266" s="10" t="s">
        <v>8278</v>
      </c>
      <c r="G1266" s="10" t="s">
        <v>7763</v>
      </c>
      <c r="H1266" s="10">
        <v>169</v>
      </c>
      <c r="I1266" s="10">
        <v>41897</v>
      </c>
      <c r="J1266" s="10">
        <v>5.31</v>
      </c>
      <c r="K1266" s="10" t="s">
        <v>6</v>
      </c>
      <c r="L1266" s="10" t="s">
        <v>7</v>
      </c>
      <c r="M1266" s="10" t="s">
        <v>8</v>
      </c>
      <c r="N1266" s="11">
        <v>0.1</v>
      </c>
      <c r="O1266" s="10" t="s">
        <v>550</v>
      </c>
      <c r="P1266" s="10" t="s">
        <v>5537</v>
      </c>
    </row>
    <row r="1267" spans="1:16" x14ac:dyDescent="0.25">
      <c r="A1267" s="10" t="s">
        <v>8249</v>
      </c>
      <c r="B1267" s="19"/>
      <c r="C1267" s="10"/>
      <c r="D1267" s="10">
        <v>236</v>
      </c>
      <c r="E1267" s="10" t="s">
        <v>8630</v>
      </c>
      <c r="F1267" s="10" t="s">
        <v>8278</v>
      </c>
      <c r="G1267" s="10" t="s">
        <v>7763</v>
      </c>
      <c r="H1267" s="10">
        <v>404</v>
      </c>
      <c r="I1267" s="10">
        <v>41897</v>
      </c>
      <c r="J1267" s="10">
        <v>5.31</v>
      </c>
      <c r="K1267" s="10" t="s">
        <v>6</v>
      </c>
      <c r="L1267" s="10" t="s">
        <v>7</v>
      </c>
      <c r="M1267" s="10" t="s">
        <v>8</v>
      </c>
      <c r="N1267" s="11">
        <v>0.18</v>
      </c>
      <c r="O1267" s="10" t="s">
        <v>550</v>
      </c>
      <c r="P1267" s="10" t="s">
        <v>5229</v>
      </c>
    </row>
    <row r="1268" spans="1:16" x14ac:dyDescent="0.25">
      <c r="A1268" s="10" t="s">
        <v>8249</v>
      </c>
      <c r="B1268" s="19"/>
      <c r="C1268" s="10"/>
      <c r="D1268" s="10">
        <v>237</v>
      </c>
      <c r="E1268" s="10" t="s">
        <v>8631</v>
      </c>
      <c r="F1268" s="10" t="s">
        <v>8278</v>
      </c>
      <c r="G1268" s="10" t="s">
        <v>7763</v>
      </c>
      <c r="H1268" s="10">
        <v>400</v>
      </c>
      <c r="I1268" s="10">
        <v>41897</v>
      </c>
      <c r="J1268" s="10">
        <v>5.31</v>
      </c>
      <c r="K1268" s="10" t="s">
        <v>6</v>
      </c>
      <c r="L1268" s="10" t="s">
        <v>7</v>
      </c>
      <c r="M1268" s="10" t="s">
        <v>8</v>
      </c>
      <c r="N1268" s="11">
        <v>0.21</v>
      </c>
      <c r="O1268" s="10" t="s">
        <v>550</v>
      </c>
      <c r="P1268" s="10" t="s">
        <v>5230</v>
      </c>
    </row>
    <row r="1269" spans="1:16" x14ac:dyDescent="0.25">
      <c r="A1269" s="10" t="s">
        <v>8249</v>
      </c>
      <c r="B1269" s="19"/>
      <c r="C1269" s="10"/>
      <c r="D1269" s="10">
        <v>238</v>
      </c>
      <c r="E1269" s="10" t="s">
        <v>8632</v>
      </c>
      <c r="F1269" s="10" t="s">
        <v>8278</v>
      </c>
      <c r="G1269" s="10" t="s">
        <v>7763</v>
      </c>
      <c r="H1269" s="10">
        <v>501</v>
      </c>
      <c r="I1269" s="10">
        <v>41897</v>
      </c>
      <c r="J1269" s="10">
        <v>5.31</v>
      </c>
      <c r="K1269" s="10" t="s">
        <v>6</v>
      </c>
      <c r="L1269" s="10" t="s">
        <v>7</v>
      </c>
      <c r="M1269" s="10" t="s">
        <v>8</v>
      </c>
      <c r="N1269" s="11">
        <v>0.24</v>
      </c>
      <c r="O1269" s="10" t="s">
        <v>550</v>
      </c>
      <c r="P1269" s="10" t="s">
        <v>5232</v>
      </c>
    </row>
    <row r="1270" spans="1:16" x14ac:dyDescent="0.25">
      <c r="A1270" s="10" t="s">
        <v>8249</v>
      </c>
      <c r="B1270" s="19"/>
      <c r="C1270" s="10"/>
      <c r="D1270" s="10">
        <v>239</v>
      </c>
      <c r="E1270" s="10" t="s">
        <v>8633</v>
      </c>
      <c r="F1270" s="10" t="s">
        <v>8278</v>
      </c>
      <c r="G1270" s="10" t="s">
        <v>7763</v>
      </c>
      <c r="H1270" s="10">
        <v>535</v>
      </c>
      <c r="I1270" s="10">
        <v>41897</v>
      </c>
      <c r="J1270" s="10">
        <v>5.31</v>
      </c>
      <c r="K1270" s="10" t="s">
        <v>6</v>
      </c>
      <c r="L1270" s="10" t="s">
        <v>7</v>
      </c>
      <c r="M1270" s="10" t="s">
        <v>8</v>
      </c>
      <c r="N1270" s="11">
        <v>0.24</v>
      </c>
      <c r="O1270" s="10" t="s">
        <v>550</v>
      </c>
      <c r="P1270" s="10" t="s">
        <v>5233</v>
      </c>
    </row>
    <row r="1271" spans="1:16" x14ac:dyDescent="0.25">
      <c r="A1271" s="10" t="s">
        <v>8249</v>
      </c>
      <c r="B1271" s="19"/>
      <c r="C1271" s="10"/>
      <c r="D1271" s="10">
        <v>241</v>
      </c>
      <c r="E1271" s="10" t="s">
        <v>8634</v>
      </c>
      <c r="F1271" s="10" t="s">
        <v>8278</v>
      </c>
      <c r="G1271" s="10" t="s">
        <v>7763</v>
      </c>
      <c r="H1271" s="10">
        <v>787</v>
      </c>
      <c r="I1271" s="10">
        <v>41897</v>
      </c>
      <c r="J1271" s="10">
        <v>5.31</v>
      </c>
      <c r="K1271" s="10" t="s">
        <v>6</v>
      </c>
      <c r="L1271" s="10" t="s">
        <v>7</v>
      </c>
      <c r="M1271" s="10" t="s">
        <v>8</v>
      </c>
      <c r="N1271" s="11">
        <v>0.32</v>
      </c>
      <c r="O1271" s="10" t="s">
        <v>550</v>
      </c>
      <c r="P1271" s="10" t="s">
        <v>5235</v>
      </c>
    </row>
    <row r="1272" spans="1:16" x14ac:dyDescent="0.25">
      <c r="A1272" s="10" t="s">
        <v>8249</v>
      </c>
      <c r="B1272" s="19"/>
      <c r="C1272" s="10"/>
      <c r="D1272" s="10">
        <v>242</v>
      </c>
      <c r="E1272" s="10" t="s">
        <v>8635</v>
      </c>
      <c r="F1272" s="10" t="s">
        <v>8278</v>
      </c>
      <c r="G1272" s="10" t="s">
        <v>7763</v>
      </c>
      <c r="H1272" s="10">
        <v>765</v>
      </c>
      <c r="I1272" s="10">
        <v>41897</v>
      </c>
      <c r="J1272" s="10">
        <v>5.31</v>
      </c>
      <c r="K1272" s="10" t="s">
        <v>6</v>
      </c>
      <c r="L1272" s="10" t="s">
        <v>7</v>
      </c>
      <c r="M1272" s="10" t="s">
        <v>8</v>
      </c>
      <c r="N1272" s="11">
        <v>0.32</v>
      </c>
      <c r="O1272" s="10" t="s">
        <v>550</v>
      </c>
      <c r="P1272" s="10" t="s">
        <v>5236</v>
      </c>
    </row>
    <row r="1273" spans="1:16" x14ac:dyDescent="0.25">
      <c r="A1273" s="10" t="s">
        <v>8249</v>
      </c>
      <c r="B1273" s="19"/>
      <c r="C1273" s="10"/>
      <c r="D1273" s="10">
        <v>243</v>
      </c>
      <c r="E1273" s="10" t="s">
        <v>8636</v>
      </c>
      <c r="F1273" s="10" t="s">
        <v>8278</v>
      </c>
      <c r="G1273" s="10" t="s">
        <v>7763</v>
      </c>
      <c r="H1273" s="10">
        <v>403</v>
      </c>
      <c r="I1273" s="10">
        <v>41897</v>
      </c>
      <c r="J1273" s="10">
        <v>5.31</v>
      </c>
      <c r="K1273" s="10" t="s">
        <v>6</v>
      </c>
      <c r="L1273" s="10" t="s">
        <v>7</v>
      </c>
      <c r="M1273" s="10" t="s">
        <v>8</v>
      </c>
      <c r="N1273" s="11">
        <v>0.18</v>
      </c>
      <c r="O1273" s="10" t="s">
        <v>550</v>
      </c>
      <c r="P1273" s="10" t="s">
        <v>5237</v>
      </c>
    </row>
    <row r="1274" spans="1:16" x14ac:dyDescent="0.25">
      <c r="A1274" s="10" t="s">
        <v>8249</v>
      </c>
      <c r="B1274" s="19"/>
      <c r="C1274" s="10"/>
      <c r="D1274" s="10">
        <v>244</v>
      </c>
      <c r="E1274" s="10" t="s">
        <v>8637</v>
      </c>
      <c r="F1274" s="10" t="s">
        <v>8278</v>
      </c>
      <c r="G1274" s="10" t="s">
        <v>7763</v>
      </c>
      <c r="H1274" s="10">
        <v>497</v>
      </c>
      <c r="I1274" s="10">
        <v>41897</v>
      </c>
      <c r="J1274" s="10">
        <v>5.31</v>
      </c>
      <c r="K1274" s="10" t="s">
        <v>6</v>
      </c>
      <c r="L1274" s="10" t="s">
        <v>7</v>
      </c>
      <c r="M1274" s="10" t="s">
        <v>8</v>
      </c>
      <c r="N1274" s="11">
        <v>0.24</v>
      </c>
      <c r="O1274" s="10" t="s">
        <v>550</v>
      </c>
      <c r="P1274" s="10" t="s">
        <v>5238</v>
      </c>
    </row>
    <row r="1275" spans="1:16" x14ac:dyDescent="0.25">
      <c r="A1275" s="10" t="s">
        <v>8249</v>
      </c>
      <c r="B1275" s="19"/>
      <c r="C1275" s="10"/>
      <c r="D1275" s="10">
        <v>246</v>
      </c>
      <c r="E1275" s="10" t="s">
        <v>8638</v>
      </c>
      <c r="F1275" s="10" t="s">
        <v>8278</v>
      </c>
      <c r="G1275" s="10" t="s">
        <v>7763</v>
      </c>
      <c r="H1275" s="10">
        <v>505</v>
      </c>
      <c r="I1275" s="10">
        <v>41897</v>
      </c>
      <c r="J1275" s="10">
        <v>5.31</v>
      </c>
      <c r="K1275" s="10" t="s">
        <v>6</v>
      </c>
      <c r="L1275" s="10" t="s">
        <v>7</v>
      </c>
      <c r="M1275" s="10" t="s">
        <v>8</v>
      </c>
      <c r="N1275" s="11">
        <v>0.19</v>
      </c>
      <c r="O1275" s="10" t="s">
        <v>550</v>
      </c>
      <c r="P1275" s="10" t="s">
        <v>5240</v>
      </c>
    </row>
    <row r="1276" spans="1:16" x14ac:dyDescent="0.25">
      <c r="A1276" s="10" t="s">
        <v>8249</v>
      </c>
      <c r="B1276" s="19"/>
      <c r="C1276" s="10"/>
      <c r="D1276" s="10">
        <v>254</v>
      </c>
      <c r="E1276" s="10" t="s">
        <v>8639</v>
      </c>
      <c r="F1276" s="10" t="s">
        <v>8278</v>
      </c>
      <c r="G1276" s="10" t="s">
        <v>7763</v>
      </c>
      <c r="H1276" s="10">
        <v>584</v>
      </c>
      <c r="I1276" s="10">
        <v>41897</v>
      </c>
      <c r="J1276" s="10">
        <v>5.31</v>
      </c>
      <c r="K1276" s="10" t="s">
        <v>6</v>
      </c>
      <c r="L1276" s="10" t="s">
        <v>7</v>
      </c>
      <c r="M1276" s="10" t="s">
        <v>8</v>
      </c>
      <c r="N1276" s="11">
        <v>0.24</v>
      </c>
      <c r="O1276" s="10" t="s">
        <v>550</v>
      </c>
      <c r="P1276" s="10" t="s">
        <v>5246</v>
      </c>
    </row>
    <row r="1277" spans="1:16" x14ac:dyDescent="0.25">
      <c r="A1277" s="10" t="s">
        <v>8249</v>
      </c>
      <c r="B1277" s="19">
        <v>74</v>
      </c>
      <c r="C1277" s="10">
        <v>2</v>
      </c>
      <c r="D1277" s="10">
        <v>366</v>
      </c>
      <c r="E1277" s="10" t="s">
        <v>8640</v>
      </c>
      <c r="F1277" s="10" t="s">
        <v>154</v>
      </c>
      <c r="G1277" s="10" t="s">
        <v>7655</v>
      </c>
      <c r="H1277" s="10">
        <v>152</v>
      </c>
      <c r="I1277" s="10">
        <v>27380</v>
      </c>
      <c r="J1277" s="10">
        <v>5.35</v>
      </c>
      <c r="K1277" s="10" t="s">
        <v>6</v>
      </c>
      <c r="L1277" s="10" t="s">
        <v>7</v>
      </c>
      <c r="M1277" s="10" t="s">
        <v>8</v>
      </c>
      <c r="N1277" s="11">
        <v>0.15</v>
      </c>
      <c r="O1277" s="10" t="s">
        <v>155</v>
      </c>
      <c r="P1277" s="10" t="s">
        <v>5333</v>
      </c>
    </row>
    <row r="1278" spans="1:16" x14ac:dyDescent="0.25">
      <c r="A1278" s="10" t="s">
        <v>8249</v>
      </c>
      <c r="B1278" s="19"/>
      <c r="C1278" s="10"/>
      <c r="D1278" s="10">
        <v>368</v>
      </c>
      <c r="E1278" s="10" t="s">
        <v>8641</v>
      </c>
      <c r="F1278" s="10" t="s">
        <v>154</v>
      </c>
      <c r="G1278" s="10" t="s">
        <v>7655</v>
      </c>
      <c r="H1278" s="10">
        <v>457</v>
      </c>
      <c r="I1278" s="10">
        <v>27380</v>
      </c>
      <c r="J1278" s="10">
        <v>5.35</v>
      </c>
      <c r="K1278" s="10" t="s">
        <v>6</v>
      </c>
      <c r="L1278" s="10" t="s">
        <v>7</v>
      </c>
      <c r="M1278" s="10" t="s">
        <v>8</v>
      </c>
      <c r="N1278" s="11">
        <v>0.41</v>
      </c>
      <c r="O1278" s="10" t="s">
        <v>155</v>
      </c>
      <c r="P1278" s="10" t="s">
        <v>5334</v>
      </c>
    </row>
    <row r="1279" spans="1:16" x14ac:dyDescent="0.25">
      <c r="A1279" s="10" t="s">
        <v>8249</v>
      </c>
      <c r="B1279" s="19">
        <v>75</v>
      </c>
      <c r="C1279" s="10">
        <v>2</v>
      </c>
      <c r="D1279" s="10">
        <v>327</v>
      </c>
      <c r="E1279" s="10" t="s">
        <v>8642</v>
      </c>
      <c r="F1279" s="10" t="s">
        <v>174</v>
      </c>
      <c r="G1279" s="10" t="s">
        <v>7764</v>
      </c>
      <c r="H1279" s="10">
        <v>228</v>
      </c>
      <c r="I1279" s="10">
        <v>25568</v>
      </c>
      <c r="J1279" s="10">
        <v>5.13</v>
      </c>
      <c r="K1279" s="10" t="s">
        <v>6</v>
      </c>
      <c r="L1279" s="10" t="s">
        <v>7</v>
      </c>
      <c r="M1279" s="10" t="s">
        <v>8</v>
      </c>
      <c r="N1279" s="11">
        <v>0.19</v>
      </c>
      <c r="O1279" s="10" t="s">
        <v>175</v>
      </c>
      <c r="P1279" s="10" t="s">
        <v>5299</v>
      </c>
    </row>
    <row r="1280" spans="1:16" x14ac:dyDescent="0.25">
      <c r="A1280" s="10" t="s">
        <v>8249</v>
      </c>
      <c r="B1280" s="19"/>
      <c r="C1280" s="10"/>
      <c r="D1280" s="10">
        <v>330</v>
      </c>
      <c r="E1280" s="10" t="s">
        <v>8643</v>
      </c>
      <c r="F1280" s="10" t="s">
        <v>174</v>
      </c>
      <c r="G1280" s="10" t="s">
        <v>7764</v>
      </c>
      <c r="H1280" s="10">
        <v>343</v>
      </c>
      <c r="I1280" s="10">
        <v>25568</v>
      </c>
      <c r="J1280" s="10">
        <v>5.13</v>
      </c>
      <c r="K1280" s="10" t="s">
        <v>6</v>
      </c>
      <c r="L1280" s="10" t="s">
        <v>7</v>
      </c>
      <c r="M1280" s="10" t="s">
        <v>8</v>
      </c>
      <c r="N1280" s="11">
        <v>0.19</v>
      </c>
      <c r="O1280" s="10" t="s">
        <v>175</v>
      </c>
      <c r="P1280" s="10" t="s">
        <v>5301</v>
      </c>
    </row>
    <row r="1281" spans="1:16" x14ac:dyDescent="0.25">
      <c r="A1281" s="10" t="s">
        <v>8249</v>
      </c>
      <c r="B1281" s="19">
        <v>76</v>
      </c>
      <c r="C1281" s="10">
        <v>8</v>
      </c>
      <c r="D1281" s="10">
        <v>4</v>
      </c>
      <c r="E1281" s="10" t="s">
        <v>8644</v>
      </c>
      <c r="F1281" s="10" t="s">
        <v>704</v>
      </c>
      <c r="G1281" s="10" t="s">
        <v>7766</v>
      </c>
      <c r="H1281" s="10">
        <v>220</v>
      </c>
      <c r="I1281" s="10">
        <v>49142</v>
      </c>
      <c r="J1281" s="10">
        <v>5.13</v>
      </c>
      <c r="K1281" s="10" t="s">
        <v>6</v>
      </c>
      <c r="L1281" s="10" t="s">
        <v>7</v>
      </c>
      <c r="M1281" s="10" t="s">
        <v>8</v>
      </c>
      <c r="N1281" s="11">
        <v>0.12</v>
      </c>
      <c r="O1281" s="10" t="s">
        <v>705</v>
      </c>
      <c r="P1281" s="10" t="s">
        <v>5540</v>
      </c>
    </row>
    <row r="1282" spans="1:16" x14ac:dyDescent="0.25">
      <c r="A1282" s="10" t="s">
        <v>8249</v>
      </c>
      <c r="B1282" s="19"/>
      <c r="C1282" s="10"/>
      <c r="D1282" s="10">
        <v>5</v>
      </c>
      <c r="E1282" s="10" t="s">
        <v>8645</v>
      </c>
      <c r="F1282" s="10" t="s">
        <v>704</v>
      </c>
      <c r="G1282" s="10" t="s">
        <v>7766</v>
      </c>
      <c r="H1282" s="10">
        <v>399</v>
      </c>
      <c r="I1282" s="10">
        <v>49142</v>
      </c>
      <c r="J1282" s="10">
        <v>5.13</v>
      </c>
      <c r="K1282" s="10" t="s">
        <v>6</v>
      </c>
      <c r="L1282" s="10" t="s">
        <v>7</v>
      </c>
      <c r="M1282" s="10" t="s">
        <v>8</v>
      </c>
      <c r="N1282" s="11">
        <v>0.24</v>
      </c>
      <c r="O1282" s="10" t="s">
        <v>705</v>
      </c>
      <c r="P1282" s="10" t="s">
        <v>5098</v>
      </c>
    </row>
    <row r="1283" spans="1:16" x14ac:dyDescent="0.25">
      <c r="A1283" s="10" t="s">
        <v>8249</v>
      </c>
      <c r="B1283" s="19"/>
      <c r="C1283" s="10"/>
      <c r="D1283" s="10">
        <v>281</v>
      </c>
      <c r="E1283" s="10" t="s">
        <v>8646</v>
      </c>
      <c r="F1283" s="10" t="s">
        <v>704</v>
      </c>
      <c r="G1283" s="10" t="s">
        <v>7766</v>
      </c>
      <c r="H1283" s="10">
        <v>373</v>
      </c>
      <c r="I1283" s="10">
        <v>49142</v>
      </c>
      <c r="J1283" s="10">
        <v>5.13</v>
      </c>
      <c r="K1283" s="10" t="s">
        <v>6</v>
      </c>
      <c r="L1283" s="10" t="s">
        <v>7</v>
      </c>
      <c r="M1283" s="10" t="s">
        <v>8</v>
      </c>
      <c r="N1283" s="11">
        <v>0.21</v>
      </c>
      <c r="O1283" s="10" t="s">
        <v>705</v>
      </c>
      <c r="P1283" s="10" t="s">
        <v>5267</v>
      </c>
    </row>
    <row r="1284" spans="1:16" x14ac:dyDescent="0.25">
      <c r="A1284" s="10" t="s">
        <v>8249</v>
      </c>
      <c r="B1284" s="19"/>
      <c r="C1284" s="10"/>
      <c r="D1284" s="10">
        <v>284</v>
      </c>
      <c r="E1284" s="10" t="s">
        <v>8647</v>
      </c>
      <c r="F1284" s="10" t="s">
        <v>704</v>
      </c>
      <c r="G1284" s="10" t="s">
        <v>7766</v>
      </c>
      <c r="H1284" s="10">
        <v>510</v>
      </c>
      <c r="I1284" s="10">
        <v>49142</v>
      </c>
      <c r="J1284" s="10">
        <v>5.13</v>
      </c>
      <c r="K1284" s="10" t="s">
        <v>6</v>
      </c>
      <c r="L1284" s="10" t="s">
        <v>7</v>
      </c>
      <c r="M1284" s="10" t="s">
        <v>8</v>
      </c>
      <c r="N1284" s="11">
        <v>0.24</v>
      </c>
      <c r="O1284" s="10" t="s">
        <v>705</v>
      </c>
      <c r="P1284" s="10" t="s">
        <v>5270</v>
      </c>
    </row>
    <row r="1285" spans="1:16" x14ac:dyDescent="0.25">
      <c r="A1285" s="10" t="s">
        <v>8249</v>
      </c>
      <c r="B1285" s="19"/>
      <c r="C1285" s="10"/>
      <c r="D1285" s="10">
        <v>285</v>
      </c>
      <c r="E1285" s="10" t="s">
        <v>8648</v>
      </c>
      <c r="F1285" s="10" t="s">
        <v>704</v>
      </c>
      <c r="G1285" s="10" t="s">
        <v>7766</v>
      </c>
      <c r="H1285" s="10">
        <v>584</v>
      </c>
      <c r="I1285" s="10">
        <v>49142</v>
      </c>
      <c r="J1285" s="10">
        <v>5.13</v>
      </c>
      <c r="K1285" s="10" t="s">
        <v>6</v>
      </c>
      <c r="L1285" s="10" t="s">
        <v>7</v>
      </c>
      <c r="M1285" s="10" t="s">
        <v>8</v>
      </c>
      <c r="N1285" s="11">
        <v>0.24</v>
      </c>
      <c r="O1285" s="10" t="s">
        <v>705</v>
      </c>
      <c r="P1285" s="10" t="s">
        <v>5271</v>
      </c>
    </row>
    <row r="1286" spans="1:16" x14ac:dyDescent="0.25">
      <c r="A1286" s="10" t="s">
        <v>8249</v>
      </c>
      <c r="B1286" s="19"/>
      <c r="C1286" s="10"/>
      <c r="D1286" s="10">
        <v>286</v>
      </c>
      <c r="E1286" s="10" t="s">
        <v>8649</v>
      </c>
      <c r="F1286" s="10" t="s">
        <v>704</v>
      </c>
      <c r="G1286" s="10" t="s">
        <v>7766</v>
      </c>
      <c r="H1286" s="10">
        <v>553</v>
      </c>
      <c r="I1286" s="10">
        <v>49142</v>
      </c>
      <c r="J1286" s="10">
        <v>5.13</v>
      </c>
      <c r="K1286" s="10" t="s">
        <v>6</v>
      </c>
      <c r="L1286" s="10" t="s">
        <v>7</v>
      </c>
      <c r="M1286" s="10" t="s">
        <v>8</v>
      </c>
      <c r="N1286" s="11">
        <v>0.24</v>
      </c>
      <c r="O1286" s="10" t="s">
        <v>705</v>
      </c>
      <c r="P1286" s="10" t="s">
        <v>5272</v>
      </c>
    </row>
    <row r="1287" spans="1:16" x14ac:dyDescent="0.25">
      <c r="A1287" s="10" t="s">
        <v>8249</v>
      </c>
      <c r="B1287" s="19"/>
      <c r="C1287" s="10"/>
      <c r="D1287" s="10">
        <v>287</v>
      </c>
      <c r="E1287" s="10" t="s">
        <v>8650</v>
      </c>
      <c r="F1287" s="10" t="s">
        <v>704</v>
      </c>
      <c r="G1287" s="10" t="s">
        <v>7766</v>
      </c>
      <c r="H1287" s="10">
        <v>616</v>
      </c>
      <c r="I1287" s="10">
        <v>49142</v>
      </c>
      <c r="J1287" s="10">
        <v>5.13</v>
      </c>
      <c r="K1287" s="10" t="s">
        <v>6</v>
      </c>
      <c r="L1287" s="10" t="s">
        <v>7</v>
      </c>
      <c r="M1287" s="10" t="s">
        <v>8</v>
      </c>
      <c r="N1287" s="11">
        <v>0.27</v>
      </c>
      <c r="O1287" s="10" t="s">
        <v>705</v>
      </c>
      <c r="P1287" s="10" t="s">
        <v>5273</v>
      </c>
    </row>
    <row r="1288" spans="1:16" x14ac:dyDescent="0.25">
      <c r="A1288" s="10" t="s">
        <v>8249</v>
      </c>
      <c r="B1288" s="19"/>
      <c r="C1288" s="10"/>
      <c r="D1288" s="10">
        <v>288</v>
      </c>
      <c r="E1288" s="10" t="s">
        <v>8651</v>
      </c>
      <c r="F1288" s="10" t="s">
        <v>704</v>
      </c>
      <c r="G1288" s="10" t="s">
        <v>7766</v>
      </c>
      <c r="H1288" s="10">
        <v>448</v>
      </c>
      <c r="I1288" s="10">
        <v>49142</v>
      </c>
      <c r="J1288" s="10">
        <v>5.13</v>
      </c>
      <c r="K1288" s="10" t="s">
        <v>6</v>
      </c>
      <c r="L1288" s="10" t="s">
        <v>7</v>
      </c>
      <c r="M1288" s="10" t="s">
        <v>8</v>
      </c>
      <c r="N1288" s="11">
        <v>0.24</v>
      </c>
      <c r="O1288" s="10" t="s">
        <v>705</v>
      </c>
      <c r="P1288" s="10" t="s">
        <v>5274</v>
      </c>
    </row>
    <row r="1289" spans="1:16" x14ac:dyDescent="0.25">
      <c r="A1289" s="10" t="s">
        <v>8249</v>
      </c>
      <c r="B1289" s="19">
        <v>77</v>
      </c>
      <c r="C1289" s="10">
        <v>5</v>
      </c>
      <c r="D1289" s="10">
        <v>354</v>
      </c>
      <c r="E1289" s="10" t="s">
        <v>8652</v>
      </c>
      <c r="F1289" s="10" t="s">
        <v>8292</v>
      </c>
      <c r="G1289" s="10" t="s">
        <v>7769</v>
      </c>
      <c r="H1289" s="10">
        <v>161</v>
      </c>
      <c r="I1289" s="10">
        <v>34336</v>
      </c>
      <c r="J1289" s="10">
        <v>5.47</v>
      </c>
      <c r="K1289" s="10" t="s">
        <v>6</v>
      </c>
      <c r="L1289" s="10" t="s">
        <v>7</v>
      </c>
      <c r="M1289" s="10" t="s">
        <v>8</v>
      </c>
      <c r="N1289" s="11">
        <v>0.14000000000000001</v>
      </c>
      <c r="O1289" s="10" t="s">
        <v>285</v>
      </c>
      <c r="P1289" s="10" t="s">
        <v>5323</v>
      </c>
    </row>
    <row r="1290" spans="1:16" x14ac:dyDescent="0.25">
      <c r="A1290" s="10" t="s">
        <v>8249</v>
      </c>
      <c r="B1290" s="19"/>
      <c r="C1290" s="10"/>
      <c r="D1290" s="10">
        <v>375</v>
      </c>
      <c r="E1290" s="10" t="s">
        <v>8653</v>
      </c>
      <c r="F1290" s="10" t="s">
        <v>8292</v>
      </c>
      <c r="G1290" s="10" t="s">
        <v>7769</v>
      </c>
      <c r="H1290" s="10">
        <v>349</v>
      </c>
      <c r="I1290" s="10">
        <v>34336</v>
      </c>
      <c r="J1290" s="10">
        <v>5.47</v>
      </c>
      <c r="K1290" s="10" t="s">
        <v>6</v>
      </c>
      <c r="L1290" s="10" t="s">
        <v>7</v>
      </c>
      <c r="M1290" s="10" t="s">
        <v>8</v>
      </c>
      <c r="N1290" s="11">
        <v>0.18</v>
      </c>
      <c r="O1290" s="10" t="s">
        <v>285</v>
      </c>
      <c r="P1290" s="10" t="s">
        <v>5339</v>
      </c>
    </row>
    <row r="1291" spans="1:16" x14ac:dyDescent="0.25">
      <c r="A1291" s="10" t="s">
        <v>8249</v>
      </c>
      <c r="B1291" s="19"/>
      <c r="C1291" s="10"/>
      <c r="D1291" s="10">
        <v>379</v>
      </c>
      <c r="E1291" s="10" t="s">
        <v>8654</v>
      </c>
      <c r="F1291" s="10" t="s">
        <v>8292</v>
      </c>
      <c r="G1291" s="10" t="s">
        <v>7769</v>
      </c>
      <c r="H1291" s="10">
        <v>119</v>
      </c>
      <c r="I1291" s="10">
        <v>34336</v>
      </c>
      <c r="J1291" s="10">
        <v>5.47</v>
      </c>
      <c r="K1291" s="10" t="s">
        <v>6</v>
      </c>
      <c r="L1291" s="10" t="s">
        <v>7</v>
      </c>
      <c r="M1291" s="10" t="s">
        <v>8</v>
      </c>
      <c r="N1291" s="11">
        <v>0.14000000000000001</v>
      </c>
      <c r="O1291" s="10" t="s">
        <v>285</v>
      </c>
      <c r="P1291" s="10" t="s">
        <v>5344</v>
      </c>
    </row>
    <row r="1292" spans="1:16" x14ac:dyDescent="0.25">
      <c r="A1292" s="10" t="s">
        <v>8249</v>
      </c>
      <c r="B1292" s="19"/>
      <c r="C1292" s="10"/>
      <c r="D1292" s="10">
        <v>384</v>
      </c>
      <c r="E1292" s="10" t="s">
        <v>8655</v>
      </c>
      <c r="F1292" s="10" t="s">
        <v>8292</v>
      </c>
      <c r="G1292" s="10" t="s">
        <v>7769</v>
      </c>
      <c r="H1292" s="10">
        <v>331</v>
      </c>
      <c r="I1292" s="10">
        <v>34336</v>
      </c>
      <c r="J1292" s="10">
        <v>5.47</v>
      </c>
      <c r="K1292" s="10" t="s">
        <v>6</v>
      </c>
      <c r="L1292" s="10" t="s">
        <v>7</v>
      </c>
      <c r="M1292" s="10" t="s">
        <v>8</v>
      </c>
      <c r="N1292" s="11">
        <v>0.18</v>
      </c>
      <c r="O1292" s="10" t="s">
        <v>285</v>
      </c>
      <c r="P1292" s="10" t="s">
        <v>5349</v>
      </c>
    </row>
    <row r="1293" spans="1:16" x14ac:dyDescent="0.25">
      <c r="A1293" s="10" t="s">
        <v>8249</v>
      </c>
      <c r="B1293" s="19"/>
      <c r="C1293" s="10"/>
      <c r="D1293" s="10">
        <v>393</v>
      </c>
      <c r="E1293" s="10" t="s">
        <v>8656</v>
      </c>
      <c r="F1293" s="10" t="s">
        <v>8292</v>
      </c>
      <c r="G1293" s="10" t="s">
        <v>7769</v>
      </c>
      <c r="H1293" s="10">
        <v>298</v>
      </c>
      <c r="I1293" s="10">
        <v>34336</v>
      </c>
      <c r="J1293" s="10">
        <v>5.47</v>
      </c>
      <c r="K1293" s="10" t="s">
        <v>6</v>
      </c>
      <c r="L1293" s="10" t="s">
        <v>7</v>
      </c>
      <c r="M1293" s="10" t="s">
        <v>8</v>
      </c>
      <c r="N1293" s="11">
        <v>0.18</v>
      </c>
      <c r="O1293" s="10" t="s">
        <v>285</v>
      </c>
      <c r="P1293" s="10" t="s">
        <v>5356</v>
      </c>
    </row>
    <row r="1294" spans="1:16" x14ac:dyDescent="0.25">
      <c r="A1294" s="10" t="s">
        <v>8249</v>
      </c>
      <c r="B1294" s="19">
        <v>78</v>
      </c>
      <c r="C1294" s="10">
        <v>2</v>
      </c>
      <c r="D1294" s="10">
        <v>336</v>
      </c>
      <c r="E1294" s="10" t="s">
        <v>8657</v>
      </c>
      <c r="F1294" s="10" t="s">
        <v>8309</v>
      </c>
      <c r="G1294" s="10" t="s">
        <v>7770</v>
      </c>
      <c r="H1294" s="10">
        <v>168</v>
      </c>
      <c r="I1294" s="10">
        <v>35574</v>
      </c>
      <c r="J1294" s="10">
        <v>5.07</v>
      </c>
      <c r="K1294" s="10" t="s">
        <v>6</v>
      </c>
      <c r="L1294" s="10" t="s">
        <v>7</v>
      </c>
      <c r="M1294" s="10" t="s">
        <v>8</v>
      </c>
      <c r="N1294" s="11">
        <v>0.22</v>
      </c>
      <c r="O1294" s="10" t="s">
        <v>1774</v>
      </c>
      <c r="P1294" s="10" t="s">
        <v>5305</v>
      </c>
    </row>
    <row r="1295" spans="1:16" x14ac:dyDescent="0.25">
      <c r="A1295" s="10" t="s">
        <v>8249</v>
      </c>
      <c r="B1295" s="19"/>
      <c r="C1295" s="10"/>
      <c r="D1295" s="10">
        <v>339</v>
      </c>
      <c r="E1295" s="10" t="s">
        <v>8658</v>
      </c>
      <c r="F1295" s="10" t="s">
        <v>8309</v>
      </c>
      <c r="G1295" s="10" t="s">
        <v>7770</v>
      </c>
      <c r="H1295" s="10">
        <v>252</v>
      </c>
      <c r="I1295" s="10">
        <v>35574</v>
      </c>
      <c r="J1295" s="10">
        <v>5.07</v>
      </c>
      <c r="K1295" s="10" t="s">
        <v>6</v>
      </c>
      <c r="L1295" s="10" t="s">
        <v>7</v>
      </c>
      <c r="M1295" s="10" t="s">
        <v>8</v>
      </c>
      <c r="N1295" s="11">
        <v>0.22</v>
      </c>
      <c r="O1295" s="10" t="s">
        <v>1774</v>
      </c>
      <c r="P1295" s="10" t="s">
        <v>5307</v>
      </c>
    </row>
    <row r="1296" spans="1:16" x14ac:dyDescent="0.25">
      <c r="A1296" s="10" t="s">
        <v>8249</v>
      </c>
      <c r="B1296" s="19">
        <v>79</v>
      </c>
      <c r="C1296" s="10">
        <v>2</v>
      </c>
      <c r="D1296" s="10">
        <v>84</v>
      </c>
      <c r="E1296" s="10" t="s">
        <v>8659</v>
      </c>
      <c r="F1296" s="10" t="s">
        <v>522</v>
      </c>
      <c r="G1296" s="10" t="s">
        <v>7771</v>
      </c>
      <c r="H1296" s="10">
        <v>86</v>
      </c>
      <c r="I1296" s="10">
        <v>42939</v>
      </c>
      <c r="J1296" s="10">
        <v>5.87</v>
      </c>
      <c r="K1296" s="10" t="s">
        <v>6</v>
      </c>
      <c r="L1296" s="10" t="s">
        <v>7</v>
      </c>
      <c r="M1296" s="10" t="s">
        <v>8</v>
      </c>
      <c r="N1296" s="11">
        <v>7.0000000000000007E-2</v>
      </c>
      <c r="O1296" s="10" t="s">
        <v>523</v>
      </c>
      <c r="P1296" s="10" t="s">
        <v>5106</v>
      </c>
    </row>
    <row r="1297" spans="1:16" x14ac:dyDescent="0.25">
      <c r="A1297" s="10" t="s">
        <v>8249</v>
      </c>
      <c r="B1297" s="19"/>
      <c r="C1297" s="10"/>
      <c r="D1297" s="10">
        <v>93</v>
      </c>
      <c r="E1297" s="10" t="s">
        <v>8660</v>
      </c>
      <c r="F1297" s="10" t="s">
        <v>522</v>
      </c>
      <c r="G1297" s="10" t="s">
        <v>7771</v>
      </c>
      <c r="H1297" s="10">
        <v>96</v>
      </c>
      <c r="I1297" s="10">
        <v>42939</v>
      </c>
      <c r="J1297" s="10">
        <v>5.87</v>
      </c>
      <c r="K1297" s="10" t="s">
        <v>6</v>
      </c>
      <c r="L1297" s="10" t="s">
        <v>7</v>
      </c>
      <c r="M1297" s="10" t="s">
        <v>8</v>
      </c>
      <c r="N1297" s="11">
        <v>0.08</v>
      </c>
      <c r="O1297" s="10" t="s">
        <v>523</v>
      </c>
      <c r="P1297" s="10" t="s">
        <v>5117</v>
      </c>
    </row>
    <row r="1298" spans="1:16" x14ac:dyDescent="0.25">
      <c r="A1298" s="10" t="s">
        <v>8249</v>
      </c>
      <c r="B1298" s="19">
        <v>80</v>
      </c>
      <c r="C1298" s="10">
        <v>2</v>
      </c>
      <c r="D1298" s="10">
        <v>606</v>
      </c>
      <c r="E1298" s="10" t="s">
        <v>8661</v>
      </c>
      <c r="F1298" s="10" t="s">
        <v>360</v>
      </c>
      <c r="G1298" s="10" t="s">
        <v>7668</v>
      </c>
      <c r="H1298" s="10">
        <v>109</v>
      </c>
      <c r="I1298" s="10">
        <v>16423</v>
      </c>
      <c r="J1298" s="10">
        <v>5.73</v>
      </c>
      <c r="K1298" s="10" t="s">
        <v>6</v>
      </c>
      <c r="L1298" s="10" t="s">
        <v>7</v>
      </c>
      <c r="M1298" s="10" t="s">
        <v>8</v>
      </c>
      <c r="N1298" s="11">
        <v>0.19</v>
      </c>
      <c r="O1298" s="10" t="s">
        <v>361</v>
      </c>
      <c r="P1298" s="10" t="s">
        <v>5494</v>
      </c>
    </row>
    <row r="1299" spans="1:16" x14ac:dyDescent="0.25">
      <c r="A1299" s="10" t="s">
        <v>8249</v>
      </c>
      <c r="B1299" s="19"/>
      <c r="C1299" s="10"/>
      <c r="D1299" s="10">
        <v>609</v>
      </c>
      <c r="E1299" s="10" t="s">
        <v>8662</v>
      </c>
      <c r="F1299" s="10" t="s">
        <v>360</v>
      </c>
      <c r="G1299" s="10" t="s">
        <v>7668</v>
      </c>
      <c r="H1299" s="10">
        <v>303</v>
      </c>
      <c r="I1299" s="10">
        <v>16423</v>
      </c>
      <c r="J1299" s="10">
        <v>5.73</v>
      </c>
      <c r="K1299" s="10" t="s">
        <v>6</v>
      </c>
      <c r="L1299" s="10" t="s">
        <v>7</v>
      </c>
      <c r="M1299" s="10" t="s">
        <v>8</v>
      </c>
      <c r="N1299" s="11">
        <v>0.37</v>
      </c>
      <c r="O1299" s="10" t="s">
        <v>361</v>
      </c>
      <c r="P1299" s="10" t="s">
        <v>5495</v>
      </c>
    </row>
    <row r="1300" spans="1:16" x14ac:dyDescent="0.25">
      <c r="A1300" s="10" t="s">
        <v>8249</v>
      </c>
      <c r="B1300" s="19">
        <v>81</v>
      </c>
      <c r="C1300" s="10">
        <v>2</v>
      </c>
      <c r="D1300" s="10">
        <v>574</v>
      </c>
      <c r="E1300" s="10" t="s">
        <v>8663</v>
      </c>
      <c r="F1300" s="10" t="s">
        <v>126</v>
      </c>
      <c r="G1300" s="10" t="s">
        <v>7773</v>
      </c>
      <c r="H1300" s="10">
        <v>165</v>
      </c>
      <c r="I1300" s="10">
        <v>24974</v>
      </c>
      <c r="J1300" s="10">
        <v>5.47</v>
      </c>
      <c r="K1300" s="10" t="s">
        <v>6</v>
      </c>
      <c r="L1300" s="10" t="s">
        <v>7</v>
      </c>
      <c r="M1300" s="10" t="s">
        <v>8</v>
      </c>
      <c r="N1300" s="11">
        <v>0.25</v>
      </c>
      <c r="O1300" s="10" t="s">
        <v>127</v>
      </c>
      <c r="P1300" s="10" t="s">
        <v>5481</v>
      </c>
    </row>
    <row r="1301" spans="1:16" x14ac:dyDescent="0.25">
      <c r="A1301" s="10" t="s">
        <v>8249</v>
      </c>
      <c r="B1301" s="19"/>
      <c r="C1301" s="10"/>
      <c r="D1301" s="10">
        <v>582</v>
      </c>
      <c r="E1301" s="10" t="s">
        <v>8664</v>
      </c>
      <c r="F1301" s="10" t="s">
        <v>126</v>
      </c>
      <c r="G1301" s="10" t="s">
        <v>7773</v>
      </c>
      <c r="H1301" s="10">
        <v>534</v>
      </c>
      <c r="I1301" s="10">
        <v>24974</v>
      </c>
      <c r="J1301" s="10">
        <v>5.47</v>
      </c>
      <c r="K1301" s="10" t="s">
        <v>6</v>
      </c>
      <c r="L1301" s="10" t="s">
        <v>7</v>
      </c>
      <c r="M1301" s="10" t="s">
        <v>8</v>
      </c>
      <c r="N1301" s="11">
        <v>0.41</v>
      </c>
      <c r="O1301" s="10" t="s">
        <v>127</v>
      </c>
      <c r="P1301" s="10" t="s">
        <v>5484</v>
      </c>
    </row>
    <row r="1302" spans="1:16" x14ac:dyDescent="0.25">
      <c r="A1302" s="10" t="s">
        <v>8249</v>
      </c>
      <c r="B1302" s="19">
        <v>82</v>
      </c>
      <c r="C1302" s="10">
        <v>3</v>
      </c>
      <c r="D1302" s="10">
        <v>365</v>
      </c>
      <c r="E1302" s="10" t="s">
        <v>8665</v>
      </c>
      <c r="F1302" s="10" t="s">
        <v>37</v>
      </c>
      <c r="G1302" s="10" t="s">
        <v>7774</v>
      </c>
      <c r="H1302" s="10">
        <v>185</v>
      </c>
      <c r="I1302" s="10">
        <v>25563</v>
      </c>
      <c r="J1302" s="10">
        <v>6.23</v>
      </c>
      <c r="K1302" s="10" t="s">
        <v>6</v>
      </c>
      <c r="L1302" s="10" t="s">
        <v>7</v>
      </c>
      <c r="M1302" s="10" t="s">
        <v>8</v>
      </c>
      <c r="N1302" s="11">
        <v>0.12</v>
      </c>
      <c r="O1302" s="10" t="s">
        <v>38</v>
      </c>
      <c r="P1302" s="10" t="s">
        <v>5332</v>
      </c>
    </row>
    <row r="1303" spans="1:16" x14ac:dyDescent="0.25">
      <c r="A1303" s="10" t="s">
        <v>8249</v>
      </c>
      <c r="B1303" s="19"/>
      <c r="C1303" s="10"/>
      <c r="D1303" s="10">
        <v>370</v>
      </c>
      <c r="E1303" s="10" t="s">
        <v>8666</v>
      </c>
      <c r="F1303" s="10" t="s">
        <v>37</v>
      </c>
      <c r="G1303" s="10" t="s">
        <v>7774</v>
      </c>
      <c r="H1303" s="10">
        <v>183</v>
      </c>
      <c r="I1303" s="10">
        <v>25563</v>
      </c>
      <c r="J1303" s="10">
        <v>6.23</v>
      </c>
      <c r="K1303" s="10" t="s">
        <v>6</v>
      </c>
      <c r="L1303" s="10" t="s">
        <v>7</v>
      </c>
      <c r="M1303" s="10" t="s">
        <v>8</v>
      </c>
      <c r="N1303" s="11">
        <v>0.1</v>
      </c>
      <c r="O1303" s="10" t="s">
        <v>38</v>
      </c>
      <c r="P1303" s="10" t="s">
        <v>5335</v>
      </c>
    </row>
    <row r="1304" spans="1:16" x14ac:dyDescent="0.25">
      <c r="A1304" s="10" t="s">
        <v>8249</v>
      </c>
      <c r="B1304" s="19"/>
      <c r="C1304" s="10"/>
      <c r="D1304" s="10">
        <v>429</v>
      </c>
      <c r="E1304" s="10" t="s">
        <v>8667</v>
      </c>
      <c r="F1304" s="10" t="s">
        <v>37</v>
      </c>
      <c r="G1304" s="10" t="s">
        <v>7774</v>
      </c>
      <c r="H1304" s="10">
        <v>99</v>
      </c>
      <c r="I1304" s="10">
        <v>25563</v>
      </c>
      <c r="J1304" s="10">
        <v>6.23</v>
      </c>
      <c r="K1304" s="10" t="s">
        <v>6</v>
      </c>
      <c r="L1304" s="10" t="s">
        <v>7</v>
      </c>
      <c r="M1304" s="10" t="s">
        <v>8</v>
      </c>
      <c r="N1304" s="11">
        <v>0.08</v>
      </c>
      <c r="O1304" s="10" t="s">
        <v>38</v>
      </c>
      <c r="P1304" s="10" t="s">
        <v>5378</v>
      </c>
    </row>
    <row r="1305" spans="1:16" x14ac:dyDescent="0.25">
      <c r="A1305" s="10" t="s">
        <v>8249</v>
      </c>
      <c r="B1305" s="19">
        <v>83</v>
      </c>
      <c r="C1305" s="10">
        <v>8</v>
      </c>
      <c r="D1305" s="10">
        <v>337</v>
      </c>
      <c r="E1305" s="10" t="s">
        <v>8668</v>
      </c>
      <c r="F1305" s="10" t="s">
        <v>821</v>
      </c>
      <c r="G1305" s="10" t="s">
        <v>7776</v>
      </c>
      <c r="H1305" s="10">
        <v>123</v>
      </c>
      <c r="I1305" s="10">
        <v>32309</v>
      </c>
      <c r="J1305" s="10">
        <v>5.29</v>
      </c>
      <c r="K1305" s="10" t="s">
        <v>6</v>
      </c>
      <c r="L1305" s="10" t="s">
        <v>7</v>
      </c>
      <c r="M1305" s="10" t="s">
        <v>8</v>
      </c>
      <c r="N1305" s="11">
        <v>0.11</v>
      </c>
      <c r="O1305" s="10" t="s">
        <v>822</v>
      </c>
      <c r="P1305" s="10" t="s">
        <v>5306</v>
      </c>
    </row>
    <row r="1306" spans="1:16" x14ac:dyDescent="0.25">
      <c r="A1306" s="10" t="s">
        <v>8249</v>
      </c>
      <c r="B1306" s="19"/>
      <c r="C1306" s="10"/>
      <c r="D1306" s="10">
        <v>346</v>
      </c>
      <c r="E1306" s="10" t="s">
        <v>8669</v>
      </c>
      <c r="F1306" s="10" t="s">
        <v>821</v>
      </c>
      <c r="G1306" s="10" t="s">
        <v>7776</v>
      </c>
      <c r="H1306" s="10">
        <v>404</v>
      </c>
      <c r="I1306" s="10">
        <v>32309</v>
      </c>
      <c r="J1306" s="10">
        <v>5.29</v>
      </c>
      <c r="K1306" s="10" t="s">
        <v>6</v>
      </c>
      <c r="L1306" s="10" t="s">
        <v>7</v>
      </c>
      <c r="M1306" s="10" t="s">
        <v>8</v>
      </c>
      <c r="N1306" s="11">
        <v>0.24</v>
      </c>
      <c r="O1306" s="10" t="s">
        <v>822</v>
      </c>
      <c r="P1306" s="10" t="s">
        <v>5315</v>
      </c>
    </row>
    <row r="1307" spans="1:16" x14ac:dyDescent="0.25">
      <c r="A1307" s="10" t="s">
        <v>8249</v>
      </c>
      <c r="B1307" s="19"/>
      <c r="C1307" s="10"/>
      <c r="D1307" s="10">
        <v>353</v>
      </c>
      <c r="E1307" s="10" t="s">
        <v>8670</v>
      </c>
      <c r="F1307" s="10" t="s">
        <v>821</v>
      </c>
      <c r="G1307" s="10" t="s">
        <v>7776</v>
      </c>
      <c r="H1307" s="10">
        <v>294</v>
      </c>
      <c r="I1307" s="10">
        <v>32309</v>
      </c>
      <c r="J1307" s="10">
        <v>5.29</v>
      </c>
      <c r="K1307" s="10" t="s">
        <v>6</v>
      </c>
      <c r="L1307" s="10" t="s">
        <v>7</v>
      </c>
      <c r="M1307" s="10" t="s">
        <v>8</v>
      </c>
      <c r="N1307" s="11">
        <v>0.16</v>
      </c>
      <c r="O1307" s="10" t="s">
        <v>822</v>
      </c>
      <c r="P1307" s="10" t="s">
        <v>5322</v>
      </c>
    </row>
    <row r="1308" spans="1:16" x14ac:dyDescent="0.25">
      <c r="A1308" s="10" t="s">
        <v>8249</v>
      </c>
      <c r="B1308" s="19"/>
      <c r="C1308" s="10"/>
      <c r="D1308" s="10">
        <v>355</v>
      </c>
      <c r="E1308" s="10" t="s">
        <v>8671</v>
      </c>
      <c r="F1308" s="10" t="s">
        <v>821</v>
      </c>
      <c r="G1308" s="10" t="s">
        <v>7776</v>
      </c>
      <c r="H1308" s="10">
        <v>391</v>
      </c>
      <c r="I1308" s="10">
        <v>32309</v>
      </c>
      <c r="J1308" s="10">
        <v>5.29</v>
      </c>
      <c r="K1308" s="10" t="s">
        <v>6</v>
      </c>
      <c r="L1308" s="10" t="s">
        <v>7</v>
      </c>
      <c r="M1308" s="10" t="s">
        <v>8</v>
      </c>
      <c r="N1308" s="11">
        <v>0.24</v>
      </c>
      <c r="O1308" s="10" t="s">
        <v>822</v>
      </c>
      <c r="P1308" s="10" t="s">
        <v>5324</v>
      </c>
    </row>
    <row r="1309" spans="1:16" x14ac:dyDescent="0.25">
      <c r="A1309" s="10" t="s">
        <v>8249</v>
      </c>
      <c r="B1309" s="19"/>
      <c r="C1309" s="10"/>
      <c r="D1309" s="10">
        <v>358</v>
      </c>
      <c r="E1309" s="10" t="s">
        <v>8672</v>
      </c>
      <c r="F1309" s="10" t="s">
        <v>821</v>
      </c>
      <c r="G1309" s="10" t="s">
        <v>7776</v>
      </c>
      <c r="H1309" s="10">
        <v>253</v>
      </c>
      <c r="I1309" s="10">
        <v>32309</v>
      </c>
      <c r="J1309" s="10">
        <v>5.29</v>
      </c>
      <c r="K1309" s="10" t="s">
        <v>6</v>
      </c>
      <c r="L1309" s="10" t="s">
        <v>7</v>
      </c>
      <c r="M1309" s="10" t="s">
        <v>8</v>
      </c>
      <c r="N1309" s="11">
        <v>0.17</v>
      </c>
      <c r="O1309" s="10" t="s">
        <v>822</v>
      </c>
      <c r="P1309" s="10" t="s">
        <v>5326</v>
      </c>
    </row>
    <row r="1310" spans="1:16" x14ac:dyDescent="0.25">
      <c r="A1310" s="10" t="s">
        <v>8249</v>
      </c>
      <c r="B1310" s="19"/>
      <c r="C1310" s="10"/>
      <c r="D1310" s="10">
        <v>382</v>
      </c>
      <c r="E1310" s="10" t="s">
        <v>8673</v>
      </c>
      <c r="F1310" s="10" t="s">
        <v>821</v>
      </c>
      <c r="G1310" s="10" t="s">
        <v>7776</v>
      </c>
      <c r="H1310" s="10">
        <v>343</v>
      </c>
      <c r="I1310" s="10">
        <v>32309</v>
      </c>
      <c r="J1310" s="10">
        <v>5.29</v>
      </c>
      <c r="K1310" s="10" t="s">
        <v>6</v>
      </c>
      <c r="L1310" s="10" t="s">
        <v>7</v>
      </c>
      <c r="M1310" s="10" t="s">
        <v>8</v>
      </c>
      <c r="N1310" s="11">
        <v>0.16</v>
      </c>
      <c r="O1310" s="10" t="s">
        <v>822</v>
      </c>
      <c r="P1310" s="10" t="s">
        <v>5347</v>
      </c>
    </row>
    <row r="1311" spans="1:16" x14ac:dyDescent="0.25">
      <c r="A1311" s="10" t="s">
        <v>8249</v>
      </c>
      <c r="B1311" s="19"/>
      <c r="C1311" s="10"/>
      <c r="D1311" s="10">
        <v>383</v>
      </c>
      <c r="E1311" s="10" t="s">
        <v>8674</v>
      </c>
      <c r="F1311" s="10" t="s">
        <v>821</v>
      </c>
      <c r="G1311" s="10" t="s">
        <v>7776</v>
      </c>
      <c r="H1311" s="10">
        <v>422</v>
      </c>
      <c r="I1311" s="10">
        <v>32309</v>
      </c>
      <c r="J1311" s="10">
        <v>5.29</v>
      </c>
      <c r="K1311" s="10" t="s">
        <v>6</v>
      </c>
      <c r="L1311" s="10" t="s">
        <v>7</v>
      </c>
      <c r="M1311" s="10" t="s">
        <v>8</v>
      </c>
      <c r="N1311" s="11">
        <v>0.2</v>
      </c>
      <c r="O1311" s="10" t="s">
        <v>822</v>
      </c>
      <c r="P1311" s="10" t="s">
        <v>5348</v>
      </c>
    </row>
    <row r="1312" spans="1:16" x14ac:dyDescent="0.25">
      <c r="A1312" s="10" t="s">
        <v>8249</v>
      </c>
      <c r="B1312" s="19"/>
      <c r="C1312" s="10"/>
      <c r="D1312" s="10">
        <v>397</v>
      </c>
      <c r="E1312" s="10" t="s">
        <v>8675</v>
      </c>
      <c r="F1312" s="10" t="s">
        <v>821</v>
      </c>
      <c r="G1312" s="10" t="s">
        <v>7776</v>
      </c>
      <c r="H1312" s="10">
        <v>71</v>
      </c>
      <c r="I1312" s="10">
        <v>32309</v>
      </c>
      <c r="J1312" s="10">
        <v>5.29</v>
      </c>
      <c r="K1312" s="10" t="s">
        <v>6</v>
      </c>
      <c r="L1312" s="10" t="s">
        <v>7</v>
      </c>
      <c r="M1312" s="10" t="s">
        <v>8</v>
      </c>
      <c r="N1312" s="11">
        <v>0.06</v>
      </c>
      <c r="O1312" s="10" t="s">
        <v>822</v>
      </c>
      <c r="P1312" s="10" t="s">
        <v>5359</v>
      </c>
    </row>
    <row r="1313" spans="1:16" x14ac:dyDescent="0.25">
      <c r="A1313" s="10" t="s">
        <v>8249</v>
      </c>
      <c r="B1313" s="19">
        <v>84</v>
      </c>
      <c r="C1313" s="10">
        <v>5</v>
      </c>
      <c r="D1313" s="10">
        <v>10</v>
      </c>
      <c r="E1313" s="10" t="s">
        <v>8676</v>
      </c>
      <c r="F1313" s="10" t="s">
        <v>883</v>
      </c>
      <c r="G1313" s="10" t="s">
        <v>7777</v>
      </c>
      <c r="H1313" s="10">
        <v>231</v>
      </c>
      <c r="I1313" s="10">
        <v>34013</v>
      </c>
      <c r="J1313" s="10">
        <v>8.07</v>
      </c>
      <c r="K1313" s="10" t="s">
        <v>6</v>
      </c>
      <c r="L1313" s="10" t="s">
        <v>7</v>
      </c>
      <c r="M1313" s="10" t="s">
        <v>8</v>
      </c>
      <c r="N1313" s="11">
        <v>0.12</v>
      </c>
      <c r="O1313" s="10" t="s">
        <v>884</v>
      </c>
      <c r="P1313" s="10" t="s">
        <v>5143</v>
      </c>
    </row>
    <row r="1314" spans="1:16" x14ac:dyDescent="0.25">
      <c r="A1314" s="10" t="s">
        <v>8249</v>
      </c>
      <c r="B1314" s="19"/>
      <c r="C1314" s="10"/>
      <c r="D1314" s="10">
        <v>11</v>
      </c>
      <c r="E1314" s="10" t="s">
        <v>8677</v>
      </c>
      <c r="F1314" s="10" t="s">
        <v>883</v>
      </c>
      <c r="G1314" s="10" t="s">
        <v>7777</v>
      </c>
      <c r="H1314" s="10">
        <v>232</v>
      </c>
      <c r="I1314" s="10">
        <v>34013</v>
      </c>
      <c r="J1314" s="10">
        <v>8.07</v>
      </c>
      <c r="K1314" s="10" t="s">
        <v>6</v>
      </c>
      <c r="L1314" s="10" t="s">
        <v>7</v>
      </c>
      <c r="M1314" s="10" t="s">
        <v>8</v>
      </c>
      <c r="N1314" s="11">
        <v>0.12</v>
      </c>
      <c r="O1314" s="10" t="s">
        <v>884</v>
      </c>
      <c r="P1314" s="10" t="s">
        <v>5145</v>
      </c>
    </row>
    <row r="1315" spans="1:16" x14ac:dyDescent="0.25">
      <c r="A1315" s="10" t="s">
        <v>8249</v>
      </c>
      <c r="B1315" s="19"/>
      <c r="C1315" s="10"/>
      <c r="D1315" s="10">
        <v>478</v>
      </c>
      <c r="E1315" s="10" t="s">
        <v>8678</v>
      </c>
      <c r="F1315" s="10" t="s">
        <v>883</v>
      </c>
      <c r="G1315" s="10" t="s">
        <v>7777</v>
      </c>
      <c r="H1315" s="10">
        <v>199</v>
      </c>
      <c r="I1315" s="10">
        <v>34013</v>
      </c>
      <c r="J1315" s="10">
        <v>8.07</v>
      </c>
      <c r="K1315" s="10" t="s">
        <v>6</v>
      </c>
      <c r="L1315" s="10" t="s">
        <v>7</v>
      </c>
      <c r="M1315" s="10" t="s">
        <v>8</v>
      </c>
      <c r="N1315" s="11">
        <v>0.12</v>
      </c>
      <c r="O1315" s="10" t="s">
        <v>884</v>
      </c>
      <c r="P1315" s="10" t="s">
        <v>5405</v>
      </c>
    </row>
    <row r="1316" spans="1:16" x14ac:dyDescent="0.25">
      <c r="A1316" s="10" t="s">
        <v>8249</v>
      </c>
      <c r="B1316" s="19"/>
      <c r="C1316" s="10"/>
      <c r="D1316" s="10">
        <v>479</v>
      </c>
      <c r="E1316" s="10" t="s">
        <v>8679</v>
      </c>
      <c r="F1316" s="10" t="s">
        <v>883</v>
      </c>
      <c r="G1316" s="10" t="s">
        <v>7777</v>
      </c>
      <c r="H1316" s="10">
        <v>226</v>
      </c>
      <c r="I1316" s="10">
        <v>34013</v>
      </c>
      <c r="J1316" s="10">
        <v>8.07</v>
      </c>
      <c r="K1316" s="10" t="s">
        <v>6</v>
      </c>
      <c r="L1316" s="10" t="s">
        <v>7</v>
      </c>
      <c r="M1316" s="10" t="s">
        <v>8</v>
      </c>
      <c r="N1316" s="11">
        <v>0.12</v>
      </c>
      <c r="O1316" s="10" t="s">
        <v>884</v>
      </c>
      <c r="P1316" s="10" t="s">
        <v>5406</v>
      </c>
    </row>
    <row r="1317" spans="1:16" x14ac:dyDescent="0.25">
      <c r="A1317" s="10" t="s">
        <v>8249</v>
      </c>
      <c r="B1317" s="19"/>
      <c r="C1317" s="10"/>
      <c r="D1317" s="10">
        <v>483</v>
      </c>
      <c r="E1317" s="10" t="s">
        <v>8680</v>
      </c>
      <c r="F1317" s="10" t="s">
        <v>883</v>
      </c>
      <c r="G1317" s="10" t="s">
        <v>7777</v>
      </c>
      <c r="H1317" s="10">
        <v>283</v>
      </c>
      <c r="I1317" s="10">
        <v>34013</v>
      </c>
      <c r="J1317" s="10">
        <v>8.07</v>
      </c>
      <c r="K1317" s="10" t="s">
        <v>6</v>
      </c>
      <c r="L1317" s="10" t="s">
        <v>7</v>
      </c>
      <c r="M1317" s="10" t="s">
        <v>8</v>
      </c>
      <c r="N1317" s="11">
        <v>0.12</v>
      </c>
      <c r="O1317" s="10" t="s">
        <v>884</v>
      </c>
      <c r="P1317" s="10" t="s">
        <v>5412</v>
      </c>
    </row>
    <row r="1318" spans="1:16" x14ac:dyDescent="0.25">
      <c r="A1318" s="10" t="s">
        <v>8249</v>
      </c>
      <c r="B1318" s="19">
        <v>85</v>
      </c>
      <c r="C1318" s="10">
        <v>3</v>
      </c>
      <c r="D1318" s="10">
        <v>179</v>
      </c>
      <c r="E1318" s="10" t="s">
        <v>8681</v>
      </c>
      <c r="F1318" s="10" t="s">
        <v>354</v>
      </c>
      <c r="G1318" s="10" t="s">
        <v>7778</v>
      </c>
      <c r="H1318" s="10">
        <v>546</v>
      </c>
      <c r="I1318" s="10">
        <v>41963</v>
      </c>
      <c r="J1318" s="10">
        <v>6.02</v>
      </c>
      <c r="K1318" s="10" t="s">
        <v>6</v>
      </c>
      <c r="L1318" s="10" t="s">
        <v>7</v>
      </c>
      <c r="M1318" s="10" t="s">
        <v>8</v>
      </c>
      <c r="N1318" s="11">
        <v>0.28999999999999998</v>
      </c>
      <c r="O1318" s="10" t="s">
        <v>355</v>
      </c>
      <c r="P1318" s="10" t="s">
        <v>5187</v>
      </c>
    </row>
    <row r="1319" spans="1:16" x14ac:dyDescent="0.25">
      <c r="A1319" s="10" t="s">
        <v>8249</v>
      </c>
      <c r="B1319" s="19"/>
      <c r="C1319" s="10"/>
      <c r="D1319" s="10">
        <v>181</v>
      </c>
      <c r="E1319" s="10" t="s">
        <v>8682</v>
      </c>
      <c r="F1319" s="10" t="s">
        <v>354</v>
      </c>
      <c r="G1319" s="10" t="s">
        <v>7778</v>
      </c>
      <c r="H1319" s="10">
        <v>309</v>
      </c>
      <c r="I1319" s="10">
        <v>41963</v>
      </c>
      <c r="J1319" s="10">
        <v>6.02</v>
      </c>
      <c r="K1319" s="10" t="s">
        <v>6</v>
      </c>
      <c r="L1319" s="10" t="s">
        <v>7</v>
      </c>
      <c r="M1319" s="10" t="s">
        <v>8</v>
      </c>
      <c r="N1319" s="11">
        <v>0.21</v>
      </c>
      <c r="O1319" s="10" t="s">
        <v>355</v>
      </c>
      <c r="P1319" s="10" t="s">
        <v>5188</v>
      </c>
    </row>
    <row r="1320" spans="1:16" x14ac:dyDescent="0.25">
      <c r="A1320" s="10" t="s">
        <v>8249</v>
      </c>
      <c r="B1320" s="19"/>
      <c r="C1320" s="10"/>
      <c r="D1320" s="10">
        <v>197</v>
      </c>
      <c r="E1320" s="10" t="s">
        <v>8683</v>
      </c>
      <c r="F1320" s="10" t="s">
        <v>354</v>
      </c>
      <c r="G1320" s="10" t="s">
        <v>7778</v>
      </c>
      <c r="H1320" s="10">
        <v>308</v>
      </c>
      <c r="I1320" s="10">
        <v>41963</v>
      </c>
      <c r="J1320" s="10">
        <v>6.02</v>
      </c>
      <c r="K1320" s="10" t="s">
        <v>6</v>
      </c>
      <c r="L1320" s="10" t="s">
        <v>7</v>
      </c>
      <c r="M1320" s="10" t="s">
        <v>8</v>
      </c>
      <c r="N1320" s="11">
        <v>0.21</v>
      </c>
      <c r="O1320" s="10" t="s">
        <v>355</v>
      </c>
      <c r="P1320" s="10" t="s">
        <v>5202</v>
      </c>
    </row>
    <row r="1321" spans="1:16" x14ac:dyDescent="0.25">
      <c r="A1321" s="10" t="s">
        <v>8249</v>
      </c>
      <c r="B1321" s="19">
        <v>86</v>
      </c>
      <c r="C1321" s="10">
        <v>2</v>
      </c>
      <c r="D1321" s="10">
        <v>405</v>
      </c>
      <c r="E1321" s="10" t="s">
        <v>8684</v>
      </c>
      <c r="F1321" s="10" t="s">
        <v>8310</v>
      </c>
      <c r="G1321" s="10" t="s">
        <v>7779</v>
      </c>
      <c r="H1321" s="10">
        <v>252</v>
      </c>
      <c r="I1321" s="10">
        <v>46275</v>
      </c>
      <c r="J1321" s="10">
        <v>5.67</v>
      </c>
      <c r="K1321" s="10" t="s">
        <v>6</v>
      </c>
      <c r="L1321" s="10" t="s">
        <v>7</v>
      </c>
      <c r="M1321" s="10" t="s">
        <v>8</v>
      </c>
      <c r="N1321" s="11">
        <v>0.19</v>
      </c>
      <c r="O1321" s="10" t="s">
        <v>1327</v>
      </c>
      <c r="P1321" s="10" t="s">
        <v>5364</v>
      </c>
    </row>
    <row r="1322" spans="1:16" x14ac:dyDescent="0.25">
      <c r="A1322" s="10" t="s">
        <v>8249</v>
      </c>
      <c r="B1322" s="19"/>
      <c r="C1322" s="10"/>
      <c r="D1322" s="10">
        <v>411</v>
      </c>
      <c r="E1322" s="10" t="s">
        <v>8685</v>
      </c>
      <c r="F1322" s="10" t="s">
        <v>8310</v>
      </c>
      <c r="G1322" s="10" t="s">
        <v>7779</v>
      </c>
      <c r="H1322" s="10">
        <v>415</v>
      </c>
      <c r="I1322" s="10">
        <v>46275</v>
      </c>
      <c r="J1322" s="10">
        <v>5.67</v>
      </c>
      <c r="K1322" s="10" t="s">
        <v>6</v>
      </c>
      <c r="L1322" s="10" t="s">
        <v>7</v>
      </c>
      <c r="M1322" s="10" t="s">
        <v>8</v>
      </c>
      <c r="N1322" s="11">
        <v>0.27</v>
      </c>
      <c r="O1322" s="10" t="s">
        <v>1327</v>
      </c>
      <c r="P1322" s="10" t="s">
        <v>5369</v>
      </c>
    </row>
    <row r="1323" spans="1:16" x14ac:dyDescent="0.25">
      <c r="A1323" s="10" t="s">
        <v>8249</v>
      </c>
      <c r="B1323" s="19">
        <v>87</v>
      </c>
      <c r="C1323" s="10">
        <v>4</v>
      </c>
      <c r="D1323" s="10">
        <v>85</v>
      </c>
      <c r="E1323" s="10" t="s">
        <v>8686</v>
      </c>
      <c r="F1323" s="10" t="s">
        <v>491</v>
      </c>
      <c r="G1323" s="10" t="s">
        <v>7780</v>
      </c>
      <c r="H1323" s="10">
        <v>216</v>
      </c>
      <c r="I1323" s="10">
        <v>61645</v>
      </c>
      <c r="J1323" s="10">
        <v>6.3</v>
      </c>
      <c r="K1323" s="10" t="s">
        <v>6</v>
      </c>
      <c r="L1323" s="10" t="s">
        <v>7</v>
      </c>
      <c r="M1323" s="10" t="s">
        <v>8</v>
      </c>
      <c r="N1323" s="11">
        <v>0.09</v>
      </c>
      <c r="O1323" s="10" t="s">
        <v>492</v>
      </c>
      <c r="P1323" s="10" t="s">
        <v>5107</v>
      </c>
    </row>
    <row r="1324" spans="1:16" x14ac:dyDescent="0.25">
      <c r="A1324" s="10" t="s">
        <v>8249</v>
      </c>
      <c r="B1324" s="19"/>
      <c r="C1324" s="10"/>
      <c r="D1324" s="10">
        <v>86</v>
      </c>
      <c r="E1324" s="10" t="s">
        <v>8687</v>
      </c>
      <c r="F1324" s="10" t="s">
        <v>491</v>
      </c>
      <c r="G1324" s="10" t="s">
        <v>7780</v>
      </c>
      <c r="H1324" s="10">
        <v>367</v>
      </c>
      <c r="I1324" s="10">
        <v>61645</v>
      </c>
      <c r="J1324" s="10">
        <v>6.3</v>
      </c>
      <c r="K1324" s="10" t="s">
        <v>6</v>
      </c>
      <c r="L1324" s="10" t="s">
        <v>7</v>
      </c>
      <c r="M1324" s="10" t="s">
        <v>8</v>
      </c>
      <c r="N1324" s="11">
        <v>0.13</v>
      </c>
      <c r="O1324" s="10" t="s">
        <v>492</v>
      </c>
      <c r="P1324" s="10" t="s">
        <v>5108</v>
      </c>
    </row>
    <row r="1325" spans="1:16" x14ac:dyDescent="0.25">
      <c r="A1325" s="10" t="s">
        <v>8249</v>
      </c>
      <c r="B1325" s="19"/>
      <c r="C1325" s="10"/>
      <c r="D1325" s="10">
        <v>217</v>
      </c>
      <c r="E1325" s="10" t="s">
        <v>8688</v>
      </c>
      <c r="F1325" s="10" t="s">
        <v>491</v>
      </c>
      <c r="G1325" s="10" t="s">
        <v>7780</v>
      </c>
      <c r="H1325" s="10">
        <v>556</v>
      </c>
      <c r="I1325" s="10">
        <v>61645</v>
      </c>
      <c r="J1325" s="10">
        <v>6.3</v>
      </c>
      <c r="K1325" s="10" t="s">
        <v>6</v>
      </c>
      <c r="L1325" s="10" t="s">
        <v>7</v>
      </c>
      <c r="M1325" s="10" t="s">
        <v>8</v>
      </c>
      <c r="N1325" s="11">
        <v>0.15</v>
      </c>
      <c r="O1325" s="10" t="s">
        <v>492</v>
      </c>
      <c r="P1325" s="10" t="s">
        <v>5215</v>
      </c>
    </row>
    <row r="1326" spans="1:16" x14ac:dyDescent="0.25">
      <c r="A1326" s="10" t="s">
        <v>8249</v>
      </c>
      <c r="B1326" s="19"/>
      <c r="C1326" s="10"/>
      <c r="D1326" s="10">
        <v>228</v>
      </c>
      <c r="E1326" s="10" t="s">
        <v>8689</v>
      </c>
      <c r="F1326" s="10" t="s">
        <v>491</v>
      </c>
      <c r="G1326" s="10" t="s">
        <v>7780</v>
      </c>
      <c r="H1326" s="10">
        <v>553</v>
      </c>
      <c r="I1326" s="10">
        <v>61645</v>
      </c>
      <c r="J1326" s="10">
        <v>6.3</v>
      </c>
      <c r="K1326" s="10" t="s">
        <v>6</v>
      </c>
      <c r="L1326" s="10" t="s">
        <v>7</v>
      </c>
      <c r="M1326" s="10" t="s">
        <v>8</v>
      </c>
      <c r="N1326" s="11">
        <v>0.13</v>
      </c>
      <c r="O1326" s="10" t="s">
        <v>492</v>
      </c>
      <c r="P1326" s="10" t="s">
        <v>5225</v>
      </c>
    </row>
    <row r="1327" spans="1:16" x14ac:dyDescent="0.25">
      <c r="A1327" s="10" t="s">
        <v>8249</v>
      </c>
      <c r="B1327" s="19">
        <v>88</v>
      </c>
      <c r="C1327" s="10">
        <v>2</v>
      </c>
      <c r="D1327" s="10">
        <v>98</v>
      </c>
      <c r="E1327" s="10" t="s">
        <v>8690</v>
      </c>
      <c r="F1327" s="10" t="s">
        <v>8311</v>
      </c>
      <c r="G1327" s="10" t="s">
        <v>7784</v>
      </c>
      <c r="H1327" s="10">
        <v>124</v>
      </c>
      <c r="I1327" s="10">
        <v>92603</v>
      </c>
      <c r="J1327" s="10">
        <v>5.52</v>
      </c>
      <c r="K1327" s="10" t="s">
        <v>6</v>
      </c>
      <c r="L1327" s="10" t="s">
        <v>7</v>
      </c>
      <c r="M1327" s="10" t="s">
        <v>8</v>
      </c>
      <c r="N1327" s="11">
        <v>0.05</v>
      </c>
      <c r="O1327" s="10" t="s">
        <v>1347</v>
      </c>
      <c r="P1327" s="10" t="s">
        <v>5121</v>
      </c>
    </row>
    <row r="1328" spans="1:16" x14ac:dyDescent="0.25">
      <c r="A1328" s="10" t="s">
        <v>8249</v>
      </c>
      <c r="B1328" s="19"/>
      <c r="C1328" s="10"/>
      <c r="D1328" s="10">
        <v>99</v>
      </c>
      <c r="E1328" s="10" t="s">
        <v>8691</v>
      </c>
      <c r="F1328" s="10" t="s">
        <v>8311</v>
      </c>
      <c r="G1328" s="10" t="s">
        <v>7784</v>
      </c>
      <c r="H1328" s="10">
        <v>315</v>
      </c>
      <c r="I1328" s="10">
        <v>92603</v>
      </c>
      <c r="J1328" s="10">
        <v>5.52</v>
      </c>
      <c r="K1328" s="10" t="s">
        <v>6</v>
      </c>
      <c r="L1328" s="10" t="s">
        <v>7</v>
      </c>
      <c r="M1328" s="10" t="s">
        <v>8</v>
      </c>
      <c r="N1328" s="11">
        <v>0.09</v>
      </c>
      <c r="O1328" s="10" t="s">
        <v>1347</v>
      </c>
      <c r="P1328" s="10" t="s">
        <v>5122</v>
      </c>
    </row>
    <row r="1329" spans="1:16" x14ac:dyDescent="0.25">
      <c r="A1329" s="10" t="s">
        <v>8249</v>
      </c>
      <c r="B1329" s="19">
        <v>89</v>
      </c>
      <c r="C1329" s="10">
        <v>2</v>
      </c>
      <c r="D1329" s="10">
        <v>470</v>
      </c>
      <c r="E1329" s="10" t="s">
        <v>8692</v>
      </c>
      <c r="F1329" s="10" t="s">
        <v>1202</v>
      </c>
      <c r="G1329" s="10" t="s">
        <v>7787</v>
      </c>
      <c r="H1329" s="10">
        <v>415</v>
      </c>
      <c r="I1329" s="10">
        <v>36244</v>
      </c>
      <c r="J1329" s="10">
        <v>6.11</v>
      </c>
      <c r="K1329" s="10" t="s">
        <v>6</v>
      </c>
      <c r="L1329" s="10" t="s">
        <v>7</v>
      </c>
      <c r="M1329" s="10" t="s">
        <v>8</v>
      </c>
      <c r="N1329" s="11">
        <v>0.26</v>
      </c>
      <c r="O1329" s="10" t="s">
        <v>1203</v>
      </c>
      <c r="P1329" s="10" t="s">
        <v>5398</v>
      </c>
    </row>
    <row r="1330" spans="1:16" x14ac:dyDescent="0.25">
      <c r="A1330" s="10" t="s">
        <v>8249</v>
      </c>
      <c r="B1330" s="19"/>
      <c r="C1330" s="10"/>
      <c r="D1330" s="10">
        <v>498</v>
      </c>
      <c r="E1330" s="10" t="s">
        <v>8693</v>
      </c>
      <c r="F1330" s="10" t="s">
        <v>1202</v>
      </c>
      <c r="G1330" s="10" t="s">
        <v>7787</v>
      </c>
      <c r="H1330" s="10">
        <v>297</v>
      </c>
      <c r="I1330" s="10">
        <v>36244</v>
      </c>
      <c r="J1330" s="10">
        <v>6.11</v>
      </c>
      <c r="K1330" s="10" t="s">
        <v>6</v>
      </c>
      <c r="L1330" s="10" t="s">
        <v>7</v>
      </c>
      <c r="M1330" s="10" t="s">
        <v>8</v>
      </c>
      <c r="N1330" s="11">
        <v>0.22</v>
      </c>
      <c r="O1330" s="10" t="s">
        <v>1203</v>
      </c>
      <c r="P1330" s="10" t="s">
        <v>5423</v>
      </c>
    </row>
    <row r="1331" spans="1:16" x14ac:dyDescent="0.25">
      <c r="A1331" s="10" t="s">
        <v>8249</v>
      </c>
      <c r="B1331" s="19">
        <v>90</v>
      </c>
      <c r="C1331" s="10">
        <v>2</v>
      </c>
      <c r="D1331" s="10">
        <v>97</v>
      </c>
      <c r="E1331" s="10" t="s">
        <v>8694</v>
      </c>
      <c r="F1331" s="10" t="s">
        <v>500</v>
      </c>
      <c r="G1331" s="10" t="s">
        <v>7789</v>
      </c>
      <c r="H1331" s="10">
        <v>266</v>
      </c>
      <c r="I1331" s="10">
        <v>50142</v>
      </c>
      <c r="J1331" s="10">
        <v>5.54</v>
      </c>
      <c r="K1331" s="10" t="s">
        <v>6</v>
      </c>
      <c r="L1331" s="10" t="s">
        <v>7</v>
      </c>
      <c r="M1331" s="10" t="s">
        <v>8</v>
      </c>
      <c r="N1331" s="11">
        <v>0.17</v>
      </c>
      <c r="O1331" s="10" t="s">
        <v>501</v>
      </c>
      <c r="P1331" s="10" t="s">
        <v>5120</v>
      </c>
    </row>
    <row r="1332" spans="1:16" x14ac:dyDescent="0.25">
      <c r="A1332" s="10" t="s">
        <v>8249</v>
      </c>
      <c r="B1332" s="19"/>
      <c r="C1332" s="10"/>
      <c r="D1332" s="10">
        <v>219</v>
      </c>
      <c r="E1332" s="10" t="s">
        <v>8695</v>
      </c>
      <c r="F1332" s="10" t="s">
        <v>500</v>
      </c>
      <c r="G1332" s="10" t="s">
        <v>7789</v>
      </c>
      <c r="H1332" s="10">
        <v>435</v>
      </c>
      <c r="I1332" s="10">
        <v>50142</v>
      </c>
      <c r="J1332" s="10">
        <v>5.54</v>
      </c>
      <c r="K1332" s="10" t="s">
        <v>6</v>
      </c>
      <c r="L1332" s="10" t="s">
        <v>7</v>
      </c>
      <c r="M1332" s="10" t="s">
        <v>8</v>
      </c>
      <c r="N1332" s="11">
        <v>0.18</v>
      </c>
      <c r="O1332" s="10" t="s">
        <v>501</v>
      </c>
      <c r="P1332" s="10" t="s">
        <v>5218</v>
      </c>
    </row>
    <row r="1333" spans="1:16" x14ac:dyDescent="0.25">
      <c r="A1333" s="10" t="s">
        <v>8249</v>
      </c>
      <c r="B1333" s="19">
        <v>91</v>
      </c>
      <c r="C1333" s="10">
        <v>4</v>
      </c>
      <c r="D1333" s="10">
        <v>469</v>
      </c>
      <c r="E1333" s="10" t="s">
        <v>8696</v>
      </c>
      <c r="F1333" s="10" t="s">
        <v>345</v>
      </c>
      <c r="G1333" s="10" t="s">
        <v>7790</v>
      </c>
      <c r="H1333" s="10">
        <v>561</v>
      </c>
      <c r="I1333" s="10">
        <v>37976</v>
      </c>
      <c r="J1333" s="10">
        <v>6.03</v>
      </c>
      <c r="K1333" s="10" t="s">
        <v>6</v>
      </c>
      <c r="L1333" s="10" t="s">
        <v>7</v>
      </c>
      <c r="M1333" s="10" t="s">
        <v>8</v>
      </c>
      <c r="N1333" s="11">
        <v>0.23</v>
      </c>
      <c r="O1333" s="10" t="s">
        <v>346</v>
      </c>
      <c r="P1333" s="10" t="s">
        <v>5397</v>
      </c>
    </row>
    <row r="1334" spans="1:16" x14ac:dyDescent="0.25">
      <c r="A1334" s="10" t="s">
        <v>8249</v>
      </c>
      <c r="B1334" s="19"/>
      <c r="C1334" s="10"/>
      <c r="D1334" s="10">
        <v>497</v>
      </c>
      <c r="E1334" s="10" t="s">
        <v>8697</v>
      </c>
      <c r="F1334" s="10" t="s">
        <v>345</v>
      </c>
      <c r="G1334" s="10" t="s">
        <v>7790</v>
      </c>
      <c r="H1334" s="10">
        <v>436</v>
      </c>
      <c r="I1334" s="10">
        <v>37976</v>
      </c>
      <c r="J1334" s="10">
        <v>6.03</v>
      </c>
      <c r="K1334" s="10" t="s">
        <v>6</v>
      </c>
      <c r="L1334" s="10" t="s">
        <v>7</v>
      </c>
      <c r="M1334" s="10" t="s">
        <v>8</v>
      </c>
      <c r="N1334" s="11">
        <v>0.26</v>
      </c>
      <c r="O1334" s="10" t="s">
        <v>346</v>
      </c>
      <c r="P1334" s="10" t="s">
        <v>5422</v>
      </c>
    </row>
    <row r="1335" spans="1:16" x14ac:dyDescent="0.25">
      <c r="A1335" s="10" t="s">
        <v>8249</v>
      </c>
      <c r="B1335" s="19"/>
      <c r="C1335" s="10"/>
      <c r="D1335" s="10">
        <v>507</v>
      </c>
      <c r="E1335" s="10" t="s">
        <v>8698</v>
      </c>
      <c r="F1335" s="10" t="s">
        <v>345</v>
      </c>
      <c r="G1335" s="10" t="s">
        <v>7790</v>
      </c>
      <c r="H1335" s="10">
        <v>403</v>
      </c>
      <c r="I1335" s="10">
        <v>37976</v>
      </c>
      <c r="J1335" s="10">
        <v>6.03</v>
      </c>
      <c r="K1335" s="10" t="s">
        <v>6</v>
      </c>
      <c r="L1335" s="10" t="s">
        <v>7</v>
      </c>
      <c r="M1335" s="10" t="s">
        <v>8</v>
      </c>
      <c r="N1335" s="11">
        <v>0.16</v>
      </c>
      <c r="O1335" s="10" t="s">
        <v>346</v>
      </c>
      <c r="P1335" s="10" t="s">
        <v>5432</v>
      </c>
    </row>
    <row r="1336" spans="1:16" x14ac:dyDescent="0.25">
      <c r="A1336" s="10" t="s">
        <v>8249</v>
      </c>
      <c r="B1336" s="19"/>
      <c r="C1336" s="10"/>
      <c r="D1336" s="10">
        <v>511</v>
      </c>
      <c r="E1336" s="10" t="s">
        <v>8699</v>
      </c>
      <c r="F1336" s="10" t="s">
        <v>345</v>
      </c>
      <c r="G1336" s="10" t="s">
        <v>7790</v>
      </c>
      <c r="H1336" s="10">
        <v>376</v>
      </c>
      <c r="I1336" s="10">
        <v>37976</v>
      </c>
      <c r="J1336" s="10">
        <v>6.03</v>
      </c>
      <c r="K1336" s="10" t="s">
        <v>6</v>
      </c>
      <c r="L1336" s="10" t="s">
        <v>7</v>
      </c>
      <c r="M1336" s="10" t="s">
        <v>8</v>
      </c>
      <c r="N1336" s="11">
        <v>0.24</v>
      </c>
      <c r="O1336" s="10" t="s">
        <v>346</v>
      </c>
      <c r="P1336" s="10" t="s">
        <v>5439</v>
      </c>
    </row>
    <row r="1337" spans="1:16" x14ac:dyDescent="0.25">
      <c r="A1337" s="10" t="s">
        <v>8249</v>
      </c>
      <c r="B1337" s="19">
        <v>92</v>
      </c>
      <c r="C1337" s="10">
        <v>2</v>
      </c>
      <c r="D1337" s="10">
        <v>347</v>
      </c>
      <c r="E1337" s="10" t="s">
        <v>8700</v>
      </c>
      <c r="F1337" s="10" t="s">
        <v>5316</v>
      </c>
      <c r="G1337" s="10" t="s">
        <v>7791</v>
      </c>
      <c r="H1337" s="10">
        <v>207</v>
      </c>
      <c r="I1337" s="10">
        <v>34922</v>
      </c>
      <c r="J1337" s="10">
        <v>5.29</v>
      </c>
      <c r="K1337" s="10" t="s">
        <v>6</v>
      </c>
      <c r="L1337" s="10" t="s">
        <v>7</v>
      </c>
      <c r="M1337" s="10" t="s">
        <v>8</v>
      </c>
      <c r="N1337" s="11">
        <v>0.09</v>
      </c>
      <c r="O1337" s="10" t="s">
        <v>5317</v>
      </c>
      <c r="P1337" s="10" t="s">
        <v>5318</v>
      </c>
    </row>
    <row r="1338" spans="1:16" x14ac:dyDescent="0.25">
      <c r="A1338" s="10" t="s">
        <v>8249</v>
      </c>
      <c r="B1338" s="19"/>
      <c r="C1338" s="10"/>
      <c r="D1338" s="10">
        <v>362</v>
      </c>
      <c r="E1338" s="10" t="s">
        <v>8701</v>
      </c>
      <c r="F1338" s="10" t="s">
        <v>5316</v>
      </c>
      <c r="G1338" s="10" t="s">
        <v>7791</v>
      </c>
      <c r="H1338" s="10">
        <v>156</v>
      </c>
      <c r="I1338" s="10">
        <v>34922</v>
      </c>
      <c r="J1338" s="10">
        <v>5.29</v>
      </c>
      <c r="K1338" s="10" t="s">
        <v>6</v>
      </c>
      <c r="L1338" s="10" t="s">
        <v>7</v>
      </c>
      <c r="M1338" s="10" t="s">
        <v>8</v>
      </c>
      <c r="N1338" s="11">
        <v>0.09</v>
      </c>
      <c r="O1338" s="10" t="s">
        <v>5317</v>
      </c>
      <c r="P1338" s="10" t="s">
        <v>5330</v>
      </c>
    </row>
    <row r="1339" spans="1:16" x14ac:dyDescent="0.25">
      <c r="A1339" s="10" t="s">
        <v>8249</v>
      </c>
      <c r="B1339" s="19">
        <v>93</v>
      </c>
      <c r="C1339" s="10">
        <v>3</v>
      </c>
      <c r="D1339" s="10">
        <v>21</v>
      </c>
      <c r="E1339" s="10" t="s">
        <v>8702</v>
      </c>
      <c r="F1339" s="10" t="s">
        <v>2025</v>
      </c>
      <c r="G1339" s="10" t="s">
        <v>7792</v>
      </c>
      <c r="H1339" s="10">
        <v>68</v>
      </c>
      <c r="I1339" s="10">
        <v>58635</v>
      </c>
      <c r="J1339" s="10">
        <v>4.7300000000000004</v>
      </c>
      <c r="K1339" s="10" t="s">
        <v>6</v>
      </c>
      <c r="L1339" s="10" t="s">
        <v>7</v>
      </c>
      <c r="M1339" s="10" t="s">
        <v>8</v>
      </c>
      <c r="N1339" s="11">
        <v>0.06</v>
      </c>
      <c r="O1339" s="10" t="s">
        <v>2026</v>
      </c>
      <c r="P1339" s="10" t="s">
        <v>5255</v>
      </c>
    </row>
    <row r="1340" spans="1:16" x14ac:dyDescent="0.25">
      <c r="A1340" s="10" t="s">
        <v>8249</v>
      </c>
      <c r="B1340" s="19"/>
      <c r="C1340" s="10"/>
      <c r="D1340" s="10">
        <v>22</v>
      </c>
      <c r="E1340" s="10" t="s">
        <v>8703</v>
      </c>
      <c r="F1340" s="10" t="s">
        <v>2025</v>
      </c>
      <c r="G1340" s="10" t="s">
        <v>7792</v>
      </c>
      <c r="H1340" s="10">
        <v>70</v>
      </c>
      <c r="I1340" s="10">
        <v>58635</v>
      </c>
      <c r="J1340" s="10">
        <v>4.7300000000000004</v>
      </c>
      <c r="K1340" s="10" t="s">
        <v>6</v>
      </c>
      <c r="L1340" s="10" t="s">
        <v>7</v>
      </c>
      <c r="M1340" s="10" t="s">
        <v>8</v>
      </c>
      <c r="N1340" s="11">
        <v>7.0000000000000007E-2</v>
      </c>
      <c r="O1340" s="10" t="s">
        <v>2026</v>
      </c>
      <c r="P1340" s="10" t="s">
        <v>5262</v>
      </c>
    </row>
    <row r="1341" spans="1:16" x14ac:dyDescent="0.25">
      <c r="A1341" s="10" t="s">
        <v>8249</v>
      </c>
      <c r="B1341" s="19"/>
      <c r="C1341" s="10"/>
      <c r="D1341" s="10">
        <v>23</v>
      </c>
      <c r="E1341" s="10" t="s">
        <v>8704</v>
      </c>
      <c r="F1341" s="10" t="s">
        <v>2025</v>
      </c>
      <c r="G1341" s="10" t="s">
        <v>7792</v>
      </c>
      <c r="H1341" s="10">
        <v>138</v>
      </c>
      <c r="I1341" s="10">
        <v>58635</v>
      </c>
      <c r="J1341" s="10">
        <v>4.7300000000000004</v>
      </c>
      <c r="K1341" s="10" t="s">
        <v>6</v>
      </c>
      <c r="L1341" s="10" t="s">
        <v>7</v>
      </c>
      <c r="M1341" s="10" t="s">
        <v>8</v>
      </c>
      <c r="N1341" s="11">
        <v>0.09</v>
      </c>
      <c r="O1341" s="10" t="s">
        <v>2026</v>
      </c>
      <c r="P1341" s="10" t="s">
        <v>5281</v>
      </c>
    </row>
    <row r="1342" spans="1:16" x14ac:dyDescent="0.25">
      <c r="A1342" s="10" t="s">
        <v>8249</v>
      </c>
      <c r="B1342" s="19">
        <v>94</v>
      </c>
      <c r="C1342" s="10">
        <v>2</v>
      </c>
      <c r="D1342" s="10">
        <v>599</v>
      </c>
      <c r="E1342" s="10" t="s">
        <v>8705</v>
      </c>
      <c r="F1342" s="10" t="s">
        <v>1464</v>
      </c>
      <c r="G1342" s="10" t="s">
        <v>7793</v>
      </c>
      <c r="H1342" s="10">
        <v>403</v>
      </c>
      <c r="I1342" s="10">
        <v>34334</v>
      </c>
      <c r="J1342" s="10">
        <v>5.29</v>
      </c>
      <c r="K1342" s="10" t="s">
        <v>6</v>
      </c>
      <c r="L1342" s="10" t="s">
        <v>7</v>
      </c>
      <c r="M1342" s="10" t="s">
        <v>8</v>
      </c>
      <c r="N1342" s="11">
        <v>0.27</v>
      </c>
      <c r="O1342" s="10" t="s">
        <v>1465</v>
      </c>
      <c r="P1342" s="10" t="s">
        <v>5490</v>
      </c>
    </row>
    <row r="1343" spans="1:16" x14ac:dyDescent="0.25">
      <c r="A1343" s="10" t="s">
        <v>8249</v>
      </c>
      <c r="B1343" s="19"/>
      <c r="C1343" s="10"/>
      <c r="D1343" s="10">
        <v>616</v>
      </c>
      <c r="E1343" s="10" t="s">
        <v>8706</v>
      </c>
      <c r="F1343" s="10" t="s">
        <v>1464</v>
      </c>
      <c r="G1343" s="10" t="s">
        <v>7793</v>
      </c>
      <c r="H1343" s="10">
        <v>432</v>
      </c>
      <c r="I1343" s="10">
        <v>34334</v>
      </c>
      <c r="J1343" s="10">
        <v>5.29</v>
      </c>
      <c r="K1343" s="10" t="s">
        <v>6</v>
      </c>
      <c r="L1343" s="10" t="s">
        <v>7</v>
      </c>
      <c r="M1343" s="10" t="s">
        <v>8</v>
      </c>
      <c r="N1343" s="11">
        <v>0.27</v>
      </c>
      <c r="O1343" s="10" t="s">
        <v>1465</v>
      </c>
      <c r="P1343" s="10" t="s">
        <v>5498</v>
      </c>
    </row>
    <row r="1344" spans="1:16" x14ac:dyDescent="0.25">
      <c r="A1344" s="10" t="s">
        <v>8249</v>
      </c>
      <c r="B1344" s="19">
        <v>95</v>
      </c>
      <c r="C1344" s="10">
        <v>2</v>
      </c>
      <c r="D1344" s="10">
        <v>556</v>
      </c>
      <c r="E1344" s="10" t="s">
        <v>8707</v>
      </c>
      <c r="F1344" s="10" t="s">
        <v>19</v>
      </c>
      <c r="G1344" s="10" t="s">
        <v>7795</v>
      </c>
      <c r="H1344" s="10">
        <v>234</v>
      </c>
      <c r="I1344" s="10">
        <v>26698</v>
      </c>
      <c r="J1344" s="10">
        <v>8.7799999999999994</v>
      </c>
      <c r="K1344" s="10" t="s">
        <v>6</v>
      </c>
      <c r="L1344" s="10" t="s">
        <v>7</v>
      </c>
      <c r="M1344" s="10" t="s">
        <v>8</v>
      </c>
      <c r="N1344" s="11">
        <v>0.26</v>
      </c>
      <c r="O1344" s="10" t="s">
        <v>20</v>
      </c>
      <c r="P1344" s="10" t="s">
        <v>5472</v>
      </c>
    </row>
    <row r="1345" spans="1:16" x14ac:dyDescent="0.25">
      <c r="A1345" s="10" t="s">
        <v>8249</v>
      </c>
      <c r="B1345" s="19"/>
      <c r="C1345" s="10"/>
      <c r="D1345" s="10">
        <v>623</v>
      </c>
      <c r="E1345" s="10" t="s">
        <v>8708</v>
      </c>
      <c r="F1345" s="10" t="s">
        <v>19</v>
      </c>
      <c r="G1345" s="10" t="s">
        <v>7795</v>
      </c>
      <c r="H1345" s="10">
        <v>251</v>
      </c>
      <c r="I1345" s="10">
        <v>26698</v>
      </c>
      <c r="J1345" s="10">
        <v>8.7799999999999994</v>
      </c>
      <c r="K1345" s="10" t="s">
        <v>6</v>
      </c>
      <c r="L1345" s="10" t="s">
        <v>7</v>
      </c>
      <c r="M1345" s="10" t="s">
        <v>8</v>
      </c>
      <c r="N1345" s="11">
        <v>0.23</v>
      </c>
      <c r="O1345" s="10" t="s">
        <v>20</v>
      </c>
      <c r="P1345" s="10" t="s">
        <v>5505</v>
      </c>
    </row>
    <row r="1346" spans="1:16" x14ac:dyDescent="0.25">
      <c r="A1346" s="10" t="s">
        <v>8249</v>
      </c>
      <c r="B1346" s="19">
        <v>96</v>
      </c>
      <c r="C1346" s="10">
        <v>2</v>
      </c>
      <c r="D1346" s="10">
        <v>8</v>
      </c>
      <c r="E1346" s="10" t="s">
        <v>8709</v>
      </c>
      <c r="F1346" s="10" t="s">
        <v>791</v>
      </c>
      <c r="G1346" s="10" t="s">
        <v>7796</v>
      </c>
      <c r="H1346" s="10">
        <v>155</v>
      </c>
      <c r="I1346" s="10">
        <v>36064</v>
      </c>
      <c r="J1346" s="10">
        <v>7.72</v>
      </c>
      <c r="K1346" s="10" t="s">
        <v>6</v>
      </c>
      <c r="L1346" s="10" t="s">
        <v>7</v>
      </c>
      <c r="M1346" s="10" t="s">
        <v>8</v>
      </c>
      <c r="N1346" s="11">
        <v>0.11</v>
      </c>
      <c r="O1346" s="10" t="s">
        <v>792</v>
      </c>
      <c r="P1346" s="10" t="s">
        <v>5128</v>
      </c>
    </row>
    <row r="1347" spans="1:16" x14ac:dyDescent="0.25">
      <c r="A1347" s="10" t="s">
        <v>8249</v>
      </c>
      <c r="B1347" s="19"/>
      <c r="C1347" s="10"/>
      <c r="D1347" s="10">
        <v>9</v>
      </c>
      <c r="E1347" s="10" t="s">
        <v>8710</v>
      </c>
      <c r="F1347" s="10" t="s">
        <v>791</v>
      </c>
      <c r="G1347" s="10" t="s">
        <v>7796</v>
      </c>
      <c r="H1347" s="10">
        <v>94</v>
      </c>
      <c r="I1347" s="10">
        <v>36064</v>
      </c>
      <c r="J1347" s="10">
        <v>7.72</v>
      </c>
      <c r="K1347" s="10" t="s">
        <v>6</v>
      </c>
      <c r="L1347" s="10" t="s">
        <v>7</v>
      </c>
      <c r="M1347" s="10" t="s">
        <v>8</v>
      </c>
      <c r="N1347" s="11">
        <v>7.0000000000000007E-2</v>
      </c>
      <c r="O1347" s="10" t="s">
        <v>792</v>
      </c>
      <c r="P1347" s="10" t="s">
        <v>5136</v>
      </c>
    </row>
    <row r="1348" spans="1:16" x14ac:dyDescent="0.25">
      <c r="A1348" s="10" t="s">
        <v>8249</v>
      </c>
      <c r="B1348" s="19">
        <v>97</v>
      </c>
      <c r="C1348" s="10">
        <v>2</v>
      </c>
      <c r="D1348" s="10">
        <v>276</v>
      </c>
      <c r="E1348" s="10" t="s">
        <v>8711</v>
      </c>
      <c r="F1348" s="10" t="s">
        <v>2332</v>
      </c>
      <c r="G1348" s="10" t="s">
        <v>7798</v>
      </c>
      <c r="H1348" s="10">
        <v>71</v>
      </c>
      <c r="I1348" s="10">
        <v>25415</v>
      </c>
      <c r="J1348" s="10">
        <v>5.31</v>
      </c>
      <c r="K1348" s="10" t="s">
        <v>6</v>
      </c>
      <c r="L1348" s="10" t="s">
        <v>7</v>
      </c>
      <c r="M1348" s="10" t="s">
        <v>8</v>
      </c>
      <c r="N1348" s="11">
        <v>0.06</v>
      </c>
      <c r="O1348" s="10" t="s">
        <v>2333</v>
      </c>
      <c r="P1348" s="10" t="s">
        <v>5264</v>
      </c>
    </row>
    <row r="1349" spans="1:16" x14ac:dyDescent="0.25">
      <c r="A1349" s="10" t="s">
        <v>8249</v>
      </c>
      <c r="B1349" s="19"/>
      <c r="C1349" s="10"/>
      <c r="D1349" s="10">
        <v>277</v>
      </c>
      <c r="E1349" s="10" t="s">
        <v>8712</v>
      </c>
      <c r="F1349" s="10" t="s">
        <v>2332</v>
      </c>
      <c r="G1349" s="10" t="s">
        <v>7798</v>
      </c>
      <c r="H1349" s="10">
        <v>118</v>
      </c>
      <c r="I1349" s="10">
        <v>25415</v>
      </c>
      <c r="J1349" s="10">
        <v>5.31</v>
      </c>
      <c r="K1349" s="10" t="s">
        <v>6</v>
      </c>
      <c r="L1349" s="10" t="s">
        <v>7</v>
      </c>
      <c r="M1349" s="10" t="s">
        <v>8</v>
      </c>
      <c r="N1349" s="11">
        <v>0.2</v>
      </c>
      <c r="O1349" s="10" t="s">
        <v>2333</v>
      </c>
      <c r="P1349" s="10" t="s">
        <v>5265</v>
      </c>
    </row>
    <row r="1350" spans="1:16" x14ac:dyDescent="0.25">
      <c r="A1350" s="10" t="s">
        <v>8249</v>
      </c>
      <c r="B1350" s="19">
        <v>98</v>
      </c>
      <c r="C1350" s="10">
        <v>2</v>
      </c>
      <c r="D1350" s="10">
        <v>215</v>
      </c>
      <c r="E1350" s="10" t="s">
        <v>8713</v>
      </c>
      <c r="F1350" s="10" t="s">
        <v>8312</v>
      </c>
      <c r="G1350" s="10" t="s">
        <v>7799</v>
      </c>
      <c r="H1350" s="10">
        <v>795</v>
      </c>
      <c r="I1350" s="10">
        <v>57626</v>
      </c>
      <c r="J1350" s="10">
        <v>5.55</v>
      </c>
      <c r="K1350" s="10" t="s">
        <v>6</v>
      </c>
      <c r="L1350" s="10" t="s">
        <v>7</v>
      </c>
      <c r="M1350" s="10" t="s">
        <v>8</v>
      </c>
      <c r="N1350" s="11">
        <v>0.26</v>
      </c>
      <c r="O1350" s="10" t="s">
        <v>2775</v>
      </c>
      <c r="P1350" s="10" t="s">
        <v>5214</v>
      </c>
    </row>
    <row r="1351" spans="1:16" x14ac:dyDescent="0.25">
      <c r="A1351" s="10" t="s">
        <v>8249</v>
      </c>
      <c r="B1351" s="19"/>
      <c r="C1351" s="10"/>
      <c r="D1351" s="10">
        <v>223</v>
      </c>
      <c r="E1351" s="10" t="s">
        <v>8714</v>
      </c>
      <c r="F1351" s="10" t="s">
        <v>8312</v>
      </c>
      <c r="G1351" s="10" t="s">
        <v>7799</v>
      </c>
      <c r="H1351" s="10">
        <v>647</v>
      </c>
      <c r="I1351" s="10">
        <v>57626</v>
      </c>
      <c r="J1351" s="10">
        <v>5.55</v>
      </c>
      <c r="K1351" s="10" t="s">
        <v>6</v>
      </c>
      <c r="L1351" s="10" t="s">
        <v>7</v>
      </c>
      <c r="M1351" s="10" t="s">
        <v>8</v>
      </c>
      <c r="N1351" s="11">
        <v>0.26</v>
      </c>
      <c r="O1351" s="10" t="s">
        <v>2775</v>
      </c>
      <c r="P1351" s="10" t="s">
        <v>5222</v>
      </c>
    </row>
    <row r="1352" spans="1:16" x14ac:dyDescent="0.25">
      <c r="A1352" s="10" t="s">
        <v>8249</v>
      </c>
      <c r="B1352" s="19">
        <v>99</v>
      </c>
      <c r="C1352" s="10">
        <v>3</v>
      </c>
      <c r="D1352" s="10">
        <v>557</v>
      </c>
      <c r="E1352" s="10" t="s">
        <v>8715</v>
      </c>
      <c r="F1352" s="10" t="s">
        <v>22</v>
      </c>
      <c r="G1352" s="10" t="s">
        <v>7800</v>
      </c>
      <c r="H1352" s="10">
        <v>299</v>
      </c>
      <c r="I1352" s="10">
        <v>17542</v>
      </c>
      <c r="J1352" s="10">
        <v>5.55</v>
      </c>
      <c r="K1352" s="10" t="s">
        <v>6</v>
      </c>
      <c r="L1352" s="10" t="s">
        <v>7</v>
      </c>
      <c r="M1352" s="10" t="s">
        <v>8</v>
      </c>
      <c r="N1352" s="11">
        <v>0.33</v>
      </c>
      <c r="O1352" s="10" t="s">
        <v>23</v>
      </c>
      <c r="P1352" s="10" t="s">
        <v>5473</v>
      </c>
    </row>
    <row r="1353" spans="1:16" x14ac:dyDescent="0.25">
      <c r="A1353" s="10" t="s">
        <v>8249</v>
      </c>
      <c r="B1353" s="19"/>
      <c r="C1353" s="10"/>
      <c r="D1353" s="10">
        <v>564</v>
      </c>
      <c r="E1353" s="10" t="s">
        <v>8716</v>
      </c>
      <c r="F1353" s="10" t="s">
        <v>22</v>
      </c>
      <c r="G1353" s="10" t="s">
        <v>7800</v>
      </c>
      <c r="H1353" s="10">
        <v>88</v>
      </c>
      <c r="I1353" s="10">
        <v>17542</v>
      </c>
      <c r="J1353" s="10">
        <v>5.55</v>
      </c>
      <c r="K1353" s="10" t="s">
        <v>6</v>
      </c>
      <c r="L1353" s="10" t="s">
        <v>7</v>
      </c>
      <c r="M1353" s="10" t="s">
        <v>8</v>
      </c>
      <c r="N1353" s="11">
        <v>0.23</v>
      </c>
      <c r="O1353" s="10" t="s">
        <v>23</v>
      </c>
      <c r="P1353" s="10" t="s">
        <v>5476</v>
      </c>
    </row>
    <row r="1354" spans="1:16" x14ac:dyDescent="0.25">
      <c r="A1354" s="10" t="s">
        <v>8249</v>
      </c>
      <c r="B1354" s="19"/>
      <c r="C1354" s="10"/>
      <c r="D1354" s="10">
        <v>622</v>
      </c>
      <c r="E1354" s="10" t="s">
        <v>8717</v>
      </c>
      <c r="F1354" s="10" t="s">
        <v>22</v>
      </c>
      <c r="G1354" s="10" t="s">
        <v>7800</v>
      </c>
      <c r="H1354" s="10">
        <v>189</v>
      </c>
      <c r="I1354" s="10">
        <v>17542</v>
      </c>
      <c r="J1354" s="10">
        <v>5.55</v>
      </c>
      <c r="K1354" s="10" t="s">
        <v>6</v>
      </c>
      <c r="L1354" s="10" t="s">
        <v>7</v>
      </c>
      <c r="M1354" s="10" t="s">
        <v>8</v>
      </c>
      <c r="N1354" s="11">
        <v>0.23</v>
      </c>
      <c r="O1354" s="10" t="s">
        <v>23</v>
      </c>
      <c r="P1354" s="10" t="s">
        <v>5504</v>
      </c>
    </row>
    <row r="1355" spans="1:16" x14ac:dyDescent="0.25">
      <c r="A1355" s="10" t="s">
        <v>8249</v>
      </c>
      <c r="B1355" s="19">
        <v>100</v>
      </c>
      <c r="C1355" s="10">
        <v>2</v>
      </c>
      <c r="D1355" s="10">
        <v>289</v>
      </c>
      <c r="E1355" s="10" t="s">
        <v>8718</v>
      </c>
      <c r="F1355" s="10" t="s">
        <v>2023</v>
      </c>
      <c r="G1355" s="10" t="s">
        <v>7653</v>
      </c>
      <c r="H1355" s="10">
        <v>239</v>
      </c>
      <c r="I1355" s="10">
        <v>40862</v>
      </c>
      <c r="J1355" s="10">
        <v>4.71</v>
      </c>
      <c r="K1355" s="10" t="s">
        <v>6</v>
      </c>
      <c r="L1355" s="10" t="s">
        <v>7</v>
      </c>
      <c r="M1355" s="10" t="s">
        <v>8</v>
      </c>
      <c r="N1355" s="11">
        <v>0.14000000000000001</v>
      </c>
      <c r="O1355" s="10" t="s">
        <v>2024</v>
      </c>
      <c r="P1355" s="10" t="s">
        <v>5275</v>
      </c>
    </row>
    <row r="1356" spans="1:16" x14ac:dyDescent="0.25">
      <c r="A1356" s="10" t="s">
        <v>8249</v>
      </c>
      <c r="B1356" s="19"/>
      <c r="C1356" s="10"/>
      <c r="D1356" s="10">
        <v>291</v>
      </c>
      <c r="E1356" s="10" t="s">
        <v>8719</v>
      </c>
      <c r="F1356" s="10" t="s">
        <v>2023</v>
      </c>
      <c r="G1356" s="10" t="s">
        <v>7653</v>
      </c>
      <c r="H1356" s="10">
        <v>78</v>
      </c>
      <c r="I1356" s="10">
        <v>40862</v>
      </c>
      <c r="J1356" s="10">
        <v>4.71</v>
      </c>
      <c r="K1356" s="10" t="s">
        <v>6</v>
      </c>
      <c r="L1356" s="10" t="s">
        <v>7</v>
      </c>
      <c r="M1356" s="10" t="s">
        <v>8</v>
      </c>
      <c r="N1356" s="11">
        <v>0.09</v>
      </c>
      <c r="O1356" s="10" t="s">
        <v>2024</v>
      </c>
      <c r="P1356" s="10" t="s">
        <v>5279</v>
      </c>
    </row>
    <row r="1357" spans="1:16" x14ac:dyDescent="0.25">
      <c r="A1357" s="10" t="s">
        <v>8249</v>
      </c>
      <c r="B1357" s="19">
        <v>101</v>
      </c>
      <c r="C1357" s="10">
        <v>4</v>
      </c>
      <c r="D1357" s="10">
        <v>359</v>
      </c>
      <c r="E1357" s="10" t="s">
        <v>8720</v>
      </c>
      <c r="F1357" s="10" t="s">
        <v>848</v>
      </c>
      <c r="G1357" s="10" t="s">
        <v>7801</v>
      </c>
      <c r="H1357" s="10">
        <v>238</v>
      </c>
      <c r="I1357" s="10">
        <v>27157</v>
      </c>
      <c r="J1357" s="10">
        <v>5.54</v>
      </c>
      <c r="K1357" s="10" t="s">
        <v>6</v>
      </c>
      <c r="L1357" s="10" t="s">
        <v>7</v>
      </c>
      <c r="M1357" s="10" t="s">
        <v>8</v>
      </c>
      <c r="N1357" s="11">
        <v>0.23</v>
      </c>
      <c r="O1357" s="10" t="s">
        <v>849</v>
      </c>
      <c r="P1357" s="10" t="s">
        <v>5328</v>
      </c>
    </row>
    <row r="1358" spans="1:16" x14ac:dyDescent="0.25">
      <c r="A1358" s="10" t="s">
        <v>8249</v>
      </c>
      <c r="B1358" s="19"/>
      <c r="C1358" s="10"/>
      <c r="D1358" s="10">
        <v>360</v>
      </c>
      <c r="E1358" s="10" t="s">
        <v>8721</v>
      </c>
      <c r="F1358" s="10" t="s">
        <v>848</v>
      </c>
      <c r="G1358" s="10" t="s">
        <v>7801</v>
      </c>
      <c r="H1358" s="10">
        <v>228</v>
      </c>
      <c r="I1358" s="10">
        <v>27157</v>
      </c>
      <c r="J1358" s="10">
        <v>5.54</v>
      </c>
      <c r="K1358" s="10" t="s">
        <v>6</v>
      </c>
      <c r="L1358" s="10" t="s">
        <v>7</v>
      </c>
      <c r="M1358" s="10" t="s">
        <v>8</v>
      </c>
      <c r="N1358" s="11">
        <v>0.23</v>
      </c>
      <c r="O1358" s="10" t="s">
        <v>849</v>
      </c>
      <c r="P1358" s="10" t="s">
        <v>5329</v>
      </c>
    </row>
    <row r="1359" spans="1:16" x14ac:dyDescent="0.25">
      <c r="A1359" s="10" t="s">
        <v>8249</v>
      </c>
      <c r="B1359" s="19"/>
      <c r="C1359" s="10"/>
      <c r="D1359" s="10">
        <v>386</v>
      </c>
      <c r="E1359" s="10" t="s">
        <v>8722</v>
      </c>
      <c r="F1359" s="10" t="s">
        <v>848</v>
      </c>
      <c r="G1359" s="10" t="s">
        <v>7801</v>
      </c>
      <c r="H1359" s="10">
        <v>68</v>
      </c>
      <c r="I1359" s="10">
        <v>27157</v>
      </c>
      <c r="J1359" s="10">
        <v>5.54</v>
      </c>
      <c r="K1359" s="10" t="s">
        <v>6</v>
      </c>
      <c r="L1359" s="10" t="s">
        <v>7</v>
      </c>
      <c r="M1359" s="10" t="s">
        <v>8</v>
      </c>
      <c r="N1359" s="11">
        <v>0.11</v>
      </c>
      <c r="O1359" s="10" t="s">
        <v>849</v>
      </c>
      <c r="P1359" s="10" t="s">
        <v>5352</v>
      </c>
    </row>
    <row r="1360" spans="1:16" x14ac:dyDescent="0.25">
      <c r="A1360" s="10" t="s">
        <v>8249</v>
      </c>
      <c r="B1360" s="19"/>
      <c r="C1360" s="10"/>
      <c r="D1360" s="10">
        <v>387</v>
      </c>
      <c r="E1360" s="10" t="s">
        <v>8723</v>
      </c>
      <c r="F1360" s="10" t="s">
        <v>848</v>
      </c>
      <c r="G1360" s="10" t="s">
        <v>7801</v>
      </c>
      <c r="H1360" s="10">
        <v>250</v>
      </c>
      <c r="I1360" s="10">
        <v>27157</v>
      </c>
      <c r="J1360" s="10">
        <v>5.54</v>
      </c>
      <c r="K1360" s="10" t="s">
        <v>6</v>
      </c>
      <c r="L1360" s="10" t="s">
        <v>7</v>
      </c>
      <c r="M1360" s="10" t="s">
        <v>8</v>
      </c>
      <c r="N1360" s="11">
        <v>0.25</v>
      </c>
      <c r="O1360" s="10" t="s">
        <v>849</v>
      </c>
      <c r="P1360" s="10" t="s">
        <v>5353</v>
      </c>
    </row>
    <row r="1361" spans="1:16" x14ac:dyDescent="0.25">
      <c r="A1361" s="10" t="s">
        <v>8249</v>
      </c>
      <c r="B1361" s="19">
        <v>102</v>
      </c>
      <c r="C1361" s="10">
        <v>2</v>
      </c>
      <c r="D1361" s="10">
        <v>605</v>
      </c>
      <c r="E1361" s="10" t="s">
        <v>8724</v>
      </c>
      <c r="F1361" s="10" t="s">
        <v>277</v>
      </c>
      <c r="G1361" s="10" t="s">
        <v>7656</v>
      </c>
      <c r="H1361" s="10">
        <v>134</v>
      </c>
      <c r="I1361" s="10">
        <v>18591</v>
      </c>
      <c r="J1361" s="10">
        <v>6.18</v>
      </c>
      <c r="K1361" s="10" t="s">
        <v>6</v>
      </c>
      <c r="L1361" s="10" t="s">
        <v>7</v>
      </c>
      <c r="M1361" s="10" t="s">
        <v>8</v>
      </c>
      <c r="N1361" s="11">
        <v>0.23</v>
      </c>
      <c r="O1361" s="10" t="s">
        <v>278</v>
      </c>
      <c r="P1361" s="10" t="s">
        <v>5493</v>
      </c>
    </row>
    <row r="1362" spans="1:16" x14ac:dyDescent="0.25">
      <c r="A1362" s="10" t="s">
        <v>8249</v>
      </c>
      <c r="B1362" s="19"/>
      <c r="C1362" s="10"/>
      <c r="D1362" s="10">
        <v>651</v>
      </c>
      <c r="E1362" s="10" t="s">
        <v>8725</v>
      </c>
      <c r="F1362" s="10" t="s">
        <v>277</v>
      </c>
      <c r="G1362" s="10" t="s">
        <v>7656</v>
      </c>
      <c r="H1362" s="10">
        <v>122</v>
      </c>
      <c r="I1362" s="10">
        <v>18591</v>
      </c>
      <c r="J1362" s="10">
        <v>6.18</v>
      </c>
      <c r="K1362" s="10" t="s">
        <v>6</v>
      </c>
      <c r="L1362" s="10" t="s">
        <v>7</v>
      </c>
      <c r="M1362" s="10" t="s">
        <v>8</v>
      </c>
      <c r="N1362" s="11">
        <v>0.28000000000000003</v>
      </c>
      <c r="O1362" s="10" t="s">
        <v>278</v>
      </c>
      <c r="P1362" s="10" t="s">
        <v>5524</v>
      </c>
    </row>
    <row r="1363" spans="1:16" x14ac:dyDescent="0.25">
      <c r="A1363" s="10" t="s">
        <v>8249</v>
      </c>
      <c r="B1363" s="19">
        <v>103</v>
      </c>
      <c r="C1363" s="10">
        <v>2</v>
      </c>
      <c r="D1363" s="10">
        <v>459</v>
      </c>
      <c r="E1363" s="10" t="s">
        <v>8726</v>
      </c>
      <c r="F1363" s="10" t="s">
        <v>1195</v>
      </c>
      <c r="G1363" s="10" t="s">
        <v>7803</v>
      </c>
      <c r="H1363" s="10">
        <v>266</v>
      </c>
      <c r="I1363" s="10">
        <v>41338</v>
      </c>
      <c r="J1363" s="10">
        <v>8.75</v>
      </c>
      <c r="K1363" s="10" t="s">
        <v>6</v>
      </c>
      <c r="L1363" s="10" t="s">
        <v>7</v>
      </c>
      <c r="M1363" s="10" t="s">
        <v>8</v>
      </c>
      <c r="N1363" s="11">
        <v>0.22</v>
      </c>
      <c r="O1363" s="10" t="s">
        <v>1196</v>
      </c>
      <c r="P1363" s="10" t="s">
        <v>5394</v>
      </c>
    </row>
    <row r="1364" spans="1:16" x14ac:dyDescent="0.25">
      <c r="A1364" s="10" t="s">
        <v>8249</v>
      </c>
      <c r="B1364" s="19"/>
      <c r="C1364" s="10"/>
      <c r="D1364" s="10">
        <v>460</v>
      </c>
      <c r="E1364" s="10" t="s">
        <v>8727</v>
      </c>
      <c r="F1364" s="10" t="s">
        <v>1195</v>
      </c>
      <c r="G1364" s="10" t="s">
        <v>7803</v>
      </c>
      <c r="H1364" s="10">
        <v>235</v>
      </c>
      <c r="I1364" s="10">
        <v>41338</v>
      </c>
      <c r="J1364" s="10">
        <v>8.75</v>
      </c>
      <c r="K1364" s="10" t="s">
        <v>6</v>
      </c>
      <c r="L1364" s="10" t="s">
        <v>7</v>
      </c>
      <c r="M1364" s="10" t="s">
        <v>8</v>
      </c>
      <c r="N1364" s="11">
        <v>0.22</v>
      </c>
      <c r="O1364" s="10" t="s">
        <v>1196</v>
      </c>
      <c r="P1364" s="10" t="s">
        <v>5395</v>
      </c>
    </row>
    <row r="1365" spans="1:16" x14ac:dyDescent="0.25">
      <c r="A1365" s="10" t="s">
        <v>8249</v>
      </c>
      <c r="B1365" s="19">
        <v>104</v>
      </c>
      <c r="C1365" s="10">
        <v>2</v>
      </c>
      <c r="D1365" s="10">
        <v>440</v>
      </c>
      <c r="E1365" s="10" t="s">
        <v>8728</v>
      </c>
      <c r="F1365" s="10" t="s">
        <v>111</v>
      </c>
      <c r="G1365" s="10" t="s">
        <v>7804</v>
      </c>
      <c r="H1365" s="10">
        <v>250</v>
      </c>
      <c r="I1365" s="10">
        <v>27533</v>
      </c>
      <c r="J1365" s="10">
        <v>5.76</v>
      </c>
      <c r="K1365" s="10" t="s">
        <v>6</v>
      </c>
      <c r="L1365" s="10" t="s">
        <v>7</v>
      </c>
      <c r="M1365" s="10" t="s">
        <v>8</v>
      </c>
      <c r="N1365" s="11">
        <v>0.2</v>
      </c>
      <c r="O1365" s="10" t="s">
        <v>112</v>
      </c>
      <c r="P1365" s="10" t="s">
        <v>5384</v>
      </c>
    </row>
    <row r="1366" spans="1:16" x14ac:dyDescent="0.25">
      <c r="A1366" s="10" t="s">
        <v>8249</v>
      </c>
      <c r="B1366" s="19"/>
      <c r="C1366" s="10"/>
      <c r="D1366" s="10">
        <v>441</v>
      </c>
      <c r="E1366" s="10" t="s">
        <v>8729</v>
      </c>
      <c r="F1366" s="10" t="s">
        <v>111</v>
      </c>
      <c r="G1366" s="10" t="s">
        <v>7804</v>
      </c>
      <c r="H1366" s="10">
        <v>281</v>
      </c>
      <c r="I1366" s="10">
        <v>27533</v>
      </c>
      <c r="J1366" s="10">
        <v>5.76</v>
      </c>
      <c r="K1366" s="10" t="s">
        <v>6</v>
      </c>
      <c r="L1366" s="10" t="s">
        <v>7</v>
      </c>
      <c r="M1366" s="10" t="s">
        <v>8</v>
      </c>
      <c r="N1366" s="11">
        <v>0.2</v>
      </c>
      <c r="O1366" s="10" t="s">
        <v>112</v>
      </c>
      <c r="P1366" s="10" t="s">
        <v>5385</v>
      </c>
    </row>
    <row r="1367" spans="1:16" x14ac:dyDescent="0.25">
      <c r="A1367" s="10" t="s">
        <v>8249</v>
      </c>
      <c r="B1367" s="19">
        <v>105</v>
      </c>
      <c r="C1367" s="10">
        <v>2</v>
      </c>
      <c r="D1367" s="10">
        <v>79</v>
      </c>
      <c r="E1367" s="10" t="s">
        <v>8730</v>
      </c>
      <c r="F1367" s="10" t="s">
        <v>534</v>
      </c>
      <c r="G1367" s="10" t="s">
        <v>7805</v>
      </c>
      <c r="H1367" s="10">
        <v>228</v>
      </c>
      <c r="I1367" s="10">
        <v>57121</v>
      </c>
      <c r="J1367" s="10">
        <v>5.54</v>
      </c>
      <c r="K1367" s="10" t="s">
        <v>6</v>
      </c>
      <c r="L1367" s="10" t="s">
        <v>7</v>
      </c>
      <c r="M1367" s="10" t="s">
        <v>8</v>
      </c>
      <c r="N1367" s="11">
        <v>0.15</v>
      </c>
      <c r="O1367" s="10" t="s">
        <v>535</v>
      </c>
      <c r="P1367" s="10" t="s">
        <v>5103</v>
      </c>
    </row>
    <row r="1368" spans="1:16" x14ac:dyDescent="0.25">
      <c r="A1368" s="10" t="s">
        <v>8249</v>
      </c>
      <c r="B1368" s="19"/>
      <c r="C1368" s="10"/>
      <c r="D1368" s="10">
        <v>90</v>
      </c>
      <c r="E1368" s="10" t="s">
        <v>8731</v>
      </c>
      <c r="F1368" s="10" t="s">
        <v>534</v>
      </c>
      <c r="G1368" s="10" t="s">
        <v>7805</v>
      </c>
      <c r="H1368" s="10">
        <v>188</v>
      </c>
      <c r="I1368" s="10">
        <v>57121</v>
      </c>
      <c r="J1368" s="10">
        <v>5.54</v>
      </c>
      <c r="K1368" s="10" t="s">
        <v>6</v>
      </c>
      <c r="L1368" s="10" t="s">
        <v>7</v>
      </c>
      <c r="M1368" s="10" t="s">
        <v>8</v>
      </c>
      <c r="N1368" s="11">
        <v>0.13</v>
      </c>
      <c r="O1368" s="10" t="s">
        <v>535</v>
      </c>
      <c r="P1368" s="10" t="s">
        <v>5113</v>
      </c>
    </row>
    <row r="1369" spans="1:16" x14ac:dyDescent="0.25">
      <c r="A1369" s="10" t="s">
        <v>8249</v>
      </c>
      <c r="B1369" s="19">
        <v>106</v>
      </c>
      <c r="C1369" s="10">
        <v>2</v>
      </c>
      <c r="D1369" s="10">
        <v>310</v>
      </c>
      <c r="E1369" s="10" t="s">
        <v>8732</v>
      </c>
      <c r="F1369" s="10" t="s">
        <v>234</v>
      </c>
      <c r="G1369" s="10" t="s">
        <v>7700</v>
      </c>
      <c r="H1369" s="10">
        <v>405</v>
      </c>
      <c r="I1369" s="10">
        <v>25725</v>
      </c>
      <c r="J1369" s="10">
        <v>4.7699999999999996</v>
      </c>
      <c r="K1369" s="10" t="s">
        <v>6</v>
      </c>
      <c r="L1369" s="10" t="s">
        <v>7</v>
      </c>
      <c r="M1369" s="10" t="s">
        <v>8</v>
      </c>
      <c r="N1369" s="11">
        <v>0.36</v>
      </c>
      <c r="O1369" s="10" t="s">
        <v>235</v>
      </c>
      <c r="P1369" s="10" t="s">
        <v>5286</v>
      </c>
    </row>
    <row r="1370" spans="1:16" x14ac:dyDescent="0.25">
      <c r="A1370" s="10" t="s">
        <v>8249</v>
      </c>
      <c r="B1370" s="19"/>
      <c r="C1370" s="10"/>
      <c r="D1370" s="10">
        <v>311</v>
      </c>
      <c r="E1370" s="10" t="s">
        <v>8733</v>
      </c>
      <c r="F1370" s="10" t="s">
        <v>234</v>
      </c>
      <c r="G1370" s="10" t="s">
        <v>7700</v>
      </c>
      <c r="H1370" s="10">
        <v>261</v>
      </c>
      <c r="I1370" s="10">
        <v>25725</v>
      </c>
      <c r="J1370" s="10">
        <v>4.7699999999999996</v>
      </c>
      <c r="K1370" s="10" t="s">
        <v>6</v>
      </c>
      <c r="L1370" s="10" t="s">
        <v>7</v>
      </c>
      <c r="M1370" s="10" t="s">
        <v>8</v>
      </c>
      <c r="N1370" s="11">
        <v>0.33</v>
      </c>
      <c r="O1370" s="10" t="s">
        <v>235</v>
      </c>
      <c r="P1370" s="10" t="s">
        <v>5287</v>
      </c>
    </row>
    <row r="1371" spans="1:16" x14ac:dyDescent="0.25">
      <c r="A1371" s="10" t="s">
        <v>8249</v>
      </c>
      <c r="B1371" s="19">
        <v>107</v>
      </c>
      <c r="C1371" s="10">
        <v>2</v>
      </c>
      <c r="D1371" s="10">
        <v>545</v>
      </c>
      <c r="E1371" s="10" t="s">
        <v>8734</v>
      </c>
      <c r="F1371" s="10" t="s">
        <v>969</v>
      </c>
      <c r="G1371" s="10" t="s">
        <v>7806</v>
      </c>
      <c r="H1371" s="10">
        <v>68</v>
      </c>
      <c r="I1371" s="10">
        <v>11236</v>
      </c>
      <c r="J1371" s="10">
        <v>5.45</v>
      </c>
      <c r="K1371" s="10" t="s">
        <v>6</v>
      </c>
      <c r="L1371" s="10" t="s">
        <v>7</v>
      </c>
      <c r="M1371" s="10" t="s">
        <v>8</v>
      </c>
      <c r="N1371" s="11">
        <v>0.25</v>
      </c>
      <c r="O1371" s="10" t="s">
        <v>970</v>
      </c>
      <c r="P1371" s="10" t="s">
        <v>5463</v>
      </c>
    </row>
    <row r="1372" spans="1:16" x14ac:dyDescent="0.25">
      <c r="A1372" s="10" t="s">
        <v>8249</v>
      </c>
      <c r="B1372" s="19"/>
      <c r="C1372" s="10"/>
      <c r="D1372" s="10">
        <v>548</v>
      </c>
      <c r="E1372" s="10" t="s">
        <v>8735</v>
      </c>
      <c r="F1372" s="10" t="s">
        <v>969</v>
      </c>
      <c r="G1372" s="10" t="s">
        <v>7806</v>
      </c>
      <c r="H1372" s="10">
        <v>299</v>
      </c>
      <c r="I1372" s="10">
        <v>11236</v>
      </c>
      <c r="J1372" s="10">
        <v>5.45</v>
      </c>
      <c r="K1372" s="10" t="s">
        <v>6</v>
      </c>
      <c r="L1372" s="10" t="s">
        <v>7</v>
      </c>
      <c r="M1372" s="10" t="s">
        <v>8</v>
      </c>
      <c r="N1372" s="11">
        <v>0.34</v>
      </c>
      <c r="O1372" s="10" t="s">
        <v>970</v>
      </c>
      <c r="P1372" s="10" t="s">
        <v>5466</v>
      </c>
    </row>
    <row r="1373" spans="1:16" x14ac:dyDescent="0.25">
      <c r="A1373" s="10" t="s">
        <v>8249</v>
      </c>
      <c r="B1373" s="19">
        <v>108</v>
      </c>
      <c r="C1373" s="10">
        <v>2</v>
      </c>
      <c r="D1373" s="10">
        <v>102</v>
      </c>
      <c r="E1373" s="10" t="s">
        <v>8736</v>
      </c>
      <c r="F1373" s="10" t="s">
        <v>1620</v>
      </c>
      <c r="G1373" s="10" t="s">
        <v>7808</v>
      </c>
      <c r="H1373" s="10">
        <v>300</v>
      </c>
      <c r="I1373" s="10">
        <v>77936</v>
      </c>
      <c r="J1373" s="10">
        <v>5.71</v>
      </c>
      <c r="K1373" s="10" t="s">
        <v>6</v>
      </c>
      <c r="L1373" s="10" t="s">
        <v>7</v>
      </c>
      <c r="M1373" s="10" t="s">
        <v>8</v>
      </c>
      <c r="N1373" s="11">
        <v>0.1</v>
      </c>
      <c r="O1373" s="10" t="s">
        <v>1621</v>
      </c>
      <c r="P1373" s="10" t="s">
        <v>5125</v>
      </c>
    </row>
    <row r="1374" spans="1:16" x14ac:dyDescent="0.25">
      <c r="A1374" s="10" t="s">
        <v>8249</v>
      </c>
      <c r="B1374" s="19"/>
      <c r="C1374" s="10"/>
      <c r="D1374" s="10">
        <v>104</v>
      </c>
      <c r="E1374" s="10" t="s">
        <v>8737</v>
      </c>
      <c r="F1374" s="10" t="s">
        <v>1620</v>
      </c>
      <c r="G1374" s="10" t="s">
        <v>7808</v>
      </c>
      <c r="H1374" s="10">
        <v>408</v>
      </c>
      <c r="I1374" s="10">
        <v>77936</v>
      </c>
      <c r="J1374" s="10">
        <v>5.71</v>
      </c>
      <c r="K1374" s="10" t="s">
        <v>6</v>
      </c>
      <c r="L1374" s="10" t="s">
        <v>7</v>
      </c>
      <c r="M1374" s="10" t="s">
        <v>8</v>
      </c>
      <c r="N1374" s="11">
        <v>0.12</v>
      </c>
      <c r="O1374" s="10" t="s">
        <v>1621</v>
      </c>
      <c r="P1374" s="10" t="s">
        <v>5126</v>
      </c>
    </row>
    <row r="1375" spans="1:16" x14ac:dyDescent="0.25">
      <c r="A1375" s="10" t="s">
        <v>8249</v>
      </c>
      <c r="B1375" s="19">
        <v>109</v>
      </c>
      <c r="C1375" s="10">
        <v>10</v>
      </c>
      <c r="D1375" s="10">
        <v>87</v>
      </c>
      <c r="E1375" s="10" t="s">
        <v>8738</v>
      </c>
      <c r="F1375" s="10" t="s">
        <v>447</v>
      </c>
      <c r="G1375" s="10" t="s">
        <v>7809</v>
      </c>
      <c r="H1375" s="10">
        <v>257</v>
      </c>
      <c r="I1375" s="10">
        <v>48029</v>
      </c>
      <c r="J1375" s="10">
        <v>5.57</v>
      </c>
      <c r="K1375" s="10" t="s">
        <v>6</v>
      </c>
      <c r="L1375" s="10" t="s">
        <v>7</v>
      </c>
      <c r="M1375" s="10" t="s">
        <v>8</v>
      </c>
      <c r="N1375" s="11">
        <v>0.11</v>
      </c>
      <c r="O1375" s="10" t="s">
        <v>448</v>
      </c>
      <c r="P1375" s="10" t="s">
        <v>5110</v>
      </c>
    </row>
    <row r="1376" spans="1:16" x14ac:dyDescent="0.25">
      <c r="A1376" s="10" t="s">
        <v>8249</v>
      </c>
      <c r="B1376" s="19"/>
      <c r="C1376" s="10"/>
      <c r="D1376" s="10">
        <v>110</v>
      </c>
      <c r="E1376" s="10" t="s">
        <v>8739</v>
      </c>
      <c r="F1376" s="10" t="s">
        <v>447</v>
      </c>
      <c r="G1376" s="10" t="s">
        <v>7809</v>
      </c>
      <c r="H1376" s="10">
        <v>375</v>
      </c>
      <c r="I1376" s="10">
        <v>48029</v>
      </c>
      <c r="J1376" s="10">
        <v>5.57</v>
      </c>
      <c r="K1376" s="10" t="s">
        <v>6</v>
      </c>
      <c r="L1376" s="10" t="s">
        <v>7</v>
      </c>
      <c r="M1376" s="10" t="s">
        <v>8</v>
      </c>
      <c r="N1376" s="11">
        <v>0.13</v>
      </c>
      <c r="O1376" s="10" t="s">
        <v>448</v>
      </c>
      <c r="P1376" s="10" t="s">
        <v>5132</v>
      </c>
    </row>
    <row r="1377" spans="1:16" x14ac:dyDescent="0.25">
      <c r="A1377" s="10" t="s">
        <v>8249</v>
      </c>
      <c r="B1377" s="19"/>
      <c r="C1377" s="10"/>
      <c r="D1377" s="10">
        <v>111</v>
      </c>
      <c r="E1377" s="10" t="s">
        <v>8740</v>
      </c>
      <c r="F1377" s="10" t="s">
        <v>447</v>
      </c>
      <c r="G1377" s="10" t="s">
        <v>7809</v>
      </c>
      <c r="H1377" s="10">
        <v>417</v>
      </c>
      <c r="I1377" s="10">
        <v>48029</v>
      </c>
      <c r="J1377" s="10">
        <v>5.57</v>
      </c>
      <c r="K1377" s="10" t="s">
        <v>6</v>
      </c>
      <c r="L1377" s="10" t="s">
        <v>7</v>
      </c>
      <c r="M1377" s="10" t="s">
        <v>8</v>
      </c>
      <c r="N1377" s="11">
        <v>0.13</v>
      </c>
      <c r="O1377" s="10" t="s">
        <v>448</v>
      </c>
      <c r="P1377" s="10" t="s">
        <v>5133</v>
      </c>
    </row>
    <row r="1378" spans="1:16" x14ac:dyDescent="0.25">
      <c r="A1378" s="10" t="s">
        <v>8249</v>
      </c>
      <c r="B1378" s="19"/>
      <c r="C1378" s="10"/>
      <c r="D1378" s="10">
        <v>113</v>
      </c>
      <c r="E1378" s="10" t="s">
        <v>8741</v>
      </c>
      <c r="F1378" s="10" t="s">
        <v>447</v>
      </c>
      <c r="G1378" s="10" t="s">
        <v>7809</v>
      </c>
      <c r="H1378" s="10">
        <v>400</v>
      </c>
      <c r="I1378" s="10">
        <v>48029</v>
      </c>
      <c r="J1378" s="10">
        <v>5.57</v>
      </c>
      <c r="K1378" s="10" t="s">
        <v>6</v>
      </c>
      <c r="L1378" s="10" t="s">
        <v>7</v>
      </c>
      <c r="M1378" s="10" t="s">
        <v>8</v>
      </c>
      <c r="N1378" s="11">
        <v>0.13</v>
      </c>
      <c r="O1378" s="10" t="s">
        <v>448</v>
      </c>
      <c r="P1378" s="10" t="s">
        <v>5135</v>
      </c>
    </row>
    <row r="1379" spans="1:16" x14ac:dyDescent="0.25">
      <c r="A1379" s="10" t="s">
        <v>8249</v>
      </c>
      <c r="B1379" s="19"/>
      <c r="C1379" s="10"/>
      <c r="D1379" s="10">
        <v>210</v>
      </c>
      <c r="E1379" s="10" t="s">
        <v>8742</v>
      </c>
      <c r="F1379" s="10" t="s">
        <v>447</v>
      </c>
      <c r="G1379" s="10" t="s">
        <v>7809</v>
      </c>
      <c r="H1379" s="10">
        <v>361</v>
      </c>
      <c r="I1379" s="10">
        <v>48029</v>
      </c>
      <c r="J1379" s="10">
        <v>5.57</v>
      </c>
      <c r="K1379" s="10" t="s">
        <v>6</v>
      </c>
      <c r="L1379" s="10" t="s">
        <v>7</v>
      </c>
      <c r="M1379" s="10" t="s">
        <v>8</v>
      </c>
      <c r="N1379" s="11">
        <v>0.13</v>
      </c>
      <c r="O1379" s="10" t="s">
        <v>448</v>
      </c>
      <c r="P1379" s="10" t="s">
        <v>5210</v>
      </c>
    </row>
    <row r="1380" spans="1:16" x14ac:dyDescent="0.25">
      <c r="A1380" s="10" t="s">
        <v>8249</v>
      </c>
      <c r="B1380" s="19"/>
      <c r="C1380" s="10"/>
      <c r="D1380" s="10">
        <v>212</v>
      </c>
      <c r="E1380" s="10" t="s">
        <v>8743</v>
      </c>
      <c r="F1380" s="10" t="s">
        <v>447</v>
      </c>
      <c r="G1380" s="10" t="s">
        <v>7809</v>
      </c>
      <c r="H1380" s="10">
        <v>103</v>
      </c>
      <c r="I1380" s="10">
        <v>48029</v>
      </c>
      <c r="J1380" s="10">
        <v>5.57</v>
      </c>
      <c r="K1380" s="10" t="s">
        <v>6</v>
      </c>
      <c r="L1380" s="10" t="s">
        <v>7</v>
      </c>
      <c r="M1380" s="10" t="s">
        <v>8</v>
      </c>
      <c r="N1380" s="11">
        <v>7.0000000000000007E-2</v>
      </c>
      <c r="O1380" s="10" t="s">
        <v>448</v>
      </c>
      <c r="P1380" s="10" t="s">
        <v>5212</v>
      </c>
    </row>
    <row r="1381" spans="1:16" x14ac:dyDescent="0.25">
      <c r="A1381" s="10" t="s">
        <v>8249</v>
      </c>
      <c r="B1381" s="19"/>
      <c r="C1381" s="10"/>
      <c r="D1381" s="10">
        <v>213</v>
      </c>
      <c r="E1381" s="10" t="s">
        <v>8744</v>
      </c>
      <c r="F1381" s="10" t="s">
        <v>447</v>
      </c>
      <c r="G1381" s="10" t="s">
        <v>7809</v>
      </c>
      <c r="H1381" s="10">
        <v>153</v>
      </c>
      <c r="I1381" s="10">
        <v>48029</v>
      </c>
      <c r="J1381" s="10">
        <v>5.57</v>
      </c>
      <c r="K1381" s="10" t="s">
        <v>6</v>
      </c>
      <c r="L1381" s="10" t="s">
        <v>7</v>
      </c>
      <c r="M1381" s="10" t="s">
        <v>8</v>
      </c>
      <c r="N1381" s="11">
        <v>7.0000000000000007E-2</v>
      </c>
      <c r="O1381" s="10" t="s">
        <v>448</v>
      </c>
      <c r="P1381" s="10" t="s">
        <v>5213</v>
      </c>
    </row>
    <row r="1382" spans="1:16" x14ac:dyDescent="0.25">
      <c r="A1382" s="10" t="s">
        <v>8249</v>
      </c>
      <c r="B1382" s="19"/>
      <c r="C1382" s="10"/>
      <c r="D1382" s="10">
        <v>220</v>
      </c>
      <c r="E1382" s="10" t="s">
        <v>8745</v>
      </c>
      <c r="F1382" s="10" t="s">
        <v>447</v>
      </c>
      <c r="G1382" s="10" t="s">
        <v>7809</v>
      </c>
      <c r="H1382" s="10">
        <v>388</v>
      </c>
      <c r="I1382" s="10">
        <v>48029</v>
      </c>
      <c r="J1382" s="10">
        <v>5.57</v>
      </c>
      <c r="K1382" s="10" t="s">
        <v>6</v>
      </c>
      <c r="L1382" s="10" t="s">
        <v>7</v>
      </c>
      <c r="M1382" s="10" t="s">
        <v>8</v>
      </c>
      <c r="N1382" s="11">
        <v>0.13</v>
      </c>
      <c r="O1382" s="10" t="s">
        <v>448</v>
      </c>
      <c r="P1382" s="10" t="s">
        <v>5219</v>
      </c>
    </row>
    <row r="1383" spans="1:16" x14ac:dyDescent="0.25">
      <c r="A1383" s="10" t="s">
        <v>8249</v>
      </c>
      <c r="B1383" s="19"/>
      <c r="C1383" s="10"/>
      <c r="D1383" s="10">
        <v>224</v>
      </c>
      <c r="E1383" s="10" t="s">
        <v>8746</v>
      </c>
      <c r="F1383" s="10" t="s">
        <v>447</v>
      </c>
      <c r="G1383" s="10" t="s">
        <v>7809</v>
      </c>
      <c r="H1383" s="10">
        <v>222</v>
      </c>
      <c r="I1383" s="10">
        <v>48029</v>
      </c>
      <c r="J1383" s="10">
        <v>5.57</v>
      </c>
      <c r="K1383" s="10" t="s">
        <v>6</v>
      </c>
      <c r="L1383" s="10" t="s">
        <v>7</v>
      </c>
      <c r="M1383" s="10" t="s">
        <v>8</v>
      </c>
      <c r="N1383" s="11">
        <v>0.11</v>
      </c>
      <c r="O1383" s="10" t="s">
        <v>448</v>
      </c>
      <c r="P1383" s="10" t="s">
        <v>5223</v>
      </c>
    </row>
    <row r="1384" spans="1:16" x14ac:dyDescent="0.25">
      <c r="A1384" s="10" t="s">
        <v>8249</v>
      </c>
      <c r="B1384" s="19"/>
      <c r="C1384" s="10"/>
      <c r="D1384" s="10">
        <v>232</v>
      </c>
      <c r="E1384" s="10" t="s">
        <v>8747</v>
      </c>
      <c r="F1384" s="10" t="s">
        <v>447</v>
      </c>
      <c r="G1384" s="10" t="s">
        <v>7809</v>
      </c>
      <c r="H1384" s="10">
        <v>353</v>
      </c>
      <c r="I1384" s="10">
        <v>48029</v>
      </c>
      <c r="J1384" s="10">
        <v>5.57</v>
      </c>
      <c r="K1384" s="10" t="s">
        <v>6</v>
      </c>
      <c r="L1384" s="10" t="s">
        <v>7</v>
      </c>
      <c r="M1384" s="10" t="s">
        <v>8</v>
      </c>
      <c r="N1384" s="11">
        <v>0.11</v>
      </c>
      <c r="O1384" s="10" t="s">
        <v>448</v>
      </c>
      <c r="P1384" s="10" t="s">
        <v>5227</v>
      </c>
    </row>
    <row r="1385" spans="1:16" x14ac:dyDescent="0.25">
      <c r="A1385" s="10" t="s">
        <v>8249</v>
      </c>
      <c r="B1385" s="19">
        <v>110</v>
      </c>
      <c r="C1385" s="10">
        <v>3</v>
      </c>
      <c r="D1385" s="10">
        <v>474</v>
      </c>
      <c r="E1385" s="10" t="s">
        <v>8748</v>
      </c>
      <c r="F1385" s="10" t="s">
        <v>1182</v>
      </c>
      <c r="G1385" s="10" t="s">
        <v>7810</v>
      </c>
      <c r="H1385" s="10">
        <v>608</v>
      </c>
      <c r="I1385" s="10">
        <v>39008</v>
      </c>
      <c r="J1385" s="10">
        <v>7.55</v>
      </c>
      <c r="K1385" s="10" t="s">
        <v>6</v>
      </c>
      <c r="L1385" s="10" t="s">
        <v>7</v>
      </c>
      <c r="M1385" s="10" t="s">
        <v>8</v>
      </c>
      <c r="N1385" s="11">
        <v>0.28000000000000003</v>
      </c>
      <c r="O1385" s="10" t="s">
        <v>1183</v>
      </c>
      <c r="P1385" s="10" t="s">
        <v>5402</v>
      </c>
    </row>
    <row r="1386" spans="1:16" x14ac:dyDescent="0.25">
      <c r="A1386" s="10" t="s">
        <v>8249</v>
      </c>
      <c r="B1386" s="19"/>
      <c r="C1386" s="10"/>
      <c r="D1386" s="10">
        <v>500</v>
      </c>
      <c r="E1386" s="10" t="s">
        <v>8749</v>
      </c>
      <c r="F1386" s="10" t="s">
        <v>1182</v>
      </c>
      <c r="G1386" s="10" t="s">
        <v>7810</v>
      </c>
      <c r="H1386" s="10">
        <v>390</v>
      </c>
      <c r="I1386" s="10">
        <v>39008</v>
      </c>
      <c r="J1386" s="10">
        <v>7.55</v>
      </c>
      <c r="K1386" s="10" t="s">
        <v>6</v>
      </c>
      <c r="L1386" s="10" t="s">
        <v>7</v>
      </c>
      <c r="M1386" s="10" t="s">
        <v>8</v>
      </c>
      <c r="N1386" s="11">
        <v>0.22</v>
      </c>
      <c r="O1386" s="10" t="s">
        <v>1183</v>
      </c>
      <c r="P1386" s="10" t="s">
        <v>5425</v>
      </c>
    </row>
    <row r="1387" spans="1:16" x14ac:dyDescent="0.25">
      <c r="A1387" s="10" t="s">
        <v>8249</v>
      </c>
      <c r="B1387" s="19"/>
      <c r="C1387" s="10"/>
      <c r="D1387" s="10">
        <v>505</v>
      </c>
      <c r="E1387" s="10" t="s">
        <v>8750</v>
      </c>
      <c r="F1387" s="10" t="s">
        <v>1182</v>
      </c>
      <c r="G1387" s="10" t="s">
        <v>7810</v>
      </c>
      <c r="H1387" s="10">
        <v>343</v>
      </c>
      <c r="I1387" s="10">
        <v>39008</v>
      </c>
      <c r="J1387" s="10">
        <v>7.55</v>
      </c>
      <c r="K1387" s="10" t="s">
        <v>6</v>
      </c>
      <c r="L1387" s="10" t="s">
        <v>7</v>
      </c>
      <c r="M1387" s="10" t="s">
        <v>8</v>
      </c>
      <c r="N1387" s="11">
        <v>0.22</v>
      </c>
      <c r="O1387" s="10" t="s">
        <v>1183</v>
      </c>
      <c r="P1387" s="10" t="s">
        <v>5430</v>
      </c>
    </row>
    <row r="1388" spans="1:16" x14ac:dyDescent="0.25">
      <c r="A1388" s="10" t="s">
        <v>8249</v>
      </c>
      <c r="B1388" s="19">
        <v>111</v>
      </c>
      <c r="C1388" s="10">
        <v>2</v>
      </c>
      <c r="D1388" s="10">
        <v>641</v>
      </c>
      <c r="E1388" s="10" t="s">
        <v>8751</v>
      </c>
      <c r="F1388" s="10" t="s">
        <v>3473</v>
      </c>
      <c r="G1388" s="10" t="s">
        <v>7813</v>
      </c>
      <c r="H1388" s="10">
        <v>221</v>
      </c>
      <c r="I1388" s="10">
        <v>16338</v>
      </c>
      <c r="J1388" s="10">
        <v>6.85</v>
      </c>
      <c r="K1388" s="10" t="s">
        <v>6</v>
      </c>
      <c r="L1388" s="10" t="s">
        <v>7</v>
      </c>
      <c r="M1388" s="10" t="s">
        <v>8</v>
      </c>
      <c r="N1388" s="11">
        <v>0.23</v>
      </c>
      <c r="O1388" s="10" t="s">
        <v>3474</v>
      </c>
      <c r="P1388" s="10" t="s">
        <v>5517</v>
      </c>
    </row>
    <row r="1389" spans="1:16" x14ac:dyDescent="0.25">
      <c r="A1389" s="10" t="s">
        <v>8249</v>
      </c>
      <c r="B1389" s="19"/>
      <c r="C1389" s="10"/>
      <c r="D1389" s="10">
        <v>652</v>
      </c>
      <c r="E1389" s="10" t="s">
        <v>8752</v>
      </c>
      <c r="F1389" s="10" t="s">
        <v>3473</v>
      </c>
      <c r="G1389" s="10" t="s">
        <v>7813</v>
      </c>
      <c r="H1389" s="10">
        <v>201</v>
      </c>
      <c r="I1389" s="10">
        <v>16338</v>
      </c>
      <c r="J1389" s="10">
        <v>6.85</v>
      </c>
      <c r="K1389" s="10" t="s">
        <v>6</v>
      </c>
      <c r="L1389" s="10" t="s">
        <v>7</v>
      </c>
      <c r="M1389" s="10" t="s">
        <v>8</v>
      </c>
      <c r="N1389" s="11">
        <v>0.32</v>
      </c>
      <c r="O1389" s="10" t="s">
        <v>3474</v>
      </c>
      <c r="P1389" s="10" t="s">
        <v>5525</v>
      </c>
    </row>
    <row r="1390" spans="1:16" x14ac:dyDescent="0.25">
      <c r="A1390" s="10" t="s">
        <v>8249</v>
      </c>
      <c r="B1390" s="19">
        <v>112</v>
      </c>
      <c r="C1390" s="10">
        <v>2</v>
      </c>
      <c r="D1390" s="10">
        <v>100</v>
      </c>
      <c r="E1390" s="10" t="s">
        <v>8753</v>
      </c>
      <c r="F1390" s="10" t="s">
        <v>3237</v>
      </c>
      <c r="G1390" s="10" t="s">
        <v>7821</v>
      </c>
      <c r="H1390" s="10">
        <v>364</v>
      </c>
      <c r="I1390" s="10">
        <v>92529</v>
      </c>
      <c r="J1390" s="10">
        <v>5.66</v>
      </c>
      <c r="K1390" s="10" t="s">
        <v>6</v>
      </c>
      <c r="L1390" s="10" t="s">
        <v>7</v>
      </c>
      <c r="M1390" s="10" t="s">
        <v>8</v>
      </c>
      <c r="N1390" s="11">
        <v>0.11</v>
      </c>
      <c r="O1390" s="10" t="s">
        <v>3238</v>
      </c>
      <c r="P1390" s="10" t="s">
        <v>5123</v>
      </c>
    </row>
    <row r="1391" spans="1:16" x14ac:dyDescent="0.25">
      <c r="A1391" s="10" t="s">
        <v>8249</v>
      </c>
      <c r="B1391" s="19"/>
      <c r="C1391" s="10"/>
      <c r="D1391" s="10">
        <v>101</v>
      </c>
      <c r="E1391" s="10" t="s">
        <v>8754</v>
      </c>
      <c r="F1391" s="10" t="s">
        <v>3237</v>
      </c>
      <c r="G1391" s="10" t="s">
        <v>7821</v>
      </c>
      <c r="H1391" s="10">
        <v>380</v>
      </c>
      <c r="I1391" s="10">
        <v>92529</v>
      </c>
      <c r="J1391" s="10">
        <v>5.66</v>
      </c>
      <c r="K1391" s="10" t="s">
        <v>6</v>
      </c>
      <c r="L1391" s="10" t="s">
        <v>7</v>
      </c>
      <c r="M1391" s="10" t="s">
        <v>8</v>
      </c>
      <c r="N1391" s="11">
        <v>0.12</v>
      </c>
      <c r="O1391" s="10" t="s">
        <v>3238</v>
      </c>
      <c r="P1391" s="10" t="s">
        <v>5124</v>
      </c>
    </row>
    <row r="1392" spans="1:16" x14ac:dyDescent="0.25">
      <c r="A1392" s="10" t="s">
        <v>8249</v>
      </c>
      <c r="B1392" s="19">
        <v>113</v>
      </c>
      <c r="C1392" s="10">
        <v>6</v>
      </c>
      <c r="D1392" s="10">
        <v>105</v>
      </c>
      <c r="E1392" s="10" t="s">
        <v>8755</v>
      </c>
      <c r="F1392" s="10" t="s">
        <v>3231</v>
      </c>
      <c r="G1392" s="10" t="s">
        <v>7822</v>
      </c>
      <c r="H1392" s="10">
        <v>123</v>
      </c>
      <c r="I1392" s="10">
        <v>54249</v>
      </c>
      <c r="J1392" s="10">
        <v>5.86</v>
      </c>
      <c r="K1392" s="10" t="s">
        <v>6</v>
      </c>
      <c r="L1392" s="10" t="s">
        <v>7</v>
      </c>
      <c r="M1392" s="10" t="s">
        <v>8</v>
      </c>
      <c r="N1392" s="11">
        <v>7.0000000000000007E-2</v>
      </c>
      <c r="O1392" s="10" t="s">
        <v>3232</v>
      </c>
      <c r="P1392" s="10" t="s">
        <v>5127</v>
      </c>
    </row>
    <row r="1393" spans="1:16" x14ac:dyDescent="0.25">
      <c r="A1393" s="10" t="s">
        <v>8249</v>
      </c>
      <c r="B1393" s="19"/>
      <c r="C1393" s="10"/>
      <c r="D1393" s="10">
        <v>106</v>
      </c>
      <c r="E1393" s="10" t="s">
        <v>8756</v>
      </c>
      <c r="F1393" s="10" t="s">
        <v>3231</v>
      </c>
      <c r="G1393" s="10" t="s">
        <v>7822</v>
      </c>
      <c r="H1393" s="10">
        <v>191</v>
      </c>
      <c r="I1393" s="10">
        <v>54249</v>
      </c>
      <c r="J1393" s="10">
        <v>5.86</v>
      </c>
      <c r="K1393" s="10" t="s">
        <v>6</v>
      </c>
      <c r="L1393" s="10" t="s">
        <v>7</v>
      </c>
      <c r="M1393" s="10" t="s">
        <v>8</v>
      </c>
      <c r="N1393" s="11">
        <v>0.09</v>
      </c>
      <c r="O1393" s="10" t="s">
        <v>3232</v>
      </c>
      <c r="P1393" s="10" t="s">
        <v>5129</v>
      </c>
    </row>
    <row r="1394" spans="1:16" x14ac:dyDescent="0.25">
      <c r="A1394" s="10" t="s">
        <v>8249</v>
      </c>
      <c r="B1394" s="19"/>
      <c r="C1394" s="10"/>
      <c r="D1394" s="10">
        <v>107</v>
      </c>
      <c r="E1394" s="10" t="s">
        <v>8757</v>
      </c>
      <c r="F1394" s="10" t="s">
        <v>3231</v>
      </c>
      <c r="G1394" s="10" t="s">
        <v>7822</v>
      </c>
      <c r="H1394" s="10">
        <v>355</v>
      </c>
      <c r="I1394" s="10">
        <v>54249</v>
      </c>
      <c r="J1394" s="10">
        <v>5.86</v>
      </c>
      <c r="K1394" s="10" t="s">
        <v>6</v>
      </c>
      <c r="L1394" s="10" t="s">
        <v>7</v>
      </c>
      <c r="M1394" s="10" t="s">
        <v>8</v>
      </c>
      <c r="N1394" s="11">
        <v>0.2</v>
      </c>
      <c r="O1394" s="10" t="s">
        <v>3232</v>
      </c>
      <c r="P1394" s="10" t="s">
        <v>5130</v>
      </c>
    </row>
    <row r="1395" spans="1:16" x14ac:dyDescent="0.25">
      <c r="A1395" s="10" t="s">
        <v>8249</v>
      </c>
      <c r="B1395" s="19"/>
      <c r="C1395" s="10"/>
      <c r="D1395" s="10">
        <v>211</v>
      </c>
      <c r="E1395" s="10" t="s">
        <v>8758</v>
      </c>
      <c r="F1395" s="10" t="s">
        <v>3231</v>
      </c>
      <c r="G1395" s="10" t="s">
        <v>7822</v>
      </c>
      <c r="H1395" s="10">
        <v>72</v>
      </c>
      <c r="I1395" s="10">
        <v>54249</v>
      </c>
      <c r="J1395" s="10">
        <v>5.86</v>
      </c>
      <c r="K1395" s="10" t="s">
        <v>6</v>
      </c>
      <c r="L1395" s="10" t="s">
        <v>7</v>
      </c>
      <c r="M1395" s="10" t="s">
        <v>8</v>
      </c>
      <c r="N1395" s="11">
        <v>0.09</v>
      </c>
      <c r="O1395" s="10" t="s">
        <v>3232</v>
      </c>
      <c r="P1395" s="10" t="s">
        <v>5211</v>
      </c>
    </row>
    <row r="1396" spans="1:16" x14ac:dyDescent="0.25">
      <c r="A1396" s="10" t="s">
        <v>8249</v>
      </c>
      <c r="B1396" s="19"/>
      <c r="C1396" s="10"/>
      <c r="D1396" s="10">
        <v>221</v>
      </c>
      <c r="E1396" s="10" t="s">
        <v>8759</v>
      </c>
      <c r="F1396" s="10" t="s">
        <v>3231</v>
      </c>
      <c r="G1396" s="10" t="s">
        <v>7822</v>
      </c>
      <c r="H1396" s="10">
        <v>344</v>
      </c>
      <c r="I1396" s="10">
        <v>54249</v>
      </c>
      <c r="J1396" s="10">
        <v>5.86</v>
      </c>
      <c r="K1396" s="10" t="s">
        <v>6</v>
      </c>
      <c r="L1396" s="10" t="s">
        <v>7</v>
      </c>
      <c r="M1396" s="10" t="s">
        <v>8</v>
      </c>
      <c r="N1396" s="11">
        <v>0.16</v>
      </c>
      <c r="O1396" s="10" t="s">
        <v>3232</v>
      </c>
      <c r="P1396" s="10" t="s">
        <v>5220</v>
      </c>
    </row>
    <row r="1397" spans="1:16" x14ac:dyDescent="0.25">
      <c r="A1397" s="10" t="s">
        <v>8249</v>
      </c>
      <c r="B1397" s="19"/>
      <c r="C1397" s="10"/>
      <c r="D1397" s="10">
        <v>222</v>
      </c>
      <c r="E1397" s="10" t="s">
        <v>8760</v>
      </c>
      <c r="F1397" s="10" t="s">
        <v>3231</v>
      </c>
      <c r="G1397" s="10" t="s">
        <v>7822</v>
      </c>
      <c r="H1397" s="10">
        <v>149</v>
      </c>
      <c r="I1397" s="10">
        <v>54249</v>
      </c>
      <c r="J1397" s="10">
        <v>5.86</v>
      </c>
      <c r="K1397" s="10" t="s">
        <v>6</v>
      </c>
      <c r="L1397" s="10" t="s">
        <v>7</v>
      </c>
      <c r="M1397" s="10" t="s">
        <v>8</v>
      </c>
      <c r="N1397" s="11">
        <v>7.0000000000000007E-2</v>
      </c>
      <c r="O1397" s="10" t="s">
        <v>3232</v>
      </c>
      <c r="P1397" s="10" t="s">
        <v>5221</v>
      </c>
    </row>
    <row r="1398" spans="1:16" x14ac:dyDescent="0.25">
      <c r="A1398" s="10" t="s">
        <v>8249</v>
      </c>
      <c r="B1398" s="19">
        <v>114</v>
      </c>
      <c r="C1398" s="10">
        <v>3</v>
      </c>
      <c r="D1398" s="10">
        <v>206</v>
      </c>
      <c r="E1398" s="10" t="s">
        <v>8761</v>
      </c>
      <c r="F1398" s="10" t="s">
        <v>1636</v>
      </c>
      <c r="G1398" s="10" t="s">
        <v>7823</v>
      </c>
      <c r="H1398" s="10">
        <v>142</v>
      </c>
      <c r="I1398" s="10">
        <v>42438</v>
      </c>
      <c r="J1398" s="10">
        <v>5.67</v>
      </c>
      <c r="K1398" s="10" t="s">
        <v>6</v>
      </c>
      <c r="L1398" s="10" t="s">
        <v>7</v>
      </c>
      <c r="M1398" s="10" t="s">
        <v>8</v>
      </c>
      <c r="N1398" s="11">
        <v>0.06</v>
      </c>
      <c r="O1398" s="10" t="s">
        <v>1637</v>
      </c>
      <c r="P1398" s="10" t="s">
        <v>5208</v>
      </c>
    </row>
    <row r="1399" spans="1:16" x14ac:dyDescent="0.25">
      <c r="A1399" s="10" t="s">
        <v>8249</v>
      </c>
      <c r="B1399" s="19"/>
      <c r="C1399" s="10"/>
      <c r="D1399" s="10">
        <v>407</v>
      </c>
      <c r="E1399" s="10" t="s">
        <v>8762</v>
      </c>
      <c r="F1399" s="10" t="s">
        <v>1636</v>
      </c>
      <c r="G1399" s="10" t="s">
        <v>7823</v>
      </c>
      <c r="H1399" s="10">
        <v>303</v>
      </c>
      <c r="I1399" s="10">
        <v>42438</v>
      </c>
      <c r="J1399" s="10">
        <v>5.67</v>
      </c>
      <c r="K1399" s="10" t="s">
        <v>6</v>
      </c>
      <c r="L1399" s="10" t="s">
        <v>7</v>
      </c>
      <c r="M1399" s="10" t="s">
        <v>8</v>
      </c>
      <c r="N1399" s="11">
        <v>0.13</v>
      </c>
      <c r="O1399" s="10" t="s">
        <v>1637</v>
      </c>
      <c r="P1399" s="10" t="s">
        <v>5365</v>
      </c>
    </row>
    <row r="1400" spans="1:16" x14ac:dyDescent="0.25">
      <c r="A1400" s="10" t="s">
        <v>8249</v>
      </c>
      <c r="B1400" s="19"/>
      <c r="C1400" s="10"/>
      <c r="D1400" s="10">
        <v>408</v>
      </c>
      <c r="E1400" s="10" t="s">
        <v>8763</v>
      </c>
      <c r="F1400" s="10" t="s">
        <v>1636</v>
      </c>
      <c r="G1400" s="10" t="s">
        <v>7823</v>
      </c>
      <c r="H1400" s="10">
        <v>235</v>
      </c>
      <c r="I1400" s="10">
        <v>42438</v>
      </c>
      <c r="J1400" s="10">
        <v>5.67</v>
      </c>
      <c r="K1400" s="10" t="s">
        <v>6</v>
      </c>
      <c r="L1400" s="10" t="s">
        <v>7</v>
      </c>
      <c r="M1400" s="10" t="s">
        <v>8</v>
      </c>
      <c r="N1400" s="11">
        <v>0.1</v>
      </c>
      <c r="O1400" s="10" t="s">
        <v>1637</v>
      </c>
      <c r="P1400" s="10" t="s">
        <v>5366</v>
      </c>
    </row>
    <row r="1401" spans="1:16" x14ac:dyDescent="0.25">
      <c r="A1401" s="10" t="s">
        <v>8249</v>
      </c>
      <c r="B1401" s="19">
        <v>115</v>
      </c>
      <c r="C1401" s="10">
        <v>3</v>
      </c>
      <c r="D1401" s="10">
        <v>508</v>
      </c>
      <c r="E1401" s="10" t="s">
        <v>8764</v>
      </c>
      <c r="F1401" s="10" t="s">
        <v>2940</v>
      </c>
      <c r="G1401" s="10" t="s">
        <v>7824</v>
      </c>
      <c r="H1401" s="10">
        <v>241</v>
      </c>
      <c r="I1401" s="10">
        <v>39535</v>
      </c>
      <c r="J1401" s="10">
        <v>7.72</v>
      </c>
      <c r="K1401" s="10" t="s">
        <v>6</v>
      </c>
      <c r="L1401" s="10" t="s">
        <v>7</v>
      </c>
      <c r="M1401" s="10" t="s">
        <v>8</v>
      </c>
      <c r="N1401" s="11">
        <v>0.14000000000000001</v>
      </c>
      <c r="O1401" s="10" t="s">
        <v>2941</v>
      </c>
      <c r="P1401" s="10" t="s">
        <v>5435</v>
      </c>
    </row>
    <row r="1402" spans="1:16" x14ac:dyDescent="0.25">
      <c r="A1402" s="10" t="s">
        <v>8249</v>
      </c>
      <c r="B1402" s="19"/>
      <c r="C1402" s="10"/>
      <c r="D1402" s="10">
        <v>517</v>
      </c>
      <c r="E1402" s="10" t="s">
        <v>8765</v>
      </c>
      <c r="F1402" s="10" t="s">
        <v>2940</v>
      </c>
      <c r="G1402" s="10" t="s">
        <v>7824</v>
      </c>
      <c r="H1402" s="10">
        <v>385</v>
      </c>
      <c r="I1402" s="10">
        <v>39535</v>
      </c>
      <c r="J1402" s="10">
        <v>7.72</v>
      </c>
      <c r="K1402" s="10" t="s">
        <v>6</v>
      </c>
      <c r="L1402" s="10" t="s">
        <v>7</v>
      </c>
      <c r="M1402" s="10" t="s">
        <v>8</v>
      </c>
      <c r="N1402" s="11">
        <v>0.21</v>
      </c>
      <c r="O1402" s="10" t="s">
        <v>2941</v>
      </c>
      <c r="P1402" s="10" t="s">
        <v>5444</v>
      </c>
    </row>
    <row r="1403" spans="1:16" x14ac:dyDescent="0.25">
      <c r="A1403" s="10" t="s">
        <v>8249</v>
      </c>
      <c r="B1403" s="19"/>
      <c r="C1403" s="10"/>
      <c r="D1403" s="10">
        <v>524</v>
      </c>
      <c r="E1403" s="10" t="s">
        <v>8766</v>
      </c>
      <c r="F1403" s="10" t="s">
        <v>2940</v>
      </c>
      <c r="G1403" s="10" t="s">
        <v>7824</v>
      </c>
      <c r="H1403" s="10">
        <v>314</v>
      </c>
      <c r="I1403" s="10">
        <v>39535</v>
      </c>
      <c r="J1403" s="10">
        <v>7.72</v>
      </c>
      <c r="K1403" s="10" t="s">
        <v>6</v>
      </c>
      <c r="L1403" s="10" t="s">
        <v>7</v>
      </c>
      <c r="M1403" s="10" t="s">
        <v>8</v>
      </c>
      <c r="N1403" s="11">
        <v>0.17</v>
      </c>
      <c r="O1403" s="10" t="s">
        <v>2941</v>
      </c>
      <c r="P1403" s="10" t="s">
        <v>5448</v>
      </c>
    </row>
    <row r="1404" spans="1:16" x14ac:dyDescent="0.25">
      <c r="A1404" s="10" t="s">
        <v>8249</v>
      </c>
      <c r="B1404" s="19">
        <v>116</v>
      </c>
      <c r="C1404" s="10">
        <v>2</v>
      </c>
      <c r="D1404" s="10">
        <v>510</v>
      </c>
      <c r="E1404" s="10" t="s">
        <v>8767</v>
      </c>
      <c r="F1404" s="10" t="s">
        <v>5436</v>
      </c>
      <c r="G1404" s="10" t="s">
        <v>7657</v>
      </c>
      <c r="H1404" s="10">
        <v>138</v>
      </c>
      <c r="I1404" s="10">
        <v>35939</v>
      </c>
      <c r="J1404" s="10">
        <v>6.03</v>
      </c>
      <c r="K1404" s="10" t="s">
        <v>6</v>
      </c>
      <c r="L1404" s="10" t="s">
        <v>7</v>
      </c>
      <c r="M1404" s="10" t="s">
        <v>8</v>
      </c>
      <c r="N1404" s="11">
        <v>0.11</v>
      </c>
      <c r="O1404" s="10" t="s">
        <v>5437</v>
      </c>
      <c r="P1404" s="10" t="s">
        <v>5438</v>
      </c>
    </row>
    <row r="1405" spans="1:16" x14ac:dyDescent="0.25">
      <c r="A1405" s="10" t="s">
        <v>8249</v>
      </c>
      <c r="B1405" s="19"/>
      <c r="C1405" s="10"/>
      <c r="D1405" s="10">
        <v>521</v>
      </c>
      <c r="E1405" s="10" t="s">
        <v>8768</v>
      </c>
      <c r="F1405" s="10" t="s">
        <v>5436</v>
      </c>
      <c r="G1405" s="10" t="s">
        <v>7657</v>
      </c>
      <c r="H1405" s="10">
        <v>212</v>
      </c>
      <c r="I1405" s="10">
        <v>35939</v>
      </c>
      <c r="J1405" s="10">
        <v>6.03</v>
      </c>
      <c r="K1405" s="10" t="s">
        <v>6</v>
      </c>
      <c r="L1405" s="10" t="s">
        <v>7</v>
      </c>
      <c r="M1405" s="10" t="s">
        <v>8</v>
      </c>
      <c r="N1405" s="11">
        <v>0.16</v>
      </c>
      <c r="O1405" s="10" t="s">
        <v>5437</v>
      </c>
      <c r="P1405" s="10" t="s">
        <v>5447</v>
      </c>
    </row>
    <row r="1406" spans="1:16" x14ac:dyDescent="0.25">
      <c r="A1406" s="10" t="s">
        <v>8249</v>
      </c>
      <c r="B1406" s="19">
        <v>117</v>
      </c>
      <c r="C1406" s="10">
        <v>2</v>
      </c>
      <c r="D1406" s="10">
        <v>117</v>
      </c>
      <c r="E1406" s="10" t="s">
        <v>8769</v>
      </c>
      <c r="F1406" s="10" t="s">
        <v>8313</v>
      </c>
      <c r="G1406" s="10" t="s">
        <v>7825</v>
      </c>
      <c r="H1406" s="10">
        <v>259</v>
      </c>
      <c r="I1406" s="10">
        <v>61257</v>
      </c>
      <c r="J1406" s="10">
        <v>5.81</v>
      </c>
      <c r="K1406" s="10" t="s">
        <v>6</v>
      </c>
      <c r="L1406" s="10" t="s">
        <v>7</v>
      </c>
      <c r="M1406" s="10" t="s">
        <v>8</v>
      </c>
      <c r="N1406" s="11">
        <v>0.09</v>
      </c>
      <c r="O1406" s="10" t="s">
        <v>1191</v>
      </c>
      <c r="P1406" s="10" t="s">
        <v>5137</v>
      </c>
    </row>
    <row r="1407" spans="1:16" x14ac:dyDescent="0.25">
      <c r="A1407" s="10" t="s">
        <v>8249</v>
      </c>
      <c r="B1407" s="19"/>
      <c r="C1407" s="10"/>
      <c r="D1407" s="10">
        <v>123</v>
      </c>
      <c r="E1407" s="10" t="s">
        <v>8770</v>
      </c>
      <c r="F1407" s="10" t="s">
        <v>8313</v>
      </c>
      <c r="G1407" s="10" t="s">
        <v>7825</v>
      </c>
      <c r="H1407" s="10">
        <v>183</v>
      </c>
      <c r="I1407" s="10">
        <v>61257</v>
      </c>
      <c r="J1407" s="10">
        <v>5.81</v>
      </c>
      <c r="K1407" s="10" t="s">
        <v>6</v>
      </c>
      <c r="L1407" s="10" t="s">
        <v>7</v>
      </c>
      <c r="M1407" s="10" t="s">
        <v>8</v>
      </c>
      <c r="N1407" s="11">
        <v>0.12</v>
      </c>
      <c r="O1407" s="10" t="s">
        <v>1191</v>
      </c>
      <c r="P1407" s="10" t="s">
        <v>5142</v>
      </c>
    </row>
    <row r="1408" spans="1:16" x14ac:dyDescent="0.25">
      <c r="A1408" s="10" t="s">
        <v>8249</v>
      </c>
      <c r="B1408" s="19">
        <v>118</v>
      </c>
      <c r="C1408" s="10">
        <v>2</v>
      </c>
      <c r="D1408" s="10">
        <v>573</v>
      </c>
      <c r="E1408" s="10" t="s">
        <v>8771</v>
      </c>
      <c r="F1408" s="10" t="s">
        <v>1682</v>
      </c>
      <c r="G1408" s="10" t="s">
        <v>7826</v>
      </c>
      <c r="H1408" s="10">
        <v>257</v>
      </c>
      <c r="I1408" s="10">
        <v>29500</v>
      </c>
      <c r="J1408" s="10">
        <v>7.67</v>
      </c>
      <c r="K1408" s="10" t="s">
        <v>6</v>
      </c>
      <c r="L1408" s="10" t="s">
        <v>7</v>
      </c>
      <c r="M1408" s="10" t="s">
        <v>8</v>
      </c>
      <c r="N1408" s="11">
        <v>0.16</v>
      </c>
      <c r="O1408" s="10" t="s">
        <v>1683</v>
      </c>
      <c r="P1408" s="10" t="s">
        <v>5480</v>
      </c>
    </row>
    <row r="1409" spans="1:16" x14ac:dyDescent="0.25">
      <c r="A1409" s="10" t="s">
        <v>8249</v>
      </c>
      <c r="B1409" s="19"/>
      <c r="C1409" s="10"/>
      <c r="D1409" s="10">
        <v>581</v>
      </c>
      <c r="E1409" s="10" t="s">
        <v>8772</v>
      </c>
      <c r="F1409" s="10" t="s">
        <v>1682</v>
      </c>
      <c r="G1409" s="10" t="s">
        <v>7826</v>
      </c>
      <c r="H1409" s="10">
        <v>256</v>
      </c>
      <c r="I1409" s="10">
        <v>29500</v>
      </c>
      <c r="J1409" s="10">
        <v>7.67</v>
      </c>
      <c r="K1409" s="10" t="s">
        <v>6</v>
      </c>
      <c r="L1409" s="10" t="s">
        <v>7</v>
      </c>
      <c r="M1409" s="10" t="s">
        <v>8</v>
      </c>
      <c r="N1409" s="11">
        <v>0.23</v>
      </c>
      <c r="O1409" s="10" t="s">
        <v>1683</v>
      </c>
      <c r="P1409" s="10" t="s">
        <v>5483</v>
      </c>
    </row>
    <row r="1410" spans="1:16" x14ac:dyDescent="0.25">
      <c r="A1410" s="10" t="s">
        <v>8249</v>
      </c>
      <c r="B1410" s="19">
        <v>119</v>
      </c>
      <c r="C1410" s="10">
        <v>3</v>
      </c>
      <c r="D1410" s="10">
        <v>184</v>
      </c>
      <c r="E1410" s="10" t="s">
        <v>8773</v>
      </c>
      <c r="F1410" s="10" t="s">
        <v>478</v>
      </c>
      <c r="G1410" s="10" t="s">
        <v>7827</v>
      </c>
      <c r="H1410" s="10">
        <v>386</v>
      </c>
      <c r="I1410" s="10">
        <v>59199</v>
      </c>
      <c r="J1410" s="10">
        <v>6.19</v>
      </c>
      <c r="K1410" s="10" t="s">
        <v>6</v>
      </c>
      <c r="L1410" s="10" t="s">
        <v>7</v>
      </c>
      <c r="M1410" s="10" t="s">
        <v>8</v>
      </c>
      <c r="N1410" s="11">
        <v>0.14000000000000001</v>
      </c>
      <c r="O1410" s="10" t="s">
        <v>479</v>
      </c>
      <c r="P1410" s="10" t="s">
        <v>5192</v>
      </c>
    </row>
    <row r="1411" spans="1:16" x14ac:dyDescent="0.25">
      <c r="A1411" s="10" t="s">
        <v>8249</v>
      </c>
      <c r="B1411" s="19"/>
      <c r="C1411" s="10"/>
      <c r="D1411" s="10">
        <v>189</v>
      </c>
      <c r="E1411" s="10" t="s">
        <v>8774</v>
      </c>
      <c r="F1411" s="10" t="s">
        <v>478</v>
      </c>
      <c r="G1411" s="10" t="s">
        <v>7827</v>
      </c>
      <c r="H1411" s="10">
        <v>128</v>
      </c>
      <c r="I1411" s="10">
        <v>59199</v>
      </c>
      <c r="J1411" s="10">
        <v>6.19</v>
      </c>
      <c r="K1411" s="10" t="s">
        <v>6</v>
      </c>
      <c r="L1411" s="10" t="s">
        <v>7</v>
      </c>
      <c r="M1411" s="10" t="s">
        <v>8</v>
      </c>
      <c r="N1411" s="11">
        <v>0.08</v>
      </c>
      <c r="O1411" s="10" t="s">
        <v>479</v>
      </c>
      <c r="P1411" s="10" t="s">
        <v>5196</v>
      </c>
    </row>
    <row r="1412" spans="1:16" x14ac:dyDescent="0.25">
      <c r="A1412" s="10" t="s">
        <v>8249</v>
      </c>
      <c r="B1412" s="19"/>
      <c r="C1412" s="10"/>
      <c r="D1412" s="10">
        <v>191</v>
      </c>
      <c r="E1412" s="10" t="s">
        <v>8775</v>
      </c>
      <c r="F1412" s="10" t="s">
        <v>478</v>
      </c>
      <c r="G1412" s="10" t="s">
        <v>7827</v>
      </c>
      <c r="H1412" s="10">
        <v>345</v>
      </c>
      <c r="I1412" s="10">
        <v>59199</v>
      </c>
      <c r="J1412" s="10">
        <v>6.19</v>
      </c>
      <c r="K1412" s="10" t="s">
        <v>6</v>
      </c>
      <c r="L1412" s="10" t="s">
        <v>7</v>
      </c>
      <c r="M1412" s="10" t="s">
        <v>8</v>
      </c>
      <c r="N1412" s="11">
        <v>0.17</v>
      </c>
      <c r="O1412" s="10" t="s">
        <v>479</v>
      </c>
      <c r="P1412" s="10" t="s">
        <v>5197</v>
      </c>
    </row>
    <row r="1413" spans="1:16" x14ac:dyDescent="0.25">
      <c r="A1413" s="10" t="s">
        <v>8249</v>
      </c>
      <c r="B1413" s="19">
        <v>120</v>
      </c>
      <c r="C1413" s="10">
        <v>2</v>
      </c>
      <c r="D1413" s="10">
        <v>119</v>
      </c>
      <c r="E1413" s="10" t="s">
        <v>8776</v>
      </c>
      <c r="F1413" s="10" t="s">
        <v>8281</v>
      </c>
      <c r="G1413" s="10" t="s">
        <v>7828</v>
      </c>
      <c r="H1413" s="10">
        <v>181</v>
      </c>
      <c r="I1413" s="10">
        <v>61547</v>
      </c>
      <c r="J1413" s="10">
        <v>5.8</v>
      </c>
      <c r="K1413" s="10" t="s">
        <v>6</v>
      </c>
      <c r="L1413" s="10" t="s">
        <v>7</v>
      </c>
      <c r="M1413" s="10" t="s">
        <v>8</v>
      </c>
      <c r="N1413" s="11">
        <v>0.06</v>
      </c>
      <c r="O1413" s="10" t="s">
        <v>473</v>
      </c>
      <c r="P1413" s="10" t="s">
        <v>5139</v>
      </c>
    </row>
    <row r="1414" spans="1:16" x14ac:dyDescent="0.25">
      <c r="A1414" s="10" t="s">
        <v>8249</v>
      </c>
      <c r="B1414" s="19"/>
      <c r="C1414" s="10"/>
      <c r="D1414" s="10">
        <v>121</v>
      </c>
      <c r="E1414" s="10" t="s">
        <v>8777</v>
      </c>
      <c r="F1414" s="10" t="s">
        <v>8281</v>
      </c>
      <c r="G1414" s="10" t="s">
        <v>7828</v>
      </c>
      <c r="H1414" s="10">
        <v>436</v>
      </c>
      <c r="I1414" s="10">
        <v>61547</v>
      </c>
      <c r="J1414" s="10">
        <v>5.8</v>
      </c>
      <c r="K1414" s="10" t="s">
        <v>6</v>
      </c>
      <c r="L1414" s="10" t="s">
        <v>7</v>
      </c>
      <c r="M1414" s="10" t="s">
        <v>8</v>
      </c>
      <c r="N1414" s="11">
        <v>0.15</v>
      </c>
      <c r="O1414" s="10" t="s">
        <v>473</v>
      </c>
      <c r="P1414" s="10" t="s">
        <v>5141</v>
      </c>
    </row>
    <row r="1415" spans="1:16" x14ac:dyDescent="0.25">
      <c r="A1415" s="10" t="s">
        <v>8249</v>
      </c>
      <c r="B1415" s="19">
        <v>121</v>
      </c>
      <c r="C1415" s="10">
        <v>2</v>
      </c>
      <c r="D1415" s="10">
        <v>496</v>
      </c>
      <c r="E1415" s="10" t="s">
        <v>8778</v>
      </c>
      <c r="F1415" s="10" t="s">
        <v>1176</v>
      </c>
      <c r="G1415" s="10" t="s">
        <v>7829</v>
      </c>
      <c r="H1415" s="10">
        <v>358</v>
      </c>
      <c r="I1415" s="10">
        <v>33684</v>
      </c>
      <c r="J1415" s="10">
        <v>6.01</v>
      </c>
      <c r="K1415" s="10" t="s">
        <v>6</v>
      </c>
      <c r="L1415" s="10" t="s">
        <v>7</v>
      </c>
      <c r="M1415" s="10" t="s">
        <v>8</v>
      </c>
      <c r="N1415" s="11">
        <v>0.22</v>
      </c>
      <c r="O1415" s="10" t="s">
        <v>1177</v>
      </c>
      <c r="P1415" s="10" t="s">
        <v>5421</v>
      </c>
    </row>
    <row r="1416" spans="1:16" x14ac:dyDescent="0.25">
      <c r="A1416" s="10" t="s">
        <v>8249</v>
      </c>
      <c r="B1416" s="19"/>
      <c r="C1416" s="10"/>
      <c r="D1416" s="10">
        <v>518</v>
      </c>
      <c r="E1416" s="10" t="s">
        <v>8779</v>
      </c>
      <c r="F1416" s="10" t="s">
        <v>1176</v>
      </c>
      <c r="G1416" s="10" t="s">
        <v>7829</v>
      </c>
      <c r="H1416" s="10">
        <v>413</v>
      </c>
      <c r="I1416" s="10">
        <v>33684</v>
      </c>
      <c r="J1416" s="10">
        <v>6.01</v>
      </c>
      <c r="K1416" s="10" t="s">
        <v>6</v>
      </c>
      <c r="L1416" s="10" t="s">
        <v>7</v>
      </c>
      <c r="M1416" s="10" t="s">
        <v>8</v>
      </c>
      <c r="N1416" s="11">
        <v>0.32</v>
      </c>
      <c r="O1416" s="10" t="s">
        <v>1177</v>
      </c>
      <c r="P1416" s="10" t="s">
        <v>5445</v>
      </c>
    </row>
    <row r="1417" spans="1:16" x14ac:dyDescent="0.25">
      <c r="A1417" s="10" t="s">
        <v>8249</v>
      </c>
      <c r="B1417" s="19">
        <v>122</v>
      </c>
      <c r="C1417" s="10">
        <v>2</v>
      </c>
      <c r="D1417" s="10">
        <v>273</v>
      </c>
      <c r="E1417" s="10" t="s">
        <v>8780</v>
      </c>
      <c r="F1417" s="10" t="s">
        <v>1853</v>
      </c>
      <c r="G1417" s="10" t="s">
        <v>7830</v>
      </c>
      <c r="H1417" s="10">
        <v>322</v>
      </c>
      <c r="I1417" s="10">
        <v>48643</v>
      </c>
      <c r="J1417" s="10">
        <v>5.0999999999999996</v>
      </c>
      <c r="K1417" s="10" t="s">
        <v>6</v>
      </c>
      <c r="L1417" s="10" t="s">
        <v>7</v>
      </c>
      <c r="M1417" s="10" t="s">
        <v>8</v>
      </c>
      <c r="N1417" s="11">
        <v>0.17</v>
      </c>
      <c r="O1417" s="10" t="s">
        <v>1854</v>
      </c>
      <c r="P1417" s="10" t="s">
        <v>5261</v>
      </c>
    </row>
    <row r="1418" spans="1:16" x14ac:dyDescent="0.25">
      <c r="A1418" s="10" t="s">
        <v>8249</v>
      </c>
      <c r="B1418" s="19"/>
      <c r="C1418" s="10"/>
      <c r="D1418" s="10">
        <v>275</v>
      </c>
      <c r="E1418" s="10" t="s">
        <v>8781</v>
      </c>
      <c r="F1418" s="10" t="s">
        <v>1853</v>
      </c>
      <c r="G1418" s="10" t="s">
        <v>7830</v>
      </c>
      <c r="H1418" s="10">
        <v>564</v>
      </c>
      <c r="I1418" s="10">
        <v>48643</v>
      </c>
      <c r="J1418" s="10">
        <v>5.0999999999999996</v>
      </c>
      <c r="K1418" s="10" t="s">
        <v>6</v>
      </c>
      <c r="L1418" s="10" t="s">
        <v>7</v>
      </c>
      <c r="M1418" s="10" t="s">
        <v>8</v>
      </c>
      <c r="N1418" s="11">
        <v>0.21</v>
      </c>
      <c r="O1418" s="10" t="s">
        <v>1854</v>
      </c>
      <c r="P1418" s="10" t="s">
        <v>5263</v>
      </c>
    </row>
    <row r="1419" spans="1:16" x14ac:dyDescent="0.25">
      <c r="A1419" s="10" t="s">
        <v>8249</v>
      </c>
      <c r="B1419" s="19">
        <v>123</v>
      </c>
      <c r="C1419" s="10">
        <v>2</v>
      </c>
      <c r="D1419" s="10">
        <v>484</v>
      </c>
      <c r="E1419" s="10" t="s">
        <v>8782</v>
      </c>
      <c r="F1419" s="10" t="s">
        <v>8314</v>
      </c>
      <c r="G1419" s="10" t="s">
        <v>7833</v>
      </c>
      <c r="H1419" s="10">
        <v>284</v>
      </c>
      <c r="I1419" s="10">
        <v>25501</v>
      </c>
      <c r="J1419" s="10">
        <v>8.44</v>
      </c>
      <c r="K1419" s="10" t="s">
        <v>6</v>
      </c>
      <c r="L1419" s="10" t="s">
        <v>7</v>
      </c>
      <c r="M1419" s="10" t="s">
        <v>8</v>
      </c>
      <c r="N1419" s="11">
        <v>0.24</v>
      </c>
      <c r="O1419" s="10" t="s">
        <v>1503</v>
      </c>
      <c r="P1419" s="10" t="s">
        <v>5413</v>
      </c>
    </row>
    <row r="1420" spans="1:16" x14ac:dyDescent="0.25">
      <c r="A1420" s="10" t="s">
        <v>8249</v>
      </c>
      <c r="B1420" s="19"/>
      <c r="C1420" s="10"/>
      <c r="D1420" s="10">
        <v>485</v>
      </c>
      <c r="E1420" s="10" t="s">
        <v>8783</v>
      </c>
      <c r="F1420" s="10" t="s">
        <v>8314</v>
      </c>
      <c r="G1420" s="10" t="s">
        <v>7833</v>
      </c>
      <c r="H1420" s="10">
        <v>97</v>
      </c>
      <c r="I1420" s="10">
        <v>25501</v>
      </c>
      <c r="J1420" s="10">
        <v>8.44</v>
      </c>
      <c r="K1420" s="10" t="s">
        <v>6</v>
      </c>
      <c r="L1420" s="10" t="s">
        <v>7</v>
      </c>
      <c r="M1420" s="10" t="s">
        <v>8</v>
      </c>
      <c r="N1420" s="11">
        <v>0.13</v>
      </c>
      <c r="O1420" s="10" t="s">
        <v>1503</v>
      </c>
      <c r="P1420" s="10" t="s">
        <v>5414</v>
      </c>
    </row>
    <row r="1421" spans="1:16" x14ac:dyDescent="0.25">
      <c r="A1421" s="10" t="s">
        <v>8249</v>
      </c>
      <c r="B1421" s="19">
        <v>124</v>
      </c>
      <c r="C1421" s="10">
        <v>3</v>
      </c>
      <c r="D1421" s="10">
        <v>340</v>
      </c>
      <c r="E1421" s="10" t="s">
        <v>8784</v>
      </c>
      <c r="F1421" s="10" t="s">
        <v>293</v>
      </c>
      <c r="G1421" s="10" t="s">
        <v>7836</v>
      </c>
      <c r="H1421" s="10">
        <v>410</v>
      </c>
      <c r="I1421" s="10">
        <v>35625</v>
      </c>
      <c r="J1421" s="10">
        <v>5.22</v>
      </c>
      <c r="K1421" s="10" t="s">
        <v>6</v>
      </c>
      <c r="L1421" s="10" t="s">
        <v>7</v>
      </c>
      <c r="M1421" s="10" t="s">
        <v>8</v>
      </c>
      <c r="N1421" s="11">
        <v>0.26</v>
      </c>
      <c r="O1421" s="10" t="s">
        <v>294</v>
      </c>
      <c r="P1421" s="10" t="s">
        <v>5308</v>
      </c>
    </row>
    <row r="1422" spans="1:16" x14ac:dyDescent="0.25">
      <c r="A1422" s="10" t="s">
        <v>8249</v>
      </c>
      <c r="B1422" s="19"/>
      <c r="C1422" s="10"/>
      <c r="D1422" s="10">
        <v>345</v>
      </c>
      <c r="E1422" s="10" t="s">
        <v>8785</v>
      </c>
      <c r="F1422" s="10" t="s">
        <v>293</v>
      </c>
      <c r="G1422" s="10" t="s">
        <v>7836</v>
      </c>
      <c r="H1422" s="10">
        <v>139</v>
      </c>
      <c r="I1422" s="10">
        <v>35625</v>
      </c>
      <c r="J1422" s="10">
        <v>5.22</v>
      </c>
      <c r="K1422" s="10" t="s">
        <v>6</v>
      </c>
      <c r="L1422" s="10" t="s">
        <v>7</v>
      </c>
      <c r="M1422" s="10" t="s">
        <v>8</v>
      </c>
      <c r="N1422" s="11">
        <v>0.2</v>
      </c>
      <c r="O1422" s="10" t="s">
        <v>294</v>
      </c>
      <c r="P1422" s="10" t="s">
        <v>5314</v>
      </c>
    </row>
    <row r="1423" spans="1:16" x14ac:dyDescent="0.25">
      <c r="A1423" s="10" t="s">
        <v>8249</v>
      </c>
      <c r="B1423" s="19"/>
      <c r="C1423" s="10"/>
      <c r="D1423" s="10">
        <v>377</v>
      </c>
      <c r="E1423" s="10" t="s">
        <v>8786</v>
      </c>
      <c r="F1423" s="10" t="s">
        <v>293</v>
      </c>
      <c r="G1423" s="10" t="s">
        <v>7836</v>
      </c>
      <c r="H1423" s="10">
        <v>261</v>
      </c>
      <c r="I1423" s="10">
        <v>35625</v>
      </c>
      <c r="J1423" s="10">
        <v>5.22</v>
      </c>
      <c r="K1423" s="10" t="s">
        <v>6</v>
      </c>
      <c r="L1423" s="10" t="s">
        <v>7</v>
      </c>
      <c r="M1423" s="10" t="s">
        <v>8</v>
      </c>
      <c r="N1423" s="11">
        <v>0.2</v>
      </c>
      <c r="O1423" s="10" t="s">
        <v>294</v>
      </c>
      <c r="P1423" s="10" t="s">
        <v>5342</v>
      </c>
    </row>
    <row r="1424" spans="1:16" x14ac:dyDescent="0.25">
      <c r="A1424" s="10" t="s">
        <v>8249</v>
      </c>
      <c r="B1424" s="19">
        <v>125</v>
      </c>
      <c r="C1424" s="10">
        <v>2</v>
      </c>
      <c r="D1424" s="10">
        <v>334</v>
      </c>
      <c r="E1424" s="10" t="s">
        <v>8787</v>
      </c>
      <c r="F1424" s="10" t="s">
        <v>843</v>
      </c>
      <c r="G1424" s="10" t="s">
        <v>7768</v>
      </c>
      <c r="H1424" s="10">
        <v>176</v>
      </c>
      <c r="I1424" s="10">
        <v>32767</v>
      </c>
      <c r="J1424" s="10">
        <v>5.05</v>
      </c>
      <c r="K1424" s="10" t="s">
        <v>6</v>
      </c>
      <c r="L1424" s="10" t="s">
        <v>7</v>
      </c>
      <c r="M1424" s="10" t="s">
        <v>8</v>
      </c>
      <c r="N1424" s="11">
        <v>0.15</v>
      </c>
      <c r="O1424" s="10" t="s">
        <v>844</v>
      </c>
      <c r="P1424" s="10" t="s">
        <v>5303</v>
      </c>
    </row>
    <row r="1425" spans="1:16" x14ac:dyDescent="0.25">
      <c r="A1425" s="10" t="s">
        <v>8249</v>
      </c>
      <c r="B1425" s="19"/>
      <c r="C1425" s="10"/>
      <c r="D1425" s="10">
        <v>343</v>
      </c>
      <c r="E1425" s="10" t="s">
        <v>8788</v>
      </c>
      <c r="F1425" s="10" t="s">
        <v>843</v>
      </c>
      <c r="G1425" s="10" t="s">
        <v>7768</v>
      </c>
      <c r="H1425" s="10">
        <v>242</v>
      </c>
      <c r="I1425" s="10">
        <v>32767</v>
      </c>
      <c r="J1425" s="10">
        <v>5.05</v>
      </c>
      <c r="K1425" s="10" t="s">
        <v>6</v>
      </c>
      <c r="L1425" s="10" t="s">
        <v>7</v>
      </c>
      <c r="M1425" s="10" t="s">
        <v>8</v>
      </c>
      <c r="N1425" s="11">
        <v>0.19</v>
      </c>
      <c r="O1425" s="10" t="s">
        <v>844</v>
      </c>
      <c r="P1425" s="10" t="s">
        <v>5312</v>
      </c>
    </row>
    <row r="1426" spans="1:16" x14ac:dyDescent="0.25">
      <c r="A1426" s="10" t="s">
        <v>8249</v>
      </c>
      <c r="B1426" s="19">
        <v>126</v>
      </c>
      <c r="C1426" s="10">
        <v>3</v>
      </c>
      <c r="D1426" s="10">
        <v>62</v>
      </c>
      <c r="E1426" s="10" t="s">
        <v>8789</v>
      </c>
      <c r="F1426" s="10" t="s">
        <v>1963</v>
      </c>
      <c r="G1426" s="10" t="s">
        <v>7838</v>
      </c>
      <c r="H1426" s="10">
        <v>216</v>
      </c>
      <c r="I1426" s="10">
        <v>63738</v>
      </c>
      <c r="J1426" s="10">
        <v>5.38</v>
      </c>
      <c r="K1426" s="10" t="s">
        <v>6</v>
      </c>
      <c r="L1426" s="10" t="s">
        <v>7</v>
      </c>
      <c r="M1426" s="10" t="s">
        <v>8</v>
      </c>
      <c r="N1426" s="11">
        <v>0.1</v>
      </c>
      <c r="O1426" s="10" t="s">
        <v>1964</v>
      </c>
      <c r="P1426" s="10" t="s">
        <v>5535</v>
      </c>
    </row>
    <row r="1427" spans="1:16" x14ac:dyDescent="0.25">
      <c r="A1427" s="10" t="s">
        <v>8249</v>
      </c>
      <c r="B1427" s="19"/>
      <c r="C1427" s="10"/>
      <c r="D1427" s="10">
        <v>63</v>
      </c>
      <c r="E1427" s="10" t="s">
        <v>8790</v>
      </c>
      <c r="F1427" s="10" t="s">
        <v>1963</v>
      </c>
      <c r="G1427" s="10" t="s">
        <v>7838</v>
      </c>
      <c r="H1427" s="10">
        <v>155</v>
      </c>
      <c r="I1427" s="10">
        <v>63738</v>
      </c>
      <c r="J1427" s="10">
        <v>5.38</v>
      </c>
      <c r="K1427" s="10" t="s">
        <v>6</v>
      </c>
      <c r="L1427" s="10" t="s">
        <v>7</v>
      </c>
      <c r="M1427" s="10" t="s">
        <v>8</v>
      </c>
      <c r="N1427" s="11">
        <v>0.06</v>
      </c>
      <c r="O1427" s="10" t="s">
        <v>1964</v>
      </c>
      <c r="P1427" s="10" t="s">
        <v>5536</v>
      </c>
    </row>
    <row r="1428" spans="1:16" x14ac:dyDescent="0.25">
      <c r="A1428" s="10" t="s">
        <v>8249</v>
      </c>
      <c r="B1428" s="19"/>
      <c r="C1428" s="10"/>
      <c r="D1428" s="10">
        <v>67</v>
      </c>
      <c r="E1428" s="10" t="s">
        <v>8791</v>
      </c>
      <c r="F1428" s="10" t="s">
        <v>1963</v>
      </c>
      <c r="G1428" s="10" t="s">
        <v>7838</v>
      </c>
      <c r="H1428" s="10">
        <v>382</v>
      </c>
      <c r="I1428" s="10">
        <v>63738</v>
      </c>
      <c r="J1428" s="10">
        <v>5.38</v>
      </c>
      <c r="K1428" s="10" t="s">
        <v>6</v>
      </c>
      <c r="L1428" s="10" t="s">
        <v>7</v>
      </c>
      <c r="M1428" s="10" t="s">
        <v>8</v>
      </c>
      <c r="N1428" s="11">
        <v>0.13</v>
      </c>
      <c r="O1428" s="10" t="s">
        <v>1964</v>
      </c>
      <c r="P1428" s="10" t="s">
        <v>5539</v>
      </c>
    </row>
    <row r="1429" spans="1:16" x14ac:dyDescent="0.25">
      <c r="A1429" s="10" t="s">
        <v>8249</v>
      </c>
      <c r="B1429" s="19">
        <v>127</v>
      </c>
      <c r="C1429" s="10">
        <v>7</v>
      </c>
      <c r="D1429" s="10">
        <v>58</v>
      </c>
      <c r="E1429" s="10" t="s">
        <v>8792</v>
      </c>
      <c r="F1429" s="10" t="s">
        <v>2789</v>
      </c>
      <c r="G1429" s="10" t="s">
        <v>7842</v>
      </c>
      <c r="H1429" s="10">
        <v>542</v>
      </c>
      <c r="I1429" s="10">
        <v>72149</v>
      </c>
      <c r="J1429" s="10">
        <v>5.36</v>
      </c>
      <c r="K1429" s="10" t="s">
        <v>6</v>
      </c>
      <c r="L1429" s="10" t="s">
        <v>7</v>
      </c>
      <c r="M1429" s="10" t="s">
        <v>8</v>
      </c>
      <c r="N1429" s="11">
        <v>0.15</v>
      </c>
      <c r="O1429" s="10" t="s">
        <v>2790</v>
      </c>
      <c r="P1429" s="10" t="s">
        <v>5530</v>
      </c>
    </row>
    <row r="1430" spans="1:16" x14ac:dyDescent="0.25">
      <c r="A1430" s="10" t="s">
        <v>8249</v>
      </c>
      <c r="B1430" s="19"/>
      <c r="C1430" s="10"/>
      <c r="D1430" s="10">
        <v>59</v>
      </c>
      <c r="E1430" s="10" t="s">
        <v>8793</v>
      </c>
      <c r="F1430" s="10" t="s">
        <v>2789</v>
      </c>
      <c r="G1430" s="10" t="s">
        <v>7842</v>
      </c>
      <c r="H1430" s="10">
        <v>278</v>
      </c>
      <c r="I1430" s="10">
        <v>72149</v>
      </c>
      <c r="J1430" s="10">
        <v>5.36</v>
      </c>
      <c r="K1430" s="10" t="s">
        <v>6</v>
      </c>
      <c r="L1430" s="10" t="s">
        <v>7</v>
      </c>
      <c r="M1430" s="10" t="s">
        <v>8</v>
      </c>
      <c r="N1430" s="11">
        <v>0.12</v>
      </c>
      <c r="O1430" s="10" t="s">
        <v>2790</v>
      </c>
      <c r="P1430" s="10" t="s">
        <v>5532</v>
      </c>
    </row>
    <row r="1431" spans="1:16" x14ac:dyDescent="0.25">
      <c r="A1431" s="10" t="s">
        <v>8249</v>
      </c>
      <c r="B1431" s="19"/>
      <c r="C1431" s="10"/>
      <c r="D1431" s="10">
        <v>60</v>
      </c>
      <c r="E1431" s="10" t="s">
        <v>8794</v>
      </c>
      <c r="F1431" s="10" t="s">
        <v>2789</v>
      </c>
      <c r="G1431" s="10" t="s">
        <v>7842</v>
      </c>
      <c r="H1431" s="10">
        <v>662</v>
      </c>
      <c r="I1431" s="10">
        <v>72149</v>
      </c>
      <c r="J1431" s="10">
        <v>5.36</v>
      </c>
      <c r="K1431" s="10" t="s">
        <v>6</v>
      </c>
      <c r="L1431" s="10" t="s">
        <v>7</v>
      </c>
      <c r="M1431" s="10" t="s">
        <v>8</v>
      </c>
      <c r="N1431" s="11">
        <v>0.18</v>
      </c>
      <c r="O1431" s="10" t="s">
        <v>2790</v>
      </c>
      <c r="P1431" s="10" t="s">
        <v>5533</v>
      </c>
    </row>
    <row r="1432" spans="1:16" x14ac:dyDescent="0.25">
      <c r="A1432" s="10" t="s">
        <v>8249</v>
      </c>
      <c r="B1432" s="19"/>
      <c r="C1432" s="10"/>
      <c r="D1432" s="10">
        <v>61</v>
      </c>
      <c r="E1432" s="10" t="s">
        <v>8795</v>
      </c>
      <c r="F1432" s="10" t="s">
        <v>2789</v>
      </c>
      <c r="G1432" s="10" t="s">
        <v>7842</v>
      </c>
      <c r="H1432" s="10">
        <v>293</v>
      </c>
      <c r="I1432" s="10">
        <v>72149</v>
      </c>
      <c r="J1432" s="10">
        <v>5.36</v>
      </c>
      <c r="K1432" s="10" t="s">
        <v>6</v>
      </c>
      <c r="L1432" s="10" t="s">
        <v>7</v>
      </c>
      <c r="M1432" s="10" t="s">
        <v>8</v>
      </c>
      <c r="N1432" s="11">
        <v>0.1</v>
      </c>
      <c r="O1432" s="10" t="s">
        <v>2790</v>
      </c>
      <c r="P1432" s="10" t="s">
        <v>5534</v>
      </c>
    </row>
    <row r="1433" spans="1:16" x14ac:dyDescent="0.25">
      <c r="A1433" s="10" t="s">
        <v>8249</v>
      </c>
      <c r="B1433" s="19"/>
      <c r="C1433" s="10"/>
      <c r="D1433" s="10">
        <v>70</v>
      </c>
      <c r="E1433" s="10" t="s">
        <v>8796</v>
      </c>
      <c r="F1433" s="10" t="s">
        <v>2789</v>
      </c>
      <c r="G1433" s="10" t="s">
        <v>7842</v>
      </c>
      <c r="H1433" s="10">
        <v>508</v>
      </c>
      <c r="I1433" s="10">
        <v>72149</v>
      </c>
      <c r="J1433" s="10">
        <v>5.36</v>
      </c>
      <c r="K1433" s="10" t="s">
        <v>6</v>
      </c>
      <c r="L1433" s="10" t="s">
        <v>7</v>
      </c>
      <c r="M1433" s="10" t="s">
        <v>8</v>
      </c>
      <c r="N1433" s="11">
        <v>0.15</v>
      </c>
      <c r="O1433" s="10" t="s">
        <v>2790</v>
      </c>
      <c r="P1433" s="10" t="s">
        <v>5541</v>
      </c>
    </row>
    <row r="1434" spans="1:16" x14ac:dyDescent="0.25">
      <c r="A1434" s="10" t="s">
        <v>8249</v>
      </c>
      <c r="B1434" s="19"/>
      <c r="C1434" s="10"/>
      <c r="D1434" s="10">
        <v>71</v>
      </c>
      <c r="E1434" s="10" t="s">
        <v>8797</v>
      </c>
      <c r="F1434" s="10" t="s">
        <v>2789</v>
      </c>
      <c r="G1434" s="10" t="s">
        <v>7842</v>
      </c>
      <c r="H1434" s="10">
        <v>281</v>
      </c>
      <c r="I1434" s="10">
        <v>72149</v>
      </c>
      <c r="J1434" s="10">
        <v>5.36</v>
      </c>
      <c r="K1434" s="10" t="s">
        <v>6</v>
      </c>
      <c r="L1434" s="10" t="s">
        <v>7</v>
      </c>
      <c r="M1434" s="10" t="s">
        <v>8</v>
      </c>
      <c r="N1434" s="11">
        <v>0.11</v>
      </c>
      <c r="O1434" s="10" t="s">
        <v>2790</v>
      </c>
      <c r="P1434" s="10" t="s">
        <v>5542</v>
      </c>
    </row>
    <row r="1435" spans="1:16" x14ac:dyDescent="0.25">
      <c r="A1435" s="10" t="s">
        <v>8249</v>
      </c>
      <c r="B1435" s="19"/>
      <c r="C1435" s="10"/>
      <c r="D1435" s="10">
        <v>72</v>
      </c>
      <c r="E1435" s="10" t="s">
        <v>8798</v>
      </c>
      <c r="F1435" s="10" t="s">
        <v>2789</v>
      </c>
      <c r="G1435" s="10" t="s">
        <v>7842</v>
      </c>
      <c r="H1435" s="10">
        <v>492</v>
      </c>
      <c r="I1435" s="10">
        <v>72149</v>
      </c>
      <c r="J1435" s="10">
        <v>5.36</v>
      </c>
      <c r="K1435" s="10" t="s">
        <v>6</v>
      </c>
      <c r="L1435" s="10" t="s">
        <v>7</v>
      </c>
      <c r="M1435" s="10" t="s">
        <v>8</v>
      </c>
      <c r="N1435" s="11">
        <v>0.17</v>
      </c>
      <c r="O1435" s="10" t="s">
        <v>2790</v>
      </c>
      <c r="P1435" s="10" t="s">
        <v>5543</v>
      </c>
    </row>
    <row r="1436" spans="1:16" x14ac:dyDescent="0.25">
      <c r="A1436" s="10" t="s">
        <v>8249</v>
      </c>
      <c r="B1436" s="19">
        <v>128</v>
      </c>
      <c r="C1436" s="10">
        <v>3</v>
      </c>
      <c r="D1436" s="10">
        <v>349</v>
      </c>
      <c r="E1436" s="10" t="s">
        <v>8799</v>
      </c>
      <c r="F1436" s="10" t="s">
        <v>838</v>
      </c>
      <c r="G1436" s="10" t="s">
        <v>7645</v>
      </c>
      <c r="H1436" s="10">
        <v>483</v>
      </c>
      <c r="I1436" s="10">
        <v>27274</v>
      </c>
      <c r="J1436" s="10">
        <v>5.56</v>
      </c>
      <c r="K1436" s="10" t="s">
        <v>6</v>
      </c>
      <c r="L1436" s="10" t="s">
        <v>7</v>
      </c>
      <c r="M1436" s="10" t="s">
        <v>8</v>
      </c>
      <c r="N1436" s="11">
        <v>0.22</v>
      </c>
      <c r="O1436" s="10" t="s">
        <v>839</v>
      </c>
      <c r="P1436" s="10" t="s">
        <v>5319</v>
      </c>
    </row>
    <row r="1437" spans="1:16" x14ac:dyDescent="0.25">
      <c r="A1437" s="10" t="s">
        <v>8249</v>
      </c>
      <c r="B1437" s="19"/>
      <c r="C1437" s="10"/>
      <c r="D1437" s="10">
        <v>351</v>
      </c>
      <c r="E1437" s="10" t="s">
        <v>8800</v>
      </c>
      <c r="F1437" s="10" t="s">
        <v>838</v>
      </c>
      <c r="G1437" s="10" t="s">
        <v>7645</v>
      </c>
      <c r="H1437" s="10">
        <v>208</v>
      </c>
      <c r="I1437" s="10">
        <v>27274</v>
      </c>
      <c r="J1437" s="10">
        <v>5.56</v>
      </c>
      <c r="K1437" s="10" t="s">
        <v>6</v>
      </c>
      <c r="L1437" s="10" t="s">
        <v>7</v>
      </c>
      <c r="M1437" s="10" t="s">
        <v>8</v>
      </c>
      <c r="N1437" s="11">
        <v>0.15</v>
      </c>
      <c r="O1437" s="10" t="s">
        <v>839</v>
      </c>
      <c r="P1437" s="10" t="s">
        <v>5321</v>
      </c>
    </row>
    <row r="1438" spans="1:16" x14ac:dyDescent="0.25">
      <c r="A1438" s="10" t="s">
        <v>8249</v>
      </c>
      <c r="B1438" s="19"/>
      <c r="C1438" s="10"/>
      <c r="D1438" s="10">
        <v>385</v>
      </c>
      <c r="E1438" s="10" t="s">
        <v>8801</v>
      </c>
      <c r="F1438" s="10" t="s">
        <v>838</v>
      </c>
      <c r="G1438" s="10" t="s">
        <v>7645</v>
      </c>
      <c r="H1438" s="10">
        <v>252</v>
      </c>
      <c r="I1438" s="10">
        <v>27274</v>
      </c>
      <c r="J1438" s="10">
        <v>5.56</v>
      </c>
      <c r="K1438" s="10" t="s">
        <v>6</v>
      </c>
      <c r="L1438" s="10" t="s">
        <v>7</v>
      </c>
      <c r="M1438" s="10" t="s">
        <v>8</v>
      </c>
      <c r="N1438" s="11">
        <v>0.18</v>
      </c>
      <c r="O1438" s="10" t="s">
        <v>839</v>
      </c>
      <c r="P1438" s="10" t="s">
        <v>5351</v>
      </c>
    </row>
    <row r="1439" spans="1:16" x14ac:dyDescent="0.25">
      <c r="A1439" s="10" t="s">
        <v>8249</v>
      </c>
      <c r="B1439" s="19">
        <v>129</v>
      </c>
      <c r="C1439" s="10">
        <v>4</v>
      </c>
      <c r="D1439" s="10">
        <v>259</v>
      </c>
      <c r="E1439" s="10" t="s">
        <v>8802</v>
      </c>
      <c r="F1439" s="10" t="s">
        <v>880</v>
      </c>
      <c r="G1439" s="10" t="s">
        <v>7845</v>
      </c>
      <c r="H1439" s="10">
        <v>235</v>
      </c>
      <c r="I1439" s="10">
        <v>46443</v>
      </c>
      <c r="J1439" s="10">
        <v>5.01</v>
      </c>
      <c r="K1439" s="10" t="s">
        <v>6</v>
      </c>
      <c r="L1439" s="10" t="s">
        <v>7</v>
      </c>
      <c r="M1439" s="10" t="s">
        <v>8</v>
      </c>
      <c r="N1439" s="11">
        <v>0.13</v>
      </c>
      <c r="O1439" s="10" t="s">
        <v>881</v>
      </c>
      <c r="P1439" s="10" t="s">
        <v>5250</v>
      </c>
    </row>
    <row r="1440" spans="1:16" x14ac:dyDescent="0.25">
      <c r="A1440" s="10" t="s">
        <v>8249</v>
      </c>
      <c r="B1440" s="19"/>
      <c r="C1440" s="10"/>
      <c r="D1440" s="10">
        <v>260</v>
      </c>
      <c r="E1440" s="10" t="s">
        <v>8803</v>
      </c>
      <c r="F1440" s="10" t="s">
        <v>880</v>
      </c>
      <c r="G1440" s="10" t="s">
        <v>7845</v>
      </c>
      <c r="H1440" s="10">
        <v>378</v>
      </c>
      <c r="I1440" s="10">
        <v>46443</v>
      </c>
      <c r="J1440" s="10">
        <v>5.01</v>
      </c>
      <c r="K1440" s="10" t="s">
        <v>6</v>
      </c>
      <c r="L1440" s="10" t="s">
        <v>7</v>
      </c>
      <c r="M1440" s="10" t="s">
        <v>8</v>
      </c>
      <c r="N1440" s="11">
        <v>0.14000000000000001</v>
      </c>
      <c r="O1440" s="10" t="s">
        <v>881</v>
      </c>
      <c r="P1440" s="10" t="s">
        <v>5251</v>
      </c>
    </row>
    <row r="1441" spans="1:16" x14ac:dyDescent="0.25">
      <c r="A1441" s="10" t="s">
        <v>8249</v>
      </c>
      <c r="B1441" s="19"/>
      <c r="C1441" s="10"/>
      <c r="D1441" s="10">
        <v>261</v>
      </c>
      <c r="E1441" s="10" t="s">
        <v>8804</v>
      </c>
      <c r="F1441" s="10" t="s">
        <v>880</v>
      </c>
      <c r="G1441" s="10" t="s">
        <v>7845</v>
      </c>
      <c r="H1441" s="10">
        <v>338</v>
      </c>
      <c r="I1441" s="10">
        <v>46443</v>
      </c>
      <c r="J1441" s="10">
        <v>5.01</v>
      </c>
      <c r="K1441" s="10" t="s">
        <v>6</v>
      </c>
      <c r="L1441" s="10" t="s">
        <v>7</v>
      </c>
      <c r="M1441" s="10" t="s">
        <v>8</v>
      </c>
      <c r="N1441" s="11">
        <v>0.14000000000000001</v>
      </c>
      <c r="O1441" s="10" t="s">
        <v>881</v>
      </c>
      <c r="P1441" s="10" t="s">
        <v>5252</v>
      </c>
    </row>
    <row r="1442" spans="1:16" x14ac:dyDescent="0.25">
      <c r="A1442" s="10" t="s">
        <v>8249</v>
      </c>
      <c r="B1442" s="19"/>
      <c r="C1442" s="10"/>
      <c r="D1442" s="10">
        <v>268</v>
      </c>
      <c r="E1442" s="10" t="s">
        <v>8805</v>
      </c>
      <c r="F1442" s="10" t="s">
        <v>880</v>
      </c>
      <c r="G1442" s="10" t="s">
        <v>7845</v>
      </c>
      <c r="H1442" s="10">
        <v>292</v>
      </c>
      <c r="I1442" s="10">
        <v>46443</v>
      </c>
      <c r="J1442" s="10">
        <v>5.01</v>
      </c>
      <c r="K1442" s="10" t="s">
        <v>6</v>
      </c>
      <c r="L1442" s="10" t="s">
        <v>7</v>
      </c>
      <c r="M1442" s="10" t="s">
        <v>8</v>
      </c>
      <c r="N1442" s="11">
        <v>0.14000000000000001</v>
      </c>
      <c r="O1442" s="10" t="s">
        <v>881</v>
      </c>
      <c r="P1442" s="10" t="s">
        <v>5257</v>
      </c>
    </row>
    <row r="1443" spans="1:16" x14ac:dyDescent="0.25">
      <c r="A1443" s="10" t="s">
        <v>8250</v>
      </c>
      <c r="B1443" s="19">
        <v>1</v>
      </c>
      <c r="C1443" s="10">
        <v>2</v>
      </c>
      <c r="D1443" s="10">
        <v>89</v>
      </c>
      <c r="E1443" s="10" t="s">
        <v>10424</v>
      </c>
      <c r="F1443" s="10" t="s">
        <v>887</v>
      </c>
      <c r="G1443" s="10" t="s">
        <v>7648</v>
      </c>
      <c r="H1443" s="10">
        <v>412</v>
      </c>
      <c r="I1443" s="10">
        <v>19181</v>
      </c>
      <c r="J1443" s="10">
        <v>4.43</v>
      </c>
      <c r="K1443" s="10" t="s">
        <v>6</v>
      </c>
      <c r="L1443" s="10" t="s">
        <v>7</v>
      </c>
      <c r="M1443" s="10" t="s">
        <v>8</v>
      </c>
      <c r="N1443" s="11">
        <v>0.66</v>
      </c>
      <c r="O1443" s="10" t="s">
        <v>888</v>
      </c>
      <c r="P1443" s="10" t="s">
        <v>4054</v>
      </c>
    </row>
    <row r="1444" spans="1:16" x14ac:dyDescent="0.25">
      <c r="A1444" s="10" t="s">
        <v>8250</v>
      </c>
      <c r="B1444" s="19"/>
      <c r="C1444" s="10"/>
      <c r="D1444" s="10">
        <v>111</v>
      </c>
      <c r="E1444" s="10" t="s">
        <v>10425</v>
      </c>
      <c r="F1444" s="10" t="s">
        <v>887</v>
      </c>
      <c r="G1444" s="10" t="s">
        <v>7648</v>
      </c>
      <c r="H1444" s="10">
        <v>86</v>
      </c>
      <c r="I1444" s="10">
        <v>19181</v>
      </c>
      <c r="J1444" s="10">
        <v>4.43</v>
      </c>
      <c r="K1444" s="10" t="s">
        <v>6</v>
      </c>
      <c r="L1444" s="10" t="s">
        <v>7</v>
      </c>
      <c r="M1444" s="10" t="s">
        <v>8</v>
      </c>
      <c r="N1444" s="11">
        <v>0.2</v>
      </c>
      <c r="O1444" s="10" t="s">
        <v>888</v>
      </c>
      <c r="P1444" s="10" t="s">
        <v>4065</v>
      </c>
    </row>
    <row r="1445" spans="1:16" x14ac:dyDescent="0.25">
      <c r="A1445" s="10" t="s">
        <v>8250</v>
      </c>
      <c r="B1445" s="19">
        <v>2</v>
      </c>
      <c r="C1445" s="10">
        <v>2</v>
      </c>
      <c r="D1445" s="10">
        <v>434</v>
      </c>
      <c r="E1445" s="10" t="s">
        <v>12318</v>
      </c>
      <c r="F1445" s="10" t="s">
        <v>1921</v>
      </c>
      <c r="G1445" s="10" t="s">
        <v>7947</v>
      </c>
      <c r="H1445" s="10">
        <v>206</v>
      </c>
      <c r="I1445" s="10">
        <v>43005</v>
      </c>
      <c r="J1445" s="10">
        <v>5.48</v>
      </c>
      <c r="K1445" s="10" t="s">
        <v>6</v>
      </c>
      <c r="L1445" s="10" t="s">
        <v>7</v>
      </c>
      <c r="M1445" s="10" t="s">
        <v>8</v>
      </c>
      <c r="N1445" s="11">
        <v>0.26</v>
      </c>
      <c r="O1445" s="10" t="s">
        <v>1922</v>
      </c>
      <c r="P1445" s="10" t="s">
        <v>4215</v>
      </c>
    </row>
    <row r="1446" spans="1:16" x14ac:dyDescent="0.25">
      <c r="A1446" s="10" t="s">
        <v>8250</v>
      </c>
      <c r="B1446" s="19"/>
      <c r="C1446" s="10"/>
      <c r="D1446" s="10">
        <v>439</v>
      </c>
      <c r="E1446" s="10" t="s">
        <v>12319</v>
      </c>
      <c r="F1446" s="10" t="s">
        <v>1921</v>
      </c>
      <c r="G1446" s="10" t="s">
        <v>7947</v>
      </c>
      <c r="H1446" s="10">
        <v>135</v>
      </c>
      <c r="I1446" s="10">
        <v>43005</v>
      </c>
      <c r="J1446" s="10">
        <v>5.48</v>
      </c>
      <c r="K1446" s="10" t="s">
        <v>6</v>
      </c>
      <c r="L1446" s="10" t="s">
        <v>7</v>
      </c>
      <c r="M1446" s="10" t="s">
        <v>8</v>
      </c>
      <c r="N1446" s="11">
        <v>0.21</v>
      </c>
      <c r="O1446" s="10" t="s">
        <v>1922</v>
      </c>
      <c r="P1446" s="10" t="s">
        <v>4218</v>
      </c>
    </row>
    <row r="1447" spans="1:16" x14ac:dyDescent="0.25">
      <c r="A1447" s="10" t="s">
        <v>8250</v>
      </c>
      <c r="B1447" s="19">
        <v>3</v>
      </c>
      <c r="C1447" s="10">
        <v>2</v>
      </c>
      <c r="D1447" s="10">
        <v>102</v>
      </c>
      <c r="E1447" s="10" t="s">
        <v>10426</v>
      </c>
      <c r="F1447" s="10" t="s">
        <v>28</v>
      </c>
      <c r="G1447" s="10" t="s">
        <v>7979</v>
      </c>
      <c r="H1447" s="10">
        <v>527</v>
      </c>
      <c r="I1447" s="10">
        <v>29612</v>
      </c>
      <c r="J1447" s="10">
        <v>8.24</v>
      </c>
      <c r="K1447" s="10" t="s">
        <v>6</v>
      </c>
      <c r="L1447" s="10" t="s">
        <v>7</v>
      </c>
      <c r="M1447" s="10" t="s">
        <v>8</v>
      </c>
      <c r="N1447" s="11">
        <v>0.38</v>
      </c>
      <c r="O1447" s="10" t="s">
        <v>29</v>
      </c>
      <c r="P1447" s="10" t="s">
        <v>4060</v>
      </c>
    </row>
    <row r="1448" spans="1:16" x14ac:dyDescent="0.25">
      <c r="A1448" s="10" t="s">
        <v>8250</v>
      </c>
      <c r="B1448" s="19"/>
      <c r="C1448" s="10"/>
      <c r="D1448" s="10">
        <v>104</v>
      </c>
      <c r="E1448" s="10" t="s">
        <v>10427</v>
      </c>
      <c r="F1448" s="10" t="s">
        <v>28</v>
      </c>
      <c r="G1448" s="10" t="s">
        <v>7979</v>
      </c>
      <c r="H1448" s="10">
        <v>348</v>
      </c>
      <c r="I1448" s="10">
        <v>29612</v>
      </c>
      <c r="J1448" s="10">
        <v>8.24</v>
      </c>
      <c r="K1448" s="10" t="s">
        <v>6</v>
      </c>
      <c r="L1448" s="10" t="s">
        <v>7</v>
      </c>
      <c r="M1448" s="10" t="s">
        <v>8</v>
      </c>
      <c r="N1448" s="11">
        <v>0.22</v>
      </c>
      <c r="O1448" s="10" t="s">
        <v>29</v>
      </c>
      <c r="P1448" s="10" t="s">
        <v>4062</v>
      </c>
    </row>
    <row r="1449" spans="1:16" x14ac:dyDescent="0.25">
      <c r="A1449" s="10" t="s">
        <v>8250</v>
      </c>
      <c r="B1449" s="19">
        <v>4</v>
      </c>
      <c r="C1449" s="10">
        <v>3</v>
      </c>
      <c r="D1449" s="10">
        <v>497</v>
      </c>
      <c r="E1449" s="10" t="s">
        <v>12320</v>
      </c>
      <c r="F1449" s="10" t="s">
        <v>8270</v>
      </c>
      <c r="G1449" s="10" t="s">
        <v>7640</v>
      </c>
      <c r="H1449" s="10">
        <v>246</v>
      </c>
      <c r="I1449" s="10">
        <v>54517</v>
      </c>
      <c r="J1449" s="10">
        <v>4.97</v>
      </c>
      <c r="K1449" s="10" t="s">
        <v>6</v>
      </c>
      <c r="L1449" s="10" t="s">
        <v>7</v>
      </c>
      <c r="M1449" s="10" t="s">
        <v>8</v>
      </c>
      <c r="N1449" s="11">
        <v>0.22</v>
      </c>
      <c r="O1449" s="10" t="s">
        <v>691</v>
      </c>
      <c r="P1449" s="10" t="s">
        <v>4259</v>
      </c>
    </row>
    <row r="1450" spans="1:16" x14ac:dyDescent="0.25">
      <c r="A1450" s="10" t="s">
        <v>8250</v>
      </c>
      <c r="B1450" s="19"/>
      <c r="C1450" s="10"/>
      <c r="D1450" s="10">
        <v>499</v>
      </c>
      <c r="E1450" s="10" t="s">
        <v>12321</v>
      </c>
      <c r="F1450" s="10" t="s">
        <v>8270</v>
      </c>
      <c r="G1450" s="10" t="s">
        <v>7640</v>
      </c>
      <c r="H1450" s="10">
        <v>133</v>
      </c>
      <c r="I1450" s="10">
        <v>54517</v>
      </c>
      <c r="J1450" s="10">
        <v>4.97</v>
      </c>
      <c r="K1450" s="10" t="s">
        <v>6</v>
      </c>
      <c r="L1450" s="10" t="s">
        <v>7</v>
      </c>
      <c r="M1450" s="10" t="s">
        <v>8</v>
      </c>
      <c r="N1450" s="11">
        <v>0.17</v>
      </c>
      <c r="O1450" s="10" t="s">
        <v>691</v>
      </c>
      <c r="P1450" s="10" t="s">
        <v>4260</v>
      </c>
    </row>
    <row r="1451" spans="1:16" x14ac:dyDescent="0.25">
      <c r="A1451" s="10" t="s">
        <v>8250</v>
      </c>
      <c r="B1451" s="19"/>
      <c r="C1451" s="10"/>
      <c r="D1451" s="10">
        <v>500</v>
      </c>
      <c r="E1451" s="10" t="s">
        <v>12322</v>
      </c>
      <c r="F1451" s="10" t="s">
        <v>8270</v>
      </c>
      <c r="G1451" s="10" t="s">
        <v>7640</v>
      </c>
      <c r="H1451" s="10">
        <v>224</v>
      </c>
      <c r="I1451" s="10">
        <v>54517</v>
      </c>
      <c r="J1451" s="10">
        <v>4.97</v>
      </c>
      <c r="K1451" s="10" t="s">
        <v>6</v>
      </c>
      <c r="L1451" s="10" t="s">
        <v>7</v>
      </c>
      <c r="M1451" s="10" t="s">
        <v>8</v>
      </c>
      <c r="N1451" s="11">
        <v>0.21</v>
      </c>
      <c r="O1451" s="10" t="s">
        <v>691</v>
      </c>
      <c r="P1451" s="10" t="s">
        <v>4261</v>
      </c>
    </row>
    <row r="1452" spans="1:16" x14ac:dyDescent="0.25">
      <c r="A1452" s="10" t="s">
        <v>8250</v>
      </c>
      <c r="B1452" s="19">
        <v>5</v>
      </c>
      <c r="C1452" s="10">
        <v>2</v>
      </c>
      <c r="D1452" s="10">
        <v>590</v>
      </c>
      <c r="E1452" s="10" t="s">
        <v>12323</v>
      </c>
      <c r="F1452" s="10" t="s">
        <v>949</v>
      </c>
      <c r="G1452" s="10" t="s">
        <v>8142</v>
      </c>
      <c r="H1452" s="10">
        <v>40</v>
      </c>
      <c r="I1452" s="10">
        <v>41415</v>
      </c>
      <c r="J1452" s="10">
        <v>4.88</v>
      </c>
      <c r="K1452" s="10" t="s">
        <v>6</v>
      </c>
      <c r="L1452" s="10" t="s">
        <v>7</v>
      </c>
      <c r="M1452" s="10" t="s">
        <v>8</v>
      </c>
      <c r="N1452" s="11">
        <v>0.08</v>
      </c>
      <c r="O1452" s="10" t="s">
        <v>950</v>
      </c>
      <c r="P1452" s="10" t="s">
        <v>4308</v>
      </c>
    </row>
    <row r="1453" spans="1:16" x14ac:dyDescent="0.25">
      <c r="A1453" s="10" t="s">
        <v>8250</v>
      </c>
      <c r="B1453" s="19"/>
      <c r="C1453" s="10"/>
      <c r="D1453" s="10">
        <v>591</v>
      </c>
      <c r="E1453" s="10" t="s">
        <v>12324</v>
      </c>
      <c r="F1453" s="10" t="s">
        <v>949</v>
      </c>
      <c r="G1453" s="10" t="s">
        <v>8142</v>
      </c>
      <c r="H1453" s="10">
        <v>112</v>
      </c>
      <c r="I1453" s="10">
        <v>41415</v>
      </c>
      <c r="J1453" s="10">
        <v>4.88</v>
      </c>
      <c r="K1453" s="10" t="s">
        <v>6</v>
      </c>
      <c r="L1453" s="10" t="s">
        <v>7</v>
      </c>
      <c r="M1453" s="10" t="s">
        <v>8</v>
      </c>
      <c r="N1453" s="11">
        <v>0.05</v>
      </c>
      <c r="O1453" s="10" t="s">
        <v>950</v>
      </c>
      <c r="P1453" s="10" t="s">
        <v>4309</v>
      </c>
    </row>
    <row r="1454" spans="1:16" x14ac:dyDescent="0.25">
      <c r="A1454" s="10" t="s">
        <v>8250</v>
      </c>
      <c r="B1454" s="19">
        <v>6</v>
      </c>
      <c r="C1454" s="10">
        <v>4</v>
      </c>
      <c r="D1454" s="10">
        <v>518</v>
      </c>
      <c r="E1454" s="10" t="s">
        <v>12325</v>
      </c>
      <c r="F1454" s="10" t="s">
        <v>8271</v>
      </c>
      <c r="G1454" s="10" t="s">
        <v>7641</v>
      </c>
      <c r="H1454" s="10">
        <v>79</v>
      </c>
      <c r="I1454" s="10">
        <v>65815</v>
      </c>
      <c r="J1454" s="10">
        <v>5.53</v>
      </c>
      <c r="K1454" s="10" t="s">
        <v>6</v>
      </c>
      <c r="L1454" s="10" t="s">
        <v>7</v>
      </c>
      <c r="M1454" s="10" t="s">
        <v>8</v>
      </c>
      <c r="N1454" s="11">
        <v>0.06</v>
      </c>
      <c r="O1454" s="10" t="s">
        <v>562</v>
      </c>
      <c r="P1454" s="10" t="s">
        <v>4275</v>
      </c>
    </row>
    <row r="1455" spans="1:16" x14ac:dyDescent="0.25">
      <c r="A1455" s="10" t="s">
        <v>8250</v>
      </c>
      <c r="B1455" s="19"/>
      <c r="C1455" s="10"/>
      <c r="D1455" s="10">
        <v>565</v>
      </c>
      <c r="E1455" s="10" t="s">
        <v>12326</v>
      </c>
      <c r="F1455" s="10" t="s">
        <v>8271</v>
      </c>
      <c r="G1455" s="10" t="s">
        <v>7641</v>
      </c>
      <c r="H1455" s="10">
        <v>515</v>
      </c>
      <c r="I1455" s="10">
        <v>65815</v>
      </c>
      <c r="J1455" s="10">
        <v>5.53</v>
      </c>
      <c r="K1455" s="10" t="s">
        <v>6</v>
      </c>
      <c r="L1455" s="10" t="s">
        <v>7</v>
      </c>
      <c r="M1455" s="10" t="s">
        <v>8</v>
      </c>
      <c r="N1455" s="11">
        <v>0.23</v>
      </c>
      <c r="O1455" s="10" t="s">
        <v>562</v>
      </c>
      <c r="P1455" s="10" t="s">
        <v>4299</v>
      </c>
    </row>
    <row r="1456" spans="1:16" x14ac:dyDescent="0.25">
      <c r="A1456" s="10" t="s">
        <v>8250</v>
      </c>
      <c r="B1456" s="19"/>
      <c r="C1456" s="10"/>
      <c r="D1456" s="10">
        <v>566</v>
      </c>
      <c r="E1456" s="10" t="s">
        <v>12327</v>
      </c>
      <c r="F1456" s="10" t="s">
        <v>8271</v>
      </c>
      <c r="G1456" s="10" t="s">
        <v>7641</v>
      </c>
      <c r="H1456" s="10">
        <v>107</v>
      </c>
      <c r="I1456" s="10">
        <v>65815</v>
      </c>
      <c r="J1456" s="10">
        <v>5.53</v>
      </c>
      <c r="K1456" s="10" t="s">
        <v>6</v>
      </c>
      <c r="L1456" s="10" t="s">
        <v>7</v>
      </c>
      <c r="M1456" s="10" t="s">
        <v>8</v>
      </c>
      <c r="N1456" s="11">
        <v>0.06</v>
      </c>
      <c r="O1456" s="10" t="s">
        <v>562</v>
      </c>
      <c r="P1456" s="10" t="s">
        <v>4300</v>
      </c>
    </row>
    <row r="1457" spans="1:16" x14ac:dyDescent="0.25">
      <c r="A1457" s="10" t="s">
        <v>8250</v>
      </c>
      <c r="B1457" s="19"/>
      <c r="C1457" s="10"/>
      <c r="D1457" s="10">
        <v>571</v>
      </c>
      <c r="E1457" s="10" t="s">
        <v>12328</v>
      </c>
      <c r="F1457" s="10" t="s">
        <v>8271</v>
      </c>
      <c r="G1457" s="10" t="s">
        <v>7641</v>
      </c>
      <c r="H1457" s="10">
        <v>118</v>
      </c>
      <c r="I1457" s="10">
        <v>65815</v>
      </c>
      <c r="J1457" s="10">
        <v>5.53</v>
      </c>
      <c r="K1457" s="10" t="s">
        <v>6</v>
      </c>
      <c r="L1457" s="10" t="s">
        <v>7</v>
      </c>
      <c r="M1457" s="10" t="s">
        <v>8</v>
      </c>
      <c r="N1457" s="11">
        <v>0.12</v>
      </c>
      <c r="O1457" s="10" t="s">
        <v>562</v>
      </c>
      <c r="P1457" s="10" t="s">
        <v>4303</v>
      </c>
    </row>
    <row r="1458" spans="1:16" x14ac:dyDescent="0.25">
      <c r="A1458" s="10" t="s">
        <v>8250</v>
      </c>
      <c r="B1458" s="19">
        <v>7</v>
      </c>
      <c r="C1458" s="10">
        <v>2</v>
      </c>
      <c r="D1458" s="10">
        <v>336</v>
      </c>
      <c r="E1458" s="10" t="s">
        <v>12329</v>
      </c>
      <c r="F1458" s="10" t="s">
        <v>2115</v>
      </c>
      <c r="G1458" s="10" t="s">
        <v>8139</v>
      </c>
      <c r="H1458" s="10">
        <v>62</v>
      </c>
      <c r="I1458" s="10">
        <v>64130</v>
      </c>
      <c r="J1458" s="10">
        <v>5.95</v>
      </c>
      <c r="K1458" s="10" t="s">
        <v>6</v>
      </c>
      <c r="L1458" s="10" t="s">
        <v>7</v>
      </c>
      <c r="M1458" s="10" t="s">
        <v>8</v>
      </c>
      <c r="N1458" s="11">
        <v>0.06</v>
      </c>
      <c r="O1458" s="10" t="s">
        <v>2116</v>
      </c>
      <c r="P1458" s="10" t="s">
        <v>4179</v>
      </c>
    </row>
    <row r="1459" spans="1:16" x14ac:dyDescent="0.25">
      <c r="A1459" s="10" t="s">
        <v>8250</v>
      </c>
      <c r="B1459" s="19"/>
      <c r="C1459" s="10"/>
      <c r="D1459" s="10">
        <v>338</v>
      </c>
      <c r="E1459" s="10" t="s">
        <v>12330</v>
      </c>
      <c r="F1459" s="10" t="s">
        <v>2115</v>
      </c>
      <c r="G1459" s="10" t="s">
        <v>8139</v>
      </c>
      <c r="H1459" s="10">
        <v>50</v>
      </c>
      <c r="I1459" s="10">
        <v>64130</v>
      </c>
      <c r="J1459" s="10">
        <v>5.95</v>
      </c>
      <c r="K1459" s="10" t="s">
        <v>6</v>
      </c>
      <c r="L1459" s="10" t="s">
        <v>7</v>
      </c>
      <c r="M1459" s="10" t="s">
        <v>8</v>
      </c>
      <c r="N1459" s="11">
        <v>0.06</v>
      </c>
      <c r="O1459" s="10" t="s">
        <v>2116</v>
      </c>
      <c r="P1459" s="10" t="s">
        <v>4180</v>
      </c>
    </row>
    <row r="1460" spans="1:16" x14ac:dyDescent="0.25">
      <c r="A1460" s="10" t="s">
        <v>8250</v>
      </c>
      <c r="B1460" s="19">
        <v>8</v>
      </c>
      <c r="C1460" s="10">
        <v>2</v>
      </c>
      <c r="D1460" s="10">
        <v>276</v>
      </c>
      <c r="E1460" s="10" t="s">
        <v>10428</v>
      </c>
      <c r="F1460" s="10" t="s">
        <v>1565</v>
      </c>
      <c r="G1460" s="10" t="s">
        <v>7647</v>
      </c>
      <c r="H1460" s="10">
        <v>110</v>
      </c>
      <c r="I1460" s="10">
        <v>39830</v>
      </c>
      <c r="J1460" s="10">
        <v>6.27</v>
      </c>
      <c r="K1460" s="10" t="s">
        <v>6</v>
      </c>
      <c r="L1460" s="10" t="s">
        <v>7</v>
      </c>
      <c r="M1460" s="10" t="s">
        <v>8</v>
      </c>
      <c r="N1460" s="11">
        <v>0.23</v>
      </c>
      <c r="O1460" s="10" t="s">
        <v>1566</v>
      </c>
      <c r="P1460" s="10" t="s">
        <v>4141</v>
      </c>
    </row>
    <row r="1461" spans="1:16" x14ac:dyDescent="0.25">
      <c r="A1461" s="10" t="s">
        <v>8250</v>
      </c>
      <c r="B1461" s="19"/>
      <c r="C1461" s="10"/>
      <c r="D1461" s="10">
        <v>283</v>
      </c>
      <c r="E1461" s="10" t="s">
        <v>12331</v>
      </c>
      <c r="F1461" s="10" t="s">
        <v>1565</v>
      </c>
      <c r="G1461" s="10" t="s">
        <v>7647</v>
      </c>
      <c r="H1461" s="10">
        <v>147</v>
      </c>
      <c r="I1461" s="10">
        <v>39830</v>
      </c>
      <c r="J1461" s="10">
        <v>6.27</v>
      </c>
      <c r="K1461" s="10" t="s">
        <v>6</v>
      </c>
      <c r="L1461" s="10" t="s">
        <v>7</v>
      </c>
      <c r="M1461" s="10" t="s">
        <v>8</v>
      </c>
      <c r="N1461" s="11">
        <v>0.23</v>
      </c>
      <c r="O1461" s="10" t="s">
        <v>1566</v>
      </c>
      <c r="P1461" s="10" t="s">
        <v>4144</v>
      </c>
    </row>
    <row r="1462" spans="1:16" x14ac:dyDescent="0.25">
      <c r="A1462" s="10" t="s">
        <v>8250</v>
      </c>
      <c r="B1462" s="19">
        <v>9</v>
      </c>
      <c r="C1462" s="10">
        <v>2</v>
      </c>
      <c r="D1462" s="10">
        <v>471</v>
      </c>
      <c r="E1462" s="10" t="s">
        <v>12332</v>
      </c>
      <c r="F1462" s="10" t="s">
        <v>544</v>
      </c>
      <c r="G1462" s="10" t="s">
        <v>7654</v>
      </c>
      <c r="H1462" s="10">
        <v>127</v>
      </c>
      <c r="I1462" s="10">
        <v>90265</v>
      </c>
      <c r="J1462" s="10">
        <v>5.16</v>
      </c>
      <c r="K1462" s="10" t="s">
        <v>6</v>
      </c>
      <c r="L1462" s="10" t="s">
        <v>7</v>
      </c>
      <c r="M1462" s="10" t="s">
        <v>8</v>
      </c>
      <c r="N1462" s="11">
        <v>0.08</v>
      </c>
      <c r="O1462" s="10" t="s">
        <v>545</v>
      </c>
      <c r="P1462" s="10" t="s">
        <v>4233</v>
      </c>
    </row>
    <row r="1463" spans="1:16" x14ac:dyDescent="0.25">
      <c r="A1463" s="10" t="s">
        <v>8250</v>
      </c>
      <c r="B1463" s="19"/>
      <c r="C1463" s="10"/>
      <c r="D1463" s="10">
        <v>472</v>
      </c>
      <c r="E1463" s="10" t="s">
        <v>12333</v>
      </c>
      <c r="F1463" s="10" t="s">
        <v>544</v>
      </c>
      <c r="G1463" s="10" t="s">
        <v>7654</v>
      </c>
      <c r="H1463" s="10">
        <v>80</v>
      </c>
      <c r="I1463" s="10">
        <v>90265</v>
      </c>
      <c r="J1463" s="10">
        <v>5.16</v>
      </c>
      <c r="K1463" s="10" t="s">
        <v>6</v>
      </c>
      <c r="L1463" s="10" t="s">
        <v>7</v>
      </c>
      <c r="M1463" s="10" t="s">
        <v>8</v>
      </c>
      <c r="N1463" s="11">
        <v>0.08</v>
      </c>
      <c r="O1463" s="10" t="s">
        <v>545</v>
      </c>
      <c r="P1463" s="10" t="s">
        <v>4234</v>
      </c>
    </row>
    <row r="1464" spans="1:16" x14ac:dyDescent="0.25">
      <c r="A1464" s="10" t="s">
        <v>8250</v>
      </c>
      <c r="B1464" s="19">
        <v>10</v>
      </c>
      <c r="C1464" s="10">
        <v>2</v>
      </c>
      <c r="D1464" s="10">
        <v>131</v>
      </c>
      <c r="E1464" s="10" t="s">
        <v>10429</v>
      </c>
      <c r="F1464" s="10" t="s">
        <v>157</v>
      </c>
      <c r="G1464" s="10" t="s">
        <v>8064</v>
      </c>
      <c r="H1464" s="10">
        <v>210</v>
      </c>
      <c r="I1464" s="10">
        <v>35193</v>
      </c>
      <c r="J1464" s="10">
        <v>8.6300000000000008</v>
      </c>
      <c r="K1464" s="10" t="s">
        <v>6</v>
      </c>
      <c r="L1464" s="10" t="s">
        <v>7</v>
      </c>
      <c r="M1464" s="10" t="s">
        <v>8</v>
      </c>
      <c r="N1464" s="11">
        <v>0.11</v>
      </c>
      <c r="O1464" s="10" t="s">
        <v>158</v>
      </c>
      <c r="P1464" s="10" t="s">
        <v>4070</v>
      </c>
    </row>
    <row r="1465" spans="1:16" x14ac:dyDescent="0.25">
      <c r="A1465" s="10" t="s">
        <v>8250</v>
      </c>
      <c r="B1465" s="19"/>
      <c r="C1465" s="10"/>
      <c r="D1465" s="10">
        <v>138</v>
      </c>
      <c r="E1465" s="10" t="s">
        <v>10430</v>
      </c>
      <c r="F1465" s="10" t="s">
        <v>157</v>
      </c>
      <c r="G1465" s="10" t="s">
        <v>8064</v>
      </c>
      <c r="H1465" s="10">
        <v>264</v>
      </c>
      <c r="I1465" s="10">
        <v>35193</v>
      </c>
      <c r="J1465" s="10">
        <v>8.6300000000000008</v>
      </c>
      <c r="K1465" s="10" t="s">
        <v>6</v>
      </c>
      <c r="L1465" s="10" t="s">
        <v>7</v>
      </c>
      <c r="M1465" s="10" t="s">
        <v>8</v>
      </c>
      <c r="N1465" s="11">
        <v>0.17</v>
      </c>
      <c r="O1465" s="10" t="s">
        <v>158</v>
      </c>
      <c r="P1465" s="10" t="s">
        <v>4072</v>
      </c>
    </row>
    <row r="1466" spans="1:16" x14ac:dyDescent="0.25">
      <c r="A1466" s="10" t="s">
        <v>8250</v>
      </c>
      <c r="B1466" s="19">
        <v>11</v>
      </c>
      <c r="C1466" s="10">
        <v>2</v>
      </c>
      <c r="D1466" s="10">
        <v>533</v>
      </c>
      <c r="E1466" s="10" t="s">
        <v>12334</v>
      </c>
      <c r="F1466" s="10" t="s">
        <v>1444</v>
      </c>
      <c r="G1466" s="10" t="s">
        <v>7659</v>
      </c>
      <c r="H1466" s="10">
        <v>331</v>
      </c>
      <c r="I1466" s="10">
        <v>47095</v>
      </c>
      <c r="J1466" s="10">
        <v>5.49</v>
      </c>
      <c r="K1466" s="10" t="s">
        <v>6</v>
      </c>
      <c r="L1466" s="10" t="s">
        <v>7</v>
      </c>
      <c r="M1466" s="10" t="s">
        <v>8</v>
      </c>
      <c r="N1466" s="11">
        <v>0.33</v>
      </c>
      <c r="O1466" s="10" t="s">
        <v>1445</v>
      </c>
      <c r="P1466" s="10" t="s">
        <v>4286</v>
      </c>
    </row>
    <row r="1467" spans="1:16" x14ac:dyDescent="0.25">
      <c r="A1467" s="10" t="s">
        <v>8250</v>
      </c>
      <c r="B1467" s="19"/>
      <c r="C1467" s="10"/>
      <c r="D1467" s="10">
        <v>545</v>
      </c>
      <c r="E1467" s="10" t="s">
        <v>12335</v>
      </c>
      <c r="F1467" s="10" t="s">
        <v>1444</v>
      </c>
      <c r="G1467" s="10" t="s">
        <v>7659</v>
      </c>
      <c r="H1467" s="10">
        <v>117</v>
      </c>
      <c r="I1467" s="10">
        <v>47095</v>
      </c>
      <c r="J1467" s="10">
        <v>5.49</v>
      </c>
      <c r="K1467" s="10" t="s">
        <v>6</v>
      </c>
      <c r="L1467" s="10" t="s">
        <v>7</v>
      </c>
      <c r="M1467" s="10" t="s">
        <v>8</v>
      </c>
      <c r="N1467" s="11">
        <v>0.33</v>
      </c>
      <c r="O1467" s="10" t="s">
        <v>1445</v>
      </c>
      <c r="P1467" s="10" t="s">
        <v>4290</v>
      </c>
    </row>
    <row r="1468" spans="1:16" x14ac:dyDescent="0.25">
      <c r="A1468" s="10" t="s">
        <v>8250</v>
      </c>
      <c r="B1468" s="19">
        <v>12</v>
      </c>
      <c r="C1468" s="10">
        <v>2</v>
      </c>
      <c r="D1468" s="10">
        <v>339</v>
      </c>
      <c r="E1468" s="10" t="s">
        <v>12336</v>
      </c>
      <c r="F1468" s="10" t="s">
        <v>475</v>
      </c>
      <c r="G1468" s="10" t="s">
        <v>8032</v>
      </c>
      <c r="H1468" s="10">
        <v>130</v>
      </c>
      <c r="I1468" s="10">
        <v>70678</v>
      </c>
      <c r="J1468" s="10">
        <v>6.3</v>
      </c>
      <c r="K1468" s="10" t="s">
        <v>6</v>
      </c>
      <c r="L1468" s="10" t="s">
        <v>7</v>
      </c>
      <c r="M1468" s="10" t="s">
        <v>8</v>
      </c>
      <c r="N1468" s="11">
        <v>0.08</v>
      </c>
      <c r="O1468" s="10" t="s">
        <v>476</v>
      </c>
      <c r="P1468" s="10" t="s">
        <v>4181</v>
      </c>
    </row>
    <row r="1469" spans="1:16" x14ac:dyDescent="0.25">
      <c r="A1469" s="10" t="s">
        <v>8250</v>
      </c>
      <c r="B1469" s="19"/>
      <c r="C1469" s="10"/>
      <c r="D1469" s="10">
        <v>353</v>
      </c>
      <c r="E1469" s="10" t="s">
        <v>12337</v>
      </c>
      <c r="F1469" s="10" t="s">
        <v>475</v>
      </c>
      <c r="G1469" s="10" t="s">
        <v>8032</v>
      </c>
      <c r="H1469" s="10">
        <v>87</v>
      </c>
      <c r="I1469" s="10">
        <v>70678</v>
      </c>
      <c r="J1469" s="10">
        <v>6.3</v>
      </c>
      <c r="K1469" s="10" t="s">
        <v>6</v>
      </c>
      <c r="L1469" s="10" t="s">
        <v>7</v>
      </c>
      <c r="M1469" s="10" t="s">
        <v>8</v>
      </c>
      <c r="N1469" s="11">
        <v>0.15</v>
      </c>
      <c r="O1469" s="10" t="s">
        <v>476</v>
      </c>
      <c r="P1469" s="10" t="s">
        <v>4187</v>
      </c>
    </row>
    <row r="1470" spans="1:16" x14ac:dyDescent="0.25">
      <c r="A1470" s="10" t="s">
        <v>8250</v>
      </c>
      <c r="B1470" s="19">
        <v>13</v>
      </c>
      <c r="C1470" s="10">
        <v>3</v>
      </c>
      <c r="D1470" s="10">
        <v>327</v>
      </c>
      <c r="E1470" s="10" t="s">
        <v>12338</v>
      </c>
      <c r="F1470" s="10" t="s">
        <v>555</v>
      </c>
      <c r="G1470" s="10" t="s">
        <v>7660</v>
      </c>
      <c r="H1470" s="10">
        <v>71</v>
      </c>
      <c r="I1470" s="10">
        <v>59488</v>
      </c>
      <c r="J1470" s="10">
        <v>6.2</v>
      </c>
      <c r="K1470" s="10" t="s">
        <v>6</v>
      </c>
      <c r="L1470" s="10" t="s">
        <v>7</v>
      </c>
      <c r="M1470" s="10" t="s">
        <v>8</v>
      </c>
      <c r="N1470" s="11">
        <v>0.1</v>
      </c>
      <c r="O1470" s="10" t="s">
        <v>556</v>
      </c>
      <c r="P1470" s="10" t="s">
        <v>4174</v>
      </c>
    </row>
    <row r="1471" spans="1:16" x14ac:dyDescent="0.25">
      <c r="A1471" s="10" t="s">
        <v>8250</v>
      </c>
      <c r="B1471" s="19"/>
      <c r="C1471" s="10"/>
      <c r="D1471" s="10">
        <v>537</v>
      </c>
      <c r="E1471" s="10" t="s">
        <v>12339</v>
      </c>
      <c r="F1471" s="10" t="s">
        <v>555</v>
      </c>
      <c r="G1471" s="10" t="s">
        <v>7660</v>
      </c>
      <c r="H1471" s="10">
        <v>99</v>
      </c>
      <c r="I1471" s="10">
        <v>59488</v>
      </c>
      <c r="J1471" s="10">
        <v>6.2</v>
      </c>
      <c r="K1471" s="10" t="s">
        <v>6</v>
      </c>
      <c r="L1471" s="10" t="s">
        <v>7</v>
      </c>
      <c r="M1471" s="10" t="s">
        <v>8</v>
      </c>
      <c r="N1471" s="11">
        <v>0.1</v>
      </c>
      <c r="O1471" s="10" t="s">
        <v>556</v>
      </c>
      <c r="P1471" s="10" t="s">
        <v>4287</v>
      </c>
    </row>
    <row r="1472" spans="1:16" x14ac:dyDescent="0.25">
      <c r="A1472" s="10" t="s">
        <v>8250</v>
      </c>
      <c r="B1472" s="19"/>
      <c r="C1472" s="10"/>
      <c r="D1472" s="10">
        <v>542</v>
      </c>
      <c r="E1472" s="10" t="s">
        <v>12340</v>
      </c>
      <c r="F1472" s="10" t="s">
        <v>555</v>
      </c>
      <c r="G1472" s="10" t="s">
        <v>7660</v>
      </c>
      <c r="H1472" s="10">
        <v>85</v>
      </c>
      <c r="I1472" s="10">
        <v>59488</v>
      </c>
      <c r="J1472" s="10">
        <v>6.2</v>
      </c>
      <c r="K1472" s="10" t="s">
        <v>6</v>
      </c>
      <c r="L1472" s="10" t="s">
        <v>7</v>
      </c>
      <c r="M1472" s="10" t="s">
        <v>8</v>
      </c>
      <c r="N1472" s="11">
        <v>0.1</v>
      </c>
      <c r="O1472" s="10" t="s">
        <v>556</v>
      </c>
      <c r="P1472" s="10" t="s">
        <v>4288</v>
      </c>
    </row>
    <row r="1473" spans="1:16" x14ac:dyDescent="0.25">
      <c r="A1473" s="10" t="s">
        <v>8250</v>
      </c>
      <c r="B1473" s="19">
        <v>14</v>
      </c>
      <c r="C1473" s="10">
        <v>2</v>
      </c>
      <c r="D1473" s="10">
        <v>243</v>
      </c>
      <c r="E1473" s="10" t="s">
        <v>10431</v>
      </c>
      <c r="F1473" s="10" t="s">
        <v>96</v>
      </c>
      <c r="G1473" s="10" t="s">
        <v>7662</v>
      </c>
      <c r="H1473" s="10">
        <v>91</v>
      </c>
      <c r="I1473" s="10">
        <v>27694</v>
      </c>
      <c r="J1473" s="10">
        <v>5.93</v>
      </c>
      <c r="K1473" s="10" t="s">
        <v>6</v>
      </c>
      <c r="L1473" s="10" t="s">
        <v>7</v>
      </c>
      <c r="M1473" s="10" t="s">
        <v>8</v>
      </c>
      <c r="N1473" s="11">
        <v>0.15</v>
      </c>
      <c r="O1473" s="10" t="s">
        <v>97</v>
      </c>
      <c r="P1473" s="10" t="s">
        <v>4123</v>
      </c>
    </row>
    <row r="1474" spans="1:16" x14ac:dyDescent="0.25">
      <c r="A1474" s="10" t="s">
        <v>8250</v>
      </c>
      <c r="B1474" s="19"/>
      <c r="C1474" s="10"/>
      <c r="D1474" s="10">
        <v>248</v>
      </c>
      <c r="E1474" s="10" t="s">
        <v>10432</v>
      </c>
      <c r="F1474" s="10" t="s">
        <v>96</v>
      </c>
      <c r="G1474" s="10" t="s">
        <v>7662</v>
      </c>
      <c r="H1474" s="10">
        <v>83</v>
      </c>
      <c r="I1474" s="10">
        <v>27694</v>
      </c>
      <c r="J1474" s="10">
        <v>5.93</v>
      </c>
      <c r="K1474" s="10" t="s">
        <v>6</v>
      </c>
      <c r="L1474" s="10" t="s">
        <v>7</v>
      </c>
      <c r="M1474" s="10" t="s">
        <v>8</v>
      </c>
      <c r="N1474" s="11">
        <v>0.1</v>
      </c>
      <c r="O1474" s="10" t="s">
        <v>97</v>
      </c>
      <c r="P1474" s="10" t="s">
        <v>4128</v>
      </c>
    </row>
    <row r="1475" spans="1:16" x14ac:dyDescent="0.25">
      <c r="A1475" s="10" t="s">
        <v>8250</v>
      </c>
      <c r="B1475" s="19">
        <v>15</v>
      </c>
      <c r="C1475" s="10">
        <v>2</v>
      </c>
      <c r="D1475" s="10">
        <v>333</v>
      </c>
      <c r="E1475" s="10" t="s">
        <v>12341</v>
      </c>
      <c r="F1475" s="10" t="s">
        <v>811</v>
      </c>
      <c r="G1475" s="10" t="s">
        <v>7666</v>
      </c>
      <c r="H1475" s="10">
        <v>78</v>
      </c>
      <c r="I1475" s="10">
        <v>44140</v>
      </c>
      <c r="J1475" s="10">
        <v>6.03</v>
      </c>
      <c r="K1475" s="10" t="s">
        <v>6</v>
      </c>
      <c r="L1475" s="10" t="s">
        <v>7</v>
      </c>
      <c r="M1475" s="10" t="s">
        <v>8</v>
      </c>
      <c r="N1475" s="11">
        <v>0.17</v>
      </c>
      <c r="O1475" s="10" t="s">
        <v>812</v>
      </c>
      <c r="P1475" s="10" t="s">
        <v>4177</v>
      </c>
    </row>
    <row r="1476" spans="1:16" x14ac:dyDescent="0.25">
      <c r="A1476" s="10" t="s">
        <v>8250</v>
      </c>
      <c r="B1476" s="19"/>
      <c r="C1476" s="10"/>
      <c r="D1476" s="10">
        <v>345</v>
      </c>
      <c r="E1476" s="10" t="s">
        <v>12342</v>
      </c>
      <c r="F1476" s="10" t="s">
        <v>811</v>
      </c>
      <c r="G1476" s="10" t="s">
        <v>7666</v>
      </c>
      <c r="H1476" s="10">
        <v>48</v>
      </c>
      <c r="I1476" s="10">
        <v>44140</v>
      </c>
      <c r="J1476" s="10">
        <v>6.03</v>
      </c>
      <c r="K1476" s="10" t="s">
        <v>6</v>
      </c>
      <c r="L1476" s="10" t="s">
        <v>7</v>
      </c>
      <c r="M1476" s="10" t="s">
        <v>8</v>
      </c>
      <c r="N1476" s="11">
        <v>0.06</v>
      </c>
      <c r="O1476" s="10" t="s">
        <v>812</v>
      </c>
      <c r="P1476" s="10" t="s">
        <v>4183</v>
      </c>
    </row>
    <row r="1477" spans="1:16" x14ac:dyDescent="0.25">
      <c r="A1477" s="10" t="s">
        <v>8250</v>
      </c>
      <c r="B1477" s="19">
        <v>16</v>
      </c>
      <c r="C1477" s="10">
        <v>3</v>
      </c>
      <c r="D1477" s="10">
        <v>271</v>
      </c>
      <c r="E1477" s="10" t="s">
        <v>10433</v>
      </c>
      <c r="F1477" s="10" t="s">
        <v>369</v>
      </c>
      <c r="G1477" s="10" t="s">
        <v>7667</v>
      </c>
      <c r="H1477" s="10">
        <v>189</v>
      </c>
      <c r="I1477" s="10">
        <v>36173</v>
      </c>
      <c r="J1477" s="10">
        <v>6.19</v>
      </c>
      <c r="K1477" s="10" t="s">
        <v>6</v>
      </c>
      <c r="L1477" s="10" t="s">
        <v>7</v>
      </c>
      <c r="M1477" s="10" t="s">
        <v>8</v>
      </c>
      <c r="N1477" s="11">
        <v>0.09</v>
      </c>
      <c r="O1477" s="10" t="s">
        <v>370</v>
      </c>
      <c r="P1477" s="10" t="s">
        <v>4137</v>
      </c>
    </row>
    <row r="1478" spans="1:16" x14ac:dyDescent="0.25">
      <c r="A1478" s="10" t="s">
        <v>8250</v>
      </c>
      <c r="B1478" s="19"/>
      <c r="C1478" s="10"/>
      <c r="D1478" s="10">
        <v>273</v>
      </c>
      <c r="E1478" s="10" t="s">
        <v>10434</v>
      </c>
      <c r="F1478" s="10" t="s">
        <v>369</v>
      </c>
      <c r="G1478" s="10" t="s">
        <v>7667</v>
      </c>
      <c r="H1478" s="10">
        <v>275</v>
      </c>
      <c r="I1478" s="10">
        <v>36173</v>
      </c>
      <c r="J1478" s="10">
        <v>6.19</v>
      </c>
      <c r="K1478" s="10" t="s">
        <v>6</v>
      </c>
      <c r="L1478" s="10" t="s">
        <v>7</v>
      </c>
      <c r="M1478" s="10" t="s">
        <v>8</v>
      </c>
      <c r="N1478" s="11">
        <v>0.17</v>
      </c>
      <c r="O1478" s="10" t="s">
        <v>370</v>
      </c>
      <c r="P1478" s="10" t="s">
        <v>4138</v>
      </c>
    </row>
    <row r="1479" spans="1:16" x14ac:dyDescent="0.25">
      <c r="A1479" s="10" t="s">
        <v>8250</v>
      </c>
      <c r="B1479" s="19"/>
      <c r="C1479" s="10"/>
      <c r="D1479" s="10">
        <v>280</v>
      </c>
      <c r="E1479" s="10" t="s">
        <v>10435</v>
      </c>
      <c r="F1479" s="10" t="s">
        <v>369</v>
      </c>
      <c r="G1479" s="10" t="s">
        <v>7667</v>
      </c>
      <c r="H1479" s="10">
        <v>179</v>
      </c>
      <c r="I1479" s="10">
        <v>36173</v>
      </c>
      <c r="J1479" s="10">
        <v>6.19</v>
      </c>
      <c r="K1479" s="10" t="s">
        <v>6</v>
      </c>
      <c r="L1479" s="10" t="s">
        <v>7</v>
      </c>
      <c r="M1479" s="10" t="s">
        <v>8</v>
      </c>
      <c r="N1479" s="11">
        <v>0.09</v>
      </c>
      <c r="O1479" s="10" t="s">
        <v>370</v>
      </c>
      <c r="P1479" s="10" t="s">
        <v>4143</v>
      </c>
    </row>
    <row r="1480" spans="1:16" x14ac:dyDescent="0.25">
      <c r="A1480" s="10" t="s">
        <v>8250</v>
      </c>
      <c r="B1480" s="19">
        <v>17</v>
      </c>
      <c r="C1480" s="10">
        <v>2</v>
      </c>
      <c r="D1480" s="10">
        <v>20</v>
      </c>
      <c r="E1480" s="10" t="s">
        <v>10436</v>
      </c>
      <c r="F1480" s="10" t="s">
        <v>1468</v>
      </c>
      <c r="G1480" s="10" t="s">
        <v>7800</v>
      </c>
      <c r="H1480" s="10">
        <v>111</v>
      </c>
      <c r="I1480" s="10">
        <v>17523</v>
      </c>
      <c r="J1480" s="10">
        <v>5.49</v>
      </c>
      <c r="K1480" s="10" t="s">
        <v>6</v>
      </c>
      <c r="L1480" s="10" t="s">
        <v>7</v>
      </c>
      <c r="M1480" s="10" t="s">
        <v>8</v>
      </c>
      <c r="N1480" s="11">
        <v>0.3</v>
      </c>
      <c r="O1480" s="10" t="s">
        <v>1469</v>
      </c>
      <c r="P1480" s="10" t="s">
        <v>4088</v>
      </c>
    </row>
    <row r="1481" spans="1:16" x14ac:dyDescent="0.25">
      <c r="A1481" s="10" t="s">
        <v>8250</v>
      </c>
      <c r="B1481" s="19"/>
      <c r="C1481" s="10"/>
      <c r="D1481" s="10">
        <v>33</v>
      </c>
      <c r="E1481" s="10" t="s">
        <v>10437</v>
      </c>
      <c r="F1481" s="10" t="s">
        <v>1468</v>
      </c>
      <c r="G1481" s="10" t="s">
        <v>7800</v>
      </c>
      <c r="H1481" s="10">
        <v>303</v>
      </c>
      <c r="I1481" s="10">
        <v>17523</v>
      </c>
      <c r="J1481" s="10">
        <v>5.49</v>
      </c>
      <c r="K1481" s="10" t="s">
        <v>6</v>
      </c>
      <c r="L1481" s="10" t="s">
        <v>7</v>
      </c>
      <c r="M1481" s="10" t="s">
        <v>8</v>
      </c>
      <c r="N1481" s="11">
        <v>0.37</v>
      </c>
      <c r="O1481" s="10" t="s">
        <v>1469</v>
      </c>
      <c r="P1481" s="10" t="s">
        <v>4149</v>
      </c>
    </row>
    <row r="1482" spans="1:16" x14ac:dyDescent="0.25">
      <c r="A1482" s="10" t="s">
        <v>8250</v>
      </c>
      <c r="B1482" s="19">
        <v>18</v>
      </c>
      <c r="C1482" s="10">
        <v>4</v>
      </c>
      <c r="D1482" s="10">
        <v>317</v>
      </c>
      <c r="E1482" s="10" t="s">
        <v>12343</v>
      </c>
      <c r="F1482" s="10" t="s">
        <v>394</v>
      </c>
      <c r="G1482" s="10" t="s">
        <v>7675</v>
      </c>
      <c r="H1482" s="10">
        <v>306</v>
      </c>
      <c r="I1482" s="10">
        <v>65274</v>
      </c>
      <c r="J1482" s="10">
        <v>6.23</v>
      </c>
      <c r="K1482" s="10" t="s">
        <v>6</v>
      </c>
      <c r="L1482" s="10" t="s">
        <v>7</v>
      </c>
      <c r="M1482" s="10" t="s">
        <v>8</v>
      </c>
      <c r="N1482" s="11">
        <v>0.13</v>
      </c>
      <c r="O1482" s="10" t="s">
        <v>395</v>
      </c>
      <c r="P1482" s="10" t="s">
        <v>4166</v>
      </c>
    </row>
    <row r="1483" spans="1:16" x14ac:dyDescent="0.25">
      <c r="A1483" s="10" t="s">
        <v>8250</v>
      </c>
      <c r="B1483" s="19"/>
      <c r="C1483" s="10"/>
      <c r="D1483" s="10">
        <v>318</v>
      </c>
      <c r="E1483" s="10" t="s">
        <v>12344</v>
      </c>
      <c r="F1483" s="10" t="s">
        <v>394</v>
      </c>
      <c r="G1483" s="10" t="s">
        <v>7675</v>
      </c>
      <c r="H1483" s="10">
        <v>118</v>
      </c>
      <c r="I1483" s="10">
        <v>65274</v>
      </c>
      <c r="J1483" s="10">
        <v>6.23</v>
      </c>
      <c r="K1483" s="10" t="s">
        <v>6</v>
      </c>
      <c r="L1483" s="10" t="s">
        <v>7</v>
      </c>
      <c r="M1483" s="10" t="s">
        <v>8</v>
      </c>
      <c r="N1483" s="11">
        <v>0.15</v>
      </c>
      <c r="O1483" s="10" t="s">
        <v>395</v>
      </c>
      <c r="P1483" s="10" t="s">
        <v>4167</v>
      </c>
    </row>
    <row r="1484" spans="1:16" x14ac:dyDescent="0.25">
      <c r="A1484" s="10" t="s">
        <v>8250</v>
      </c>
      <c r="B1484" s="19"/>
      <c r="C1484" s="10"/>
      <c r="D1484" s="10">
        <v>323</v>
      </c>
      <c r="E1484" s="10" t="s">
        <v>12345</v>
      </c>
      <c r="F1484" s="10" t="s">
        <v>394</v>
      </c>
      <c r="G1484" s="10" t="s">
        <v>7675</v>
      </c>
      <c r="H1484" s="10">
        <v>111</v>
      </c>
      <c r="I1484" s="10">
        <v>65274</v>
      </c>
      <c r="J1484" s="10">
        <v>6.23</v>
      </c>
      <c r="K1484" s="10" t="s">
        <v>6</v>
      </c>
      <c r="L1484" s="10" t="s">
        <v>7</v>
      </c>
      <c r="M1484" s="10" t="s">
        <v>8</v>
      </c>
      <c r="N1484" s="11">
        <v>0.06</v>
      </c>
      <c r="O1484" s="10" t="s">
        <v>395</v>
      </c>
      <c r="P1484" s="10" t="s">
        <v>4170</v>
      </c>
    </row>
    <row r="1485" spans="1:16" x14ac:dyDescent="0.25">
      <c r="A1485" s="10" t="s">
        <v>8250</v>
      </c>
      <c r="B1485" s="19"/>
      <c r="C1485" s="10"/>
      <c r="D1485" s="10">
        <v>324</v>
      </c>
      <c r="E1485" s="10" t="s">
        <v>12346</v>
      </c>
      <c r="F1485" s="10" t="s">
        <v>394</v>
      </c>
      <c r="G1485" s="10" t="s">
        <v>7675</v>
      </c>
      <c r="H1485" s="10">
        <v>72</v>
      </c>
      <c r="I1485" s="10">
        <v>65274</v>
      </c>
      <c r="J1485" s="10">
        <v>6.23</v>
      </c>
      <c r="K1485" s="10" t="s">
        <v>6</v>
      </c>
      <c r="L1485" s="10" t="s">
        <v>7</v>
      </c>
      <c r="M1485" s="10" t="s">
        <v>8</v>
      </c>
      <c r="N1485" s="11">
        <v>0.06</v>
      </c>
      <c r="O1485" s="10" t="s">
        <v>395</v>
      </c>
      <c r="P1485" s="10" t="s">
        <v>4172</v>
      </c>
    </row>
    <row r="1486" spans="1:16" x14ac:dyDescent="0.25">
      <c r="A1486" s="10" t="s">
        <v>8250</v>
      </c>
      <c r="B1486" s="19">
        <v>19</v>
      </c>
      <c r="C1486" s="10">
        <v>2</v>
      </c>
      <c r="D1486" s="10">
        <v>603</v>
      </c>
      <c r="E1486" s="10" t="s">
        <v>12347</v>
      </c>
      <c r="F1486" s="10" t="s">
        <v>8272</v>
      </c>
      <c r="G1486" s="10" t="s">
        <v>7677</v>
      </c>
      <c r="H1486" s="10">
        <v>220</v>
      </c>
      <c r="I1486" s="10">
        <v>35055</v>
      </c>
      <c r="J1486" s="10">
        <v>4.71</v>
      </c>
      <c r="K1486" s="10" t="s">
        <v>6</v>
      </c>
      <c r="L1486" s="10" t="s">
        <v>7</v>
      </c>
      <c r="M1486" s="10" t="s">
        <v>8</v>
      </c>
      <c r="N1486" s="11">
        <v>0.32</v>
      </c>
      <c r="O1486" s="10" t="s">
        <v>224</v>
      </c>
      <c r="P1486" s="10" t="s">
        <v>4316</v>
      </c>
    </row>
    <row r="1487" spans="1:16" x14ac:dyDescent="0.25">
      <c r="A1487" s="10" t="s">
        <v>8250</v>
      </c>
      <c r="B1487" s="19"/>
      <c r="C1487" s="10"/>
      <c r="D1487" s="10">
        <v>604</v>
      </c>
      <c r="E1487" s="10" t="s">
        <v>12348</v>
      </c>
      <c r="F1487" s="10" t="s">
        <v>8272</v>
      </c>
      <c r="G1487" s="10" t="s">
        <v>7677</v>
      </c>
      <c r="H1487" s="10">
        <v>216</v>
      </c>
      <c r="I1487" s="10">
        <v>35055</v>
      </c>
      <c r="J1487" s="10">
        <v>4.71</v>
      </c>
      <c r="K1487" s="10" t="s">
        <v>6</v>
      </c>
      <c r="L1487" s="10" t="s">
        <v>7</v>
      </c>
      <c r="M1487" s="10" t="s">
        <v>8</v>
      </c>
      <c r="N1487" s="11">
        <v>0.31</v>
      </c>
      <c r="O1487" s="10" t="s">
        <v>224</v>
      </c>
      <c r="P1487" s="10" t="s">
        <v>4317</v>
      </c>
    </row>
    <row r="1488" spans="1:16" x14ac:dyDescent="0.25">
      <c r="A1488" s="10" t="s">
        <v>8250</v>
      </c>
      <c r="B1488" s="19">
        <v>20</v>
      </c>
      <c r="C1488" s="10">
        <v>2</v>
      </c>
      <c r="D1488" s="10">
        <v>299</v>
      </c>
      <c r="E1488" s="10" t="s">
        <v>12349</v>
      </c>
      <c r="F1488" s="10" t="s">
        <v>1329</v>
      </c>
      <c r="G1488" s="10" t="s">
        <v>7678</v>
      </c>
      <c r="H1488" s="10">
        <v>125</v>
      </c>
      <c r="I1488" s="10">
        <v>41500</v>
      </c>
      <c r="J1488" s="10">
        <v>5.83</v>
      </c>
      <c r="K1488" s="10" t="s">
        <v>6</v>
      </c>
      <c r="L1488" s="10" t="s">
        <v>7</v>
      </c>
      <c r="M1488" s="10" t="s">
        <v>8</v>
      </c>
      <c r="N1488" s="11">
        <v>0.16</v>
      </c>
      <c r="O1488" s="10" t="s">
        <v>1330</v>
      </c>
      <c r="P1488" s="10" t="s">
        <v>4153</v>
      </c>
    </row>
    <row r="1489" spans="1:16" x14ac:dyDescent="0.25">
      <c r="A1489" s="10" t="s">
        <v>8250</v>
      </c>
      <c r="B1489" s="19"/>
      <c r="C1489" s="10"/>
      <c r="D1489" s="10">
        <v>358</v>
      </c>
      <c r="E1489" s="10" t="s">
        <v>12350</v>
      </c>
      <c r="F1489" s="10" t="s">
        <v>1329</v>
      </c>
      <c r="G1489" s="10" t="s">
        <v>7678</v>
      </c>
      <c r="H1489" s="10">
        <v>151</v>
      </c>
      <c r="I1489" s="10">
        <v>41500</v>
      </c>
      <c r="J1489" s="10">
        <v>5.83</v>
      </c>
      <c r="K1489" s="10" t="s">
        <v>6</v>
      </c>
      <c r="L1489" s="10" t="s">
        <v>7</v>
      </c>
      <c r="M1489" s="10" t="s">
        <v>8</v>
      </c>
      <c r="N1489" s="11">
        <v>0.26</v>
      </c>
      <c r="O1489" s="10" t="s">
        <v>1330</v>
      </c>
      <c r="P1489" s="10" t="s">
        <v>4189</v>
      </c>
    </row>
    <row r="1490" spans="1:16" x14ac:dyDescent="0.25">
      <c r="A1490" s="10" t="s">
        <v>8250</v>
      </c>
      <c r="B1490" s="19">
        <v>21</v>
      </c>
      <c r="C1490" s="10">
        <v>3</v>
      </c>
      <c r="D1490" s="10">
        <v>314</v>
      </c>
      <c r="E1490" s="10" t="s">
        <v>12351</v>
      </c>
      <c r="F1490" s="10" t="s">
        <v>813</v>
      </c>
      <c r="G1490" s="10" t="s">
        <v>7685</v>
      </c>
      <c r="H1490" s="10">
        <v>268</v>
      </c>
      <c r="I1490" s="10">
        <v>51500</v>
      </c>
      <c r="J1490" s="10">
        <v>6.3</v>
      </c>
      <c r="K1490" s="10" t="s">
        <v>6</v>
      </c>
      <c r="L1490" s="10" t="s">
        <v>7</v>
      </c>
      <c r="M1490" s="10" t="s">
        <v>8</v>
      </c>
      <c r="N1490" s="11">
        <v>0.17</v>
      </c>
      <c r="O1490" s="10" t="s">
        <v>814</v>
      </c>
      <c r="P1490" s="10" t="s">
        <v>4164</v>
      </c>
    </row>
    <row r="1491" spans="1:16" x14ac:dyDescent="0.25">
      <c r="A1491" s="10" t="s">
        <v>8250</v>
      </c>
      <c r="B1491" s="19"/>
      <c r="C1491" s="10"/>
      <c r="D1491" s="10">
        <v>315</v>
      </c>
      <c r="E1491" s="10" t="s">
        <v>12352</v>
      </c>
      <c r="F1491" s="10" t="s">
        <v>813</v>
      </c>
      <c r="G1491" s="10" t="s">
        <v>7685</v>
      </c>
      <c r="H1491" s="10">
        <v>106</v>
      </c>
      <c r="I1491" s="10">
        <v>51500</v>
      </c>
      <c r="J1491" s="10">
        <v>6.3</v>
      </c>
      <c r="K1491" s="10" t="s">
        <v>6</v>
      </c>
      <c r="L1491" s="10" t="s">
        <v>7</v>
      </c>
      <c r="M1491" s="10" t="s">
        <v>8</v>
      </c>
      <c r="N1491" s="11">
        <v>0.05</v>
      </c>
      <c r="O1491" s="10" t="s">
        <v>814</v>
      </c>
      <c r="P1491" s="10" t="s">
        <v>4165</v>
      </c>
    </row>
    <row r="1492" spans="1:16" x14ac:dyDescent="0.25">
      <c r="A1492" s="10" t="s">
        <v>8250</v>
      </c>
      <c r="B1492" s="19"/>
      <c r="C1492" s="10"/>
      <c r="D1492" s="10">
        <v>328</v>
      </c>
      <c r="E1492" s="10" t="s">
        <v>12353</v>
      </c>
      <c r="F1492" s="10" t="s">
        <v>813</v>
      </c>
      <c r="G1492" s="10" t="s">
        <v>7685</v>
      </c>
      <c r="H1492" s="10">
        <v>251</v>
      </c>
      <c r="I1492" s="10">
        <v>51500</v>
      </c>
      <c r="J1492" s="10">
        <v>6.3</v>
      </c>
      <c r="K1492" s="10" t="s">
        <v>6</v>
      </c>
      <c r="L1492" s="10" t="s">
        <v>7</v>
      </c>
      <c r="M1492" s="10" t="s">
        <v>8</v>
      </c>
      <c r="N1492" s="11">
        <v>0.13</v>
      </c>
      <c r="O1492" s="10" t="s">
        <v>814</v>
      </c>
      <c r="P1492" s="10" t="s">
        <v>4175</v>
      </c>
    </row>
    <row r="1493" spans="1:16" x14ac:dyDescent="0.25">
      <c r="A1493" s="10" t="s">
        <v>8250</v>
      </c>
      <c r="B1493" s="19">
        <v>22</v>
      </c>
      <c r="C1493" s="10">
        <v>2</v>
      </c>
      <c r="D1493" s="10">
        <v>252</v>
      </c>
      <c r="E1493" s="10" t="s">
        <v>10438</v>
      </c>
      <c r="F1493" s="10" t="s">
        <v>316</v>
      </c>
      <c r="G1493" s="10" t="s">
        <v>7691</v>
      </c>
      <c r="H1493" s="10">
        <v>442</v>
      </c>
      <c r="I1493" s="10">
        <v>33240</v>
      </c>
      <c r="J1493" s="10">
        <v>5.5</v>
      </c>
      <c r="K1493" s="10" t="s">
        <v>6</v>
      </c>
      <c r="L1493" s="10" t="s">
        <v>7</v>
      </c>
      <c r="M1493" s="10" t="s">
        <v>8</v>
      </c>
      <c r="N1493" s="11">
        <v>0.38</v>
      </c>
      <c r="O1493" s="10" t="s">
        <v>317</v>
      </c>
      <c r="P1493" s="10" t="s">
        <v>4130</v>
      </c>
    </row>
    <row r="1494" spans="1:16" x14ac:dyDescent="0.25">
      <c r="A1494" s="10" t="s">
        <v>8250</v>
      </c>
      <c r="B1494" s="19"/>
      <c r="C1494" s="10"/>
      <c r="D1494" s="10">
        <v>253</v>
      </c>
      <c r="E1494" s="10" t="s">
        <v>10439</v>
      </c>
      <c r="F1494" s="10" t="s">
        <v>316</v>
      </c>
      <c r="G1494" s="10" t="s">
        <v>7691</v>
      </c>
      <c r="H1494" s="10">
        <v>479</v>
      </c>
      <c r="I1494" s="10">
        <v>33240</v>
      </c>
      <c r="J1494" s="10">
        <v>5.5</v>
      </c>
      <c r="K1494" s="10" t="s">
        <v>6</v>
      </c>
      <c r="L1494" s="10" t="s">
        <v>7</v>
      </c>
      <c r="M1494" s="10" t="s">
        <v>8</v>
      </c>
      <c r="N1494" s="11">
        <v>0.38</v>
      </c>
      <c r="O1494" s="10" t="s">
        <v>317</v>
      </c>
      <c r="P1494" s="10" t="s">
        <v>4131</v>
      </c>
    </row>
    <row r="1495" spans="1:16" x14ac:dyDescent="0.25">
      <c r="A1495" s="10" t="s">
        <v>8250</v>
      </c>
      <c r="B1495" s="19">
        <v>23</v>
      </c>
      <c r="C1495" s="10">
        <v>2</v>
      </c>
      <c r="D1495" s="10">
        <v>147</v>
      </c>
      <c r="E1495" s="10" t="s">
        <v>10440</v>
      </c>
      <c r="F1495" s="10" t="s">
        <v>150</v>
      </c>
      <c r="G1495" s="10" t="s">
        <v>7944</v>
      </c>
      <c r="H1495" s="10">
        <v>103</v>
      </c>
      <c r="I1495" s="10">
        <v>32371</v>
      </c>
      <c r="J1495" s="10">
        <v>5.17</v>
      </c>
      <c r="K1495" s="10" t="s">
        <v>6</v>
      </c>
      <c r="L1495" s="10" t="s">
        <v>7</v>
      </c>
      <c r="M1495" s="10" t="s">
        <v>8</v>
      </c>
      <c r="N1495" s="11">
        <v>0.14000000000000001</v>
      </c>
      <c r="O1495" s="10" t="s">
        <v>151</v>
      </c>
      <c r="P1495" s="10" t="s">
        <v>4075</v>
      </c>
    </row>
    <row r="1496" spans="1:16" x14ac:dyDescent="0.25">
      <c r="A1496" s="10" t="s">
        <v>8250</v>
      </c>
      <c r="B1496" s="19"/>
      <c r="C1496" s="10"/>
      <c r="D1496" s="10">
        <v>154</v>
      </c>
      <c r="E1496" s="10" t="s">
        <v>10441</v>
      </c>
      <c r="F1496" s="10" t="s">
        <v>150</v>
      </c>
      <c r="G1496" s="10" t="s">
        <v>7944</v>
      </c>
      <c r="H1496" s="10">
        <v>241</v>
      </c>
      <c r="I1496" s="10">
        <v>32371</v>
      </c>
      <c r="J1496" s="10">
        <v>5.17</v>
      </c>
      <c r="K1496" s="10" t="s">
        <v>6</v>
      </c>
      <c r="L1496" s="10" t="s">
        <v>7</v>
      </c>
      <c r="M1496" s="10" t="s">
        <v>8</v>
      </c>
      <c r="N1496" s="11">
        <v>0.21</v>
      </c>
      <c r="O1496" s="10" t="s">
        <v>151</v>
      </c>
      <c r="P1496" s="10" t="s">
        <v>4080</v>
      </c>
    </row>
    <row r="1497" spans="1:16" x14ac:dyDescent="0.25">
      <c r="A1497" s="10" t="s">
        <v>8250</v>
      </c>
      <c r="B1497" s="19">
        <v>24</v>
      </c>
      <c r="C1497" s="10">
        <v>2</v>
      </c>
      <c r="D1497" s="10">
        <v>547</v>
      </c>
      <c r="E1497" s="10" t="s">
        <v>12354</v>
      </c>
      <c r="F1497" s="10" t="s">
        <v>607</v>
      </c>
      <c r="G1497" s="10" t="s">
        <v>7695</v>
      </c>
      <c r="H1497" s="10">
        <v>146</v>
      </c>
      <c r="I1497" s="10">
        <v>42984</v>
      </c>
      <c r="J1497" s="10">
        <v>5.18</v>
      </c>
      <c r="K1497" s="10" t="s">
        <v>6</v>
      </c>
      <c r="L1497" s="10" t="s">
        <v>7</v>
      </c>
      <c r="M1497" s="10" t="s">
        <v>8</v>
      </c>
      <c r="N1497" s="11">
        <v>0.14000000000000001</v>
      </c>
      <c r="O1497" s="10" t="s">
        <v>608</v>
      </c>
      <c r="P1497" s="10" t="s">
        <v>4291</v>
      </c>
    </row>
    <row r="1498" spans="1:16" x14ac:dyDescent="0.25">
      <c r="A1498" s="10" t="s">
        <v>8250</v>
      </c>
      <c r="B1498" s="19"/>
      <c r="C1498" s="10"/>
      <c r="D1498" s="10">
        <v>557</v>
      </c>
      <c r="E1498" s="10" t="s">
        <v>12355</v>
      </c>
      <c r="F1498" s="10" t="s">
        <v>607</v>
      </c>
      <c r="G1498" s="10" t="s">
        <v>7695</v>
      </c>
      <c r="H1498" s="10">
        <v>304</v>
      </c>
      <c r="I1498" s="10">
        <v>42984</v>
      </c>
      <c r="J1498" s="10">
        <v>5.18</v>
      </c>
      <c r="K1498" s="10" t="s">
        <v>6</v>
      </c>
      <c r="L1498" s="10" t="s">
        <v>7</v>
      </c>
      <c r="M1498" s="10" t="s">
        <v>8</v>
      </c>
      <c r="N1498" s="11">
        <v>0.38</v>
      </c>
      <c r="O1498" s="10" t="s">
        <v>608</v>
      </c>
      <c r="P1498" s="10" t="s">
        <v>4295</v>
      </c>
    </row>
    <row r="1499" spans="1:16" x14ac:dyDescent="0.25">
      <c r="A1499" s="10" t="s">
        <v>8250</v>
      </c>
      <c r="B1499" s="19">
        <v>25</v>
      </c>
      <c r="C1499" s="10">
        <v>2</v>
      </c>
      <c r="D1499" s="10">
        <v>148</v>
      </c>
      <c r="E1499" s="10" t="s">
        <v>10442</v>
      </c>
      <c r="F1499" s="10" t="s">
        <v>1734</v>
      </c>
      <c r="G1499" s="10" t="s">
        <v>8062</v>
      </c>
      <c r="H1499" s="10">
        <v>91</v>
      </c>
      <c r="I1499" s="10">
        <v>40375</v>
      </c>
      <c r="J1499" s="10">
        <v>7.62</v>
      </c>
      <c r="K1499" s="10" t="s">
        <v>6</v>
      </c>
      <c r="L1499" s="10" t="s">
        <v>7</v>
      </c>
      <c r="M1499" s="10" t="s">
        <v>8</v>
      </c>
      <c r="N1499" s="11">
        <v>0.09</v>
      </c>
      <c r="O1499" s="10" t="s">
        <v>1735</v>
      </c>
      <c r="P1499" s="10" t="s">
        <v>4076</v>
      </c>
    </row>
    <row r="1500" spans="1:16" x14ac:dyDescent="0.25">
      <c r="A1500" s="10" t="s">
        <v>8250</v>
      </c>
      <c r="B1500" s="19"/>
      <c r="C1500" s="10"/>
      <c r="D1500" s="10">
        <v>149</v>
      </c>
      <c r="E1500" s="10" t="s">
        <v>10443</v>
      </c>
      <c r="F1500" s="10" t="s">
        <v>1734</v>
      </c>
      <c r="G1500" s="10" t="s">
        <v>8062</v>
      </c>
      <c r="H1500" s="10">
        <v>134</v>
      </c>
      <c r="I1500" s="10">
        <v>40375</v>
      </c>
      <c r="J1500" s="10">
        <v>7.62</v>
      </c>
      <c r="K1500" s="10" t="s">
        <v>6</v>
      </c>
      <c r="L1500" s="10" t="s">
        <v>7</v>
      </c>
      <c r="M1500" s="10" t="s">
        <v>8</v>
      </c>
      <c r="N1500" s="11">
        <v>0.12</v>
      </c>
      <c r="O1500" s="10" t="s">
        <v>1735</v>
      </c>
      <c r="P1500" s="10" t="s">
        <v>4077</v>
      </c>
    </row>
    <row r="1501" spans="1:16" x14ac:dyDescent="0.25">
      <c r="A1501" s="10" t="s">
        <v>8250</v>
      </c>
      <c r="B1501" s="19">
        <v>26</v>
      </c>
      <c r="C1501" s="10">
        <v>5</v>
      </c>
      <c r="D1501" s="10">
        <v>463</v>
      </c>
      <c r="E1501" s="10" t="s">
        <v>12356</v>
      </c>
      <c r="F1501" s="10" t="s">
        <v>536</v>
      </c>
      <c r="G1501" s="10" t="s">
        <v>7857</v>
      </c>
      <c r="H1501" s="10">
        <v>106</v>
      </c>
      <c r="I1501" s="10">
        <v>63238</v>
      </c>
      <c r="J1501" s="10">
        <v>6.2</v>
      </c>
      <c r="K1501" s="10" t="s">
        <v>6</v>
      </c>
      <c r="L1501" s="10" t="s">
        <v>7</v>
      </c>
      <c r="M1501" s="10" t="s">
        <v>8</v>
      </c>
      <c r="N1501" s="11">
        <v>0.06</v>
      </c>
      <c r="O1501" s="10" t="s">
        <v>537</v>
      </c>
      <c r="P1501" s="10" t="s">
        <v>4228</v>
      </c>
    </row>
    <row r="1502" spans="1:16" x14ac:dyDescent="0.25">
      <c r="A1502" s="10" t="s">
        <v>8250</v>
      </c>
      <c r="B1502" s="19"/>
      <c r="C1502" s="10"/>
      <c r="D1502" s="10">
        <v>466</v>
      </c>
      <c r="E1502" s="10" t="s">
        <v>12357</v>
      </c>
      <c r="F1502" s="10" t="s">
        <v>536</v>
      </c>
      <c r="G1502" s="10" t="s">
        <v>7857</v>
      </c>
      <c r="H1502" s="10">
        <v>117</v>
      </c>
      <c r="I1502" s="10">
        <v>63238</v>
      </c>
      <c r="J1502" s="10">
        <v>6.2</v>
      </c>
      <c r="K1502" s="10" t="s">
        <v>6</v>
      </c>
      <c r="L1502" s="10" t="s">
        <v>7</v>
      </c>
      <c r="M1502" s="10" t="s">
        <v>8</v>
      </c>
      <c r="N1502" s="11">
        <v>0.06</v>
      </c>
      <c r="O1502" s="10" t="s">
        <v>537</v>
      </c>
      <c r="P1502" s="10" t="s">
        <v>4229</v>
      </c>
    </row>
    <row r="1503" spans="1:16" x14ac:dyDescent="0.25">
      <c r="A1503" s="10" t="s">
        <v>8250</v>
      </c>
      <c r="B1503" s="19"/>
      <c r="C1503" s="10"/>
      <c r="D1503" s="10">
        <v>522</v>
      </c>
      <c r="E1503" s="10" t="s">
        <v>12358</v>
      </c>
      <c r="F1503" s="10" t="s">
        <v>536</v>
      </c>
      <c r="G1503" s="10" t="s">
        <v>7857</v>
      </c>
      <c r="H1503" s="10">
        <v>172</v>
      </c>
      <c r="I1503" s="10">
        <v>63238</v>
      </c>
      <c r="J1503" s="10">
        <v>6.2</v>
      </c>
      <c r="K1503" s="10" t="s">
        <v>6</v>
      </c>
      <c r="L1503" s="10" t="s">
        <v>7</v>
      </c>
      <c r="M1503" s="10" t="s">
        <v>8</v>
      </c>
      <c r="N1503" s="11">
        <v>0.11</v>
      </c>
      <c r="O1503" s="10" t="s">
        <v>537</v>
      </c>
      <c r="P1503" s="10" t="s">
        <v>4277</v>
      </c>
    </row>
    <row r="1504" spans="1:16" x14ac:dyDescent="0.25">
      <c r="A1504" s="10" t="s">
        <v>8250</v>
      </c>
      <c r="B1504" s="19"/>
      <c r="C1504" s="10"/>
      <c r="D1504" s="10">
        <v>523</v>
      </c>
      <c r="E1504" s="10" t="s">
        <v>12359</v>
      </c>
      <c r="F1504" s="10" t="s">
        <v>536</v>
      </c>
      <c r="G1504" s="10" t="s">
        <v>7857</v>
      </c>
      <c r="H1504" s="10">
        <v>314</v>
      </c>
      <c r="I1504" s="10">
        <v>63238</v>
      </c>
      <c r="J1504" s="10">
        <v>6.2</v>
      </c>
      <c r="K1504" s="10" t="s">
        <v>6</v>
      </c>
      <c r="L1504" s="10" t="s">
        <v>7</v>
      </c>
      <c r="M1504" s="10" t="s">
        <v>8</v>
      </c>
      <c r="N1504" s="11">
        <v>0.15</v>
      </c>
      <c r="O1504" s="10" t="s">
        <v>537</v>
      </c>
      <c r="P1504" s="10" t="s">
        <v>4278</v>
      </c>
    </row>
    <row r="1505" spans="1:16" x14ac:dyDescent="0.25">
      <c r="A1505" s="10" t="s">
        <v>8250</v>
      </c>
      <c r="B1505" s="19"/>
      <c r="C1505" s="10"/>
      <c r="D1505" s="10">
        <v>564</v>
      </c>
      <c r="E1505" s="10" t="s">
        <v>12360</v>
      </c>
      <c r="F1505" s="10" t="s">
        <v>536</v>
      </c>
      <c r="G1505" s="10" t="s">
        <v>7857</v>
      </c>
      <c r="H1505" s="10">
        <v>55</v>
      </c>
      <c r="I1505" s="10">
        <v>63238</v>
      </c>
      <c r="J1505" s="10">
        <v>6.2</v>
      </c>
      <c r="K1505" s="10" t="s">
        <v>6</v>
      </c>
      <c r="L1505" s="10" t="s">
        <v>7</v>
      </c>
      <c r="M1505" s="10" t="s">
        <v>8</v>
      </c>
      <c r="N1505" s="11">
        <v>0.06</v>
      </c>
      <c r="O1505" s="10" t="s">
        <v>537</v>
      </c>
      <c r="P1505" s="10" t="s">
        <v>4298</v>
      </c>
    </row>
    <row r="1506" spans="1:16" x14ac:dyDescent="0.25">
      <c r="A1506" s="10" t="s">
        <v>8250</v>
      </c>
      <c r="B1506" s="19">
        <v>27</v>
      </c>
      <c r="C1506" s="10">
        <v>2</v>
      </c>
      <c r="D1506" s="10">
        <v>413</v>
      </c>
      <c r="E1506" s="10" t="s">
        <v>12361</v>
      </c>
      <c r="F1506" s="10" t="s">
        <v>1353</v>
      </c>
      <c r="G1506" s="10" t="s">
        <v>7857</v>
      </c>
      <c r="H1506" s="10">
        <v>57</v>
      </c>
      <c r="I1506" s="10">
        <v>60725</v>
      </c>
      <c r="J1506" s="10">
        <v>5.83</v>
      </c>
      <c r="K1506" s="10" t="s">
        <v>6</v>
      </c>
      <c r="L1506" s="10" t="s">
        <v>7</v>
      </c>
      <c r="M1506" s="10" t="s">
        <v>8</v>
      </c>
      <c r="N1506" s="11">
        <v>0.08</v>
      </c>
      <c r="O1506" s="10" t="s">
        <v>1354</v>
      </c>
      <c r="P1506" s="10" t="s">
        <v>4209</v>
      </c>
    </row>
    <row r="1507" spans="1:16" x14ac:dyDescent="0.25">
      <c r="A1507" s="10" t="s">
        <v>8250</v>
      </c>
      <c r="B1507" s="19"/>
      <c r="C1507" s="10"/>
      <c r="D1507" s="10">
        <v>469</v>
      </c>
      <c r="E1507" s="10" t="s">
        <v>12362</v>
      </c>
      <c r="F1507" s="10" t="s">
        <v>1353</v>
      </c>
      <c r="G1507" s="10" t="s">
        <v>7857</v>
      </c>
      <c r="H1507" s="10">
        <v>197</v>
      </c>
      <c r="I1507" s="10">
        <v>60725</v>
      </c>
      <c r="J1507" s="10">
        <v>5.83</v>
      </c>
      <c r="K1507" s="10" t="s">
        <v>6</v>
      </c>
      <c r="L1507" s="10" t="s">
        <v>7</v>
      </c>
      <c r="M1507" s="10" t="s">
        <v>8</v>
      </c>
      <c r="N1507" s="11">
        <v>0.15</v>
      </c>
      <c r="O1507" s="10" t="s">
        <v>1354</v>
      </c>
      <c r="P1507" s="10" t="s">
        <v>4232</v>
      </c>
    </row>
    <row r="1508" spans="1:16" x14ac:dyDescent="0.25">
      <c r="A1508" s="10" t="s">
        <v>8250</v>
      </c>
      <c r="B1508" s="19">
        <v>28</v>
      </c>
      <c r="C1508" s="10">
        <v>5</v>
      </c>
      <c r="D1508" s="10">
        <v>185</v>
      </c>
      <c r="E1508" s="10" t="s">
        <v>10444</v>
      </c>
      <c r="F1508" s="10" t="s">
        <v>841</v>
      </c>
      <c r="G1508" s="10" t="s">
        <v>7701</v>
      </c>
      <c r="H1508" s="10">
        <v>83</v>
      </c>
      <c r="I1508" s="10">
        <v>27571</v>
      </c>
      <c r="J1508" s="10">
        <v>5.9</v>
      </c>
      <c r="K1508" s="10" t="s">
        <v>6</v>
      </c>
      <c r="L1508" s="10" t="s">
        <v>7</v>
      </c>
      <c r="M1508" s="10" t="s">
        <v>8</v>
      </c>
      <c r="N1508" s="11">
        <v>0.1</v>
      </c>
      <c r="O1508" s="10" t="s">
        <v>842</v>
      </c>
      <c r="P1508" s="10" t="s">
        <v>4100</v>
      </c>
    </row>
    <row r="1509" spans="1:16" x14ac:dyDescent="0.25">
      <c r="A1509" s="10" t="s">
        <v>8250</v>
      </c>
      <c r="B1509" s="19"/>
      <c r="C1509" s="10"/>
      <c r="D1509" s="10">
        <v>186</v>
      </c>
      <c r="E1509" s="10" t="s">
        <v>10445</v>
      </c>
      <c r="F1509" s="10" t="s">
        <v>841</v>
      </c>
      <c r="G1509" s="10" t="s">
        <v>7701</v>
      </c>
      <c r="H1509" s="10">
        <v>181</v>
      </c>
      <c r="I1509" s="10">
        <v>27571</v>
      </c>
      <c r="J1509" s="10">
        <v>5.9</v>
      </c>
      <c r="K1509" s="10" t="s">
        <v>6</v>
      </c>
      <c r="L1509" s="10" t="s">
        <v>7</v>
      </c>
      <c r="M1509" s="10" t="s">
        <v>8</v>
      </c>
      <c r="N1509" s="11">
        <v>0.17</v>
      </c>
      <c r="O1509" s="10" t="s">
        <v>842</v>
      </c>
      <c r="P1509" s="10" t="s">
        <v>4101</v>
      </c>
    </row>
    <row r="1510" spans="1:16" x14ac:dyDescent="0.25">
      <c r="A1510" s="10" t="s">
        <v>8250</v>
      </c>
      <c r="B1510" s="19"/>
      <c r="C1510" s="10"/>
      <c r="D1510" s="10">
        <v>188</v>
      </c>
      <c r="E1510" s="10" t="s">
        <v>10446</v>
      </c>
      <c r="F1510" s="10" t="s">
        <v>841</v>
      </c>
      <c r="G1510" s="10" t="s">
        <v>7701</v>
      </c>
      <c r="H1510" s="10">
        <v>386</v>
      </c>
      <c r="I1510" s="10">
        <v>27571</v>
      </c>
      <c r="J1510" s="10">
        <v>5.9</v>
      </c>
      <c r="K1510" s="10" t="s">
        <v>6</v>
      </c>
      <c r="L1510" s="10" t="s">
        <v>7</v>
      </c>
      <c r="M1510" s="10" t="s">
        <v>8</v>
      </c>
      <c r="N1510" s="11">
        <v>0.34</v>
      </c>
      <c r="O1510" s="10" t="s">
        <v>842</v>
      </c>
      <c r="P1510" s="10" t="s">
        <v>4102</v>
      </c>
    </row>
    <row r="1511" spans="1:16" x14ac:dyDescent="0.25">
      <c r="A1511" s="10" t="s">
        <v>8250</v>
      </c>
      <c r="B1511" s="19"/>
      <c r="C1511" s="10"/>
      <c r="D1511" s="10">
        <v>221</v>
      </c>
      <c r="E1511" s="10" t="s">
        <v>10447</v>
      </c>
      <c r="F1511" s="10" t="s">
        <v>841</v>
      </c>
      <c r="G1511" s="10" t="s">
        <v>7701</v>
      </c>
      <c r="H1511" s="10">
        <v>301</v>
      </c>
      <c r="I1511" s="10">
        <v>27571</v>
      </c>
      <c r="J1511" s="10">
        <v>5.9</v>
      </c>
      <c r="K1511" s="10" t="s">
        <v>6</v>
      </c>
      <c r="L1511" s="10" t="s">
        <v>7</v>
      </c>
      <c r="M1511" s="10" t="s">
        <v>8</v>
      </c>
      <c r="N1511" s="11">
        <v>0.28000000000000003</v>
      </c>
      <c r="O1511" s="10" t="s">
        <v>842</v>
      </c>
      <c r="P1511" s="10" t="s">
        <v>4115</v>
      </c>
    </row>
    <row r="1512" spans="1:16" x14ac:dyDescent="0.25">
      <c r="A1512" s="10" t="s">
        <v>8250</v>
      </c>
      <c r="B1512" s="19"/>
      <c r="C1512" s="10"/>
      <c r="D1512" s="10">
        <v>237</v>
      </c>
      <c r="E1512" s="10" t="s">
        <v>10448</v>
      </c>
      <c r="F1512" s="10" t="s">
        <v>841</v>
      </c>
      <c r="G1512" s="10" t="s">
        <v>7701</v>
      </c>
      <c r="H1512" s="10">
        <v>75</v>
      </c>
      <c r="I1512" s="10">
        <v>27571</v>
      </c>
      <c r="J1512" s="10">
        <v>5.9</v>
      </c>
      <c r="K1512" s="10" t="s">
        <v>6</v>
      </c>
      <c r="L1512" s="10" t="s">
        <v>7</v>
      </c>
      <c r="M1512" s="10" t="s">
        <v>8</v>
      </c>
      <c r="N1512" s="11">
        <v>0.1</v>
      </c>
      <c r="O1512" s="10" t="s">
        <v>842</v>
      </c>
      <c r="P1512" s="10" t="s">
        <v>4119</v>
      </c>
    </row>
    <row r="1513" spans="1:16" x14ac:dyDescent="0.25">
      <c r="A1513" s="10" t="s">
        <v>8250</v>
      </c>
      <c r="B1513" s="19">
        <v>29</v>
      </c>
      <c r="C1513" s="10">
        <v>2</v>
      </c>
      <c r="D1513" s="10">
        <v>389</v>
      </c>
      <c r="E1513" s="10" t="s">
        <v>12363</v>
      </c>
      <c r="F1513" s="10" t="s">
        <v>8295</v>
      </c>
      <c r="G1513" s="10" t="s">
        <v>7702</v>
      </c>
      <c r="H1513" s="10">
        <v>205</v>
      </c>
      <c r="I1513" s="10">
        <v>33815</v>
      </c>
      <c r="J1513" s="10">
        <v>5.0599999999999996</v>
      </c>
      <c r="K1513" s="10" t="s">
        <v>6</v>
      </c>
      <c r="L1513" s="10" t="s">
        <v>7</v>
      </c>
      <c r="M1513" s="10" t="s">
        <v>8</v>
      </c>
      <c r="N1513" s="11">
        <v>0.19</v>
      </c>
      <c r="O1513" s="10" t="s">
        <v>259</v>
      </c>
      <c r="P1513" s="10" t="s">
        <v>4202</v>
      </c>
    </row>
    <row r="1514" spans="1:16" x14ac:dyDescent="0.25">
      <c r="A1514" s="10" t="s">
        <v>8250</v>
      </c>
      <c r="B1514" s="19"/>
      <c r="C1514" s="10"/>
      <c r="D1514" s="10">
        <v>422</v>
      </c>
      <c r="E1514" s="10" t="s">
        <v>12364</v>
      </c>
      <c r="F1514" s="10" t="s">
        <v>8295</v>
      </c>
      <c r="G1514" s="10" t="s">
        <v>7702</v>
      </c>
      <c r="H1514" s="10">
        <v>55</v>
      </c>
      <c r="I1514" s="10">
        <v>33815</v>
      </c>
      <c r="J1514" s="10">
        <v>5.0599999999999996</v>
      </c>
      <c r="K1514" s="10" t="s">
        <v>6</v>
      </c>
      <c r="L1514" s="10" t="s">
        <v>7</v>
      </c>
      <c r="M1514" s="10" t="s">
        <v>8</v>
      </c>
      <c r="N1514" s="11">
        <v>7.0000000000000007E-2</v>
      </c>
      <c r="O1514" s="10" t="s">
        <v>259</v>
      </c>
      <c r="P1514" s="10" t="s">
        <v>4210</v>
      </c>
    </row>
    <row r="1515" spans="1:16" x14ac:dyDescent="0.25">
      <c r="A1515" s="10" t="s">
        <v>8250</v>
      </c>
      <c r="B1515" s="19">
        <v>30</v>
      </c>
      <c r="C1515" s="10">
        <v>2</v>
      </c>
      <c r="D1515" s="10">
        <v>544</v>
      </c>
      <c r="E1515" s="10" t="s">
        <v>12365</v>
      </c>
      <c r="F1515" s="10" t="s">
        <v>570</v>
      </c>
      <c r="G1515" s="10" t="s">
        <v>7705</v>
      </c>
      <c r="H1515" s="10">
        <v>75</v>
      </c>
      <c r="I1515" s="10">
        <v>59518</v>
      </c>
      <c r="J1515" s="10">
        <v>6.11</v>
      </c>
      <c r="K1515" s="10" t="s">
        <v>6</v>
      </c>
      <c r="L1515" s="10" t="s">
        <v>7</v>
      </c>
      <c r="M1515" s="10" t="s">
        <v>8</v>
      </c>
      <c r="N1515" s="11">
        <v>7.0000000000000007E-2</v>
      </c>
      <c r="O1515" s="10" t="s">
        <v>571</v>
      </c>
      <c r="P1515" s="10" t="s">
        <v>4289</v>
      </c>
    </row>
    <row r="1516" spans="1:16" x14ac:dyDescent="0.25">
      <c r="A1516" s="10" t="s">
        <v>8250</v>
      </c>
      <c r="B1516" s="19"/>
      <c r="C1516" s="10"/>
      <c r="D1516" s="10">
        <v>561</v>
      </c>
      <c r="E1516" s="10" t="s">
        <v>12366</v>
      </c>
      <c r="F1516" s="10" t="s">
        <v>570</v>
      </c>
      <c r="G1516" s="10" t="s">
        <v>7705</v>
      </c>
      <c r="H1516" s="10">
        <v>403</v>
      </c>
      <c r="I1516" s="10">
        <v>59518</v>
      </c>
      <c r="J1516" s="10">
        <v>6.11</v>
      </c>
      <c r="K1516" s="10" t="s">
        <v>6</v>
      </c>
      <c r="L1516" s="10" t="s">
        <v>7</v>
      </c>
      <c r="M1516" s="10" t="s">
        <v>8</v>
      </c>
      <c r="N1516" s="11">
        <v>0.22</v>
      </c>
      <c r="O1516" s="10" t="s">
        <v>571</v>
      </c>
      <c r="P1516" s="10" t="s">
        <v>4297</v>
      </c>
    </row>
    <row r="1517" spans="1:16" x14ac:dyDescent="0.25">
      <c r="A1517" s="10" t="s">
        <v>8250</v>
      </c>
      <c r="B1517" s="19">
        <v>31</v>
      </c>
      <c r="C1517" s="10">
        <v>3</v>
      </c>
      <c r="D1517" s="10">
        <v>493</v>
      </c>
      <c r="E1517" s="10" t="s">
        <v>12367</v>
      </c>
      <c r="F1517" s="10" t="s">
        <v>619</v>
      </c>
      <c r="G1517" s="10" t="s">
        <v>7706</v>
      </c>
      <c r="H1517" s="10">
        <v>244</v>
      </c>
      <c r="I1517" s="10">
        <v>44084</v>
      </c>
      <c r="J1517" s="10">
        <v>4.91</v>
      </c>
      <c r="K1517" s="10" t="s">
        <v>6</v>
      </c>
      <c r="L1517" s="10" t="s">
        <v>7</v>
      </c>
      <c r="M1517" s="10" t="s">
        <v>8</v>
      </c>
      <c r="N1517" s="11">
        <v>0.24</v>
      </c>
      <c r="O1517" s="10" t="s">
        <v>620</v>
      </c>
      <c r="P1517" s="10" t="s">
        <v>4256</v>
      </c>
    </row>
    <row r="1518" spans="1:16" x14ac:dyDescent="0.25">
      <c r="A1518" s="10" t="s">
        <v>8250</v>
      </c>
      <c r="B1518" s="19"/>
      <c r="C1518" s="10"/>
      <c r="D1518" s="10">
        <v>494</v>
      </c>
      <c r="E1518" s="10" t="s">
        <v>12368</v>
      </c>
      <c r="F1518" s="10" t="s">
        <v>619</v>
      </c>
      <c r="G1518" s="10" t="s">
        <v>7706</v>
      </c>
      <c r="H1518" s="10">
        <v>94</v>
      </c>
      <c r="I1518" s="10">
        <v>44084</v>
      </c>
      <c r="J1518" s="10">
        <v>4.91</v>
      </c>
      <c r="K1518" s="10" t="s">
        <v>6</v>
      </c>
      <c r="L1518" s="10" t="s">
        <v>7</v>
      </c>
      <c r="M1518" s="10" t="s">
        <v>8</v>
      </c>
      <c r="N1518" s="11">
        <v>0.17</v>
      </c>
      <c r="O1518" s="10" t="s">
        <v>620</v>
      </c>
      <c r="P1518" s="10" t="s">
        <v>4257</v>
      </c>
    </row>
    <row r="1519" spans="1:16" x14ac:dyDescent="0.25">
      <c r="A1519" s="10" t="s">
        <v>8250</v>
      </c>
      <c r="B1519" s="19"/>
      <c r="C1519" s="10"/>
      <c r="D1519" s="10">
        <v>495</v>
      </c>
      <c r="E1519" s="10" t="s">
        <v>12369</v>
      </c>
      <c r="F1519" s="10" t="s">
        <v>619</v>
      </c>
      <c r="G1519" s="10" t="s">
        <v>7706</v>
      </c>
      <c r="H1519" s="10">
        <v>53</v>
      </c>
      <c r="I1519" s="10">
        <v>44084</v>
      </c>
      <c r="J1519" s="10">
        <v>4.91</v>
      </c>
      <c r="K1519" s="10" t="s">
        <v>6</v>
      </c>
      <c r="L1519" s="10" t="s">
        <v>7</v>
      </c>
      <c r="M1519" s="10" t="s">
        <v>8</v>
      </c>
      <c r="N1519" s="11">
        <v>0.09</v>
      </c>
      <c r="O1519" s="10" t="s">
        <v>620</v>
      </c>
      <c r="P1519" s="10" t="s">
        <v>4258</v>
      </c>
    </row>
    <row r="1520" spans="1:16" x14ac:dyDescent="0.25">
      <c r="A1520" s="10" t="s">
        <v>8250</v>
      </c>
      <c r="B1520" s="19">
        <v>32</v>
      </c>
      <c r="C1520" s="10">
        <v>3</v>
      </c>
      <c r="D1520" s="10">
        <v>155</v>
      </c>
      <c r="E1520" s="10" t="s">
        <v>10449</v>
      </c>
      <c r="F1520" s="10" t="s">
        <v>140</v>
      </c>
      <c r="G1520" s="10" t="s">
        <v>7916</v>
      </c>
      <c r="H1520" s="10">
        <v>246</v>
      </c>
      <c r="I1520" s="10">
        <v>29494</v>
      </c>
      <c r="J1520" s="10">
        <v>5.24</v>
      </c>
      <c r="K1520" s="10" t="s">
        <v>6</v>
      </c>
      <c r="L1520" s="10" t="s">
        <v>7</v>
      </c>
      <c r="M1520" s="10" t="s">
        <v>8</v>
      </c>
      <c r="N1520" s="11">
        <v>0.4</v>
      </c>
      <c r="O1520" s="10" t="s">
        <v>141</v>
      </c>
      <c r="P1520" s="10" t="s">
        <v>4081</v>
      </c>
    </row>
    <row r="1521" spans="1:16" x14ac:dyDescent="0.25">
      <c r="A1521" s="10" t="s">
        <v>8250</v>
      </c>
      <c r="B1521" s="19"/>
      <c r="C1521" s="10"/>
      <c r="D1521" s="10">
        <v>159</v>
      </c>
      <c r="E1521" s="10" t="s">
        <v>10450</v>
      </c>
      <c r="F1521" s="10" t="s">
        <v>140</v>
      </c>
      <c r="G1521" s="10" t="s">
        <v>7916</v>
      </c>
      <c r="H1521" s="10">
        <v>507</v>
      </c>
      <c r="I1521" s="10">
        <v>29494</v>
      </c>
      <c r="J1521" s="10">
        <v>5.24</v>
      </c>
      <c r="K1521" s="10" t="s">
        <v>6</v>
      </c>
      <c r="L1521" s="10" t="s">
        <v>7</v>
      </c>
      <c r="M1521" s="10" t="s">
        <v>8</v>
      </c>
      <c r="N1521" s="11">
        <v>0.5</v>
      </c>
      <c r="O1521" s="10" t="s">
        <v>141</v>
      </c>
      <c r="P1521" s="10" t="s">
        <v>4082</v>
      </c>
    </row>
    <row r="1522" spans="1:16" x14ac:dyDescent="0.25">
      <c r="A1522" s="10" t="s">
        <v>8250</v>
      </c>
      <c r="B1522" s="19"/>
      <c r="C1522" s="10"/>
      <c r="D1522" s="10">
        <v>160</v>
      </c>
      <c r="E1522" s="10" t="s">
        <v>10451</v>
      </c>
      <c r="F1522" s="10" t="s">
        <v>140</v>
      </c>
      <c r="G1522" s="10" t="s">
        <v>7916</v>
      </c>
      <c r="H1522" s="10">
        <v>76</v>
      </c>
      <c r="I1522" s="10">
        <v>29494</v>
      </c>
      <c r="J1522" s="10">
        <v>5.24</v>
      </c>
      <c r="K1522" s="10" t="s">
        <v>6</v>
      </c>
      <c r="L1522" s="10" t="s">
        <v>7</v>
      </c>
      <c r="M1522" s="10" t="s">
        <v>8</v>
      </c>
      <c r="N1522" s="11">
        <v>0.15</v>
      </c>
      <c r="O1522" s="10" t="s">
        <v>141</v>
      </c>
      <c r="P1522" s="10" t="s">
        <v>4083</v>
      </c>
    </row>
    <row r="1523" spans="1:16" x14ac:dyDescent="0.25">
      <c r="A1523" s="10" t="s">
        <v>8250</v>
      </c>
      <c r="B1523" s="19">
        <v>33</v>
      </c>
      <c r="C1523" s="10">
        <v>4</v>
      </c>
      <c r="D1523" s="10">
        <v>479</v>
      </c>
      <c r="E1523" s="10" t="s">
        <v>12370</v>
      </c>
      <c r="F1523" s="10" t="s">
        <v>658</v>
      </c>
      <c r="G1523" s="10" t="s">
        <v>7709</v>
      </c>
      <c r="H1523" s="10">
        <v>210</v>
      </c>
      <c r="I1523" s="10">
        <v>81779</v>
      </c>
      <c r="J1523" s="10">
        <v>5.5</v>
      </c>
      <c r="K1523" s="10" t="s">
        <v>6</v>
      </c>
      <c r="L1523" s="10" t="s">
        <v>7</v>
      </c>
      <c r="M1523" s="10" t="s">
        <v>8</v>
      </c>
      <c r="N1523" s="11">
        <v>0.15</v>
      </c>
      <c r="O1523" s="10" t="s">
        <v>659</v>
      </c>
      <c r="P1523" s="10" t="s">
        <v>4243</v>
      </c>
    </row>
    <row r="1524" spans="1:16" x14ac:dyDescent="0.25">
      <c r="A1524" s="10" t="s">
        <v>8250</v>
      </c>
      <c r="B1524" s="19"/>
      <c r="C1524" s="10"/>
      <c r="D1524" s="10">
        <v>505</v>
      </c>
      <c r="E1524" s="10" t="s">
        <v>12371</v>
      </c>
      <c r="F1524" s="10" t="s">
        <v>658</v>
      </c>
      <c r="G1524" s="10" t="s">
        <v>7709</v>
      </c>
      <c r="H1524" s="10">
        <v>213</v>
      </c>
      <c r="I1524" s="10">
        <v>81779</v>
      </c>
      <c r="J1524" s="10">
        <v>5.5</v>
      </c>
      <c r="K1524" s="10" t="s">
        <v>6</v>
      </c>
      <c r="L1524" s="10" t="s">
        <v>7</v>
      </c>
      <c r="M1524" s="10" t="s">
        <v>8</v>
      </c>
      <c r="N1524" s="11">
        <v>0.13</v>
      </c>
      <c r="O1524" s="10" t="s">
        <v>659</v>
      </c>
      <c r="P1524" s="10" t="s">
        <v>4264</v>
      </c>
    </row>
    <row r="1525" spans="1:16" x14ac:dyDescent="0.25">
      <c r="A1525" s="10" t="s">
        <v>8250</v>
      </c>
      <c r="B1525" s="19"/>
      <c r="C1525" s="10"/>
      <c r="D1525" s="10">
        <v>506</v>
      </c>
      <c r="E1525" s="10" t="s">
        <v>12372</v>
      </c>
      <c r="F1525" s="10" t="s">
        <v>658</v>
      </c>
      <c r="G1525" s="10" t="s">
        <v>7709</v>
      </c>
      <c r="H1525" s="10">
        <v>317</v>
      </c>
      <c r="I1525" s="10">
        <v>81779</v>
      </c>
      <c r="J1525" s="10">
        <v>5.5</v>
      </c>
      <c r="K1525" s="10" t="s">
        <v>6</v>
      </c>
      <c r="L1525" s="10" t="s">
        <v>7</v>
      </c>
      <c r="M1525" s="10" t="s">
        <v>8</v>
      </c>
      <c r="N1525" s="11">
        <v>0.12</v>
      </c>
      <c r="O1525" s="10" t="s">
        <v>659</v>
      </c>
      <c r="P1525" s="10" t="s">
        <v>4265</v>
      </c>
    </row>
    <row r="1526" spans="1:16" x14ac:dyDescent="0.25">
      <c r="A1526" s="10" t="s">
        <v>8250</v>
      </c>
      <c r="B1526" s="19"/>
      <c r="C1526" s="10"/>
      <c r="D1526" s="10">
        <v>508</v>
      </c>
      <c r="E1526" s="10" t="s">
        <v>12373</v>
      </c>
      <c r="F1526" s="10" t="s">
        <v>658</v>
      </c>
      <c r="G1526" s="10" t="s">
        <v>7709</v>
      </c>
      <c r="H1526" s="10">
        <v>409</v>
      </c>
      <c r="I1526" s="10">
        <v>81779</v>
      </c>
      <c r="J1526" s="10">
        <v>5.5</v>
      </c>
      <c r="K1526" s="10" t="s">
        <v>6</v>
      </c>
      <c r="L1526" s="10" t="s">
        <v>7</v>
      </c>
      <c r="M1526" s="10" t="s">
        <v>8</v>
      </c>
      <c r="N1526" s="11">
        <v>0.15</v>
      </c>
      <c r="O1526" s="10" t="s">
        <v>659</v>
      </c>
      <c r="P1526" s="10" t="s">
        <v>4266</v>
      </c>
    </row>
    <row r="1527" spans="1:16" x14ac:dyDescent="0.25">
      <c r="A1527" s="10" t="s">
        <v>8250</v>
      </c>
      <c r="B1527" s="19">
        <v>34</v>
      </c>
      <c r="C1527" s="10">
        <v>2</v>
      </c>
      <c r="D1527" s="10">
        <v>169</v>
      </c>
      <c r="E1527" s="10" t="s">
        <v>10452</v>
      </c>
      <c r="F1527" s="10" t="s">
        <v>118</v>
      </c>
      <c r="G1527" s="10" t="s">
        <v>7917</v>
      </c>
      <c r="H1527" s="10">
        <v>159</v>
      </c>
      <c r="I1527" s="10">
        <v>27859</v>
      </c>
      <c r="J1527" s="10">
        <v>5.42</v>
      </c>
      <c r="K1527" s="10" t="s">
        <v>6</v>
      </c>
      <c r="L1527" s="10" t="s">
        <v>7</v>
      </c>
      <c r="M1527" s="10" t="s">
        <v>8</v>
      </c>
      <c r="N1527" s="11">
        <v>0.17</v>
      </c>
      <c r="O1527" s="10" t="s">
        <v>119</v>
      </c>
      <c r="P1527" s="10" t="s">
        <v>4089</v>
      </c>
    </row>
    <row r="1528" spans="1:16" x14ac:dyDescent="0.25">
      <c r="A1528" s="10" t="s">
        <v>8250</v>
      </c>
      <c r="B1528" s="19"/>
      <c r="C1528" s="10"/>
      <c r="D1528" s="10">
        <v>172</v>
      </c>
      <c r="E1528" s="10" t="s">
        <v>10453</v>
      </c>
      <c r="F1528" s="10" t="s">
        <v>118</v>
      </c>
      <c r="G1528" s="10" t="s">
        <v>7917</v>
      </c>
      <c r="H1528" s="10">
        <v>265</v>
      </c>
      <c r="I1528" s="10">
        <v>27859</v>
      </c>
      <c r="J1528" s="10">
        <v>5.42</v>
      </c>
      <c r="K1528" s="10" t="s">
        <v>6</v>
      </c>
      <c r="L1528" s="10" t="s">
        <v>7</v>
      </c>
      <c r="M1528" s="10" t="s">
        <v>8</v>
      </c>
      <c r="N1528" s="11">
        <v>0.34</v>
      </c>
      <c r="O1528" s="10" t="s">
        <v>119</v>
      </c>
      <c r="P1528" s="10" t="s">
        <v>4091</v>
      </c>
    </row>
    <row r="1529" spans="1:16" x14ac:dyDescent="0.25">
      <c r="A1529" s="10" t="s">
        <v>8250</v>
      </c>
      <c r="B1529" s="19">
        <v>35</v>
      </c>
      <c r="C1529" s="10">
        <v>3</v>
      </c>
      <c r="D1529" s="10">
        <v>568</v>
      </c>
      <c r="E1529" s="10" t="s">
        <v>12374</v>
      </c>
      <c r="F1529" s="10" t="s">
        <v>681</v>
      </c>
      <c r="G1529" s="10" t="s">
        <v>7745</v>
      </c>
      <c r="H1529" s="10">
        <v>130</v>
      </c>
      <c r="I1529" s="10">
        <v>55825</v>
      </c>
      <c r="J1529" s="10">
        <v>5.19</v>
      </c>
      <c r="K1529" s="10" t="s">
        <v>6</v>
      </c>
      <c r="L1529" s="10" t="s">
        <v>7</v>
      </c>
      <c r="M1529" s="10" t="s">
        <v>8</v>
      </c>
      <c r="N1529" s="11">
        <v>0.26</v>
      </c>
      <c r="O1529" s="10" t="s">
        <v>682</v>
      </c>
      <c r="P1529" s="10" t="s">
        <v>4301</v>
      </c>
    </row>
    <row r="1530" spans="1:16" x14ac:dyDescent="0.25">
      <c r="A1530" s="10" t="s">
        <v>8250</v>
      </c>
      <c r="B1530" s="19"/>
      <c r="C1530" s="10"/>
      <c r="D1530" s="10">
        <v>569</v>
      </c>
      <c r="E1530" s="10" t="s">
        <v>12375</v>
      </c>
      <c r="F1530" s="10" t="s">
        <v>681</v>
      </c>
      <c r="G1530" s="10" t="s">
        <v>7745</v>
      </c>
      <c r="H1530" s="10">
        <v>72</v>
      </c>
      <c r="I1530" s="10">
        <v>55825</v>
      </c>
      <c r="J1530" s="10">
        <v>5.19</v>
      </c>
      <c r="K1530" s="10" t="s">
        <v>6</v>
      </c>
      <c r="L1530" s="10" t="s">
        <v>7</v>
      </c>
      <c r="M1530" s="10" t="s">
        <v>8</v>
      </c>
      <c r="N1530" s="11">
        <v>7.0000000000000007E-2</v>
      </c>
      <c r="O1530" s="10" t="s">
        <v>682</v>
      </c>
      <c r="P1530" s="10" t="s">
        <v>4302</v>
      </c>
    </row>
    <row r="1531" spans="1:16" x14ac:dyDescent="0.25">
      <c r="A1531" s="10" t="s">
        <v>8250</v>
      </c>
      <c r="B1531" s="19"/>
      <c r="C1531" s="10"/>
      <c r="D1531" s="10">
        <v>572</v>
      </c>
      <c r="E1531" s="10" t="s">
        <v>12376</v>
      </c>
      <c r="F1531" s="10" t="s">
        <v>681</v>
      </c>
      <c r="G1531" s="10" t="s">
        <v>7745</v>
      </c>
      <c r="H1531" s="10">
        <v>61</v>
      </c>
      <c r="I1531" s="10">
        <v>55825</v>
      </c>
      <c r="J1531" s="10">
        <v>5.19</v>
      </c>
      <c r="K1531" s="10" t="s">
        <v>6</v>
      </c>
      <c r="L1531" s="10" t="s">
        <v>7</v>
      </c>
      <c r="M1531" s="10" t="s">
        <v>8</v>
      </c>
      <c r="N1531" s="11">
        <v>0.13</v>
      </c>
      <c r="O1531" s="10" t="s">
        <v>682</v>
      </c>
      <c r="P1531" s="10" t="s">
        <v>4304</v>
      </c>
    </row>
    <row r="1532" spans="1:16" x14ac:dyDescent="0.25">
      <c r="A1532" s="10" t="s">
        <v>8250</v>
      </c>
      <c r="B1532" s="19">
        <v>36</v>
      </c>
      <c r="C1532" s="10">
        <v>2</v>
      </c>
      <c r="D1532" s="10">
        <v>597</v>
      </c>
      <c r="E1532" s="10" t="s">
        <v>12377</v>
      </c>
      <c r="F1532" s="10" t="s">
        <v>633</v>
      </c>
      <c r="G1532" s="10" t="s">
        <v>8073</v>
      </c>
      <c r="H1532" s="10">
        <v>118</v>
      </c>
      <c r="I1532" s="10">
        <v>35635</v>
      </c>
      <c r="J1532" s="10">
        <v>4.9400000000000004</v>
      </c>
      <c r="K1532" s="10" t="s">
        <v>6</v>
      </c>
      <c r="L1532" s="10" t="s">
        <v>7</v>
      </c>
      <c r="M1532" s="10" t="s">
        <v>8</v>
      </c>
      <c r="N1532" s="11">
        <v>0.11</v>
      </c>
      <c r="O1532" s="10" t="s">
        <v>634</v>
      </c>
      <c r="P1532" s="10" t="s">
        <v>4313</v>
      </c>
    </row>
    <row r="1533" spans="1:16" x14ac:dyDescent="0.25">
      <c r="A1533" s="10" t="s">
        <v>8250</v>
      </c>
      <c r="B1533" s="19"/>
      <c r="C1533" s="10"/>
      <c r="D1533" s="10">
        <v>600</v>
      </c>
      <c r="E1533" s="10" t="s">
        <v>12378</v>
      </c>
      <c r="F1533" s="10" t="s">
        <v>633</v>
      </c>
      <c r="G1533" s="10" t="s">
        <v>8073</v>
      </c>
      <c r="H1533" s="10">
        <v>366</v>
      </c>
      <c r="I1533" s="10">
        <v>35635</v>
      </c>
      <c r="J1533" s="10">
        <v>4.9400000000000004</v>
      </c>
      <c r="K1533" s="10" t="s">
        <v>6</v>
      </c>
      <c r="L1533" s="10" t="s">
        <v>7</v>
      </c>
      <c r="M1533" s="10" t="s">
        <v>8</v>
      </c>
      <c r="N1533" s="11">
        <v>0.43</v>
      </c>
      <c r="O1533" s="10" t="s">
        <v>634</v>
      </c>
      <c r="P1533" s="10" t="s">
        <v>4315</v>
      </c>
    </row>
    <row r="1534" spans="1:16" x14ac:dyDescent="0.25">
      <c r="A1534" s="10" t="s">
        <v>8250</v>
      </c>
      <c r="B1534" s="19">
        <v>37</v>
      </c>
      <c r="C1534" s="10">
        <v>3</v>
      </c>
      <c r="D1534" s="10">
        <v>478</v>
      </c>
      <c r="E1534" s="10" t="s">
        <v>12379</v>
      </c>
      <c r="F1534" s="10" t="s">
        <v>662</v>
      </c>
      <c r="G1534" s="10" t="s">
        <v>7712</v>
      </c>
      <c r="H1534" s="10">
        <v>216</v>
      </c>
      <c r="I1534" s="10">
        <v>75224</v>
      </c>
      <c r="J1534" s="10">
        <v>5.24</v>
      </c>
      <c r="K1534" s="10" t="s">
        <v>6</v>
      </c>
      <c r="L1534" s="10" t="s">
        <v>7</v>
      </c>
      <c r="M1534" s="10" t="s">
        <v>8</v>
      </c>
      <c r="N1534" s="11">
        <v>0.09</v>
      </c>
      <c r="O1534" s="10" t="s">
        <v>663</v>
      </c>
      <c r="P1534" s="10" t="s">
        <v>4242</v>
      </c>
    </row>
    <row r="1535" spans="1:16" x14ac:dyDescent="0.25">
      <c r="A1535" s="10" t="s">
        <v>8250</v>
      </c>
      <c r="B1535" s="19"/>
      <c r="C1535" s="10"/>
      <c r="D1535" s="10">
        <v>480</v>
      </c>
      <c r="E1535" s="10" t="s">
        <v>12380</v>
      </c>
      <c r="F1535" s="10" t="s">
        <v>662</v>
      </c>
      <c r="G1535" s="10" t="s">
        <v>7712</v>
      </c>
      <c r="H1535" s="10">
        <v>723</v>
      </c>
      <c r="I1535" s="10">
        <v>75224</v>
      </c>
      <c r="J1535" s="10">
        <v>5.24</v>
      </c>
      <c r="K1535" s="10" t="s">
        <v>6</v>
      </c>
      <c r="L1535" s="10" t="s">
        <v>7</v>
      </c>
      <c r="M1535" s="10" t="s">
        <v>8</v>
      </c>
      <c r="N1535" s="11">
        <v>0.2</v>
      </c>
      <c r="O1535" s="10" t="s">
        <v>663</v>
      </c>
      <c r="P1535" s="10" t="s">
        <v>4244</v>
      </c>
    </row>
    <row r="1536" spans="1:16" x14ac:dyDescent="0.25">
      <c r="A1536" s="10" t="s">
        <v>8250</v>
      </c>
      <c r="B1536" s="19"/>
      <c r="C1536" s="10"/>
      <c r="D1536" s="10">
        <v>481</v>
      </c>
      <c r="E1536" s="10" t="s">
        <v>12381</v>
      </c>
      <c r="F1536" s="10" t="s">
        <v>662</v>
      </c>
      <c r="G1536" s="10" t="s">
        <v>7712</v>
      </c>
      <c r="H1536" s="10">
        <v>513</v>
      </c>
      <c r="I1536" s="10">
        <v>75224</v>
      </c>
      <c r="J1536" s="10">
        <v>5.24</v>
      </c>
      <c r="K1536" s="10" t="s">
        <v>6</v>
      </c>
      <c r="L1536" s="10" t="s">
        <v>7</v>
      </c>
      <c r="M1536" s="10" t="s">
        <v>8</v>
      </c>
      <c r="N1536" s="11">
        <v>0.13</v>
      </c>
      <c r="O1536" s="10" t="s">
        <v>663</v>
      </c>
      <c r="P1536" s="10" t="s">
        <v>4245</v>
      </c>
    </row>
    <row r="1537" spans="1:16" x14ac:dyDescent="0.25">
      <c r="A1537" s="10" t="s">
        <v>8250</v>
      </c>
      <c r="B1537" s="19">
        <v>38</v>
      </c>
      <c r="C1537" s="10">
        <v>3</v>
      </c>
      <c r="D1537" s="10">
        <v>503</v>
      </c>
      <c r="E1537" s="10" t="s">
        <v>12382</v>
      </c>
      <c r="F1537" s="10" t="s">
        <v>688</v>
      </c>
      <c r="G1537" s="10" t="s">
        <v>8070</v>
      </c>
      <c r="H1537" s="10">
        <v>247</v>
      </c>
      <c r="I1537" s="10">
        <v>56310</v>
      </c>
      <c r="J1537" s="10">
        <v>4.96</v>
      </c>
      <c r="K1537" s="10" t="s">
        <v>6</v>
      </c>
      <c r="L1537" s="10" t="s">
        <v>7</v>
      </c>
      <c r="M1537" s="10" t="s">
        <v>8</v>
      </c>
      <c r="N1537" s="11">
        <v>0.19</v>
      </c>
      <c r="O1537" s="10" t="s">
        <v>689</v>
      </c>
      <c r="P1537" s="10" t="s">
        <v>4263</v>
      </c>
    </row>
    <row r="1538" spans="1:16" x14ac:dyDescent="0.25">
      <c r="A1538" s="10" t="s">
        <v>8250</v>
      </c>
      <c r="B1538" s="19"/>
      <c r="C1538" s="10"/>
      <c r="D1538" s="10">
        <v>574</v>
      </c>
      <c r="E1538" s="10" t="s">
        <v>12383</v>
      </c>
      <c r="F1538" s="10" t="s">
        <v>688</v>
      </c>
      <c r="G1538" s="10" t="s">
        <v>8070</v>
      </c>
      <c r="H1538" s="10">
        <v>133</v>
      </c>
      <c r="I1538" s="10">
        <v>56310</v>
      </c>
      <c r="J1538" s="10">
        <v>4.96</v>
      </c>
      <c r="K1538" s="10" t="s">
        <v>6</v>
      </c>
      <c r="L1538" s="10" t="s">
        <v>7</v>
      </c>
      <c r="M1538" s="10" t="s">
        <v>8</v>
      </c>
      <c r="N1538" s="11">
        <v>0.05</v>
      </c>
      <c r="O1538" s="10" t="s">
        <v>689</v>
      </c>
      <c r="P1538" s="10" t="s">
        <v>4305</v>
      </c>
    </row>
    <row r="1539" spans="1:16" x14ac:dyDescent="0.25">
      <c r="A1539" s="10" t="s">
        <v>8250</v>
      </c>
      <c r="B1539" s="19"/>
      <c r="C1539" s="10"/>
      <c r="D1539" s="10">
        <v>581</v>
      </c>
      <c r="E1539" s="10" t="s">
        <v>12384</v>
      </c>
      <c r="F1539" s="10" t="s">
        <v>688</v>
      </c>
      <c r="G1539" s="10" t="s">
        <v>8070</v>
      </c>
      <c r="H1539" s="10">
        <v>140</v>
      </c>
      <c r="I1539" s="10">
        <v>56310</v>
      </c>
      <c r="J1539" s="10">
        <v>4.96</v>
      </c>
      <c r="K1539" s="10" t="s">
        <v>6</v>
      </c>
      <c r="L1539" s="10" t="s">
        <v>7</v>
      </c>
      <c r="M1539" s="10" t="s">
        <v>8</v>
      </c>
      <c r="N1539" s="11">
        <v>0.08</v>
      </c>
      <c r="O1539" s="10" t="s">
        <v>689</v>
      </c>
      <c r="P1539" s="10" t="s">
        <v>4307</v>
      </c>
    </row>
    <row r="1540" spans="1:16" x14ac:dyDescent="0.25">
      <c r="A1540" s="10" t="s">
        <v>8250</v>
      </c>
      <c r="B1540" s="19">
        <v>39</v>
      </c>
      <c r="C1540" s="10">
        <v>4</v>
      </c>
      <c r="D1540" s="10">
        <v>2</v>
      </c>
      <c r="E1540" s="10" t="s">
        <v>10454</v>
      </c>
      <c r="F1540" s="10" t="s">
        <v>11</v>
      </c>
      <c r="G1540" s="10" t="s">
        <v>7714</v>
      </c>
      <c r="H1540" s="10">
        <v>286</v>
      </c>
      <c r="I1540" s="10">
        <v>23154</v>
      </c>
      <c r="J1540" s="10">
        <v>5.89</v>
      </c>
      <c r="K1540" s="10" t="s">
        <v>6</v>
      </c>
      <c r="L1540" s="10" t="s">
        <v>7</v>
      </c>
      <c r="M1540" s="10" t="s">
        <v>8</v>
      </c>
      <c r="N1540" s="11">
        <v>0.24</v>
      </c>
      <c r="O1540" s="10" t="s">
        <v>12</v>
      </c>
      <c r="P1540" s="10" t="s">
        <v>4073</v>
      </c>
    </row>
    <row r="1541" spans="1:16" x14ac:dyDescent="0.25">
      <c r="A1541" s="10" t="s">
        <v>8250</v>
      </c>
      <c r="B1541" s="19"/>
      <c r="C1541" s="10"/>
      <c r="D1541" s="10">
        <v>19</v>
      </c>
      <c r="E1541" s="10" t="s">
        <v>10455</v>
      </c>
      <c r="F1541" s="10" t="s">
        <v>11</v>
      </c>
      <c r="G1541" s="10" t="s">
        <v>7714</v>
      </c>
      <c r="H1541" s="10">
        <v>162</v>
      </c>
      <c r="I1541" s="10">
        <v>23154</v>
      </c>
      <c r="J1541" s="10">
        <v>5.89</v>
      </c>
      <c r="K1541" s="10" t="s">
        <v>6</v>
      </c>
      <c r="L1541" s="10" t="s">
        <v>7</v>
      </c>
      <c r="M1541" s="10" t="s">
        <v>8</v>
      </c>
      <c r="N1541" s="11">
        <v>0.35</v>
      </c>
      <c r="O1541" s="10" t="s">
        <v>12</v>
      </c>
      <c r="P1541" s="10" t="s">
        <v>4085</v>
      </c>
    </row>
    <row r="1542" spans="1:16" x14ac:dyDescent="0.25">
      <c r="A1542" s="10" t="s">
        <v>8250</v>
      </c>
      <c r="B1542" s="19"/>
      <c r="C1542" s="10"/>
      <c r="D1542" s="10">
        <v>37</v>
      </c>
      <c r="E1542" s="10" t="s">
        <v>10456</v>
      </c>
      <c r="F1542" s="10" t="s">
        <v>11</v>
      </c>
      <c r="G1542" s="10" t="s">
        <v>7714</v>
      </c>
      <c r="H1542" s="10">
        <v>124</v>
      </c>
      <c r="I1542" s="10">
        <v>23154</v>
      </c>
      <c r="J1542" s="10">
        <v>5.89</v>
      </c>
      <c r="K1542" s="10" t="s">
        <v>6</v>
      </c>
      <c r="L1542" s="10" t="s">
        <v>7</v>
      </c>
      <c r="M1542" s="10" t="s">
        <v>8</v>
      </c>
      <c r="N1542" s="11">
        <v>0.23</v>
      </c>
      <c r="O1542" s="10" t="s">
        <v>12</v>
      </c>
      <c r="P1542" s="10" t="s">
        <v>4169</v>
      </c>
    </row>
    <row r="1543" spans="1:16" x14ac:dyDescent="0.25">
      <c r="A1543" s="10" t="s">
        <v>8250</v>
      </c>
      <c r="B1543" s="19"/>
      <c r="C1543" s="10"/>
      <c r="D1543" s="10">
        <v>38</v>
      </c>
      <c r="E1543" s="10" t="s">
        <v>10457</v>
      </c>
      <c r="F1543" s="10" t="s">
        <v>11</v>
      </c>
      <c r="G1543" s="10" t="s">
        <v>7714</v>
      </c>
      <c r="H1543" s="10">
        <v>150</v>
      </c>
      <c r="I1543" s="10">
        <v>23154</v>
      </c>
      <c r="J1543" s="10">
        <v>5.89</v>
      </c>
      <c r="K1543" s="10" t="s">
        <v>6</v>
      </c>
      <c r="L1543" s="10" t="s">
        <v>7</v>
      </c>
      <c r="M1543" s="10" t="s">
        <v>8</v>
      </c>
      <c r="N1543" s="11">
        <v>0.23</v>
      </c>
      <c r="O1543" s="10" t="s">
        <v>12</v>
      </c>
      <c r="P1543" s="10" t="s">
        <v>4171</v>
      </c>
    </row>
    <row r="1544" spans="1:16" x14ac:dyDescent="0.25">
      <c r="A1544" s="10" t="s">
        <v>8250</v>
      </c>
      <c r="B1544" s="19">
        <v>40</v>
      </c>
      <c r="C1544" s="10">
        <v>3</v>
      </c>
      <c r="D1544" s="10">
        <v>295</v>
      </c>
      <c r="E1544" s="10" t="s">
        <v>12385</v>
      </c>
      <c r="F1544" s="10" t="s">
        <v>808</v>
      </c>
      <c r="G1544" s="10" t="s">
        <v>7715</v>
      </c>
      <c r="H1544" s="10">
        <v>48</v>
      </c>
      <c r="I1544" s="10">
        <v>42600</v>
      </c>
      <c r="J1544" s="10">
        <v>5.9</v>
      </c>
      <c r="K1544" s="10" t="s">
        <v>6</v>
      </c>
      <c r="L1544" s="10" t="s">
        <v>7</v>
      </c>
      <c r="M1544" s="10" t="s">
        <v>8</v>
      </c>
      <c r="N1544" s="11">
        <v>0.08</v>
      </c>
      <c r="O1544" s="10" t="s">
        <v>809</v>
      </c>
      <c r="P1544" s="10" t="s">
        <v>4150</v>
      </c>
    </row>
    <row r="1545" spans="1:16" x14ac:dyDescent="0.25">
      <c r="A1545" s="10" t="s">
        <v>8250</v>
      </c>
      <c r="B1545" s="19"/>
      <c r="C1545" s="10"/>
      <c r="D1545" s="10">
        <v>296</v>
      </c>
      <c r="E1545" s="10" t="s">
        <v>12386</v>
      </c>
      <c r="F1545" s="10" t="s">
        <v>808</v>
      </c>
      <c r="G1545" s="10" t="s">
        <v>7715</v>
      </c>
      <c r="H1545" s="10">
        <v>117</v>
      </c>
      <c r="I1545" s="10">
        <v>42600</v>
      </c>
      <c r="J1545" s="10">
        <v>5.9</v>
      </c>
      <c r="K1545" s="10" t="s">
        <v>6</v>
      </c>
      <c r="L1545" s="10" t="s">
        <v>7</v>
      </c>
      <c r="M1545" s="10" t="s">
        <v>8</v>
      </c>
      <c r="N1545" s="11">
        <v>0.13</v>
      </c>
      <c r="O1545" s="10" t="s">
        <v>809</v>
      </c>
      <c r="P1545" s="10" t="s">
        <v>4151</v>
      </c>
    </row>
    <row r="1546" spans="1:16" x14ac:dyDescent="0.25">
      <c r="A1546" s="10" t="s">
        <v>8250</v>
      </c>
      <c r="B1546" s="19"/>
      <c r="C1546" s="10"/>
      <c r="D1546" s="10">
        <v>347</v>
      </c>
      <c r="E1546" s="10" t="s">
        <v>12387</v>
      </c>
      <c r="F1546" s="10" t="s">
        <v>808</v>
      </c>
      <c r="G1546" s="10" t="s">
        <v>7715</v>
      </c>
      <c r="H1546" s="10">
        <v>317</v>
      </c>
      <c r="I1546" s="10">
        <v>42600</v>
      </c>
      <c r="J1546" s="10">
        <v>5.9</v>
      </c>
      <c r="K1546" s="10" t="s">
        <v>6</v>
      </c>
      <c r="L1546" s="10" t="s">
        <v>7</v>
      </c>
      <c r="M1546" s="10" t="s">
        <v>8</v>
      </c>
      <c r="N1546" s="11">
        <v>0.19</v>
      </c>
      <c r="O1546" s="10" t="s">
        <v>809</v>
      </c>
      <c r="P1546" s="10" t="s">
        <v>4184</v>
      </c>
    </row>
    <row r="1547" spans="1:16" x14ac:dyDescent="0.25">
      <c r="A1547" s="10" t="s">
        <v>8250</v>
      </c>
      <c r="B1547" s="19">
        <v>41</v>
      </c>
      <c r="C1547" s="10">
        <v>4</v>
      </c>
      <c r="D1547" s="10">
        <v>511</v>
      </c>
      <c r="E1547" s="10" t="s">
        <v>12388</v>
      </c>
      <c r="F1547" s="10" t="s">
        <v>717</v>
      </c>
      <c r="G1547" s="10" t="s">
        <v>7716</v>
      </c>
      <c r="H1547" s="10">
        <v>207</v>
      </c>
      <c r="I1547" s="10">
        <v>73515</v>
      </c>
      <c r="J1547" s="10">
        <v>5.17</v>
      </c>
      <c r="K1547" s="10" t="s">
        <v>6</v>
      </c>
      <c r="L1547" s="10" t="s">
        <v>7</v>
      </c>
      <c r="M1547" s="10" t="s">
        <v>8</v>
      </c>
      <c r="N1547" s="11">
        <v>0.1</v>
      </c>
      <c r="O1547" s="10" t="s">
        <v>718</v>
      </c>
      <c r="P1547" s="10" t="s">
        <v>4268</v>
      </c>
    </row>
    <row r="1548" spans="1:16" x14ac:dyDescent="0.25">
      <c r="A1548" s="10" t="s">
        <v>8250</v>
      </c>
      <c r="B1548" s="19"/>
      <c r="C1548" s="10"/>
      <c r="D1548" s="10">
        <v>512</v>
      </c>
      <c r="E1548" s="10" t="s">
        <v>12389</v>
      </c>
      <c r="F1548" s="10" t="s">
        <v>717</v>
      </c>
      <c r="G1548" s="10" t="s">
        <v>7716</v>
      </c>
      <c r="H1548" s="10">
        <v>501</v>
      </c>
      <c r="I1548" s="10">
        <v>73515</v>
      </c>
      <c r="J1548" s="10">
        <v>5.17</v>
      </c>
      <c r="K1548" s="10" t="s">
        <v>6</v>
      </c>
      <c r="L1548" s="10" t="s">
        <v>7</v>
      </c>
      <c r="M1548" s="10" t="s">
        <v>8</v>
      </c>
      <c r="N1548" s="11">
        <v>0.15</v>
      </c>
      <c r="O1548" s="10" t="s">
        <v>718</v>
      </c>
      <c r="P1548" s="10" t="s">
        <v>4269</v>
      </c>
    </row>
    <row r="1549" spans="1:16" x14ac:dyDescent="0.25">
      <c r="A1549" s="10" t="s">
        <v>8250</v>
      </c>
      <c r="B1549" s="19"/>
      <c r="C1549" s="10"/>
      <c r="D1549" s="10">
        <v>513</v>
      </c>
      <c r="E1549" s="10" t="s">
        <v>12390</v>
      </c>
      <c r="F1549" s="10" t="s">
        <v>717</v>
      </c>
      <c r="G1549" s="10" t="s">
        <v>7716</v>
      </c>
      <c r="H1549" s="10">
        <v>454</v>
      </c>
      <c r="I1549" s="10">
        <v>73515</v>
      </c>
      <c r="J1549" s="10">
        <v>5.17</v>
      </c>
      <c r="K1549" s="10" t="s">
        <v>6</v>
      </c>
      <c r="L1549" s="10" t="s">
        <v>7</v>
      </c>
      <c r="M1549" s="10" t="s">
        <v>8</v>
      </c>
      <c r="N1549" s="11">
        <v>0.15</v>
      </c>
      <c r="O1549" s="10" t="s">
        <v>718</v>
      </c>
      <c r="P1549" s="10" t="s">
        <v>4270</v>
      </c>
    </row>
    <row r="1550" spans="1:16" x14ac:dyDescent="0.25">
      <c r="A1550" s="10" t="s">
        <v>8250</v>
      </c>
      <c r="B1550" s="19"/>
      <c r="C1550" s="10"/>
      <c r="D1550" s="10">
        <v>517</v>
      </c>
      <c r="E1550" s="10" t="s">
        <v>12391</v>
      </c>
      <c r="F1550" s="10" t="s">
        <v>717</v>
      </c>
      <c r="G1550" s="10" t="s">
        <v>7716</v>
      </c>
      <c r="H1550" s="10">
        <v>81</v>
      </c>
      <c r="I1550" s="10">
        <v>73515</v>
      </c>
      <c r="J1550" s="10">
        <v>5.17</v>
      </c>
      <c r="K1550" s="10" t="s">
        <v>6</v>
      </c>
      <c r="L1550" s="10" t="s">
        <v>7</v>
      </c>
      <c r="M1550" s="10" t="s">
        <v>8</v>
      </c>
      <c r="N1550" s="11">
        <v>0.06</v>
      </c>
      <c r="O1550" s="10" t="s">
        <v>718</v>
      </c>
      <c r="P1550" s="10" t="s">
        <v>4274</v>
      </c>
    </row>
    <row r="1551" spans="1:16" x14ac:dyDescent="0.25">
      <c r="A1551" s="10" t="s">
        <v>8250</v>
      </c>
      <c r="B1551" s="19">
        <v>42</v>
      </c>
      <c r="C1551" s="10">
        <v>3</v>
      </c>
      <c r="D1551" s="10">
        <v>473</v>
      </c>
      <c r="E1551" s="10" t="s">
        <v>12392</v>
      </c>
      <c r="F1551" s="10" t="s">
        <v>648</v>
      </c>
      <c r="G1551" s="10" t="s">
        <v>8053</v>
      </c>
      <c r="H1551" s="10">
        <v>94</v>
      </c>
      <c r="I1551" s="10">
        <v>90416</v>
      </c>
      <c r="J1551" s="10">
        <v>5.24</v>
      </c>
      <c r="K1551" s="10" t="s">
        <v>6</v>
      </c>
      <c r="L1551" s="10" t="s">
        <v>7</v>
      </c>
      <c r="M1551" s="10" t="s">
        <v>8</v>
      </c>
      <c r="N1551" s="11">
        <v>0.12</v>
      </c>
      <c r="O1551" s="10" t="s">
        <v>649</v>
      </c>
      <c r="P1551" s="10" t="s">
        <v>4236</v>
      </c>
    </row>
    <row r="1552" spans="1:16" x14ac:dyDescent="0.25">
      <c r="A1552" s="10" t="s">
        <v>8250</v>
      </c>
      <c r="B1552" s="19"/>
      <c r="C1552" s="10"/>
      <c r="D1552" s="10">
        <v>474</v>
      </c>
      <c r="E1552" s="10" t="s">
        <v>12393</v>
      </c>
      <c r="F1552" s="10" t="s">
        <v>648</v>
      </c>
      <c r="G1552" s="10" t="s">
        <v>8053</v>
      </c>
      <c r="H1552" s="10">
        <v>88</v>
      </c>
      <c r="I1552" s="10">
        <v>90416</v>
      </c>
      <c r="J1552" s="10">
        <v>5.24</v>
      </c>
      <c r="K1552" s="10" t="s">
        <v>6</v>
      </c>
      <c r="L1552" s="10" t="s">
        <v>7</v>
      </c>
      <c r="M1552" s="10" t="s">
        <v>8</v>
      </c>
      <c r="N1552" s="11">
        <v>7.0000000000000007E-2</v>
      </c>
      <c r="O1552" s="10" t="s">
        <v>649</v>
      </c>
      <c r="P1552" s="10" t="s">
        <v>4237</v>
      </c>
    </row>
    <row r="1553" spans="1:16" x14ac:dyDescent="0.25">
      <c r="A1553" s="10" t="s">
        <v>8250</v>
      </c>
      <c r="B1553" s="19"/>
      <c r="C1553" s="10"/>
      <c r="D1553" s="10">
        <v>475</v>
      </c>
      <c r="E1553" s="10" t="s">
        <v>12394</v>
      </c>
      <c r="F1553" s="10" t="s">
        <v>648</v>
      </c>
      <c r="G1553" s="10" t="s">
        <v>8053</v>
      </c>
      <c r="H1553" s="10">
        <v>182</v>
      </c>
      <c r="I1553" s="10">
        <v>90416</v>
      </c>
      <c r="J1553" s="10">
        <v>5.24</v>
      </c>
      <c r="K1553" s="10" t="s">
        <v>6</v>
      </c>
      <c r="L1553" s="10" t="s">
        <v>7</v>
      </c>
      <c r="M1553" s="10" t="s">
        <v>8</v>
      </c>
      <c r="N1553" s="11">
        <v>0.12</v>
      </c>
      <c r="O1553" s="10" t="s">
        <v>649</v>
      </c>
      <c r="P1553" s="10" t="s">
        <v>4238</v>
      </c>
    </row>
    <row r="1554" spans="1:16" x14ac:dyDescent="0.25">
      <c r="A1554" s="10" t="s">
        <v>8250</v>
      </c>
      <c r="B1554" s="19">
        <v>43</v>
      </c>
      <c r="C1554" s="10">
        <v>2</v>
      </c>
      <c r="D1554" s="10">
        <v>61</v>
      </c>
      <c r="E1554" s="10" t="s">
        <v>10458</v>
      </c>
      <c r="F1554" s="10" t="s">
        <v>192</v>
      </c>
      <c r="G1554" s="10" t="s">
        <v>7722</v>
      </c>
      <c r="H1554" s="10">
        <v>73</v>
      </c>
      <c r="I1554" s="10">
        <v>22331</v>
      </c>
      <c r="J1554" s="10">
        <v>4.8</v>
      </c>
      <c r="K1554" s="10" t="s">
        <v>6</v>
      </c>
      <c r="L1554" s="10" t="s">
        <v>7</v>
      </c>
      <c r="M1554" s="10" t="s">
        <v>8</v>
      </c>
      <c r="N1554" s="11">
        <v>0.12</v>
      </c>
      <c r="O1554" s="10" t="s">
        <v>193</v>
      </c>
      <c r="P1554" s="10" t="s">
        <v>4248</v>
      </c>
    </row>
    <row r="1555" spans="1:16" x14ac:dyDescent="0.25">
      <c r="A1555" s="10" t="s">
        <v>8250</v>
      </c>
      <c r="B1555" s="19"/>
      <c r="C1555" s="10"/>
      <c r="D1555" s="10">
        <v>105</v>
      </c>
      <c r="E1555" s="10" t="s">
        <v>10459</v>
      </c>
      <c r="F1555" s="10" t="s">
        <v>192</v>
      </c>
      <c r="G1555" s="10" t="s">
        <v>7722</v>
      </c>
      <c r="H1555" s="10">
        <v>372</v>
      </c>
      <c r="I1555" s="10">
        <v>22331</v>
      </c>
      <c r="J1555" s="10">
        <v>4.8</v>
      </c>
      <c r="K1555" s="10" t="s">
        <v>6</v>
      </c>
      <c r="L1555" s="10" t="s">
        <v>7</v>
      </c>
      <c r="M1555" s="10" t="s">
        <v>8</v>
      </c>
      <c r="N1555" s="11">
        <v>0.37</v>
      </c>
      <c r="O1555" s="10" t="s">
        <v>193</v>
      </c>
      <c r="P1555" s="10" t="s">
        <v>4063</v>
      </c>
    </row>
    <row r="1556" spans="1:16" x14ac:dyDescent="0.25">
      <c r="A1556" s="10" t="s">
        <v>8250</v>
      </c>
      <c r="B1556" s="19">
        <v>44</v>
      </c>
      <c r="C1556" s="10">
        <v>5</v>
      </c>
      <c r="D1556" s="10">
        <v>59</v>
      </c>
      <c r="E1556" s="10" t="s">
        <v>10460</v>
      </c>
      <c r="F1556" s="10" t="s">
        <v>734</v>
      </c>
      <c r="G1556" s="10" t="s">
        <v>7723</v>
      </c>
      <c r="H1556" s="10">
        <v>454</v>
      </c>
      <c r="I1556" s="10">
        <v>14713</v>
      </c>
      <c r="J1556" s="10">
        <v>5.04</v>
      </c>
      <c r="K1556" s="10" t="s">
        <v>6</v>
      </c>
      <c r="L1556" s="10" t="s">
        <v>7</v>
      </c>
      <c r="M1556" s="10" t="s">
        <v>8</v>
      </c>
      <c r="N1556" s="11">
        <v>0.55000000000000004</v>
      </c>
      <c r="O1556" s="10" t="s">
        <v>735</v>
      </c>
      <c r="P1556" s="10" t="s">
        <v>4235</v>
      </c>
    </row>
    <row r="1557" spans="1:16" x14ac:dyDescent="0.25">
      <c r="A1557" s="10" t="s">
        <v>8250</v>
      </c>
      <c r="B1557" s="19"/>
      <c r="C1557" s="10"/>
      <c r="D1557" s="10">
        <v>60</v>
      </c>
      <c r="E1557" s="10" t="s">
        <v>10461</v>
      </c>
      <c r="F1557" s="10" t="s">
        <v>734</v>
      </c>
      <c r="G1557" s="10" t="s">
        <v>7723</v>
      </c>
      <c r="H1557" s="10">
        <v>108</v>
      </c>
      <c r="I1557" s="10">
        <v>14713</v>
      </c>
      <c r="J1557" s="10">
        <v>5.04</v>
      </c>
      <c r="K1557" s="10" t="s">
        <v>6</v>
      </c>
      <c r="L1557" s="10" t="s">
        <v>7</v>
      </c>
      <c r="M1557" s="10" t="s">
        <v>8</v>
      </c>
      <c r="N1557" s="11">
        <v>0.25</v>
      </c>
      <c r="O1557" s="10" t="s">
        <v>735</v>
      </c>
      <c r="P1557" s="10" t="s">
        <v>4240</v>
      </c>
    </row>
    <row r="1558" spans="1:16" x14ac:dyDescent="0.25">
      <c r="A1558" s="10" t="s">
        <v>8250</v>
      </c>
      <c r="B1558" s="19"/>
      <c r="C1558" s="10"/>
      <c r="D1558" s="10">
        <v>64</v>
      </c>
      <c r="E1558" s="10" t="s">
        <v>10462</v>
      </c>
      <c r="F1558" s="10" t="s">
        <v>734</v>
      </c>
      <c r="G1558" s="10" t="s">
        <v>7723</v>
      </c>
      <c r="H1558" s="10">
        <v>203</v>
      </c>
      <c r="I1558" s="10">
        <v>14713</v>
      </c>
      <c r="J1558" s="10">
        <v>5.04</v>
      </c>
      <c r="K1558" s="10" t="s">
        <v>6</v>
      </c>
      <c r="L1558" s="10" t="s">
        <v>7</v>
      </c>
      <c r="M1558" s="10" t="s">
        <v>8</v>
      </c>
      <c r="N1558" s="11">
        <v>0.38</v>
      </c>
      <c r="O1558" s="10" t="s">
        <v>735</v>
      </c>
      <c r="P1558" s="10" t="s">
        <v>4276</v>
      </c>
    </row>
    <row r="1559" spans="1:16" x14ac:dyDescent="0.25">
      <c r="A1559" s="10" t="s">
        <v>8250</v>
      </c>
      <c r="B1559" s="19"/>
      <c r="C1559" s="10"/>
      <c r="D1559" s="10">
        <v>65</v>
      </c>
      <c r="E1559" s="10" t="s">
        <v>10463</v>
      </c>
      <c r="F1559" s="10" t="s">
        <v>734</v>
      </c>
      <c r="G1559" s="10" t="s">
        <v>7723</v>
      </c>
      <c r="H1559" s="10">
        <v>107</v>
      </c>
      <c r="I1559" s="10">
        <v>14713</v>
      </c>
      <c r="J1559" s="10">
        <v>5.04</v>
      </c>
      <c r="K1559" s="10" t="s">
        <v>6</v>
      </c>
      <c r="L1559" s="10" t="s">
        <v>7</v>
      </c>
      <c r="M1559" s="10" t="s">
        <v>8</v>
      </c>
      <c r="N1559" s="11">
        <v>0.18</v>
      </c>
      <c r="O1559" s="10" t="s">
        <v>735</v>
      </c>
      <c r="P1559" s="10" t="s">
        <v>4283</v>
      </c>
    </row>
    <row r="1560" spans="1:16" x14ac:dyDescent="0.25">
      <c r="A1560" s="10" t="s">
        <v>8250</v>
      </c>
      <c r="B1560" s="19"/>
      <c r="C1560" s="10"/>
      <c r="D1560" s="10">
        <v>71</v>
      </c>
      <c r="E1560" s="10" t="s">
        <v>10464</v>
      </c>
      <c r="F1560" s="10" t="s">
        <v>734</v>
      </c>
      <c r="G1560" s="10" t="s">
        <v>7723</v>
      </c>
      <c r="H1560" s="10">
        <v>127</v>
      </c>
      <c r="I1560" s="10">
        <v>14713</v>
      </c>
      <c r="J1560" s="10">
        <v>5.04</v>
      </c>
      <c r="K1560" s="10" t="s">
        <v>6</v>
      </c>
      <c r="L1560" s="10" t="s">
        <v>7</v>
      </c>
      <c r="M1560" s="10" t="s">
        <v>8</v>
      </c>
      <c r="N1560" s="11">
        <v>0.25</v>
      </c>
      <c r="O1560" s="10" t="s">
        <v>735</v>
      </c>
      <c r="P1560" s="10" t="s">
        <v>4311</v>
      </c>
    </row>
    <row r="1561" spans="1:16" x14ac:dyDescent="0.25">
      <c r="A1561" s="10" t="s">
        <v>8250</v>
      </c>
      <c r="B1561" s="19">
        <v>45</v>
      </c>
      <c r="C1561" s="10">
        <v>2</v>
      </c>
      <c r="D1561" s="10">
        <v>241</v>
      </c>
      <c r="E1561" s="10" t="s">
        <v>10465</v>
      </c>
      <c r="F1561" s="10" t="s">
        <v>8315</v>
      </c>
      <c r="G1561" s="10" t="s">
        <v>7726</v>
      </c>
      <c r="H1561" s="10">
        <v>43</v>
      </c>
      <c r="I1561" s="10">
        <v>33076</v>
      </c>
      <c r="J1561" s="10">
        <v>5.79</v>
      </c>
      <c r="K1561" s="10" t="s">
        <v>6</v>
      </c>
      <c r="L1561" s="10" t="s">
        <v>7</v>
      </c>
      <c r="M1561" s="10" t="s">
        <v>8</v>
      </c>
      <c r="N1561" s="11">
        <v>0.09</v>
      </c>
      <c r="O1561" s="10" t="s">
        <v>85</v>
      </c>
      <c r="P1561" s="10" t="s">
        <v>4121</v>
      </c>
    </row>
    <row r="1562" spans="1:16" x14ac:dyDescent="0.25">
      <c r="A1562" s="10" t="s">
        <v>8250</v>
      </c>
      <c r="B1562" s="19"/>
      <c r="C1562" s="10"/>
      <c r="D1562" s="10">
        <v>246</v>
      </c>
      <c r="E1562" s="10" t="s">
        <v>10466</v>
      </c>
      <c r="F1562" s="10" t="s">
        <v>8315</v>
      </c>
      <c r="G1562" s="10" t="s">
        <v>7726</v>
      </c>
      <c r="H1562" s="10">
        <v>40</v>
      </c>
      <c r="I1562" s="10">
        <v>33076</v>
      </c>
      <c r="J1562" s="10">
        <v>5.79</v>
      </c>
      <c r="K1562" s="10" t="s">
        <v>6</v>
      </c>
      <c r="L1562" s="10" t="s">
        <v>7</v>
      </c>
      <c r="M1562" s="10" t="s">
        <v>8</v>
      </c>
      <c r="N1562" s="11">
        <v>0.09</v>
      </c>
      <c r="O1562" s="10" t="s">
        <v>85</v>
      </c>
      <c r="P1562" s="10" t="s">
        <v>4126</v>
      </c>
    </row>
    <row r="1563" spans="1:16" x14ac:dyDescent="0.25">
      <c r="A1563" s="10" t="s">
        <v>8250</v>
      </c>
      <c r="B1563" s="19">
        <v>46</v>
      </c>
      <c r="C1563" s="10">
        <v>3</v>
      </c>
      <c r="D1563" s="10">
        <v>437</v>
      </c>
      <c r="E1563" s="10" t="s">
        <v>12395</v>
      </c>
      <c r="F1563" s="10" t="s">
        <v>455</v>
      </c>
      <c r="G1563" s="10" t="s">
        <v>7902</v>
      </c>
      <c r="H1563" s="10">
        <v>160</v>
      </c>
      <c r="I1563" s="10">
        <v>39304</v>
      </c>
      <c r="J1563" s="10">
        <v>6.32</v>
      </c>
      <c r="K1563" s="10" t="s">
        <v>6</v>
      </c>
      <c r="L1563" s="10" t="s">
        <v>7</v>
      </c>
      <c r="M1563" s="10" t="s">
        <v>8</v>
      </c>
      <c r="N1563" s="11">
        <v>0.22</v>
      </c>
      <c r="O1563" s="10" t="s">
        <v>456</v>
      </c>
      <c r="P1563" s="10" t="s">
        <v>4216</v>
      </c>
    </row>
    <row r="1564" spans="1:16" x14ac:dyDescent="0.25">
      <c r="A1564" s="10" t="s">
        <v>8250</v>
      </c>
      <c r="B1564" s="19"/>
      <c r="C1564" s="10"/>
      <c r="D1564" s="10">
        <v>438</v>
      </c>
      <c r="E1564" s="10" t="s">
        <v>12396</v>
      </c>
      <c r="F1564" s="10" t="s">
        <v>455</v>
      </c>
      <c r="G1564" s="10" t="s">
        <v>7902</v>
      </c>
      <c r="H1564" s="10">
        <v>103</v>
      </c>
      <c r="I1564" s="10">
        <v>39304</v>
      </c>
      <c r="J1564" s="10">
        <v>6.32</v>
      </c>
      <c r="K1564" s="10" t="s">
        <v>6</v>
      </c>
      <c r="L1564" s="10" t="s">
        <v>7</v>
      </c>
      <c r="M1564" s="10" t="s">
        <v>8</v>
      </c>
      <c r="N1564" s="11">
        <v>0.15</v>
      </c>
      <c r="O1564" s="10" t="s">
        <v>456</v>
      </c>
      <c r="P1564" s="10" t="s">
        <v>4217</v>
      </c>
    </row>
    <row r="1565" spans="1:16" x14ac:dyDescent="0.25">
      <c r="A1565" s="10" t="s">
        <v>8250</v>
      </c>
      <c r="B1565" s="19"/>
      <c r="C1565" s="10"/>
      <c r="D1565" s="10">
        <v>441</v>
      </c>
      <c r="E1565" s="10" t="s">
        <v>12397</v>
      </c>
      <c r="F1565" s="10" t="s">
        <v>455</v>
      </c>
      <c r="G1565" s="10" t="s">
        <v>7902</v>
      </c>
      <c r="H1565" s="10">
        <v>98</v>
      </c>
      <c r="I1565" s="10">
        <v>39304</v>
      </c>
      <c r="J1565" s="10">
        <v>6.32</v>
      </c>
      <c r="K1565" s="10" t="s">
        <v>6</v>
      </c>
      <c r="L1565" s="10" t="s">
        <v>7</v>
      </c>
      <c r="M1565" s="10" t="s">
        <v>8</v>
      </c>
      <c r="N1565" s="11">
        <v>0.22</v>
      </c>
      <c r="O1565" s="10" t="s">
        <v>456</v>
      </c>
      <c r="P1565" s="10" t="s">
        <v>4219</v>
      </c>
    </row>
    <row r="1566" spans="1:16" x14ac:dyDescent="0.25">
      <c r="A1566" s="10" t="s">
        <v>8250</v>
      </c>
      <c r="B1566" s="19">
        <v>47</v>
      </c>
      <c r="C1566" s="10">
        <v>2</v>
      </c>
      <c r="D1566" s="10">
        <v>175</v>
      </c>
      <c r="E1566" s="10" t="s">
        <v>10467</v>
      </c>
      <c r="F1566" s="10" t="s">
        <v>116</v>
      </c>
      <c r="G1566" s="10" t="s">
        <v>8008</v>
      </c>
      <c r="H1566" s="10">
        <v>323</v>
      </c>
      <c r="I1566" s="10">
        <v>27488</v>
      </c>
      <c r="J1566" s="10">
        <v>5.66</v>
      </c>
      <c r="K1566" s="10" t="s">
        <v>6</v>
      </c>
      <c r="L1566" s="10" t="s">
        <v>7</v>
      </c>
      <c r="M1566" s="10" t="s">
        <v>8</v>
      </c>
      <c r="N1566" s="11">
        <v>0.27</v>
      </c>
      <c r="O1566" s="10" t="s">
        <v>117</v>
      </c>
      <c r="P1566" s="10" t="s">
        <v>4093</v>
      </c>
    </row>
    <row r="1567" spans="1:16" x14ac:dyDescent="0.25">
      <c r="A1567" s="10" t="s">
        <v>8250</v>
      </c>
      <c r="B1567" s="19"/>
      <c r="C1567" s="10"/>
      <c r="D1567" s="10">
        <v>177</v>
      </c>
      <c r="E1567" s="10" t="s">
        <v>10468</v>
      </c>
      <c r="F1567" s="10" t="s">
        <v>116</v>
      </c>
      <c r="G1567" s="10" t="s">
        <v>8008</v>
      </c>
      <c r="H1567" s="10">
        <v>224</v>
      </c>
      <c r="I1567" s="10">
        <v>27488</v>
      </c>
      <c r="J1567" s="10">
        <v>5.66</v>
      </c>
      <c r="K1567" s="10" t="s">
        <v>6</v>
      </c>
      <c r="L1567" s="10" t="s">
        <v>7</v>
      </c>
      <c r="M1567" s="10" t="s">
        <v>8</v>
      </c>
      <c r="N1567" s="11">
        <v>0.27</v>
      </c>
      <c r="O1567" s="10" t="s">
        <v>117</v>
      </c>
      <c r="P1567" s="10" t="s">
        <v>4095</v>
      </c>
    </row>
    <row r="1568" spans="1:16" x14ac:dyDescent="0.25">
      <c r="A1568" s="10" t="s">
        <v>8250</v>
      </c>
      <c r="B1568" s="19">
        <v>48</v>
      </c>
      <c r="C1568" s="10">
        <v>2</v>
      </c>
      <c r="D1568" s="10">
        <v>490</v>
      </c>
      <c r="E1568" s="10" t="s">
        <v>12398</v>
      </c>
      <c r="F1568" s="10" t="s">
        <v>685</v>
      </c>
      <c r="G1568" s="10" t="s">
        <v>7866</v>
      </c>
      <c r="H1568" s="10">
        <v>374</v>
      </c>
      <c r="I1568" s="10">
        <v>62336</v>
      </c>
      <c r="J1568" s="10">
        <v>5.23</v>
      </c>
      <c r="K1568" s="10" t="s">
        <v>6</v>
      </c>
      <c r="L1568" s="10" t="s">
        <v>7</v>
      </c>
      <c r="M1568" s="10" t="s">
        <v>8</v>
      </c>
      <c r="N1568" s="11">
        <v>0.25</v>
      </c>
      <c r="O1568" s="10" t="s">
        <v>686</v>
      </c>
      <c r="P1568" s="10" t="s">
        <v>4253</v>
      </c>
    </row>
    <row r="1569" spans="1:16" x14ac:dyDescent="0.25">
      <c r="A1569" s="10" t="s">
        <v>8250</v>
      </c>
      <c r="B1569" s="19"/>
      <c r="C1569" s="10"/>
      <c r="D1569" s="10">
        <v>491</v>
      </c>
      <c r="E1569" s="10" t="s">
        <v>12399</v>
      </c>
      <c r="F1569" s="10" t="s">
        <v>685</v>
      </c>
      <c r="G1569" s="10" t="s">
        <v>7866</v>
      </c>
      <c r="H1569" s="10">
        <v>128</v>
      </c>
      <c r="I1569" s="10">
        <v>62336</v>
      </c>
      <c r="J1569" s="10">
        <v>5.23</v>
      </c>
      <c r="K1569" s="10" t="s">
        <v>6</v>
      </c>
      <c r="L1569" s="10" t="s">
        <v>7</v>
      </c>
      <c r="M1569" s="10" t="s">
        <v>8</v>
      </c>
      <c r="N1569" s="11">
        <v>0.14000000000000001</v>
      </c>
      <c r="O1569" s="10" t="s">
        <v>686</v>
      </c>
      <c r="P1569" s="10" t="s">
        <v>4254</v>
      </c>
    </row>
    <row r="1570" spans="1:16" x14ac:dyDescent="0.25">
      <c r="A1570" s="10" t="s">
        <v>8250</v>
      </c>
      <c r="B1570" s="19">
        <v>49</v>
      </c>
      <c r="C1570" s="10">
        <v>2</v>
      </c>
      <c r="D1570" s="10">
        <v>306</v>
      </c>
      <c r="E1570" s="10" t="s">
        <v>12400</v>
      </c>
      <c r="F1570" s="10" t="s">
        <v>396</v>
      </c>
      <c r="G1570" s="10" t="s">
        <v>7729</v>
      </c>
      <c r="H1570" s="10">
        <v>111</v>
      </c>
      <c r="I1570" s="10">
        <v>85146</v>
      </c>
      <c r="J1570" s="10">
        <v>6.3</v>
      </c>
      <c r="K1570" s="10" t="s">
        <v>6</v>
      </c>
      <c r="L1570" s="10" t="s">
        <v>7</v>
      </c>
      <c r="M1570" s="10" t="s">
        <v>8</v>
      </c>
      <c r="N1570" s="11">
        <v>0.06</v>
      </c>
      <c r="O1570" s="10" t="s">
        <v>397</v>
      </c>
      <c r="P1570" s="10" t="s">
        <v>4157</v>
      </c>
    </row>
    <row r="1571" spans="1:16" x14ac:dyDescent="0.25">
      <c r="A1571" s="10" t="s">
        <v>8250</v>
      </c>
      <c r="B1571" s="19"/>
      <c r="C1571" s="10"/>
      <c r="D1571" s="10">
        <v>319</v>
      </c>
      <c r="E1571" s="10" t="s">
        <v>12401</v>
      </c>
      <c r="F1571" s="10" t="s">
        <v>396</v>
      </c>
      <c r="G1571" s="10" t="s">
        <v>7729</v>
      </c>
      <c r="H1571" s="10">
        <v>78</v>
      </c>
      <c r="I1571" s="10">
        <v>85146</v>
      </c>
      <c r="J1571" s="10">
        <v>6.3</v>
      </c>
      <c r="K1571" s="10" t="s">
        <v>6</v>
      </c>
      <c r="L1571" s="10" t="s">
        <v>7</v>
      </c>
      <c r="M1571" s="10" t="s">
        <v>8</v>
      </c>
      <c r="N1571" s="11">
        <v>0.06</v>
      </c>
      <c r="O1571" s="10" t="s">
        <v>397</v>
      </c>
      <c r="P1571" s="10" t="s">
        <v>4168</v>
      </c>
    </row>
    <row r="1572" spans="1:16" x14ac:dyDescent="0.25">
      <c r="A1572" s="10" t="s">
        <v>8250</v>
      </c>
      <c r="B1572" s="19">
        <v>50</v>
      </c>
      <c r="C1572" s="10">
        <v>3</v>
      </c>
      <c r="D1572" s="10">
        <v>373</v>
      </c>
      <c r="E1572" s="10" t="s">
        <v>12402</v>
      </c>
      <c r="F1572" s="10" t="s">
        <v>274</v>
      </c>
      <c r="G1572" s="10" t="s">
        <v>7730</v>
      </c>
      <c r="H1572" s="10">
        <v>105</v>
      </c>
      <c r="I1572" s="10">
        <v>44578</v>
      </c>
      <c r="J1572" s="10">
        <v>5.8</v>
      </c>
      <c r="K1572" s="10" t="s">
        <v>6</v>
      </c>
      <c r="L1572" s="10" t="s">
        <v>7</v>
      </c>
      <c r="M1572" s="10" t="s">
        <v>8</v>
      </c>
      <c r="N1572" s="11">
        <v>0.21</v>
      </c>
      <c r="O1572" s="10" t="s">
        <v>275</v>
      </c>
      <c r="P1572" s="10" t="s">
        <v>4196</v>
      </c>
    </row>
    <row r="1573" spans="1:16" x14ac:dyDescent="0.25">
      <c r="A1573" s="10" t="s">
        <v>8250</v>
      </c>
      <c r="B1573" s="19"/>
      <c r="C1573" s="10"/>
      <c r="D1573" s="10">
        <v>374</v>
      </c>
      <c r="E1573" s="10" t="s">
        <v>12403</v>
      </c>
      <c r="F1573" s="10" t="s">
        <v>274</v>
      </c>
      <c r="G1573" s="10" t="s">
        <v>7730</v>
      </c>
      <c r="H1573" s="10">
        <v>122</v>
      </c>
      <c r="I1573" s="10">
        <v>44578</v>
      </c>
      <c r="J1573" s="10">
        <v>5.8</v>
      </c>
      <c r="K1573" s="10" t="s">
        <v>6</v>
      </c>
      <c r="L1573" s="10" t="s">
        <v>7</v>
      </c>
      <c r="M1573" s="10" t="s">
        <v>8</v>
      </c>
      <c r="N1573" s="11">
        <v>0.27</v>
      </c>
      <c r="O1573" s="10" t="s">
        <v>275</v>
      </c>
      <c r="P1573" s="10" t="s">
        <v>4197</v>
      </c>
    </row>
    <row r="1574" spans="1:16" x14ac:dyDescent="0.25">
      <c r="A1574" s="10" t="s">
        <v>8250</v>
      </c>
      <c r="B1574" s="19"/>
      <c r="C1574" s="10"/>
      <c r="D1574" s="10">
        <v>378</v>
      </c>
      <c r="E1574" s="10" t="s">
        <v>12404</v>
      </c>
      <c r="F1574" s="10" t="s">
        <v>274</v>
      </c>
      <c r="G1574" s="10" t="s">
        <v>7730</v>
      </c>
      <c r="H1574" s="10">
        <v>84</v>
      </c>
      <c r="I1574" s="10">
        <v>44578</v>
      </c>
      <c r="J1574" s="10">
        <v>5.8</v>
      </c>
      <c r="K1574" s="10" t="s">
        <v>6</v>
      </c>
      <c r="L1574" s="10" t="s">
        <v>7</v>
      </c>
      <c r="M1574" s="10" t="s">
        <v>8</v>
      </c>
      <c r="N1574" s="11">
        <v>0.22</v>
      </c>
      <c r="O1574" s="10" t="s">
        <v>275</v>
      </c>
      <c r="P1574" s="10" t="s">
        <v>4199</v>
      </c>
    </row>
    <row r="1575" spans="1:16" x14ac:dyDescent="0.25">
      <c r="A1575" s="10" t="s">
        <v>8250</v>
      </c>
      <c r="B1575" s="19">
        <v>51</v>
      </c>
      <c r="C1575" s="10">
        <v>2</v>
      </c>
      <c r="D1575" s="10">
        <v>265</v>
      </c>
      <c r="E1575" s="10" t="s">
        <v>10469</v>
      </c>
      <c r="F1575" s="10" t="s">
        <v>362</v>
      </c>
      <c r="G1575" s="10" t="s">
        <v>8102</v>
      </c>
      <c r="H1575" s="10">
        <v>103</v>
      </c>
      <c r="I1575" s="10">
        <v>36189</v>
      </c>
      <c r="J1575" s="10">
        <v>8.49</v>
      </c>
      <c r="K1575" s="10" t="s">
        <v>6</v>
      </c>
      <c r="L1575" s="10" t="s">
        <v>7</v>
      </c>
      <c r="M1575" s="10" t="s">
        <v>8</v>
      </c>
      <c r="N1575" s="11">
        <v>0.16</v>
      </c>
      <c r="O1575" s="10" t="s">
        <v>363</v>
      </c>
      <c r="P1575" s="10" t="s">
        <v>4134</v>
      </c>
    </row>
    <row r="1576" spans="1:16" x14ac:dyDescent="0.25">
      <c r="A1576" s="10" t="s">
        <v>8250</v>
      </c>
      <c r="B1576" s="19"/>
      <c r="C1576" s="10"/>
      <c r="D1576" s="10">
        <v>266</v>
      </c>
      <c r="E1576" s="10" t="s">
        <v>10470</v>
      </c>
      <c r="F1576" s="10" t="s">
        <v>362</v>
      </c>
      <c r="G1576" s="10" t="s">
        <v>8102</v>
      </c>
      <c r="H1576" s="10">
        <v>325</v>
      </c>
      <c r="I1576" s="10">
        <v>36189</v>
      </c>
      <c r="J1576" s="10">
        <v>8.49</v>
      </c>
      <c r="K1576" s="10" t="s">
        <v>6</v>
      </c>
      <c r="L1576" s="10" t="s">
        <v>7</v>
      </c>
      <c r="M1576" s="10" t="s">
        <v>8</v>
      </c>
      <c r="N1576" s="11">
        <v>0.28000000000000003</v>
      </c>
      <c r="O1576" s="10" t="s">
        <v>363</v>
      </c>
      <c r="P1576" s="10" t="s">
        <v>4135</v>
      </c>
    </row>
    <row r="1577" spans="1:16" x14ac:dyDescent="0.25">
      <c r="A1577" s="10" t="s">
        <v>8250</v>
      </c>
      <c r="B1577" s="19">
        <v>52</v>
      </c>
      <c r="C1577" s="10">
        <v>4</v>
      </c>
      <c r="D1577" s="10">
        <v>510</v>
      </c>
      <c r="E1577" s="10" t="s">
        <v>12405</v>
      </c>
      <c r="F1577" s="10" t="s">
        <v>8276</v>
      </c>
      <c r="G1577" s="10" t="s">
        <v>7921</v>
      </c>
      <c r="H1577" s="10">
        <v>57</v>
      </c>
      <c r="I1577" s="10">
        <v>71451</v>
      </c>
      <c r="J1577" s="10">
        <v>5.14</v>
      </c>
      <c r="K1577" s="10" t="s">
        <v>6</v>
      </c>
      <c r="L1577" s="10" t="s">
        <v>7</v>
      </c>
      <c r="M1577" s="10" t="s">
        <v>8</v>
      </c>
      <c r="N1577" s="11">
        <v>0.15</v>
      </c>
      <c r="O1577" s="10" t="s">
        <v>715</v>
      </c>
      <c r="P1577" s="10" t="s">
        <v>4267</v>
      </c>
    </row>
    <row r="1578" spans="1:16" x14ac:dyDescent="0.25">
      <c r="A1578" s="10" t="s">
        <v>8250</v>
      </c>
      <c r="B1578" s="19"/>
      <c r="C1578" s="10"/>
      <c r="D1578" s="10">
        <v>514</v>
      </c>
      <c r="E1578" s="10" t="s">
        <v>12406</v>
      </c>
      <c r="F1578" s="10" t="s">
        <v>8276</v>
      </c>
      <c r="G1578" s="10" t="s">
        <v>7921</v>
      </c>
      <c r="H1578" s="10">
        <v>198</v>
      </c>
      <c r="I1578" s="10">
        <v>71451</v>
      </c>
      <c r="J1578" s="10">
        <v>5.14</v>
      </c>
      <c r="K1578" s="10" t="s">
        <v>6</v>
      </c>
      <c r="L1578" s="10" t="s">
        <v>7</v>
      </c>
      <c r="M1578" s="10" t="s">
        <v>8</v>
      </c>
      <c r="N1578" s="11">
        <v>0.19</v>
      </c>
      <c r="O1578" s="10" t="s">
        <v>715</v>
      </c>
      <c r="P1578" s="10" t="s">
        <v>4271</v>
      </c>
    </row>
    <row r="1579" spans="1:16" x14ac:dyDescent="0.25">
      <c r="A1579" s="10" t="s">
        <v>8250</v>
      </c>
      <c r="B1579" s="19"/>
      <c r="C1579" s="10"/>
      <c r="D1579" s="10">
        <v>515</v>
      </c>
      <c r="E1579" s="10" t="s">
        <v>12407</v>
      </c>
      <c r="F1579" s="10" t="s">
        <v>8276</v>
      </c>
      <c r="G1579" s="10" t="s">
        <v>7921</v>
      </c>
      <c r="H1579" s="10">
        <v>351</v>
      </c>
      <c r="I1579" s="10">
        <v>71451</v>
      </c>
      <c r="J1579" s="10">
        <v>5.14</v>
      </c>
      <c r="K1579" s="10" t="s">
        <v>6</v>
      </c>
      <c r="L1579" s="10" t="s">
        <v>7</v>
      </c>
      <c r="M1579" s="10" t="s">
        <v>8</v>
      </c>
      <c r="N1579" s="11">
        <v>0.19</v>
      </c>
      <c r="O1579" s="10" t="s">
        <v>715</v>
      </c>
      <c r="P1579" s="10" t="s">
        <v>4272</v>
      </c>
    </row>
    <row r="1580" spans="1:16" x14ac:dyDescent="0.25">
      <c r="A1580" s="10" t="s">
        <v>8250</v>
      </c>
      <c r="B1580" s="19"/>
      <c r="C1580" s="10"/>
      <c r="D1580" s="10">
        <v>516</v>
      </c>
      <c r="E1580" s="10" t="s">
        <v>12408</v>
      </c>
      <c r="F1580" s="10" t="s">
        <v>8276</v>
      </c>
      <c r="G1580" s="10" t="s">
        <v>7921</v>
      </c>
      <c r="H1580" s="10">
        <v>274</v>
      </c>
      <c r="I1580" s="10">
        <v>71451</v>
      </c>
      <c r="J1580" s="10">
        <v>5.14</v>
      </c>
      <c r="K1580" s="10" t="s">
        <v>6</v>
      </c>
      <c r="L1580" s="10" t="s">
        <v>7</v>
      </c>
      <c r="M1580" s="10" t="s">
        <v>8</v>
      </c>
      <c r="N1580" s="11">
        <v>0.17</v>
      </c>
      <c r="O1580" s="10" t="s">
        <v>715</v>
      </c>
      <c r="P1580" s="10" t="s">
        <v>4273</v>
      </c>
    </row>
    <row r="1581" spans="1:16" x14ac:dyDescent="0.25">
      <c r="A1581" s="10" t="s">
        <v>8250</v>
      </c>
      <c r="B1581" s="19">
        <v>53</v>
      </c>
      <c r="C1581" s="10">
        <v>4</v>
      </c>
      <c r="D1581" s="10">
        <v>482</v>
      </c>
      <c r="E1581" s="10" t="s">
        <v>12409</v>
      </c>
      <c r="F1581" s="10" t="s">
        <v>679</v>
      </c>
      <c r="G1581" s="10" t="s">
        <v>7745</v>
      </c>
      <c r="H1581" s="10">
        <v>53</v>
      </c>
      <c r="I1581" s="10">
        <v>56949</v>
      </c>
      <c r="J1581" s="10">
        <v>4.8899999999999997</v>
      </c>
      <c r="K1581" s="10" t="s">
        <v>6</v>
      </c>
      <c r="L1581" s="10" t="s">
        <v>7</v>
      </c>
      <c r="M1581" s="10" t="s">
        <v>8</v>
      </c>
      <c r="N1581" s="11">
        <v>0.05</v>
      </c>
      <c r="O1581" s="10" t="s">
        <v>680</v>
      </c>
      <c r="P1581" s="10" t="s">
        <v>4246</v>
      </c>
    </row>
    <row r="1582" spans="1:16" x14ac:dyDescent="0.25">
      <c r="A1582" s="10" t="s">
        <v>8250</v>
      </c>
      <c r="B1582" s="19"/>
      <c r="C1582" s="10"/>
      <c r="D1582" s="10">
        <v>484</v>
      </c>
      <c r="E1582" s="10" t="s">
        <v>12410</v>
      </c>
      <c r="F1582" s="10" t="s">
        <v>679</v>
      </c>
      <c r="G1582" s="10" t="s">
        <v>7745</v>
      </c>
      <c r="H1582" s="10">
        <v>71</v>
      </c>
      <c r="I1582" s="10">
        <v>56949</v>
      </c>
      <c r="J1582" s="10">
        <v>4.8899999999999997</v>
      </c>
      <c r="K1582" s="10" t="s">
        <v>6</v>
      </c>
      <c r="L1582" s="10" t="s">
        <v>7</v>
      </c>
      <c r="M1582" s="10" t="s">
        <v>8</v>
      </c>
      <c r="N1582" s="11">
        <v>0.05</v>
      </c>
      <c r="O1582" s="10" t="s">
        <v>680</v>
      </c>
      <c r="P1582" s="10" t="s">
        <v>4247</v>
      </c>
    </row>
    <row r="1583" spans="1:16" x14ac:dyDescent="0.25">
      <c r="A1583" s="10" t="s">
        <v>8250</v>
      </c>
      <c r="B1583" s="19"/>
      <c r="C1583" s="10"/>
      <c r="D1583" s="10">
        <v>485</v>
      </c>
      <c r="E1583" s="10" t="s">
        <v>12411</v>
      </c>
      <c r="F1583" s="10" t="s">
        <v>679</v>
      </c>
      <c r="G1583" s="10" t="s">
        <v>7745</v>
      </c>
      <c r="H1583" s="10">
        <v>195</v>
      </c>
      <c r="I1583" s="10">
        <v>56949</v>
      </c>
      <c r="J1583" s="10">
        <v>4.8899999999999997</v>
      </c>
      <c r="K1583" s="10" t="s">
        <v>6</v>
      </c>
      <c r="L1583" s="10" t="s">
        <v>7</v>
      </c>
      <c r="M1583" s="10" t="s">
        <v>8</v>
      </c>
      <c r="N1583" s="11">
        <v>0.24</v>
      </c>
      <c r="O1583" s="10" t="s">
        <v>680</v>
      </c>
      <c r="P1583" s="10" t="s">
        <v>4249</v>
      </c>
    </row>
    <row r="1584" spans="1:16" x14ac:dyDescent="0.25">
      <c r="A1584" s="10" t="s">
        <v>8250</v>
      </c>
      <c r="B1584" s="19"/>
      <c r="C1584" s="10"/>
      <c r="D1584" s="10">
        <v>492</v>
      </c>
      <c r="E1584" s="10" t="s">
        <v>12412</v>
      </c>
      <c r="F1584" s="10" t="s">
        <v>679</v>
      </c>
      <c r="G1584" s="10" t="s">
        <v>7745</v>
      </c>
      <c r="H1584" s="10">
        <v>376</v>
      </c>
      <c r="I1584" s="10">
        <v>56949</v>
      </c>
      <c r="J1584" s="10">
        <v>4.8899999999999997</v>
      </c>
      <c r="K1584" s="10" t="s">
        <v>6</v>
      </c>
      <c r="L1584" s="10" t="s">
        <v>7</v>
      </c>
      <c r="M1584" s="10" t="s">
        <v>8</v>
      </c>
      <c r="N1584" s="11">
        <v>0.25</v>
      </c>
      <c r="O1584" s="10" t="s">
        <v>680</v>
      </c>
      <c r="P1584" s="10" t="s">
        <v>4255</v>
      </c>
    </row>
    <row r="1585" spans="1:16" x14ac:dyDescent="0.25">
      <c r="A1585" s="10" t="s">
        <v>8250</v>
      </c>
      <c r="B1585" s="19">
        <v>54</v>
      </c>
      <c r="C1585" s="10">
        <v>2</v>
      </c>
      <c r="D1585" s="10">
        <v>12</v>
      </c>
      <c r="E1585" s="10" t="s">
        <v>10471</v>
      </c>
      <c r="F1585" s="10" t="s">
        <v>2864</v>
      </c>
      <c r="G1585" s="10" t="s">
        <v>8218</v>
      </c>
      <c r="H1585" s="10">
        <v>229</v>
      </c>
      <c r="I1585" s="10">
        <v>9860</v>
      </c>
      <c r="J1585" s="10">
        <v>5.53</v>
      </c>
      <c r="K1585" s="10" t="s">
        <v>6</v>
      </c>
      <c r="L1585" s="10" t="s">
        <v>7</v>
      </c>
      <c r="M1585" s="10" t="s">
        <v>8</v>
      </c>
      <c r="N1585" s="11">
        <v>0.54</v>
      </c>
      <c r="O1585" s="10" t="s">
        <v>2865</v>
      </c>
      <c r="P1585" s="10" t="s">
        <v>4057</v>
      </c>
    </row>
    <row r="1586" spans="1:16" x14ac:dyDescent="0.25">
      <c r="A1586" s="10" t="s">
        <v>8250</v>
      </c>
      <c r="B1586" s="19"/>
      <c r="C1586" s="10"/>
      <c r="D1586" s="10">
        <v>13</v>
      </c>
      <c r="E1586" s="10" t="s">
        <v>10472</v>
      </c>
      <c r="F1586" s="10" t="s">
        <v>2864</v>
      </c>
      <c r="G1586" s="10" t="s">
        <v>8218</v>
      </c>
      <c r="H1586" s="10">
        <v>149</v>
      </c>
      <c r="I1586" s="10">
        <v>9860</v>
      </c>
      <c r="J1586" s="10">
        <v>5.53</v>
      </c>
      <c r="K1586" s="10" t="s">
        <v>6</v>
      </c>
      <c r="L1586" s="10" t="s">
        <v>7</v>
      </c>
      <c r="M1586" s="10" t="s">
        <v>8</v>
      </c>
      <c r="N1586" s="11">
        <v>0.3</v>
      </c>
      <c r="O1586" s="10" t="s">
        <v>2865</v>
      </c>
      <c r="P1586" s="10" t="s">
        <v>4061</v>
      </c>
    </row>
    <row r="1587" spans="1:16" x14ac:dyDescent="0.25">
      <c r="A1587" s="10" t="s">
        <v>8250</v>
      </c>
      <c r="B1587" s="19">
        <v>55</v>
      </c>
      <c r="C1587" s="10">
        <v>3</v>
      </c>
      <c r="D1587" s="10">
        <v>274</v>
      </c>
      <c r="E1587" s="10" t="s">
        <v>10473</v>
      </c>
      <c r="F1587" s="10" t="s">
        <v>376</v>
      </c>
      <c r="G1587" s="10" t="s">
        <v>7993</v>
      </c>
      <c r="H1587" s="10">
        <v>362</v>
      </c>
      <c r="I1587" s="10">
        <v>39711</v>
      </c>
      <c r="J1587" s="10">
        <v>6.31</v>
      </c>
      <c r="K1587" s="10" t="s">
        <v>6</v>
      </c>
      <c r="L1587" s="10" t="s">
        <v>7</v>
      </c>
      <c r="M1587" s="10" t="s">
        <v>8</v>
      </c>
      <c r="N1587" s="11">
        <v>0.27</v>
      </c>
      <c r="O1587" s="10" t="s">
        <v>377</v>
      </c>
      <c r="P1587" s="10" t="s">
        <v>4139</v>
      </c>
    </row>
    <row r="1588" spans="1:16" x14ac:dyDescent="0.25">
      <c r="A1588" s="10" t="s">
        <v>8250</v>
      </c>
      <c r="B1588" s="19"/>
      <c r="C1588" s="10"/>
      <c r="D1588" s="10">
        <v>275</v>
      </c>
      <c r="E1588" s="10" t="s">
        <v>10474</v>
      </c>
      <c r="F1588" s="10" t="s">
        <v>376</v>
      </c>
      <c r="G1588" s="10" t="s">
        <v>7993</v>
      </c>
      <c r="H1588" s="10">
        <v>100</v>
      </c>
      <c r="I1588" s="10">
        <v>39711</v>
      </c>
      <c r="J1588" s="10">
        <v>6.31</v>
      </c>
      <c r="K1588" s="10" t="s">
        <v>6</v>
      </c>
      <c r="L1588" s="10" t="s">
        <v>7</v>
      </c>
      <c r="M1588" s="10" t="s">
        <v>8</v>
      </c>
      <c r="N1588" s="11">
        <v>0.1</v>
      </c>
      <c r="O1588" s="10" t="s">
        <v>377</v>
      </c>
      <c r="P1588" s="10" t="s">
        <v>4140</v>
      </c>
    </row>
    <row r="1589" spans="1:16" x14ac:dyDescent="0.25">
      <c r="A1589" s="10" t="s">
        <v>8250</v>
      </c>
      <c r="B1589" s="19"/>
      <c r="C1589" s="10"/>
      <c r="D1589" s="10">
        <v>279</v>
      </c>
      <c r="E1589" s="10" t="s">
        <v>10475</v>
      </c>
      <c r="F1589" s="10" t="s">
        <v>376</v>
      </c>
      <c r="G1589" s="10" t="s">
        <v>7993</v>
      </c>
      <c r="H1589" s="10">
        <v>304</v>
      </c>
      <c r="I1589" s="10">
        <v>39711</v>
      </c>
      <c r="J1589" s="10">
        <v>6.31</v>
      </c>
      <c r="K1589" s="10" t="s">
        <v>6</v>
      </c>
      <c r="L1589" s="10" t="s">
        <v>7</v>
      </c>
      <c r="M1589" s="10" t="s">
        <v>8</v>
      </c>
      <c r="N1589" s="11">
        <v>0.18</v>
      </c>
      <c r="O1589" s="10" t="s">
        <v>377</v>
      </c>
      <c r="P1589" s="10" t="s">
        <v>4142</v>
      </c>
    </row>
    <row r="1590" spans="1:16" x14ac:dyDescent="0.25">
      <c r="A1590" s="10" t="s">
        <v>8250</v>
      </c>
      <c r="B1590" s="19">
        <v>56</v>
      </c>
      <c r="C1590" s="10">
        <v>2</v>
      </c>
      <c r="D1590" s="10">
        <v>348</v>
      </c>
      <c r="E1590" s="10" t="s">
        <v>12413</v>
      </c>
      <c r="F1590" s="10" t="s">
        <v>1589</v>
      </c>
      <c r="G1590" s="10" t="s">
        <v>7707</v>
      </c>
      <c r="H1590" s="10">
        <v>176</v>
      </c>
      <c r="I1590" s="10">
        <v>38352</v>
      </c>
      <c r="J1590" s="10">
        <v>5.93</v>
      </c>
      <c r="K1590" s="10" t="s">
        <v>6</v>
      </c>
      <c r="L1590" s="10" t="s">
        <v>7</v>
      </c>
      <c r="M1590" s="10" t="s">
        <v>8</v>
      </c>
      <c r="N1590" s="11">
        <v>0.21</v>
      </c>
      <c r="O1590" s="10" t="s">
        <v>1590</v>
      </c>
      <c r="P1590" s="10" t="s">
        <v>4185</v>
      </c>
    </row>
    <row r="1591" spans="1:16" x14ac:dyDescent="0.25">
      <c r="A1591" s="10" t="s">
        <v>8250</v>
      </c>
      <c r="B1591" s="19"/>
      <c r="C1591" s="10"/>
      <c r="D1591" s="10">
        <v>361</v>
      </c>
      <c r="E1591" s="10" t="s">
        <v>12414</v>
      </c>
      <c r="F1591" s="10" t="s">
        <v>1589</v>
      </c>
      <c r="G1591" s="10" t="s">
        <v>7707</v>
      </c>
      <c r="H1591" s="10">
        <v>42</v>
      </c>
      <c r="I1591" s="10">
        <v>38352</v>
      </c>
      <c r="J1591" s="10">
        <v>5.93</v>
      </c>
      <c r="K1591" s="10" t="s">
        <v>6</v>
      </c>
      <c r="L1591" s="10" t="s">
        <v>7</v>
      </c>
      <c r="M1591" s="10" t="s">
        <v>8</v>
      </c>
      <c r="N1591" s="11">
        <v>0.06</v>
      </c>
      <c r="O1591" s="10" t="s">
        <v>1590</v>
      </c>
      <c r="P1591" s="10" t="s">
        <v>4190</v>
      </c>
    </row>
    <row r="1592" spans="1:16" x14ac:dyDescent="0.25">
      <c r="A1592" s="10" t="s">
        <v>8250</v>
      </c>
      <c r="B1592" s="19">
        <v>57</v>
      </c>
      <c r="C1592" s="10">
        <v>3</v>
      </c>
      <c r="D1592" s="10">
        <v>5</v>
      </c>
      <c r="E1592" s="10" t="s">
        <v>10476</v>
      </c>
      <c r="F1592" s="10" t="s">
        <v>89</v>
      </c>
      <c r="G1592" s="10" t="s">
        <v>7910</v>
      </c>
      <c r="H1592" s="10">
        <v>78</v>
      </c>
      <c r="I1592" s="10">
        <v>16404</v>
      </c>
      <c r="J1592" s="10">
        <v>7.82</v>
      </c>
      <c r="K1592" s="10" t="s">
        <v>6</v>
      </c>
      <c r="L1592" s="10" t="s">
        <v>7</v>
      </c>
      <c r="M1592" s="10" t="s">
        <v>8</v>
      </c>
      <c r="N1592" s="11">
        <v>0.13</v>
      </c>
      <c r="O1592" s="10" t="s">
        <v>90</v>
      </c>
      <c r="P1592" s="10" t="s">
        <v>4211</v>
      </c>
    </row>
    <row r="1593" spans="1:16" x14ac:dyDescent="0.25">
      <c r="A1593" s="10" t="s">
        <v>8250</v>
      </c>
      <c r="B1593" s="19"/>
      <c r="C1593" s="10"/>
      <c r="D1593" s="10">
        <v>32</v>
      </c>
      <c r="E1593" s="10" t="s">
        <v>10477</v>
      </c>
      <c r="F1593" s="10" t="s">
        <v>89</v>
      </c>
      <c r="G1593" s="10" t="s">
        <v>7910</v>
      </c>
      <c r="H1593" s="10">
        <v>79</v>
      </c>
      <c r="I1593" s="10">
        <v>16404</v>
      </c>
      <c r="J1593" s="10">
        <v>7.82</v>
      </c>
      <c r="K1593" s="10" t="s">
        <v>6</v>
      </c>
      <c r="L1593" s="10" t="s">
        <v>7</v>
      </c>
      <c r="M1593" s="10" t="s">
        <v>8</v>
      </c>
      <c r="N1593" s="11">
        <v>0.13</v>
      </c>
      <c r="O1593" s="10" t="s">
        <v>90</v>
      </c>
      <c r="P1593" s="10" t="s">
        <v>4146</v>
      </c>
    </row>
    <row r="1594" spans="1:16" x14ac:dyDescent="0.25">
      <c r="A1594" s="10" t="s">
        <v>8250</v>
      </c>
      <c r="B1594" s="19"/>
      <c r="C1594" s="10"/>
      <c r="D1594" s="10">
        <v>109</v>
      </c>
      <c r="E1594" s="10" t="s">
        <v>10478</v>
      </c>
      <c r="F1594" s="10" t="s">
        <v>89</v>
      </c>
      <c r="G1594" s="10" t="s">
        <v>7910</v>
      </c>
      <c r="H1594" s="10">
        <v>40</v>
      </c>
      <c r="I1594" s="10">
        <v>16404</v>
      </c>
      <c r="J1594" s="10">
        <v>7.82</v>
      </c>
      <c r="K1594" s="10" t="s">
        <v>6</v>
      </c>
      <c r="L1594" s="10" t="s">
        <v>7</v>
      </c>
      <c r="M1594" s="10" t="s">
        <v>8</v>
      </c>
      <c r="N1594" s="11">
        <v>0.13</v>
      </c>
      <c r="O1594" s="10" t="s">
        <v>90</v>
      </c>
      <c r="P1594" s="10" t="s">
        <v>4064</v>
      </c>
    </row>
    <row r="1595" spans="1:16" x14ac:dyDescent="0.25">
      <c r="A1595" s="10" t="s">
        <v>8250</v>
      </c>
      <c r="B1595" s="19">
        <v>58</v>
      </c>
      <c r="C1595" s="10">
        <v>2</v>
      </c>
      <c r="D1595" s="10">
        <v>87</v>
      </c>
      <c r="E1595" s="10" t="s">
        <v>10479</v>
      </c>
      <c r="F1595" s="10" t="s">
        <v>748</v>
      </c>
      <c r="G1595" s="10" t="s">
        <v>7752</v>
      </c>
      <c r="H1595" s="10">
        <v>423</v>
      </c>
      <c r="I1595" s="10">
        <v>15249</v>
      </c>
      <c r="J1595" s="10">
        <v>4.0599999999999996</v>
      </c>
      <c r="K1595" s="10" t="s">
        <v>6</v>
      </c>
      <c r="L1595" s="10" t="s">
        <v>7</v>
      </c>
      <c r="M1595" s="10" t="s">
        <v>8</v>
      </c>
      <c r="N1595" s="11">
        <v>0.62</v>
      </c>
      <c r="O1595" s="10" t="s">
        <v>749</v>
      </c>
      <c r="P1595" s="10" t="s">
        <v>4052</v>
      </c>
    </row>
    <row r="1596" spans="1:16" x14ac:dyDescent="0.25">
      <c r="A1596" s="10" t="s">
        <v>8250</v>
      </c>
      <c r="B1596" s="19"/>
      <c r="C1596" s="10"/>
      <c r="D1596" s="10">
        <v>88</v>
      </c>
      <c r="E1596" s="10" t="s">
        <v>10480</v>
      </c>
      <c r="F1596" s="10" t="s">
        <v>748</v>
      </c>
      <c r="G1596" s="10" t="s">
        <v>7752</v>
      </c>
      <c r="H1596" s="10">
        <v>91</v>
      </c>
      <c r="I1596" s="10">
        <v>15249</v>
      </c>
      <c r="J1596" s="10">
        <v>4.0599999999999996</v>
      </c>
      <c r="K1596" s="10" t="s">
        <v>6</v>
      </c>
      <c r="L1596" s="10" t="s">
        <v>7</v>
      </c>
      <c r="M1596" s="10" t="s">
        <v>8</v>
      </c>
      <c r="N1596" s="11">
        <v>0.26</v>
      </c>
      <c r="O1596" s="10" t="s">
        <v>749</v>
      </c>
      <c r="P1596" s="10" t="s">
        <v>4053</v>
      </c>
    </row>
    <row r="1597" spans="1:16" x14ac:dyDescent="0.25">
      <c r="A1597" s="10" t="s">
        <v>8250</v>
      </c>
      <c r="B1597" s="19">
        <v>59</v>
      </c>
      <c r="C1597" s="10">
        <v>2</v>
      </c>
      <c r="D1597" s="10">
        <v>502</v>
      </c>
      <c r="E1597" s="10" t="s">
        <v>12415</v>
      </c>
      <c r="F1597" s="10" t="s">
        <v>584</v>
      </c>
      <c r="G1597" s="10" t="s">
        <v>7948</v>
      </c>
      <c r="H1597" s="10">
        <v>322</v>
      </c>
      <c r="I1597" s="10">
        <v>39136</v>
      </c>
      <c r="J1597" s="10">
        <v>5.35</v>
      </c>
      <c r="K1597" s="10" t="s">
        <v>6</v>
      </c>
      <c r="L1597" s="10" t="s">
        <v>7</v>
      </c>
      <c r="M1597" s="10" t="s">
        <v>8</v>
      </c>
      <c r="N1597" s="11">
        <v>0.28000000000000003</v>
      </c>
      <c r="O1597" s="10" t="s">
        <v>585</v>
      </c>
      <c r="P1597" s="10" t="s">
        <v>4262</v>
      </c>
    </row>
    <row r="1598" spans="1:16" x14ac:dyDescent="0.25">
      <c r="A1598" s="10" t="s">
        <v>8250</v>
      </c>
      <c r="B1598" s="19"/>
      <c r="C1598" s="10"/>
      <c r="D1598" s="10">
        <v>580</v>
      </c>
      <c r="E1598" s="10" t="s">
        <v>12416</v>
      </c>
      <c r="F1598" s="10" t="s">
        <v>584</v>
      </c>
      <c r="G1598" s="10" t="s">
        <v>7948</v>
      </c>
      <c r="H1598" s="10">
        <v>178</v>
      </c>
      <c r="I1598" s="10">
        <v>39136</v>
      </c>
      <c r="J1598" s="10">
        <v>5.35</v>
      </c>
      <c r="K1598" s="10" t="s">
        <v>6</v>
      </c>
      <c r="L1598" s="10" t="s">
        <v>7</v>
      </c>
      <c r="M1598" s="10" t="s">
        <v>8</v>
      </c>
      <c r="N1598" s="11">
        <v>0.25</v>
      </c>
      <c r="O1598" s="10" t="s">
        <v>585</v>
      </c>
      <c r="P1598" s="10" t="s">
        <v>4306</v>
      </c>
    </row>
    <row r="1599" spans="1:16" x14ac:dyDescent="0.25">
      <c r="A1599" s="10" t="s">
        <v>8250</v>
      </c>
      <c r="B1599" s="19">
        <v>60</v>
      </c>
      <c r="C1599" s="10">
        <v>3</v>
      </c>
      <c r="D1599" s="10">
        <v>165</v>
      </c>
      <c r="E1599" s="10" t="s">
        <v>10481</v>
      </c>
      <c r="F1599" s="10" t="s">
        <v>8308</v>
      </c>
      <c r="G1599" s="10" t="s">
        <v>7754</v>
      </c>
      <c r="H1599" s="10">
        <v>398</v>
      </c>
      <c r="I1599" s="10">
        <v>27682</v>
      </c>
      <c r="J1599" s="10">
        <v>5.23</v>
      </c>
      <c r="K1599" s="10" t="s">
        <v>6</v>
      </c>
      <c r="L1599" s="10" t="s">
        <v>7</v>
      </c>
      <c r="M1599" s="10" t="s">
        <v>8</v>
      </c>
      <c r="N1599" s="11">
        <v>0.4</v>
      </c>
      <c r="O1599" s="10" t="s">
        <v>51</v>
      </c>
      <c r="P1599" s="10" t="s">
        <v>4086</v>
      </c>
    </row>
    <row r="1600" spans="1:16" x14ac:dyDescent="0.25">
      <c r="A1600" s="10" t="s">
        <v>8250</v>
      </c>
      <c r="B1600" s="19"/>
      <c r="C1600" s="10"/>
      <c r="D1600" s="10">
        <v>205</v>
      </c>
      <c r="E1600" s="10" t="s">
        <v>10482</v>
      </c>
      <c r="F1600" s="10" t="s">
        <v>8308</v>
      </c>
      <c r="G1600" s="10" t="s">
        <v>7754</v>
      </c>
      <c r="H1600" s="10">
        <v>241</v>
      </c>
      <c r="I1600" s="10">
        <v>27682</v>
      </c>
      <c r="J1600" s="10">
        <v>5.23</v>
      </c>
      <c r="K1600" s="10" t="s">
        <v>6</v>
      </c>
      <c r="L1600" s="10" t="s">
        <v>7</v>
      </c>
      <c r="M1600" s="10" t="s">
        <v>8</v>
      </c>
      <c r="N1600" s="11">
        <v>0.32</v>
      </c>
      <c r="O1600" s="10" t="s">
        <v>51</v>
      </c>
      <c r="P1600" s="10" t="s">
        <v>4111</v>
      </c>
    </row>
    <row r="1601" spans="1:16" x14ac:dyDescent="0.25">
      <c r="A1601" s="10" t="s">
        <v>8250</v>
      </c>
      <c r="B1601" s="19"/>
      <c r="C1601" s="10"/>
      <c r="D1601" s="10">
        <v>214</v>
      </c>
      <c r="E1601" s="10" t="s">
        <v>10483</v>
      </c>
      <c r="F1601" s="10" t="s">
        <v>8308</v>
      </c>
      <c r="G1601" s="10" t="s">
        <v>7754</v>
      </c>
      <c r="H1601" s="10">
        <v>247</v>
      </c>
      <c r="I1601" s="10">
        <v>27682</v>
      </c>
      <c r="J1601" s="10">
        <v>5.23</v>
      </c>
      <c r="K1601" s="10" t="s">
        <v>6</v>
      </c>
      <c r="L1601" s="10" t="s">
        <v>7</v>
      </c>
      <c r="M1601" s="10" t="s">
        <v>8</v>
      </c>
      <c r="N1601" s="11">
        <v>0.17</v>
      </c>
      <c r="O1601" s="10" t="s">
        <v>51</v>
      </c>
      <c r="P1601" s="10" t="s">
        <v>4113</v>
      </c>
    </row>
    <row r="1602" spans="1:16" x14ac:dyDescent="0.25">
      <c r="A1602" s="10" t="s">
        <v>8250</v>
      </c>
      <c r="B1602" s="19">
        <v>61</v>
      </c>
      <c r="C1602" s="10">
        <v>8</v>
      </c>
      <c r="D1602" s="10">
        <v>181</v>
      </c>
      <c r="E1602" s="10" t="s">
        <v>10484</v>
      </c>
      <c r="F1602" s="10" t="s">
        <v>965</v>
      </c>
      <c r="G1602" s="10" t="s">
        <v>7755</v>
      </c>
      <c r="H1602" s="10">
        <v>102</v>
      </c>
      <c r="I1602" s="10">
        <v>28397</v>
      </c>
      <c r="J1602" s="10">
        <v>5.65</v>
      </c>
      <c r="K1602" s="10" t="s">
        <v>6</v>
      </c>
      <c r="L1602" s="10" t="s">
        <v>7</v>
      </c>
      <c r="M1602" s="10" t="s">
        <v>8</v>
      </c>
      <c r="N1602" s="11">
        <v>0.23</v>
      </c>
      <c r="O1602" s="10" t="s">
        <v>966</v>
      </c>
      <c r="P1602" s="10" t="s">
        <v>4097</v>
      </c>
    </row>
    <row r="1603" spans="1:16" x14ac:dyDescent="0.25">
      <c r="A1603" s="10" t="s">
        <v>8250</v>
      </c>
      <c r="B1603" s="19"/>
      <c r="C1603" s="10"/>
      <c r="D1603" s="10">
        <v>182</v>
      </c>
      <c r="E1603" s="10" t="s">
        <v>10485</v>
      </c>
      <c r="F1603" s="10" t="s">
        <v>965</v>
      </c>
      <c r="G1603" s="10" t="s">
        <v>7755</v>
      </c>
      <c r="H1603" s="10">
        <v>432</v>
      </c>
      <c r="I1603" s="10">
        <v>28397</v>
      </c>
      <c r="J1603" s="10">
        <v>5.65</v>
      </c>
      <c r="K1603" s="10" t="s">
        <v>6</v>
      </c>
      <c r="L1603" s="10" t="s">
        <v>7</v>
      </c>
      <c r="M1603" s="10" t="s">
        <v>8</v>
      </c>
      <c r="N1603" s="11">
        <v>0.42</v>
      </c>
      <c r="O1603" s="10" t="s">
        <v>966</v>
      </c>
      <c r="P1603" s="10" t="s">
        <v>4098</v>
      </c>
    </row>
    <row r="1604" spans="1:16" x14ac:dyDescent="0.25">
      <c r="A1604" s="10" t="s">
        <v>8250</v>
      </c>
      <c r="B1604" s="19"/>
      <c r="C1604" s="10"/>
      <c r="D1604" s="10">
        <v>197</v>
      </c>
      <c r="E1604" s="10" t="s">
        <v>10486</v>
      </c>
      <c r="F1604" s="10" t="s">
        <v>965</v>
      </c>
      <c r="G1604" s="10" t="s">
        <v>7755</v>
      </c>
      <c r="H1604" s="10">
        <v>453</v>
      </c>
      <c r="I1604" s="10">
        <v>28397</v>
      </c>
      <c r="J1604" s="10">
        <v>5.65</v>
      </c>
      <c r="K1604" s="10" t="s">
        <v>6</v>
      </c>
      <c r="L1604" s="10" t="s">
        <v>7</v>
      </c>
      <c r="M1604" s="10" t="s">
        <v>8</v>
      </c>
      <c r="N1604" s="11">
        <v>0.42</v>
      </c>
      <c r="O1604" s="10" t="s">
        <v>966</v>
      </c>
      <c r="P1604" s="10" t="s">
        <v>4105</v>
      </c>
    </row>
    <row r="1605" spans="1:16" x14ac:dyDescent="0.25">
      <c r="A1605" s="10" t="s">
        <v>8250</v>
      </c>
      <c r="B1605" s="19"/>
      <c r="C1605" s="10"/>
      <c r="D1605" s="10">
        <v>199</v>
      </c>
      <c r="E1605" s="10" t="s">
        <v>10487</v>
      </c>
      <c r="F1605" s="10" t="s">
        <v>965</v>
      </c>
      <c r="G1605" s="10" t="s">
        <v>7755</v>
      </c>
      <c r="H1605" s="10">
        <v>257</v>
      </c>
      <c r="I1605" s="10">
        <v>28397</v>
      </c>
      <c r="J1605" s="10">
        <v>5.65</v>
      </c>
      <c r="K1605" s="10" t="s">
        <v>6</v>
      </c>
      <c r="L1605" s="10" t="s">
        <v>7</v>
      </c>
      <c r="M1605" s="10" t="s">
        <v>8</v>
      </c>
      <c r="N1605" s="11">
        <v>0.28000000000000003</v>
      </c>
      <c r="O1605" s="10" t="s">
        <v>966</v>
      </c>
      <c r="P1605" s="10" t="s">
        <v>4107</v>
      </c>
    </row>
    <row r="1606" spans="1:16" x14ac:dyDescent="0.25">
      <c r="A1606" s="10" t="s">
        <v>8250</v>
      </c>
      <c r="B1606" s="19"/>
      <c r="C1606" s="10"/>
      <c r="D1606" s="10">
        <v>200</v>
      </c>
      <c r="E1606" s="10" t="s">
        <v>10488</v>
      </c>
      <c r="F1606" s="10" t="s">
        <v>965</v>
      </c>
      <c r="G1606" s="10" t="s">
        <v>7755</v>
      </c>
      <c r="H1606" s="10">
        <v>375</v>
      </c>
      <c r="I1606" s="10">
        <v>28397</v>
      </c>
      <c r="J1606" s="10">
        <v>5.65</v>
      </c>
      <c r="K1606" s="10" t="s">
        <v>6</v>
      </c>
      <c r="L1606" s="10" t="s">
        <v>7</v>
      </c>
      <c r="M1606" s="10" t="s">
        <v>8</v>
      </c>
      <c r="N1606" s="11">
        <v>0.39</v>
      </c>
      <c r="O1606" s="10" t="s">
        <v>966</v>
      </c>
      <c r="P1606" s="10" t="s">
        <v>4108</v>
      </c>
    </row>
    <row r="1607" spans="1:16" x14ac:dyDescent="0.25">
      <c r="A1607" s="10" t="s">
        <v>8250</v>
      </c>
      <c r="B1607" s="19"/>
      <c r="C1607" s="10"/>
      <c r="D1607" s="10">
        <v>202</v>
      </c>
      <c r="E1607" s="10" t="s">
        <v>10489</v>
      </c>
      <c r="F1607" s="10" t="s">
        <v>965</v>
      </c>
      <c r="G1607" s="10" t="s">
        <v>7755</v>
      </c>
      <c r="H1607" s="10">
        <v>506</v>
      </c>
      <c r="I1607" s="10">
        <v>28397</v>
      </c>
      <c r="J1607" s="10">
        <v>5.65</v>
      </c>
      <c r="K1607" s="10" t="s">
        <v>6</v>
      </c>
      <c r="L1607" s="10" t="s">
        <v>7</v>
      </c>
      <c r="M1607" s="10" t="s">
        <v>8</v>
      </c>
      <c r="N1607" s="11">
        <v>0.43</v>
      </c>
      <c r="O1607" s="10" t="s">
        <v>966</v>
      </c>
      <c r="P1607" s="10" t="s">
        <v>4110</v>
      </c>
    </row>
    <row r="1608" spans="1:16" x14ac:dyDescent="0.25">
      <c r="A1608" s="10" t="s">
        <v>8250</v>
      </c>
      <c r="B1608" s="19"/>
      <c r="C1608" s="10"/>
      <c r="D1608" s="10">
        <v>245</v>
      </c>
      <c r="E1608" s="10" t="s">
        <v>10490</v>
      </c>
      <c r="F1608" s="10" t="s">
        <v>965</v>
      </c>
      <c r="G1608" s="10" t="s">
        <v>7755</v>
      </c>
      <c r="H1608" s="10">
        <v>93</v>
      </c>
      <c r="I1608" s="10">
        <v>28397</v>
      </c>
      <c r="J1608" s="10">
        <v>5.65</v>
      </c>
      <c r="K1608" s="10" t="s">
        <v>6</v>
      </c>
      <c r="L1608" s="10" t="s">
        <v>7</v>
      </c>
      <c r="M1608" s="10" t="s">
        <v>8</v>
      </c>
      <c r="N1608" s="11">
        <v>0.16</v>
      </c>
      <c r="O1608" s="10" t="s">
        <v>966</v>
      </c>
      <c r="P1608" s="10" t="s">
        <v>4125</v>
      </c>
    </row>
    <row r="1609" spans="1:16" x14ac:dyDescent="0.25">
      <c r="A1609" s="10" t="s">
        <v>8250</v>
      </c>
      <c r="B1609" s="19"/>
      <c r="C1609" s="10"/>
      <c r="D1609" s="10">
        <v>408</v>
      </c>
      <c r="E1609" s="10" t="s">
        <v>12417</v>
      </c>
      <c r="F1609" s="10" t="s">
        <v>965</v>
      </c>
      <c r="G1609" s="10" t="s">
        <v>7755</v>
      </c>
      <c r="H1609" s="10">
        <v>106</v>
      </c>
      <c r="I1609" s="10">
        <v>28397</v>
      </c>
      <c r="J1609" s="10">
        <v>5.65</v>
      </c>
      <c r="K1609" s="10" t="s">
        <v>6</v>
      </c>
      <c r="L1609" s="10" t="s">
        <v>7</v>
      </c>
      <c r="M1609" s="10" t="s">
        <v>8</v>
      </c>
      <c r="N1609" s="11">
        <v>0.28000000000000003</v>
      </c>
      <c r="O1609" s="10" t="s">
        <v>966</v>
      </c>
      <c r="P1609" s="10" t="s">
        <v>4207</v>
      </c>
    </row>
    <row r="1610" spans="1:16" x14ac:dyDescent="0.25">
      <c r="A1610" s="10" t="s">
        <v>8250</v>
      </c>
      <c r="B1610" s="19">
        <v>62</v>
      </c>
      <c r="C1610" s="10">
        <v>3</v>
      </c>
      <c r="D1610" s="10">
        <v>239</v>
      </c>
      <c r="E1610" s="10" t="s">
        <v>10491</v>
      </c>
      <c r="F1610" s="10" t="s">
        <v>103</v>
      </c>
      <c r="G1610" s="10" t="s">
        <v>7903</v>
      </c>
      <c r="H1610" s="10">
        <v>251</v>
      </c>
      <c r="I1610" s="10">
        <v>27526</v>
      </c>
      <c r="J1610" s="10">
        <v>5.78</v>
      </c>
      <c r="K1610" s="10" t="s">
        <v>6</v>
      </c>
      <c r="L1610" s="10" t="s">
        <v>7</v>
      </c>
      <c r="M1610" s="10" t="s">
        <v>8</v>
      </c>
      <c r="N1610" s="11">
        <v>0.26</v>
      </c>
      <c r="O1610" s="10" t="s">
        <v>104</v>
      </c>
      <c r="P1610" s="10" t="s">
        <v>4120</v>
      </c>
    </row>
    <row r="1611" spans="1:16" x14ac:dyDescent="0.25">
      <c r="A1611" s="10" t="s">
        <v>8250</v>
      </c>
      <c r="B1611" s="19"/>
      <c r="C1611" s="10"/>
      <c r="D1611" s="10">
        <v>242</v>
      </c>
      <c r="E1611" s="10" t="s">
        <v>10492</v>
      </c>
      <c r="F1611" s="10" t="s">
        <v>103</v>
      </c>
      <c r="G1611" s="10" t="s">
        <v>7903</v>
      </c>
      <c r="H1611" s="10">
        <v>276</v>
      </c>
      <c r="I1611" s="10">
        <v>27526</v>
      </c>
      <c r="J1611" s="10">
        <v>5.78</v>
      </c>
      <c r="K1611" s="10" t="s">
        <v>6</v>
      </c>
      <c r="L1611" s="10" t="s">
        <v>7</v>
      </c>
      <c r="M1611" s="10" t="s">
        <v>8</v>
      </c>
      <c r="N1611" s="11">
        <v>0.26</v>
      </c>
      <c r="O1611" s="10" t="s">
        <v>104</v>
      </c>
      <c r="P1611" s="10" t="s">
        <v>4122</v>
      </c>
    </row>
    <row r="1612" spans="1:16" x14ac:dyDescent="0.25">
      <c r="A1612" s="10" t="s">
        <v>8250</v>
      </c>
      <c r="B1612" s="19"/>
      <c r="C1612" s="10"/>
      <c r="D1612" s="10">
        <v>247</v>
      </c>
      <c r="E1612" s="10" t="s">
        <v>10493</v>
      </c>
      <c r="F1612" s="10" t="s">
        <v>103</v>
      </c>
      <c r="G1612" s="10" t="s">
        <v>7903</v>
      </c>
      <c r="H1612" s="10">
        <v>114</v>
      </c>
      <c r="I1612" s="10">
        <v>27526</v>
      </c>
      <c r="J1612" s="10">
        <v>5.78</v>
      </c>
      <c r="K1612" s="10" t="s">
        <v>6</v>
      </c>
      <c r="L1612" s="10" t="s">
        <v>7</v>
      </c>
      <c r="M1612" s="10" t="s">
        <v>8</v>
      </c>
      <c r="N1612" s="11">
        <v>0.28000000000000003</v>
      </c>
      <c r="O1612" s="10" t="s">
        <v>104</v>
      </c>
      <c r="P1612" s="10" t="s">
        <v>4127</v>
      </c>
    </row>
    <row r="1613" spans="1:16" x14ac:dyDescent="0.25">
      <c r="A1613" s="10" t="s">
        <v>8250</v>
      </c>
      <c r="B1613" s="19">
        <v>63</v>
      </c>
      <c r="C1613" s="10">
        <v>2</v>
      </c>
      <c r="D1613" s="10">
        <v>386</v>
      </c>
      <c r="E1613" s="10" t="s">
        <v>12418</v>
      </c>
      <c r="F1613" s="10" t="s">
        <v>246</v>
      </c>
      <c r="G1613" s="10" t="s">
        <v>7757</v>
      </c>
      <c r="H1613" s="10">
        <v>84</v>
      </c>
      <c r="I1613" s="10">
        <v>23665</v>
      </c>
      <c r="J1613" s="10">
        <v>4.8600000000000003</v>
      </c>
      <c r="K1613" s="10" t="s">
        <v>6</v>
      </c>
      <c r="L1613" s="10" t="s">
        <v>7</v>
      </c>
      <c r="M1613" s="10" t="s">
        <v>8</v>
      </c>
      <c r="N1613" s="11">
        <v>0.28999999999999998</v>
      </c>
      <c r="O1613" s="10" t="s">
        <v>247</v>
      </c>
      <c r="P1613" s="10" t="s">
        <v>4200</v>
      </c>
    </row>
    <row r="1614" spans="1:16" x14ac:dyDescent="0.25">
      <c r="A1614" s="10" t="s">
        <v>8250</v>
      </c>
      <c r="B1614" s="19"/>
      <c r="C1614" s="10"/>
      <c r="D1614" s="10">
        <v>393</v>
      </c>
      <c r="E1614" s="10" t="s">
        <v>12419</v>
      </c>
      <c r="F1614" s="10" t="s">
        <v>246</v>
      </c>
      <c r="G1614" s="10" t="s">
        <v>7757</v>
      </c>
      <c r="H1614" s="10">
        <v>139</v>
      </c>
      <c r="I1614" s="10">
        <v>23665</v>
      </c>
      <c r="J1614" s="10">
        <v>4.8600000000000003</v>
      </c>
      <c r="K1614" s="10" t="s">
        <v>6</v>
      </c>
      <c r="L1614" s="10" t="s">
        <v>7</v>
      </c>
      <c r="M1614" s="10" t="s">
        <v>8</v>
      </c>
      <c r="N1614" s="11">
        <v>0.23</v>
      </c>
      <c r="O1614" s="10" t="s">
        <v>247</v>
      </c>
      <c r="P1614" s="10" t="s">
        <v>4203</v>
      </c>
    </row>
    <row r="1615" spans="1:16" x14ac:dyDescent="0.25">
      <c r="A1615" s="10" t="s">
        <v>8250</v>
      </c>
      <c r="B1615" s="19">
        <v>64</v>
      </c>
      <c r="C1615" s="10">
        <v>8</v>
      </c>
      <c r="D1615" s="10">
        <v>305</v>
      </c>
      <c r="E1615" s="10" t="s">
        <v>12420</v>
      </c>
      <c r="F1615" s="10" t="s">
        <v>1205</v>
      </c>
      <c r="G1615" s="10" t="s">
        <v>8107</v>
      </c>
      <c r="H1615" s="10">
        <v>90</v>
      </c>
      <c r="I1615" s="10">
        <v>57601</v>
      </c>
      <c r="J1615" s="10">
        <v>6.73</v>
      </c>
      <c r="K1615" s="10" t="s">
        <v>6</v>
      </c>
      <c r="L1615" s="10" t="s">
        <v>7</v>
      </c>
      <c r="M1615" s="10" t="s">
        <v>8</v>
      </c>
      <c r="N1615" s="11">
        <v>0.06</v>
      </c>
      <c r="O1615" s="10" t="s">
        <v>1206</v>
      </c>
      <c r="P1615" s="10" t="s">
        <v>4156</v>
      </c>
    </row>
    <row r="1616" spans="1:16" x14ac:dyDescent="0.25">
      <c r="A1616" s="10" t="s">
        <v>8250</v>
      </c>
      <c r="B1616" s="19"/>
      <c r="C1616" s="10"/>
      <c r="D1616" s="10">
        <v>308</v>
      </c>
      <c r="E1616" s="10" t="s">
        <v>12421</v>
      </c>
      <c r="F1616" s="10" t="s">
        <v>1205</v>
      </c>
      <c r="G1616" s="10" t="s">
        <v>8107</v>
      </c>
      <c r="H1616" s="10">
        <v>124</v>
      </c>
      <c r="I1616" s="10">
        <v>57601</v>
      </c>
      <c r="J1616" s="10">
        <v>6.73</v>
      </c>
      <c r="K1616" s="10" t="s">
        <v>6</v>
      </c>
      <c r="L1616" s="10" t="s">
        <v>7</v>
      </c>
      <c r="M1616" s="10" t="s">
        <v>8</v>
      </c>
      <c r="N1616" s="11">
        <v>7.0000000000000007E-2</v>
      </c>
      <c r="O1616" s="10" t="s">
        <v>1206</v>
      </c>
      <c r="P1616" s="10" t="s">
        <v>4158</v>
      </c>
    </row>
    <row r="1617" spans="1:16" x14ac:dyDescent="0.25">
      <c r="A1617" s="10" t="s">
        <v>8250</v>
      </c>
      <c r="B1617" s="19"/>
      <c r="C1617" s="10"/>
      <c r="D1617" s="10">
        <v>309</v>
      </c>
      <c r="E1617" s="10" t="s">
        <v>12422</v>
      </c>
      <c r="F1617" s="10" t="s">
        <v>1205</v>
      </c>
      <c r="G1617" s="10" t="s">
        <v>8107</v>
      </c>
      <c r="H1617" s="10">
        <v>69</v>
      </c>
      <c r="I1617" s="10">
        <v>57601</v>
      </c>
      <c r="J1617" s="10">
        <v>6.73</v>
      </c>
      <c r="K1617" s="10" t="s">
        <v>6</v>
      </c>
      <c r="L1617" s="10" t="s">
        <v>7</v>
      </c>
      <c r="M1617" s="10" t="s">
        <v>8</v>
      </c>
      <c r="N1617" s="11">
        <v>0.06</v>
      </c>
      <c r="O1617" s="10" t="s">
        <v>1206</v>
      </c>
      <c r="P1617" s="10" t="s">
        <v>4159</v>
      </c>
    </row>
    <row r="1618" spans="1:16" x14ac:dyDescent="0.25">
      <c r="A1618" s="10" t="s">
        <v>8250</v>
      </c>
      <c r="B1618" s="19"/>
      <c r="C1618" s="10"/>
      <c r="D1618" s="10">
        <v>310</v>
      </c>
      <c r="E1618" s="10" t="s">
        <v>12423</v>
      </c>
      <c r="F1618" s="10" t="s">
        <v>1205</v>
      </c>
      <c r="G1618" s="10" t="s">
        <v>8107</v>
      </c>
      <c r="H1618" s="10">
        <v>131</v>
      </c>
      <c r="I1618" s="10">
        <v>57601</v>
      </c>
      <c r="J1618" s="10">
        <v>6.73</v>
      </c>
      <c r="K1618" s="10" t="s">
        <v>6</v>
      </c>
      <c r="L1618" s="10" t="s">
        <v>7</v>
      </c>
      <c r="M1618" s="10" t="s">
        <v>8</v>
      </c>
      <c r="N1618" s="11">
        <v>7.0000000000000007E-2</v>
      </c>
      <c r="O1618" s="10" t="s">
        <v>1206</v>
      </c>
      <c r="P1618" s="10" t="s">
        <v>4161</v>
      </c>
    </row>
    <row r="1619" spans="1:16" x14ac:dyDescent="0.25">
      <c r="A1619" s="10" t="s">
        <v>8250</v>
      </c>
      <c r="B1619" s="19"/>
      <c r="C1619" s="10"/>
      <c r="D1619" s="10">
        <v>311</v>
      </c>
      <c r="E1619" s="10" t="s">
        <v>12424</v>
      </c>
      <c r="F1619" s="10" t="s">
        <v>1205</v>
      </c>
      <c r="G1619" s="10" t="s">
        <v>8107</v>
      </c>
      <c r="H1619" s="10">
        <v>141</v>
      </c>
      <c r="I1619" s="10">
        <v>57601</v>
      </c>
      <c r="J1619" s="10">
        <v>6.73</v>
      </c>
      <c r="K1619" s="10" t="s">
        <v>6</v>
      </c>
      <c r="L1619" s="10" t="s">
        <v>7</v>
      </c>
      <c r="M1619" s="10" t="s">
        <v>8</v>
      </c>
      <c r="N1619" s="11">
        <v>0.14000000000000001</v>
      </c>
      <c r="O1619" s="10" t="s">
        <v>1206</v>
      </c>
      <c r="P1619" s="10" t="s">
        <v>4162</v>
      </c>
    </row>
    <row r="1620" spans="1:16" x14ac:dyDescent="0.25">
      <c r="A1620" s="10" t="s">
        <v>8250</v>
      </c>
      <c r="B1620" s="19"/>
      <c r="C1620" s="10"/>
      <c r="D1620" s="10">
        <v>312</v>
      </c>
      <c r="E1620" s="10" t="s">
        <v>12425</v>
      </c>
      <c r="F1620" s="10" t="s">
        <v>1205</v>
      </c>
      <c r="G1620" s="10" t="s">
        <v>8107</v>
      </c>
      <c r="H1620" s="10">
        <v>107</v>
      </c>
      <c r="I1620" s="10">
        <v>57601</v>
      </c>
      <c r="J1620" s="10">
        <v>6.73</v>
      </c>
      <c r="K1620" s="10" t="s">
        <v>6</v>
      </c>
      <c r="L1620" s="10" t="s">
        <v>7</v>
      </c>
      <c r="M1620" s="10" t="s">
        <v>8</v>
      </c>
      <c r="N1620" s="11">
        <v>7.0000000000000007E-2</v>
      </c>
      <c r="O1620" s="10" t="s">
        <v>1206</v>
      </c>
      <c r="P1620" s="10" t="s">
        <v>4163</v>
      </c>
    </row>
    <row r="1621" spans="1:16" x14ac:dyDescent="0.25">
      <c r="A1621" s="10" t="s">
        <v>8250</v>
      </c>
      <c r="B1621" s="19"/>
      <c r="C1621" s="10"/>
      <c r="D1621" s="10">
        <v>325</v>
      </c>
      <c r="E1621" s="10" t="s">
        <v>12426</v>
      </c>
      <c r="F1621" s="10" t="s">
        <v>1205</v>
      </c>
      <c r="G1621" s="10" t="s">
        <v>8107</v>
      </c>
      <c r="H1621" s="10">
        <v>84</v>
      </c>
      <c r="I1621" s="10">
        <v>57601</v>
      </c>
      <c r="J1621" s="10">
        <v>6.73</v>
      </c>
      <c r="K1621" s="10" t="s">
        <v>6</v>
      </c>
      <c r="L1621" s="10" t="s">
        <v>7</v>
      </c>
      <c r="M1621" s="10" t="s">
        <v>8</v>
      </c>
      <c r="N1621" s="11">
        <v>0.06</v>
      </c>
      <c r="O1621" s="10" t="s">
        <v>1206</v>
      </c>
      <c r="P1621" s="10" t="s">
        <v>4173</v>
      </c>
    </row>
    <row r="1622" spans="1:16" x14ac:dyDescent="0.25">
      <c r="A1622" s="10" t="s">
        <v>8250</v>
      </c>
      <c r="B1622" s="19"/>
      <c r="C1622" s="10"/>
      <c r="D1622" s="10">
        <v>335</v>
      </c>
      <c r="E1622" s="10" t="s">
        <v>12427</v>
      </c>
      <c r="F1622" s="10" t="s">
        <v>1205</v>
      </c>
      <c r="G1622" s="10" t="s">
        <v>8107</v>
      </c>
      <c r="H1622" s="10">
        <v>93</v>
      </c>
      <c r="I1622" s="10">
        <v>57601</v>
      </c>
      <c r="J1622" s="10">
        <v>6.73</v>
      </c>
      <c r="K1622" s="10" t="s">
        <v>6</v>
      </c>
      <c r="L1622" s="10" t="s">
        <v>7</v>
      </c>
      <c r="M1622" s="10" t="s">
        <v>8</v>
      </c>
      <c r="N1622" s="11">
        <v>0.06</v>
      </c>
      <c r="O1622" s="10" t="s">
        <v>1206</v>
      </c>
      <c r="P1622" s="10" t="s">
        <v>4178</v>
      </c>
    </row>
    <row r="1623" spans="1:16" x14ac:dyDescent="0.25">
      <c r="A1623" s="10" t="s">
        <v>8250</v>
      </c>
      <c r="B1623" s="19">
        <v>65</v>
      </c>
      <c r="C1623" s="10">
        <v>2</v>
      </c>
      <c r="D1623" s="10">
        <v>285</v>
      </c>
      <c r="E1623" s="10" t="s">
        <v>12428</v>
      </c>
      <c r="F1623" s="10" t="s">
        <v>421</v>
      </c>
      <c r="G1623" s="10" t="s">
        <v>8028</v>
      </c>
      <c r="H1623" s="10">
        <v>239</v>
      </c>
      <c r="I1623" s="10">
        <v>54048</v>
      </c>
      <c r="J1623" s="10">
        <v>6.11</v>
      </c>
      <c r="K1623" s="10" t="s">
        <v>6</v>
      </c>
      <c r="L1623" s="10" t="s">
        <v>7</v>
      </c>
      <c r="M1623" s="10" t="s">
        <v>8</v>
      </c>
      <c r="N1623" s="11">
        <v>0.12</v>
      </c>
      <c r="O1623" s="10" t="s">
        <v>422</v>
      </c>
      <c r="P1623" s="10" t="s">
        <v>4145</v>
      </c>
    </row>
    <row r="1624" spans="1:16" x14ac:dyDescent="0.25">
      <c r="A1624" s="10" t="s">
        <v>8250</v>
      </c>
      <c r="B1624" s="19"/>
      <c r="C1624" s="10"/>
      <c r="D1624" s="10">
        <v>332</v>
      </c>
      <c r="E1624" s="10" t="s">
        <v>12429</v>
      </c>
      <c r="F1624" s="10" t="s">
        <v>421</v>
      </c>
      <c r="G1624" s="10" t="s">
        <v>8028</v>
      </c>
      <c r="H1624" s="10">
        <v>127</v>
      </c>
      <c r="I1624" s="10">
        <v>54048</v>
      </c>
      <c r="J1624" s="10">
        <v>6.11</v>
      </c>
      <c r="K1624" s="10" t="s">
        <v>6</v>
      </c>
      <c r="L1624" s="10" t="s">
        <v>7</v>
      </c>
      <c r="M1624" s="10" t="s">
        <v>8</v>
      </c>
      <c r="N1624" s="11">
        <v>0.17</v>
      </c>
      <c r="O1624" s="10" t="s">
        <v>422</v>
      </c>
      <c r="P1624" s="10" t="s">
        <v>4176</v>
      </c>
    </row>
    <row r="1625" spans="1:16" x14ac:dyDescent="0.25">
      <c r="A1625" s="10" t="s">
        <v>8250</v>
      </c>
      <c r="B1625" s="19">
        <v>66</v>
      </c>
      <c r="C1625" s="10">
        <v>3</v>
      </c>
      <c r="D1625" s="10">
        <v>548</v>
      </c>
      <c r="E1625" s="10" t="s">
        <v>12430</v>
      </c>
      <c r="F1625" s="10" t="s">
        <v>8278</v>
      </c>
      <c r="G1625" s="10" t="s">
        <v>7763</v>
      </c>
      <c r="H1625" s="10">
        <v>65</v>
      </c>
      <c r="I1625" s="10">
        <v>41897</v>
      </c>
      <c r="J1625" s="10">
        <v>5.31</v>
      </c>
      <c r="K1625" s="10" t="s">
        <v>6</v>
      </c>
      <c r="L1625" s="10" t="s">
        <v>7</v>
      </c>
      <c r="M1625" s="10" t="s">
        <v>8</v>
      </c>
      <c r="N1625" s="11">
        <v>0.1</v>
      </c>
      <c r="O1625" s="10" t="s">
        <v>550</v>
      </c>
      <c r="P1625" s="10" t="s">
        <v>4292</v>
      </c>
    </row>
    <row r="1626" spans="1:16" x14ac:dyDescent="0.25">
      <c r="A1626" s="10" t="s">
        <v>8250</v>
      </c>
      <c r="B1626" s="19"/>
      <c r="C1626" s="10"/>
      <c r="D1626" s="10">
        <v>554</v>
      </c>
      <c r="E1626" s="10" t="s">
        <v>12431</v>
      </c>
      <c r="F1626" s="10" t="s">
        <v>8278</v>
      </c>
      <c r="G1626" s="10" t="s">
        <v>7763</v>
      </c>
      <c r="H1626" s="10">
        <v>387</v>
      </c>
      <c r="I1626" s="10">
        <v>41897</v>
      </c>
      <c r="J1626" s="10">
        <v>5.31</v>
      </c>
      <c r="K1626" s="10" t="s">
        <v>6</v>
      </c>
      <c r="L1626" s="10" t="s">
        <v>7</v>
      </c>
      <c r="M1626" s="10" t="s">
        <v>8</v>
      </c>
      <c r="N1626" s="11">
        <v>0.35</v>
      </c>
      <c r="O1626" s="10" t="s">
        <v>550</v>
      </c>
      <c r="P1626" s="10" t="s">
        <v>4294</v>
      </c>
    </row>
    <row r="1627" spans="1:16" x14ac:dyDescent="0.25">
      <c r="A1627" s="10" t="s">
        <v>8250</v>
      </c>
      <c r="B1627" s="19"/>
      <c r="C1627" s="10"/>
      <c r="D1627" s="10">
        <v>558</v>
      </c>
      <c r="E1627" s="10" t="s">
        <v>12432</v>
      </c>
      <c r="F1627" s="10" t="s">
        <v>8278</v>
      </c>
      <c r="G1627" s="10" t="s">
        <v>7763</v>
      </c>
      <c r="H1627" s="10">
        <v>219</v>
      </c>
      <c r="I1627" s="10">
        <v>41897</v>
      </c>
      <c r="J1627" s="10">
        <v>5.31</v>
      </c>
      <c r="K1627" s="10" t="s">
        <v>6</v>
      </c>
      <c r="L1627" s="10" t="s">
        <v>7</v>
      </c>
      <c r="M1627" s="10" t="s">
        <v>8</v>
      </c>
      <c r="N1627" s="11">
        <v>0.27</v>
      </c>
      <c r="O1627" s="10" t="s">
        <v>550</v>
      </c>
      <c r="P1627" s="10" t="s">
        <v>4296</v>
      </c>
    </row>
    <row r="1628" spans="1:16" x14ac:dyDescent="0.25">
      <c r="A1628" s="10" t="s">
        <v>8250</v>
      </c>
      <c r="B1628" s="19">
        <v>67</v>
      </c>
      <c r="C1628" s="10">
        <v>2</v>
      </c>
      <c r="D1628" s="10">
        <v>161</v>
      </c>
      <c r="E1628" s="10" t="s">
        <v>10494</v>
      </c>
      <c r="F1628" s="10" t="s">
        <v>121</v>
      </c>
      <c r="G1628" s="10" t="s">
        <v>7655</v>
      </c>
      <c r="H1628" s="10">
        <v>116</v>
      </c>
      <c r="I1628" s="10">
        <v>27683</v>
      </c>
      <c r="J1628" s="10">
        <v>5.4</v>
      </c>
      <c r="K1628" s="10" t="s">
        <v>6</v>
      </c>
      <c r="L1628" s="10" t="s">
        <v>7</v>
      </c>
      <c r="M1628" s="10" t="s">
        <v>8</v>
      </c>
      <c r="N1628" s="11">
        <v>0.28000000000000003</v>
      </c>
      <c r="O1628" s="10" t="s">
        <v>122</v>
      </c>
      <c r="P1628" s="10" t="s">
        <v>4084</v>
      </c>
    </row>
    <row r="1629" spans="1:16" x14ac:dyDescent="0.25">
      <c r="A1629" s="10" t="s">
        <v>8250</v>
      </c>
      <c r="B1629" s="19"/>
      <c r="C1629" s="10"/>
      <c r="D1629" s="10">
        <v>168</v>
      </c>
      <c r="E1629" s="10" t="s">
        <v>10495</v>
      </c>
      <c r="F1629" s="10" t="s">
        <v>121</v>
      </c>
      <c r="G1629" s="10" t="s">
        <v>7655</v>
      </c>
      <c r="H1629" s="10">
        <v>273</v>
      </c>
      <c r="I1629" s="10">
        <v>27683</v>
      </c>
      <c r="J1629" s="10">
        <v>5.4</v>
      </c>
      <c r="K1629" s="10" t="s">
        <v>6</v>
      </c>
      <c r="L1629" s="10" t="s">
        <v>7</v>
      </c>
      <c r="M1629" s="10" t="s">
        <v>8</v>
      </c>
      <c r="N1629" s="11">
        <v>0.33</v>
      </c>
      <c r="O1629" s="10" t="s">
        <v>122</v>
      </c>
      <c r="P1629" s="10" t="s">
        <v>4087</v>
      </c>
    </row>
    <row r="1630" spans="1:16" x14ac:dyDescent="0.25">
      <c r="A1630" s="10" t="s">
        <v>8250</v>
      </c>
      <c r="B1630" s="19">
        <v>68</v>
      </c>
      <c r="C1630" s="10">
        <v>3</v>
      </c>
      <c r="D1630" s="10">
        <v>118</v>
      </c>
      <c r="E1630" s="10" t="s">
        <v>10496</v>
      </c>
      <c r="F1630" s="10" t="s">
        <v>174</v>
      </c>
      <c r="G1630" s="10" t="s">
        <v>7764</v>
      </c>
      <c r="H1630" s="10">
        <v>239</v>
      </c>
      <c r="I1630" s="10">
        <v>25568</v>
      </c>
      <c r="J1630" s="10">
        <v>5.13</v>
      </c>
      <c r="K1630" s="10" t="s">
        <v>6</v>
      </c>
      <c r="L1630" s="10" t="s">
        <v>7</v>
      </c>
      <c r="M1630" s="10" t="s">
        <v>8</v>
      </c>
      <c r="N1630" s="11">
        <v>0.3</v>
      </c>
      <c r="O1630" s="10" t="s">
        <v>175</v>
      </c>
      <c r="P1630" s="10" t="s">
        <v>4066</v>
      </c>
    </row>
    <row r="1631" spans="1:16" x14ac:dyDescent="0.25">
      <c r="A1631" s="10" t="s">
        <v>8250</v>
      </c>
      <c r="B1631" s="19"/>
      <c r="C1631" s="10"/>
      <c r="D1631" s="10">
        <v>119</v>
      </c>
      <c r="E1631" s="10" t="s">
        <v>10497</v>
      </c>
      <c r="F1631" s="10" t="s">
        <v>174</v>
      </c>
      <c r="G1631" s="10" t="s">
        <v>7764</v>
      </c>
      <c r="H1631" s="10">
        <v>321</v>
      </c>
      <c r="I1631" s="10">
        <v>25568</v>
      </c>
      <c r="J1631" s="10">
        <v>5.13</v>
      </c>
      <c r="K1631" s="10" t="s">
        <v>6</v>
      </c>
      <c r="L1631" s="10" t="s">
        <v>7</v>
      </c>
      <c r="M1631" s="10" t="s">
        <v>8</v>
      </c>
      <c r="N1631" s="11">
        <v>0.3</v>
      </c>
      <c r="O1631" s="10" t="s">
        <v>175</v>
      </c>
      <c r="P1631" s="10" t="s">
        <v>4067</v>
      </c>
    </row>
    <row r="1632" spans="1:16" x14ac:dyDescent="0.25">
      <c r="A1632" s="10" t="s">
        <v>8250</v>
      </c>
      <c r="B1632" s="19"/>
      <c r="C1632" s="10"/>
      <c r="D1632" s="10">
        <v>120</v>
      </c>
      <c r="E1632" s="10" t="s">
        <v>10498</v>
      </c>
      <c r="F1632" s="10" t="s">
        <v>174</v>
      </c>
      <c r="G1632" s="10" t="s">
        <v>7764</v>
      </c>
      <c r="H1632" s="10">
        <v>479</v>
      </c>
      <c r="I1632" s="10">
        <v>25568</v>
      </c>
      <c r="J1632" s="10">
        <v>5.13</v>
      </c>
      <c r="K1632" s="10" t="s">
        <v>6</v>
      </c>
      <c r="L1632" s="10" t="s">
        <v>7</v>
      </c>
      <c r="M1632" s="10" t="s">
        <v>8</v>
      </c>
      <c r="N1632" s="11">
        <v>0.44</v>
      </c>
      <c r="O1632" s="10" t="s">
        <v>175</v>
      </c>
      <c r="P1632" s="10" t="s">
        <v>4068</v>
      </c>
    </row>
    <row r="1633" spans="1:16" x14ac:dyDescent="0.25">
      <c r="A1633" s="10" t="s">
        <v>8250</v>
      </c>
      <c r="B1633" s="19">
        <v>69</v>
      </c>
      <c r="C1633" s="10">
        <v>2</v>
      </c>
      <c r="D1633" s="10">
        <v>176</v>
      </c>
      <c r="E1633" s="10" t="s">
        <v>10499</v>
      </c>
      <c r="F1633" s="10" t="s">
        <v>2007</v>
      </c>
      <c r="G1633" s="10" t="s">
        <v>7668</v>
      </c>
      <c r="H1633" s="10">
        <v>78</v>
      </c>
      <c r="I1633" s="10">
        <v>34376</v>
      </c>
      <c r="J1633" s="10">
        <v>5.24</v>
      </c>
      <c r="K1633" s="10" t="s">
        <v>6</v>
      </c>
      <c r="L1633" s="10" t="s">
        <v>7</v>
      </c>
      <c r="M1633" s="10" t="s">
        <v>8</v>
      </c>
      <c r="N1633" s="11">
        <v>0.06</v>
      </c>
      <c r="O1633" s="10" t="s">
        <v>2008</v>
      </c>
      <c r="P1633" s="10" t="s">
        <v>4094</v>
      </c>
    </row>
    <row r="1634" spans="1:16" x14ac:dyDescent="0.25">
      <c r="A1634" s="10" t="s">
        <v>8250</v>
      </c>
      <c r="B1634" s="19"/>
      <c r="C1634" s="10"/>
      <c r="D1634" s="10">
        <v>395</v>
      </c>
      <c r="E1634" s="10" t="s">
        <v>12433</v>
      </c>
      <c r="F1634" s="10" t="s">
        <v>2007</v>
      </c>
      <c r="G1634" s="10" t="s">
        <v>7668</v>
      </c>
      <c r="H1634" s="10">
        <v>59</v>
      </c>
      <c r="I1634" s="10">
        <v>34376</v>
      </c>
      <c r="J1634" s="10">
        <v>5.24</v>
      </c>
      <c r="K1634" s="10" t="s">
        <v>6</v>
      </c>
      <c r="L1634" s="10" t="s">
        <v>7</v>
      </c>
      <c r="M1634" s="10" t="s">
        <v>8</v>
      </c>
      <c r="N1634" s="11">
        <v>0.1</v>
      </c>
      <c r="O1634" s="10" t="s">
        <v>2008</v>
      </c>
      <c r="P1634" s="10" t="s">
        <v>4204</v>
      </c>
    </row>
    <row r="1635" spans="1:16" x14ac:dyDescent="0.25">
      <c r="A1635" s="10" t="s">
        <v>8250</v>
      </c>
      <c r="B1635" s="19">
        <v>70</v>
      </c>
      <c r="C1635" s="10">
        <v>2</v>
      </c>
      <c r="D1635" s="10">
        <v>189</v>
      </c>
      <c r="E1635" s="10" t="s">
        <v>10500</v>
      </c>
      <c r="F1635" s="10" t="s">
        <v>1491</v>
      </c>
      <c r="G1635" s="10" t="s">
        <v>7986</v>
      </c>
      <c r="H1635" s="10">
        <v>136</v>
      </c>
      <c r="I1635" s="10">
        <v>27842</v>
      </c>
      <c r="J1635" s="10">
        <v>8.75</v>
      </c>
      <c r="K1635" s="10" t="s">
        <v>6</v>
      </c>
      <c r="L1635" s="10" t="s">
        <v>7</v>
      </c>
      <c r="M1635" s="10" t="s">
        <v>8</v>
      </c>
      <c r="N1635" s="11">
        <v>0.23</v>
      </c>
      <c r="O1635" s="10" t="s">
        <v>1492</v>
      </c>
      <c r="P1635" s="10" t="s">
        <v>4103</v>
      </c>
    </row>
    <row r="1636" spans="1:16" x14ac:dyDescent="0.25">
      <c r="A1636" s="10" t="s">
        <v>8250</v>
      </c>
      <c r="B1636" s="19"/>
      <c r="C1636" s="10"/>
      <c r="D1636" s="10">
        <v>192</v>
      </c>
      <c r="E1636" s="10" t="s">
        <v>10501</v>
      </c>
      <c r="F1636" s="10" t="s">
        <v>1491</v>
      </c>
      <c r="G1636" s="10" t="s">
        <v>7986</v>
      </c>
      <c r="H1636" s="10">
        <v>211</v>
      </c>
      <c r="I1636" s="10">
        <v>27842</v>
      </c>
      <c r="J1636" s="10">
        <v>8.75</v>
      </c>
      <c r="K1636" s="10" t="s">
        <v>6</v>
      </c>
      <c r="L1636" s="10" t="s">
        <v>7</v>
      </c>
      <c r="M1636" s="10" t="s">
        <v>8</v>
      </c>
      <c r="N1636" s="11">
        <v>0.28000000000000003</v>
      </c>
      <c r="O1636" s="10" t="s">
        <v>1492</v>
      </c>
      <c r="P1636" s="10" t="s">
        <v>4104</v>
      </c>
    </row>
    <row r="1637" spans="1:16" x14ac:dyDescent="0.25">
      <c r="A1637" s="10" t="s">
        <v>8250</v>
      </c>
      <c r="B1637" s="19">
        <v>71</v>
      </c>
      <c r="C1637" s="10">
        <v>3</v>
      </c>
      <c r="D1637" s="10">
        <v>259</v>
      </c>
      <c r="E1637" s="10" t="s">
        <v>10502</v>
      </c>
      <c r="F1637" s="10" t="s">
        <v>8279</v>
      </c>
      <c r="G1637" s="10" t="s">
        <v>7769</v>
      </c>
      <c r="H1637" s="10">
        <v>71</v>
      </c>
      <c r="I1637" s="10">
        <v>34336</v>
      </c>
      <c r="J1637" s="10">
        <v>5.47</v>
      </c>
      <c r="K1637" s="10" t="s">
        <v>6</v>
      </c>
      <c r="L1637" s="10" t="s">
        <v>7</v>
      </c>
      <c r="M1637" s="10" t="s">
        <v>8</v>
      </c>
      <c r="N1637" s="11">
        <v>0.08</v>
      </c>
      <c r="O1637" s="10" t="s">
        <v>285</v>
      </c>
      <c r="P1637" s="10" t="s">
        <v>4132</v>
      </c>
    </row>
    <row r="1638" spans="1:16" x14ac:dyDescent="0.25">
      <c r="A1638" s="10" t="s">
        <v>8250</v>
      </c>
      <c r="B1638" s="19"/>
      <c r="C1638" s="10"/>
      <c r="D1638" s="10">
        <v>368</v>
      </c>
      <c r="E1638" s="10" t="s">
        <v>12434</v>
      </c>
      <c r="F1638" s="10" t="s">
        <v>8279</v>
      </c>
      <c r="G1638" s="10" t="s">
        <v>7769</v>
      </c>
      <c r="H1638" s="10">
        <v>99</v>
      </c>
      <c r="I1638" s="10">
        <v>34336</v>
      </c>
      <c r="J1638" s="10">
        <v>5.47</v>
      </c>
      <c r="K1638" s="10" t="s">
        <v>6</v>
      </c>
      <c r="L1638" s="10" t="s">
        <v>7</v>
      </c>
      <c r="M1638" s="10" t="s">
        <v>8</v>
      </c>
      <c r="N1638" s="11">
        <v>0.2</v>
      </c>
      <c r="O1638" s="10" t="s">
        <v>285</v>
      </c>
      <c r="P1638" s="10" t="s">
        <v>4194</v>
      </c>
    </row>
    <row r="1639" spans="1:16" x14ac:dyDescent="0.25">
      <c r="A1639" s="10" t="s">
        <v>8250</v>
      </c>
      <c r="B1639" s="19"/>
      <c r="C1639" s="10"/>
      <c r="D1639" s="10">
        <v>377</v>
      </c>
      <c r="E1639" s="10" t="s">
        <v>12435</v>
      </c>
      <c r="F1639" s="10" t="s">
        <v>8279</v>
      </c>
      <c r="G1639" s="10" t="s">
        <v>7769</v>
      </c>
      <c r="H1639" s="10">
        <v>141</v>
      </c>
      <c r="I1639" s="10">
        <v>34336</v>
      </c>
      <c r="J1639" s="10">
        <v>5.47</v>
      </c>
      <c r="K1639" s="10" t="s">
        <v>6</v>
      </c>
      <c r="L1639" s="10" t="s">
        <v>7</v>
      </c>
      <c r="M1639" s="10" t="s">
        <v>8</v>
      </c>
      <c r="N1639" s="11">
        <v>0.24</v>
      </c>
      <c r="O1639" s="10" t="s">
        <v>285</v>
      </c>
      <c r="P1639" s="10" t="s">
        <v>4198</v>
      </c>
    </row>
    <row r="1640" spans="1:16" x14ac:dyDescent="0.25">
      <c r="A1640" s="10" t="s">
        <v>8250</v>
      </c>
      <c r="B1640" s="19">
        <v>72</v>
      </c>
      <c r="C1640" s="10">
        <v>2</v>
      </c>
      <c r="D1640" s="10">
        <v>92</v>
      </c>
      <c r="E1640" s="10" t="s">
        <v>10503</v>
      </c>
      <c r="F1640" s="10" t="s">
        <v>1561</v>
      </c>
      <c r="G1640" s="10" t="s">
        <v>7925</v>
      </c>
      <c r="H1640" s="10">
        <v>137</v>
      </c>
      <c r="I1640" s="10">
        <v>19650</v>
      </c>
      <c r="J1640" s="10">
        <v>4.8099999999999996</v>
      </c>
      <c r="K1640" s="10" t="s">
        <v>6</v>
      </c>
      <c r="L1640" s="10" t="s">
        <v>7</v>
      </c>
      <c r="M1640" s="10" t="s">
        <v>8</v>
      </c>
      <c r="N1640" s="11">
        <v>0.25</v>
      </c>
      <c r="O1640" s="10" t="s">
        <v>1562</v>
      </c>
      <c r="P1640" s="10" t="s">
        <v>4055</v>
      </c>
    </row>
    <row r="1641" spans="1:16" x14ac:dyDescent="0.25">
      <c r="A1641" s="10" t="s">
        <v>8250</v>
      </c>
      <c r="B1641" s="19"/>
      <c r="C1641" s="10"/>
      <c r="D1641" s="10">
        <v>93</v>
      </c>
      <c r="E1641" s="10" t="s">
        <v>10504</v>
      </c>
      <c r="F1641" s="10" t="s">
        <v>1561</v>
      </c>
      <c r="G1641" s="10" t="s">
        <v>7925</v>
      </c>
      <c r="H1641" s="10">
        <v>116</v>
      </c>
      <c r="I1641" s="10">
        <v>19650</v>
      </c>
      <c r="J1641" s="10">
        <v>4.8099999999999996</v>
      </c>
      <c r="K1641" s="10" t="s">
        <v>6</v>
      </c>
      <c r="L1641" s="10" t="s">
        <v>7</v>
      </c>
      <c r="M1641" s="10" t="s">
        <v>8</v>
      </c>
      <c r="N1641" s="11">
        <v>0.26</v>
      </c>
      <c r="O1641" s="10" t="s">
        <v>1562</v>
      </c>
      <c r="P1641" s="10" t="s">
        <v>4056</v>
      </c>
    </row>
    <row r="1642" spans="1:16" x14ac:dyDescent="0.25">
      <c r="A1642" s="10" t="s">
        <v>8250</v>
      </c>
      <c r="B1642" s="19">
        <v>73</v>
      </c>
      <c r="C1642" s="10">
        <v>3</v>
      </c>
      <c r="D1642" s="10">
        <v>525</v>
      </c>
      <c r="E1642" s="10" t="s">
        <v>12436</v>
      </c>
      <c r="F1642" s="10" t="s">
        <v>522</v>
      </c>
      <c r="G1642" s="10" t="s">
        <v>7771</v>
      </c>
      <c r="H1642" s="10">
        <v>76</v>
      </c>
      <c r="I1642" s="10">
        <v>42939</v>
      </c>
      <c r="J1642" s="10">
        <v>5.87</v>
      </c>
      <c r="K1642" s="10" t="s">
        <v>6</v>
      </c>
      <c r="L1642" s="10" t="s">
        <v>7</v>
      </c>
      <c r="M1642" s="10" t="s">
        <v>8</v>
      </c>
      <c r="N1642" s="11">
        <v>0.11</v>
      </c>
      <c r="O1642" s="10" t="s">
        <v>523</v>
      </c>
      <c r="P1642" s="10" t="s">
        <v>4279</v>
      </c>
    </row>
    <row r="1643" spans="1:16" x14ac:dyDescent="0.25">
      <c r="A1643" s="10" t="s">
        <v>8250</v>
      </c>
      <c r="B1643" s="19"/>
      <c r="C1643" s="10"/>
      <c r="D1643" s="10">
        <v>526</v>
      </c>
      <c r="E1643" s="10" t="s">
        <v>12437</v>
      </c>
      <c r="F1643" s="10" t="s">
        <v>522</v>
      </c>
      <c r="G1643" s="10" t="s">
        <v>7771</v>
      </c>
      <c r="H1643" s="10">
        <v>44</v>
      </c>
      <c r="I1643" s="10">
        <v>42939</v>
      </c>
      <c r="J1643" s="10">
        <v>5.87</v>
      </c>
      <c r="K1643" s="10" t="s">
        <v>6</v>
      </c>
      <c r="L1643" s="10" t="s">
        <v>7</v>
      </c>
      <c r="M1643" s="10" t="s">
        <v>8</v>
      </c>
      <c r="N1643" s="11">
        <v>0.06</v>
      </c>
      <c r="O1643" s="10" t="s">
        <v>523</v>
      </c>
      <c r="P1643" s="10" t="s">
        <v>4280</v>
      </c>
    </row>
    <row r="1644" spans="1:16" x14ac:dyDescent="0.25">
      <c r="A1644" s="10" t="s">
        <v>8250</v>
      </c>
      <c r="B1644" s="19"/>
      <c r="C1644" s="10"/>
      <c r="D1644" s="10">
        <v>530</v>
      </c>
      <c r="E1644" s="10" t="s">
        <v>12438</v>
      </c>
      <c r="F1644" s="10" t="s">
        <v>522</v>
      </c>
      <c r="G1644" s="10" t="s">
        <v>7771</v>
      </c>
      <c r="H1644" s="10">
        <v>48</v>
      </c>
      <c r="I1644" s="10">
        <v>42939</v>
      </c>
      <c r="J1644" s="10">
        <v>5.87</v>
      </c>
      <c r="K1644" s="10" t="s">
        <v>6</v>
      </c>
      <c r="L1644" s="10" t="s">
        <v>7</v>
      </c>
      <c r="M1644" s="10" t="s">
        <v>8</v>
      </c>
      <c r="N1644" s="11">
        <v>0.23</v>
      </c>
      <c r="O1644" s="10" t="s">
        <v>523</v>
      </c>
      <c r="P1644" s="10" t="s">
        <v>4284</v>
      </c>
    </row>
    <row r="1645" spans="1:16" x14ac:dyDescent="0.25">
      <c r="A1645" s="10" t="s">
        <v>8250</v>
      </c>
      <c r="B1645" s="19">
        <v>74</v>
      </c>
      <c r="C1645" s="10">
        <v>2</v>
      </c>
      <c r="D1645" s="10">
        <v>447</v>
      </c>
      <c r="E1645" s="10" t="s">
        <v>12439</v>
      </c>
      <c r="F1645" s="10" t="s">
        <v>498</v>
      </c>
      <c r="G1645" s="10" t="s">
        <v>7673</v>
      </c>
      <c r="H1645" s="10">
        <v>72</v>
      </c>
      <c r="I1645" s="10">
        <v>53443</v>
      </c>
      <c r="J1645" s="10">
        <v>5.75</v>
      </c>
      <c r="K1645" s="10" t="s">
        <v>6</v>
      </c>
      <c r="L1645" s="10" t="s">
        <v>7</v>
      </c>
      <c r="M1645" s="10" t="s">
        <v>8</v>
      </c>
      <c r="N1645" s="11">
        <v>0.13</v>
      </c>
      <c r="O1645" s="10" t="s">
        <v>499</v>
      </c>
      <c r="P1645" s="10" t="s">
        <v>4221</v>
      </c>
    </row>
    <row r="1646" spans="1:16" x14ac:dyDescent="0.25">
      <c r="A1646" s="10" t="s">
        <v>8250</v>
      </c>
      <c r="B1646" s="19"/>
      <c r="C1646" s="10"/>
      <c r="D1646" s="10">
        <v>460</v>
      </c>
      <c r="E1646" s="10" t="s">
        <v>12440</v>
      </c>
      <c r="F1646" s="10" t="s">
        <v>498</v>
      </c>
      <c r="G1646" s="10" t="s">
        <v>7673</v>
      </c>
      <c r="H1646" s="10">
        <v>322</v>
      </c>
      <c r="I1646" s="10">
        <v>53443</v>
      </c>
      <c r="J1646" s="10">
        <v>5.75</v>
      </c>
      <c r="K1646" s="10" t="s">
        <v>6</v>
      </c>
      <c r="L1646" s="10" t="s">
        <v>7</v>
      </c>
      <c r="M1646" s="10" t="s">
        <v>8</v>
      </c>
      <c r="N1646" s="11">
        <v>0.2</v>
      </c>
      <c r="O1646" s="10" t="s">
        <v>499</v>
      </c>
      <c r="P1646" s="10" t="s">
        <v>4226</v>
      </c>
    </row>
    <row r="1647" spans="1:16" x14ac:dyDescent="0.25">
      <c r="A1647" s="10" t="s">
        <v>8250</v>
      </c>
      <c r="B1647" s="19">
        <v>75</v>
      </c>
      <c r="C1647" s="10">
        <v>2</v>
      </c>
      <c r="D1647" s="10">
        <v>146</v>
      </c>
      <c r="E1647" s="10" t="s">
        <v>10505</v>
      </c>
      <c r="F1647" s="10" t="s">
        <v>145</v>
      </c>
      <c r="G1647" s="10" t="s">
        <v>8061</v>
      </c>
      <c r="H1647" s="10">
        <v>134</v>
      </c>
      <c r="I1647" s="10">
        <v>35595</v>
      </c>
      <c r="J1647" s="10">
        <v>6.66</v>
      </c>
      <c r="K1647" s="10" t="s">
        <v>6</v>
      </c>
      <c r="L1647" s="10" t="s">
        <v>7</v>
      </c>
      <c r="M1647" s="10" t="s">
        <v>8</v>
      </c>
      <c r="N1647" s="11">
        <v>0.11</v>
      </c>
      <c r="O1647" s="10" t="s">
        <v>146</v>
      </c>
      <c r="P1647" s="10" t="s">
        <v>4074</v>
      </c>
    </row>
    <row r="1648" spans="1:16" x14ac:dyDescent="0.25">
      <c r="A1648" s="10" t="s">
        <v>8250</v>
      </c>
      <c r="B1648" s="19"/>
      <c r="C1648" s="10"/>
      <c r="D1648" s="10">
        <v>150</v>
      </c>
      <c r="E1648" s="10" t="s">
        <v>10506</v>
      </c>
      <c r="F1648" s="10" t="s">
        <v>145</v>
      </c>
      <c r="G1648" s="10" t="s">
        <v>8061</v>
      </c>
      <c r="H1648" s="10">
        <v>278</v>
      </c>
      <c r="I1648" s="10">
        <v>35595</v>
      </c>
      <c r="J1648" s="10">
        <v>6.66</v>
      </c>
      <c r="K1648" s="10" t="s">
        <v>6</v>
      </c>
      <c r="L1648" s="10" t="s">
        <v>7</v>
      </c>
      <c r="M1648" s="10" t="s">
        <v>8</v>
      </c>
      <c r="N1648" s="11">
        <v>0.23</v>
      </c>
      <c r="O1648" s="10" t="s">
        <v>146</v>
      </c>
      <c r="P1648" s="10" t="s">
        <v>4078</v>
      </c>
    </row>
    <row r="1649" spans="1:16" x14ac:dyDescent="0.25">
      <c r="A1649" s="10" t="s">
        <v>8250</v>
      </c>
      <c r="B1649" s="19">
        <v>76</v>
      </c>
      <c r="C1649" s="10">
        <v>4</v>
      </c>
      <c r="D1649" s="10">
        <v>171</v>
      </c>
      <c r="E1649" s="10" t="s">
        <v>10507</v>
      </c>
      <c r="F1649" s="10" t="s">
        <v>2829</v>
      </c>
      <c r="G1649" s="10" t="s">
        <v>7880</v>
      </c>
      <c r="H1649" s="10">
        <v>195</v>
      </c>
      <c r="I1649" s="10">
        <v>33983</v>
      </c>
      <c r="J1649" s="10">
        <v>7.53</v>
      </c>
      <c r="K1649" s="10" t="s">
        <v>6</v>
      </c>
      <c r="L1649" s="10" t="s">
        <v>7</v>
      </c>
      <c r="M1649" s="10" t="s">
        <v>8</v>
      </c>
      <c r="N1649" s="11">
        <v>0.24</v>
      </c>
      <c r="O1649" s="10" t="s">
        <v>2830</v>
      </c>
      <c r="P1649" s="10" t="s">
        <v>4090</v>
      </c>
    </row>
    <row r="1650" spans="1:16" x14ac:dyDescent="0.25">
      <c r="A1650" s="10" t="s">
        <v>8250</v>
      </c>
      <c r="B1650" s="19"/>
      <c r="C1650" s="10"/>
      <c r="D1650" s="10">
        <v>198</v>
      </c>
      <c r="E1650" s="10" t="s">
        <v>10508</v>
      </c>
      <c r="F1650" s="10" t="s">
        <v>2829</v>
      </c>
      <c r="G1650" s="10" t="s">
        <v>7880</v>
      </c>
      <c r="H1650" s="10">
        <v>197</v>
      </c>
      <c r="I1650" s="10">
        <v>33983</v>
      </c>
      <c r="J1650" s="10">
        <v>7.53</v>
      </c>
      <c r="K1650" s="10" t="s">
        <v>6</v>
      </c>
      <c r="L1650" s="10" t="s">
        <v>7</v>
      </c>
      <c r="M1650" s="10" t="s">
        <v>8</v>
      </c>
      <c r="N1650" s="11">
        <v>0.28000000000000003</v>
      </c>
      <c r="O1650" s="10" t="s">
        <v>2830</v>
      </c>
      <c r="P1650" s="10" t="s">
        <v>4106</v>
      </c>
    </row>
    <row r="1651" spans="1:16" x14ac:dyDescent="0.25">
      <c r="A1651" s="10" t="s">
        <v>8250</v>
      </c>
      <c r="B1651" s="19"/>
      <c r="C1651" s="10"/>
      <c r="D1651" s="10">
        <v>220</v>
      </c>
      <c r="E1651" s="10" t="s">
        <v>10509</v>
      </c>
      <c r="F1651" s="10" t="s">
        <v>2829</v>
      </c>
      <c r="G1651" s="10" t="s">
        <v>7880</v>
      </c>
      <c r="H1651" s="10">
        <v>228</v>
      </c>
      <c r="I1651" s="10">
        <v>33983</v>
      </c>
      <c r="J1651" s="10">
        <v>7.53</v>
      </c>
      <c r="K1651" s="10" t="s">
        <v>6</v>
      </c>
      <c r="L1651" s="10" t="s">
        <v>7</v>
      </c>
      <c r="M1651" s="10" t="s">
        <v>8</v>
      </c>
      <c r="N1651" s="11">
        <v>0.14000000000000001</v>
      </c>
      <c r="O1651" s="10" t="s">
        <v>2830</v>
      </c>
      <c r="P1651" s="10" t="s">
        <v>4114</v>
      </c>
    </row>
    <row r="1652" spans="1:16" x14ac:dyDescent="0.25">
      <c r="A1652" s="10" t="s">
        <v>8250</v>
      </c>
      <c r="B1652" s="19"/>
      <c r="C1652" s="10"/>
      <c r="D1652" s="10">
        <v>235</v>
      </c>
      <c r="E1652" s="10" t="s">
        <v>10510</v>
      </c>
      <c r="F1652" s="10" t="s">
        <v>2829</v>
      </c>
      <c r="G1652" s="10" t="s">
        <v>7880</v>
      </c>
      <c r="H1652" s="10">
        <v>132</v>
      </c>
      <c r="I1652" s="10">
        <v>33983</v>
      </c>
      <c r="J1652" s="10">
        <v>7.53</v>
      </c>
      <c r="K1652" s="10" t="s">
        <v>6</v>
      </c>
      <c r="L1652" s="10" t="s">
        <v>7</v>
      </c>
      <c r="M1652" s="10" t="s">
        <v>8</v>
      </c>
      <c r="N1652" s="11">
        <v>0.17</v>
      </c>
      <c r="O1652" s="10" t="s">
        <v>2830</v>
      </c>
      <c r="P1652" s="10" t="s">
        <v>4118</v>
      </c>
    </row>
    <row r="1653" spans="1:16" x14ac:dyDescent="0.25">
      <c r="A1653" s="10" t="s">
        <v>8250</v>
      </c>
      <c r="B1653" s="19">
        <v>77</v>
      </c>
      <c r="C1653" s="10">
        <v>3</v>
      </c>
      <c r="D1653" s="10">
        <v>294</v>
      </c>
      <c r="E1653" s="10" t="s">
        <v>12441</v>
      </c>
      <c r="F1653" s="10" t="s">
        <v>354</v>
      </c>
      <c r="G1653" s="10" t="s">
        <v>7778</v>
      </c>
      <c r="H1653" s="10">
        <v>110</v>
      </c>
      <c r="I1653" s="10">
        <v>41963</v>
      </c>
      <c r="J1653" s="10">
        <v>6.02</v>
      </c>
      <c r="K1653" s="10" t="s">
        <v>6</v>
      </c>
      <c r="L1653" s="10" t="s">
        <v>7</v>
      </c>
      <c r="M1653" s="10" t="s">
        <v>8</v>
      </c>
      <c r="N1653" s="11">
        <v>0.18</v>
      </c>
      <c r="O1653" s="10" t="s">
        <v>355</v>
      </c>
      <c r="P1653" s="10" t="s">
        <v>4148</v>
      </c>
    </row>
    <row r="1654" spans="1:16" x14ac:dyDescent="0.25">
      <c r="A1654" s="10" t="s">
        <v>8250</v>
      </c>
      <c r="B1654" s="19"/>
      <c r="C1654" s="10"/>
      <c r="D1654" s="10">
        <v>297</v>
      </c>
      <c r="E1654" s="10" t="s">
        <v>12442</v>
      </c>
      <c r="F1654" s="10" t="s">
        <v>354</v>
      </c>
      <c r="G1654" s="10" t="s">
        <v>7778</v>
      </c>
      <c r="H1654" s="10">
        <v>508</v>
      </c>
      <c r="I1654" s="10">
        <v>41963</v>
      </c>
      <c r="J1654" s="10">
        <v>6.02</v>
      </c>
      <c r="K1654" s="10" t="s">
        <v>6</v>
      </c>
      <c r="L1654" s="10" t="s">
        <v>7</v>
      </c>
      <c r="M1654" s="10" t="s">
        <v>8</v>
      </c>
      <c r="N1654" s="11">
        <v>0.25</v>
      </c>
      <c r="O1654" s="10" t="s">
        <v>355</v>
      </c>
      <c r="P1654" s="10" t="s">
        <v>4152</v>
      </c>
    </row>
    <row r="1655" spans="1:16" x14ac:dyDescent="0.25">
      <c r="A1655" s="10" t="s">
        <v>8250</v>
      </c>
      <c r="B1655" s="19"/>
      <c r="C1655" s="10"/>
      <c r="D1655" s="10">
        <v>302</v>
      </c>
      <c r="E1655" s="10" t="s">
        <v>12443</v>
      </c>
      <c r="F1655" s="10" t="s">
        <v>354</v>
      </c>
      <c r="G1655" s="10" t="s">
        <v>7778</v>
      </c>
      <c r="H1655" s="10">
        <v>142</v>
      </c>
      <c r="I1655" s="10">
        <v>41963</v>
      </c>
      <c r="J1655" s="10">
        <v>6.02</v>
      </c>
      <c r="K1655" s="10" t="s">
        <v>6</v>
      </c>
      <c r="L1655" s="10" t="s">
        <v>7</v>
      </c>
      <c r="M1655" s="10" t="s">
        <v>8</v>
      </c>
      <c r="N1655" s="11">
        <v>0.15</v>
      </c>
      <c r="O1655" s="10" t="s">
        <v>355</v>
      </c>
      <c r="P1655" s="10" t="s">
        <v>4154</v>
      </c>
    </row>
    <row r="1656" spans="1:16" x14ac:dyDescent="0.25">
      <c r="A1656" s="10" t="s">
        <v>8250</v>
      </c>
      <c r="B1656" s="19">
        <v>78</v>
      </c>
      <c r="C1656" s="10">
        <v>2</v>
      </c>
      <c r="D1656" s="10">
        <v>459</v>
      </c>
      <c r="E1656" s="10" t="s">
        <v>12444</v>
      </c>
      <c r="F1656" s="10" t="s">
        <v>491</v>
      </c>
      <c r="G1656" s="10" t="s">
        <v>7780</v>
      </c>
      <c r="H1656" s="10">
        <v>128</v>
      </c>
      <c r="I1656" s="10">
        <v>61645</v>
      </c>
      <c r="J1656" s="10">
        <v>6.3</v>
      </c>
      <c r="K1656" s="10" t="s">
        <v>6</v>
      </c>
      <c r="L1656" s="10" t="s">
        <v>7</v>
      </c>
      <c r="M1656" s="10" t="s">
        <v>8</v>
      </c>
      <c r="N1656" s="11">
        <v>0.11</v>
      </c>
      <c r="O1656" s="10" t="s">
        <v>492</v>
      </c>
      <c r="P1656" s="10" t="s">
        <v>4225</v>
      </c>
    </row>
    <row r="1657" spans="1:16" x14ac:dyDescent="0.25">
      <c r="A1657" s="10" t="s">
        <v>8250</v>
      </c>
      <c r="B1657" s="19"/>
      <c r="C1657" s="10"/>
      <c r="D1657" s="10">
        <v>528</v>
      </c>
      <c r="E1657" s="10" t="s">
        <v>12445</v>
      </c>
      <c r="F1657" s="10" t="s">
        <v>491</v>
      </c>
      <c r="G1657" s="10" t="s">
        <v>7780</v>
      </c>
      <c r="H1657" s="10">
        <v>161</v>
      </c>
      <c r="I1657" s="10">
        <v>61645</v>
      </c>
      <c r="J1657" s="10">
        <v>6.3</v>
      </c>
      <c r="K1657" s="10" t="s">
        <v>6</v>
      </c>
      <c r="L1657" s="10" t="s">
        <v>7</v>
      </c>
      <c r="M1657" s="10" t="s">
        <v>8</v>
      </c>
      <c r="N1657" s="11">
        <v>0.05</v>
      </c>
      <c r="O1657" s="10" t="s">
        <v>492</v>
      </c>
      <c r="P1657" s="10" t="s">
        <v>4282</v>
      </c>
    </row>
    <row r="1658" spans="1:16" x14ac:dyDescent="0.25">
      <c r="A1658" s="10" t="s">
        <v>8250</v>
      </c>
      <c r="B1658" s="19">
        <v>79</v>
      </c>
      <c r="C1658" s="10">
        <v>2</v>
      </c>
      <c r="D1658" s="10">
        <v>173</v>
      </c>
      <c r="E1658" s="10" t="s">
        <v>10511</v>
      </c>
      <c r="F1658" s="10" t="s">
        <v>137</v>
      </c>
      <c r="G1658" s="10" t="s">
        <v>7786</v>
      </c>
      <c r="H1658" s="10">
        <v>298</v>
      </c>
      <c r="I1658" s="10">
        <v>31590</v>
      </c>
      <c r="J1658" s="10">
        <v>6.09</v>
      </c>
      <c r="K1658" s="10" t="s">
        <v>6</v>
      </c>
      <c r="L1658" s="10" t="s">
        <v>7</v>
      </c>
      <c r="M1658" s="10" t="s">
        <v>8</v>
      </c>
      <c r="N1658" s="11">
        <v>0.24</v>
      </c>
      <c r="O1658" s="10" t="s">
        <v>138</v>
      </c>
      <c r="P1658" s="10" t="s">
        <v>4092</v>
      </c>
    </row>
    <row r="1659" spans="1:16" x14ac:dyDescent="0.25">
      <c r="A1659" s="10" t="s">
        <v>8250</v>
      </c>
      <c r="B1659" s="19"/>
      <c r="C1659" s="10"/>
      <c r="D1659" s="10">
        <v>179</v>
      </c>
      <c r="E1659" s="10" t="s">
        <v>10512</v>
      </c>
      <c r="F1659" s="10" t="s">
        <v>137</v>
      </c>
      <c r="G1659" s="10" t="s">
        <v>7786</v>
      </c>
      <c r="H1659" s="10">
        <v>121</v>
      </c>
      <c r="I1659" s="10">
        <v>31590</v>
      </c>
      <c r="J1659" s="10">
        <v>6.09</v>
      </c>
      <c r="K1659" s="10" t="s">
        <v>6</v>
      </c>
      <c r="L1659" s="10" t="s">
        <v>7</v>
      </c>
      <c r="M1659" s="10" t="s">
        <v>8</v>
      </c>
      <c r="N1659" s="11">
        <v>0.15</v>
      </c>
      <c r="O1659" s="10" t="s">
        <v>138</v>
      </c>
      <c r="P1659" s="10" t="s">
        <v>4096</v>
      </c>
    </row>
    <row r="1660" spans="1:16" x14ac:dyDescent="0.25">
      <c r="A1660" s="10" t="s">
        <v>8250</v>
      </c>
      <c r="B1660" s="19">
        <v>80</v>
      </c>
      <c r="C1660" s="10">
        <v>2</v>
      </c>
      <c r="D1660" s="10">
        <v>206</v>
      </c>
      <c r="E1660" s="10" t="s">
        <v>10513</v>
      </c>
      <c r="F1660" s="10" t="s">
        <v>61</v>
      </c>
      <c r="G1660" s="10" t="s">
        <v>7990</v>
      </c>
      <c r="H1660" s="10">
        <v>393</v>
      </c>
      <c r="I1660" s="10">
        <v>15800</v>
      </c>
      <c r="J1660" s="10">
        <v>6.13</v>
      </c>
      <c r="K1660" s="10" t="s">
        <v>6</v>
      </c>
      <c r="L1660" s="10" t="s">
        <v>7</v>
      </c>
      <c r="M1660" s="10" t="s">
        <v>8</v>
      </c>
      <c r="N1660" s="11">
        <v>0.45</v>
      </c>
      <c r="O1660" s="10" t="s">
        <v>62</v>
      </c>
      <c r="P1660" s="10" t="s">
        <v>4112</v>
      </c>
    </row>
    <row r="1661" spans="1:16" x14ac:dyDescent="0.25">
      <c r="A1661" s="10" t="s">
        <v>8250</v>
      </c>
      <c r="B1661" s="19"/>
      <c r="C1661" s="10"/>
      <c r="D1661" s="10">
        <v>611</v>
      </c>
      <c r="E1661" s="10" t="s">
        <v>12446</v>
      </c>
      <c r="F1661" s="10" t="s">
        <v>61</v>
      </c>
      <c r="G1661" s="10" t="s">
        <v>7990</v>
      </c>
      <c r="H1661" s="10">
        <v>102</v>
      </c>
      <c r="I1661" s="10">
        <v>15800</v>
      </c>
      <c r="J1661" s="10">
        <v>6.13</v>
      </c>
      <c r="K1661" s="10" t="s">
        <v>6</v>
      </c>
      <c r="L1661" s="10" t="s">
        <v>7</v>
      </c>
      <c r="M1661" s="10" t="s">
        <v>8</v>
      </c>
      <c r="N1661" s="11">
        <v>0.24</v>
      </c>
      <c r="O1661" s="10" t="s">
        <v>62</v>
      </c>
      <c r="P1661" s="10" t="s">
        <v>4318</v>
      </c>
    </row>
    <row r="1662" spans="1:16" x14ac:dyDescent="0.25">
      <c r="A1662" s="10" t="s">
        <v>8250</v>
      </c>
      <c r="B1662" s="19">
        <v>81</v>
      </c>
      <c r="C1662" s="10">
        <v>2</v>
      </c>
      <c r="D1662" s="10">
        <v>264</v>
      </c>
      <c r="E1662" s="10" t="s">
        <v>10514</v>
      </c>
      <c r="F1662" s="10" t="s">
        <v>345</v>
      </c>
      <c r="G1662" s="10" t="s">
        <v>7790</v>
      </c>
      <c r="H1662" s="10">
        <v>363</v>
      </c>
      <c r="I1662" s="10">
        <v>37976</v>
      </c>
      <c r="J1662" s="10">
        <v>6.03</v>
      </c>
      <c r="K1662" s="10" t="s">
        <v>6</v>
      </c>
      <c r="L1662" s="10" t="s">
        <v>7</v>
      </c>
      <c r="M1662" s="10" t="s">
        <v>8</v>
      </c>
      <c r="N1662" s="11">
        <v>0.2</v>
      </c>
      <c r="O1662" s="10" t="s">
        <v>346</v>
      </c>
      <c r="P1662" s="10" t="s">
        <v>4133</v>
      </c>
    </row>
    <row r="1663" spans="1:16" x14ac:dyDescent="0.25">
      <c r="A1663" s="10" t="s">
        <v>8250</v>
      </c>
      <c r="B1663" s="19"/>
      <c r="C1663" s="10"/>
      <c r="D1663" s="10">
        <v>270</v>
      </c>
      <c r="E1663" s="10" t="s">
        <v>10515</v>
      </c>
      <c r="F1663" s="10" t="s">
        <v>345</v>
      </c>
      <c r="G1663" s="10" t="s">
        <v>7790</v>
      </c>
      <c r="H1663" s="10">
        <v>117</v>
      </c>
      <c r="I1663" s="10">
        <v>37976</v>
      </c>
      <c r="J1663" s="10">
        <v>6.03</v>
      </c>
      <c r="K1663" s="10" t="s">
        <v>6</v>
      </c>
      <c r="L1663" s="10" t="s">
        <v>7</v>
      </c>
      <c r="M1663" s="10" t="s">
        <v>8</v>
      </c>
      <c r="N1663" s="11">
        <v>0.21</v>
      </c>
      <c r="O1663" s="10" t="s">
        <v>346</v>
      </c>
      <c r="P1663" s="10" t="s">
        <v>4136</v>
      </c>
    </row>
    <row r="1664" spans="1:16" x14ac:dyDescent="0.25">
      <c r="A1664" s="10" t="s">
        <v>8250</v>
      </c>
      <c r="B1664" s="19">
        <v>82</v>
      </c>
      <c r="C1664" s="10">
        <v>2</v>
      </c>
      <c r="D1664" s="10">
        <v>476</v>
      </c>
      <c r="E1664" s="10" t="s">
        <v>12447</v>
      </c>
      <c r="F1664" s="10" t="s">
        <v>646</v>
      </c>
      <c r="G1664" s="10" t="s">
        <v>8090</v>
      </c>
      <c r="H1664" s="10">
        <v>67</v>
      </c>
      <c r="I1664" s="10">
        <v>90556</v>
      </c>
      <c r="J1664" s="10">
        <v>5.04</v>
      </c>
      <c r="K1664" s="10" t="s">
        <v>6</v>
      </c>
      <c r="L1664" s="10" t="s">
        <v>7</v>
      </c>
      <c r="M1664" s="10" t="s">
        <v>8</v>
      </c>
      <c r="N1664" s="11">
        <v>0.05</v>
      </c>
      <c r="O1664" s="10" t="s">
        <v>647</v>
      </c>
      <c r="P1664" s="10" t="s">
        <v>4239</v>
      </c>
    </row>
    <row r="1665" spans="1:16" x14ac:dyDescent="0.25">
      <c r="A1665" s="10" t="s">
        <v>8250</v>
      </c>
      <c r="B1665" s="19"/>
      <c r="C1665" s="10"/>
      <c r="D1665" s="10">
        <v>477</v>
      </c>
      <c r="E1665" s="10" t="s">
        <v>12448</v>
      </c>
      <c r="F1665" s="10" t="s">
        <v>646</v>
      </c>
      <c r="G1665" s="10" t="s">
        <v>8090</v>
      </c>
      <c r="H1665" s="10">
        <v>136</v>
      </c>
      <c r="I1665" s="10">
        <v>90556</v>
      </c>
      <c r="J1665" s="10">
        <v>5.04</v>
      </c>
      <c r="K1665" s="10" t="s">
        <v>6</v>
      </c>
      <c r="L1665" s="10" t="s">
        <v>7</v>
      </c>
      <c r="M1665" s="10" t="s">
        <v>8</v>
      </c>
      <c r="N1665" s="11">
        <v>0.09</v>
      </c>
      <c r="O1665" s="10" t="s">
        <v>647</v>
      </c>
      <c r="P1665" s="10" t="s">
        <v>4241</v>
      </c>
    </row>
    <row r="1666" spans="1:16" x14ac:dyDescent="0.25">
      <c r="A1666" s="10" t="s">
        <v>8250</v>
      </c>
      <c r="B1666" s="19">
        <v>83</v>
      </c>
      <c r="C1666" s="10">
        <v>2</v>
      </c>
      <c r="D1666" s="10">
        <v>36</v>
      </c>
      <c r="E1666" s="10" t="s">
        <v>10516</v>
      </c>
      <c r="F1666" s="10" t="s">
        <v>19</v>
      </c>
      <c r="G1666" s="10" t="s">
        <v>7795</v>
      </c>
      <c r="H1666" s="10">
        <v>131</v>
      </c>
      <c r="I1666" s="10">
        <v>26698</v>
      </c>
      <c r="J1666" s="10">
        <v>8.7799999999999994</v>
      </c>
      <c r="K1666" s="10" t="s">
        <v>6</v>
      </c>
      <c r="L1666" s="10" t="s">
        <v>7</v>
      </c>
      <c r="M1666" s="10" t="s">
        <v>8</v>
      </c>
      <c r="N1666" s="11">
        <v>0.32</v>
      </c>
      <c r="O1666" s="10" t="s">
        <v>20</v>
      </c>
      <c r="P1666" s="10" t="s">
        <v>4160</v>
      </c>
    </row>
    <row r="1667" spans="1:16" x14ac:dyDescent="0.25">
      <c r="A1667" s="10" t="s">
        <v>8250</v>
      </c>
      <c r="B1667" s="19"/>
      <c r="C1667" s="10"/>
      <c r="D1667" s="10">
        <v>48</v>
      </c>
      <c r="E1667" s="10" t="s">
        <v>10517</v>
      </c>
      <c r="F1667" s="10" t="s">
        <v>19</v>
      </c>
      <c r="G1667" s="10" t="s">
        <v>7795</v>
      </c>
      <c r="H1667" s="10">
        <v>92</v>
      </c>
      <c r="I1667" s="10">
        <v>26698</v>
      </c>
      <c r="J1667" s="10">
        <v>8.7799999999999994</v>
      </c>
      <c r="K1667" s="10" t="s">
        <v>6</v>
      </c>
      <c r="L1667" s="10" t="s">
        <v>7</v>
      </c>
      <c r="M1667" s="10" t="s">
        <v>8</v>
      </c>
      <c r="N1667" s="11">
        <v>0.28000000000000003</v>
      </c>
      <c r="O1667" s="10" t="s">
        <v>20</v>
      </c>
      <c r="P1667" s="10" t="s">
        <v>4208</v>
      </c>
    </row>
    <row r="1668" spans="1:16" x14ac:dyDescent="0.25">
      <c r="A1668" s="10" t="s">
        <v>8250</v>
      </c>
      <c r="B1668" s="19">
        <v>84</v>
      </c>
      <c r="C1668" s="10">
        <v>2</v>
      </c>
      <c r="D1668" s="10">
        <v>458</v>
      </c>
      <c r="E1668" s="10" t="s">
        <v>12449</v>
      </c>
      <c r="F1668" s="10" t="s">
        <v>8316</v>
      </c>
      <c r="G1668" s="10" t="s">
        <v>7799</v>
      </c>
      <c r="H1668" s="10">
        <v>75</v>
      </c>
      <c r="I1668" s="10">
        <v>57626</v>
      </c>
      <c r="J1668" s="10">
        <v>5.55</v>
      </c>
      <c r="K1668" s="10" t="s">
        <v>6</v>
      </c>
      <c r="L1668" s="10" t="s">
        <v>7</v>
      </c>
      <c r="M1668" s="10" t="s">
        <v>8</v>
      </c>
      <c r="N1668" s="11">
        <v>0.17</v>
      </c>
      <c r="O1668" s="10" t="s">
        <v>2775</v>
      </c>
      <c r="P1668" s="10" t="s">
        <v>4224</v>
      </c>
    </row>
    <row r="1669" spans="1:16" x14ac:dyDescent="0.25">
      <c r="A1669" s="10" t="s">
        <v>8250</v>
      </c>
      <c r="B1669" s="19"/>
      <c r="C1669" s="10"/>
      <c r="D1669" s="10">
        <v>527</v>
      </c>
      <c r="E1669" s="10" t="s">
        <v>12450</v>
      </c>
      <c r="F1669" s="10" t="s">
        <v>8316</v>
      </c>
      <c r="G1669" s="10" t="s">
        <v>7799</v>
      </c>
      <c r="H1669" s="10">
        <v>58</v>
      </c>
      <c r="I1669" s="10">
        <v>57626</v>
      </c>
      <c r="J1669" s="10">
        <v>5.55</v>
      </c>
      <c r="K1669" s="10" t="s">
        <v>6</v>
      </c>
      <c r="L1669" s="10" t="s">
        <v>7</v>
      </c>
      <c r="M1669" s="10" t="s">
        <v>8</v>
      </c>
      <c r="N1669" s="11">
        <v>7.0000000000000007E-2</v>
      </c>
      <c r="O1669" s="10" t="s">
        <v>2775</v>
      </c>
      <c r="P1669" s="10" t="s">
        <v>4281</v>
      </c>
    </row>
    <row r="1670" spans="1:16" x14ac:dyDescent="0.25">
      <c r="A1670" s="10" t="s">
        <v>8250</v>
      </c>
      <c r="B1670" s="19">
        <v>85</v>
      </c>
      <c r="C1670" s="10">
        <v>2</v>
      </c>
      <c r="D1670" s="10">
        <v>79</v>
      </c>
      <c r="E1670" s="10" t="s">
        <v>10518</v>
      </c>
      <c r="F1670" s="10" t="s">
        <v>744</v>
      </c>
      <c r="G1670" s="10" t="s">
        <v>7974</v>
      </c>
      <c r="H1670" s="10">
        <v>68</v>
      </c>
      <c r="I1670" s="10">
        <v>17039</v>
      </c>
      <c r="J1670" s="10">
        <v>5.08</v>
      </c>
      <c r="K1670" s="10" t="s">
        <v>6</v>
      </c>
      <c r="L1670" s="10" t="s">
        <v>7</v>
      </c>
      <c r="M1670" s="10" t="s">
        <v>8</v>
      </c>
      <c r="N1670" s="11">
        <v>0.25</v>
      </c>
      <c r="O1670" s="10" t="s">
        <v>745</v>
      </c>
      <c r="P1670" s="10" t="s">
        <v>4320</v>
      </c>
    </row>
    <row r="1671" spans="1:16" x14ac:dyDescent="0.25">
      <c r="A1671" s="10" t="s">
        <v>8250</v>
      </c>
      <c r="B1671" s="19"/>
      <c r="C1671" s="10"/>
      <c r="D1671" s="10">
        <v>80</v>
      </c>
      <c r="E1671" s="10" t="s">
        <v>10519</v>
      </c>
      <c r="F1671" s="10" t="s">
        <v>744</v>
      </c>
      <c r="G1671" s="10" t="s">
        <v>7974</v>
      </c>
      <c r="H1671" s="10">
        <v>56</v>
      </c>
      <c r="I1671" s="10">
        <v>17039</v>
      </c>
      <c r="J1671" s="10">
        <v>5.08</v>
      </c>
      <c r="K1671" s="10" t="s">
        <v>6</v>
      </c>
      <c r="L1671" s="10" t="s">
        <v>7</v>
      </c>
      <c r="M1671" s="10" t="s">
        <v>8</v>
      </c>
      <c r="N1671" s="11">
        <v>0.25</v>
      </c>
      <c r="O1671" s="10" t="s">
        <v>745</v>
      </c>
      <c r="P1671" s="10" t="s">
        <v>4321</v>
      </c>
    </row>
    <row r="1672" spans="1:16" x14ac:dyDescent="0.25">
      <c r="A1672" s="10" t="s">
        <v>8250</v>
      </c>
      <c r="B1672" s="19">
        <v>86</v>
      </c>
      <c r="C1672" s="10">
        <v>2</v>
      </c>
      <c r="D1672" s="10">
        <v>26</v>
      </c>
      <c r="E1672" s="10" t="s">
        <v>10520</v>
      </c>
      <c r="F1672" s="10" t="s">
        <v>22</v>
      </c>
      <c r="G1672" s="10" t="s">
        <v>7800</v>
      </c>
      <c r="H1672" s="10">
        <v>350</v>
      </c>
      <c r="I1672" s="10">
        <v>17542</v>
      </c>
      <c r="J1672" s="10">
        <v>5.55</v>
      </c>
      <c r="K1672" s="10" t="s">
        <v>6</v>
      </c>
      <c r="L1672" s="10" t="s">
        <v>7</v>
      </c>
      <c r="M1672" s="10" t="s">
        <v>8</v>
      </c>
      <c r="N1672" s="11">
        <v>0.69</v>
      </c>
      <c r="O1672" s="10" t="s">
        <v>23</v>
      </c>
      <c r="P1672" s="10" t="s">
        <v>4116</v>
      </c>
    </row>
    <row r="1673" spans="1:16" x14ac:dyDescent="0.25">
      <c r="A1673" s="10" t="s">
        <v>8250</v>
      </c>
      <c r="B1673" s="19"/>
      <c r="C1673" s="10"/>
      <c r="D1673" s="10">
        <v>46</v>
      </c>
      <c r="E1673" s="10" t="s">
        <v>10521</v>
      </c>
      <c r="F1673" s="10" t="s">
        <v>22</v>
      </c>
      <c r="G1673" s="10" t="s">
        <v>7800</v>
      </c>
      <c r="H1673" s="10">
        <v>329</v>
      </c>
      <c r="I1673" s="10">
        <v>17542</v>
      </c>
      <c r="J1673" s="10">
        <v>5.55</v>
      </c>
      <c r="K1673" s="10" t="s">
        <v>6</v>
      </c>
      <c r="L1673" s="10" t="s">
        <v>7</v>
      </c>
      <c r="M1673" s="10" t="s">
        <v>8</v>
      </c>
      <c r="N1673" s="11">
        <v>0.55000000000000004</v>
      </c>
      <c r="O1673" s="10" t="s">
        <v>23</v>
      </c>
      <c r="P1673" s="10" t="s">
        <v>4205</v>
      </c>
    </row>
    <row r="1674" spans="1:16" x14ac:dyDescent="0.25">
      <c r="A1674" s="10" t="s">
        <v>8250</v>
      </c>
      <c r="B1674" s="19">
        <v>87</v>
      </c>
      <c r="C1674" s="10">
        <v>2</v>
      </c>
      <c r="D1674" s="10">
        <v>16</v>
      </c>
      <c r="E1674" s="10" t="s">
        <v>10522</v>
      </c>
      <c r="F1674" s="10" t="s">
        <v>300</v>
      </c>
      <c r="G1674" s="10" t="s">
        <v>7656</v>
      </c>
      <c r="H1674" s="10">
        <v>118</v>
      </c>
      <c r="I1674" s="10">
        <v>18436</v>
      </c>
      <c r="J1674" s="10">
        <v>6</v>
      </c>
      <c r="K1674" s="10" t="s">
        <v>6</v>
      </c>
      <c r="L1674" s="10" t="s">
        <v>7</v>
      </c>
      <c r="M1674" s="10" t="s">
        <v>8</v>
      </c>
      <c r="N1674" s="11">
        <v>0.27</v>
      </c>
      <c r="O1674" s="10" t="s">
        <v>301</v>
      </c>
      <c r="P1674" s="10" t="s">
        <v>4069</v>
      </c>
    </row>
    <row r="1675" spans="1:16" x14ac:dyDescent="0.25">
      <c r="A1675" s="10" t="s">
        <v>8250</v>
      </c>
      <c r="B1675" s="19"/>
      <c r="C1675" s="10"/>
      <c r="D1675" s="10">
        <v>17</v>
      </c>
      <c r="E1675" s="10" t="s">
        <v>10523</v>
      </c>
      <c r="F1675" s="10" t="s">
        <v>300</v>
      </c>
      <c r="G1675" s="10" t="s">
        <v>7656</v>
      </c>
      <c r="H1675" s="10">
        <v>78</v>
      </c>
      <c r="I1675" s="10">
        <v>18436</v>
      </c>
      <c r="J1675" s="10">
        <v>6</v>
      </c>
      <c r="K1675" s="10" t="s">
        <v>6</v>
      </c>
      <c r="L1675" s="10" t="s">
        <v>7</v>
      </c>
      <c r="M1675" s="10" t="s">
        <v>8</v>
      </c>
      <c r="N1675" s="11">
        <v>0.13</v>
      </c>
      <c r="O1675" s="10" t="s">
        <v>301</v>
      </c>
      <c r="P1675" s="10" t="s">
        <v>4071</v>
      </c>
    </row>
    <row r="1676" spans="1:16" x14ac:dyDescent="0.25">
      <c r="A1676" s="10" t="s">
        <v>8250</v>
      </c>
      <c r="B1676" s="19">
        <v>88</v>
      </c>
      <c r="C1676" s="10">
        <v>3</v>
      </c>
      <c r="D1676" s="10">
        <v>486</v>
      </c>
      <c r="E1676" s="10" t="s">
        <v>12451</v>
      </c>
      <c r="F1676" s="10" t="s">
        <v>674</v>
      </c>
      <c r="G1676" s="10" t="s">
        <v>8088</v>
      </c>
      <c r="H1676" s="10">
        <v>176</v>
      </c>
      <c r="I1676" s="10">
        <v>62320</v>
      </c>
      <c r="J1676" s="10">
        <v>5.24</v>
      </c>
      <c r="K1676" s="10" t="s">
        <v>6</v>
      </c>
      <c r="L1676" s="10" t="s">
        <v>7</v>
      </c>
      <c r="M1676" s="10" t="s">
        <v>8</v>
      </c>
      <c r="N1676" s="11">
        <v>0.2</v>
      </c>
      <c r="O1676" s="10" t="s">
        <v>675</v>
      </c>
      <c r="P1676" s="10" t="s">
        <v>4250</v>
      </c>
    </row>
    <row r="1677" spans="1:16" x14ac:dyDescent="0.25">
      <c r="A1677" s="10" t="s">
        <v>8250</v>
      </c>
      <c r="B1677" s="19"/>
      <c r="C1677" s="10"/>
      <c r="D1677" s="10">
        <v>487</v>
      </c>
      <c r="E1677" s="10" t="s">
        <v>12452</v>
      </c>
      <c r="F1677" s="10" t="s">
        <v>674</v>
      </c>
      <c r="G1677" s="10" t="s">
        <v>8088</v>
      </c>
      <c r="H1677" s="10">
        <v>251</v>
      </c>
      <c r="I1677" s="10">
        <v>62320</v>
      </c>
      <c r="J1677" s="10">
        <v>5.24</v>
      </c>
      <c r="K1677" s="10" t="s">
        <v>6</v>
      </c>
      <c r="L1677" s="10" t="s">
        <v>7</v>
      </c>
      <c r="M1677" s="10" t="s">
        <v>8</v>
      </c>
      <c r="N1677" s="11">
        <v>0.18</v>
      </c>
      <c r="O1677" s="10" t="s">
        <v>675</v>
      </c>
      <c r="P1677" s="10" t="s">
        <v>4251</v>
      </c>
    </row>
    <row r="1678" spans="1:16" x14ac:dyDescent="0.25">
      <c r="A1678" s="10" t="s">
        <v>8250</v>
      </c>
      <c r="B1678" s="19"/>
      <c r="C1678" s="10"/>
      <c r="D1678" s="10">
        <v>488</v>
      </c>
      <c r="E1678" s="10" t="s">
        <v>12453</v>
      </c>
      <c r="F1678" s="10" t="s">
        <v>674</v>
      </c>
      <c r="G1678" s="10" t="s">
        <v>8088</v>
      </c>
      <c r="H1678" s="10">
        <v>62</v>
      </c>
      <c r="I1678" s="10">
        <v>62320</v>
      </c>
      <c r="J1678" s="10">
        <v>5.24</v>
      </c>
      <c r="K1678" s="10" t="s">
        <v>6</v>
      </c>
      <c r="L1678" s="10" t="s">
        <v>7</v>
      </c>
      <c r="M1678" s="10" t="s">
        <v>8</v>
      </c>
      <c r="N1678" s="11">
        <v>0.15</v>
      </c>
      <c r="O1678" s="10" t="s">
        <v>675</v>
      </c>
      <c r="P1678" s="10" t="s">
        <v>4252</v>
      </c>
    </row>
    <row r="1679" spans="1:16" x14ac:dyDescent="0.25">
      <c r="A1679" s="10" t="s">
        <v>8250</v>
      </c>
      <c r="B1679" s="19">
        <v>89</v>
      </c>
      <c r="C1679" s="10">
        <v>2</v>
      </c>
      <c r="D1679" s="10">
        <v>184</v>
      </c>
      <c r="E1679" s="10" t="s">
        <v>10524</v>
      </c>
      <c r="F1679" s="10" t="s">
        <v>111</v>
      </c>
      <c r="G1679" s="10" t="s">
        <v>7804</v>
      </c>
      <c r="H1679" s="10">
        <v>273</v>
      </c>
      <c r="I1679" s="10">
        <v>27533</v>
      </c>
      <c r="J1679" s="10">
        <v>5.76</v>
      </c>
      <c r="K1679" s="10" t="s">
        <v>6</v>
      </c>
      <c r="L1679" s="10" t="s">
        <v>7</v>
      </c>
      <c r="M1679" s="10" t="s">
        <v>8</v>
      </c>
      <c r="N1679" s="11">
        <v>0.28000000000000003</v>
      </c>
      <c r="O1679" s="10" t="s">
        <v>112</v>
      </c>
      <c r="P1679" s="10" t="s">
        <v>4099</v>
      </c>
    </row>
    <row r="1680" spans="1:16" x14ac:dyDescent="0.25">
      <c r="A1680" s="10" t="s">
        <v>8250</v>
      </c>
      <c r="B1680" s="19"/>
      <c r="C1680" s="10"/>
      <c r="D1680" s="10">
        <v>201</v>
      </c>
      <c r="E1680" s="10" t="s">
        <v>10525</v>
      </c>
      <c r="F1680" s="10" t="s">
        <v>111</v>
      </c>
      <c r="G1680" s="10" t="s">
        <v>7804</v>
      </c>
      <c r="H1680" s="10">
        <v>274</v>
      </c>
      <c r="I1680" s="10">
        <v>27533</v>
      </c>
      <c r="J1680" s="10">
        <v>5.76</v>
      </c>
      <c r="K1680" s="10" t="s">
        <v>6</v>
      </c>
      <c r="L1680" s="10" t="s">
        <v>7</v>
      </c>
      <c r="M1680" s="10" t="s">
        <v>8</v>
      </c>
      <c r="N1680" s="11">
        <v>0.25</v>
      </c>
      <c r="O1680" s="10" t="s">
        <v>112</v>
      </c>
      <c r="P1680" s="10" t="s">
        <v>4109</v>
      </c>
    </row>
    <row r="1681" spans="1:16" x14ac:dyDescent="0.25">
      <c r="A1681" s="10" t="s">
        <v>8250</v>
      </c>
      <c r="B1681" s="19">
        <v>90</v>
      </c>
      <c r="C1681" s="10">
        <v>2</v>
      </c>
      <c r="D1681" s="10">
        <v>290</v>
      </c>
      <c r="E1681" s="10" t="s">
        <v>12454</v>
      </c>
      <c r="F1681" s="10" t="s">
        <v>8280</v>
      </c>
      <c r="G1681" s="10" t="s">
        <v>7935</v>
      </c>
      <c r="H1681" s="10">
        <v>165</v>
      </c>
      <c r="I1681" s="10">
        <v>42855</v>
      </c>
      <c r="J1681" s="10">
        <v>6.11</v>
      </c>
      <c r="K1681" s="10" t="s">
        <v>6</v>
      </c>
      <c r="L1681" s="10" t="s">
        <v>7</v>
      </c>
      <c r="M1681" s="10" t="s">
        <v>8</v>
      </c>
      <c r="N1681" s="11">
        <v>0.15</v>
      </c>
      <c r="O1681" s="10" t="s">
        <v>425</v>
      </c>
      <c r="P1681" s="10" t="s">
        <v>4147</v>
      </c>
    </row>
    <row r="1682" spans="1:16" x14ac:dyDescent="0.25">
      <c r="A1682" s="10" t="s">
        <v>8250</v>
      </c>
      <c r="B1682" s="19"/>
      <c r="C1682" s="10"/>
      <c r="D1682" s="10">
        <v>303</v>
      </c>
      <c r="E1682" s="10" t="s">
        <v>12455</v>
      </c>
      <c r="F1682" s="10" t="s">
        <v>8280</v>
      </c>
      <c r="G1682" s="10" t="s">
        <v>7935</v>
      </c>
      <c r="H1682" s="10">
        <v>87</v>
      </c>
      <c r="I1682" s="10">
        <v>42855</v>
      </c>
      <c r="J1682" s="10">
        <v>6.11</v>
      </c>
      <c r="K1682" s="10" t="s">
        <v>6</v>
      </c>
      <c r="L1682" s="10" t="s">
        <v>7</v>
      </c>
      <c r="M1682" s="10" t="s">
        <v>8</v>
      </c>
      <c r="N1682" s="11">
        <v>0.11</v>
      </c>
      <c r="O1682" s="10" t="s">
        <v>425</v>
      </c>
      <c r="P1682" s="10" t="s">
        <v>4155</v>
      </c>
    </row>
    <row r="1683" spans="1:16" ht="14.65" customHeight="1" x14ac:dyDescent="0.25">
      <c r="A1683" s="10" t="s">
        <v>8250</v>
      </c>
      <c r="B1683" s="10"/>
      <c r="C1683" s="10"/>
      <c r="D1683" s="10">
        <v>553</v>
      </c>
      <c r="E1683" s="10" t="s">
        <v>12456</v>
      </c>
      <c r="F1683" s="10" t="s">
        <v>596</v>
      </c>
      <c r="G1683" s="10" t="s">
        <v>8068</v>
      </c>
      <c r="H1683" s="10">
        <v>154</v>
      </c>
      <c r="I1683" s="10">
        <v>45729</v>
      </c>
      <c r="J1683" s="10">
        <v>5.88</v>
      </c>
      <c r="K1683" s="10" t="s">
        <v>6</v>
      </c>
      <c r="L1683" s="10" t="s">
        <v>7</v>
      </c>
      <c r="M1683" s="10" t="s">
        <v>8</v>
      </c>
      <c r="N1683" s="11">
        <v>0.25</v>
      </c>
      <c r="O1683" s="10" t="s">
        <v>597</v>
      </c>
      <c r="P1683" s="10" t="s">
        <v>4293</v>
      </c>
    </row>
    <row r="1684" spans="1:16" x14ac:dyDescent="0.25">
      <c r="A1684" s="10" t="s">
        <v>8250</v>
      </c>
      <c r="B1684" s="19">
        <v>92</v>
      </c>
      <c r="C1684" s="10">
        <v>4</v>
      </c>
      <c r="D1684" s="10">
        <v>349</v>
      </c>
      <c r="E1684" s="10" t="s">
        <v>12457</v>
      </c>
      <c r="F1684" s="10" t="s">
        <v>447</v>
      </c>
      <c r="G1684" s="10" t="s">
        <v>7809</v>
      </c>
      <c r="H1684" s="10">
        <v>102</v>
      </c>
      <c r="I1684" s="10">
        <v>48029</v>
      </c>
      <c r="J1684" s="10">
        <v>5.57</v>
      </c>
      <c r="K1684" s="10" t="s">
        <v>6</v>
      </c>
      <c r="L1684" s="10" t="s">
        <v>7</v>
      </c>
      <c r="M1684" s="10" t="s">
        <v>8</v>
      </c>
      <c r="N1684" s="11">
        <v>0.2</v>
      </c>
      <c r="O1684" s="10" t="s">
        <v>448</v>
      </c>
      <c r="P1684" s="10" t="s">
        <v>4186</v>
      </c>
    </row>
    <row r="1685" spans="1:16" x14ac:dyDescent="0.25">
      <c r="A1685" s="10" t="s">
        <v>8250</v>
      </c>
      <c r="B1685" s="19"/>
      <c r="C1685" s="10"/>
      <c r="D1685" s="10">
        <v>445</v>
      </c>
      <c r="E1685" s="10" t="s">
        <v>12458</v>
      </c>
      <c r="F1685" s="10" t="s">
        <v>447</v>
      </c>
      <c r="G1685" s="10" t="s">
        <v>7809</v>
      </c>
      <c r="H1685" s="10">
        <v>347</v>
      </c>
      <c r="I1685" s="10">
        <v>48029</v>
      </c>
      <c r="J1685" s="10">
        <v>5.57</v>
      </c>
      <c r="K1685" s="10" t="s">
        <v>6</v>
      </c>
      <c r="L1685" s="10" t="s">
        <v>7</v>
      </c>
      <c r="M1685" s="10" t="s">
        <v>8</v>
      </c>
      <c r="N1685" s="11">
        <v>0.23</v>
      </c>
      <c r="O1685" s="10" t="s">
        <v>448</v>
      </c>
      <c r="P1685" s="10" t="s">
        <v>4220</v>
      </c>
    </row>
    <row r="1686" spans="1:16" x14ac:dyDescent="0.25">
      <c r="A1686" s="10" t="s">
        <v>8250</v>
      </c>
      <c r="B1686" s="19"/>
      <c r="C1686" s="10"/>
      <c r="D1686" s="10">
        <v>449</v>
      </c>
      <c r="E1686" s="10" t="s">
        <v>12459</v>
      </c>
      <c r="F1686" s="10" t="s">
        <v>447</v>
      </c>
      <c r="G1686" s="10" t="s">
        <v>7809</v>
      </c>
      <c r="H1686" s="10">
        <v>87</v>
      </c>
      <c r="I1686" s="10">
        <v>48029</v>
      </c>
      <c r="J1686" s="10">
        <v>5.57</v>
      </c>
      <c r="K1686" s="10" t="s">
        <v>6</v>
      </c>
      <c r="L1686" s="10" t="s">
        <v>7</v>
      </c>
      <c r="M1686" s="10" t="s">
        <v>8</v>
      </c>
      <c r="N1686" s="11">
        <v>0.13</v>
      </c>
      <c r="O1686" s="10" t="s">
        <v>448</v>
      </c>
      <c r="P1686" s="10" t="s">
        <v>4222</v>
      </c>
    </row>
    <row r="1687" spans="1:16" x14ac:dyDescent="0.25">
      <c r="A1687" s="10" t="s">
        <v>8250</v>
      </c>
      <c r="B1687" s="19"/>
      <c r="C1687" s="10"/>
      <c r="D1687" s="10">
        <v>462</v>
      </c>
      <c r="E1687" s="10" t="s">
        <v>12460</v>
      </c>
      <c r="F1687" s="10" t="s">
        <v>447</v>
      </c>
      <c r="G1687" s="10" t="s">
        <v>7809</v>
      </c>
      <c r="H1687" s="10">
        <v>328</v>
      </c>
      <c r="I1687" s="10">
        <v>48029</v>
      </c>
      <c r="J1687" s="10">
        <v>5.57</v>
      </c>
      <c r="K1687" s="10" t="s">
        <v>6</v>
      </c>
      <c r="L1687" s="10" t="s">
        <v>7</v>
      </c>
      <c r="M1687" s="10" t="s">
        <v>8</v>
      </c>
      <c r="N1687" s="11">
        <v>0.23</v>
      </c>
      <c r="O1687" s="10" t="s">
        <v>448</v>
      </c>
      <c r="P1687" s="10" t="s">
        <v>4227</v>
      </c>
    </row>
    <row r="1688" spans="1:16" x14ac:dyDescent="0.25">
      <c r="A1688" s="10" t="s">
        <v>8250</v>
      </c>
      <c r="B1688" s="19">
        <v>93</v>
      </c>
      <c r="C1688" s="10">
        <v>2</v>
      </c>
      <c r="D1688" s="10">
        <v>244</v>
      </c>
      <c r="E1688" s="10" t="s">
        <v>10526</v>
      </c>
      <c r="F1688" s="10" t="s">
        <v>52</v>
      </c>
      <c r="G1688" s="10" t="s">
        <v>7818</v>
      </c>
      <c r="H1688" s="10">
        <v>269</v>
      </c>
      <c r="I1688" s="10">
        <v>23940</v>
      </c>
      <c r="J1688" s="10">
        <v>6.08</v>
      </c>
      <c r="K1688" s="10" t="s">
        <v>6</v>
      </c>
      <c r="L1688" s="10" t="s">
        <v>7</v>
      </c>
      <c r="M1688" s="10" t="s">
        <v>8</v>
      </c>
      <c r="N1688" s="11">
        <v>0.39</v>
      </c>
      <c r="O1688" s="10" t="s">
        <v>53</v>
      </c>
      <c r="P1688" s="10" t="s">
        <v>4124</v>
      </c>
    </row>
    <row r="1689" spans="1:16" x14ac:dyDescent="0.25">
      <c r="A1689" s="10" t="s">
        <v>8250</v>
      </c>
      <c r="B1689" s="19"/>
      <c r="C1689" s="10"/>
      <c r="D1689" s="10">
        <v>250</v>
      </c>
      <c r="E1689" s="10" t="s">
        <v>10527</v>
      </c>
      <c r="F1689" s="10" t="s">
        <v>52</v>
      </c>
      <c r="G1689" s="10" t="s">
        <v>7818</v>
      </c>
      <c r="H1689" s="10">
        <v>277</v>
      </c>
      <c r="I1689" s="10">
        <v>23940</v>
      </c>
      <c r="J1689" s="10">
        <v>6.08</v>
      </c>
      <c r="K1689" s="10" t="s">
        <v>6</v>
      </c>
      <c r="L1689" s="10" t="s">
        <v>7</v>
      </c>
      <c r="M1689" s="10" t="s">
        <v>8</v>
      </c>
      <c r="N1689" s="11">
        <v>0.39</v>
      </c>
      <c r="O1689" s="10" t="s">
        <v>53</v>
      </c>
      <c r="P1689" s="10" t="s">
        <v>4129</v>
      </c>
    </row>
    <row r="1690" spans="1:16" x14ac:dyDescent="0.25">
      <c r="A1690" s="10" t="s">
        <v>8250</v>
      </c>
      <c r="B1690" s="19">
        <v>94</v>
      </c>
      <c r="C1690" s="10">
        <v>2</v>
      </c>
      <c r="D1690" s="10">
        <v>451</v>
      </c>
      <c r="E1690" s="10" t="s">
        <v>12461</v>
      </c>
      <c r="F1690" s="10" t="s">
        <v>8317</v>
      </c>
      <c r="G1690" s="10" t="s">
        <v>8040</v>
      </c>
      <c r="H1690" s="10">
        <v>189</v>
      </c>
      <c r="I1690" s="10">
        <v>57497</v>
      </c>
      <c r="J1690" s="10">
        <v>6.69</v>
      </c>
      <c r="K1690" s="10" t="s">
        <v>6</v>
      </c>
      <c r="L1690" s="10" t="s">
        <v>7</v>
      </c>
      <c r="M1690" s="10" t="s">
        <v>8</v>
      </c>
      <c r="N1690" s="11">
        <v>0.14000000000000001</v>
      </c>
      <c r="O1690" s="10" t="s">
        <v>1986</v>
      </c>
      <c r="P1690" s="10" t="s">
        <v>4223</v>
      </c>
    </row>
    <row r="1691" spans="1:16" x14ac:dyDescent="0.25">
      <c r="A1691" s="10" t="s">
        <v>8250</v>
      </c>
      <c r="B1691" s="19"/>
      <c r="C1691" s="10"/>
      <c r="D1691" s="10">
        <v>532</v>
      </c>
      <c r="E1691" s="10" t="s">
        <v>12462</v>
      </c>
      <c r="F1691" s="10" t="s">
        <v>8317</v>
      </c>
      <c r="G1691" s="10" t="s">
        <v>8040</v>
      </c>
      <c r="H1691" s="10">
        <v>155</v>
      </c>
      <c r="I1691" s="10">
        <v>57497</v>
      </c>
      <c r="J1691" s="10">
        <v>6.69</v>
      </c>
      <c r="K1691" s="10" t="s">
        <v>6</v>
      </c>
      <c r="L1691" s="10" t="s">
        <v>7</v>
      </c>
      <c r="M1691" s="10" t="s">
        <v>8</v>
      </c>
      <c r="N1691" s="11">
        <v>0.18</v>
      </c>
      <c r="O1691" s="10" t="s">
        <v>1986</v>
      </c>
      <c r="P1691" s="10" t="s">
        <v>4285</v>
      </c>
    </row>
    <row r="1692" spans="1:16" x14ac:dyDescent="0.25">
      <c r="A1692" s="10" t="s">
        <v>8250</v>
      </c>
      <c r="B1692" s="19">
        <v>95</v>
      </c>
      <c r="C1692" s="10">
        <v>2</v>
      </c>
      <c r="D1692" s="10">
        <v>230</v>
      </c>
      <c r="E1692" s="10" t="s">
        <v>10528</v>
      </c>
      <c r="F1692" s="10" t="s">
        <v>212</v>
      </c>
      <c r="G1692" s="10" t="s">
        <v>7960</v>
      </c>
      <c r="H1692" s="10">
        <v>303</v>
      </c>
      <c r="I1692" s="10">
        <v>30761</v>
      </c>
      <c r="J1692" s="10">
        <v>4.41</v>
      </c>
      <c r="K1692" s="10" t="s">
        <v>6</v>
      </c>
      <c r="L1692" s="10" t="s">
        <v>7</v>
      </c>
      <c r="M1692" s="10" t="s">
        <v>8</v>
      </c>
      <c r="N1692" s="11">
        <v>0.25</v>
      </c>
      <c r="O1692" s="10" t="s">
        <v>213</v>
      </c>
      <c r="P1692" s="10" t="s">
        <v>4117</v>
      </c>
    </row>
    <row r="1693" spans="1:16" x14ac:dyDescent="0.25">
      <c r="A1693" s="10" t="s">
        <v>8250</v>
      </c>
      <c r="B1693" s="19"/>
      <c r="C1693" s="10"/>
      <c r="D1693" s="10">
        <v>407</v>
      </c>
      <c r="E1693" s="10" t="s">
        <v>12463</v>
      </c>
      <c r="F1693" s="10" t="s">
        <v>212</v>
      </c>
      <c r="G1693" s="10" t="s">
        <v>7960</v>
      </c>
      <c r="H1693" s="10">
        <v>76</v>
      </c>
      <c r="I1693" s="10">
        <v>30761</v>
      </c>
      <c r="J1693" s="10">
        <v>4.41</v>
      </c>
      <c r="K1693" s="10" t="s">
        <v>6</v>
      </c>
      <c r="L1693" s="10" t="s">
        <v>7</v>
      </c>
      <c r="M1693" s="10" t="s">
        <v>8</v>
      </c>
      <c r="N1693" s="11">
        <v>0.25</v>
      </c>
      <c r="O1693" s="10" t="s">
        <v>213</v>
      </c>
      <c r="P1693" s="10" t="s">
        <v>4206</v>
      </c>
    </row>
    <row r="1694" spans="1:16" x14ac:dyDescent="0.25">
      <c r="A1694" s="10" t="s">
        <v>8250</v>
      </c>
      <c r="B1694" s="19">
        <v>96</v>
      </c>
      <c r="C1694" s="10">
        <v>2</v>
      </c>
      <c r="D1694" s="10">
        <v>341</v>
      </c>
      <c r="E1694" s="10" t="s">
        <v>12464</v>
      </c>
      <c r="F1694" s="10" t="s">
        <v>8313</v>
      </c>
      <c r="G1694" s="10" t="s">
        <v>7825</v>
      </c>
      <c r="H1694" s="10">
        <v>120</v>
      </c>
      <c r="I1694" s="10">
        <v>61257</v>
      </c>
      <c r="J1694" s="10">
        <v>5.81</v>
      </c>
      <c r="K1694" s="10" t="s">
        <v>6</v>
      </c>
      <c r="L1694" s="10" t="s">
        <v>7</v>
      </c>
      <c r="M1694" s="10" t="s">
        <v>8</v>
      </c>
      <c r="N1694" s="11">
        <v>0.09</v>
      </c>
      <c r="O1694" s="10" t="s">
        <v>1191</v>
      </c>
      <c r="P1694" s="10" t="s">
        <v>4182</v>
      </c>
    </row>
    <row r="1695" spans="1:16" x14ac:dyDescent="0.25">
      <c r="A1695" s="10" t="s">
        <v>8250</v>
      </c>
      <c r="B1695" s="19"/>
      <c r="C1695" s="10"/>
      <c r="D1695" s="10">
        <v>354</v>
      </c>
      <c r="E1695" s="10" t="s">
        <v>12465</v>
      </c>
      <c r="F1695" s="10" t="s">
        <v>8313</v>
      </c>
      <c r="G1695" s="10" t="s">
        <v>7825</v>
      </c>
      <c r="H1695" s="10">
        <v>53</v>
      </c>
      <c r="I1695" s="10">
        <v>61257</v>
      </c>
      <c r="J1695" s="10">
        <v>5.81</v>
      </c>
      <c r="K1695" s="10" t="s">
        <v>6</v>
      </c>
      <c r="L1695" s="10" t="s">
        <v>7</v>
      </c>
      <c r="M1695" s="10" t="s">
        <v>8</v>
      </c>
      <c r="N1695" s="11">
        <v>0.09</v>
      </c>
      <c r="O1695" s="10" t="s">
        <v>1191</v>
      </c>
      <c r="P1695" s="10" t="s">
        <v>4188</v>
      </c>
    </row>
    <row r="1696" spans="1:16" x14ac:dyDescent="0.25">
      <c r="A1696" s="10" t="s">
        <v>8250</v>
      </c>
      <c r="B1696" s="19">
        <v>97</v>
      </c>
      <c r="C1696" s="10">
        <v>2</v>
      </c>
      <c r="D1696" s="10">
        <v>50</v>
      </c>
      <c r="E1696" s="10" t="s">
        <v>10529</v>
      </c>
      <c r="F1696" s="10" t="s">
        <v>2975</v>
      </c>
      <c r="G1696" s="10" t="s">
        <v>7975</v>
      </c>
      <c r="H1696" s="10">
        <v>164</v>
      </c>
      <c r="I1696" s="10">
        <v>19975</v>
      </c>
      <c r="J1696" s="10">
        <v>6.28</v>
      </c>
      <c r="K1696" s="10" t="s">
        <v>6</v>
      </c>
      <c r="L1696" s="10" t="s">
        <v>7</v>
      </c>
      <c r="M1696" s="10" t="s">
        <v>8</v>
      </c>
      <c r="N1696" s="11">
        <v>0.22</v>
      </c>
      <c r="O1696" s="10" t="s">
        <v>2976</v>
      </c>
      <c r="P1696" s="10" t="s">
        <v>4212</v>
      </c>
    </row>
    <row r="1697" spans="1:16" x14ac:dyDescent="0.25">
      <c r="A1697" s="10" t="s">
        <v>8250</v>
      </c>
      <c r="B1697" s="19"/>
      <c r="C1697" s="10"/>
      <c r="D1697" s="10">
        <v>74</v>
      </c>
      <c r="E1697" s="10" t="s">
        <v>10530</v>
      </c>
      <c r="F1697" s="10" t="s">
        <v>2975</v>
      </c>
      <c r="G1697" s="10" t="s">
        <v>7975</v>
      </c>
      <c r="H1697" s="10">
        <v>111</v>
      </c>
      <c r="I1697" s="10">
        <v>19975</v>
      </c>
      <c r="J1697" s="10">
        <v>6.28</v>
      </c>
      <c r="K1697" s="10" t="s">
        <v>6</v>
      </c>
      <c r="L1697" s="10" t="s">
        <v>7</v>
      </c>
      <c r="M1697" s="10" t="s">
        <v>8</v>
      </c>
      <c r="N1697" s="11">
        <v>0.22</v>
      </c>
      <c r="O1697" s="10" t="s">
        <v>2976</v>
      </c>
      <c r="P1697" s="10" t="s">
        <v>4319</v>
      </c>
    </row>
    <row r="1698" spans="1:16" x14ac:dyDescent="0.25">
      <c r="A1698" s="10" t="s">
        <v>8250</v>
      </c>
      <c r="B1698" s="19">
        <v>98</v>
      </c>
      <c r="C1698" s="10">
        <v>2</v>
      </c>
      <c r="D1698" s="10">
        <v>467</v>
      </c>
      <c r="E1698" s="10" t="s">
        <v>12466</v>
      </c>
      <c r="F1698" s="10" t="s">
        <v>1344</v>
      </c>
      <c r="G1698" s="10" t="s">
        <v>7832</v>
      </c>
      <c r="H1698" s="10">
        <v>76</v>
      </c>
      <c r="I1698" s="10">
        <v>68030</v>
      </c>
      <c r="J1698" s="10">
        <v>6.45</v>
      </c>
      <c r="K1698" s="10" t="s">
        <v>6</v>
      </c>
      <c r="L1698" s="10" t="s">
        <v>7</v>
      </c>
      <c r="M1698" s="10" t="s">
        <v>8</v>
      </c>
      <c r="N1698" s="11">
        <v>0.08</v>
      </c>
      <c r="O1698" s="10" t="s">
        <v>1345</v>
      </c>
      <c r="P1698" s="10" t="s">
        <v>4230</v>
      </c>
    </row>
    <row r="1699" spans="1:16" x14ac:dyDescent="0.25">
      <c r="A1699" s="10" t="s">
        <v>8250</v>
      </c>
      <c r="B1699" s="19"/>
      <c r="C1699" s="10"/>
      <c r="D1699" s="10">
        <v>468</v>
      </c>
      <c r="E1699" s="10" t="s">
        <v>12467</v>
      </c>
      <c r="F1699" s="10" t="s">
        <v>1344</v>
      </c>
      <c r="G1699" s="10" t="s">
        <v>7832</v>
      </c>
      <c r="H1699" s="10">
        <v>123</v>
      </c>
      <c r="I1699" s="10">
        <v>68030</v>
      </c>
      <c r="J1699" s="10">
        <v>6.45</v>
      </c>
      <c r="K1699" s="10" t="s">
        <v>6</v>
      </c>
      <c r="L1699" s="10" t="s">
        <v>7</v>
      </c>
      <c r="M1699" s="10" t="s">
        <v>8</v>
      </c>
      <c r="N1699" s="11">
        <v>0.08</v>
      </c>
      <c r="O1699" s="10" t="s">
        <v>1345</v>
      </c>
      <c r="P1699" s="10" t="s">
        <v>4231</v>
      </c>
    </row>
    <row r="1700" spans="1:16" x14ac:dyDescent="0.25">
      <c r="A1700" s="10" t="s">
        <v>8250</v>
      </c>
      <c r="B1700" s="19">
        <v>99</v>
      </c>
      <c r="C1700" s="10">
        <v>2</v>
      </c>
      <c r="D1700" s="10">
        <v>363</v>
      </c>
      <c r="E1700" s="10" t="s">
        <v>12468</v>
      </c>
      <c r="F1700" s="10" t="s">
        <v>508</v>
      </c>
      <c r="G1700" s="10" t="s">
        <v>8013</v>
      </c>
      <c r="H1700" s="10">
        <v>119</v>
      </c>
      <c r="I1700" s="10">
        <v>36503</v>
      </c>
      <c r="J1700" s="10">
        <v>7.57</v>
      </c>
      <c r="K1700" s="10" t="s">
        <v>6</v>
      </c>
      <c r="L1700" s="10" t="s">
        <v>7</v>
      </c>
      <c r="M1700" s="10" t="s">
        <v>8</v>
      </c>
      <c r="N1700" s="11">
        <v>0.22</v>
      </c>
      <c r="O1700" s="10" t="s">
        <v>509</v>
      </c>
      <c r="P1700" s="10" t="s">
        <v>4193</v>
      </c>
    </row>
    <row r="1701" spans="1:16" x14ac:dyDescent="0.25">
      <c r="A1701" s="10" t="s">
        <v>8250</v>
      </c>
      <c r="B1701" s="19"/>
      <c r="C1701" s="10"/>
      <c r="D1701" s="10">
        <v>371</v>
      </c>
      <c r="E1701" s="10" t="s">
        <v>12469</v>
      </c>
      <c r="F1701" s="10" t="s">
        <v>508</v>
      </c>
      <c r="G1701" s="10" t="s">
        <v>8013</v>
      </c>
      <c r="H1701" s="10">
        <v>146</v>
      </c>
      <c r="I1701" s="10">
        <v>36503</v>
      </c>
      <c r="J1701" s="10">
        <v>7.57</v>
      </c>
      <c r="K1701" s="10" t="s">
        <v>6</v>
      </c>
      <c r="L1701" s="10" t="s">
        <v>7</v>
      </c>
      <c r="M1701" s="10" t="s">
        <v>8</v>
      </c>
      <c r="N1701" s="11">
        <v>0.25</v>
      </c>
      <c r="O1701" s="10" t="s">
        <v>509</v>
      </c>
      <c r="P1701" s="10" t="s">
        <v>4195</v>
      </c>
    </row>
    <row r="1702" spans="1:16" x14ac:dyDescent="0.25">
      <c r="A1702" s="10" t="s">
        <v>8250</v>
      </c>
      <c r="B1702" s="19">
        <v>100</v>
      </c>
      <c r="C1702" s="10">
        <v>3</v>
      </c>
      <c r="D1702" s="10">
        <v>424</v>
      </c>
      <c r="E1702" s="10" t="s">
        <v>12470</v>
      </c>
      <c r="F1702" s="10" t="s">
        <v>293</v>
      </c>
      <c r="G1702" s="10" t="s">
        <v>7836</v>
      </c>
      <c r="H1702" s="10">
        <v>112</v>
      </c>
      <c r="I1702" s="10">
        <v>35625</v>
      </c>
      <c r="J1702" s="10">
        <v>5.22</v>
      </c>
      <c r="K1702" s="10" t="s">
        <v>6</v>
      </c>
      <c r="L1702" s="10" t="s">
        <v>7</v>
      </c>
      <c r="M1702" s="10" t="s">
        <v>8</v>
      </c>
      <c r="N1702" s="11">
        <v>0.25</v>
      </c>
      <c r="O1702" s="10" t="s">
        <v>294</v>
      </c>
      <c r="P1702" s="10" t="s">
        <v>4213</v>
      </c>
    </row>
    <row r="1703" spans="1:16" x14ac:dyDescent="0.25">
      <c r="A1703" s="10" t="s">
        <v>8250</v>
      </c>
      <c r="B1703" s="19"/>
      <c r="C1703" s="10"/>
      <c r="D1703" s="10">
        <v>427</v>
      </c>
      <c r="E1703" s="10" t="s">
        <v>12471</v>
      </c>
      <c r="F1703" s="10" t="s">
        <v>293</v>
      </c>
      <c r="G1703" s="10" t="s">
        <v>7836</v>
      </c>
      <c r="H1703" s="10">
        <v>203</v>
      </c>
      <c r="I1703" s="10">
        <v>35625</v>
      </c>
      <c r="J1703" s="10">
        <v>5.22</v>
      </c>
      <c r="K1703" s="10" t="s">
        <v>6</v>
      </c>
      <c r="L1703" s="10" t="s">
        <v>7</v>
      </c>
      <c r="M1703" s="10" t="s">
        <v>8</v>
      </c>
      <c r="N1703" s="11">
        <v>0.3</v>
      </c>
      <c r="O1703" s="10" t="s">
        <v>294</v>
      </c>
      <c r="P1703" s="10" t="s">
        <v>4214</v>
      </c>
    </row>
    <row r="1704" spans="1:16" x14ac:dyDescent="0.25">
      <c r="A1704" s="10" t="s">
        <v>8250</v>
      </c>
      <c r="B1704" s="19"/>
      <c r="C1704" s="10"/>
      <c r="D1704" s="10">
        <v>598</v>
      </c>
      <c r="E1704" s="10" t="s">
        <v>12472</v>
      </c>
      <c r="F1704" s="10" t="s">
        <v>293</v>
      </c>
      <c r="G1704" s="10" t="s">
        <v>7836</v>
      </c>
      <c r="H1704" s="10">
        <v>305</v>
      </c>
      <c r="I1704" s="10">
        <v>35625</v>
      </c>
      <c r="J1704" s="10">
        <v>5.22</v>
      </c>
      <c r="K1704" s="10" t="s">
        <v>6</v>
      </c>
      <c r="L1704" s="10" t="s">
        <v>7</v>
      </c>
      <c r="M1704" s="10" t="s">
        <v>8</v>
      </c>
      <c r="N1704" s="11">
        <v>0.26</v>
      </c>
      <c r="O1704" s="10" t="s">
        <v>294</v>
      </c>
      <c r="P1704" s="10" t="s">
        <v>4314</v>
      </c>
    </row>
    <row r="1705" spans="1:16" x14ac:dyDescent="0.25">
      <c r="A1705" s="10" t="s">
        <v>8250</v>
      </c>
      <c r="B1705" s="19">
        <v>101</v>
      </c>
      <c r="C1705" s="10">
        <v>2</v>
      </c>
      <c r="D1705" s="10">
        <v>151</v>
      </c>
      <c r="E1705" s="10" t="s">
        <v>10531</v>
      </c>
      <c r="F1705" s="10" t="s">
        <v>838</v>
      </c>
      <c r="G1705" s="10" t="s">
        <v>7645</v>
      </c>
      <c r="H1705" s="10">
        <v>112</v>
      </c>
      <c r="I1705" s="10">
        <v>27274</v>
      </c>
      <c r="J1705" s="10">
        <v>5.56</v>
      </c>
      <c r="K1705" s="10" t="s">
        <v>6</v>
      </c>
      <c r="L1705" s="10" t="s">
        <v>7</v>
      </c>
      <c r="M1705" s="10" t="s">
        <v>8</v>
      </c>
      <c r="N1705" s="11">
        <v>0.15</v>
      </c>
      <c r="O1705" s="10" t="s">
        <v>839</v>
      </c>
      <c r="P1705" s="10" t="s">
        <v>4079</v>
      </c>
    </row>
    <row r="1706" spans="1:16" x14ac:dyDescent="0.25">
      <c r="A1706" s="10" t="s">
        <v>8250</v>
      </c>
      <c r="B1706" s="19"/>
      <c r="C1706" s="10"/>
      <c r="D1706" s="10">
        <v>388</v>
      </c>
      <c r="E1706" s="10" t="s">
        <v>12473</v>
      </c>
      <c r="F1706" s="10" t="s">
        <v>838</v>
      </c>
      <c r="G1706" s="10" t="s">
        <v>7645</v>
      </c>
      <c r="H1706" s="10">
        <v>140</v>
      </c>
      <c r="I1706" s="10">
        <v>27274</v>
      </c>
      <c r="J1706" s="10">
        <v>5.56</v>
      </c>
      <c r="K1706" s="10" t="s">
        <v>6</v>
      </c>
      <c r="L1706" s="10" t="s">
        <v>7</v>
      </c>
      <c r="M1706" s="10" t="s">
        <v>8</v>
      </c>
      <c r="N1706" s="11">
        <v>0.24</v>
      </c>
      <c r="O1706" s="10" t="s">
        <v>839</v>
      </c>
      <c r="P1706" s="10" t="s">
        <v>4201</v>
      </c>
    </row>
    <row r="1707" spans="1:16" x14ac:dyDescent="0.25">
      <c r="A1707" s="10" t="s">
        <v>8250</v>
      </c>
      <c r="B1707" s="19">
        <v>102</v>
      </c>
      <c r="C1707" s="10">
        <v>2</v>
      </c>
      <c r="D1707" s="10">
        <v>100</v>
      </c>
      <c r="E1707" s="10" t="s">
        <v>10532</v>
      </c>
      <c r="F1707" s="10" t="s">
        <v>1739</v>
      </c>
      <c r="G1707" s="10" t="s">
        <v>7843</v>
      </c>
      <c r="H1707" s="10">
        <v>169</v>
      </c>
      <c r="I1707" s="10">
        <v>23748</v>
      </c>
      <c r="J1707" s="10">
        <v>4.8899999999999997</v>
      </c>
      <c r="K1707" s="10" t="s">
        <v>6</v>
      </c>
      <c r="L1707" s="10" t="s">
        <v>7</v>
      </c>
      <c r="M1707" s="10" t="s">
        <v>8</v>
      </c>
      <c r="N1707" s="11">
        <v>0.28999999999999998</v>
      </c>
      <c r="O1707" s="10" t="s">
        <v>1740</v>
      </c>
      <c r="P1707" s="10" t="s">
        <v>4058</v>
      </c>
    </row>
    <row r="1708" spans="1:16" x14ac:dyDescent="0.25">
      <c r="A1708" s="10" t="s">
        <v>8250</v>
      </c>
      <c r="B1708" s="19"/>
      <c r="C1708" s="10"/>
      <c r="D1708" s="10">
        <v>101</v>
      </c>
      <c r="E1708" s="10" t="s">
        <v>10533</v>
      </c>
      <c r="F1708" s="10" t="s">
        <v>1739</v>
      </c>
      <c r="G1708" s="10" t="s">
        <v>7843</v>
      </c>
      <c r="H1708" s="10">
        <v>179</v>
      </c>
      <c r="I1708" s="10">
        <v>23748</v>
      </c>
      <c r="J1708" s="10">
        <v>4.8899999999999997</v>
      </c>
      <c r="K1708" s="10" t="s">
        <v>6</v>
      </c>
      <c r="L1708" s="10" t="s">
        <v>7</v>
      </c>
      <c r="M1708" s="10" t="s">
        <v>8</v>
      </c>
      <c r="N1708" s="11">
        <v>0.25</v>
      </c>
      <c r="O1708" s="10" t="s">
        <v>1740</v>
      </c>
      <c r="P1708" s="10" t="s">
        <v>4059</v>
      </c>
    </row>
    <row r="1709" spans="1:16" x14ac:dyDescent="0.25">
      <c r="A1709" s="10" t="s">
        <v>8250</v>
      </c>
      <c r="B1709" s="19">
        <v>103</v>
      </c>
      <c r="C1709" s="10">
        <v>2</v>
      </c>
      <c r="D1709" s="10">
        <v>593</v>
      </c>
      <c r="E1709" s="10" t="s">
        <v>12474</v>
      </c>
      <c r="F1709" s="10" t="s">
        <v>2003</v>
      </c>
      <c r="G1709" s="10" t="s">
        <v>8072</v>
      </c>
      <c r="H1709" s="10">
        <v>57</v>
      </c>
      <c r="I1709" s="10">
        <v>45851</v>
      </c>
      <c r="J1709" s="10">
        <v>5.6</v>
      </c>
      <c r="K1709" s="10" t="s">
        <v>6</v>
      </c>
      <c r="L1709" s="10" t="s">
        <v>7</v>
      </c>
      <c r="M1709" s="10" t="s">
        <v>8</v>
      </c>
      <c r="N1709" s="11">
        <v>0.15</v>
      </c>
      <c r="O1709" s="10" t="s">
        <v>2004</v>
      </c>
      <c r="P1709" s="10" t="s">
        <v>4310</v>
      </c>
    </row>
    <row r="1710" spans="1:16" x14ac:dyDescent="0.25">
      <c r="A1710" s="10" t="s">
        <v>8250</v>
      </c>
      <c r="B1710" s="19"/>
      <c r="C1710" s="10"/>
      <c r="D1710" s="10">
        <v>595</v>
      </c>
      <c r="E1710" s="10" t="s">
        <v>12475</v>
      </c>
      <c r="F1710" s="10" t="s">
        <v>2003</v>
      </c>
      <c r="G1710" s="10" t="s">
        <v>8072</v>
      </c>
      <c r="H1710" s="10">
        <v>52</v>
      </c>
      <c r="I1710" s="10">
        <v>45851</v>
      </c>
      <c r="J1710" s="10">
        <v>5.6</v>
      </c>
      <c r="K1710" s="10" t="s">
        <v>6</v>
      </c>
      <c r="L1710" s="10" t="s">
        <v>7</v>
      </c>
      <c r="M1710" s="10" t="s">
        <v>8</v>
      </c>
      <c r="N1710" s="11">
        <v>0.12</v>
      </c>
      <c r="O1710" s="10" t="s">
        <v>2004</v>
      </c>
      <c r="P1710" s="10" t="s">
        <v>4312</v>
      </c>
    </row>
    <row r="1711" spans="1:16" x14ac:dyDescent="0.25">
      <c r="A1711" s="10" t="s">
        <v>8251</v>
      </c>
      <c r="B1711" s="19">
        <v>1</v>
      </c>
      <c r="C1711" s="10">
        <v>2</v>
      </c>
      <c r="D1711" s="10">
        <v>41</v>
      </c>
      <c r="E1711" s="10" t="s">
        <v>10534</v>
      </c>
      <c r="F1711" s="10" t="s">
        <v>8318</v>
      </c>
      <c r="G1711" s="10" t="s">
        <v>7847</v>
      </c>
      <c r="H1711" s="10">
        <v>44</v>
      </c>
      <c r="I1711" s="10">
        <v>17919</v>
      </c>
      <c r="J1711" s="10">
        <v>9.81</v>
      </c>
      <c r="K1711" s="10" t="s">
        <v>6</v>
      </c>
      <c r="L1711" s="10" t="s">
        <v>7</v>
      </c>
      <c r="M1711" s="10" t="s">
        <v>8</v>
      </c>
      <c r="N1711" s="11">
        <v>0.11</v>
      </c>
      <c r="O1711" s="10" t="s">
        <v>1394</v>
      </c>
      <c r="P1711" s="10" t="s">
        <v>4524</v>
      </c>
    </row>
    <row r="1712" spans="1:16" x14ac:dyDescent="0.25">
      <c r="A1712" s="10" t="s">
        <v>8251</v>
      </c>
      <c r="B1712" s="19"/>
      <c r="C1712" s="10"/>
      <c r="D1712" s="10">
        <v>42</v>
      </c>
      <c r="E1712" s="10" t="s">
        <v>10535</v>
      </c>
      <c r="F1712" s="10" t="s">
        <v>8318</v>
      </c>
      <c r="G1712" s="10" t="s">
        <v>7847</v>
      </c>
      <c r="H1712" s="10">
        <v>152</v>
      </c>
      <c r="I1712" s="10">
        <v>17919</v>
      </c>
      <c r="J1712" s="10">
        <v>9.81</v>
      </c>
      <c r="K1712" s="10" t="s">
        <v>6</v>
      </c>
      <c r="L1712" s="10" t="s">
        <v>7</v>
      </c>
      <c r="M1712" s="10" t="s">
        <v>8</v>
      </c>
      <c r="N1712" s="11">
        <v>0.14000000000000001</v>
      </c>
      <c r="O1712" s="10" t="s">
        <v>1394</v>
      </c>
      <c r="P1712" s="10" t="s">
        <v>4528</v>
      </c>
    </row>
    <row r="1713" spans="1:16" x14ac:dyDescent="0.25">
      <c r="A1713" s="10" t="s">
        <v>8251</v>
      </c>
      <c r="B1713" s="19">
        <v>2</v>
      </c>
      <c r="C1713" s="10">
        <v>2</v>
      </c>
      <c r="D1713" s="10">
        <v>413</v>
      </c>
      <c r="E1713" s="10" t="s">
        <v>10536</v>
      </c>
      <c r="F1713" s="10" t="s">
        <v>8282</v>
      </c>
      <c r="G1713" s="10" t="s">
        <v>7639</v>
      </c>
      <c r="H1713" s="10">
        <v>315</v>
      </c>
      <c r="I1713" s="10">
        <v>65297</v>
      </c>
      <c r="J1713" s="10">
        <v>6.04</v>
      </c>
      <c r="K1713" s="10" t="s">
        <v>6</v>
      </c>
      <c r="L1713" s="10" t="s">
        <v>7</v>
      </c>
      <c r="M1713" s="10" t="s">
        <v>8</v>
      </c>
      <c r="N1713" s="11">
        <v>0.22</v>
      </c>
      <c r="O1713" s="10" t="s">
        <v>414</v>
      </c>
      <c r="P1713" s="10" t="s">
        <v>4516</v>
      </c>
    </row>
    <row r="1714" spans="1:16" x14ac:dyDescent="0.25">
      <c r="A1714" s="10" t="s">
        <v>8251</v>
      </c>
      <c r="B1714" s="19"/>
      <c r="C1714" s="10"/>
      <c r="D1714" s="10">
        <v>421</v>
      </c>
      <c r="E1714" s="10" t="s">
        <v>10537</v>
      </c>
      <c r="F1714" s="10" t="s">
        <v>8282</v>
      </c>
      <c r="G1714" s="10" t="s">
        <v>7639</v>
      </c>
      <c r="H1714" s="10">
        <v>48</v>
      </c>
      <c r="I1714" s="10">
        <v>65297</v>
      </c>
      <c r="J1714" s="10">
        <v>6.04</v>
      </c>
      <c r="K1714" s="10" t="s">
        <v>6</v>
      </c>
      <c r="L1714" s="10" t="s">
        <v>7</v>
      </c>
      <c r="M1714" s="10" t="s">
        <v>8</v>
      </c>
      <c r="N1714" s="11">
        <v>0.08</v>
      </c>
      <c r="O1714" s="10" t="s">
        <v>414</v>
      </c>
      <c r="P1714" s="10" t="s">
        <v>4525</v>
      </c>
    </row>
    <row r="1715" spans="1:16" x14ac:dyDescent="0.25">
      <c r="A1715" s="10" t="s">
        <v>8251</v>
      </c>
      <c r="B1715" s="19">
        <v>3</v>
      </c>
      <c r="C1715" s="10">
        <v>4</v>
      </c>
      <c r="D1715" s="10">
        <v>172</v>
      </c>
      <c r="E1715" s="10" t="s">
        <v>10538</v>
      </c>
      <c r="F1715" s="10" t="s">
        <v>28</v>
      </c>
      <c r="G1715" s="10" t="s">
        <v>7979</v>
      </c>
      <c r="H1715" s="10">
        <v>371</v>
      </c>
      <c r="I1715" s="10">
        <v>29612</v>
      </c>
      <c r="J1715" s="10">
        <v>8.24</v>
      </c>
      <c r="K1715" s="10" t="s">
        <v>6</v>
      </c>
      <c r="L1715" s="10" t="s">
        <v>7</v>
      </c>
      <c r="M1715" s="10" t="s">
        <v>8</v>
      </c>
      <c r="N1715" s="11">
        <v>0.32</v>
      </c>
      <c r="O1715" s="10" t="s">
        <v>29</v>
      </c>
      <c r="P1715" s="10" t="s">
        <v>4378</v>
      </c>
    </row>
    <row r="1716" spans="1:16" x14ac:dyDescent="0.25">
      <c r="A1716" s="10" t="s">
        <v>8251</v>
      </c>
      <c r="B1716" s="19"/>
      <c r="C1716" s="10"/>
      <c r="D1716" s="10">
        <v>174</v>
      </c>
      <c r="E1716" s="10" t="s">
        <v>10539</v>
      </c>
      <c r="F1716" s="10" t="s">
        <v>28</v>
      </c>
      <c r="G1716" s="10" t="s">
        <v>7979</v>
      </c>
      <c r="H1716" s="10">
        <v>100</v>
      </c>
      <c r="I1716" s="10">
        <v>29612</v>
      </c>
      <c r="J1716" s="10">
        <v>8.24</v>
      </c>
      <c r="K1716" s="10" t="s">
        <v>6</v>
      </c>
      <c r="L1716" s="10" t="s">
        <v>7</v>
      </c>
      <c r="M1716" s="10" t="s">
        <v>8</v>
      </c>
      <c r="N1716" s="11">
        <v>0.23</v>
      </c>
      <c r="O1716" s="10" t="s">
        <v>29</v>
      </c>
      <c r="P1716" s="10" t="s">
        <v>4379</v>
      </c>
    </row>
    <row r="1717" spans="1:16" x14ac:dyDescent="0.25">
      <c r="A1717" s="10" t="s">
        <v>8251</v>
      </c>
      <c r="B1717" s="19"/>
      <c r="C1717" s="10"/>
      <c r="D1717" s="10">
        <v>182</v>
      </c>
      <c r="E1717" s="10" t="s">
        <v>10540</v>
      </c>
      <c r="F1717" s="10" t="s">
        <v>28</v>
      </c>
      <c r="G1717" s="10" t="s">
        <v>7979</v>
      </c>
      <c r="H1717" s="10">
        <v>290</v>
      </c>
      <c r="I1717" s="10">
        <v>29612</v>
      </c>
      <c r="J1717" s="10">
        <v>8.24</v>
      </c>
      <c r="K1717" s="10" t="s">
        <v>6</v>
      </c>
      <c r="L1717" s="10" t="s">
        <v>7</v>
      </c>
      <c r="M1717" s="10" t="s">
        <v>8</v>
      </c>
      <c r="N1717" s="11">
        <v>0.32</v>
      </c>
      <c r="O1717" s="10" t="s">
        <v>29</v>
      </c>
      <c r="P1717" s="10" t="s">
        <v>4384</v>
      </c>
    </row>
    <row r="1718" spans="1:16" x14ac:dyDescent="0.25">
      <c r="A1718" s="10" t="s">
        <v>8251</v>
      </c>
      <c r="B1718" s="19"/>
      <c r="C1718" s="10"/>
      <c r="D1718" s="10">
        <v>183</v>
      </c>
      <c r="E1718" s="10" t="s">
        <v>10541</v>
      </c>
      <c r="F1718" s="10" t="s">
        <v>28</v>
      </c>
      <c r="G1718" s="10" t="s">
        <v>7979</v>
      </c>
      <c r="H1718" s="10">
        <v>320</v>
      </c>
      <c r="I1718" s="10">
        <v>29612</v>
      </c>
      <c r="J1718" s="10">
        <v>8.24</v>
      </c>
      <c r="K1718" s="10" t="s">
        <v>6</v>
      </c>
      <c r="L1718" s="10" t="s">
        <v>7</v>
      </c>
      <c r="M1718" s="10" t="s">
        <v>8</v>
      </c>
      <c r="N1718" s="11">
        <v>0.26</v>
      </c>
      <c r="O1718" s="10" t="s">
        <v>29</v>
      </c>
      <c r="P1718" s="10" t="s">
        <v>4385</v>
      </c>
    </row>
    <row r="1719" spans="1:16" x14ac:dyDescent="0.25">
      <c r="A1719" s="10" t="s">
        <v>8251</v>
      </c>
      <c r="B1719" s="19">
        <v>4</v>
      </c>
      <c r="C1719" s="10">
        <v>2</v>
      </c>
      <c r="D1719" s="10">
        <v>677</v>
      </c>
      <c r="E1719" s="10" t="s">
        <v>10542</v>
      </c>
      <c r="F1719" s="10" t="s">
        <v>219</v>
      </c>
      <c r="G1719" s="10" t="s">
        <v>7908</v>
      </c>
      <c r="H1719" s="10">
        <v>83</v>
      </c>
      <c r="I1719" s="10">
        <v>37708</v>
      </c>
      <c r="J1719" s="10">
        <v>4.5</v>
      </c>
      <c r="K1719" s="10" t="s">
        <v>6</v>
      </c>
      <c r="L1719" s="10" t="s">
        <v>7</v>
      </c>
      <c r="M1719" s="10" t="s">
        <v>8</v>
      </c>
      <c r="N1719" s="11">
        <v>0.19</v>
      </c>
      <c r="O1719" s="10" t="s">
        <v>220</v>
      </c>
      <c r="P1719" s="10" t="s">
        <v>4669</v>
      </c>
    </row>
    <row r="1720" spans="1:16" x14ac:dyDescent="0.25">
      <c r="A1720" s="10" t="s">
        <v>8251</v>
      </c>
      <c r="B1720" s="19"/>
      <c r="C1720" s="10"/>
      <c r="D1720" s="10">
        <v>678</v>
      </c>
      <c r="E1720" s="10" t="s">
        <v>10543</v>
      </c>
      <c r="F1720" s="10" t="s">
        <v>219</v>
      </c>
      <c r="G1720" s="10" t="s">
        <v>7908</v>
      </c>
      <c r="H1720" s="10">
        <v>45</v>
      </c>
      <c r="I1720" s="10">
        <v>37708</v>
      </c>
      <c r="J1720" s="10">
        <v>4.5</v>
      </c>
      <c r="K1720" s="10" t="s">
        <v>6</v>
      </c>
      <c r="L1720" s="10" t="s">
        <v>7</v>
      </c>
      <c r="M1720" s="10" t="s">
        <v>8</v>
      </c>
      <c r="N1720" s="11">
        <v>7.0000000000000007E-2</v>
      </c>
      <c r="O1720" s="10" t="s">
        <v>220</v>
      </c>
      <c r="P1720" s="10" t="s">
        <v>4670</v>
      </c>
    </row>
    <row r="1721" spans="1:16" x14ac:dyDescent="0.25">
      <c r="A1721" s="10" t="s">
        <v>8251</v>
      </c>
      <c r="B1721" s="19">
        <v>5</v>
      </c>
      <c r="C1721" s="10">
        <v>2</v>
      </c>
      <c r="D1721" s="10">
        <v>555</v>
      </c>
      <c r="E1721" s="10" t="s">
        <v>10544</v>
      </c>
      <c r="F1721" s="10" t="s">
        <v>8271</v>
      </c>
      <c r="G1721" s="10" t="s">
        <v>7641</v>
      </c>
      <c r="H1721" s="10">
        <v>357</v>
      </c>
      <c r="I1721" s="10">
        <v>65815</v>
      </c>
      <c r="J1721" s="10">
        <v>5.53</v>
      </c>
      <c r="K1721" s="10" t="s">
        <v>6</v>
      </c>
      <c r="L1721" s="10" t="s">
        <v>7</v>
      </c>
      <c r="M1721" s="10" t="s">
        <v>8</v>
      </c>
      <c r="N1721" s="11">
        <v>0.19</v>
      </c>
      <c r="O1721" s="10" t="s">
        <v>562</v>
      </c>
      <c r="P1721" s="10" t="s">
        <v>4607</v>
      </c>
    </row>
    <row r="1722" spans="1:16" x14ac:dyDescent="0.25">
      <c r="A1722" s="10" t="s">
        <v>8251</v>
      </c>
      <c r="B1722" s="19"/>
      <c r="C1722" s="10"/>
      <c r="D1722" s="10">
        <v>556</v>
      </c>
      <c r="E1722" s="10" t="s">
        <v>10545</v>
      </c>
      <c r="F1722" s="10" t="s">
        <v>8271</v>
      </c>
      <c r="G1722" s="10" t="s">
        <v>7641</v>
      </c>
      <c r="H1722" s="10">
        <v>157</v>
      </c>
      <c r="I1722" s="10">
        <v>65815</v>
      </c>
      <c r="J1722" s="10">
        <v>5.53</v>
      </c>
      <c r="K1722" s="10" t="s">
        <v>6</v>
      </c>
      <c r="L1722" s="10" t="s">
        <v>7</v>
      </c>
      <c r="M1722" s="10" t="s">
        <v>8</v>
      </c>
      <c r="N1722" s="11">
        <v>0.12</v>
      </c>
      <c r="O1722" s="10" t="s">
        <v>562</v>
      </c>
      <c r="P1722" s="10" t="s">
        <v>4608</v>
      </c>
    </row>
    <row r="1723" spans="1:16" x14ac:dyDescent="0.25">
      <c r="A1723" s="10" t="s">
        <v>8251</v>
      </c>
      <c r="B1723" s="19">
        <v>6</v>
      </c>
      <c r="C1723" s="10">
        <v>2</v>
      </c>
      <c r="D1723" s="10">
        <v>28</v>
      </c>
      <c r="E1723" s="10" t="s">
        <v>10546</v>
      </c>
      <c r="F1723" s="10" t="s">
        <v>48</v>
      </c>
      <c r="G1723" s="10" t="s">
        <v>7642</v>
      </c>
      <c r="H1723" s="10">
        <v>88</v>
      </c>
      <c r="I1723" s="10">
        <v>20167</v>
      </c>
      <c r="J1723" s="10">
        <v>5.87</v>
      </c>
      <c r="K1723" s="10" t="s">
        <v>6</v>
      </c>
      <c r="L1723" s="10" t="s">
        <v>7</v>
      </c>
      <c r="M1723" s="10" t="s">
        <v>8</v>
      </c>
      <c r="N1723" s="11">
        <v>0.12</v>
      </c>
      <c r="O1723" s="10" t="s">
        <v>49</v>
      </c>
      <c r="P1723" s="10" t="s">
        <v>4416</v>
      </c>
    </row>
    <row r="1724" spans="1:16" x14ac:dyDescent="0.25">
      <c r="A1724" s="10" t="s">
        <v>8251</v>
      </c>
      <c r="B1724" s="19"/>
      <c r="C1724" s="10"/>
      <c r="D1724" s="10">
        <v>53</v>
      </c>
      <c r="E1724" s="10" t="s">
        <v>10547</v>
      </c>
      <c r="F1724" s="10" t="s">
        <v>48</v>
      </c>
      <c r="G1724" s="10" t="s">
        <v>7642</v>
      </c>
      <c r="H1724" s="10">
        <v>223</v>
      </c>
      <c r="I1724" s="10">
        <v>20167</v>
      </c>
      <c r="J1724" s="10">
        <v>5.87</v>
      </c>
      <c r="K1724" s="10" t="s">
        <v>6</v>
      </c>
      <c r="L1724" s="10" t="s">
        <v>7</v>
      </c>
      <c r="M1724" s="10" t="s">
        <v>8</v>
      </c>
      <c r="N1724" s="11">
        <v>0.28999999999999998</v>
      </c>
      <c r="O1724" s="10" t="s">
        <v>49</v>
      </c>
      <c r="P1724" s="10" t="s">
        <v>4622</v>
      </c>
    </row>
    <row r="1725" spans="1:16" x14ac:dyDescent="0.25">
      <c r="A1725" s="10" t="s">
        <v>8251</v>
      </c>
      <c r="B1725" s="19">
        <v>7</v>
      </c>
      <c r="C1725" s="10">
        <v>2</v>
      </c>
      <c r="D1725" s="10">
        <v>414</v>
      </c>
      <c r="E1725" s="10" t="s">
        <v>10548</v>
      </c>
      <c r="F1725" s="10" t="s">
        <v>400</v>
      </c>
      <c r="G1725" s="10" t="s">
        <v>8031</v>
      </c>
      <c r="H1725" s="10">
        <v>532</v>
      </c>
      <c r="I1725" s="10">
        <v>109584</v>
      </c>
      <c r="J1725" s="10">
        <v>7.32</v>
      </c>
      <c r="K1725" s="10" t="s">
        <v>6</v>
      </c>
      <c r="L1725" s="10" t="s">
        <v>7</v>
      </c>
      <c r="M1725" s="10" t="s">
        <v>8</v>
      </c>
      <c r="N1725" s="11">
        <v>0.13</v>
      </c>
      <c r="O1725" s="10" t="s">
        <v>401</v>
      </c>
      <c r="P1725" s="10" t="s">
        <v>4517</v>
      </c>
    </row>
    <row r="1726" spans="1:16" x14ac:dyDescent="0.25">
      <c r="A1726" s="10" t="s">
        <v>8251</v>
      </c>
      <c r="B1726" s="19"/>
      <c r="C1726" s="10"/>
      <c r="D1726" s="10">
        <v>417</v>
      </c>
      <c r="E1726" s="10" t="s">
        <v>10549</v>
      </c>
      <c r="F1726" s="10" t="s">
        <v>400</v>
      </c>
      <c r="G1726" s="10" t="s">
        <v>8031</v>
      </c>
      <c r="H1726" s="10">
        <v>206</v>
      </c>
      <c r="I1726" s="10">
        <v>109584</v>
      </c>
      <c r="J1726" s="10">
        <v>7.32</v>
      </c>
      <c r="K1726" s="10" t="s">
        <v>6</v>
      </c>
      <c r="L1726" s="10" t="s">
        <v>7</v>
      </c>
      <c r="M1726" s="10" t="s">
        <v>8</v>
      </c>
      <c r="N1726" s="11">
        <v>0.12</v>
      </c>
      <c r="O1726" s="10" t="s">
        <v>401</v>
      </c>
      <c r="P1726" s="10" t="s">
        <v>4520</v>
      </c>
    </row>
    <row r="1727" spans="1:16" x14ac:dyDescent="0.25">
      <c r="A1727" s="10" t="s">
        <v>8251</v>
      </c>
      <c r="B1727" s="19">
        <v>8</v>
      </c>
      <c r="C1727" s="10">
        <v>2</v>
      </c>
      <c r="D1727" s="10">
        <v>14</v>
      </c>
      <c r="E1727" s="10" t="s">
        <v>10550</v>
      </c>
      <c r="F1727" s="10" t="s">
        <v>59</v>
      </c>
      <c r="G1727" s="10" t="s">
        <v>7643</v>
      </c>
      <c r="H1727" s="10">
        <v>305</v>
      </c>
      <c r="I1727" s="10">
        <v>16696</v>
      </c>
      <c r="J1727" s="10">
        <v>6.2</v>
      </c>
      <c r="K1727" s="10" t="s">
        <v>6</v>
      </c>
      <c r="L1727" s="10" t="s">
        <v>7</v>
      </c>
      <c r="M1727" s="10" t="s">
        <v>8</v>
      </c>
      <c r="N1727" s="11">
        <v>0.45</v>
      </c>
      <c r="O1727" s="10" t="s">
        <v>60</v>
      </c>
      <c r="P1727" s="10" t="s">
        <v>4345</v>
      </c>
    </row>
    <row r="1728" spans="1:16" x14ac:dyDescent="0.25">
      <c r="A1728" s="10" t="s">
        <v>8251</v>
      </c>
      <c r="B1728" s="19"/>
      <c r="C1728" s="10"/>
      <c r="D1728" s="10">
        <v>30</v>
      </c>
      <c r="E1728" s="10" t="s">
        <v>10551</v>
      </c>
      <c r="F1728" s="10" t="s">
        <v>59</v>
      </c>
      <c r="G1728" s="10" t="s">
        <v>7643</v>
      </c>
      <c r="H1728" s="10">
        <v>128</v>
      </c>
      <c r="I1728" s="10">
        <v>16696</v>
      </c>
      <c r="J1728" s="10">
        <v>6.2</v>
      </c>
      <c r="K1728" s="10" t="s">
        <v>6</v>
      </c>
      <c r="L1728" s="10" t="s">
        <v>7</v>
      </c>
      <c r="M1728" s="10" t="s">
        <v>8</v>
      </c>
      <c r="N1728" s="11">
        <v>0.32</v>
      </c>
      <c r="O1728" s="10" t="s">
        <v>60</v>
      </c>
      <c r="P1728" s="10" t="s">
        <v>4436</v>
      </c>
    </row>
    <row r="1729" spans="1:16" x14ac:dyDescent="0.25">
      <c r="A1729" s="10" t="s">
        <v>8251</v>
      </c>
      <c r="B1729" s="19">
        <v>9</v>
      </c>
      <c r="C1729" s="10">
        <v>2</v>
      </c>
      <c r="D1729" s="10">
        <v>8</v>
      </c>
      <c r="E1729" s="10" t="s">
        <v>10552</v>
      </c>
      <c r="F1729" s="10" t="s">
        <v>131</v>
      </c>
      <c r="G1729" s="10" t="s">
        <v>7946</v>
      </c>
      <c r="H1729" s="10">
        <v>152</v>
      </c>
      <c r="I1729" s="10">
        <v>18075</v>
      </c>
      <c r="J1729" s="10">
        <v>6.3</v>
      </c>
      <c r="K1729" s="10" t="s">
        <v>6</v>
      </c>
      <c r="L1729" s="10" t="s">
        <v>7</v>
      </c>
      <c r="M1729" s="10" t="s">
        <v>8</v>
      </c>
      <c r="N1729" s="11">
        <v>0.24</v>
      </c>
      <c r="O1729" s="10" t="s">
        <v>132</v>
      </c>
      <c r="P1729" s="10" t="s">
        <v>4328</v>
      </c>
    </row>
    <row r="1730" spans="1:16" x14ac:dyDescent="0.25">
      <c r="A1730" s="10" t="s">
        <v>8251</v>
      </c>
      <c r="B1730" s="19"/>
      <c r="C1730" s="10"/>
      <c r="D1730" s="10">
        <v>13</v>
      </c>
      <c r="E1730" s="10" t="s">
        <v>10420</v>
      </c>
      <c r="F1730" s="10" t="s">
        <v>131</v>
      </c>
      <c r="G1730" s="10" t="s">
        <v>7946</v>
      </c>
      <c r="H1730" s="10">
        <v>59</v>
      </c>
      <c r="I1730" s="10">
        <v>18075</v>
      </c>
      <c r="J1730" s="10">
        <v>6.3</v>
      </c>
      <c r="K1730" s="10" t="s">
        <v>6</v>
      </c>
      <c r="L1730" s="10" t="s">
        <v>7</v>
      </c>
      <c r="M1730" s="10" t="s">
        <v>8</v>
      </c>
      <c r="N1730" s="11">
        <v>0.24</v>
      </c>
      <c r="O1730" s="10" t="s">
        <v>132</v>
      </c>
      <c r="P1730" s="10" t="s">
        <v>4343</v>
      </c>
    </row>
    <row r="1731" spans="1:16" x14ac:dyDescent="0.25">
      <c r="A1731" s="10" t="s">
        <v>8251</v>
      </c>
      <c r="B1731" s="19">
        <v>10</v>
      </c>
      <c r="C1731" s="10">
        <v>3</v>
      </c>
      <c r="D1731" s="10">
        <v>386</v>
      </c>
      <c r="E1731" s="10" t="s">
        <v>10553</v>
      </c>
      <c r="F1731" s="10" t="s">
        <v>383</v>
      </c>
      <c r="G1731" s="10" t="s">
        <v>8024</v>
      </c>
      <c r="H1731" s="10">
        <v>215</v>
      </c>
      <c r="I1731" s="10">
        <v>54263</v>
      </c>
      <c r="J1731" s="10">
        <v>6.72</v>
      </c>
      <c r="K1731" s="10" t="s">
        <v>6</v>
      </c>
      <c r="L1731" s="10" t="s">
        <v>7</v>
      </c>
      <c r="M1731" s="10" t="s">
        <v>8</v>
      </c>
      <c r="N1731" s="11">
        <v>0.2</v>
      </c>
      <c r="O1731" s="10" t="s">
        <v>384</v>
      </c>
      <c r="P1731" s="10" t="s">
        <v>4501</v>
      </c>
    </row>
    <row r="1732" spans="1:16" x14ac:dyDescent="0.25">
      <c r="A1732" s="10" t="s">
        <v>8251</v>
      </c>
      <c r="B1732" s="19"/>
      <c r="C1732" s="10"/>
      <c r="D1732" s="10">
        <v>393</v>
      </c>
      <c r="E1732" s="10" t="s">
        <v>10554</v>
      </c>
      <c r="F1732" s="10" t="s">
        <v>383</v>
      </c>
      <c r="G1732" s="10" t="s">
        <v>8024</v>
      </c>
      <c r="H1732" s="10">
        <v>117</v>
      </c>
      <c r="I1732" s="10">
        <v>54263</v>
      </c>
      <c r="J1732" s="10">
        <v>6.72</v>
      </c>
      <c r="K1732" s="10" t="s">
        <v>6</v>
      </c>
      <c r="L1732" s="10" t="s">
        <v>7</v>
      </c>
      <c r="M1732" s="10" t="s">
        <v>8</v>
      </c>
      <c r="N1732" s="11">
        <v>0.2</v>
      </c>
      <c r="O1732" s="10" t="s">
        <v>384</v>
      </c>
      <c r="P1732" s="10" t="s">
        <v>4505</v>
      </c>
    </row>
    <row r="1733" spans="1:16" x14ac:dyDescent="0.25">
      <c r="A1733" s="10" t="s">
        <v>8251</v>
      </c>
      <c r="B1733" s="19"/>
      <c r="C1733" s="10"/>
      <c r="D1733" s="10">
        <v>397</v>
      </c>
      <c r="E1733" s="10" t="s">
        <v>10555</v>
      </c>
      <c r="F1733" s="10" t="s">
        <v>383</v>
      </c>
      <c r="G1733" s="10" t="s">
        <v>8024</v>
      </c>
      <c r="H1733" s="10">
        <v>70</v>
      </c>
      <c r="I1733" s="10">
        <v>54263</v>
      </c>
      <c r="J1733" s="10">
        <v>6.72</v>
      </c>
      <c r="K1733" s="10" t="s">
        <v>6</v>
      </c>
      <c r="L1733" s="10" t="s">
        <v>7</v>
      </c>
      <c r="M1733" s="10" t="s">
        <v>8</v>
      </c>
      <c r="N1733" s="11">
        <v>0.11</v>
      </c>
      <c r="O1733" s="10" t="s">
        <v>384</v>
      </c>
      <c r="P1733" s="10" t="s">
        <v>4506</v>
      </c>
    </row>
    <row r="1734" spans="1:16" x14ac:dyDescent="0.25">
      <c r="A1734" s="10" t="s">
        <v>8251</v>
      </c>
      <c r="B1734" s="19">
        <v>11</v>
      </c>
      <c r="C1734" s="10">
        <v>3</v>
      </c>
      <c r="D1734" s="10">
        <v>704</v>
      </c>
      <c r="E1734" s="10" t="s">
        <v>10556</v>
      </c>
      <c r="F1734" s="10" t="s">
        <v>702</v>
      </c>
      <c r="G1734" s="10" t="s">
        <v>7653</v>
      </c>
      <c r="H1734" s="10">
        <v>97</v>
      </c>
      <c r="I1734" s="10">
        <v>41687</v>
      </c>
      <c r="J1734" s="10">
        <v>4.71</v>
      </c>
      <c r="K1734" s="10" t="s">
        <v>6</v>
      </c>
      <c r="L1734" s="10" t="s">
        <v>7</v>
      </c>
      <c r="M1734" s="10" t="s">
        <v>8</v>
      </c>
      <c r="N1734" s="11">
        <v>0.13</v>
      </c>
      <c r="O1734" s="10" t="s">
        <v>703</v>
      </c>
      <c r="P1734" s="10" t="s">
        <v>4686</v>
      </c>
    </row>
    <row r="1735" spans="1:16" x14ac:dyDescent="0.25">
      <c r="A1735" s="10" t="s">
        <v>8251</v>
      </c>
      <c r="B1735" s="19"/>
      <c r="C1735" s="10"/>
      <c r="D1735" s="10">
        <v>705</v>
      </c>
      <c r="E1735" s="10" t="s">
        <v>10557</v>
      </c>
      <c r="F1735" s="10" t="s">
        <v>702</v>
      </c>
      <c r="G1735" s="10" t="s">
        <v>7653</v>
      </c>
      <c r="H1735" s="10">
        <v>61</v>
      </c>
      <c r="I1735" s="10">
        <v>41687</v>
      </c>
      <c r="J1735" s="10">
        <v>4.71</v>
      </c>
      <c r="K1735" s="10" t="s">
        <v>6</v>
      </c>
      <c r="L1735" s="10" t="s">
        <v>7</v>
      </c>
      <c r="M1735" s="10" t="s">
        <v>8</v>
      </c>
      <c r="N1735" s="11">
        <v>0.13</v>
      </c>
      <c r="O1735" s="10" t="s">
        <v>703</v>
      </c>
      <c r="P1735" s="10" t="s">
        <v>4687</v>
      </c>
    </row>
    <row r="1736" spans="1:16" x14ac:dyDescent="0.25">
      <c r="A1736" s="10" t="s">
        <v>8251</v>
      </c>
      <c r="B1736" s="19"/>
      <c r="C1736" s="10"/>
      <c r="D1736" s="10">
        <v>711</v>
      </c>
      <c r="E1736" s="10" t="s">
        <v>10558</v>
      </c>
      <c r="F1736" s="10" t="s">
        <v>702</v>
      </c>
      <c r="G1736" s="10" t="s">
        <v>7653</v>
      </c>
      <c r="H1736" s="10">
        <v>214</v>
      </c>
      <c r="I1736" s="10">
        <v>41687</v>
      </c>
      <c r="J1736" s="10">
        <v>4.71</v>
      </c>
      <c r="K1736" s="10" t="s">
        <v>6</v>
      </c>
      <c r="L1736" s="10" t="s">
        <v>7</v>
      </c>
      <c r="M1736" s="10" t="s">
        <v>8</v>
      </c>
      <c r="N1736" s="11">
        <v>0.2</v>
      </c>
      <c r="O1736" s="10" t="s">
        <v>703</v>
      </c>
      <c r="P1736" s="10" t="s">
        <v>4692</v>
      </c>
    </row>
    <row r="1737" spans="1:16" x14ac:dyDescent="0.25">
      <c r="A1737" s="10" t="s">
        <v>8251</v>
      </c>
      <c r="B1737" s="19">
        <v>12</v>
      </c>
      <c r="C1737" s="10">
        <v>4</v>
      </c>
      <c r="D1737" s="10">
        <v>505</v>
      </c>
      <c r="E1737" s="10" t="s">
        <v>10559</v>
      </c>
      <c r="F1737" s="10" t="s">
        <v>544</v>
      </c>
      <c r="G1737" s="10" t="s">
        <v>7654</v>
      </c>
      <c r="H1737" s="10">
        <v>57</v>
      </c>
      <c r="I1737" s="10">
        <v>90265</v>
      </c>
      <c r="J1737" s="10">
        <v>5.16</v>
      </c>
      <c r="K1737" s="10" t="s">
        <v>6</v>
      </c>
      <c r="L1737" s="10" t="s">
        <v>7</v>
      </c>
      <c r="M1737" s="10" t="s">
        <v>8</v>
      </c>
      <c r="N1737" s="11">
        <v>0.11</v>
      </c>
      <c r="O1737" s="10" t="s">
        <v>545</v>
      </c>
      <c r="P1737" s="10" t="s">
        <v>4567</v>
      </c>
    </row>
    <row r="1738" spans="1:16" x14ac:dyDescent="0.25">
      <c r="A1738" s="10" t="s">
        <v>8251</v>
      </c>
      <c r="B1738" s="19"/>
      <c r="C1738" s="10"/>
      <c r="D1738" s="10">
        <v>506</v>
      </c>
      <c r="E1738" s="10" t="s">
        <v>10560</v>
      </c>
      <c r="F1738" s="10" t="s">
        <v>544</v>
      </c>
      <c r="G1738" s="10" t="s">
        <v>7654</v>
      </c>
      <c r="H1738" s="10">
        <v>164</v>
      </c>
      <c r="I1738" s="10">
        <v>90265</v>
      </c>
      <c r="J1738" s="10">
        <v>5.16</v>
      </c>
      <c r="K1738" s="10" t="s">
        <v>6</v>
      </c>
      <c r="L1738" s="10" t="s">
        <v>7</v>
      </c>
      <c r="M1738" s="10" t="s">
        <v>8</v>
      </c>
      <c r="N1738" s="11">
        <v>0.11</v>
      </c>
      <c r="O1738" s="10" t="s">
        <v>545</v>
      </c>
      <c r="P1738" s="10" t="s">
        <v>4568</v>
      </c>
    </row>
    <row r="1739" spans="1:16" x14ac:dyDescent="0.25">
      <c r="A1739" s="10" t="s">
        <v>8251</v>
      </c>
      <c r="B1739" s="19"/>
      <c r="C1739" s="10"/>
      <c r="D1739" s="10">
        <v>519</v>
      </c>
      <c r="E1739" s="10" t="s">
        <v>10561</v>
      </c>
      <c r="F1739" s="10" t="s">
        <v>544</v>
      </c>
      <c r="G1739" s="10" t="s">
        <v>7654</v>
      </c>
      <c r="H1739" s="10">
        <v>395</v>
      </c>
      <c r="I1739" s="10">
        <v>90265</v>
      </c>
      <c r="J1739" s="10">
        <v>5.16</v>
      </c>
      <c r="K1739" s="10" t="s">
        <v>6</v>
      </c>
      <c r="L1739" s="10" t="s">
        <v>7</v>
      </c>
      <c r="M1739" s="10" t="s">
        <v>8</v>
      </c>
      <c r="N1739" s="11">
        <v>0.15</v>
      </c>
      <c r="O1739" s="10" t="s">
        <v>545</v>
      </c>
      <c r="P1739" s="10" t="s">
        <v>4574</v>
      </c>
    </row>
    <row r="1740" spans="1:16" x14ac:dyDescent="0.25">
      <c r="A1740" s="10" t="s">
        <v>8251</v>
      </c>
      <c r="B1740" s="19"/>
      <c r="C1740" s="10"/>
      <c r="D1740" s="10">
        <v>521</v>
      </c>
      <c r="E1740" s="10" t="s">
        <v>10562</v>
      </c>
      <c r="F1740" s="10" t="s">
        <v>544</v>
      </c>
      <c r="G1740" s="10" t="s">
        <v>7654</v>
      </c>
      <c r="H1740" s="10">
        <v>131</v>
      </c>
      <c r="I1740" s="10">
        <v>90265</v>
      </c>
      <c r="J1740" s="10">
        <v>5.16</v>
      </c>
      <c r="K1740" s="10" t="s">
        <v>6</v>
      </c>
      <c r="L1740" s="10" t="s">
        <v>7</v>
      </c>
      <c r="M1740" s="10" t="s">
        <v>8</v>
      </c>
      <c r="N1740" s="11">
        <v>0.09</v>
      </c>
      <c r="O1740" s="10" t="s">
        <v>545</v>
      </c>
      <c r="P1740" s="10" t="s">
        <v>4576</v>
      </c>
    </row>
    <row r="1741" spans="1:16" x14ac:dyDescent="0.25">
      <c r="A1741" s="10" t="s">
        <v>8251</v>
      </c>
      <c r="B1741" s="19">
        <v>13</v>
      </c>
      <c r="C1741" s="10">
        <v>2</v>
      </c>
      <c r="D1741" s="10">
        <v>274</v>
      </c>
      <c r="E1741" s="10" t="s">
        <v>10563</v>
      </c>
      <c r="F1741" s="10" t="s">
        <v>106</v>
      </c>
      <c r="G1741" s="10" t="s">
        <v>7655</v>
      </c>
      <c r="H1741" s="10">
        <v>542</v>
      </c>
      <c r="I1741" s="10">
        <v>30758</v>
      </c>
      <c r="J1741" s="10">
        <v>5.89</v>
      </c>
      <c r="K1741" s="10" t="s">
        <v>6</v>
      </c>
      <c r="L1741" s="10" t="s">
        <v>7</v>
      </c>
      <c r="M1741" s="10" t="s">
        <v>8</v>
      </c>
      <c r="N1741" s="11">
        <v>0.45</v>
      </c>
      <c r="O1741" s="10" t="s">
        <v>107</v>
      </c>
      <c r="P1741" s="10" t="s">
        <v>4448</v>
      </c>
    </row>
    <row r="1742" spans="1:16" x14ac:dyDescent="0.25">
      <c r="A1742" s="10" t="s">
        <v>8251</v>
      </c>
      <c r="B1742" s="19"/>
      <c r="C1742" s="10"/>
      <c r="D1742" s="10">
        <v>321</v>
      </c>
      <c r="E1742" s="10" t="s">
        <v>10564</v>
      </c>
      <c r="F1742" s="10" t="s">
        <v>106</v>
      </c>
      <c r="G1742" s="10" t="s">
        <v>7655</v>
      </c>
      <c r="H1742" s="10">
        <v>448</v>
      </c>
      <c r="I1742" s="10">
        <v>30758</v>
      </c>
      <c r="J1742" s="10">
        <v>5.89</v>
      </c>
      <c r="K1742" s="10" t="s">
        <v>6</v>
      </c>
      <c r="L1742" s="10" t="s">
        <v>7</v>
      </c>
      <c r="M1742" s="10" t="s">
        <v>8</v>
      </c>
      <c r="N1742" s="11">
        <v>0.38</v>
      </c>
      <c r="O1742" s="10" t="s">
        <v>107</v>
      </c>
      <c r="P1742" s="10" t="s">
        <v>4470</v>
      </c>
    </row>
    <row r="1743" spans="1:16" x14ac:dyDescent="0.25">
      <c r="A1743" s="10" t="s">
        <v>8251</v>
      </c>
      <c r="B1743" s="19">
        <v>14</v>
      </c>
      <c r="C1743" s="10">
        <v>2</v>
      </c>
      <c r="D1743" s="10">
        <v>615</v>
      </c>
      <c r="E1743" s="10" t="s">
        <v>10565</v>
      </c>
      <c r="F1743" s="10" t="s">
        <v>623</v>
      </c>
      <c r="G1743" s="10" t="s">
        <v>8069</v>
      </c>
      <c r="H1743" s="10">
        <v>114</v>
      </c>
      <c r="I1743" s="10">
        <v>49118</v>
      </c>
      <c r="J1743" s="10">
        <v>5.47</v>
      </c>
      <c r="K1743" s="10" t="s">
        <v>6</v>
      </c>
      <c r="L1743" s="10" t="s">
        <v>7</v>
      </c>
      <c r="M1743" s="10" t="s">
        <v>8</v>
      </c>
      <c r="N1743" s="11">
        <v>0.09</v>
      </c>
      <c r="O1743" s="10" t="s">
        <v>624</v>
      </c>
      <c r="P1743" s="10" t="s">
        <v>4636</v>
      </c>
    </row>
    <row r="1744" spans="1:16" x14ac:dyDescent="0.25">
      <c r="A1744" s="10" t="s">
        <v>8251</v>
      </c>
      <c r="B1744" s="19"/>
      <c r="C1744" s="10"/>
      <c r="D1744" s="10">
        <v>624</v>
      </c>
      <c r="E1744" s="10" t="s">
        <v>10566</v>
      </c>
      <c r="F1744" s="10" t="s">
        <v>623</v>
      </c>
      <c r="G1744" s="10" t="s">
        <v>8069</v>
      </c>
      <c r="H1744" s="10">
        <v>126</v>
      </c>
      <c r="I1744" s="10">
        <v>49118</v>
      </c>
      <c r="J1744" s="10">
        <v>5.47</v>
      </c>
      <c r="K1744" s="10" t="s">
        <v>6</v>
      </c>
      <c r="L1744" s="10" t="s">
        <v>7</v>
      </c>
      <c r="M1744" s="10" t="s">
        <v>8</v>
      </c>
      <c r="N1744" s="11">
        <v>0.1</v>
      </c>
      <c r="O1744" s="10" t="s">
        <v>624</v>
      </c>
      <c r="P1744" s="10" t="s">
        <v>4641</v>
      </c>
    </row>
    <row r="1745" spans="1:16" x14ac:dyDescent="0.25">
      <c r="A1745" s="10" t="s">
        <v>8251</v>
      </c>
      <c r="B1745" s="19">
        <v>15</v>
      </c>
      <c r="C1745" s="10">
        <v>2</v>
      </c>
      <c r="D1745" s="10">
        <v>409</v>
      </c>
      <c r="E1745" s="10" t="s">
        <v>10567</v>
      </c>
      <c r="F1745" s="10" t="s">
        <v>555</v>
      </c>
      <c r="G1745" s="10" t="s">
        <v>7660</v>
      </c>
      <c r="H1745" s="10">
        <v>172</v>
      </c>
      <c r="I1745" s="10">
        <v>59488</v>
      </c>
      <c r="J1745" s="10">
        <v>6.2</v>
      </c>
      <c r="K1745" s="10" t="s">
        <v>6</v>
      </c>
      <c r="L1745" s="10" t="s">
        <v>7</v>
      </c>
      <c r="M1745" s="10" t="s">
        <v>8</v>
      </c>
      <c r="N1745" s="11">
        <v>0.15</v>
      </c>
      <c r="O1745" s="10" t="s">
        <v>556</v>
      </c>
      <c r="P1745" s="10" t="s">
        <v>4513</v>
      </c>
    </row>
    <row r="1746" spans="1:16" x14ac:dyDescent="0.25">
      <c r="A1746" s="10" t="s">
        <v>8251</v>
      </c>
      <c r="B1746" s="19"/>
      <c r="C1746" s="10"/>
      <c r="D1746" s="10">
        <v>553</v>
      </c>
      <c r="E1746" s="10" t="s">
        <v>10568</v>
      </c>
      <c r="F1746" s="10" t="s">
        <v>555</v>
      </c>
      <c r="G1746" s="10" t="s">
        <v>7660</v>
      </c>
      <c r="H1746" s="10">
        <v>41</v>
      </c>
      <c r="I1746" s="10">
        <v>59488</v>
      </c>
      <c r="J1746" s="10">
        <v>6.2</v>
      </c>
      <c r="K1746" s="10" t="s">
        <v>6</v>
      </c>
      <c r="L1746" s="10" t="s">
        <v>7</v>
      </c>
      <c r="M1746" s="10" t="s">
        <v>8</v>
      </c>
      <c r="N1746" s="11">
        <v>0.12</v>
      </c>
      <c r="O1746" s="10" t="s">
        <v>556</v>
      </c>
      <c r="P1746" s="10" t="s">
        <v>4605</v>
      </c>
    </row>
    <row r="1747" spans="1:16" x14ac:dyDescent="0.25">
      <c r="A1747" s="10" t="s">
        <v>8251</v>
      </c>
      <c r="B1747" s="19">
        <v>16</v>
      </c>
      <c r="C1747" s="10">
        <v>2</v>
      </c>
      <c r="D1747" s="10">
        <v>251</v>
      </c>
      <c r="E1747" s="10" t="s">
        <v>10569</v>
      </c>
      <c r="F1747" s="10" t="s">
        <v>96</v>
      </c>
      <c r="G1747" s="10" t="s">
        <v>7662</v>
      </c>
      <c r="H1747" s="10">
        <v>198</v>
      </c>
      <c r="I1747" s="10">
        <v>27694</v>
      </c>
      <c r="J1747" s="10">
        <v>5.93</v>
      </c>
      <c r="K1747" s="10" t="s">
        <v>6</v>
      </c>
      <c r="L1747" s="10" t="s">
        <v>7</v>
      </c>
      <c r="M1747" s="10" t="s">
        <v>8</v>
      </c>
      <c r="N1747" s="11">
        <v>0.34</v>
      </c>
      <c r="O1747" s="10" t="s">
        <v>97</v>
      </c>
      <c r="P1747" s="10" t="s">
        <v>4429</v>
      </c>
    </row>
    <row r="1748" spans="1:16" x14ac:dyDescent="0.25">
      <c r="A1748" s="10" t="s">
        <v>8251</v>
      </c>
      <c r="B1748" s="19"/>
      <c r="C1748" s="10"/>
      <c r="D1748" s="10">
        <v>267</v>
      </c>
      <c r="E1748" s="10" t="s">
        <v>10570</v>
      </c>
      <c r="F1748" s="10" t="s">
        <v>96</v>
      </c>
      <c r="G1748" s="10" t="s">
        <v>7662</v>
      </c>
      <c r="H1748" s="10">
        <v>106</v>
      </c>
      <c r="I1748" s="10">
        <v>27694</v>
      </c>
      <c r="J1748" s="10">
        <v>5.93</v>
      </c>
      <c r="K1748" s="10" t="s">
        <v>6</v>
      </c>
      <c r="L1748" s="10" t="s">
        <v>7</v>
      </c>
      <c r="M1748" s="10" t="s">
        <v>8</v>
      </c>
      <c r="N1748" s="11">
        <v>0.28999999999999998</v>
      </c>
      <c r="O1748" s="10" t="s">
        <v>97</v>
      </c>
      <c r="P1748" s="10" t="s">
        <v>4444</v>
      </c>
    </row>
    <row r="1749" spans="1:16" x14ac:dyDescent="0.25">
      <c r="A1749" s="10" t="s">
        <v>8251</v>
      </c>
      <c r="B1749" s="19">
        <v>17</v>
      </c>
      <c r="C1749" s="10">
        <v>2</v>
      </c>
      <c r="D1749" s="10">
        <v>525</v>
      </c>
      <c r="E1749" s="10" t="s">
        <v>10571</v>
      </c>
      <c r="F1749" s="10" t="s">
        <v>1991</v>
      </c>
      <c r="G1749" s="10" t="s">
        <v>8052</v>
      </c>
      <c r="H1749" s="10">
        <v>175</v>
      </c>
      <c r="I1749" s="10">
        <v>122734</v>
      </c>
      <c r="J1749" s="10">
        <v>5.41</v>
      </c>
      <c r="K1749" s="10" t="s">
        <v>6</v>
      </c>
      <c r="L1749" s="10" t="s">
        <v>7</v>
      </c>
      <c r="M1749" s="10" t="s">
        <v>8</v>
      </c>
      <c r="N1749" s="11">
        <v>0.12</v>
      </c>
      <c r="O1749" s="10" t="s">
        <v>1992</v>
      </c>
      <c r="P1749" s="10" t="s">
        <v>4578</v>
      </c>
    </row>
    <row r="1750" spans="1:16" x14ac:dyDescent="0.25">
      <c r="A1750" s="10" t="s">
        <v>8251</v>
      </c>
      <c r="B1750" s="19"/>
      <c r="C1750" s="10"/>
      <c r="D1750" s="10">
        <v>526</v>
      </c>
      <c r="E1750" s="10" t="s">
        <v>10572</v>
      </c>
      <c r="F1750" s="10" t="s">
        <v>1991</v>
      </c>
      <c r="G1750" s="10" t="s">
        <v>8052</v>
      </c>
      <c r="H1750" s="10">
        <v>217</v>
      </c>
      <c r="I1750" s="10">
        <v>122734</v>
      </c>
      <c r="J1750" s="10">
        <v>5.41</v>
      </c>
      <c r="K1750" s="10" t="s">
        <v>6</v>
      </c>
      <c r="L1750" s="10" t="s">
        <v>7</v>
      </c>
      <c r="M1750" s="10" t="s">
        <v>8</v>
      </c>
      <c r="N1750" s="11">
        <v>0.1</v>
      </c>
      <c r="O1750" s="10" t="s">
        <v>1992</v>
      </c>
      <c r="P1750" s="10" t="s">
        <v>4579</v>
      </c>
    </row>
    <row r="1751" spans="1:16" x14ac:dyDescent="0.25">
      <c r="A1751" s="10" t="s">
        <v>8251</v>
      </c>
      <c r="B1751" s="19">
        <v>18</v>
      </c>
      <c r="C1751" s="10">
        <v>4</v>
      </c>
      <c r="D1751" s="10">
        <v>220</v>
      </c>
      <c r="E1751" s="10" t="s">
        <v>10573</v>
      </c>
      <c r="F1751" s="10" t="s">
        <v>369</v>
      </c>
      <c r="G1751" s="10" t="s">
        <v>7667</v>
      </c>
      <c r="H1751" s="10">
        <v>580</v>
      </c>
      <c r="I1751" s="10">
        <v>36173</v>
      </c>
      <c r="J1751" s="10">
        <v>6.19</v>
      </c>
      <c r="K1751" s="10" t="s">
        <v>6</v>
      </c>
      <c r="L1751" s="10" t="s">
        <v>7</v>
      </c>
      <c r="M1751" s="10" t="s">
        <v>8</v>
      </c>
      <c r="N1751" s="11">
        <v>0.32</v>
      </c>
      <c r="O1751" s="10" t="s">
        <v>370</v>
      </c>
      <c r="P1751" s="10" t="s">
        <v>4405</v>
      </c>
    </row>
    <row r="1752" spans="1:16" x14ac:dyDescent="0.25">
      <c r="A1752" s="10" t="s">
        <v>8251</v>
      </c>
      <c r="B1752" s="19"/>
      <c r="C1752" s="10"/>
      <c r="D1752" s="10">
        <v>240</v>
      </c>
      <c r="E1752" s="10" t="s">
        <v>10574</v>
      </c>
      <c r="F1752" s="10" t="s">
        <v>369</v>
      </c>
      <c r="G1752" s="10" t="s">
        <v>7667</v>
      </c>
      <c r="H1752" s="10">
        <v>249</v>
      </c>
      <c r="I1752" s="10">
        <v>36173</v>
      </c>
      <c r="J1752" s="10">
        <v>6.19</v>
      </c>
      <c r="K1752" s="10" t="s">
        <v>6</v>
      </c>
      <c r="L1752" s="10" t="s">
        <v>7</v>
      </c>
      <c r="M1752" s="10" t="s">
        <v>8</v>
      </c>
      <c r="N1752" s="11">
        <v>0.23</v>
      </c>
      <c r="O1752" s="10" t="s">
        <v>370</v>
      </c>
      <c r="P1752" s="10" t="s">
        <v>4417</v>
      </c>
    </row>
    <row r="1753" spans="1:16" x14ac:dyDescent="0.25">
      <c r="A1753" s="10" t="s">
        <v>8251</v>
      </c>
      <c r="B1753" s="19"/>
      <c r="C1753" s="10"/>
      <c r="D1753" s="10">
        <v>241</v>
      </c>
      <c r="E1753" s="10" t="s">
        <v>10575</v>
      </c>
      <c r="F1753" s="10" t="s">
        <v>369</v>
      </c>
      <c r="G1753" s="10" t="s">
        <v>7667</v>
      </c>
      <c r="H1753" s="10">
        <v>635</v>
      </c>
      <c r="I1753" s="10">
        <v>36173</v>
      </c>
      <c r="J1753" s="10">
        <v>6.19</v>
      </c>
      <c r="K1753" s="10" t="s">
        <v>6</v>
      </c>
      <c r="L1753" s="10" t="s">
        <v>7</v>
      </c>
      <c r="M1753" s="10" t="s">
        <v>8</v>
      </c>
      <c r="N1753" s="11">
        <v>0.32</v>
      </c>
      <c r="O1753" s="10" t="s">
        <v>370</v>
      </c>
      <c r="P1753" s="10" t="s">
        <v>4418</v>
      </c>
    </row>
    <row r="1754" spans="1:16" x14ac:dyDescent="0.25">
      <c r="A1754" s="10" t="s">
        <v>8251</v>
      </c>
      <c r="B1754" s="19"/>
      <c r="C1754" s="10"/>
      <c r="D1754" s="10">
        <v>400</v>
      </c>
      <c r="E1754" s="10" t="s">
        <v>10576</v>
      </c>
      <c r="F1754" s="10" t="s">
        <v>369</v>
      </c>
      <c r="G1754" s="10" t="s">
        <v>7667</v>
      </c>
      <c r="H1754" s="10">
        <v>63</v>
      </c>
      <c r="I1754" s="10">
        <v>36173</v>
      </c>
      <c r="J1754" s="10">
        <v>6.19</v>
      </c>
      <c r="K1754" s="10" t="s">
        <v>6</v>
      </c>
      <c r="L1754" s="10" t="s">
        <v>7</v>
      </c>
      <c r="M1754" s="10" t="s">
        <v>8</v>
      </c>
      <c r="N1754" s="11">
        <v>0.11</v>
      </c>
      <c r="O1754" s="10" t="s">
        <v>370</v>
      </c>
      <c r="P1754" s="10" t="s">
        <v>4508</v>
      </c>
    </row>
    <row r="1755" spans="1:16" x14ac:dyDescent="0.25">
      <c r="A1755" s="10" t="s">
        <v>8251</v>
      </c>
      <c r="B1755" s="19">
        <v>19</v>
      </c>
      <c r="C1755" s="10">
        <v>2</v>
      </c>
      <c r="D1755" s="10">
        <v>58</v>
      </c>
      <c r="E1755" s="10" t="s">
        <v>10577</v>
      </c>
      <c r="F1755" s="10" t="s">
        <v>249</v>
      </c>
      <c r="G1755" s="10" t="s">
        <v>7668</v>
      </c>
      <c r="H1755" s="10">
        <v>259</v>
      </c>
      <c r="I1755" s="10">
        <v>15355</v>
      </c>
      <c r="J1755" s="10">
        <v>5.6</v>
      </c>
      <c r="K1755" s="10" t="s">
        <v>6</v>
      </c>
      <c r="L1755" s="10" t="s">
        <v>7</v>
      </c>
      <c r="M1755" s="10" t="s">
        <v>8</v>
      </c>
      <c r="N1755" s="11">
        <v>0.3</v>
      </c>
      <c r="O1755" s="10" t="s">
        <v>250</v>
      </c>
      <c r="P1755" s="10" t="s">
        <v>4650</v>
      </c>
    </row>
    <row r="1756" spans="1:16" x14ac:dyDescent="0.25">
      <c r="A1756" s="10" t="s">
        <v>8251</v>
      </c>
      <c r="B1756" s="19"/>
      <c r="C1756" s="10"/>
      <c r="D1756" s="10">
        <v>59</v>
      </c>
      <c r="E1756" s="10" t="s">
        <v>10578</v>
      </c>
      <c r="F1756" s="10" t="s">
        <v>249</v>
      </c>
      <c r="G1756" s="10" t="s">
        <v>7668</v>
      </c>
      <c r="H1756" s="10">
        <v>273</v>
      </c>
      <c r="I1756" s="10">
        <v>15355</v>
      </c>
      <c r="J1756" s="10">
        <v>5.6</v>
      </c>
      <c r="K1756" s="10" t="s">
        <v>6</v>
      </c>
      <c r="L1756" s="10" t="s">
        <v>7</v>
      </c>
      <c r="M1756" s="10" t="s">
        <v>8</v>
      </c>
      <c r="N1756" s="11">
        <v>0.3</v>
      </c>
      <c r="O1756" s="10" t="s">
        <v>250</v>
      </c>
      <c r="P1756" s="10" t="s">
        <v>4656</v>
      </c>
    </row>
    <row r="1757" spans="1:16" x14ac:dyDescent="0.25">
      <c r="A1757" s="10" t="s">
        <v>8251</v>
      </c>
      <c r="B1757" s="19">
        <v>20</v>
      </c>
      <c r="C1757" s="10">
        <v>2</v>
      </c>
      <c r="D1757" s="10">
        <v>541</v>
      </c>
      <c r="E1757" s="10" t="s">
        <v>10579</v>
      </c>
      <c r="F1757" s="10" t="s">
        <v>957</v>
      </c>
      <c r="G1757" s="10" t="s">
        <v>7905</v>
      </c>
      <c r="H1757" s="10">
        <v>285</v>
      </c>
      <c r="I1757" s="10">
        <v>71463</v>
      </c>
      <c r="J1757" s="10">
        <v>5.14</v>
      </c>
      <c r="K1757" s="10" t="s">
        <v>6</v>
      </c>
      <c r="L1757" s="10" t="s">
        <v>7</v>
      </c>
      <c r="M1757" s="10" t="s">
        <v>8</v>
      </c>
      <c r="N1757" s="11">
        <v>0.17</v>
      </c>
      <c r="O1757" s="10" t="s">
        <v>958</v>
      </c>
      <c r="P1757" s="10" t="s">
        <v>4594</v>
      </c>
    </row>
    <row r="1758" spans="1:16" x14ac:dyDescent="0.25">
      <c r="A1758" s="10" t="s">
        <v>8251</v>
      </c>
      <c r="B1758" s="19"/>
      <c r="C1758" s="10"/>
      <c r="D1758" s="10">
        <v>549</v>
      </c>
      <c r="E1758" s="10" t="s">
        <v>10580</v>
      </c>
      <c r="F1758" s="10" t="s">
        <v>957</v>
      </c>
      <c r="G1758" s="10" t="s">
        <v>7905</v>
      </c>
      <c r="H1758" s="10">
        <v>471</v>
      </c>
      <c r="I1758" s="10">
        <v>71463</v>
      </c>
      <c r="J1758" s="10">
        <v>5.14</v>
      </c>
      <c r="K1758" s="10" t="s">
        <v>6</v>
      </c>
      <c r="L1758" s="10" t="s">
        <v>7</v>
      </c>
      <c r="M1758" s="10" t="s">
        <v>8</v>
      </c>
      <c r="N1758" s="11">
        <v>0.21</v>
      </c>
      <c r="O1758" s="10" t="s">
        <v>958</v>
      </c>
      <c r="P1758" s="10" t="s">
        <v>4602</v>
      </c>
    </row>
    <row r="1759" spans="1:16" x14ac:dyDescent="0.25">
      <c r="A1759" s="10" t="s">
        <v>8251</v>
      </c>
      <c r="B1759" s="19">
        <v>21</v>
      </c>
      <c r="C1759" s="10">
        <v>2</v>
      </c>
      <c r="D1759" s="10">
        <v>365</v>
      </c>
      <c r="E1759" s="10" t="s">
        <v>10581</v>
      </c>
      <c r="F1759" s="10" t="s">
        <v>453</v>
      </c>
      <c r="G1759" s="10" t="s">
        <v>7669</v>
      </c>
      <c r="H1759" s="10">
        <v>469</v>
      </c>
      <c r="I1759" s="10">
        <v>40083</v>
      </c>
      <c r="J1759" s="10">
        <v>5.71</v>
      </c>
      <c r="K1759" s="10" t="s">
        <v>6</v>
      </c>
      <c r="L1759" s="10" t="s">
        <v>7</v>
      </c>
      <c r="M1759" s="10" t="s">
        <v>8</v>
      </c>
      <c r="N1759" s="11">
        <v>0.44</v>
      </c>
      <c r="O1759" s="10" t="s">
        <v>454</v>
      </c>
      <c r="P1759" s="10" t="s">
        <v>4490</v>
      </c>
    </row>
    <row r="1760" spans="1:16" x14ac:dyDescent="0.25">
      <c r="A1760" s="10" t="s">
        <v>8251</v>
      </c>
      <c r="B1760" s="19"/>
      <c r="C1760" s="10"/>
      <c r="D1760" s="10">
        <v>373</v>
      </c>
      <c r="E1760" s="10" t="s">
        <v>10582</v>
      </c>
      <c r="F1760" s="10" t="s">
        <v>453</v>
      </c>
      <c r="G1760" s="10" t="s">
        <v>7669</v>
      </c>
      <c r="H1760" s="10">
        <v>291</v>
      </c>
      <c r="I1760" s="10">
        <v>40083</v>
      </c>
      <c r="J1760" s="10">
        <v>5.71</v>
      </c>
      <c r="K1760" s="10" t="s">
        <v>6</v>
      </c>
      <c r="L1760" s="10" t="s">
        <v>7</v>
      </c>
      <c r="M1760" s="10" t="s">
        <v>8</v>
      </c>
      <c r="N1760" s="11">
        <v>0.32</v>
      </c>
      <c r="O1760" s="10" t="s">
        <v>454</v>
      </c>
      <c r="P1760" s="10" t="s">
        <v>4492</v>
      </c>
    </row>
    <row r="1761" spans="1:16" x14ac:dyDescent="0.25">
      <c r="A1761" s="10" t="s">
        <v>8251</v>
      </c>
      <c r="B1761" s="19">
        <v>22</v>
      </c>
      <c r="C1761" s="10">
        <v>2</v>
      </c>
      <c r="D1761" s="10">
        <v>309</v>
      </c>
      <c r="E1761" s="10" t="s">
        <v>10583</v>
      </c>
      <c r="F1761" s="10" t="s">
        <v>143</v>
      </c>
      <c r="G1761" s="10" t="s">
        <v>7670</v>
      </c>
      <c r="H1761" s="10">
        <v>503</v>
      </c>
      <c r="I1761" s="10">
        <v>34982</v>
      </c>
      <c r="J1761" s="10">
        <v>9.02</v>
      </c>
      <c r="K1761" s="10" t="s">
        <v>6</v>
      </c>
      <c r="L1761" s="10" t="s">
        <v>7</v>
      </c>
      <c r="M1761" s="10" t="s">
        <v>8</v>
      </c>
      <c r="N1761" s="11">
        <v>0.4</v>
      </c>
      <c r="O1761" s="10" t="s">
        <v>144</v>
      </c>
      <c r="P1761" s="10" t="s">
        <v>4464</v>
      </c>
    </row>
    <row r="1762" spans="1:16" x14ac:dyDescent="0.25">
      <c r="A1762" s="10" t="s">
        <v>8251</v>
      </c>
      <c r="B1762" s="19"/>
      <c r="C1762" s="10"/>
      <c r="D1762" s="10">
        <v>322</v>
      </c>
      <c r="E1762" s="10" t="s">
        <v>10584</v>
      </c>
      <c r="F1762" s="10" t="s">
        <v>143</v>
      </c>
      <c r="G1762" s="10" t="s">
        <v>7670</v>
      </c>
      <c r="H1762" s="10">
        <v>347</v>
      </c>
      <c r="I1762" s="10">
        <v>34982</v>
      </c>
      <c r="J1762" s="10">
        <v>9.02</v>
      </c>
      <c r="K1762" s="10" t="s">
        <v>6</v>
      </c>
      <c r="L1762" s="10" t="s">
        <v>7</v>
      </c>
      <c r="M1762" s="10" t="s">
        <v>8</v>
      </c>
      <c r="N1762" s="11">
        <v>0.26</v>
      </c>
      <c r="O1762" s="10" t="s">
        <v>144</v>
      </c>
      <c r="P1762" s="10" t="s">
        <v>4471</v>
      </c>
    </row>
    <row r="1763" spans="1:16" x14ac:dyDescent="0.25">
      <c r="A1763" s="10" t="s">
        <v>8251</v>
      </c>
      <c r="B1763" s="19">
        <v>23</v>
      </c>
      <c r="C1763" s="10">
        <v>2</v>
      </c>
      <c r="D1763" s="10">
        <v>419</v>
      </c>
      <c r="E1763" s="10" t="s">
        <v>10585</v>
      </c>
      <c r="F1763" s="10" t="s">
        <v>410</v>
      </c>
      <c r="G1763" s="10" t="s">
        <v>7674</v>
      </c>
      <c r="H1763" s="10">
        <v>570</v>
      </c>
      <c r="I1763" s="10">
        <v>65314</v>
      </c>
      <c r="J1763" s="10">
        <v>5.94</v>
      </c>
      <c r="K1763" s="10" t="s">
        <v>6</v>
      </c>
      <c r="L1763" s="10" t="s">
        <v>7</v>
      </c>
      <c r="M1763" s="10" t="s">
        <v>8</v>
      </c>
      <c r="N1763" s="11">
        <v>0.23</v>
      </c>
      <c r="O1763" s="10" t="s">
        <v>411</v>
      </c>
      <c r="P1763" s="10" t="s">
        <v>4522</v>
      </c>
    </row>
    <row r="1764" spans="1:16" x14ac:dyDescent="0.25">
      <c r="A1764" s="10" t="s">
        <v>8251</v>
      </c>
      <c r="B1764" s="19"/>
      <c r="C1764" s="10"/>
      <c r="D1764" s="10">
        <v>426</v>
      </c>
      <c r="E1764" s="10" t="s">
        <v>10586</v>
      </c>
      <c r="F1764" s="10" t="s">
        <v>410</v>
      </c>
      <c r="G1764" s="10" t="s">
        <v>7674</v>
      </c>
      <c r="H1764" s="10">
        <v>351</v>
      </c>
      <c r="I1764" s="10">
        <v>65314</v>
      </c>
      <c r="J1764" s="10">
        <v>5.94</v>
      </c>
      <c r="K1764" s="10" t="s">
        <v>6</v>
      </c>
      <c r="L1764" s="10" t="s">
        <v>7</v>
      </c>
      <c r="M1764" s="10" t="s">
        <v>8</v>
      </c>
      <c r="N1764" s="11">
        <v>0.22</v>
      </c>
      <c r="O1764" s="10" t="s">
        <v>411</v>
      </c>
      <c r="P1764" s="10" t="s">
        <v>4527</v>
      </c>
    </row>
    <row r="1765" spans="1:16" x14ac:dyDescent="0.25">
      <c r="A1765" s="10" t="s">
        <v>8251</v>
      </c>
      <c r="B1765" s="19">
        <v>24</v>
      </c>
      <c r="C1765" s="10">
        <v>3</v>
      </c>
      <c r="D1765" s="10">
        <v>691</v>
      </c>
      <c r="E1765" s="10" t="s">
        <v>10587</v>
      </c>
      <c r="F1765" s="10" t="s">
        <v>8272</v>
      </c>
      <c r="G1765" s="10" t="s">
        <v>7677</v>
      </c>
      <c r="H1765" s="10">
        <v>42</v>
      </c>
      <c r="I1765" s="10">
        <v>35055</v>
      </c>
      <c r="J1765" s="10">
        <v>4.71</v>
      </c>
      <c r="K1765" s="10" t="s">
        <v>6</v>
      </c>
      <c r="L1765" s="10" t="s">
        <v>7</v>
      </c>
      <c r="M1765" s="10" t="s">
        <v>8</v>
      </c>
      <c r="N1765" s="11">
        <v>0.1</v>
      </c>
      <c r="O1765" s="10" t="s">
        <v>224</v>
      </c>
      <c r="P1765" s="10" t="s">
        <v>4678</v>
      </c>
    </row>
    <row r="1766" spans="1:16" x14ac:dyDescent="0.25">
      <c r="A1766" s="10" t="s">
        <v>8251</v>
      </c>
      <c r="B1766" s="19"/>
      <c r="C1766" s="10"/>
      <c r="D1766" s="10">
        <v>692</v>
      </c>
      <c r="E1766" s="10" t="s">
        <v>10588</v>
      </c>
      <c r="F1766" s="10" t="s">
        <v>8272</v>
      </c>
      <c r="G1766" s="10" t="s">
        <v>7677</v>
      </c>
      <c r="H1766" s="10">
        <v>312</v>
      </c>
      <c r="I1766" s="10">
        <v>35055</v>
      </c>
      <c r="J1766" s="10">
        <v>4.71</v>
      </c>
      <c r="K1766" s="10" t="s">
        <v>6</v>
      </c>
      <c r="L1766" s="10" t="s">
        <v>7</v>
      </c>
      <c r="M1766" s="10" t="s">
        <v>8</v>
      </c>
      <c r="N1766" s="11">
        <v>0.3</v>
      </c>
      <c r="O1766" s="10" t="s">
        <v>224</v>
      </c>
      <c r="P1766" s="10" t="s">
        <v>4679</v>
      </c>
    </row>
    <row r="1767" spans="1:16" x14ac:dyDescent="0.25">
      <c r="A1767" s="10" t="s">
        <v>8251</v>
      </c>
      <c r="B1767" s="19"/>
      <c r="C1767" s="10"/>
      <c r="D1767" s="10">
        <v>698</v>
      </c>
      <c r="E1767" s="10" t="s">
        <v>10589</v>
      </c>
      <c r="F1767" s="10" t="s">
        <v>8272</v>
      </c>
      <c r="G1767" s="10" t="s">
        <v>7677</v>
      </c>
      <c r="H1767" s="10">
        <v>274</v>
      </c>
      <c r="I1767" s="10">
        <v>35055</v>
      </c>
      <c r="J1767" s="10">
        <v>4.71</v>
      </c>
      <c r="K1767" s="10" t="s">
        <v>6</v>
      </c>
      <c r="L1767" s="10" t="s">
        <v>7</v>
      </c>
      <c r="M1767" s="10" t="s">
        <v>8</v>
      </c>
      <c r="N1767" s="11">
        <v>0.23</v>
      </c>
      <c r="O1767" s="10" t="s">
        <v>224</v>
      </c>
      <c r="P1767" s="10" t="s">
        <v>4682</v>
      </c>
    </row>
    <row r="1768" spans="1:16" x14ac:dyDescent="0.25">
      <c r="A1768" s="10" t="s">
        <v>8251</v>
      </c>
      <c r="B1768" s="19">
        <v>25</v>
      </c>
      <c r="C1768" s="10">
        <v>2</v>
      </c>
      <c r="D1768" s="10">
        <v>384</v>
      </c>
      <c r="E1768" s="10" t="s">
        <v>10590</v>
      </c>
      <c r="F1768" s="10" t="s">
        <v>813</v>
      </c>
      <c r="G1768" s="10" t="s">
        <v>7685</v>
      </c>
      <c r="H1768" s="10">
        <v>43</v>
      </c>
      <c r="I1768" s="10">
        <v>51500</v>
      </c>
      <c r="J1768" s="10">
        <v>6.3</v>
      </c>
      <c r="K1768" s="10" t="s">
        <v>6</v>
      </c>
      <c r="L1768" s="10" t="s">
        <v>7</v>
      </c>
      <c r="M1768" s="10" t="s">
        <v>8</v>
      </c>
      <c r="N1768" s="11">
        <v>7.0000000000000007E-2</v>
      </c>
      <c r="O1768" s="10" t="s">
        <v>814</v>
      </c>
      <c r="P1768" s="10" t="s">
        <v>4500</v>
      </c>
    </row>
    <row r="1769" spans="1:16" x14ac:dyDescent="0.25">
      <c r="A1769" s="10" t="s">
        <v>8251</v>
      </c>
      <c r="B1769" s="19"/>
      <c r="C1769" s="10"/>
      <c r="D1769" s="10">
        <v>398</v>
      </c>
      <c r="E1769" s="10" t="s">
        <v>10591</v>
      </c>
      <c r="F1769" s="10" t="s">
        <v>813</v>
      </c>
      <c r="G1769" s="10" t="s">
        <v>7685</v>
      </c>
      <c r="H1769" s="10">
        <v>320</v>
      </c>
      <c r="I1769" s="10">
        <v>51500</v>
      </c>
      <c r="J1769" s="10">
        <v>6.3</v>
      </c>
      <c r="K1769" s="10" t="s">
        <v>6</v>
      </c>
      <c r="L1769" s="10" t="s">
        <v>7</v>
      </c>
      <c r="M1769" s="10" t="s">
        <v>8</v>
      </c>
      <c r="N1769" s="11">
        <v>0.19</v>
      </c>
      <c r="O1769" s="10" t="s">
        <v>814</v>
      </c>
      <c r="P1769" s="10" t="s">
        <v>4507</v>
      </c>
    </row>
    <row r="1770" spans="1:16" x14ac:dyDescent="0.25">
      <c r="A1770" s="10" t="s">
        <v>8251</v>
      </c>
      <c r="B1770" s="19">
        <v>26</v>
      </c>
      <c r="C1770" s="10">
        <v>2</v>
      </c>
      <c r="D1770" s="10">
        <v>4</v>
      </c>
      <c r="E1770" s="10" t="s">
        <v>10592</v>
      </c>
      <c r="F1770" s="10" t="s">
        <v>316</v>
      </c>
      <c r="G1770" s="10" t="s">
        <v>7691</v>
      </c>
      <c r="H1770" s="10">
        <v>142</v>
      </c>
      <c r="I1770" s="10">
        <v>33240</v>
      </c>
      <c r="J1770" s="10">
        <v>5.5</v>
      </c>
      <c r="K1770" s="10" t="s">
        <v>6</v>
      </c>
      <c r="L1770" s="10" t="s">
        <v>7</v>
      </c>
      <c r="M1770" s="10" t="s">
        <v>8</v>
      </c>
      <c r="N1770" s="11">
        <v>0.26</v>
      </c>
      <c r="O1770" s="10" t="s">
        <v>317</v>
      </c>
      <c r="P1770" s="10" t="s">
        <v>4587</v>
      </c>
    </row>
    <row r="1771" spans="1:16" x14ac:dyDescent="0.25">
      <c r="A1771" s="10" t="s">
        <v>8251</v>
      </c>
      <c r="B1771" s="19"/>
      <c r="C1771" s="10"/>
      <c r="D1771" s="10">
        <v>348</v>
      </c>
      <c r="E1771" s="10" t="s">
        <v>10593</v>
      </c>
      <c r="F1771" s="10" t="s">
        <v>316</v>
      </c>
      <c r="G1771" s="10" t="s">
        <v>7691</v>
      </c>
      <c r="H1771" s="10">
        <v>499</v>
      </c>
      <c r="I1771" s="10">
        <v>33240</v>
      </c>
      <c r="J1771" s="10">
        <v>5.5</v>
      </c>
      <c r="K1771" s="10" t="s">
        <v>6</v>
      </c>
      <c r="L1771" s="10" t="s">
        <v>7</v>
      </c>
      <c r="M1771" s="10" t="s">
        <v>8</v>
      </c>
      <c r="N1771" s="11">
        <v>0.46</v>
      </c>
      <c r="O1771" s="10" t="s">
        <v>317</v>
      </c>
      <c r="P1771" s="10" t="s">
        <v>4483</v>
      </c>
    </row>
    <row r="1772" spans="1:16" x14ac:dyDescent="0.25">
      <c r="A1772" s="10" t="s">
        <v>8251</v>
      </c>
      <c r="B1772" s="19">
        <v>27</v>
      </c>
      <c r="C1772" s="10">
        <v>4</v>
      </c>
      <c r="D1772" s="10">
        <v>330</v>
      </c>
      <c r="E1772" s="10" t="s">
        <v>10594</v>
      </c>
      <c r="F1772" s="10" t="s">
        <v>288</v>
      </c>
      <c r="G1772" s="10" t="s">
        <v>8012</v>
      </c>
      <c r="H1772" s="10">
        <v>343</v>
      </c>
      <c r="I1772" s="10">
        <v>29191</v>
      </c>
      <c r="J1772" s="10">
        <v>5.4</v>
      </c>
      <c r="K1772" s="10" t="s">
        <v>6</v>
      </c>
      <c r="L1772" s="10" t="s">
        <v>7</v>
      </c>
      <c r="M1772" s="10" t="s">
        <v>8</v>
      </c>
      <c r="N1772" s="11">
        <v>0.28000000000000003</v>
      </c>
      <c r="O1772" s="10" t="s">
        <v>289</v>
      </c>
      <c r="P1772" s="10" t="s">
        <v>4475</v>
      </c>
    </row>
    <row r="1773" spans="1:16" x14ac:dyDescent="0.25">
      <c r="A1773" s="10" t="s">
        <v>8251</v>
      </c>
      <c r="B1773" s="19"/>
      <c r="C1773" s="10"/>
      <c r="D1773" s="10">
        <v>331</v>
      </c>
      <c r="E1773" s="10" t="s">
        <v>10595</v>
      </c>
      <c r="F1773" s="10" t="s">
        <v>288</v>
      </c>
      <c r="G1773" s="10" t="s">
        <v>8012</v>
      </c>
      <c r="H1773" s="10">
        <v>554</v>
      </c>
      <c r="I1773" s="10">
        <v>29191</v>
      </c>
      <c r="J1773" s="10">
        <v>5.4</v>
      </c>
      <c r="K1773" s="10" t="s">
        <v>6</v>
      </c>
      <c r="L1773" s="10" t="s">
        <v>7</v>
      </c>
      <c r="M1773" s="10" t="s">
        <v>8</v>
      </c>
      <c r="N1773" s="11">
        <v>0.42</v>
      </c>
      <c r="O1773" s="10" t="s">
        <v>289</v>
      </c>
      <c r="P1773" s="10" t="s">
        <v>4476</v>
      </c>
    </row>
    <row r="1774" spans="1:16" x14ac:dyDescent="0.25">
      <c r="A1774" s="10" t="s">
        <v>8251</v>
      </c>
      <c r="B1774" s="19"/>
      <c r="C1774" s="10"/>
      <c r="D1774" s="10">
        <v>334</v>
      </c>
      <c r="E1774" s="10" t="s">
        <v>10596</v>
      </c>
      <c r="F1774" s="10" t="s">
        <v>288</v>
      </c>
      <c r="G1774" s="10" t="s">
        <v>8012</v>
      </c>
      <c r="H1774" s="10">
        <v>184</v>
      </c>
      <c r="I1774" s="10">
        <v>29191</v>
      </c>
      <c r="J1774" s="10">
        <v>5.4</v>
      </c>
      <c r="K1774" s="10" t="s">
        <v>6</v>
      </c>
      <c r="L1774" s="10" t="s">
        <v>7</v>
      </c>
      <c r="M1774" s="10" t="s">
        <v>8</v>
      </c>
      <c r="N1774" s="11">
        <v>0.32</v>
      </c>
      <c r="O1774" s="10" t="s">
        <v>289</v>
      </c>
      <c r="P1774" s="10" t="s">
        <v>4478</v>
      </c>
    </row>
    <row r="1775" spans="1:16" x14ac:dyDescent="0.25">
      <c r="A1775" s="10" t="s">
        <v>8251</v>
      </c>
      <c r="B1775" s="19"/>
      <c r="C1775" s="10"/>
      <c r="D1775" s="10">
        <v>335</v>
      </c>
      <c r="E1775" s="10" t="s">
        <v>10597</v>
      </c>
      <c r="F1775" s="10" t="s">
        <v>288</v>
      </c>
      <c r="G1775" s="10" t="s">
        <v>8012</v>
      </c>
      <c r="H1775" s="10">
        <v>247</v>
      </c>
      <c r="I1775" s="10">
        <v>29191</v>
      </c>
      <c r="J1775" s="10">
        <v>5.4</v>
      </c>
      <c r="K1775" s="10" t="s">
        <v>6</v>
      </c>
      <c r="L1775" s="10" t="s">
        <v>7</v>
      </c>
      <c r="M1775" s="10" t="s">
        <v>8</v>
      </c>
      <c r="N1775" s="11">
        <v>0.32</v>
      </c>
      <c r="O1775" s="10" t="s">
        <v>289</v>
      </c>
      <c r="P1775" s="10" t="s">
        <v>4479</v>
      </c>
    </row>
    <row r="1776" spans="1:16" x14ac:dyDescent="0.25">
      <c r="A1776" s="10" t="s">
        <v>8251</v>
      </c>
      <c r="B1776" s="19">
        <v>28</v>
      </c>
      <c r="C1776" s="10">
        <v>2</v>
      </c>
      <c r="D1776" s="10">
        <v>644</v>
      </c>
      <c r="E1776" s="10" t="s">
        <v>10598</v>
      </c>
      <c r="F1776" s="10" t="s">
        <v>1032</v>
      </c>
      <c r="G1776" s="10" t="s">
        <v>8077</v>
      </c>
      <c r="H1776" s="10">
        <v>69</v>
      </c>
      <c r="I1776" s="10">
        <v>26276</v>
      </c>
      <c r="J1776" s="10">
        <v>5</v>
      </c>
      <c r="K1776" s="10" t="s">
        <v>6</v>
      </c>
      <c r="L1776" s="10" t="s">
        <v>7</v>
      </c>
      <c r="M1776" s="10" t="s">
        <v>8</v>
      </c>
      <c r="N1776" s="11">
        <v>0.19</v>
      </c>
      <c r="O1776" s="10" t="s">
        <v>1033</v>
      </c>
      <c r="P1776" s="10" t="s">
        <v>4649</v>
      </c>
    </row>
    <row r="1777" spans="1:16" x14ac:dyDescent="0.25">
      <c r="A1777" s="10" t="s">
        <v>8251</v>
      </c>
      <c r="B1777" s="19"/>
      <c r="C1777" s="10"/>
      <c r="D1777" s="10">
        <v>658</v>
      </c>
      <c r="E1777" s="10" t="s">
        <v>10599</v>
      </c>
      <c r="F1777" s="10" t="s">
        <v>1032</v>
      </c>
      <c r="G1777" s="10" t="s">
        <v>8077</v>
      </c>
      <c r="H1777" s="10">
        <v>223</v>
      </c>
      <c r="I1777" s="10">
        <v>26276</v>
      </c>
      <c r="J1777" s="10">
        <v>5</v>
      </c>
      <c r="K1777" s="10" t="s">
        <v>6</v>
      </c>
      <c r="L1777" s="10" t="s">
        <v>7</v>
      </c>
      <c r="M1777" s="10" t="s">
        <v>8</v>
      </c>
      <c r="N1777" s="11">
        <v>0.39</v>
      </c>
      <c r="O1777" s="10" t="s">
        <v>1033</v>
      </c>
      <c r="P1777" s="10" t="s">
        <v>4654</v>
      </c>
    </row>
    <row r="1778" spans="1:16" x14ac:dyDescent="0.25">
      <c r="A1778" s="10" t="s">
        <v>8251</v>
      </c>
      <c r="B1778" s="19">
        <v>29</v>
      </c>
      <c r="C1778" s="10">
        <v>2</v>
      </c>
      <c r="D1778" s="10">
        <v>604</v>
      </c>
      <c r="E1778" s="10" t="s">
        <v>10600</v>
      </c>
      <c r="F1778" s="10" t="s">
        <v>4627</v>
      </c>
      <c r="G1778" s="10" t="s">
        <v>7954</v>
      </c>
      <c r="H1778" s="10">
        <v>174</v>
      </c>
      <c r="I1778" s="10">
        <v>28350</v>
      </c>
      <c r="J1778" s="10">
        <v>5.08</v>
      </c>
      <c r="K1778" s="10" t="s">
        <v>6</v>
      </c>
      <c r="L1778" s="10" t="s">
        <v>7</v>
      </c>
      <c r="M1778" s="10" t="s">
        <v>8</v>
      </c>
      <c r="N1778" s="11">
        <v>0.25</v>
      </c>
      <c r="O1778" s="10" t="s">
        <v>4628</v>
      </c>
      <c r="P1778" s="10" t="s">
        <v>4629</v>
      </c>
    </row>
    <row r="1779" spans="1:16" x14ac:dyDescent="0.25">
      <c r="A1779" s="10" t="s">
        <v>8251</v>
      </c>
      <c r="B1779" s="19"/>
      <c r="C1779" s="10"/>
      <c r="D1779" s="10">
        <v>632</v>
      </c>
      <c r="E1779" s="10" t="s">
        <v>10601</v>
      </c>
      <c r="F1779" s="10" t="s">
        <v>4627</v>
      </c>
      <c r="G1779" s="10" t="s">
        <v>7954</v>
      </c>
      <c r="H1779" s="10">
        <v>159</v>
      </c>
      <c r="I1779" s="10">
        <v>28350</v>
      </c>
      <c r="J1779" s="10">
        <v>5.08</v>
      </c>
      <c r="K1779" s="10" t="s">
        <v>6</v>
      </c>
      <c r="L1779" s="10" t="s">
        <v>7</v>
      </c>
      <c r="M1779" s="10" t="s">
        <v>8</v>
      </c>
      <c r="N1779" s="11">
        <v>0.31</v>
      </c>
      <c r="O1779" s="10" t="s">
        <v>4628</v>
      </c>
      <c r="P1779" s="10" t="s">
        <v>4643</v>
      </c>
    </row>
    <row r="1780" spans="1:16" x14ac:dyDescent="0.25">
      <c r="A1780" s="10" t="s">
        <v>8251</v>
      </c>
      <c r="B1780" s="19">
        <v>30</v>
      </c>
      <c r="C1780" s="10">
        <v>2</v>
      </c>
      <c r="D1780" s="10">
        <v>450</v>
      </c>
      <c r="E1780" s="10" t="s">
        <v>10602</v>
      </c>
      <c r="F1780" s="10" t="s">
        <v>1324</v>
      </c>
      <c r="G1780" s="10" t="s">
        <v>8037</v>
      </c>
      <c r="H1780" s="10">
        <v>158</v>
      </c>
      <c r="I1780" s="10">
        <v>50273</v>
      </c>
      <c r="J1780" s="10">
        <v>5.57</v>
      </c>
      <c r="K1780" s="10" t="s">
        <v>6</v>
      </c>
      <c r="L1780" s="10" t="s">
        <v>7</v>
      </c>
      <c r="M1780" s="10" t="s">
        <v>8</v>
      </c>
      <c r="N1780" s="11">
        <v>0.17</v>
      </c>
      <c r="O1780" s="10" t="s">
        <v>1325</v>
      </c>
      <c r="P1780" s="10" t="s">
        <v>4542</v>
      </c>
    </row>
    <row r="1781" spans="1:16" x14ac:dyDescent="0.25">
      <c r="A1781" s="10" t="s">
        <v>8251</v>
      </c>
      <c r="B1781" s="19"/>
      <c r="C1781" s="10"/>
      <c r="D1781" s="10">
        <v>452</v>
      </c>
      <c r="E1781" s="10" t="s">
        <v>10603</v>
      </c>
      <c r="F1781" s="10" t="s">
        <v>1324</v>
      </c>
      <c r="G1781" s="10" t="s">
        <v>8037</v>
      </c>
      <c r="H1781" s="10">
        <v>203</v>
      </c>
      <c r="I1781" s="10">
        <v>50273</v>
      </c>
      <c r="J1781" s="10">
        <v>5.57</v>
      </c>
      <c r="K1781" s="10" t="s">
        <v>6</v>
      </c>
      <c r="L1781" s="10" t="s">
        <v>7</v>
      </c>
      <c r="M1781" s="10" t="s">
        <v>8</v>
      </c>
      <c r="N1781" s="11">
        <v>0.13</v>
      </c>
      <c r="O1781" s="10" t="s">
        <v>1325</v>
      </c>
      <c r="P1781" s="10" t="s">
        <v>4543</v>
      </c>
    </row>
    <row r="1782" spans="1:16" x14ac:dyDescent="0.25">
      <c r="A1782" s="10" t="s">
        <v>8251</v>
      </c>
      <c r="B1782" s="19">
        <v>31</v>
      </c>
      <c r="C1782" s="10">
        <v>4</v>
      </c>
      <c r="D1782" s="10">
        <v>475</v>
      </c>
      <c r="E1782" s="10" t="s">
        <v>10604</v>
      </c>
      <c r="F1782" s="10" t="s">
        <v>1353</v>
      </c>
      <c r="G1782" s="10" t="s">
        <v>7857</v>
      </c>
      <c r="H1782" s="10">
        <v>239</v>
      </c>
      <c r="I1782" s="10">
        <v>60725</v>
      </c>
      <c r="J1782" s="10">
        <v>5.83</v>
      </c>
      <c r="K1782" s="10" t="s">
        <v>6</v>
      </c>
      <c r="L1782" s="10" t="s">
        <v>7</v>
      </c>
      <c r="M1782" s="10" t="s">
        <v>8</v>
      </c>
      <c r="N1782" s="11">
        <v>0.13</v>
      </c>
      <c r="O1782" s="10" t="s">
        <v>1354</v>
      </c>
      <c r="P1782" s="10" t="s">
        <v>4555</v>
      </c>
    </row>
    <row r="1783" spans="1:16" x14ac:dyDescent="0.25">
      <c r="A1783" s="10" t="s">
        <v>8251</v>
      </c>
      <c r="B1783" s="19"/>
      <c r="C1783" s="10"/>
      <c r="D1783" s="10">
        <v>476</v>
      </c>
      <c r="E1783" s="10" t="s">
        <v>10605</v>
      </c>
      <c r="F1783" s="10" t="s">
        <v>1353</v>
      </c>
      <c r="G1783" s="10" t="s">
        <v>7857</v>
      </c>
      <c r="H1783" s="10">
        <v>169</v>
      </c>
      <c r="I1783" s="10">
        <v>60725</v>
      </c>
      <c r="J1783" s="10">
        <v>5.83</v>
      </c>
      <c r="K1783" s="10" t="s">
        <v>6</v>
      </c>
      <c r="L1783" s="10" t="s">
        <v>7</v>
      </c>
      <c r="M1783" s="10" t="s">
        <v>8</v>
      </c>
      <c r="N1783" s="11">
        <v>0.12</v>
      </c>
      <c r="O1783" s="10" t="s">
        <v>1354</v>
      </c>
      <c r="P1783" s="10" t="s">
        <v>4556</v>
      </c>
    </row>
    <row r="1784" spans="1:16" x14ac:dyDescent="0.25">
      <c r="A1784" s="10" t="s">
        <v>8251</v>
      </c>
      <c r="B1784" s="19"/>
      <c r="C1784" s="10"/>
      <c r="D1784" s="10">
        <v>477</v>
      </c>
      <c r="E1784" s="10" t="s">
        <v>10606</v>
      </c>
      <c r="F1784" s="10" t="s">
        <v>1353</v>
      </c>
      <c r="G1784" s="10" t="s">
        <v>7857</v>
      </c>
      <c r="H1784" s="10">
        <v>230</v>
      </c>
      <c r="I1784" s="10">
        <v>60725</v>
      </c>
      <c r="J1784" s="10">
        <v>5.83</v>
      </c>
      <c r="K1784" s="10" t="s">
        <v>6</v>
      </c>
      <c r="L1784" s="10" t="s">
        <v>7</v>
      </c>
      <c r="M1784" s="10" t="s">
        <v>8</v>
      </c>
      <c r="N1784" s="11">
        <v>0.13</v>
      </c>
      <c r="O1784" s="10" t="s">
        <v>1354</v>
      </c>
      <c r="P1784" s="10" t="s">
        <v>4557</v>
      </c>
    </row>
    <row r="1785" spans="1:16" x14ac:dyDescent="0.25">
      <c r="A1785" s="10" t="s">
        <v>8251</v>
      </c>
      <c r="B1785" s="19"/>
      <c r="C1785" s="10"/>
      <c r="D1785" s="10">
        <v>510</v>
      </c>
      <c r="E1785" s="10" t="s">
        <v>10607</v>
      </c>
      <c r="F1785" s="10" t="s">
        <v>1353</v>
      </c>
      <c r="G1785" s="10" t="s">
        <v>7857</v>
      </c>
      <c r="H1785" s="10">
        <v>295</v>
      </c>
      <c r="I1785" s="10">
        <v>60725</v>
      </c>
      <c r="J1785" s="10">
        <v>5.83</v>
      </c>
      <c r="K1785" s="10" t="s">
        <v>6</v>
      </c>
      <c r="L1785" s="10" t="s">
        <v>7</v>
      </c>
      <c r="M1785" s="10" t="s">
        <v>8</v>
      </c>
      <c r="N1785" s="11">
        <v>0.11</v>
      </c>
      <c r="O1785" s="10" t="s">
        <v>1354</v>
      </c>
      <c r="P1785" s="10" t="s">
        <v>4570</v>
      </c>
    </row>
    <row r="1786" spans="1:16" x14ac:dyDescent="0.25">
      <c r="A1786" s="10" t="s">
        <v>8251</v>
      </c>
      <c r="B1786" s="19">
        <v>32</v>
      </c>
      <c r="C1786" s="10">
        <v>2</v>
      </c>
      <c r="D1786" s="10">
        <v>112</v>
      </c>
      <c r="E1786" s="10" t="s">
        <v>10608</v>
      </c>
      <c r="F1786" s="10" t="s">
        <v>8319</v>
      </c>
      <c r="G1786" s="10" t="s">
        <v>7702</v>
      </c>
      <c r="H1786" s="10">
        <v>73</v>
      </c>
      <c r="I1786" s="10">
        <v>33815</v>
      </c>
      <c r="J1786" s="10">
        <v>5.0599999999999996</v>
      </c>
      <c r="K1786" s="10" t="s">
        <v>6</v>
      </c>
      <c r="L1786" s="10" t="s">
        <v>7</v>
      </c>
      <c r="M1786" s="10" t="s">
        <v>8</v>
      </c>
      <c r="N1786" s="11">
        <v>0.06</v>
      </c>
      <c r="O1786" s="10" t="s">
        <v>259</v>
      </c>
      <c r="P1786" s="10" t="s">
        <v>4342</v>
      </c>
    </row>
    <row r="1787" spans="1:16" x14ac:dyDescent="0.25">
      <c r="A1787" s="10" t="s">
        <v>8251</v>
      </c>
      <c r="B1787" s="19"/>
      <c r="C1787" s="10"/>
      <c r="D1787" s="10">
        <v>634</v>
      </c>
      <c r="E1787" s="10" t="s">
        <v>10609</v>
      </c>
      <c r="F1787" s="10" t="s">
        <v>8319</v>
      </c>
      <c r="G1787" s="10" t="s">
        <v>7702</v>
      </c>
      <c r="H1787" s="10">
        <v>217</v>
      </c>
      <c r="I1787" s="10">
        <v>33815</v>
      </c>
      <c r="J1787" s="10">
        <v>5.0599999999999996</v>
      </c>
      <c r="K1787" s="10" t="s">
        <v>6</v>
      </c>
      <c r="L1787" s="10" t="s">
        <v>7</v>
      </c>
      <c r="M1787" s="10" t="s">
        <v>8</v>
      </c>
      <c r="N1787" s="11">
        <v>0.17</v>
      </c>
      <c r="O1787" s="10" t="s">
        <v>259</v>
      </c>
      <c r="P1787" s="10" t="s">
        <v>4645</v>
      </c>
    </row>
    <row r="1788" spans="1:16" x14ac:dyDescent="0.25">
      <c r="A1788" s="10" t="s">
        <v>8251</v>
      </c>
      <c r="B1788" s="19">
        <v>33</v>
      </c>
      <c r="C1788" s="10">
        <v>2</v>
      </c>
      <c r="D1788" s="10">
        <v>558</v>
      </c>
      <c r="E1788" s="10" t="s">
        <v>10610</v>
      </c>
      <c r="F1788" s="10" t="s">
        <v>570</v>
      </c>
      <c r="G1788" s="10" t="s">
        <v>7705</v>
      </c>
      <c r="H1788" s="10">
        <v>135</v>
      </c>
      <c r="I1788" s="10">
        <v>59518</v>
      </c>
      <c r="J1788" s="10">
        <v>6.11</v>
      </c>
      <c r="K1788" s="10" t="s">
        <v>6</v>
      </c>
      <c r="L1788" s="10" t="s">
        <v>7</v>
      </c>
      <c r="M1788" s="10" t="s">
        <v>8</v>
      </c>
      <c r="N1788" s="11">
        <v>0.13</v>
      </c>
      <c r="O1788" s="10" t="s">
        <v>571</v>
      </c>
      <c r="P1788" s="10" t="s">
        <v>4609</v>
      </c>
    </row>
    <row r="1789" spans="1:16" x14ac:dyDescent="0.25">
      <c r="A1789" s="10" t="s">
        <v>8251</v>
      </c>
      <c r="B1789" s="19"/>
      <c r="C1789" s="10"/>
      <c r="D1789" s="10">
        <v>566</v>
      </c>
      <c r="E1789" s="10" t="s">
        <v>10611</v>
      </c>
      <c r="F1789" s="10" t="s">
        <v>570</v>
      </c>
      <c r="G1789" s="10" t="s">
        <v>7705</v>
      </c>
      <c r="H1789" s="10">
        <v>560</v>
      </c>
      <c r="I1789" s="10">
        <v>59518</v>
      </c>
      <c r="J1789" s="10">
        <v>6.11</v>
      </c>
      <c r="K1789" s="10" t="s">
        <v>6</v>
      </c>
      <c r="L1789" s="10" t="s">
        <v>7</v>
      </c>
      <c r="M1789" s="10" t="s">
        <v>8</v>
      </c>
      <c r="N1789" s="11">
        <v>0.19</v>
      </c>
      <c r="O1789" s="10" t="s">
        <v>571</v>
      </c>
      <c r="P1789" s="10" t="s">
        <v>4612</v>
      </c>
    </row>
    <row r="1790" spans="1:16" x14ac:dyDescent="0.25">
      <c r="A1790" s="10" t="s">
        <v>8251</v>
      </c>
      <c r="B1790" s="19">
        <v>34</v>
      </c>
      <c r="C1790" s="10">
        <v>2</v>
      </c>
      <c r="D1790" s="10">
        <v>199</v>
      </c>
      <c r="E1790" s="10" t="s">
        <v>10612</v>
      </c>
      <c r="F1790" s="10" t="s">
        <v>1686</v>
      </c>
      <c r="G1790" s="10" t="s">
        <v>7988</v>
      </c>
      <c r="H1790" s="10">
        <v>126</v>
      </c>
      <c r="I1790" s="10">
        <v>33279</v>
      </c>
      <c r="J1790" s="10">
        <v>7.79</v>
      </c>
      <c r="K1790" s="10" t="s">
        <v>6</v>
      </c>
      <c r="L1790" s="10" t="s">
        <v>7</v>
      </c>
      <c r="M1790" s="10" t="s">
        <v>8</v>
      </c>
      <c r="N1790" s="11">
        <v>0.08</v>
      </c>
      <c r="O1790" s="10" t="s">
        <v>1687</v>
      </c>
      <c r="P1790" s="10" t="s">
        <v>4394</v>
      </c>
    </row>
    <row r="1791" spans="1:16" x14ac:dyDescent="0.25">
      <c r="A1791" s="10" t="s">
        <v>8251</v>
      </c>
      <c r="B1791" s="19"/>
      <c r="C1791" s="10"/>
      <c r="D1791" s="10">
        <v>200</v>
      </c>
      <c r="E1791" s="10" t="s">
        <v>10613</v>
      </c>
      <c r="F1791" s="10" t="s">
        <v>1686</v>
      </c>
      <c r="G1791" s="10" t="s">
        <v>7988</v>
      </c>
      <c r="H1791" s="10">
        <v>78</v>
      </c>
      <c r="I1791" s="10">
        <v>33279</v>
      </c>
      <c r="J1791" s="10">
        <v>7.79</v>
      </c>
      <c r="K1791" s="10" t="s">
        <v>6</v>
      </c>
      <c r="L1791" s="10" t="s">
        <v>7</v>
      </c>
      <c r="M1791" s="10" t="s">
        <v>8</v>
      </c>
      <c r="N1791" s="11">
        <v>0.08</v>
      </c>
      <c r="O1791" s="10" t="s">
        <v>1687</v>
      </c>
      <c r="P1791" s="10" t="s">
        <v>4395</v>
      </c>
    </row>
    <row r="1792" spans="1:16" x14ac:dyDescent="0.25">
      <c r="A1792" s="10" t="s">
        <v>8251</v>
      </c>
      <c r="B1792" s="19">
        <v>35</v>
      </c>
      <c r="C1792" s="10">
        <v>3</v>
      </c>
      <c r="D1792" s="10">
        <v>712</v>
      </c>
      <c r="E1792" s="10" t="s">
        <v>10614</v>
      </c>
      <c r="F1792" s="10" t="s">
        <v>619</v>
      </c>
      <c r="G1792" s="10" t="s">
        <v>7706</v>
      </c>
      <c r="H1792" s="10">
        <v>261</v>
      </c>
      <c r="I1792" s="10">
        <v>44084</v>
      </c>
      <c r="J1792" s="10">
        <v>4.91</v>
      </c>
      <c r="K1792" s="10" t="s">
        <v>6</v>
      </c>
      <c r="L1792" s="10" t="s">
        <v>7</v>
      </c>
      <c r="M1792" s="10" t="s">
        <v>8</v>
      </c>
      <c r="N1792" s="11">
        <v>0.36</v>
      </c>
      <c r="O1792" s="10" t="s">
        <v>620</v>
      </c>
      <c r="P1792" s="10" t="s">
        <v>4693</v>
      </c>
    </row>
    <row r="1793" spans="1:16" x14ac:dyDescent="0.25">
      <c r="A1793" s="10" t="s">
        <v>8251</v>
      </c>
      <c r="B1793" s="19"/>
      <c r="C1793" s="10"/>
      <c r="D1793" s="10">
        <v>728</v>
      </c>
      <c r="E1793" s="10" t="s">
        <v>10615</v>
      </c>
      <c r="F1793" s="10" t="s">
        <v>619</v>
      </c>
      <c r="G1793" s="10" t="s">
        <v>7706</v>
      </c>
      <c r="H1793" s="10">
        <v>314</v>
      </c>
      <c r="I1793" s="10">
        <v>44084</v>
      </c>
      <c r="J1793" s="10">
        <v>4.91</v>
      </c>
      <c r="K1793" s="10" t="s">
        <v>6</v>
      </c>
      <c r="L1793" s="10" t="s">
        <v>7</v>
      </c>
      <c r="M1793" s="10" t="s">
        <v>8</v>
      </c>
      <c r="N1793" s="11">
        <v>0.34</v>
      </c>
      <c r="O1793" s="10" t="s">
        <v>620</v>
      </c>
      <c r="P1793" s="10" t="s">
        <v>4700</v>
      </c>
    </row>
    <row r="1794" spans="1:16" x14ac:dyDescent="0.25">
      <c r="A1794" s="10" t="s">
        <v>8251</v>
      </c>
      <c r="B1794" s="19"/>
      <c r="C1794" s="10"/>
      <c r="D1794" s="10">
        <v>729</v>
      </c>
      <c r="E1794" s="10" t="s">
        <v>10616</v>
      </c>
      <c r="F1794" s="10" t="s">
        <v>619</v>
      </c>
      <c r="G1794" s="10" t="s">
        <v>7706</v>
      </c>
      <c r="H1794" s="10">
        <v>127</v>
      </c>
      <c r="I1794" s="10">
        <v>44084</v>
      </c>
      <c r="J1794" s="10">
        <v>4.91</v>
      </c>
      <c r="K1794" s="10" t="s">
        <v>6</v>
      </c>
      <c r="L1794" s="10" t="s">
        <v>7</v>
      </c>
      <c r="M1794" s="10" t="s">
        <v>8</v>
      </c>
      <c r="N1794" s="11">
        <v>0.22</v>
      </c>
      <c r="O1794" s="10" t="s">
        <v>620</v>
      </c>
      <c r="P1794" s="10" t="s">
        <v>4701</v>
      </c>
    </row>
    <row r="1795" spans="1:16" x14ac:dyDescent="0.25">
      <c r="A1795" s="10" t="s">
        <v>8251</v>
      </c>
      <c r="B1795" s="19">
        <v>36</v>
      </c>
      <c r="C1795" s="10">
        <v>2</v>
      </c>
      <c r="D1795" s="10">
        <v>230</v>
      </c>
      <c r="E1795" s="10" t="s">
        <v>10617</v>
      </c>
      <c r="F1795" s="10" t="s">
        <v>65</v>
      </c>
      <c r="G1795" s="10" t="s">
        <v>7996</v>
      </c>
      <c r="H1795" s="10">
        <v>82</v>
      </c>
      <c r="I1795" s="10">
        <v>30853</v>
      </c>
      <c r="J1795" s="10">
        <v>6.24</v>
      </c>
      <c r="K1795" s="10" t="s">
        <v>6</v>
      </c>
      <c r="L1795" s="10" t="s">
        <v>7</v>
      </c>
      <c r="M1795" s="10" t="s">
        <v>8</v>
      </c>
      <c r="N1795" s="11">
        <v>0.22</v>
      </c>
      <c r="O1795" s="10" t="s">
        <v>66</v>
      </c>
      <c r="P1795" s="10" t="s">
        <v>4409</v>
      </c>
    </row>
    <row r="1796" spans="1:16" x14ac:dyDescent="0.25">
      <c r="A1796" s="10" t="s">
        <v>8251</v>
      </c>
      <c r="B1796" s="19"/>
      <c r="C1796" s="10"/>
      <c r="D1796" s="10">
        <v>231</v>
      </c>
      <c r="E1796" s="10" t="s">
        <v>10618</v>
      </c>
      <c r="F1796" s="10" t="s">
        <v>65</v>
      </c>
      <c r="G1796" s="10" t="s">
        <v>7996</v>
      </c>
      <c r="H1796" s="10">
        <v>263</v>
      </c>
      <c r="I1796" s="10">
        <v>30853</v>
      </c>
      <c r="J1796" s="10">
        <v>6.24</v>
      </c>
      <c r="K1796" s="10" t="s">
        <v>6</v>
      </c>
      <c r="L1796" s="10" t="s">
        <v>7</v>
      </c>
      <c r="M1796" s="10" t="s">
        <v>8</v>
      </c>
      <c r="N1796" s="11">
        <v>0.27</v>
      </c>
      <c r="O1796" s="10" t="s">
        <v>66</v>
      </c>
      <c r="P1796" s="10" t="s">
        <v>4410</v>
      </c>
    </row>
    <row r="1797" spans="1:16" x14ac:dyDescent="0.25">
      <c r="A1797" s="10" t="s">
        <v>8251</v>
      </c>
      <c r="B1797" s="19">
        <v>37</v>
      </c>
      <c r="C1797" s="10">
        <v>2</v>
      </c>
      <c r="D1797" s="10">
        <v>329</v>
      </c>
      <c r="E1797" s="10" t="s">
        <v>10619</v>
      </c>
      <c r="F1797" s="10" t="s">
        <v>140</v>
      </c>
      <c r="G1797" s="10" t="s">
        <v>7916</v>
      </c>
      <c r="H1797" s="10">
        <v>585</v>
      </c>
      <c r="I1797" s="10">
        <v>29494</v>
      </c>
      <c r="J1797" s="10">
        <v>5.24</v>
      </c>
      <c r="K1797" s="10" t="s">
        <v>6</v>
      </c>
      <c r="L1797" s="10" t="s">
        <v>7</v>
      </c>
      <c r="M1797" s="10" t="s">
        <v>8</v>
      </c>
      <c r="N1797" s="11">
        <v>0.62</v>
      </c>
      <c r="O1797" s="10" t="s">
        <v>141</v>
      </c>
      <c r="P1797" s="10" t="s">
        <v>4474</v>
      </c>
    </row>
    <row r="1798" spans="1:16" x14ac:dyDescent="0.25">
      <c r="A1798" s="10" t="s">
        <v>8251</v>
      </c>
      <c r="B1798" s="19"/>
      <c r="C1798" s="10"/>
      <c r="D1798" s="10">
        <v>577</v>
      </c>
      <c r="E1798" s="10" t="s">
        <v>10620</v>
      </c>
      <c r="F1798" s="10" t="s">
        <v>140</v>
      </c>
      <c r="G1798" s="10" t="s">
        <v>7916</v>
      </c>
      <c r="H1798" s="10">
        <v>177</v>
      </c>
      <c r="I1798" s="10">
        <v>29494</v>
      </c>
      <c r="J1798" s="10">
        <v>5.24</v>
      </c>
      <c r="K1798" s="10" t="s">
        <v>6</v>
      </c>
      <c r="L1798" s="10" t="s">
        <v>7</v>
      </c>
      <c r="M1798" s="10" t="s">
        <v>8</v>
      </c>
      <c r="N1798" s="11">
        <v>0.54</v>
      </c>
      <c r="O1798" s="10" t="s">
        <v>141</v>
      </c>
      <c r="P1798" s="10" t="s">
        <v>4615</v>
      </c>
    </row>
    <row r="1799" spans="1:16" x14ac:dyDescent="0.25">
      <c r="A1799" s="10" t="s">
        <v>8251</v>
      </c>
      <c r="B1799" s="19">
        <v>38</v>
      </c>
      <c r="C1799" s="10">
        <v>2</v>
      </c>
      <c r="D1799" s="10">
        <v>243</v>
      </c>
      <c r="E1799" s="10" t="s">
        <v>10621</v>
      </c>
      <c r="F1799" s="10" t="s">
        <v>8274</v>
      </c>
      <c r="G1799" s="10" t="s">
        <v>7999</v>
      </c>
      <c r="H1799" s="10">
        <v>243</v>
      </c>
      <c r="I1799" s="10">
        <v>36752</v>
      </c>
      <c r="J1799" s="10">
        <v>6.15</v>
      </c>
      <c r="K1799" s="10" t="s">
        <v>6</v>
      </c>
      <c r="L1799" s="10" t="s">
        <v>7</v>
      </c>
      <c r="M1799" s="10" t="s">
        <v>8</v>
      </c>
      <c r="N1799" s="11">
        <v>0.25</v>
      </c>
      <c r="O1799" s="10" t="s">
        <v>343</v>
      </c>
      <c r="P1799" s="10" t="s">
        <v>4420</v>
      </c>
    </row>
    <row r="1800" spans="1:16" x14ac:dyDescent="0.25">
      <c r="A1800" s="10" t="s">
        <v>8251</v>
      </c>
      <c r="B1800" s="19"/>
      <c r="C1800" s="10"/>
      <c r="D1800" s="10">
        <v>257</v>
      </c>
      <c r="E1800" s="10" t="s">
        <v>10622</v>
      </c>
      <c r="F1800" s="10" t="s">
        <v>8274</v>
      </c>
      <c r="G1800" s="10" t="s">
        <v>7999</v>
      </c>
      <c r="H1800" s="10">
        <v>400</v>
      </c>
      <c r="I1800" s="10">
        <v>36752</v>
      </c>
      <c r="J1800" s="10">
        <v>6.15</v>
      </c>
      <c r="K1800" s="10" t="s">
        <v>6</v>
      </c>
      <c r="L1800" s="10" t="s">
        <v>7</v>
      </c>
      <c r="M1800" s="10" t="s">
        <v>8</v>
      </c>
      <c r="N1800" s="11">
        <v>0.25</v>
      </c>
      <c r="O1800" s="10" t="s">
        <v>343</v>
      </c>
      <c r="P1800" s="10" t="s">
        <v>4438</v>
      </c>
    </row>
    <row r="1801" spans="1:16" x14ac:dyDescent="0.25">
      <c r="A1801" s="10" t="s">
        <v>8251</v>
      </c>
      <c r="B1801" s="19">
        <v>39</v>
      </c>
      <c r="C1801" s="10">
        <v>2</v>
      </c>
      <c r="D1801" s="10">
        <v>297</v>
      </c>
      <c r="E1801" s="10" t="s">
        <v>10623</v>
      </c>
      <c r="F1801" s="10" t="s">
        <v>322</v>
      </c>
      <c r="G1801" s="10" t="s">
        <v>7992</v>
      </c>
      <c r="H1801" s="10">
        <v>270</v>
      </c>
      <c r="I1801" s="10">
        <v>36677</v>
      </c>
      <c r="J1801" s="10">
        <v>5.7</v>
      </c>
      <c r="K1801" s="10" t="s">
        <v>6</v>
      </c>
      <c r="L1801" s="10" t="s">
        <v>7</v>
      </c>
      <c r="M1801" s="10" t="s">
        <v>8</v>
      </c>
      <c r="N1801" s="11">
        <v>0.44</v>
      </c>
      <c r="O1801" s="10" t="s">
        <v>323</v>
      </c>
      <c r="P1801" s="10" t="s">
        <v>4461</v>
      </c>
    </row>
    <row r="1802" spans="1:16" x14ac:dyDescent="0.25">
      <c r="A1802" s="10" t="s">
        <v>8251</v>
      </c>
      <c r="B1802" s="19"/>
      <c r="C1802" s="10"/>
      <c r="D1802" s="10">
        <v>307</v>
      </c>
      <c r="E1802" s="10" t="s">
        <v>10624</v>
      </c>
      <c r="F1802" s="10" t="s">
        <v>322</v>
      </c>
      <c r="G1802" s="10" t="s">
        <v>7992</v>
      </c>
      <c r="H1802" s="10">
        <v>97</v>
      </c>
      <c r="I1802" s="10">
        <v>36677</v>
      </c>
      <c r="J1802" s="10">
        <v>5.7</v>
      </c>
      <c r="K1802" s="10" t="s">
        <v>6</v>
      </c>
      <c r="L1802" s="10" t="s">
        <v>7</v>
      </c>
      <c r="M1802" s="10" t="s">
        <v>8</v>
      </c>
      <c r="N1802" s="11">
        <v>0.09</v>
      </c>
      <c r="O1802" s="10" t="s">
        <v>323</v>
      </c>
      <c r="P1802" s="10" t="s">
        <v>4463</v>
      </c>
    </row>
    <row r="1803" spans="1:16" x14ac:dyDescent="0.25">
      <c r="A1803" s="10" t="s">
        <v>8251</v>
      </c>
      <c r="B1803" s="19">
        <v>40</v>
      </c>
      <c r="C1803" s="10">
        <v>3</v>
      </c>
      <c r="D1803" s="10">
        <v>532</v>
      </c>
      <c r="E1803" s="10" t="s">
        <v>10625</v>
      </c>
      <c r="F1803" s="10" t="s">
        <v>658</v>
      </c>
      <c r="G1803" s="10" t="s">
        <v>7709</v>
      </c>
      <c r="H1803" s="10">
        <v>214</v>
      </c>
      <c r="I1803" s="10">
        <v>81779</v>
      </c>
      <c r="J1803" s="10">
        <v>5.5</v>
      </c>
      <c r="K1803" s="10" t="s">
        <v>6</v>
      </c>
      <c r="L1803" s="10" t="s">
        <v>7</v>
      </c>
      <c r="M1803" s="10" t="s">
        <v>8</v>
      </c>
      <c r="N1803" s="11">
        <v>0.12</v>
      </c>
      <c r="O1803" s="10" t="s">
        <v>659</v>
      </c>
      <c r="P1803" s="10" t="s">
        <v>4585</v>
      </c>
    </row>
    <row r="1804" spans="1:16" x14ac:dyDescent="0.25">
      <c r="A1804" s="10" t="s">
        <v>8251</v>
      </c>
      <c r="B1804" s="19"/>
      <c r="C1804" s="10"/>
      <c r="D1804" s="10">
        <v>535</v>
      </c>
      <c r="E1804" s="10" t="s">
        <v>10626</v>
      </c>
      <c r="F1804" s="10" t="s">
        <v>658</v>
      </c>
      <c r="G1804" s="10" t="s">
        <v>7709</v>
      </c>
      <c r="H1804" s="10">
        <v>62</v>
      </c>
      <c r="I1804" s="10">
        <v>81779</v>
      </c>
      <c r="J1804" s="10">
        <v>5.5</v>
      </c>
      <c r="K1804" s="10" t="s">
        <v>6</v>
      </c>
      <c r="L1804" s="10" t="s">
        <v>7</v>
      </c>
      <c r="M1804" s="10" t="s">
        <v>8</v>
      </c>
      <c r="N1804" s="11">
        <v>0.08</v>
      </c>
      <c r="O1804" s="10" t="s">
        <v>659</v>
      </c>
      <c r="P1804" s="10" t="s">
        <v>4588</v>
      </c>
    </row>
    <row r="1805" spans="1:16" x14ac:dyDescent="0.25">
      <c r="A1805" s="10" t="s">
        <v>8251</v>
      </c>
      <c r="B1805" s="19"/>
      <c r="C1805" s="10"/>
      <c r="D1805" s="10">
        <v>536</v>
      </c>
      <c r="E1805" s="10" t="s">
        <v>10627</v>
      </c>
      <c r="F1805" s="10" t="s">
        <v>658</v>
      </c>
      <c r="G1805" s="10" t="s">
        <v>7709</v>
      </c>
      <c r="H1805" s="10">
        <v>54</v>
      </c>
      <c r="I1805" s="10">
        <v>81779</v>
      </c>
      <c r="J1805" s="10">
        <v>5.5</v>
      </c>
      <c r="K1805" s="10" t="s">
        <v>6</v>
      </c>
      <c r="L1805" s="10" t="s">
        <v>7</v>
      </c>
      <c r="M1805" s="10" t="s">
        <v>8</v>
      </c>
      <c r="N1805" s="11">
        <v>0.08</v>
      </c>
      <c r="O1805" s="10" t="s">
        <v>659</v>
      </c>
      <c r="P1805" s="10" t="s">
        <v>4589</v>
      </c>
    </row>
    <row r="1806" spans="1:16" x14ac:dyDescent="0.25">
      <c r="A1806" s="10" t="s">
        <v>8251</v>
      </c>
      <c r="B1806" s="19">
        <v>41</v>
      </c>
      <c r="C1806" s="10">
        <v>2</v>
      </c>
      <c r="D1806" s="10">
        <v>551</v>
      </c>
      <c r="E1806" s="10" t="s">
        <v>10628</v>
      </c>
      <c r="F1806" s="10" t="s">
        <v>547</v>
      </c>
      <c r="G1806" s="10" t="s">
        <v>8054</v>
      </c>
      <c r="H1806" s="10">
        <v>152</v>
      </c>
      <c r="I1806" s="10">
        <v>73433</v>
      </c>
      <c r="J1806" s="10">
        <v>5.56</v>
      </c>
      <c r="K1806" s="10" t="s">
        <v>6</v>
      </c>
      <c r="L1806" s="10" t="s">
        <v>7</v>
      </c>
      <c r="M1806" s="10" t="s">
        <v>8</v>
      </c>
      <c r="N1806" s="11">
        <v>0.15</v>
      </c>
      <c r="O1806" s="10" t="s">
        <v>548</v>
      </c>
      <c r="P1806" s="10" t="s">
        <v>4603</v>
      </c>
    </row>
    <row r="1807" spans="1:16" x14ac:dyDescent="0.25">
      <c r="A1807" s="10" t="s">
        <v>8251</v>
      </c>
      <c r="B1807" s="19"/>
      <c r="C1807" s="10"/>
      <c r="D1807" s="10">
        <v>552</v>
      </c>
      <c r="E1807" s="10" t="s">
        <v>10629</v>
      </c>
      <c r="F1807" s="10" t="s">
        <v>547</v>
      </c>
      <c r="G1807" s="10" t="s">
        <v>8054</v>
      </c>
      <c r="H1807" s="10">
        <v>148</v>
      </c>
      <c r="I1807" s="10">
        <v>73433</v>
      </c>
      <c r="J1807" s="10">
        <v>5.56</v>
      </c>
      <c r="K1807" s="10" t="s">
        <v>6</v>
      </c>
      <c r="L1807" s="10" t="s">
        <v>7</v>
      </c>
      <c r="M1807" s="10" t="s">
        <v>8</v>
      </c>
      <c r="N1807" s="11">
        <v>0.06</v>
      </c>
      <c r="O1807" s="10" t="s">
        <v>548</v>
      </c>
      <c r="P1807" s="10" t="s">
        <v>4604</v>
      </c>
    </row>
    <row r="1808" spans="1:16" x14ac:dyDescent="0.25">
      <c r="A1808" s="10" t="s">
        <v>8251</v>
      </c>
      <c r="B1808" s="19">
        <v>42</v>
      </c>
      <c r="C1808" s="10">
        <v>2</v>
      </c>
      <c r="D1808" s="10">
        <v>368</v>
      </c>
      <c r="E1808" s="10" t="s">
        <v>10630</v>
      </c>
      <c r="F1808" s="10" t="s">
        <v>1971</v>
      </c>
      <c r="G1808" s="10" t="s">
        <v>8019</v>
      </c>
      <c r="H1808" s="10">
        <v>482</v>
      </c>
      <c r="I1808" s="10">
        <v>50890</v>
      </c>
      <c r="J1808" s="10">
        <v>6.29</v>
      </c>
      <c r="K1808" s="10" t="s">
        <v>6</v>
      </c>
      <c r="L1808" s="10" t="s">
        <v>7</v>
      </c>
      <c r="M1808" s="10" t="s">
        <v>8</v>
      </c>
      <c r="N1808" s="11">
        <v>0.2</v>
      </c>
      <c r="O1808" s="10" t="s">
        <v>1972</v>
      </c>
      <c r="P1808" s="10" t="s">
        <v>4491</v>
      </c>
    </row>
    <row r="1809" spans="1:16" x14ac:dyDescent="0.25">
      <c r="A1809" s="10" t="s">
        <v>8251</v>
      </c>
      <c r="B1809" s="19"/>
      <c r="C1809" s="10"/>
      <c r="D1809" s="10">
        <v>404</v>
      </c>
      <c r="E1809" s="10" t="s">
        <v>10631</v>
      </c>
      <c r="F1809" s="10" t="s">
        <v>1971</v>
      </c>
      <c r="G1809" s="10" t="s">
        <v>8019</v>
      </c>
      <c r="H1809" s="10">
        <v>168</v>
      </c>
      <c r="I1809" s="10">
        <v>50890</v>
      </c>
      <c r="J1809" s="10">
        <v>6.29</v>
      </c>
      <c r="K1809" s="10" t="s">
        <v>6</v>
      </c>
      <c r="L1809" s="10" t="s">
        <v>7</v>
      </c>
      <c r="M1809" s="10" t="s">
        <v>8</v>
      </c>
      <c r="N1809" s="11">
        <v>0.2</v>
      </c>
      <c r="O1809" s="10" t="s">
        <v>1972</v>
      </c>
      <c r="P1809" s="10" t="s">
        <v>4512</v>
      </c>
    </row>
    <row r="1810" spans="1:16" x14ac:dyDescent="0.25">
      <c r="A1810" s="10" t="s">
        <v>8251</v>
      </c>
      <c r="B1810" s="19">
        <v>43</v>
      </c>
      <c r="C1810" s="10">
        <v>2</v>
      </c>
      <c r="D1810" s="10">
        <v>618</v>
      </c>
      <c r="E1810" s="10" t="s">
        <v>10632</v>
      </c>
      <c r="F1810" s="10" t="s">
        <v>681</v>
      </c>
      <c r="G1810" s="10" t="s">
        <v>7745</v>
      </c>
      <c r="H1810" s="10">
        <v>424</v>
      </c>
      <c r="I1810" s="10">
        <v>55825</v>
      </c>
      <c r="J1810" s="10">
        <v>5.19</v>
      </c>
      <c r="K1810" s="10" t="s">
        <v>6</v>
      </c>
      <c r="L1810" s="10" t="s">
        <v>7</v>
      </c>
      <c r="M1810" s="10" t="s">
        <v>8</v>
      </c>
      <c r="N1810" s="11">
        <v>0.24</v>
      </c>
      <c r="O1810" s="10" t="s">
        <v>682</v>
      </c>
      <c r="P1810" s="10" t="s">
        <v>4638</v>
      </c>
    </row>
    <row r="1811" spans="1:16" x14ac:dyDescent="0.25">
      <c r="A1811" s="10" t="s">
        <v>8251</v>
      </c>
      <c r="B1811" s="19"/>
      <c r="C1811" s="10"/>
      <c r="D1811" s="10">
        <v>620</v>
      </c>
      <c r="E1811" s="10" t="s">
        <v>10633</v>
      </c>
      <c r="F1811" s="10" t="s">
        <v>681</v>
      </c>
      <c r="G1811" s="10" t="s">
        <v>7745</v>
      </c>
      <c r="H1811" s="10">
        <v>495</v>
      </c>
      <c r="I1811" s="10">
        <v>55825</v>
      </c>
      <c r="J1811" s="10">
        <v>5.19</v>
      </c>
      <c r="K1811" s="10" t="s">
        <v>6</v>
      </c>
      <c r="L1811" s="10" t="s">
        <v>7</v>
      </c>
      <c r="M1811" s="10" t="s">
        <v>8</v>
      </c>
      <c r="N1811" s="11">
        <v>0.24</v>
      </c>
      <c r="O1811" s="10" t="s">
        <v>682</v>
      </c>
      <c r="P1811" s="10" t="s">
        <v>4639</v>
      </c>
    </row>
    <row r="1812" spans="1:16" x14ac:dyDescent="0.25">
      <c r="A1812" s="10" t="s">
        <v>8251</v>
      </c>
      <c r="B1812" s="19">
        <v>44</v>
      </c>
      <c r="C1812" s="10">
        <v>2</v>
      </c>
      <c r="D1812" s="10">
        <v>630</v>
      </c>
      <c r="E1812" s="10" t="s">
        <v>10634</v>
      </c>
      <c r="F1812" s="10" t="s">
        <v>633</v>
      </c>
      <c r="G1812" s="10" t="s">
        <v>8073</v>
      </c>
      <c r="H1812" s="10">
        <v>263</v>
      </c>
      <c r="I1812" s="10">
        <v>35635</v>
      </c>
      <c r="J1812" s="10">
        <v>4.9400000000000004</v>
      </c>
      <c r="K1812" s="10" t="s">
        <v>6</v>
      </c>
      <c r="L1812" s="10" t="s">
        <v>7</v>
      </c>
      <c r="M1812" s="10" t="s">
        <v>8</v>
      </c>
      <c r="N1812" s="11">
        <v>0.3</v>
      </c>
      <c r="O1812" s="10" t="s">
        <v>634</v>
      </c>
      <c r="P1812" s="10" t="s">
        <v>4642</v>
      </c>
    </row>
    <row r="1813" spans="1:16" x14ac:dyDescent="0.25">
      <c r="A1813" s="10" t="s">
        <v>8251</v>
      </c>
      <c r="B1813" s="19"/>
      <c r="C1813" s="10"/>
      <c r="D1813" s="10">
        <v>720</v>
      </c>
      <c r="E1813" s="10" t="s">
        <v>10635</v>
      </c>
      <c r="F1813" s="10" t="s">
        <v>633</v>
      </c>
      <c r="G1813" s="10" t="s">
        <v>8073</v>
      </c>
      <c r="H1813" s="10">
        <v>400</v>
      </c>
      <c r="I1813" s="10">
        <v>35635</v>
      </c>
      <c r="J1813" s="10">
        <v>4.9400000000000004</v>
      </c>
      <c r="K1813" s="10" t="s">
        <v>6</v>
      </c>
      <c r="L1813" s="10" t="s">
        <v>7</v>
      </c>
      <c r="M1813" s="10" t="s">
        <v>8</v>
      </c>
      <c r="N1813" s="11">
        <v>0.37</v>
      </c>
      <c r="O1813" s="10" t="s">
        <v>634</v>
      </c>
      <c r="P1813" s="10" t="s">
        <v>4695</v>
      </c>
    </row>
    <row r="1814" spans="1:16" x14ac:dyDescent="0.25">
      <c r="A1814" s="10" t="s">
        <v>8251</v>
      </c>
      <c r="B1814" s="19">
        <v>45</v>
      </c>
      <c r="C1814" s="10">
        <v>2</v>
      </c>
      <c r="D1814" s="10">
        <v>31</v>
      </c>
      <c r="E1814" s="10" t="s">
        <v>10636</v>
      </c>
      <c r="F1814" s="10" t="s">
        <v>310</v>
      </c>
      <c r="G1814" s="10" t="s">
        <v>7957</v>
      </c>
      <c r="H1814" s="10">
        <v>296</v>
      </c>
      <c r="I1814" s="10">
        <v>27791</v>
      </c>
      <c r="J1814" s="10">
        <v>8.91</v>
      </c>
      <c r="K1814" s="10" t="s">
        <v>6</v>
      </c>
      <c r="L1814" s="10" t="s">
        <v>7</v>
      </c>
      <c r="M1814" s="10" t="s">
        <v>8</v>
      </c>
      <c r="N1814" s="11">
        <v>0.43</v>
      </c>
      <c r="O1814" s="10" t="s">
        <v>311</v>
      </c>
      <c r="P1814" s="10" t="s">
        <v>4441</v>
      </c>
    </row>
    <row r="1815" spans="1:16" x14ac:dyDescent="0.25">
      <c r="A1815" s="10" t="s">
        <v>8251</v>
      </c>
      <c r="B1815" s="19"/>
      <c r="C1815" s="10"/>
      <c r="D1815" s="10">
        <v>67</v>
      </c>
      <c r="E1815" s="10" t="s">
        <v>10637</v>
      </c>
      <c r="F1815" s="10" t="s">
        <v>310</v>
      </c>
      <c r="G1815" s="10" t="s">
        <v>7957</v>
      </c>
      <c r="H1815" s="10">
        <v>358</v>
      </c>
      <c r="I1815" s="10">
        <v>27791</v>
      </c>
      <c r="J1815" s="10">
        <v>8.91</v>
      </c>
      <c r="K1815" s="10" t="s">
        <v>6</v>
      </c>
      <c r="L1815" s="10" t="s">
        <v>7</v>
      </c>
      <c r="M1815" s="10" t="s">
        <v>8</v>
      </c>
      <c r="N1815" s="11">
        <v>0.38</v>
      </c>
      <c r="O1815" s="10" t="s">
        <v>311</v>
      </c>
      <c r="P1815" s="10" t="s">
        <v>4699</v>
      </c>
    </row>
    <row r="1816" spans="1:16" x14ac:dyDescent="0.25">
      <c r="A1816" s="10" t="s">
        <v>8251</v>
      </c>
      <c r="B1816" s="19">
        <v>46</v>
      </c>
      <c r="C1816" s="10">
        <v>6</v>
      </c>
      <c r="D1816" s="10">
        <v>534</v>
      </c>
      <c r="E1816" s="10" t="s">
        <v>10638</v>
      </c>
      <c r="F1816" s="10" t="s">
        <v>662</v>
      </c>
      <c r="G1816" s="10" t="s">
        <v>7712</v>
      </c>
      <c r="H1816" s="10">
        <v>144</v>
      </c>
      <c r="I1816" s="10">
        <v>75224</v>
      </c>
      <c r="J1816" s="10">
        <v>5.24</v>
      </c>
      <c r="K1816" s="10" t="s">
        <v>6</v>
      </c>
      <c r="L1816" s="10" t="s">
        <v>7</v>
      </c>
      <c r="M1816" s="10" t="s">
        <v>8</v>
      </c>
      <c r="N1816" s="11">
        <v>0.13</v>
      </c>
      <c r="O1816" s="10" t="s">
        <v>663</v>
      </c>
      <c r="P1816" s="10" t="s">
        <v>4586</v>
      </c>
    </row>
    <row r="1817" spans="1:16" x14ac:dyDescent="0.25">
      <c r="A1817" s="10" t="s">
        <v>8251</v>
      </c>
      <c r="B1817" s="19"/>
      <c r="C1817" s="10"/>
      <c r="D1817" s="10">
        <v>746</v>
      </c>
      <c r="E1817" s="10" t="s">
        <v>10639</v>
      </c>
      <c r="F1817" s="10" t="s">
        <v>662</v>
      </c>
      <c r="G1817" s="10" t="s">
        <v>7712</v>
      </c>
      <c r="H1817" s="10">
        <v>357</v>
      </c>
      <c r="I1817" s="10">
        <v>75224</v>
      </c>
      <c r="J1817" s="10">
        <v>5.24</v>
      </c>
      <c r="K1817" s="10" t="s">
        <v>6</v>
      </c>
      <c r="L1817" s="10" t="s">
        <v>7</v>
      </c>
      <c r="M1817" s="10" t="s">
        <v>8</v>
      </c>
      <c r="N1817" s="11">
        <v>0.19</v>
      </c>
      <c r="O1817" s="10" t="s">
        <v>663</v>
      </c>
      <c r="P1817" s="10" t="s">
        <v>4715</v>
      </c>
    </row>
    <row r="1818" spans="1:16" x14ac:dyDescent="0.25">
      <c r="A1818" s="10" t="s">
        <v>8251</v>
      </c>
      <c r="B1818" s="19"/>
      <c r="C1818" s="10"/>
      <c r="D1818" s="10">
        <v>747</v>
      </c>
      <c r="E1818" s="10" t="s">
        <v>10640</v>
      </c>
      <c r="F1818" s="10" t="s">
        <v>662</v>
      </c>
      <c r="G1818" s="10" t="s">
        <v>7712</v>
      </c>
      <c r="H1818" s="10">
        <v>330</v>
      </c>
      <c r="I1818" s="10">
        <v>75224</v>
      </c>
      <c r="J1818" s="10">
        <v>5.24</v>
      </c>
      <c r="K1818" s="10" t="s">
        <v>6</v>
      </c>
      <c r="L1818" s="10" t="s">
        <v>7</v>
      </c>
      <c r="M1818" s="10" t="s">
        <v>8</v>
      </c>
      <c r="N1818" s="11">
        <v>0.17</v>
      </c>
      <c r="O1818" s="10" t="s">
        <v>663</v>
      </c>
      <c r="P1818" s="10" t="s">
        <v>4716</v>
      </c>
    </row>
    <row r="1819" spans="1:16" x14ac:dyDescent="0.25">
      <c r="A1819" s="10" t="s">
        <v>8251</v>
      </c>
      <c r="B1819" s="19"/>
      <c r="C1819" s="10"/>
      <c r="D1819" s="10">
        <v>748</v>
      </c>
      <c r="E1819" s="10" t="s">
        <v>10641</v>
      </c>
      <c r="F1819" s="10" t="s">
        <v>662</v>
      </c>
      <c r="G1819" s="10" t="s">
        <v>7712</v>
      </c>
      <c r="H1819" s="10">
        <v>376</v>
      </c>
      <c r="I1819" s="10">
        <v>75224</v>
      </c>
      <c r="J1819" s="10">
        <v>5.24</v>
      </c>
      <c r="K1819" s="10" t="s">
        <v>6</v>
      </c>
      <c r="L1819" s="10" t="s">
        <v>7</v>
      </c>
      <c r="M1819" s="10" t="s">
        <v>8</v>
      </c>
      <c r="N1819" s="11">
        <v>0.19</v>
      </c>
      <c r="O1819" s="10" t="s">
        <v>663</v>
      </c>
      <c r="P1819" s="10" t="s">
        <v>4717</v>
      </c>
    </row>
    <row r="1820" spans="1:16" x14ac:dyDescent="0.25">
      <c r="A1820" s="10" t="s">
        <v>8251</v>
      </c>
      <c r="B1820" s="19"/>
      <c r="C1820" s="10"/>
      <c r="D1820" s="10">
        <v>749</v>
      </c>
      <c r="E1820" s="10" t="s">
        <v>10642</v>
      </c>
      <c r="F1820" s="10" t="s">
        <v>662</v>
      </c>
      <c r="G1820" s="10" t="s">
        <v>7712</v>
      </c>
      <c r="H1820" s="10">
        <v>428</v>
      </c>
      <c r="I1820" s="10">
        <v>75224</v>
      </c>
      <c r="J1820" s="10">
        <v>5.24</v>
      </c>
      <c r="K1820" s="10" t="s">
        <v>6</v>
      </c>
      <c r="L1820" s="10" t="s">
        <v>7</v>
      </c>
      <c r="M1820" s="10" t="s">
        <v>8</v>
      </c>
      <c r="N1820" s="11">
        <v>0.19</v>
      </c>
      <c r="O1820" s="10" t="s">
        <v>663</v>
      </c>
      <c r="P1820" s="10" t="s">
        <v>4718</v>
      </c>
    </row>
    <row r="1821" spans="1:16" x14ac:dyDescent="0.25">
      <c r="A1821" s="10" t="s">
        <v>8251</v>
      </c>
      <c r="B1821" s="19"/>
      <c r="C1821" s="10"/>
      <c r="D1821" s="10">
        <v>750</v>
      </c>
      <c r="E1821" s="10" t="s">
        <v>10643</v>
      </c>
      <c r="F1821" s="10" t="s">
        <v>662</v>
      </c>
      <c r="G1821" s="10" t="s">
        <v>7712</v>
      </c>
      <c r="H1821" s="10">
        <v>392</v>
      </c>
      <c r="I1821" s="10">
        <v>75224</v>
      </c>
      <c r="J1821" s="10">
        <v>5.24</v>
      </c>
      <c r="K1821" s="10" t="s">
        <v>6</v>
      </c>
      <c r="L1821" s="10" t="s">
        <v>7</v>
      </c>
      <c r="M1821" s="10" t="s">
        <v>8</v>
      </c>
      <c r="N1821" s="11">
        <v>0.13</v>
      </c>
      <c r="O1821" s="10" t="s">
        <v>663</v>
      </c>
      <c r="P1821" s="10" t="s">
        <v>4719</v>
      </c>
    </row>
    <row r="1822" spans="1:16" x14ac:dyDescent="0.25">
      <c r="A1822" s="10" t="s">
        <v>8251</v>
      </c>
      <c r="B1822" s="19">
        <v>47</v>
      </c>
      <c r="C1822" s="10">
        <v>3</v>
      </c>
      <c r="D1822" s="10">
        <v>79</v>
      </c>
      <c r="E1822" s="10" t="s">
        <v>10413</v>
      </c>
      <c r="F1822" s="10" t="s">
        <v>8320</v>
      </c>
      <c r="G1822" s="10" t="s">
        <v>7861</v>
      </c>
      <c r="H1822" s="10">
        <v>155</v>
      </c>
      <c r="I1822" s="10">
        <v>52976</v>
      </c>
      <c r="J1822" s="10">
        <v>5.17</v>
      </c>
      <c r="K1822" s="10" t="s">
        <v>6</v>
      </c>
      <c r="L1822" s="10" t="s">
        <v>7</v>
      </c>
      <c r="M1822" s="10" t="s">
        <v>8</v>
      </c>
      <c r="N1822" s="11">
        <v>0.06</v>
      </c>
      <c r="O1822" s="10" t="s">
        <v>1936</v>
      </c>
      <c r="P1822" s="10" t="s">
        <v>4326</v>
      </c>
    </row>
    <row r="1823" spans="1:16" x14ac:dyDescent="0.25">
      <c r="A1823" s="10" t="s">
        <v>8251</v>
      </c>
      <c r="B1823" s="19"/>
      <c r="C1823" s="10"/>
      <c r="D1823" s="10">
        <v>185</v>
      </c>
      <c r="E1823" s="10" t="s">
        <v>10644</v>
      </c>
      <c r="F1823" s="10" t="s">
        <v>8320</v>
      </c>
      <c r="G1823" s="10" t="s">
        <v>7861</v>
      </c>
      <c r="H1823" s="10">
        <v>113</v>
      </c>
      <c r="I1823" s="10">
        <v>52976</v>
      </c>
      <c r="J1823" s="10">
        <v>5.17</v>
      </c>
      <c r="K1823" s="10" t="s">
        <v>6</v>
      </c>
      <c r="L1823" s="10" t="s">
        <v>7</v>
      </c>
      <c r="M1823" s="10" t="s">
        <v>8</v>
      </c>
      <c r="N1823" s="11">
        <v>0.11</v>
      </c>
      <c r="O1823" s="10" t="s">
        <v>1936</v>
      </c>
      <c r="P1823" s="10" t="s">
        <v>4386</v>
      </c>
    </row>
    <row r="1824" spans="1:16" x14ac:dyDescent="0.25">
      <c r="A1824" s="10" t="s">
        <v>8251</v>
      </c>
      <c r="B1824" s="19"/>
      <c r="C1824" s="10"/>
      <c r="D1824" s="10">
        <v>675</v>
      </c>
      <c r="E1824" s="10" t="s">
        <v>10645</v>
      </c>
      <c r="F1824" s="10" t="s">
        <v>8320</v>
      </c>
      <c r="G1824" s="10" t="s">
        <v>7861</v>
      </c>
      <c r="H1824" s="10">
        <v>215</v>
      </c>
      <c r="I1824" s="10">
        <v>52976</v>
      </c>
      <c r="J1824" s="10">
        <v>5.17</v>
      </c>
      <c r="K1824" s="10" t="s">
        <v>6</v>
      </c>
      <c r="L1824" s="10" t="s">
        <v>7</v>
      </c>
      <c r="M1824" s="10" t="s">
        <v>8</v>
      </c>
      <c r="N1824" s="11">
        <v>0.06</v>
      </c>
      <c r="O1824" s="10" t="s">
        <v>1936</v>
      </c>
      <c r="P1824" s="10" t="s">
        <v>4667</v>
      </c>
    </row>
    <row r="1825" spans="1:16" x14ac:dyDescent="0.25">
      <c r="A1825" s="10" t="s">
        <v>8251</v>
      </c>
      <c r="B1825" s="19">
        <v>48</v>
      </c>
      <c r="C1825" s="10">
        <v>2</v>
      </c>
      <c r="D1825" s="10">
        <v>617</v>
      </c>
      <c r="E1825" s="10" t="s">
        <v>10646</v>
      </c>
      <c r="F1825" s="10" t="s">
        <v>688</v>
      </c>
      <c r="G1825" s="10" t="s">
        <v>8070</v>
      </c>
      <c r="H1825" s="10">
        <v>155</v>
      </c>
      <c r="I1825" s="10">
        <v>56310</v>
      </c>
      <c r="J1825" s="10">
        <v>4.96</v>
      </c>
      <c r="K1825" s="10" t="s">
        <v>6</v>
      </c>
      <c r="L1825" s="10" t="s">
        <v>7</v>
      </c>
      <c r="M1825" s="10" t="s">
        <v>8</v>
      </c>
      <c r="N1825" s="11">
        <v>0.14000000000000001</v>
      </c>
      <c r="O1825" s="10" t="s">
        <v>689</v>
      </c>
      <c r="P1825" s="10" t="s">
        <v>4637</v>
      </c>
    </row>
    <row r="1826" spans="1:16" x14ac:dyDescent="0.25">
      <c r="A1826" s="10" t="s">
        <v>8251</v>
      </c>
      <c r="B1826" s="19"/>
      <c r="C1826" s="10"/>
      <c r="D1826" s="10">
        <v>621</v>
      </c>
      <c r="E1826" s="10" t="s">
        <v>10647</v>
      </c>
      <c r="F1826" s="10" t="s">
        <v>688</v>
      </c>
      <c r="G1826" s="10" t="s">
        <v>8070</v>
      </c>
      <c r="H1826" s="10">
        <v>199</v>
      </c>
      <c r="I1826" s="10">
        <v>56310</v>
      </c>
      <c r="J1826" s="10">
        <v>4.96</v>
      </c>
      <c r="K1826" s="10" t="s">
        <v>6</v>
      </c>
      <c r="L1826" s="10" t="s">
        <v>7</v>
      </c>
      <c r="M1826" s="10" t="s">
        <v>8</v>
      </c>
      <c r="N1826" s="11">
        <v>0.19</v>
      </c>
      <c r="O1826" s="10" t="s">
        <v>689</v>
      </c>
      <c r="P1826" s="10" t="s">
        <v>4640</v>
      </c>
    </row>
    <row r="1827" spans="1:16" x14ac:dyDescent="0.25">
      <c r="A1827" s="10" t="s">
        <v>8251</v>
      </c>
      <c r="B1827" s="19">
        <v>49</v>
      </c>
      <c r="C1827" s="10">
        <v>2</v>
      </c>
      <c r="D1827" s="10">
        <v>93</v>
      </c>
      <c r="E1827" s="10" t="s">
        <v>10648</v>
      </c>
      <c r="F1827" s="10" t="s">
        <v>726</v>
      </c>
      <c r="G1827" s="10" t="s">
        <v>7963</v>
      </c>
      <c r="H1827" s="10">
        <v>114</v>
      </c>
      <c r="I1827" s="10">
        <v>14602</v>
      </c>
      <c r="J1827" s="10">
        <v>5.27</v>
      </c>
      <c r="K1827" s="10" t="s">
        <v>6</v>
      </c>
      <c r="L1827" s="10" t="s">
        <v>7</v>
      </c>
      <c r="M1827" s="10" t="s">
        <v>8</v>
      </c>
      <c r="N1827" s="11">
        <v>0.2</v>
      </c>
      <c r="O1827" s="10" t="s">
        <v>727</v>
      </c>
      <c r="P1827" s="10" t="s">
        <v>4331</v>
      </c>
    </row>
    <row r="1828" spans="1:16" x14ac:dyDescent="0.25">
      <c r="A1828" s="10" t="s">
        <v>8251</v>
      </c>
      <c r="B1828" s="19"/>
      <c r="C1828" s="10"/>
      <c r="D1828" s="10">
        <v>97</v>
      </c>
      <c r="E1828" s="10" t="s">
        <v>10649</v>
      </c>
      <c r="F1828" s="10" t="s">
        <v>726</v>
      </c>
      <c r="G1828" s="10" t="s">
        <v>7963</v>
      </c>
      <c r="H1828" s="10">
        <v>187</v>
      </c>
      <c r="I1828" s="10">
        <v>14602</v>
      </c>
      <c r="J1828" s="10">
        <v>5.27</v>
      </c>
      <c r="K1828" s="10" t="s">
        <v>6</v>
      </c>
      <c r="L1828" s="10" t="s">
        <v>7</v>
      </c>
      <c r="M1828" s="10" t="s">
        <v>8</v>
      </c>
      <c r="N1828" s="11">
        <v>0.2</v>
      </c>
      <c r="O1828" s="10" t="s">
        <v>727</v>
      </c>
      <c r="P1828" s="10" t="s">
        <v>4334</v>
      </c>
    </row>
    <row r="1829" spans="1:16" x14ac:dyDescent="0.25">
      <c r="A1829" s="10" t="s">
        <v>8251</v>
      </c>
      <c r="B1829" s="19">
        <v>50</v>
      </c>
      <c r="C1829" s="10">
        <v>2</v>
      </c>
      <c r="D1829" s="10">
        <v>737</v>
      </c>
      <c r="E1829" s="10" t="s">
        <v>10650</v>
      </c>
      <c r="F1829" s="10" t="s">
        <v>694</v>
      </c>
      <c r="G1829" s="10" t="s">
        <v>8089</v>
      </c>
      <c r="H1829" s="10">
        <v>454</v>
      </c>
      <c r="I1829" s="10">
        <v>50719</v>
      </c>
      <c r="J1829" s="10">
        <v>4.7699999999999996</v>
      </c>
      <c r="K1829" s="10" t="s">
        <v>6</v>
      </c>
      <c r="L1829" s="10" t="s">
        <v>7</v>
      </c>
      <c r="M1829" s="10" t="s">
        <v>8</v>
      </c>
      <c r="N1829" s="11">
        <v>0.31</v>
      </c>
      <c r="O1829" s="10" t="s">
        <v>695</v>
      </c>
      <c r="P1829" s="10" t="s">
        <v>4708</v>
      </c>
    </row>
    <row r="1830" spans="1:16" x14ac:dyDescent="0.25">
      <c r="A1830" s="10" t="s">
        <v>8251</v>
      </c>
      <c r="B1830" s="19"/>
      <c r="C1830" s="10"/>
      <c r="D1830" s="10">
        <v>739</v>
      </c>
      <c r="E1830" s="10" t="s">
        <v>10651</v>
      </c>
      <c r="F1830" s="10" t="s">
        <v>694</v>
      </c>
      <c r="G1830" s="10" t="s">
        <v>8089</v>
      </c>
      <c r="H1830" s="10">
        <v>231</v>
      </c>
      <c r="I1830" s="10">
        <v>50719</v>
      </c>
      <c r="J1830" s="10">
        <v>4.7699999999999996</v>
      </c>
      <c r="K1830" s="10" t="s">
        <v>6</v>
      </c>
      <c r="L1830" s="10" t="s">
        <v>7</v>
      </c>
      <c r="M1830" s="10" t="s">
        <v>8</v>
      </c>
      <c r="N1830" s="11">
        <v>0.11</v>
      </c>
      <c r="O1830" s="10" t="s">
        <v>695</v>
      </c>
      <c r="P1830" s="10" t="s">
        <v>4710</v>
      </c>
    </row>
    <row r="1831" spans="1:16" x14ac:dyDescent="0.25">
      <c r="A1831" s="10" t="s">
        <v>8251</v>
      </c>
      <c r="B1831" s="19">
        <v>51</v>
      </c>
      <c r="C1831" s="10">
        <v>6</v>
      </c>
      <c r="D1831" s="10">
        <v>539</v>
      </c>
      <c r="E1831" s="10" t="s">
        <v>10652</v>
      </c>
      <c r="F1831" s="10" t="s">
        <v>717</v>
      </c>
      <c r="G1831" s="10" t="s">
        <v>7716</v>
      </c>
      <c r="H1831" s="10">
        <v>108</v>
      </c>
      <c r="I1831" s="10">
        <v>73515</v>
      </c>
      <c r="J1831" s="10">
        <v>5.17</v>
      </c>
      <c r="K1831" s="10" t="s">
        <v>6</v>
      </c>
      <c r="L1831" s="10" t="s">
        <v>7</v>
      </c>
      <c r="M1831" s="10" t="s">
        <v>8</v>
      </c>
      <c r="N1831" s="11">
        <v>0.06</v>
      </c>
      <c r="O1831" s="10" t="s">
        <v>718</v>
      </c>
      <c r="P1831" s="10" t="s">
        <v>4592</v>
      </c>
    </row>
    <row r="1832" spans="1:16" x14ac:dyDescent="0.25">
      <c r="A1832" s="10" t="s">
        <v>8251</v>
      </c>
      <c r="B1832" s="19"/>
      <c r="C1832" s="10"/>
      <c r="D1832" s="10">
        <v>540</v>
      </c>
      <c r="E1832" s="10" t="s">
        <v>10653</v>
      </c>
      <c r="F1832" s="10" t="s">
        <v>717</v>
      </c>
      <c r="G1832" s="10" t="s">
        <v>7716</v>
      </c>
      <c r="H1832" s="10">
        <v>180</v>
      </c>
      <c r="I1832" s="10">
        <v>73515</v>
      </c>
      <c r="J1832" s="10">
        <v>5.17</v>
      </c>
      <c r="K1832" s="10" t="s">
        <v>6</v>
      </c>
      <c r="L1832" s="10" t="s">
        <v>7</v>
      </c>
      <c r="M1832" s="10" t="s">
        <v>8</v>
      </c>
      <c r="N1832" s="11">
        <v>0.1</v>
      </c>
      <c r="O1832" s="10" t="s">
        <v>718</v>
      </c>
      <c r="P1832" s="10" t="s">
        <v>4593</v>
      </c>
    </row>
    <row r="1833" spans="1:16" x14ac:dyDescent="0.25">
      <c r="A1833" s="10" t="s">
        <v>8251</v>
      </c>
      <c r="B1833" s="19"/>
      <c r="C1833" s="10"/>
      <c r="D1833" s="10">
        <v>542</v>
      </c>
      <c r="E1833" s="10" t="s">
        <v>10654</v>
      </c>
      <c r="F1833" s="10" t="s">
        <v>717</v>
      </c>
      <c r="G1833" s="10" t="s">
        <v>7716</v>
      </c>
      <c r="H1833" s="10">
        <v>638</v>
      </c>
      <c r="I1833" s="10">
        <v>73515</v>
      </c>
      <c r="J1833" s="10">
        <v>5.17</v>
      </c>
      <c r="K1833" s="10" t="s">
        <v>6</v>
      </c>
      <c r="L1833" s="10" t="s">
        <v>7</v>
      </c>
      <c r="M1833" s="10" t="s">
        <v>8</v>
      </c>
      <c r="N1833" s="11">
        <v>0.18</v>
      </c>
      <c r="O1833" s="10" t="s">
        <v>718</v>
      </c>
      <c r="P1833" s="10" t="s">
        <v>4595</v>
      </c>
    </row>
    <row r="1834" spans="1:16" x14ac:dyDescent="0.25">
      <c r="A1834" s="10" t="s">
        <v>8251</v>
      </c>
      <c r="B1834" s="19"/>
      <c r="C1834" s="10"/>
      <c r="D1834" s="10">
        <v>543</v>
      </c>
      <c r="E1834" s="10" t="s">
        <v>10655</v>
      </c>
      <c r="F1834" s="10" t="s">
        <v>717</v>
      </c>
      <c r="G1834" s="10" t="s">
        <v>7716</v>
      </c>
      <c r="H1834" s="10">
        <v>480</v>
      </c>
      <c r="I1834" s="10">
        <v>73515</v>
      </c>
      <c r="J1834" s="10">
        <v>5.17</v>
      </c>
      <c r="K1834" s="10" t="s">
        <v>6</v>
      </c>
      <c r="L1834" s="10" t="s">
        <v>7</v>
      </c>
      <c r="M1834" s="10" t="s">
        <v>8</v>
      </c>
      <c r="N1834" s="11">
        <v>0.18</v>
      </c>
      <c r="O1834" s="10" t="s">
        <v>718</v>
      </c>
      <c r="P1834" s="10" t="s">
        <v>4596</v>
      </c>
    </row>
    <row r="1835" spans="1:16" x14ac:dyDescent="0.25">
      <c r="A1835" s="10" t="s">
        <v>8251</v>
      </c>
      <c r="B1835" s="19"/>
      <c r="C1835" s="10"/>
      <c r="D1835" s="10">
        <v>544</v>
      </c>
      <c r="E1835" s="10" t="s">
        <v>10656</v>
      </c>
      <c r="F1835" s="10" t="s">
        <v>717</v>
      </c>
      <c r="G1835" s="10" t="s">
        <v>7716</v>
      </c>
      <c r="H1835" s="10">
        <v>501</v>
      </c>
      <c r="I1835" s="10">
        <v>73515</v>
      </c>
      <c r="J1835" s="10">
        <v>5.17</v>
      </c>
      <c r="K1835" s="10" t="s">
        <v>6</v>
      </c>
      <c r="L1835" s="10" t="s">
        <v>7</v>
      </c>
      <c r="M1835" s="10" t="s">
        <v>8</v>
      </c>
      <c r="N1835" s="11">
        <v>0.17</v>
      </c>
      <c r="O1835" s="10" t="s">
        <v>718</v>
      </c>
      <c r="P1835" s="10" t="s">
        <v>4598</v>
      </c>
    </row>
    <row r="1836" spans="1:16" x14ac:dyDescent="0.25">
      <c r="A1836" s="10" t="s">
        <v>8251</v>
      </c>
      <c r="B1836" s="19"/>
      <c r="C1836" s="10"/>
      <c r="D1836" s="10">
        <v>545</v>
      </c>
      <c r="E1836" s="10" t="s">
        <v>10657</v>
      </c>
      <c r="F1836" s="10" t="s">
        <v>717</v>
      </c>
      <c r="G1836" s="10" t="s">
        <v>7716</v>
      </c>
      <c r="H1836" s="10">
        <v>410</v>
      </c>
      <c r="I1836" s="10">
        <v>73515</v>
      </c>
      <c r="J1836" s="10">
        <v>5.17</v>
      </c>
      <c r="K1836" s="10" t="s">
        <v>6</v>
      </c>
      <c r="L1836" s="10" t="s">
        <v>7</v>
      </c>
      <c r="M1836" s="10" t="s">
        <v>8</v>
      </c>
      <c r="N1836" s="11">
        <v>0.18</v>
      </c>
      <c r="O1836" s="10" t="s">
        <v>718</v>
      </c>
      <c r="P1836" s="10" t="s">
        <v>4599</v>
      </c>
    </row>
    <row r="1837" spans="1:16" x14ac:dyDescent="0.25">
      <c r="A1837" s="10" t="s">
        <v>8251</v>
      </c>
      <c r="B1837" s="19">
        <v>52</v>
      </c>
      <c r="C1837" s="10">
        <v>2</v>
      </c>
      <c r="D1837" s="10">
        <v>527</v>
      </c>
      <c r="E1837" s="10" t="s">
        <v>10658</v>
      </c>
      <c r="F1837" s="10" t="s">
        <v>648</v>
      </c>
      <c r="G1837" s="10" t="s">
        <v>8053</v>
      </c>
      <c r="H1837" s="10">
        <v>217</v>
      </c>
      <c r="I1837" s="10">
        <v>90416</v>
      </c>
      <c r="J1837" s="10">
        <v>5.24</v>
      </c>
      <c r="K1837" s="10" t="s">
        <v>6</v>
      </c>
      <c r="L1837" s="10" t="s">
        <v>7</v>
      </c>
      <c r="M1837" s="10" t="s">
        <v>8</v>
      </c>
      <c r="N1837" s="11">
        <v>0.16</v>
      </c>
      <c r="O1837" s="10" t="s">
        <v>649</v>
      </c>
      <c r="P1837" s="10" t="s">
        <v>4580</v>
      </c>
    </row>
    <row r="1838" spans="1:16" x14ac:dyDescent="0.25">
      <c r="A1838" s="10" t="s">
        <v>8251</v>
      </c>
      <c r="B1838" s="19"/>
      <c r="C1838" s="10"/>
      <c r="D1838" s="10">
        <v>528</v>
      </c>
      <c r="E1838" s="10" t="s">
        <v>10659</v>
      </c>
      <c r="F1838" s="10" t="s">
        <v>648</v>
      </c>
      <c r="G1838" s="10" t="s">
        <v>8053</v>
      </c>
      <c r="H1838" s="10">
        <v>266</v>
      </c>
      <c r="I1838" s="10">
        <v>90416</v>
      </c>
      <c r="J1838" s="10">
        <v>5.24</v>
      </c>
      <c r="K1838" s="10" t="s">
        <v>6</v>
      </c>
      <c r="L1838" s="10" t="s">
        <v>7</v>
      </c>
      <c r="M1838" s="10" t="s">
        <v>8</v>
      </c>
      <c r="N1838" s="11">
        <v>0.19</v>
      </c>
      <c r="O1838" s="10" t="s">
        <v>649</v>
      </c>
      <c r="P1838" s="10" t="s">
        <v>4581</v>
      </c>
    </row>
    <row r="1839" spans="1:16" x14ac:dyDescent="0.25">
      <c r="A1839" s="10" t="s">
        <v>8251</v>
      </c>
      <c r="B1839" s="19">
        <v>53</v>
      </c>
      <c r="C1839" s="10">
        <v>2</v>
      </c>
      <c r="D1839" s="10">
        <v>195</v>
      </c>
      <c r="E1839" s="10" t="s">
        <v>10660</v>
      </c>
      <c r="F1839" s="10" t="s">
        <v>8275</v>
      </c>
      <c r="G1839" s="10" t="s">
        <v>7811</v>
      </c>
      <c r="H1839" s="10">
        <v>340</v>
      </c>
      <c r="I1839" s="10">
        <v>26645</v>
      </c>
      <c r="J1839" s="10">
        <v>8.8699999999999992</v>
      </c>
      <c r="K1839" s="10" t="s">
        <v>6</v>
      </c>
      <c r="L1839" s="10" t="s">
        <v>7</v>
      </c>
      <c r="M1839" s="10" t="s">
        <v>8</v>
      </c>
      <c r="N1839" s="11">
        <v>0.26</v>
      </c>
      <c r="O1839" s="10" t="s">
        <v>40</v>
      </c>
      <c r="P1839" s="10" t="s">
        <v>4391</v>
      </c>
    </row>
    <row r="1840" spans="1:16" x14ac:dyDescent="0.25">
      <c r="A1840" s="10" t="s">
        <v>8251</v>
      </c>
      <c r="B1840" s="19"/>
      <c r="C1840" s="10"/>
      <c r="D1840" s="10">
        <v>203</v>
      </c>
      <c r="E1840" s="10" t="s">
        <v>10661</v>
      </c>
      <c r="F1840" s="10" t="s">
        <v>8275</v>
      </c>
      <c r="G1840" s="10" t="s">
        <v>7811</v>
      </c>
      <c r="H1840" s="10">
        <v>336</v>
      </c>
      <c r="I1840" s="10">
        <v>26645</v>
      </c>
      <c r="J1840" s="10">
        <v>8.8699999999999992</v>
      </c>
      <c r="K1840" s="10" t="s">
        <v>6</v>
      </c>
      <c r="L1840" s="10" t="s">
        <v>7</v>
      </c>
      <c r="M1840" s="10" t="s">
        <v>8</v>
      </c>
      <c r="N1840" s="11">
        <v>0.37</v>
      </c>
      <c r="O1840" s="10" t="s">
        <v>40</v>
      </c>
      <c r="P1840" s="10" t="s">
        <v>4396</v>
      </c>
    </row>
    <row r="1841" spans="1:16" x14ac:dyDescent="0.25">
      <c r="A1841" s="10" t="s">
        <v>8251</v>
      </c>
      <c r="B1841" s="19">
        <v>54</v>
      </c>
      <c r="C1841" s="10">
        <v>2</v>
      </c>
      <c r="D1841" s="10">
        <v>114</v>
      </c>
      <c r="E1841" s="10" t="s">
        <v>10662</v>
      </c>
      <c r="F1841" s="10" t="s">
        <v>192</v>
      </c>
      <c r="G1841" s="10" t="s">
        <v>7722</v>
      </c>
      <c r="H1841" s="10">
        <v>111</v>
      </c>
      <c r="I1841" s="10">
        <v>22331</v>
      </c>
      <c r="J1841" s="10">
        <v>4.8</v>
      </c>
      <c r="K1841" s="10" t="s">
        <v>6</v>
      </c>
      <c r="L1841" s="10" t="s">
        <v>7</v>
      </c>
      <c r="M1841" s="10" t="s">
        <v>8</v>
      </c>
      <c r="N1841" s="11">
        <v>0.12</v>
      </c>
      <c r="O1841" s="10" t="s">
        <v>193</v>
      </c>
      <c r="P1841" s="10" t="s">
        <v>4344</v>
      </c>
    </row>
    <row r="1842" spans="1:16" x14ac:dyDescent="0.25">
      <c r="A1842" s="10" t="s">
        <v>8251</v>
      </c>
      <c r="B1842" s="19"/>
      <c r="C1842" s="10"/>
      <c r="D1842" s="10">
        <v>659</v>
      </c>
      <c r="E1842" s="10" t="s">
        <v>10663</v>
      </c>
      <c r="F1842" s="10" t="s">
        <v>192</v>
      </c>
      <c r="G1842" s="10" t="s">
        <v>7722</v>
      </c>
      <c r="H1842" s="10">
        <v>383</v>
      </c>
      <c r="I1842" s="10">
        <v>22331</v>
      </c>
      <c r="J1842" s="10">
        <v>4.8</v>
      </c>
      <c r="K1842" s="10" t="s">
        <v>6</v>
      </c>
      <c r="L1842" s="10" t="s">
        <v>7</v>
      </c>
      <c r="M1842" s="10" t="s">
        <v>8</v>
      </c>
      <c r="N1842" s="11">
        <v>0.45</v>
      </c>
      <c r="O1842" s="10" t="s">
        <v>193</v>
      </c>
      <c r="P1842" s="10" t="s">
        <v>4655</v>
      </c>
    </row>
    <row r="1843" spans="1:16" x14ac:dyDescent="0.25">
      <c r="A1843" s="10" t="s">
        <v>8251</v>
      </c>
      <c r="B1843" s="19">
        <v>55</v>
      </c>
      <c r="C1843" s="10">
        <v>7</v>
      </c>
      <c r="D1843" s="10">
        <v>109</v>
      </c>
      <c r="E1843" s="10" t="s">
        <v>10664</v>
      </c>
      <c r="F1843" s="10" t="s">
        <v>734</v>
      </c>
      <c r="G1843" s="10" t="s">
        <v>7723</v>
      </c>
      <c r="H1843" s="10">
        <v>265</v>
      </c>
      <c r="I1843" s="10">
        <v>14713</v>
      </c>
      <c r="J1843" s="10">
        <v>5.04</v>
      </c>
      <c r="K1843" s="10" t="s">
        <v>6</v>
      </c>
      <c r="L1843" s="10" t="s">
        <v>7</v>
      </c>
      <c r="M1843" s="10" t="s">
        <v>8</v>
      </c>
      <c r="N1843" s="11">
        <v>0.38</v>
      </c>
      <c r="O1843" s="10" t="s">
        <v>735</v>
      </c>
      <c r="P1843" s="10" t="s">
        <v>4339</v>
      </c>
    </row>
    <row r="1844" spans="1:16" x14ac:dyDescent="0.25">
      <c r="A1844" s="10" t="s">
        <v>8251</v>
      </c>
      <c r="B1844" s="19"/>
      <c r="C1844" s="10"/>
      <c r="D1844" s="10">
        <v>110</v>
      </c>
      <c r="E1844" s="10" t="s">
        <v>10665</v>
      </c>
      <c r="F1844" s="10" t="s">
        <v>734</v>
      </c>
      <c r="G1844" s="10" t="s">
        <v>7723</v>
      </c>
      <c r="H1844" s="10">
        <v>284</v>
      </c>
      <c r="I1844" s="10">
        <v>14713</v>
      </c>
      <c r="J1844" s="10">
        <v>5.04</v>
      </c>
      <c r="K1844" s="10" t="s">
        <v>6</v>
      </c>
      <c r="L1844" s="10" t="s">
        <v>7</v>
      </c>
      <c r="M1844" s="10" t="s">
        <v>8</v>
      </c>
      <c r="N1844" s="11">
        <v>0.55000000000000004</v>
      </c>
      <c r="O1844" s="10" t="s">
        <v>735</v>
      </c>
      <c r="P1844" s="10" t="s">
        <v>4341</v>
      </c>
    </row>
    <row r="1845" spans="1:16" x14ac:dyDescent="0.25">
      <c r="A1845" s="10" t="s">
        <v>8251</v>
      </c>
      <c r="B1845" s="19"/>
      <c r="C1845" s="10"/>
      <c r="D1845" s="10">
        <v>116</v>
      </c>
      <c r="E1845" s="10" t="s">
        <v>10666</v>
      </c>
      <c r="F1845" s="10" t="s">
        <v>734</v>
      </c>
      <c r="G1845" s="10" t="s">
        <v>7723</v>
      </c>
      <c r="H1845" s="10">
        <v>134</v>
      </c>
      <c r="I1845" s="10">
        <v>14713</v>
      </c>
      <c r="J1845" s="10">
        <v>5.04</v>
      </c>
      <c r="K1845" s="10" t="s">
        <v>6</v>
      </c>
      <c r="L1845" s="10" t="s">
        <v>7</v>
      </c>
      <c r="M1845" s="10" t="s">
        <v>8</v>
      </c>
      <c r="N1845" s="11">
        <v>0.25</v>
      </c>
      <c r="O1845" s="10" t="s">
        <v>735</v>
      </c>
      <c r="P1845" s="10" t="s">
        <v>4346</v>
      </c>
    </row>
    <row r="1846" spans="1:16" x14ac:dyDescent="0.25">
      <c r="A1846" s="10" t="s">
        <v>8251</v>
      </c>
      <c r="B1846" s="19"/>
      <c r="C1846" s="10"/>
      <c r="D1846" s="10">
        <v>117</v>
      </c>
      <c r="E1846" s="10" t="s">
        <v>10667</v>
      </c>
      <c r="F1846" s="10" t="s">
        <v>734</v>
      </c>
      <c r="G1846" s="10" t="s">
        <v>7723</v>
      </c>
      <c r="H1846" s="10">
        <v>399</v>
      </c>
      <c r="I1846" s="10">
        <v>14713</v>
      </c>
      <c r="J1846" s="10">
        <v>5.04</v>
      </c>
      <c r="K1846" s="10" t="s">
        <v>6</v>
      </c>
      <c r="L1846" s="10" t="s">
        <v>7</v>
      </c>
      <c r="M1846" s="10" t="s">
        <v>8</v>
      </c>
      <c r="N1846" s="11">
        <v>0.55000000000000004</v>
      </c>
      <c r="O1846" s="10" t="s">
        <v>735</v>
      </c>
      <c r="P1846" s="10" t="s">
        <v>4347</v>
      </c>
    </row>
    <row r="1847" spans="1:16" x14ac:dyDescent="0.25">
      <c r="A1847" s="10" t="s">
        <v>8251</v>
      </c>
      <c r="B1847" s="19"/>
      <c r="C1847" s="10"/>
      <c r="D1847" s="10">
        <v>120</v>
      </c>
      <c r="E1847" s="10" t="s">
        <v>10668</v>
      </c>
      <c r="F1847" s="10" t="s">
        <v>734</v>
      </c>
      <c r="G1847" s="10" t="s">
        <v>7723</v>
      </c>
      <c r="H1847" s="10">
        <v>283</v>
      </c>
      <c r="I1847" s="10">
        <v>14713</v>
      </c>
      <c r="J1847" s="10">
        <v>5.04</v>
      </c>
      <c r="K1847" s="10" t="s">
        <v>6</v>
      </c>
      <c r="L1847" s="10" t="s">
        <v>7</v>
      </c>
      <c r="M1847" s="10" t="s">
        <v>8</v>
      </c>
      <c r="N1847" s="11">
        <v>0.38</v>
      </c>
      <c r="O1847" s="10" t="s">
        <v>735</v>
      </c>
      <c r="P1847" s="10" t="s">
        <v>4348</v>
      </c>
    </row>
    <row r="1848" spans="1:16" x14ac:dyDescent="0.25">
      <c r="A1848" s="10" t="s">
        <v>8251</v>
      </c>
      <c r="B1848" s="19"/>
      <c r="C1848" s="10"/>
      <c r="D1848" s="10">
        <v>146</v>
      </c>
      <c r="E1848" s="10" t="s">
        <v>10669</v>
      </c>
      <c r="F1848" s="10" t="s">
        <v>734</v>
      </c>
      <c r="G1848" s="10" t="s">
        <v>7723</v>
      </c>
      <c r="H1848" s="10">
        <v>119</v>
      </c>
      <c r="I1848" s="10">
        <v>14713</v>
      </c>
      <c r="J1848" s="10">
        <v>5.04</v>
      </c>
      <c r="K1848" s="10" t="s">
        <v>6</v>
      </c>
      <c r="L1848" s="10" t="s">
        <v>7</v>
      </c>
      <c r="M1848" s="10" t="s">
        <v>8</v>
      </c>
      <c r="N1848" s="11">
        <v>0.25</v>
      </c>
      <c r="O1848" s="10" t="s">
        <v>735</v>
      </c>
      <c r="P1848" s="10" t="s">
        <v>4361</v>
      </c>
    </row>
    <row r="1849" spans="1:16" x14ac:dyDescent="0.25">
      <c r="A1849" s="10" t="s">
        <v>8251</v>
      </c>
      <c r="B1849" s="19"/>
      <c r="C1849" s="10"/>
      <c r="D1849" s="10">
        <v>147</v>
      </c>
      <c r="E1849" s="10" t="s">
        <v>10670</v>
      </c>
      <c r="F1849" s="10" t="s">
        <v>734</v>
      </c>
      <c r="G1849" s="10" t="s">
        <v>7723</v>
      </c>
      <c r="H1849" s="10">
        <v>207</v>
      </c>
      <c r="I1849" s="10">
        <v>14713</v>
      </c>
      <c r="J1849" s="10">
        <v>5.04</v>
      </c>
      <c r="K1849" s="10" t="s">
        <v>6</v>
      </c>
      <c r="L1849" s="10" t="s">
        <v>7</v>
      </c>
      <c r="M1849" s="10" t="s">
        <v>8</v>
      </c>
      <c r="N1849" s="11">
        <v>0.34</v>
      </c>
      <c r="O1849" s="10" t="s">
        <v>735</v>
      </c>
      <c r="P1849" s="10" t="s">
        <v>4362</v>
      </c>
    </row>
    <row r="1850" spans="1:16" x14ac:dyDescent="0.25">
      <c r="A1850" s="10" t="s">
        <v>8251</v>
      </c>
      <c r="B1850" s="19">
        <v>56</v>
      </c>
      <c r="C1850" s="10">
        <v>2</v>
      </c>
      <c r="D1850" s="10">
        <v>418</v>
      </c>
      <c r="E1850" s="10" t="s">
        <v>10671</v>
      </c>
      <c r="F1850" s="10" t="s">
        <v>405</v>
      </c>
      <c r="G1850" s="10" t="s">
        <v>8000</v>
      </c>
      <c r="H1850" s="10">
        <v>143</v>
      </c>
      <c r="I1850" s="10">
        <v>81417</v>
      </c>
      <c r="J1850" s="10">
        <v>6.43</v>
      </c>
      <c r="K1850" s="10" t="s">
        <v>6</v>
      </c>
      <c r="L1850" s="10" t="s">
        <v>7</v>
      </c>
      <c r="M1850" s="10" t="s">
        <v>8</v>
      </c>
      <c r="N1850" s="11">
        <v>0.08</v>
      </c>
      <c r="O1850" s="10" t="s">
        <v>406</v>
      </c>
      <c r="P1850" s="10" t="s">
        <v>4521</v>
      </c>
    </row>
    <row r="1851" spans="1:16" x14ac:dyDescent="0.25">
      <c r="A1851" s="10" t="s">
        <v>8251</v>
      </c>
      <c r="B1851" s="19"/>
      <c r="C1851" s="10"/>
      <c r="D1851" s="10">
        <v>439</v>
      </c>
      <c r="E1851" s="10" t="s">
        <v>10672</v>
      </c>
      <c r="F1851" s="10" t="s">
        <v>405</v>
      </c>
      <c r="G1851" s="10" t="s">
        <v>8000</v>
      </c>
      <c r="H1851" s="10">
        <v>501</v>
      </c>
      <c r="I1851" s="10">
        <v>81417</v>
      </c>
      <c r="J1851" s="10">
        <v>6.43</v>
      </c>
      <c r="K1851" s="10" t="s">
        <v>6</v>
      </c>
      <c r="L1851" s="10" t="s">
        <v>7</v>
      </c>
      <c r="M1851" s="10" t="s">
        <v>8</v>
      </c>
      <c r="N1851" s="11">
        <v>0.2</v>
      </c>
      <c r="O1851" s="10" t="s">
        <v>406</v>
      </c>
      <c r="P1851" s="10" t="s">
        <v>4533</v>
      </c>
    </row>
    <row r="1852" spans="1:16" x14ac:dyDescent="0.25">
      <c r="A1852" s="10" t="s">
        <v>8251</v>
      </c>
      <c r="B1852" s="19">
        <v>57</v>
      </c>
      <c r="C1852" s="10">
        <v>2</v>
      </c>
      <c r="D1852" s="10">
        <v>355</v>
      </c>
      <c r="E1852" s="10" t="s">
        <v>10673</v>
      </c>
      <c r="F1852" s="10" t="s">
        <v>455</v>
      </c>
      <c r="G1852" s="10" t="s">
        <v>7902</v>
      </c>
      <c r="H1852" s="10">
        <v>436</v>
      </c>
      <c r="I1852" s="10">
        <v>39304</v>
      </c>
      <c r="J1852" s="10">
        <v>6.32</v>
      </c>
      <c r="K1852" s="10" t="s">
        <v>6</v>
      </c>
      <c r="L1852" s="10" t="s">
        <v>7</v>
      </c>
      <c r="M1852" s="10" t="s">
        <v>8</v>
      </c>
      <c r="N1852" s="11">
        <v>0.31</v>
      </c>
      <c r="O1852" s="10" t="s">
        <v>456</v>
      </c>
      <c r="P1852" s="10" t="s">
        <v>4486</v>
      </c>
    </row>
    <row r="1853" spans="1:16" x14ac:dyDescent="0.25">
      <c r="A1853" s="10" t="s">
        <v>8251</v>
      </c>
      <c r="B1853" s="19"/>
      <c r="C1853" s="10"/>
      <c r="D1853" s="10">
        <v>363</v>
      </c>
      <c r="E1853" s="10" t="s">
        <v>10674</v>
      </c>
      <c r="F1853" s="10" t="s">
        <v>455</v>
      </c>
      <c r="G1853" s="10" t="s">
        <v>7902</v>
      </c>
      <c r="H1853" s="10">
        <v>211</v>
      </c>
      <c r="I1853" s="10">
        <v>39304</v>
      </c>
      <c r="J1853" s="10">
        <v>6.32</v>
      </c>
      <c r="K1853" s="10" t="s">
        <v>6</v>
      </c>
      <c r="L1853" s="10" t="s">
        <v>7</v>
      </c>
      <c r="M1853" s="10" t="s">
        <v>8</v>
      </c>
      <c r="N1853" s="11">
        <v>0.26</v>
      </c>
      <c r="O1853" s="10" t="s">
        <v>456</v>
      </c>
      <c r="P1853" s="10" t="s">
        <v>4489</v>
      </c>
    </row>
    <row r="1854" spans="1:16" x14ac:dyDescent="0.25">
      <c r="A1854" s="10" t="s">
        <v>8251</v>
      </c>
      <c r="B1854" s="19">
        <v>58</v>
      </c>
      <c r="C1854" s="10">
        <v>2</v>
      </c>
      <c r="D1854" s="10">
        <v>437</v>
      </c>
      <c r="E1854" s="10" t="s">
        <v>10675</v>
      </c>
      <c r="F1854" s="10" t="s">
        <v>467</v>
      </c>
      <c r="G1854" s="10" t="s">
        <v>7728</v>
      </c>
      <c r="H1854" s="10">
        <v>377</v>
      </c>
      <c r="I1854" s="10">
        <v>66669</v>
      </c>
      <c r="J1854" s="10">
        <v>6.1</v>
      </c>
      <c r="K1854" s="10" t="s">
        <v>6</v>
      </c>
      <c r="L1854" s="10" t="s">
        <v>7</v>
      </c>
      <c r="M1854" s="10" t="s">
        <v>8</v>
      </c>
      <c r="N1854" s="11">
        <v>0.25</v>
      </c>
      <c r="O1854" s="10" t="s">
        <v>468</v>
      </c>
      <c r="P1854" s="10" t="s">
        <v>4531</v>
      </c>
    </row>
    <row r="1855" spans="1:16" x14ac:dyDescent="0.25">
      <c r="A1855" s="10" t="s">
        <v>8251</v>
      </c>
      <c r="B1855" s="19"/>
      <c r="C1855" s="10"/>
      <c r="D1855" s="10">
        <v>444</v>
      </c>
      <c r="E1855" s="10" t="s">
        <v>10676</v>
      </c>
      <c r="F1855" s="10" t="s">
        <v>467</v>
      </c>
      <c r="G1855" s="10" t="s">
        <v>7728</v>
      </c>
      <c r="H1855" s="10">
        <v>349</v>
      </c>
      <c r="I1855" s="10">
        <v>66669</v>
      </c>
      <c r="J1855" s="10">
        <v>6.1</v>
      </c>
      <c r="K1855" s="10" t="s">
        <v>6</v>
      </c>
      <c r="L1855" s="10" t="s">
        <v>7</v>
      </c>
      <c r="M1855" s="10" t="s">
        <v>8</v>
      </c>
      <c r="N1855" s="11">
        <v>0.19</v>
      </c>
      <c r="O1855" s="10" t="s">
        <v>468</v>
      </c>
      <c r="P1855" s="10" t="s">
        <v>4537</v>
      </c>
    </row>
    <row r="1856" spans="1:16" x14ac:dyDescent="0.25">
      <c r="A1856" s="10" t="s">
        <v>8251</v>
      </c>
      <c r="B1856" s="19">
        <v>59</v>
      </c>
      <c r="C1856" s="10">
        <v>3</v>
      </c>
      <c r="D1856" s="10">
        <v>288</v>
      </c>
      <c r="E1856" s="10" t="s">
        <v>10677</v>
      </c>
      <c r="F1856" s="10" t="s">
        <v>116</v>
      </c>
      <c r="G1856" s="10" t="s">
        <v>8008</v>
      </c>
      <c r="H1856" s="10">
        <v>87</v>
      </c>
      <c r="I1856" s="10">
        <v>27488</v>
      </c>
      <c r="J1856" s="10">
        <v>5.66</v>
      </c>
      <c r="K1856" s="10" t="s">
        <v>6</v>
      </c>
      <c r="L1856" s="10" t="s">
        <v>7</v>
      </c>
      <c r="M1856" s="10" t="s">
        <v>8</v>
      </c>
      <c r="N1856" s="11">
        <v>0.14000000000000001</v>
      </c>
      <c r="O1856" s="10" t="s">
        <v>117</v>
      </c>
      <c r="P1856" s="10" t="s">
        <v>4456</v>
      </c>
    </row>
    <row r="1857" spans="1:16" x14ac:dyDescent="0.25">
      <c r="A1857" s="10" t="s">
        <v>8251</v>
      </c>
      <c r="B1857" s="19"/>
      <c r="C1857" s="10"/>
      <c r="D1857" s="10">
        <v>312</v>
      </c>
      <c r="E1857" s="10" t="s">
        <v>10678</v>
      </c>
      <c r="F1857" s="10" t="s">
        <v>116</v>
      </c>
      <c r="G1857" s="10" t="s">
        <v>8008</v>
      </c>
      <c r="H1857" s="10">
        <v>587</v>
      </c>
      <c r="I1857" s="10">
        <v>27488</v>
      </c>
      <c r="J1857" s="10">
        <v>5.66</v>
      </c>
      <c r="K1857" s="10" t="s">
        <v>6</v>
      </c>
      <c r="L1857" s="10" t="s">
        <v>7</v>
      </c>
      <c r="M1857" s="10" t="s">
        <v>8</v>
      </c>
      <c r="N1857" s="11">
        <v>0.53</v>
      </c>
      <c r="O1857" s="10" t="s">
        <v>117</v>
      </c>
      <c r="P1857" s="10" t="s">
        <v>4465</v>
      </c>
    </row>
    <row r="1858" spans="1:16" x14ac:dyDescent="0.25">
      <c r="A1858" s="10" t="s">
        <v>8251</v>
      </c>
      <c r="B1858" s="19"/>
      <c r="C1858" s="10"/>
      <c r="D1858" s="10">
        <v>314</v>
      </c>
      <c r="E1858" s="10" t="s">
        <v>10679</v>
      </c>
      <c r="F1858" s="10" t="s">
        <v>116</v>
      </c>
      <c r="G1858" s="10" t="s">
        <v>8008</v>
      </c>
      <c r="H1858" s="10">
        <v>293</v>
      </c>
      <c r="I1858" s="10">
        <v>27488</v>
      </c>
      <c r="J1858" s="10">
        <v>5.66</v>
      </c>
      <c r="K1858" s="10" t="s">
        <v>6</v>
      </c>
      <c r="L1858" s="10" t="s">
        <v>7</v>
      </c>
      <c r="M1858" s="10" t="s">
        <v>8</v>
      </c>
      <c r="N1858" s="11">
        <v>0.27</v>
      </c>
      <c r="O1858" s="10" t="s">
        <v>117</v>
      </c>
      <c r="P1858" s="10" t="s">
        <v>4466</v>
      </c>
    </row>
    <row r="1859" spans="1:16" x14ac:dyDescent="0.25">
      <c r="A1859" s="10" t="s">
        <v>8251</v>
      </c>
      <c r="B1859" s="19">
        <v>60</v>
      </c>
      <c r="C1859" s="10">
        <v>3</v>
      </c>
      <c r="D1859" s="10">
        <v>27</v>
      </c>
      <c r="E1859" s="10" t="s">
        <v>10680</v>
      </c>
      <c r="F1859" s="10" t="s">
        <v>526</v>
      </c>
      <c r="G1859" s="10" t="s">
        <v>7956</v>
      </c>
      <c r="H1859" s="10">
        <v>117</v>
      </c>
      <c r="I1859" s="10">
        <v>59329</v>
      </c>
      <c r="J1859" s="10">
        <v>6.3</v>
      </c>
      <c r="K1859" s="10" t="s">
        <v>6</v>
      </c>
      <c r="L1859" s="10" t="s">
        <v>7</v>
      </c>
      <c r="M1859" s="10" t="s">
        <v>8</v>
      </c>
      <c r="N1859" s="11">
        <v>0.08</v>
      </c>
      <c r="O1859" s="10" t="s">
        <v>527</v>
      </c>
      <c r="P1859" s="10" t="s">
        <v>4408</v>
      </c>
    </row>
    <row r="1860" spans="1:16" x14ac:dyDescent="0.25">
      <c r="A1860" s="10" t="s">
        <v>8251</v>
      </c>
      <c r="B1860" s="19"/>
      <c r="C1860" s="10"/>
      <c r="D1860" s="10">
        <v>485</v>
      </c>
      <c r="E1860" s="10" t="s">
        <v>10681</v>
      </c>
      <c r="F1860" s="10" t="s">
        <v>526</v>
      </c>
      <c r="G1860" s="10" t="s">
        <v>7956</v>
      </c>
      <c r="H1860" s="10">
        <v>85</v>
      </c>
      <c r="I1860" s="10">
        <v>59329</v>
      </c>
      <c r="J1860" s="10">
        <v>6.3</v>
      </c>
      <c r="K1860" s="10" t="s">
        <v>6</v>
      </c>
      <c r="L1860" s="10" t="s">
        <v>7</v>
      </c>
      <c r="M1860" s="10" t="s">
        <v>8</v>
      </c>
      <c r="N1860" s="11">
        <v>0.11</v>
      </c>
      <c r="O1860" s="10" t="s">
        <v>527</v>
      </c>
      <c r="P1860" s="10" t="s">
        <v>4561</v>
      </c>
    </row>
    <row r="1861" spans="1:16" x14ac:dyDescent="0.25">
      <c r="A1861" s="10" t="s">
        <v>8251</v>
      </c>
      <c r="B1861" s="19"/>
      <c r="C1861" s="10"/>
      <c r="D1861" s="10">
        <v>496</v>
      </c>
      <c r="E1861" s="10" t="s">
        <v>10682</v>
      </c>
      <c r="F1861" s="10" t="s">
        <v>526</v>
      </c>
      <c r="G1861" s="10" t="s">
        <v>7956</v>
      </c>
      <c r="H1861" s="10">
        <v>515</v>
      </c>
      <c r="I1861" s="10">
        <v>59329</v>
      </c>
      <c r="J1861" s="10">
        <v>6.3</v>
      </c>
      <c r="K1861" s="10" t="s">
        <v>6</v>
      </c>
      <c r="L1861" s="10" t="s">
        <v>7</v>
      </c>
      <c r="M1861" s="10" t="s">
        <v>8</v>
      </c>
      <c r="N1861" s="11">
        <v>0.27</v>
      </c>
      <c r="O1861" s="10" t="s">
        <v>527</v>
      </c>
      <c r="P1861" s="10" t="s">
        <v>4564</v>
      </c>
    </row>
    <row r="1862" spans="1:16" x14ac:dyDescent="0.25">
      <c r="A1862" s="10" t="s">
        <v>8251</v>
      </c>
      <c r="B1862" s="19">
        <v>61</v>
      </c>
      <c r="C1862" s="10">
        <v>2</v>
      </c>
      <c r="D1862" s="10">
        <v>665</v>
      </c>
      <c r="E1862" s="10" t="s">
        <v>10683</v>
      </c>
      <c r="F1862" s="10" t="s">
        <v>4657</v>
      </c>
      <c r="G1862" s="10" t="s">
        <v>8080</v>
      </c>
      <c r="H1862" s="10">
        <v>285</v>
      </c>
      <c r="I1862" s="10">
        <v>32155</v>
      </c>
      <c r="J1862" s="10">
        <v>4.6900000000000004</v>
      </c>
      <c r="K1862" s="10" t="s">
        <v>6</v>
      </c>
      <c r="L1862" s="10" t="s">
        <v>7</v>
      </c>
      <c r="M1862" s="10" t="s">
        <v>8</v>
      </c>
      <c r="N1862" s="11">
        <v>0.22</v>
      </c>
      <c r="O1862" s="10" t="s">
        <v>4658</v>
      </c>
      <c r="P1862" s="10" t="s">
        <v>4659</v>
      </c>
    </row>
    <row r="1863" spans="1:16" x14ac:dyDescent="0.25">
      <c r="A1863" s="10" t="s">
        <v>8251</v>
      </c>
      <c r="B1863" s="19"/>
      <c r="C1863" s="10"/>
      <c r="D1863" s="10">
        <v>666</v>
      </c>
      <c r="E1863" s="10" t="s">
        <v>10684</v>
      </c>
      <c r="F1863" s="10" t="s">
        <v>4657</v>
      </c>
      <c r="G1863" s="10" t="s">
        <v>8080</v>
      </c>
      <c r="H1863" s="10">
        <v>230</v>
      </c>
      <c r="I1863" s="10">
        <v>32155</v>
      </c>
      <c r="J1863" s="10">
        <v>4.6900000000000004</v>
      </c>
      <c r="K1863" s="10" t="s">
        <v>6</v>
      </c>
      <c r="L1863" s="10" t="s">
        <v>7</v>
      </c>
      <c r="M1863" s="10" t="s">
        <v>8</v>
      </c>
      <c r="N1863" s="11">
        <v>0.22</v>
      </c>
      <c r="O1863" s="10" t="s">
        <v>4658</v>
      </c>
      <c r="P1863" s="10" t="s">
        <v>4660</v>
      </c>
    </row>
    <row r="1864" spans="1:16" x14ac:dyDescent="0.25">
      <c r="A1864" s="10" t="s">
        <v>8251</v>
      </c>
      <c r="B1864" s="19">
        <v>62</v>
      </c>
      <c r="C1864" s="10">
        <v>2</v>
      </c>
      <c r="D1864" s="10">
        <v>703</v>
      </c>
      <c r="E1864" s="10" t="s">
        <v>10685</v>
      </c>
      <c r="F1864" s="10" t="s">
        <v>4683</v>
      </c>
      <c r="G1864" s="10" t="s">
        <v>8085</v>
      </c>
      <c r="H1864" s="10">
        <v>195</v>
      </c>
      <c r="I1864" s="10">
        <v>46707</v>
      </c>
      <c r="J1864" s="10">
        <v>4.6500000000000004</v>
      </c>
      <c r="K1864" s="10" t="s">
        <v>6</v>
      </c>
      <c r="L1864" s="10" t="s">
        <v>7</v>
      </c>
      <c r="M1864" s="10" t="s">
        <v>8</v>
      </c>
      <c r="N1864" s="11">
        <v>0.18</v>
      </c>
      <c r="O1864" s="10" t="s">
        <v>4684</v>
      </c>
      <c r="P1864" s="10" t="s">
        <v>4685</v>
      </c>
    </row>
    <row r="1865" spans="1:16" x14ac:dyDescent="0.25">
      <c r="A1865" s="10" t="s">
        <v>8251</v>
      </c>
      <c r="B1865" s="19"/>
      <c r="C1865" s="10"/>
      <c r="D1865" s="10">
        <v>710</v>
      </c>
      <c r="E1865" s="10" t="s">
        <v>10686</v>
      </c>
      <c r="F1865" s="10" t="s">
        <v>4683</v>
      </c>
      <c r="G1865" s="10" t="s">
        <v>8085</v>
      </c>
      <c r="H1865" s="10">
        <v>102</v>
      </c>
      <c r="I1865" s="10">
        <v>46707</v>
      </c>
      <c r="J1865" s="10">
        <v>4.6500000000000004</v>
      </c>
      <c r="K1865" s="10" t="s">
        <v>6</v>
      </c>
      <c r="L1865" s="10" t="s">
        <v>7</v>
      </c>
      <c r="M1865" s="10" t="s">
        <v>8</v>
      </c>
      <c r="N1865" s="11">
        <v>0.12</v>
      </c>
      <c r="O1865" s="10" t="s">
        <v>4684</v>
      </c>
      <c r="P1865" s="10" t="s">
        <v>4691</v>
      </c>
    </row>
    <row r="1866" spans="1:16" x14ac:dyDescent="0.25">
      <c r="A1866" s="10" t="s">
        <v>8251</v>
      </c>
      <c r="B1866" s="19">
        <v>63</v>
      </c>
      <c r="C1866" s="10">
        <v>2</v>
      </c>
      <c r="D1866" s="10">
        <v>667</v>
      </c>
      <c r="E1866" s="10" t="s">
        <v>10687</v>
      </c>
      <c r="F1866" s="10" t="s">
        <v>200</v>
      </c>
      <c r="G1866" s="10" t="s">
        <v>7960</v>
      </c>
      <c r="H1866" s="10">
        <v>391</v>
      </c>
      <c r="I1866" s="10">
        <v>29655</v>
      </c>
      <c r="J1866" s="10">
        <v>4.59</v>
      </c>
      <c r="K1866" s="10" t="s">
        <v>6</v>
      </c>
      <c r="L1866" s="10" t="s">
        <v>7</v>
      </c>
      <c r="M1866" s="10" t="s">
        <v>8</v>
      </c>
      <c r="N1866" s="11">
        <v>0.37</v>
      </c>
      <c r="O1866" s="10" t="s">
        <v>201</v>
      </c>
      <c r="P1866" s="10" t="s">
        <v>4661</v>
      </c>
    </row>
    <row r="1867" spans="1:16" x14ac:dyDescent="0.25">
      <c r="A1867" s="10" t="s">
        <v>8251</v>
      </c>
      <c r="B1867" s="19"/>
      <c r="C1867" s="10"/>
      <c r="D1867" s="10">
        <v>668</v>
      </c>
      <c r="E1867" s="10" t="s">
        <v>10688</v>
      </c>
      <c r="F1867" s="10" t="s">
        <v>200</v>
      </c>
      <c r="G1867" s="10" t="s">
        <v>7960</v>
      </c>
      <c r="H1867" s="10">
        <v>250</v>
      </c>
      <c r="I1867" s="10">
        <v>29655</v>
      </c>
      <c r="J1867" s="10">
        <v>4.59</v>
      </c>
      <c r="K1867" s="10" t="s">
        <v>6</v>
      </c>
      <c r="L1867" s="10" t="s">
        <v>7</v>
      </c>
      <c r="M1867" s="10" t="s">
        <v>8</v>
      </c>
      <c r="N1867" s="11">
        <v>0.31</v>
      </c>
      <c r="O1867" s="10" t="s">
        <v>201</v>
      </c>
      <c r="P1867" s="10" t="s">
        <v>4662</v>
      </c>
    </row>
    <row r="1868" spans="1:16" x14ac:dyDescent="0.25">
      <c r="A1868" s="10" t="s">
        <v>8251</v>
      </c>
      <c r="B1868" s="19">
        <v>64</v>
      </c>
      <c r="C1868" s="10">
        <v>2</v>
      </c>
      <c r="D1868" s="10">
        <v>354</v>
      </c>
      <c r="E1868" s="10" t="s">
        <v>10689</v>
      </c>
      <c r="F1868" s="10" t="s">
        <v>8321</v>
      </c>
      <c r="G1868" s="10" t="s">
        <v>8016</v>
      </c>
      <c r="H1868" s="10">
        <v>390</v>
      </c>
      <c r="I1868" s="10">
        <v>41950</v>
      </c>
      <c r="J1868" s="10">
        <v>5.65</v>
      </c>
      <c r="K1868" s="10" t="s">
        <v>6</v>
      </c>
      <c r="L1868" s="10" t="s">
        <v>7</v>
      </c>
      <c r="M1868" s="10" t="s">
        <v>8</v>
      </c>
      <c r="N1868" s="11">
        <v>0.39</v>
      </c>
      <c r="O1868" s="10" t="s">
        <v>1126</v>
      </c>
      <c r="P1868" s="10" t="s">
        <v>4485</v>
      </c>
    </row>
    <row r="1869" spans="1:16" x14ac:dyDescent="0.25">
      <c r="A1869" s="10" t="s">
        <v>8251</v>
      </c>
      <c r="B1869" s="19"/>
      <c r="C1869" s="10"/>
      <c r="D1869" s="10">
        <v>362</v>
      </c>
      <c r="E1869" s="10" t="s">
        <v>10690</v>
      </c>
      <c r="F1869" s="10" t="s">
        <v>8321</v>
      </c>
      <c r="G1869" s="10" t="s">
        <v>8016</v>
      </c>
      <c r="H1869" s="10">
        <v>311</v>
      </c>
      <c r="I1869" s="10">
        <v>41950</v>
      </c>
      <c r="J1869" s="10">
        <v>5.65</v>
      </c>
      <c r="K1869" s="10" t="s">
        <v>6</v>
      </c>
      <c r="L1869" s="10" t="s">
        <v>7</v>
      </c>
      <c r="M1869" s="10" t="s">
        <v>8</v>
      </c>
      <c r="N1869" s="11">
        <v>0.24</v>
      </c>
      <c r="O1869" s="10" t="s">
        <v>1126</v>
      </c>
      <c r="P1869" s="10" t="s">
        <v>4488</v>
      </c>
    </row>
    <row r="1870" spans="1:16" x14ac:dyDescent="0.25">
      <c r="A1870" s="10" t="s">
        <v>8251</v>
      </c>
      <c r="B1870" s="19">
        <v>65</v>
      </c>
      <c r="C1870" s="10">
        <v>2</v>
      </c>
      <c r="D1870" s="10">
        <v>22</v>
      </c>
      <c r="E1870" s="10" t="s">
        <v>10691</v>
      </c>
      <c r="F1870" s="10" t="s">
        <v>4375</v>
      </c>
      <c r="G1870" s="10" t="s">
        <v>7953</v>
      </c>
      <c r="H1870" s="10">
        <v>305</v>
      </c>
      <c r="I1870" s="10">
        <v>55939</v>
      </c>
      <c r="J1870" s="10">
        <v>5.25</v>
      </c>
      <c r="K1870" s="10" t="s">
        <v>6</v>
      </c>
      <c r="L1870" s="10" t="s">
        <v>7</v>
      </c>
      <c r="M1870" s="10" t="s">
        <v>8</v>
      </c>
      <c r="N1870" s="11">
        <v>0.12</v>
      </c>
      <c r="O1870" s="10" t="s">
        <v>4376</v>
      </c>
      <c r="P1870" s="10" t="s">
        <v>4377</v>
      </c>
    </row>
    <row r="1871" spans="1:16" x14ac:dyDescent="0.25">
      <c r="A1871" s="10" t="s">
        <v>8251</v>
      </c>
      <c r="B1871" s="19"/>
      <c r="C1871" s="10"/>
      <c r="D1871" s="10">
        <v>24</v>
      </c>
      <c r="E1871" s="10" t="s">
        <v>10692</v>
      </c>
      <c r="F1871" s="10" t="s">
        <v>4375</v>
      </c>
      <c r="G1871" s="10" t="s">
        <v>7953</v>
      </c>
      <c r="H1871" s="10">
        <v>212</v>
      </c>
      <c r="I1871" s="10">
        <v>55939</v>
      </c>
      <c r="J1871" s="10">
        <v>5.25</v>
      </c>
      <c r="K1871" s="10" t="s">
        <v>6</v>
      </c>
      <c r="L1871" s="10" t="s">
        <v>7</v>
      </c>
      <c r="M1871" s="10" t="s">
        <v>8</v>
      </c>
      <c r="N1871" s="11">
        <v>0.12</v>
      </c>
      <c r="O1871" s="10" t="s">
        <v>4376</v>
      </c>
      <c r="P1871" s="10" t="s">
        <v>4400</v>
      </c>
    </row>
    <row r="1872" spans="1:16" x14ac:dyDescent="0.25">
      <c r="A1872" s="10" t="s">
        <v>8251</v>
      </c>
      <c r="B1872" s="19">
        <v>66</v>
      </c>
      <c r="C1872" s="10">
        <v>2</v>
      </c>
      <c r="D1872" s="10">
        <v>12</v>
      </c>
      <c r="E1872" s="10" t="s">
        <v>10693</v>
      </c>
      <c r="F1872" s="10" t="s">
        <v>1923</v>
      </c>
      <c r="G1872" s="10" t="s">
        <v>7949</v>
      </c>
      <c r="H1872" s="10">
        <v>221</v>
      </c>
      <c r="I1872" s="10">
        <v>18372</v>
      </c>
      <c r="J1872" s="10">
        <v>8.48</v>
      </c>
      <c r="K1872" s="10" t="s">
        <v>6</v>
      </c>
      <c r="L1872" s="10" t="s">
        <v>7</v>
      </c>
      <c r="M1872" s="10" t="s">
        <v>8</v>
      </c>
      <c r="N1872" s="11">
        <v>0.44</v>
      </c>
      <c r="O1872" s="10" t="s">
        <v>1924</v>
      </c>
      <c r="P1872" s="10" t="s">
        <v>4340</v>
      </c>
    </row>
    <row r="1873" spans="1:16" x14ac:dyDescent="0.25">
      <c r="A1873" s="10" t="s">
        <v>8251</v>
      </c>
      <c r="B1873" s="19"/>
      <c r="C1873" s="10"/>
      <c r="D1873" s="10">
        <v>16</v>
      </c>
      <c r="E1873" s="10" t="s">
        <v>10694</v>
      </c>
      <c r="F1873" s="10" t="s">
        <v>1923</v>
      </c>
      <c r="G1873" s="10" t="s">
        <v>7949</v>
      </c>
      <c r="H1873" s="10">
        <v>128</v>
      </c>
      <c r="I1873" s="10">
        <v>18372</v>
      </c>
      <c r="J1873" s="10">
        <v>8.48</v>
      </c>
      <c r="K1873" s="10" t="s">
        <v>6</v>
      </c>
      <c r="L1873" s="10" t="s">
        <v>7</v>
      </c>
      <c r="M1873" s="10" t="s">
        <v>8</v>
      </c>
      <c r="N1873" s="11">
        <v>0.21</v>
      </c>
      <c r="O1873" s="10" t="s">
        <v>1924</v>
      </c>
      <c r="P1873" s="10" t="s">
        <v>4349</v>
      </c>
    </row>
    <row r="1874" spans="1:16" x14ac:dyDescent="0.25">
      <c r="A1874" s="10" t="s">
        <v>8251</v>
      </c>
      <c r="B1874" s="19">
        <v>67</v>
      </c>
      <c r="C1874" s="10">
        <v>5</v>
      </c>
      <c r="D1874" s="10">
        <v>524</v>
      </c>
      <c r="E1874" s="10" t="s">
        <v>10695</v>
      </c>
      <c r="F1874" s="10" t="s">
        <v>8276</v>
      </c>
      <c r="G1874" s="10" t="s">
        <v>7921</v>
      </c>
      <c r="H1874" s="10">
        <v>225</v>
      </c>
      <c r="I1874" s="10">
        <v>71451</v>
      </c>
      <c r="J1874" s="10">
        <v>5.14</v>
      </c>
      <c r="K1874" s="10" t="s">
        <v>6</v>
      </c>
      <c r="L1874" s="10" t="s">
        <v>7</v>
      </c>
      <c r="M1874" s="10" t="s">
        <v>8</v>
      </c>
      <c r="N1874" s="11">
        <v>0.18</v>
      </c>
      <c r="O1874" s="10" t="s">
        <v>715</v>
      </c>
      <c r="P1874" s="10" t="s">
        <v>4577</v>
      </c>
    </row>
    <row r="1875" spans="1:16" x14ac:dyDescent="0.25">
      <c r="A1875" s="10" t="s">
        <v>8251</v>
      </c>
      <c r="B1875" s="19"/>
      <c r="C1875" s="10"/>
      <c r="D1875" s="10">
        <v>537</v>
      </c>
      <c r="E1875" s="10" t="s">
        <v>10696</v>
      </c>
      <c r="F1875" s="10" t="s">
        <v>8276</v>
      </c>
      <c r="G1875" s="10" t="s">
        <v>7921</v>
      </c>
      <c r="H1875" s="10">
        <v>185</v>
      </c>
      <c r="I1875" s="10">
        <v>71451</v>
      </c>
      <c r="J1875" s="10">
        <v>5.14</v>
      </c>
      <c r="K1875" s="10" t="s">
        <v>6</v>
      </c>
      <c r="L1875" s="10" t="s">
        <v>7</v>
      </c>
      <c r="M1875" s="10" t="s">
        <v>8</v>
      </c>
      <c r="N1875" s="11">
        <v>0.17</v>
      </c>
      <c r="O1875" s="10" t="s">
        <v>715</v>
      </c>
      <c r="P1875" s="10" t="s">
        <v>4590</v>
      </c>
    </row>
    <row r="1876" spans="1:16" x14ac:dyDescent="0.25">
      <c r="A1876" s="10" t="s">
        <v>8251</v>
      </c>
      <c r="B1876" s="19"/>
      <c r="C1876" s="10"/>
      <c r="D1876" s="10">
        <v>538</v>
      </c>
      <c r="E1876" s="10" t="s">
        <v>10697</v>
      </c>
      <c r="F1876" s="10" t="s">
        <v>8276</v>
      </c>
      <c r="G1876" s="10" t="s">
        <v>7921</v>
      </c>
      <c r="H1876" s="10">
        <v>173</v>
      </c>
      <c r="I1876" s="10">
        <v>71451</v>
      </c>
      <c r="J1876" s="10">
        <v>5.14</v>
      </c>
      <c r="K1876" s="10" t="s">
        <v>6</v>
      </c>
      <c r="L1876" s="10" t="s">
        <v>7</v>
      </c>
      <c r="M1876" s="10" t="s">
        <v>8</v>
      </c>
      <c r="N1876" s="11">
        <v>0.17</v>
      </c>
      <c r="O1876" s="10" t="s">
        <v>715</v>
      </c>
      <c r="P1876" s="10" t="s">
        <v>4591</v>
      </c>
    </row>
    <row r="1877" spans="1:16" x14ac:dyDescent="0.25">
      <c r="A1877" s="10" t="s">
        <v>8251</v>
      </c>
      <c r="B1877" s="19"/>
      <c r="C1877" s="10"/>
      <c r="D1877" s="10">
        <v>547</v>
      </c>
      <c r="E1877" s="10" t="s">
        <v>10698</v>
      </c>
      <c r="F1877" s="10" t="s">
        <v>8276</v>
      </c>
      <c r="G1877" s="10" t="s">
        <v>7921</v>
      </c>
      <c r="H1877" s="10">
        <v>279</v>
      </c>
      <c r="I1877" s="10">
        <v>71451</v>
      </c>
      <c r="J1877" s="10">
        <v>5.14</v>
      </c>
      <c r="K1877" s="10" t="s">
        <v>6</v>
      </c>
      <c r="L1877" s="10" t="s">
        <v>7</v>
      </c>
      <c r="M1877" s="10" t="s">
        <v>8</v>
      </c>
      <c r="N1877" s="11">
        <v>0.19</v>
      </c>
      <c r="O1877" s="10" t="s">
        <v>715</v>
      </c>
      <c r="P1877" s="10" t="s">
        <v>4600</v>
      </c>
    </row>
    <row r="1878" spans="1:16" x14ac:dyDescent="0.25">
      <c r="A1878" s="10" t="s">
        <v>8251</v>
      </c>
      <c r="B1878" s="19"/>
      <c r="C1878" s="10"/>
      <c r="D1878" s="10">
        <v>548</v>
      </c>
      <c r="E1878" s="10" t="s">
        <v>10699</v>
      </c>
      <c r="F1878" s="10" t="s">
        <v>8276</v>
      </c>
      <c r="G1878" s="10" t="s">
        <v>7921</v>
      </c>
      <c r="H1878" s="10">
        <v>364</v>
      </c>
      <c r="I1878" s="10">
        <v>71451</v>
      </c>
      <c r="J1878" s="10">
        <v>5.14</v>
      </c>
      <c r="K1878" s="10" t="s">
        <v>6</v>
      </c>
      <c r="L1878" s="10" t="s">
        <v>7</v>
      </c>
      <c r="M1878" s="10" t="s">
        <v>8</v>
      </c>
      <c r="N1878" s="11">
        <v>0.23</v>
      </c>
      <c r="O1878" s="10" t="s">
        <v>715</v>
      </c>
      <c r="P1878" s="10" t="s">
        <v>4601</v>
      </c>
    </row>
    <row r="1879" spans="1:16" x14ac:dyDescent="0.25">
      <c r="A1879" s="10" t="s">
        <v>8251</v>
      </c>
      <c r="B1879" s="19">
        <v>68</v>
      </c>
      <c r="C1879" s="10">
        <v>2</v>
      </c>
      <c r="D1879" s="10">
        <v>682</v>
      </c>
      <c r="E1879" s="10" t="s">
        <v>10700</v>
      </c>
      <c r="F1879" s="10" t="s">
        <v>2009</v>
      </c>
      <c r="G1879" s="10" t="s">
        <v>8082</v>
      </c>
      <c r="H1879" s="10">
        <v>334</v>
      </c>
      <c r="I1879" s="10">
        <v>53796</v>
      </c>
      <c r="J1879" s="10">
        <v>5.04</v>
      </c>
      <c r="K1879" s="10" t="s">
        <v>6</v>
      </c>
      <c r="L1879" s="10" t="s">
        <v>7</v>
      </c>
      <c r="M1879" s="10" t="s">
        <v>8</v>
      </c>
      <c r="N1879" s="11">
        <v>0.26</v>
      </c>
      <c r="O1879" s="10" t="s">
        <v>2010</v>
      </c>
      <c r="P1879" s="10" t="s">
        <v>4673</v>
      </c>
    </row>
    <row r="1880" spans="1:16" x14ac:dyDescent="0.25">
      <c r="A1880" s="10" t="s">
        <v>8251</v>
      </c>
      <c r="B1880" s="19"/>
      <c r="C1880" s="10"/>
      <c r="D1880" s="10">
        <v>684</v>
      </c>
      <c r="E1880" s="10" t="s">
        <v>10701</v>
      </c>
      <c r="F1880" s="10" t="s">
        <v>2009</v>
      </c>
      <c r="G1880" s="10" t="s">
        <v>8082</v>
      </c>
      <c r="H1880" s="10">
        <v>243</v>
      </c>
      <c r="I1880" s="10">
        <v>53796</v>
      </c>
      <c r="J1880" s="10">
        <v>5.04</v>
      </c>
      <c r="K1880" s="10" t="s">
        <v>6</v>
      </c>
      <c r="L1880" s="10" t="s">
        <v>7</v>
      </c>
      <c r="M1880" s="10" t="s">
        <v>8</v>
      </c>
      <c r="N1880" s="11">
        <v>0.18</v>
      </c>
      <c r="O1880" s="10" t="s">
        <v>2010</v>
      </c>
      <c r="P1880" s="10" t="s">
        <v>4675</v>
      </c>
    </row>
    <row r="1881" spans="1:16" x14ac:dyDescent="0.25">
      <c r="A1881" s="10" t="s">
        <v>8251</v>
      </c>
      <c r="B1881" s="19">
        <v>69</v>
      </c>
      <c r="C1881" s="10">
        <v>3</v>
      </c>
      <c r="D1881" s="10">
        <v>706</v>
      </c>
      <c r="E1881" s="10" t="s">
        <v>10702</v>
      </c>
      <c r="F1881" s="10" t="s">
        <v>2019</v>
      </c>
      <c r="G1881" s="10" t="s">
        <v>8086</v>
      </c>
      <c r="H1881" s="10">
        <v>119</v>
      </c>
      <c r="I1881" s="10">
        <v>33271</v>
      </c>
      <c r="J1881" s="10">
        <v>4.79</v>
      </c>
      <c r="K1881" s="10" t="s">
        <v>6</v>
      </c>
      <c r="L1881" s="10" t="s">
        <v>7</v>
      </c>
      <c r="M1881" s="10" t="s">
        <v>8</v>
      </c>
      <c r="N1881" s="11">
        <v>0.12</v>
      </c>
      <c r="O1881" s="10" t="s">
        <v>2020</v>
      </c>
      <c r="P1881" s="10" t="s">
        <v>4688</v>
      </c>
    </row>
    <row r="1882" spans="1:16" x14ac:dyDescent="0.25">
      <c r="A1882" s="10" t="s">
        <v>8251</v>
      </c>
      <c r="B1882" s="19"/>
      <c r="C1882" s="10"/>
      <c r="D1882" s="10">
        <v>707</v>
      </c>
      <c r="E1882" s="10" t="s">
        <v>10703</v>
      </c>
      <c r="F1882" s="10" t="s">
        <v>2019</v>
      </c>
      <c r="G1882" s="10" t="s">
        <v>8086</v>
      </c>
      <c r="H1882" s="10">
        <v>68</v>
      </c>
      <c r="I1882" s="10">
        <v>33271</v>
      </c>
      <c r="J1882" s="10">
        <v>4.79</v>
      </c>
      <c r="K1882" s="10" t="s">
        <v>6</v>
      </c>
      <c r="L1882" s="10" t="s">
        <v>7</v>
      </c>
      <c r="M1882" s="10" t="s">
        <v>8</v>
      </c>
      <c r="N1882" s="11">
        <v>0.12</v>
      </c>
      <c r="O1882" s="10" t="s">
        <v>2020</v>
      </c>
      <c r="P1882" s="10" t="s">
        <v>4689</v>
      </c>
    </row>
    <row r="1883" spans="1:16" x14ac:dyDescent="0.25">
      <c r="A1883" s="10" t="s">
        <v>8251</v>
      </c>
      <c r="B1883" s="19"/>
      <c r="C1883" s="10"/>
      <c r="D1883" s="10">
        <v>708</v>
      </c>
      <c r="E1883" s="10" t="s">
        <v>10704</v>
      </c>
      <c r="F1883" s="10" t="s">
        <v>2019</v>
      </c>
      <c r="G1883" s="10" t="s">
        <v>8086</v>
      </c>
      <c r="H1883" s="10">
        <v>137</v>
      </c>
      <c r="I1883" s="10">
        <v>33271</v>
      </c>
      <c r="J1883" s="10">
        <v>4.79</v>
      </c>
      <c r="K1883" s="10" t="s">
        <v>6</v>
      </c>
      <c r="L1883" s="10" t="s">
        <v>7</v>
      </c>
      <c r="M1883" s="10" t="s">
        <v>8</v>
      </c>
      <c r="N1883" s="11">
        <v>0.12</v>
      </c>
      <c r="O1883" s="10" t="s">
        <v>2020</v>
      </c>
      <c r="P1883" s="10" t="s">
        <v>4690</v>
      </c>
    </row>
    <row r="1884" spans="1:16" x14ac:dyDescent="0.25">
      <c r="A1884" s="10" t="s">
        <v>8251</v>
      </c>
      <c r="B1884" s="19">
        <v>70</v>
      </c>
      <c r="C1884" s="10">
        <v>2</v>
      </c>
      <c r="D1884" s="10">
        <v>187</v>
      </c>
      <c r="E1884" s="10" t="s">
        <v>10705</v>
      </c>
      <c r="F1884" s="10" t="s">
        <v>836</v>
      </c>
      <c r="G1884" s="10" t="s">
        <v>7738</v>
      </c>
      <c r="H1884" s="10">
        <v>400</v>
      </c>
      <c r="I1884" s="10">
        <v>24246</v>
      </c>
      <c r="J1884" s="10">
        <v>5.78</v>
      </c>
      <c r="K1884" s="10" t="s">
        <v>6</v>
      </c>
      <c r="L1884" s="10" t="s">
        <v>7</v>
      </c>
      <c r="M1884" s="10" t="s">
        <v>8</v>
      </c>
      <c r="N1884" s="11">
        <v>0.39</v>
      </c>
      <c r="O1884" s="10" t="s">
        <v>837</v>
      </c>
      <c r="P1884" s="10" t="s">
        <v>4387</v>
      </c>
    </row>
    <row r="1885" spans="1:16" x14ac:dyDescent="0.25">
      <c r="A1885" s="10" t="s">
        <v>8251</v>
      </c>
      <c r="B1885" s="19"/>
      <c r="C1885" s="10"/>
      <c r="D1885" s="10">
        <v>189</v>
      </c>
      <c r="E1885" s="10" t="s">
        <v>10706</v>
      </c>
      <c r="F1885" s="10" t="s">
        <v>836</v>
      </c>
      <c r="G1885" s="10" t="s">
        <v>7738</v>
      </c>
      <c r="H1885" s="10">
        <v>144</v>
      </c>
      <c r="I1885" s="10">
        <v>24246</v>
      </c>
      <c r="J1885" s="10">
        <v>5.78</v>
      </c>
      <c r="K1885" s="10" t="s">
        <v>6</v>
      </c>
      <c r="L1885" s="10" t="s">
        <v>7</v>
      </c>
      <c r="M1885" s="10" t="s">
        <v>8</v>
      </c>
      <c r="N1885" s="11">
        <v>0.22</v>
      </c>
      <c r="O1885" s="10" t="s">
        <v>837</v>
      </c>
      <c r="P1885" s="10" t="s">
        <v>4389</v>
      </c>
    </row>
    <row r="1886" spans="1:16" x14ac:dyDescent="0.25">
      <c r="A1886" s="10" t="s">
        <v>8251</v>
      </c>
      <c r="B1886" s="19">
        <v>71</v>
      </c>
      <c r="C1886" s="10">
        <v>2</v>
      </c>
      <c r="D1886" s="10">
        <v>256</v>
      </c>
      <c r="E1886" s="10" t="s">
        <v>10707</v>
      </c>
      <c r="F1886" s="10" t="s">
        <v>328</v>
      </c>
      <c r="G1886" s="10" t="s">
        <v>8003</v>
      </c>
      <c r="H1886" s="10">
        <v>342</v>
      </c>
      <c r="I1886" s="10">
        <v>45861</v>
      </c>
      <c r="J1886" s="10">
        <v>7.12</v>
      </c>
      <c r="K1886" s="10" t="s">
        <v>6</v>
      </c>
      <c r="L1886" s="10" t="s">
        <v>7</v>
      </c>
      <c r="M1886" s="10" t="s">
        <v>8</v>
      </c>
      <c r="N1886" s="11">
        <v>0.23</v>
      </c>
      <c r="O1886" s="10" t="s">
        <v>329</v>
      </c>
      <c r="P1886" s="10" t="s">
        <v>4437</v>
      </c>
    </row>
    <row r="1887" spans="1:16" x14ac:dyDescent="0.25">
      <c r="A1887" s="10" t="s">
        <v>8251</v>
      </c>
      <c r="B1887" s="19"/>
      <c r="C1887" s="10"/>
      <c r="D1887" s="10">
        <v>284</v>
      </c>
      <c r="E1887" s="10" t="s">
        <v>10708</v>
      </c>
      <c r="F1887" s="10" t="s">
        <v>328</v>
      </c>
      <c r="G1887" s="10" t="s">
        <v>8003</v>
      </c>
      <c r="H1887" s="10">
        <v>52</v>
      </c>
      <c r="I1887" s="10">
        <v>45861</v>
      </c>
      <c r="J1887" s="10">
        <v>7.12</v>
      </c>
      <c r="K1887" s="10" t="s">
        <v>6</v>
      </c>
      <c r="L1887" s="10" t="s">
        <v>7</v>
      </c>
      <c r="M1887" s="10" t="s">
        <v>8</v>
      </c>
      <c r="N1887" s="11">
        <v>0.09</v>
      </c>
      <c r="O1887" s="10" t="s">
        <v>329</v>
      </c>
      <c r="P1887" s="10" t="s">
        <v>4454</v>
      </c>
    </row>
    <row r="1888" spans="1:16" x14ac:dyDescent="0.25">
      <c r="A1888" s="10" t="s">
        <v>8251</v>
      </c>
      <c r="B1888" s="19">
        <v>72</v>
      </c>
      <c r="C1888" s="10">
        <v>3</v>
      </c>
      <c r="D1888" s="10">
        <v>529</v>
      </c>
      <c r="E1888" s="10" t="s">
        <v>10709</v>
      </c>
      <c r="F1888" s="10" t="s">
        <v>654</v>
      </c>
      <c r="G1888" s="10" t="s">
        <v>7742</v>
      </c>
      <c r="H1888" s="10">
        <v>93</v>
      </c>
      <c r="I1888" s="10">
        <v>80388</v>
      </c>
      <c r="J1888" s="10">
        <v>4.97</v>
      </c>
      <c r="K1888" s="10" t="s">
        <v>6</v>
      </c>
      <c r="L1888" s="10" t="s">
        <v>7</v>
      </c>
      <c r="M1888" s="10" t="s">
        <v>8</v>
      </c>
      <c r="N1888" s="11">
        <v>0.06</v>
      </c>
      <c r="O1888" s="10" t="s">
        <v>655</v>
      </c>
      <c r="P1888" s="10" t="s">
        <v>4582</v>
      </c>
    </row>
    <row r="1889" spans="1:16" x14ac:dyDescent="0.25">
      <c r="A1889" s="10" t="s">
        <v>8251</v>
      </c>
      <c r="B1889" s="19"/>
      <c r="C1889" s="10"/>
      <c r="D1889" s="10">
        <v>530</v>
      </c>
      <c r="E1889" s="10" t="s">
        <v>10710</v>
      </c>
      <c r="F1889" s="10" t="s">
        <v>654</v>
      </c>
      <c r="G1889" s="10" t="s">
        <v>7742</v>
      </c>
      <c r="H1889" s="10">
        <v>215</v>
      </c>
      <c r="I1889" s="10">
        <v>80388</v>
      </c>
      <c r="J1889" s="10">
        <v>4.97</v>
      </c>
      <c r="K1889" s="10" t="s">
        <v>6</v>
      </c>
      <c r="L1889" s="10" t="s">
        <v>7</v>
      </c>
      <c r="M1889" s="10" t="s">
        <v>8</v>
      </c>
      <c r="N1889" s="11">
        <v>0.15</v>
      </c>
      <c r="O1889" s="10" t="s">
        <v>655</v>
      </c>
      <c r="P1889" s="10" t="s">
        <v>4583</v>
      </c>
    </row>
    <row r="1890" spans="1:16" x14ac:dyDescent="0.25">
      <c r="A1890" s="10" t="s">
        <v>8251</v>
      </c>
      <c r="B1890" s="19"/>
      <c r="C1890" s="10"/>
      <c r="D1890" s="10">
        <v>531</v>
      </c>
      <c r="E1890" s="10" t="s">
        <v>10711</v>
      </c>
      <c r="F1890" s="10" t="s">
        <v>654</v>
      </c>
      <c r="G1890" s="10" t="s">
        <v>7742</v>
      </c>
      <c r="H1890" s="10">
        <v>94</v>
      </c>
      <c r="I1890" s="10">
        <v>80388</v>
      </c>
      <c r="J1890" s="10">
        <v>4.97</v>
      </c>
      <c r="K1890" s="10" t="s">
        <v>6</v>
      </c>
      <c r="L1890" s="10" t="s">
        <v>7</v>
      </c>
      <c r="M1890" s="10" t="s">
        <v>8</v>
      </c>
      <c r="N1890" s="11">
        <v>0.1</v>
      </c>
      <c r="O1890" s="10" t="s">
        <v>655</v>
      </c>
      <c r="P1890" s="10" t="s">
        <v>4584</v>
      </c>
    </row>
    <row r="1891" spans="1:16" x14ac:dyDescent="0.25">
      <c r="A1891" s="10" t="s">
        <v>8251</v>
      </c>
      <c r="B1891" s="19">
        <v>73</v>
      </c>
      <c r="C1891" s="10">
        <v>3</v>
      </c>
      <c r="D1891" s="10">
        <v>730</v>
      </c>
      <c r="E1891" s="10" t="s">
        <v>10712</v>
      </c>
      <c r="F1891" s="10" t="s">
        <v>679</v>
      </c>
      <c r="G1891" s="10" t="s">
        <v>7745</v>
      </c>
      <c r="H1891" s="10">
        <v>179</v>
      </c>
      <c r="I1891" s="10">
        <v>56949</v>
      </c>
      <c r="J1891" s="10">
        <v>4.8899999999999997</v>
      </c>
      <c r="K1891" s="10" t="s">
        <v>6</v>
      </c>
      <c r="L1891" s="10" t="s">
        <v>7</v>
      </c>
      <c r="M1891" s="10" t="s">
        <v>8</v>
      </c>
      <c r="N1891" s="11">
        <v>0.11</v>
      </c>
      <c r="O1891" s="10" t="s">
        <v>680</v>
      </c>
      <c r="P1891" s="10" t="s">
        <v>4702</v>
      </c>
    </row>
    <row r="1892" spans="1:16" x14ac:dyDescent="0.25">
      <c r="A1892" s="10" t="s">
        <v>8251</v>
      </c>
      <c r="B1892" s="19"/>
      <c r="C1892" s="10"/>
      <c r="D1892" s="10">
        <v>731</v>
      </c>
      <c r="E1892" s="10" t="s">
        <v>10713</v>
      </c>
      <c r="F1892" s="10" t="s">
        <v>679</v>
      </c>
      <c r="G1892" s="10" t="s">
        <v>7745</v>
      </c>
      <c r="H1892" s="10">
        <v>294</v>
      </c>
      <c r="I1892" s="10">
        <v>56949</v>
      </c>
      <c r="J1892" s="10">
        <v>4.8899999999999997</v>
      </c>
      <c r="K1892" s="10" t="s">
        <v>6</v>
      </c>
      <c r="L1892" s="10" t="s">
        <v>7</v>
      </c>
      <c r="M1892" s="10" t="s">
        <v>8</v>
      </c>
      <c r="N1892" s="11">
        <v>0.22</v>
      </c>
      <c r="O1892" s="10" t="s">
        <v>680</v>
      </c>
      <c r="P1892" s="10" t="s">
        <v>4703</v>
      </c>
    </row>
    <row r="1893" spans="1:16" x14ac:dyDescent="0.25">
      <c r="A1893" s="10" t="s">
        <v>8251</v>
      </c>
      <c r="B1893" s="19"/>
      <c r="C1893" s="10"/>
      <c r="D1893" s="10">
        <v>732</v>
      </c>
      <c r="E1893" s="10" t="s">
        <v>10714</v>
      </c>
      <c r="F1893" s="10" t="s">
        <v>679</v>
      </c>
      <c r="G1893" s="10" t="s">
        <v>7745</v>
      </c>
      <c r="H1893" s="10">
        <v>185</v>
      </c>
      <c r="I1893" s="10">
        <v>56949</v>
      </c>
      <c r="J1893" s="10">
        <v>4.8899999999999997</v>
      </c>
      <c r="K1893" s="10" t="s">
        <v>6</v>
      </c>
      <c r="L1893" s="10" t="s">
        <v>7</v>
      </c>
      <c r="M1893" s="10" t="s">
        <v>8</v>
      </c>
      <c r="N1893" s="11">
        <v>0.16</v>
      </c>
      <c r="O1893" s="10" t="s">
        <v>680</v>
      </c>
      <c r="P1893" s="10" t="s">
        <v>4704</v>
      </c>
    </row>
    <row r="1894" spans="1:16" x14ac:dyDescent="0.25">
      <c r="A1894" s="10" t="s">
        <v>8251</v>
      </c>
      <c r="B1894" s="19">
        <v>74</v>
      </c>
      <c r="C1894" s="10">
        <v>3</v>
      </c>
      <c r="D1894" s="10">
        <v>154</v>
      </c>
      <c r="E1894" s="10" t="s">
        <v>10715</v>
      </c>
      <c r="F1894" s="10" t="s">
        <v>8322</v>
      </c>
      <c r="G1894" s="10" t="s">
        <v>7977</v>
      </c>
      <c r="H1894" s="10">
        <v>53</v>
      </c>
      <c r="I1894" s="10">
        <v>12368</v>
      </c>
      <c r="J1894" s="10">
        <v>4.17</v>
      </c>
      <c r="K1894" s="10" t="s">
        <v>6</v>
      </c>
      <c r="L1894" s="10" t="s">
        <v>7</v>
      </c>
      <c r="M1894" s="10" t="s">
        <v>8</v>
      </c>
      <c r="N1894" s="11">
        <v>0.21</v>
      </c>
      <c r="O1894" s="10" t="s">
        <v>1026</v>
      </c>
      <c r="P1894" s="10" t="s">
        <v>4364</v>
      </c>
    </row>
    <row r="1895" spans="1:16" x14ac:dyDescent="0.25">
      <c r="A1895" s="10" t="s">
        <v>8251</v>
      </c>
      <c r="B1895" s="19"/>
      <c r="C1895" s="10"/>
      <c r="D1895" s="10">
        <v>159</v>
      </c>
      <c r="E1895" s="10" t="s">
        <v>10716</v>
      </c>
      <c r="F1895" s="10" t="s">
        <v>8322</v>
      </c>
      <c r="G1895" s="10" t="s">
        <v>7977</v>
      </c>
      <c r="H1895" s="10">
        <v>166</v>
      </c>
      <c r="I1895" s="10">
        <v>12368</v>
      </c>
      <c r="J1895" s="10">
        <v>4.17</v>
      </c>
      <c r="K1895" s="10" t="s">
        <v>6</v>
      </c>
      <c r="L1895" s="10" t="s">
        <v>7</v>
      </c>
      <c r="M1895" s="10" t="s">
        <v>8</v>
      </c>
      <c r="N1895" s="11">
        <v>0.28999999999999998</v>
      </c>
      <c r="O1895" s="10" t="s">
        <v>1026</v>
      </c>
      <c r="P1895" s="10" t="s">
        <v>4369</v>
      </c>
    </row>
    <row r="1896" spans="1:16" x14ac:dyDescent="0.25">
      <c r="A1896" s="10" t="s">
        <v>8251</v>
      </c>
      <c r="B1896" s="19"/>
      <c r="C1896" s="10"/>
      <c r="D1896" s="10">
        <v>160</v>
      </c>
      <c r="E1896" s="10" t="s">
        <v>10717</v>
      </c>
      <c r="F1896" s="10" t="s">
        <v>8322</v>
      </c>
      <c r="G1896" s="10" t="s">
        <v>7977</v>
      </c>
      <c r="H1896" s="10">
        <v>120</v>
      </c>
      <c r="I1896" s="10">
        <v>12368</v>
      </c>
      <c r="J1896" s="10">
        <v>4.17</v>
      </c>
      <c r="K1896" s="10" t="s">
        <v>6</v>
      </c>
      <c r="L1896" s="10" t="s">
        <v>7</v>
      </c>
      <c r="M1896" s="10" t="s">
        <v>8</v>
      </c>
      <c r="N1896" s="11">
        <v>0.21</v>
      </c>
      <c r="O1896" s="10" t="s">
        <v>1026</v>
      </c>
      <c r="P1896" s="10" t="s">
        <v>4370</v>
      </c>
    </row>
    <row r="1897" spans="1:16" x14ac:dyDescent="0.25">
      <c r="A1897" s="10" t="s">
        <v>8251</v>
      </c>
      <c r="B1897" s="19">
        <v>75</v>
      </c>
      <c r="C1897" s="10">
        <v>6</v>
      </c>
      <c r="D1897" s="10">
        <v>222</v>
      </c>
      <c r="E1897" s="10" t="s">
        <v>10718</v>
      </c>
      <c r="F1897" s="10" t="s">
        <v>376</v>
      </c>
      <c r="G1897" s="10" t="s">
        <v>7993</v>
      </c>
      <c r="H1897" s="10">
        <v>539</v>
      </c>
      <c r="I1897" s="10">
        <v>39711</v>
      </c>
      <c r="J1897" s="10">
        <v>6.31</v>
      </c>
      <c r="K1897" s="10" t="s">
        <v>6</v>
      </c>
      <c r="L1897" s="10" t="s">
        <v>7</v>
      </c>
      <c r="M1897" s="10" t="s">
        <v>8</v>
      </c>
      <c r="N1897" s="11">
        <v>0.41</v>
      </c>
      <c r="O1897" s="10" t="s">
        <v>377</v>
      </c>
      <c r="P1897" s="10" t="s">
        <v>4406</v>
      </c>
    </row>
    <row r="1898" spans="1:16" x14ac:dyDescent="0.25">
      <c r="A1898" s="10" t="s">
        <v>8251</v>
      </c>
      <c r="B1898" s="19"/>
      <c r="C1898" s="10"/>
      <c r="D1898" s="10">
        <v>236</v>
      </c>
      <c r="E1898" s="10" t="s">
        <v>10719</v>
      </c>
      <c r="F1898" s="10" t="s">
        <v>376</v>
      </c>
      <c r="G1898" s="10" t="s">
        <v>7993</v>
      </c>
      <c r="H1898" s="10">
        <v>224</v>
      </c>
      <c r="I1898" s="10">
        <v>39711</v>
      </c>
      <c r="J1898" s="10">
        <v>6.31</v>
      </c>
      <c r="K1898" s="10" t="s">
        <v>6</v>
      </c>
      <c r="L1898" s="10" t="s">
        <v>7</v>
      </c>
      <c r="M1898" s="10" t="s">
        <v>8</v>
      </c>
      <c r="N1898" s="11">
        <v>0.18</v>
      </c>
      <c r="O1898" s="10" t="s">
        <v>377</v>
      </c>
      <c r="P1898" s="10" t="s">
        <v>4412</v>
      </c>
    </row>
    <row r="1899" spans="1:16" x14ac:dyDescent="0.25">
      <c r="A1899" s="10" t="s">
        <v>8251</v>
      </c>
      <c r="B1899" s="19"/>
      <c r="C1899" s="10"/>
      <c r="D1899" s="10">
        <v>237</v>
      </c>
      <c r="E1899" s="10" t="s">
        <v>10720</v>
      </c>
      <c r="F1899" s="10" t="s">
        <v>376</v>
      </c>
      <c r="G1899" s="10" t="s">
        <v>7993</v>
      </c>
      <c r="H1899" s="10">
        <v>128</v>
      </c>
      <c r="I1899" s="10">
        <v>39711</v>
      </c>
      <c r="J1899" s="10">
        <v>6.31</v>
      </c>
      <c r="K1899" s="10" t="s">
        <v>6</v>
      </c>
      <c r="L1899" s="10" t="s">
        <v>7</v>
      </c>
      <c r="M1899" s="10" t="s">
        <v>8</v>
      </c>
      <c r="N1899" s="11">
        <v>0.1</v>
      </c>
      <c r="O1899" s="10" t="s">
        <v>377</v>
      </c>
      <c r="P1899" s="10" t="s">
        <v>4413</v>
      </c>
    </row>
    <row r="1900" spans="1:16" x14ac:dyDescent="0.25">
      <c r="A1900" s="10" t="s">
        <v>8251</v>
      </c>
      <c r="B1900" s="19"/>
      <c r="C1900" s="10"/>
      <c r="D1900" s="10">
        <v>238</v>
      </c>
      <c r="E1900" s="10" t="s">
        <v>10721</v>
      </c>
      <c r="F1900" s="10" t="s">
        <v>376</v>
      </c>
      <c r="G1900" s="10" t="s">
        <v>7993</v>
      </c>
      <c r="H1900" s="10">
        <v>200</v>
      </c>
      <c r="I1900" s="10">
        <v>39711</v>
      </c>
      <c r="J1900" s="10">
        <v>6.31</v>
      </c>
      <c r="K1900" s="10" t="s">
        <v>6</v>
      </c>
      <c r="L1900" s="10" t="s">
        <v>7</v>
      </c>
      <c r="M1900" s="10" t="s">
        <v>8</v>
      </c>
      <c r="N1900" s="11">
        <v>0.18</v>
      </c>
      <c r="O1900" s="10" t="s">
        <v>377</v>
      </c>
      <c r="P1900" s="10" t="s">
        <v>4414</v>
      </c>
    </row>
    <row r="1901" spans="1:16" x14ac:dyDescent="0.25">
      <c r="A1901" s="10" t="s">
        <v>8251</v>
      </c>
      <c r="B1901" s="19"/>
      <c r="C1901" s="10"/>
      <c r="D1901" s="10">
        <v>239</v>
      </c>
      <c r="E1901" s="10" t="s">
        <v>10722</v>
      </c>
      <c r="F1901" s="10" t="s">
        <v>376</v>
      </c>
      <c r="G1901" s="10" t="s">
        <v>7993</v>
      </c>
      <c r="H1901" s="10">
        <v>441</v>
      </c>
      <c r="I1901" s="10">
        <v>39711</v>
      </c>
      <c r="J1901" s="10">
        <v>6.31</v>
      </c>
      <c r="K1901" s="10" t="s">
        <v>6</v>
      </c>
      <c r="L1901" s="10" t="s">
        <v>7</v>
      </c>
      <c r="M1901" s="10" t="s">
        <v>8</v>
      </c>
      <c r="N1901" s="11">
        <v>0.34</v>
      </c>
      <c r="O1901" s="10" t="s">
        <v>377</v>
      </c>
      <c r="P1901" s="10" t="s">
        <v>4415</v>
      </c>
    </row>
    <row r="1902" spans="1:16" x14ac:dyDescent="0.25">
      <c r="A1902" s="10" t="s">
        <v>8251</v>
      </c>
      <c r="B1902" s="19"/>
      <c r="C1902" s="10"/>
      <c r="D1902" s="10">
        <v>381</v>
      </c>
      <c r="E1902" s="10" t="s">
        <v>10723</v>
      </c>
      <c r="F1902" s="10" t="s">
        <v>376</v>
      </c>
      <c r="G1902" s="10" t="s">
        <v>7993</v>
      </c>
      <c r="H1902" s="10">
        <v>514</v>
      </c>
      <c r="I1902" s="10">
        <v>39711</v>
      </c>
      <c r="J1902" s="10">
        <v>6.31</v>
      </c>
      <c r="K1902" s="10" t="s">
        <v>6</v>
      </c>
      <c r="L1902" s="10" t="s">
        <v>7</v>
      </c>
      <c r="M1902" s="10" t="s">
        <v>8</v>
      </c>
      <c r="N1902" s="11">
        <v>0.34</v>
      </c>
      <c r="O1902" s="10" t="s">
        <v>377</v>
      </c>
      <c r="P1902" s="10" t="s">
        <v>4497</v>
      </c>
    </row>
    <row r="1903" spans="1:16" x14ac:dyDescent="0.25">
      <c r="A1903" s="10" t="s">
        <v>8251</v>
      </c>
      <c r="B1903" s="19">
        <v>76</v>
      </c>
      <c r="C1903" s="10">
        <v>2</v>
      </c>
      <c r="D1903" s="10">
        <v>77</v>
      </c>
      <c r="E1903" s="10" t="s">
        <v>10724</v>
      </c>
      <c r="F1903" s="10" t="s">
        <v>89</v>
      </c>
      <c r="G1903" s="10" t="s">
        <v>7910</v>
      </c>
      <c r="H1903" s="10">
        <v>48</v>
      </c>
      <c r="I1903" s="10">
        <v>16404</v>
      </c>
      <c r="J1903" s="10">
        <v>7.82</v>
      </c>
      <c r="K1903" s="10" t="s">
        <v>6</v>
      </c>
      <c r="L1903" s="10" t="s">
        <v>7</v>
      </c>
      <c r="M1903" s="10" t="s">
        <v>8</v>
      </c>
      <c r="N1903" s="11">
        <v>0.21</v>
      </c>
      <c r="O1903" s="10" t="s">
        <v>90</v>
      </c>
      <c r="P1903" s="10" t="s">
        <v>4324</v>
      </c>
    </row>
    <row r="1904" spans="1:16" x14ac:dyDescent="0.25">
      <c r="A1904" s="10" t="s">
        <v>8251</v>
      </c>
      <c r="B1904" s="19"/>
      <c r="C1904" s="10"/>
      <c r="D1904" s="10">
        <v>78</v>
      </c>
      <c r="E1904" s="10" t="s">
        <v>10412</v>
      </c>
      <c r="F1904" s="10" t="s">
        <v>89</v>
      </c>
      <c r="G1904" s="10" t="s">
        <v>7910</v>
      </c>
      <c r="H1904" s="10">
        <v>169</v>
      </c>
      <c r="I1904" s="10">
        <v>16404</v>
      </c>
      <c r="J1904" s="10">
        <v>7.82</v>
      </c>
      <c r="K1904" s="10" t="s">
        <v>6</v>
      </c>
      <c r="L1904" s="10" t="s">
        <v>7</v>
      </c>
      <c r="M1904" s="10" t="s">
        <v>8</v>
      </c>
      <c r="N1904" s="11">
        <v>0.3</v>
      </c>
      <c r="O1904" s="10" t="s">
        <v>90</v>
      </c>
      <c r="P1904" s="10" t="s">
        <v>4325</v>
      </c>
    </row>
    <row r="1905" spans="1:16" x14ac:dyDescent="0.25">
      <c r="A1905" s="10" t="s">
        <v>8251</v>
      </c>
      <c r="B1905" s="19">
        <v>77</v>
      </c>
      <c r="C1905" s="10">
        <v>8</v>
      </c>
      <c r="D1905" s="10">
        <v>155</v>
      </c>
      <c r="E1905" s="10" t="s">
        <v>10725</v>
      </c>
      <c r="F1905" s="10" t="s">
        <v>748</v>
      </c>
      <c r="G1905" s="10" t="s">
        <v>7752</v>
      </c>
      <c r="H1905" s="10">
        <v>247</v>
      </c>
      <c r="I1905" s="10">
        <v>15249</v>
      </c>
      <c r="J1905" s="10">
        <v>4.0599999999999996</v>
      </c>
      <c r="K1905" s="10" t="s">
        <v>6</v>
      </c>
      <c r="L1905" s="10" t="s">
        <v>7</v>
      </c>
      <c r="M1905" s="10" t="s">
        <v>8</v>
      </c>
      <c r="N1905" s="11">
        <v>0.62</v>
      </c>
      <c r="O1905" s="10" t="s">
        <v>749</v>
      </c>
      <c r="P1905" s="10" t="s">
        <v>4365</v>
      </c>
    </row>
    <row r="1906" spans="1:16" x14ac:dyDescent="0.25">
      <c r="A1906" s="10" t="s">
        <v>8251</v>
      </c>
      <c r="B1906" s="19"/>
      <c r="C1906" s="10"/>
      <c r="D1906" s="10">
        <v>156</v>
      </c>
      <c r="E1906" s="10" t="s">
        <v>10726</v>
      </c>
      <c r="F1906" s="10" t="s">
        <v>748</v>
      </c>
      <c r="G1906" s="10" t="s">
        <v>7752</v>
      </c>
      <c r="H1906" s="10">
        <v>344</v>
      </c>
      <c r="I1906" s="10">
        <v>15249</v>
      </c>
      <c r="J1906" s="10">
        <v>4.0599999999999996</v>
      </c>
      <c r="K1906" s="10" t="s">
        <v>6</v>
      </c>
      <c r="L1906" s="10" t="s">
        <v>7</v>
      </c>
      <c r="M1906" s="10" t="s">
        <v>8</v>
      </c>
      <c r="N1906" s="11">
        <v>0.56999999999999995</v>
      </c>
      <c r="O1906" s="10" t="s">
        <v>749</v>
      </c>
      <c r="P1906" s="10" t="s">
        <v>4366</v>
      </c>
    </row>
    <row r="1907" spans="1:16" x14ac:dyDescent="0.25">
      <c r="A1907" s="10" t="s">
        <v>8251</v>
      </c>
      <c r="B1907" s="19"/>
      <c r="C1907" s="10"/>
      <c r="D1907" s="10">
        <v>157</v>
      </c>
      <c r="E1907" s="10" t="s">
        <v>10727</v>
      </c>
      <c r="F1907" s="10" t="s">
        <v>748</v>
      </c>
      <c r="G1907" s="10" t="s">
        <v>7752</v>
      </c>
      <c r="H1907" s="10">
        <v>210</v>
      </c>
      <c r="I1907" s="10">
        <v>15249</v>
      </c>
      <c r="J1907" s="10">
        <v>4.0599999999999996</v>
      </c>
      <c r="K1907" s="10" t="s">
        <v>6</v>
      </c>
      <c r="L1907" s="10" t="s">
        <v>7</v>
      </c>
      <c r="M1907" s="10" t="s">
        <v>8</v>
      </c>
      <c r="N1907" s="11">
        <v>0.4</v>
      </c>
      <c r="O1907" s="10" t="s">
        <v>749</v>
      </c>
      <c r="P1907" s="10" t="s">
        <v>4367</v>
      </c>
    </row>
    <row r="1908" spans="1:16" x14ac:dyDescent="0.25">
      <c r="A1908" s="10" t="s">
        <v>8251</v>
      </c>
      <c r="B1908" s="19"/>
      <c r="C1908" s="10"/>
      <c r="D1908" s="10">
        <v>158</v>
      </c>
      <c r="E1908" s="10" t="s">
        <v>10728</v>
      </c>
      <c r="F1908" s="10" t="s">
        <v>748</v>
      </c>
      <c r="G1908" s="10" t="s">
        <v>7752</v>
      </c>
      <c r="H1908" s="10">
        <v>109</v>
      </c>
      <c r="I1908" s="10">
        <v>15249</v>
      </c>
      <c r="J1908" s="10">
        <v>4.0599999999999996</v>
      </c>
      <c r="K1908" s="10" t="s">
        <v>6</v>
      </c>
      <c r="L1908" s="10" t="s">
        <v>7</v>
      </c>
      <c r="M1908" s="10" t="s">
        <v>8</v>
      </c>
      <c r="N1908" s="11">
        <v>0.2</v>
      </c>
      <c r="O1908" s="10" t="s">
        <v>749</v>
      </c>
      <c r="P1908" s="10" t="s">
        <v>4368</v>
      </c>
    </row>
    <row r="1909" spans="1:16" x14ac:dyDescent="0.25">
      <c r="A1909" s="10" t="s">
        <v>8251</v>
      </c>
      <c r="B1909" s="19"/>
      <c r="C1909" s="10"/>
      <c r="D1909" s="10">
        <v>161</v>
      </c>
      <c r="E1909" s="10" t="s">
        <v>10729</v>
      </c>
      <c r="F1909" s="10" t="s">
        <v>748</v>
      </c>
      <c r="G1909" s="10" t="s">
        <v>7752</v>
      </c>
      <c r="H1909" s="10">
        <v>64</v>
      </c>
      <c r="I1909" s="10">
        <v>15249</v>
      </c>
      <c r="J1909" s="10">
        <v>4.0599999999999996</v>
      </c>
      <c r="K1909" s="10" t="s">
        <v>6</v>
      </c>
      <c r="L1909" s="10" t="s">
        <v>7</v>
      </c>
      <c r="M1909" s="10" t="s">
        <v>8</v>
      </c>
      <c r="N1909" s="11">
        <v>0.2</v>
      </c>
      <c r="O1909" s="10" t="s">
        <v>749</v>
      </c>
      <c r="P1909" s="10" t="s">
        <v>4371</v>
      </c>
    </row>
    <row r="1910" spans="1:16" x14ac:dyDescent="0.25">
      <c r="A1910" s="10" t="s">
        <v>8251</v>
      </c>
      <c r="B1910" s="19"/>
      <c r="C1910" s="10"/>
      <c r="D1910" s="10">
        <v>162</v>
      </c>
      <c r="E1910" s="10" t="s">
        <v>10730</v>
      </c>
      <c r="F1910" s="10" t="s">
        <v>748</v>
      </c>
      <c r="G1910" s="10" t="s">
        <v>7752</v>
      </c>
      <c r="H1910" s="10">
        <v>83</v>
      </c>
      <c r="I1910" s="10">
        <v>15249</v>
      </c>
      <c r="J1910" s="10">
        <v>4.0599999999999996</v>
      </c>
      <c r="K1910" s="10" t="s">
        <v>6</v>
      </c>
      <c r="L1910" s="10" t="s">
        <v>7</v>
      </c>
      <c r="M1910" s="10" t="s">
        <v>8</v>
      </c>
      <c r="N1910" s="11">
        <v>0.2</v>
      </c>
      <c r="O1910" s="10" t="s">
        <v>749</v>
      </c>
      <c r="P1910" s="10" t="s">
        <v>4372</v>
      </c>
    </row>
    <row r="1911" spans="1:16" x14ac:dyDescent="0.25">
      <c r="A1911" s="10" t="s">
        <v>8251</v>
      </c>
      <c r="B1911" s="19"/>
      <c r="C1911" s="10"/>
      <c r="D1911" s="10">
        <v>164</v>
      </c>
      <c r="E1911" s="10" t="s">
        <v>10731</v>
      </c>
      <c r="F1911" s="10" t="s">
        <v>748</v>
      </c>
      <c r="G1911" s="10" t="s">
        <v>7752</v>
      </c>
      <c r="H1911" s="10">
        <v>139</v>
      </c>
      <c r="I1911" s="10">
        <v>15249</v>
      </c>
      <c r="J1911" s="10">
        <v>4.0599999999999996</v>
      </c>
      <c r="K1911" s="10" t="s">
        <v>6</v>
      </c>
      <c r="L1911" s="10" t="s">
        <v>7</v>
      </c>
      <c r="M1911" s="10" t="s">
        <v>8</v>
      </c>
      <c r="N1911" s="11">
        <v>0.32</v>
      </c>
      <c r="O1911" s="10" t="s">
        <v>749</v>
      </c>
      <c r="P1911" s="10" t="s">
        <v>4374</v>
      </c>
    </row>
    <row r="1912" spans="1:16" x14ac:dyDescent="0.25">
      <c r="A1912" s="10" t="s">
        <v>8251</v>
      </c>
      <c r="B1912" s="19"/>
      <c r="C1912" s="10"/>
      <c r="D1912" s="10">
        <v>674</v>
      </c>
      <c r="E1912" s="10" t="s">
        <v>10732</v>
      </c>
      <c r="F1912" s="10" t="s">
        <v>748</v>
      </c>
      <c r="G1912" s="10" t="s">
        <v>7752</v>
      </c>
      <c r="H1912" s="10">
        <v>149</v>
      </c>
      <c r="I1912" s="10">
        <v>15249</v>
      </c>
      <c r="J1912" s="10">
        <v>4.0599999999999996</v>
      </c>
      <c r="K1912" s="10" t="s">
        <v>6</v>
      </c>
      <c r="L1912" s="10" t="s">
        <v>7</v>
      </c>
      <c r="M1912" s="10" t="s">
        <v>8</v>
      </c>
      <c r="N1912" s="11">
        <v>0.32</v>
      </c>
      <c r="O1912" s="10" t="s">
        <v>749</v>
      </c>
      <c r="P1912" s="10" t="s">
        <v>4666</v>
      </c>
    </row>
    <row r="1913" spans="1:16" x14ac:dyDescent="0.25">
      <c r="A1913" s="10" t="s">
        <v>8251</v>
      </c>
      <c r="B1913" s="19">
        <v>78</v>
      </c>
      <c r="C1913" s="10">
        <v>7</v>
      </c>
      <c r="D1913" s="10">
        <v>253</v>
      </c>
      <c r="E1913" s="10" t="s">
        <v>10733</v>
      </c>
      <c r="F1913" s="10" t="s">
        <v>4431</v>
      </c>
      <c r="G1913" s="10" t="s">
        <v>8002</v>
      </c>
      <c r="H1913" s="10">
        <v>127</v>
      </c>
      <c r="I1913" s="10">
        <v>29592</v>
      </c>
      <c r="J1913" s="10">
        <v>6.07</v>
      </c>
      <c r="K1913" s="10" t="s">
        <v>6</v>
      </c>
      <c r="L1913" s="10" t="s">
        <v>7</v>
      </c>
      <c r="M1913" s="10" t="s">
        <v>8</v>
      </c>
      <c r="N1913" s="11">
        <v>0.14000000000000001</v>
      </c>
      <c r="O1913" s="10" t="s">
        <v>4432</v>
      </c>
      <c r="P1913" s="10" t="s">
        <v>4433</v>
      </c>
    </row>
    <row r="1914" spans="1:16" x14ac:dyDescent="0.25">
      <c r="A1914" s="10" t="s">
        <v>8251</v>
      </c>
      <c r="B1914" s="19"/>
      <c r="C1914" s="10"/>
      <c r="D1914" s="10">
        <v>254</v>
      </c>
      <c r="E1914" s="10" t="s">
        <v>10734</v>
      </c>
      <c r="F1914" s="10" t="s">
        <v>4431</v>
      </c>
      <c r="G1914" s="10" t="s">
        <v>8002</v>
      </c>
      <c r="H1914" s="10">
        <v>563</v>
      </c>
      <c r="I1914" s="10">
        <v>29592</v>
      </c>
      <c r="J1914" s="10">
        <v>6.07</v>
      </c>
      <c r="K1914" s="10" t="s">
        <v>6</v>
      </c>
      <c r="L1914" s="10" t="s">
        <v>7</v>
      </c>
      <c r="M1914" s="10" t="s">
        <v>8</v>
      </c>
      <c r="N1914" s="11">
        <v>0.52</v>
      </c>
      <c r="O1914" s="10" t="s">
        <v>4432</v>
      </c>
      <c r="P1914" s="10" t="s">
        <v>4434</v>
      </c>
    </row>
    <row r="1915" spans="1:16" x14ac:dyDescent="0.25">
      <c r="A1915" s="10" t="s">
        <v>8251</v>
      </c>
      <c r="B1915" s="19"/>
      <c r="C1915" s="10"/>
      <c r="D1915" s="10">
        <v>282</v>
      </c>
      <c r="E1915" s="10" t="s">
        <v>10735</v>
      </c>
      <c r="F1915" s="10" t="s">
        <v>4431</v>
      </c>
      <c r="G1915" s="10" t="s">
        <v>8002</v>
      </c>
      <c r="H1915" s="10">
        <v>110</v>
      </c>
      <c r="I1915" s="10">
        <v>29592</v>
      </c>
      <c r="J1915" s="10">
        <v>6.07</v>
      </c>
      <c r="K1915" s="10" t="s">
        <v>6</v>
      </c>
      <c r="L1915" s="10" t="s">
        <v>7</v>
      </c>
      <c r="M1915" s="10" t="s">
        <v>8</v>
      </c>
      <c r="N1915" s="11">
        <v>0.24</v>
      </c>
      <c r="O1915" s="10" t="s">
        <v>4432</v>
      </c>
      <c r="P1915" s="10" t="s">
        <v>4452</v>
      </c>
    </row>
    <row r="1916" spans="1:16" x14ac:dyDescent="0.25">
      <c r="A1916" s="10" t="s">
        <v>8251</v>
      </c>
      <c r="B1916" s="19"/>
      <c r="C1916" s="10"/>
      <c r="D1916" s="10">
        <v>379</v>
      </c>
      <c r="E1916" s="10" t="s">
        <v>10736</v>
      </c>
      <c r="F1916" s="10" t="s">
        <v>4431</v>
      </c>
      <c r="G1916" s="10" t="s">
        <v>8002</v>
      </c>
      <c r="H1916" s="10">
        <v>259</v>
      </c>
      <c r="I1916" s="10">
        <v>29592</v>
      </c>
      <c r="J1916" s="10">
        <v>6.07</v>
      </c>
      <c r="K1916" s="10" t="s">
        <v>6</v>
      </c>
      <c r="L1916" s="10" t="s">
        <v>7</v>
      </c>
      <c r="M1916" s="10" t="s">
        <v>8</v>
      </c>
      <c r="N1916" s="11">
        <v>0.41</v>
      </c>
      <c r="O1916" s="10" t="s">
        <v>4432</v>
      </c>
      <c r="P1916" s="10" t="s">
        <v>4496</v>
      </c>
    </row>
    <row r="1917" spans="1:16" x14ac:dyDescent="0.25">
      <c r="A1917" s="10" t="s">
        <v>8251</v>
      </c>
      <c r="B1917" s="19"/>
      <c r="C1917" s="10"/>
      <c r="D1917" s="10">
        <v>412</v>
      </c>
      <c r="E1917" s="10" t="s">
        <v>10737</v>
      </c>
      <c r="F1917" s="10" t="s">
        <v>4431</v>
      </c>
      <c r="G1917" s="10" t="s">
        <v>8002</v>
      </c>
      <c r="H1917" s="10">
        <v>239</v>
      </c>
      <c r="I1917" s="10">
        <v>29592</v>
      </c>
      <c r="J1917" s="10">
        <v>6.07</v>
      </c>
      <c r="K1917" s="10" t="s">
        <v>6</v>
      </c>
      <c r="L1917" s="10" t="s">
        <v>7</v>
      </c>
      <c r="M1917" s="10" t="s">
        <v>8</v>
      </c>
      <c r="N1917" s="11">
        <v>0.42</v>
      </c>
      <c r="O1917" s="10" t="s">
        <v>4432</v>
      </c>
      <c r="P1917" s="10" t="s">
        <v>4515</v>
      </c>
    </row>
    <row r="1918" spans="1:16" x14ac:dyDescent="0.25">
      <c r="A1918" s="10" t="s">
        <v>8251</v>
      </c>
      <c r="B1918" s="19"/>
      <c r="C1918" s="10"/>
      <c r="D1918" s="10">
        <v>415</v>
      </c>
      <c r="E1918" s="10" t="s">
        <v>10738</v>
      </c>
      <c r="F1918" s="10" t="s">
        <v>4431</v>
      </c>
      <c r="G1918" s="10" t="s">
        <v>8002</v>
      </c>
      <c r="H1918" s="10">
        <v>256</v>
      </c>
      <c r="I1918" s="10">
        <v>29592</v>
      </c>
      <c r="J1918" s="10">
        <v>6.07</v>
      </c>
      <c r="K1918" s="10" t="s">
        <v>6</v>
      </c>
      <c r="L1918" s="10" t="s">
        <v>7</v>
      </c>
      <c r="M1918" s="10" t="s">
        <v>8</v>
      </c>
      <c r="N1918" s="11">
        <v>0.52</v>
      </c>
      <c r="O1918" s="10" t="s">
        <v>4432</v>
      </c>
      <c r="P1918" s="10" t="s">
        <v>4518</v>
      </c>
    </row>
    <row r="1919" spans="1:16" x14ac:dyDescent="0.25">
      <c r="A1919" s="10" t="s">
        <v>8251</v>
      </c>
      <c r="B1919" s="19"/>
      <c r="C1919" s="10"/>
      <c r="D1919" s="10">
        <v>420</v>
      </c>
      <c r="E1919" s="10" t="s">
        <v>10739</v>
      </c>
      <c r="F1919" s="10" t="s">
        <v>4431</v>
      </c>
      <c r="G1919" s="10" t="s">
        <v>8002</v>
      </c>
      <c r="H1919" s="10">
        <v>123</v>
      </c>
      <c r="I1919" s="10">
        <v>29592</v>
      </c>
      <c r="J1919" s="10">
        <v>6.07</v>
      </c>
      <c r="K1919" s="10" t="s">
        <v>6</v>
      </c>
      <c r="L1919" s="10" t="s">
        <v>7</v>
      </c>
      <c r="M1919" s="10" t="s">
        <v>8</v>
      </c>
      <c r="N1919" s="11">
        <v>0.26</v>
      </c>
      <c r="O1919" s="10" t="s">
        <v>4432</v>
      </c>
      <c r="P1919" s="10" t="s">
        <v>4523</v>
      </c>
    </row>
    <row r="1920" spans="1:16" x14ac:dyDescent="0.25">
      <c r="A1920" s="10" t="s">
        <v>8251</v>
      </c>
      <c r="B1920" s="19">
        <v>79</v>
      </c>
      <c r="C1920" s="10">
        <v>3</v>
      </c>
      <c r="D1920" s="10">
        <v>10</v>
      </c>
      <c r="E1920" s="10" t="s">
        <v>10740</v>
      </c>
      <c r="F1920" s="10" t="s">
        <v>584</v>
      </c>
      <c r="G1920" s="10" t="s">
        <v>7948</v>
      </c>
      <c r="H1920" s="10">
        <v>90</v>
      </c>
      <c r="I1920" s="10">
        <v>39136</v>
      </c>
      <c r="J1920" s="10">
        <v>5.35</v>
      </c>
      <c r="K1920" s="10" t="s">
        <v>6</v>
      </c>
      <c r="L1920" s="10" t="s">
        <v>7</v>
      </c>
      <c r="M1920" s="10" t="s">
        <v>8</v>
      </c>
      <c r="N1920" s="11">
        <v>0.17</v>
      </c>
      <c r="O1920" s="10" t="s">
        <v>585</v>
      </c>
      <c r="P1920" s="10" t="s">
        <v>4330</v>
      </c>
    </row>
    <row r="1921" spans="1:16" x14ac:dyDescent="0.25">
      <c r="A1921" s="10" t="s">
        <v>8251</v>
      </c>
      <c r="B1921" s="19"/>
      <c r="C1921" s="10"/>
      <c r="D1921" s="10">
        <v>463</v>
      </c>
      <c r="E1921" s="10" t="s">
        <v>10741</v>
      </c>
      <c r="F1921" s="10" t="s">
        <v>584</v>
      </c>
      <c r="G1921" s="10" t="s">
        <v>7948</v>
      </c>
      <c r="H1921" s="10">
        <v>424</v>
      </c>
      <c r="I1921" s="10">
        <v>39136</v>
      </c>
      <c r="J1921" s="10">
        <v>5.35</v>
      </c>
      <c r="K1921" s="10" t="s">
        <v>6</v>
      </c>
      <c r="L1921" s="10" t="s">
        <v>7</v>
      </c>
      <c r="M1921" s="10" t="s">
        <v>8</v>
      </c>
      <c r="N1921" s="11">
        <v>0.32</v>
      </c>
      <c r="O1921" s="10" t="s">
        <v>585</v>
      </c>
      <c r="P1921" s="10" t="s">
        <v>4547</v>
      </c>
    </row>
    <row r="1922" spans="1:16" x14ac:dyDescent="0.25">
      <c r="A1922" s="10" t="s">
        <v>8251</v>
      </c>
      <c r="B1922" s="19"/>
      <c r="C1922" s="10"/>
      <c r="D1922" s="10">
        <v>738</v>
      </c>
      <c r="E1922" s="10" t="s">
        <v>10742</v>
      </c>
      <c r="F1922" s="10" t="s">
        <v>584</v>
      </c>
      <c r="G1922" s="10" t="s">
        <v>7948</v>
      </c>
      <c r="H1922" s="10">
        <v>359</v>
      </c>
      <c r="I1922" s="10">
        <v>39136</v>
      </c>
      <c r="J1922" s="10">
        <v>5.35</v>
      </c>
      <c r="K1922" s="10" t="s">
        <v>6</v>
      </c>
      <c r="L1922" s="10" t="s">
        <v>7</v>
      </c>
      <c r="M1922" s="10" t="s">
        <v>8</v>
      </c>
      <c r="N1922" s="11">
        <v>0.38</v>
      </c>
      <c r="O1922" s="10" t="s">
        <v>585</v>
      </c>
      <c r="P1922" s="10" t="s">
        <v>4709</v>
      </c>
    </row>
    <row r="1923" spans="1:16" x14ac:dyDescent="0.25">
      <c r="A1923" s="10" t="s">
        <v>8251</v>
      </c>
      <c r="B1923" s="19">
        <v>80</v>
      </c>
      <c r="C1923" s="10">
        <v>3</v>
      </c>
      <c r="D1923" s="10">
        <v>276</v>
      </c>
      <c r="E1923" s="10" t="s">
        <v>10743</v>
      </c>
      <c r="F1923" s="10" t="s">
        <v>103</v>
      </c>
      <c r="G1923" s="10" t="s">
        <v>7903</v>
      </c>
      <c r="H1923" s="10">
        <v>471</v>
      </c>
      <c r="I1923" s="10">
        <v>27526</v>
      </c>
      <c r="J1923" s="10">
        <v>5.78</v>
      </c>
      <c r="K1923" s="10" t="s">
        <v>6</v>
      </c>
      <c r="L1923" s="10" t="s">
        <v>7</v>
      </c>
      <c r="M1923" s="10" t="s">
        <v>8</v>
      </c>
      <c r="N1923" s="11">
        <v>0.62</v>
      </c>
      <c r="O1923" s="10" t="s">
        <v>104</v>
      </c>
      <c r="P1923" s="10" t="s">
        <v>4450</v>
      </c>
    </row>
    <row r="1924" spans="1:16" x14ac:dyDescent="0.25">
      <c r="A1924" s="10" t="s">
        <v>8251</v>
      </c>
      <c r="B1924" s="19"/>
      <c r="C1924" s="10"/>
      <c r="D1924" s="10">
        <v>291</v>
      </c>
      <c r="E1924" s="10" t="s">
        <v>10744</v>
      </c>
      <c r="F1924" s="10" t="s">
        <v>103</v>
      </c>
      <c r="G1924" s="10" t="s">
        <v>7903</v>
      </c>
      <c r="H1924" s="10">
        <v>128</v>
      </c>
      <c r="I1924" s="10">
        <v>27526</v>
      </c>
      <c r="J1924" s="10">
        <v>5.78</v>
      </c>
      <c r="K1924" s="10" t="s">
        <v>6</v>
      </c>
      <c r="L1924" s="10" t="s">
        <v>7</v>
      </c>
      <c r="M1924" s="10" t="s">
        <v>8</v>
      </c>
      <c r="N1924" s="11">
        <v>0.15</v>
      </c>
      <c r="O1924" s="10" t="s">
        <v>104</v>
      </c>
      <c r="P1924" s="10" t="s">
        <v>4457</v>
      </c>
    </row>
    <row r="1925" spans="1:16" x14ac:dyDescent="0.25">
      <c r="A1925" s="10" t="s">
        <v>8251</v>
      </c>
      <c r="B1925" s="19"/>
      <c r="C1925" s="10"/>
      <c r="D1925" s="10">
        <v>295</v>
      </c>
      <c r="E1925" s="10" t="s">
        <v>10745</v>
      </c>
      <c r="F1925" s="10" t="s">
        <v>103</v>
      </c>
      <c r="G1925" s="10" t="s">
        <v>7903</v>
      </c>
      <c r="H1925" s="10">
        <v>501</v>
      </c>
      <c r="I1925" s="10">
        <v>27526</v>
      </c>
      <c r="J1925" s="10">
        <v>5.78</v>
      </c>
      <c r="K1925" s="10" t="s">
        <v>6</v>
      </c>
      <c r="L1925" s="10" t="s">
        <v>7</v>
      </c>
      <c r="M1925" s="10" t="s">
        <v>8</v>
      </c>
      <c r="N1925" s="11">
        <v>0.62</v>
      </c>
      <c r="O1925" s="10" t="s">
        <v>104</v>
      </c>
      <c r="P1925" s="10" t="s">
        <v>4460</v>
      </c>
    </row>
    <row r="1926" spans="1:16" x14ac:dyDescent="0.25">
      <c r="A1926" s="10" t="s">
        <v>8251</v>
      </c>
      <c r="B1926" s="19">
        <v>81</v>
      </c>
      <c r="C1926" s="10">
        <v>2</v>
      </c>
      <c r="D1926" s="10">
        <v>635</v>
      </c>
      <c r="E1926" s="10" t="s">
        <v>10746</v>
      </c>
      <c r="F1926" s="10" t="s">
        <v>246</v>
      </c>
      <c r="G1926" s="10" t="s">
        <v>7757</v>
      </c>
      <c r="H1926" s="10">
        <v>274</v>
      </c>
      <c r="I1926" s="10">
        <v>23665</v>
      </c>
      <c r="J1926" s="10">
        <v>4.8600000000000003</v>
      </c>
      <c r="K1926" s="10" t="s">
        <v>6</v>
      </c>
      <c r="L1926" s="10" t="s">
        <v>7</v>
      </c>
      <c r="M1926" s="10" t="s">
        <v>8</v>
      </c>
      <c r="N1926" s="11">
        <v>0.39</v>
      </c>
      <c r="O1926" s="10" t="s">
        <v>247</v>
      </c>
      <c r="P1926" s="10" t="s">
        <v>4646</v>
      </c>
    </row>
    <row r="1927" spans="1:16" x14ac:dyDescent="0.25">
      <c r="A1927" s="10" t="s">
        <v>8251</v>
      </c>
      <c r="B1927" s="19"/>
      <c r="C1927" s="10"/>
      <c r="D1927" s="10">
        <v>650</v>
      </c>
      <c r="E1927" s="10" t="s">
        <v>10747</v>
      </c>
      <c r="F1927" s="10" t="s">
        <v>246</v>
      </c>
      <c r="G1927" s="10" t="s">
        <v>7757</v>
      </c>
      <c r="H1927" s="10">
        <v>217</v>
      </c>
      <c r="I1927" s="10">
        <v>23665</v>
      </c>
      <c r="J1927" s="10">
        <v>4.8600000000000003</v>
      </c>
      <c r="K1927" s="10" t="s">
        <v>6</v>
      </c>
      <c r="L1927" s="10" t="s">
        <v>7</v>
      </c>
      <c r="M1927" s="10" t="s">
        <v>8</v>
      </c>
      <c r="N1927" s="11">
        <v>0.27</v>
      </c>
      <c r="O1927" s="10" t="s">
        <v>247</v>
      </c>
      <c r="P1927" s="10" t="s">
        <v>4651</v>
      </c>
    </row>
    <row r="1928" spans="1:16" x14ac:dyDescent="0.25">
      <c r="A1928" s="10" t="s">
        <v>8251</v>
      </c>
      <c r="B1928" s="19">
        <v>82</v>
      </c>
      <c r="C1928" s="10">
        <v>2</v>
      </c>
      <c r="D1928" s="10">
        <v>137</v>
      </c>
      <c r="E1928" s="10" t="s">
        <v>10748</v>
      </c>
      <c r="F1928" s="10" t="s">
        <v>4355</v>
      </c>
      <c r="G1928" s="10" t="s">
        <v>7972</v>
      </c>
      <c r="H1928" s="10">
        <v>106</v>
      </c>
      <c r="I1928" s="10">
        <v>13600</v>
      </c>
      <c r="J1928" s="10">
        <v>6.23</v>
      </c>
      <c r="K1928" s="10" t="s">
        <v>6</v>
      </c>
      <c r="L1928" s="10" t="s">
        <v>7</v>
      </c>
      <c r="M1928" s="10" t="s">
        <v>8</v>
      </c>
      <c r="N1928" s="11">
        <v>0.28999999999999998</v>
      </c>
      <c r="O1928" s="10" t="s">
        <v>4356</v>
      </c>
      <c r="P1928" s="10" t="s">
        <v>4357</v>
      </c>
    </row>
    <row r="1929" spans="1:16" x14ac:dyDescent="0.25">
      <c r="A1929" s="10" t="s">
        <v>8251</v>
      </c>
      <c r="B1929" s="19"/>
      <c r="C1929" s="10"/>
      <c r="D1929" s="10">
        <v>142</v>
      </c>
      <c r="E1929" s="10" t="s">
        <v>10749</v>
      </c>
      <c r="F1929" s="10" t="s">
        <v>4355</v>
      </c>
      <c r="G1929" s="10" t="s">
        <v>7972</v>
      </c>
      <c r="H1929" s="10">
        <v>91</v>
      </c>
      <c r="I1929" s="10">
        <v>13600</v>
      </c>
      <c r="J1929" s="10">
        <v>6.23</v>
      </c>
      <c r="K1929" s="10" t="s">
        <v>6</v>
      </c>
      <c r="L1929" s="10" t="s">
        <v>7</v>
      </c>
      <c r="M1929" s="10" t="s">
        <v>8</v>
      </c>
      <c r="N1929" s="11">
        <v>0.13</v>
      </c>
      <c r="O1929" s="10" t="s">
        <v>4356</v>
      </c>
      <c r="P1929" s="10" t="s">
        <v>4359</v>
      </c>
    </row>
    <row r="1930" spans="1:16" x14ac:dyDescent="0.25">
      <c r="A1930" s="10" t="s">
        <v>8251</v>
      </c>
      <c r="B1930" s="19">
        <v>83</v>
      </c>
      <c r="C1930" s="10">
        <v>2</v>
      </c>
      <c r="D1930" s="10">
        <v>358</v>
      </c>
      <c r="E1930" s="10" t="s">
        <v>10750</v>
      </c>
      <c r="F1930" s="10" t="s">
        <v>460</v>
      </c>
      <c r="G1930" s="10" t="s">
        <v>7924</v>
      </c>
      <c r="H1930" s="10">
        <v>210</v>
      </c>
      <c r="I1930" s="10">
        <v>43654</v>
      </c>
      <c r="J1930" s="10">
        <v>5.68</v>
      </c>
      <c r="K1930" s="10" t="s">
        <v>6</v>
      </c>
      <c r="L1930" s="10" t="s">
        <v>7</v>
      </c>
      <c r="M1930" s="10" t="s">
        <v>8</v>
      </c>
      <c r="N1930" s="11">
        <v>0.31</v>
      </c>
      <c r="O1930" s="10" t="s">
        <v>461</v>
      </c>
      <c r="P1930" s="10" t="s">
        <v>4487</v>
      </c>
    </row>
    <row r="1931" spans="1:16" x14ac:dyDescent="0.25">
      <c r="A1931" s="10" t="s">
        <v>8251</v>
      </c>
      <c r="B1931" s="19"/>
      <c r="C1931" s="10"/>
      <c r="D1931" s="10">
        <v>448</v>
      </c>
      <c r="E1931" s="10" t="s">
        <v>10751</v>
      </c>
      <c r="F1931" s="10" t="s">
        <v>460</v>
      </c>
      <c r="G1931" s="10" t="s">
        <v>7924</v>
      </c>
      <c r="H1931" s="10">
        <v>254</v>
      </c>
      <c r="I1931" s="10">
        <v>43654</v>
      </c>
      <c r="J1931" s="10">
        <v>5.68</v>
      </c>
      <c r="K1931" s="10" t="s">
        <v>6</v>
      </c>
      <c r="L1931" s="10" t="s">
        <v>7</v>
      </c>
      <c r="M1931" s="10" t="s">
        <v>8</v>
      </c>
      <c r="N1931" s="11">
        <v>0.28999999999999998</v>
      </c>
      <c r="O1931" s="10" t="s">
        <v>461</v>
      </c>
      <c r="P1931" s="10" t="s">
        <v>4540</v>
      </c>
    </row>
    <row r="1932" spans="1:16" x14ac:dyDescent="0.25">
      <c r="A1932" s="10" t="s">
        <v>8251</v>
      </c>
      <c r="B1932" s="19">
        <v>84</v>
      </c>
      <c r="C1932" s="10">
        <v>2</v>
      </c>
      <c r="D1932" s="10">
        <v>583</v>
      </c>
      <c r="E1932" s="10" t="s">
        <v>10752</v>
      </c>
      <c r="F1932" s="10" t="s">
        <v>1178</v>
      </c>
      <c r="G1932" s="10" t="s">
        <v>8060</v>
      </c>
      <c r="H1932" s="10">
        <v>93</v>
      </c>
      <c r="I1932" s="10">
        <v>34301</v>
      </c>
      <c r="J1932" s="10">
        <v>5.14</v>
      </c>
      <c r="K1932" s="10" t="s">
        <v>6</v>
      </c>
      <c r="L1932" s="10" t="s">
        <v>7</v>
      </c>
      <c r="M1932" s="10" t="s">
        <v>8</v>
      </c>
      <c r="N1932" s="11">
        <v>0.15</v>
      </c>
      <c r="O1932" s="10" t="s">
        <v>1179</v>
      </c>
      <c r="P1932" s="10" t="s">
        <v>4618</v>
      </c>
    </row>
    <row r="1933" spans="1:16" x14ac:dyDescent="0.25">
      <c r="A1933" s="10" t="s">
        <v>8251</v>
      </c>
      <c r="B1933" s="19"/>
      <c r="C1933" s="10"/>
      <c r="D1933" s="10">
        <v>611</v>
      </c>
      <c r="E1933" s="10" t="s">
        <v>10753</v>
      </c>
      <c r="F1933" s="10" t="s">
        <v>1178</v>
      </c>
      <c r="G1933" s="10" t="s">
        <v>8060</v>
      </c>
      <c r="H1933" s="10">
        <v>178</v>
      </c>
      <c r="I1933" s="10">
        <v>34301</v>
      </c>
      <c r="J1933" s="10">
        <v>5.14</v>
      </c>
      <c r="K1933" s="10" t="s">
        <v>6</v>
      </c>
      <c r="L1933" s="10" t="s">
        <v>7</v>
      </c>
      <c r="M1933" s="10" t="s">
        <v>8</v>
      </c>
      <c r="N1933" s="11">
        <v>0.21</v>
      </c>
      <c r="O1933" s="10" t="s">
        <v>1179</v>
      </c>
      <c r="P1933" s="10" t="s">
        <v>4633</v>
      </c>
    </row>
    <row r="1934" spans="1:16" x14ac:dyDescent="0.25">
      <c r="A1934" s="10" t="s">
        <v>8251</v>
      </c>
      <c r="B1934" s="19">
        <v>85</v>
      </c>
      <c r="C1934" s="10">
        <v>2</v>
      </c>
      <c r="D1934" s="10">
        <v>402</v>
      </c>
      <c r="E1934" s="10" t="s">
        <v>10754</v>
      </c>
      <c r="F1934" s="10" t="s">
        <v>421</v>
      </c>
      <c r="G1934" s="10" t="s">
        <v>8028</v>
      </c>
      <c r="H1934" s="10">
        <v>540</v>
      </c>
      <c r="I1934" s="10">
        <v>54048</v>
      </c>
      <c r="J1934" s="10">
        <v>6.11</v>
      </c>
      <c r="K1934" s="10" t="s">
        <v>6</v>
      </c>
      <c r="L1934" s="10" t="s">
        <v>7</v>
      </c>
      <c r="M1934" s="10" t="s">
        <v>8</v>
      </c>
      <c r="N1934" s="11">
        <v>0.31</v>
      </c>
      <c r="O1934" s="10" t="s">
        <v>422</v>
      </c>
      <c r="P1934" s="10" t="s">
        <v>4510</v>
      </c>
    </row>
    <row r="1935" spans="1:16" x14ac:dyDescent="0.25">
      <c r="A1935" s="10" t="s">
        <v>8251</v>
      </c>
      <c r="B1935" s="19"/>
      <c r="C1935" s="10"/>
      <c r="D1935" s="10">
        <v>403</v>
      </c>
      <c r="E1935" s="10" t="s">
        <v>10755</v>
      </c>
      <c r="F1935" s="10" t="s">
        <v>421</v>
      </c>
      <c r="G1935" s="10" t="s">
        <v>8028</v>
      </c>
      <c r="H1935" s="10">
        <v>424</v>
      </c>
      <c r="I1935" s="10">
        <v>54048</v>
      </c>
      <c r="J1935" s="10">
        <v>6.11</v>
      </c>
      <c r="K1935" s="10" t="s">
        <v>6</v>
      </c>
      <c r="L1935" s="10" t="s">
        <v>7</v>
      </c>
      <c r="M1935" s="10" t="s">
        <v>8</v>
      </c>
      <c r="N1935" s="11">
        <v>0.28000000000000003</v>
      </c>
      <c r="O1935" s="10" t="s">
        <v>422</v>
      </c>
      <c r="P1935" s="10" t="s">
        <v>4511</v>
      </c>
    </row>
    <row r="1936" spans="1:16" x14ac:dyDescent="0.25">
      <c r="A1936" s="10" t="s">
        <v>8251</v>
      </c>
      <c r="B1936" s="19">
        <v>86</v>
      </c>
      <c r="C1936" s="10">
        <v>5</v>
      </c>
      <c r="D1936" s="10">
        <v>518</v>
      </c>
      <c r="E1936" s="10" t="s">
        <v>10756</v>
      </c>
      <c r="F1936" s="10" t="s">
        <v>8278</v>
      </c>
      <c r="G1936" s="10" t="s">
        <v>7763</v>
      </c>
      <c r="H1936" s="10">
        <v>409</v>
      </c>
      <c r="I1936" s="10">
        <v>41897</v>
      </c>
      <c r="J1936" s="10">
        <v>5.31</v>
      </c>
      <c r="K1936" s="10" t="s">
        <v>6</v>
      </c>
      <c r="L1936" s="10" t="s">
        <v>7</v>
      </c>
      <c r="M1936" s="10" t="s">
        <v>8</v>
      </c>
      <c r="N1936" s="11">
        <v>0.3</v>
      </c>
      <c r="O1936" s="10" t="s">
        <v>550</v>
      </c>
      <c r="P1936" s="10" t="s">
        <v>4573</v>
      </c>
    </row>
    <row r="1937" spans="1:16" x14ac:dyDescent="0.25">
      <c r="A1937" s="10" t="s">
        <v>8251</v>
      </c>
      <c r="B1937" s="19"/>
      <c r="C1937" s="10"/>
      <c r="D1937" s="10">
        <v>520</v>
      </c>
      <c r="E1937" s="10" t="s">
        <v>10757</v>
      </c>
      <c r="F1937" s="10" t="s">
        <v>8278</v>
      </c>
      <c r="G1937" s="10" t="s">
        <v>7763</v>
      </c>
      <c r="H1937" s="10">
        <v>55</v>
      </c>
      <c r="I1937" s="10">
        <v>41897</v>
      </c>
      <c r="J1937" s="10">
        <v>5.31</v>
      </c>
      <c r="K1937" s="10" t="s">
        <v>6</v>
      </c>
      <c r="L1937" s="10" t="s">
        <v>7</v>
      </c>
      <c r="M1937" s="10" t="s">
        <v>8</v>
      </c>
      <c r="N1937" s="11">
        <v>0.06</v>
      </c>
      <c r="O1937" s="10" t="s">
        <v>550</v>
      </c>
      <c r="P1937" s="10" t="s">
        <v>4575</v>
      </c>
    </row>
    <row r="1938" spans="1:16" x14ac:dyDescent="0.25">
      <c r="A1938" s="10" t="s">
        <v>8251</v>
      </c>
      <c r="B1938" s="19"/>
      <c r="C1938" s="10"/>
      <c r="D1938" s="10">
        <v>563</v>
      </c>
      <c r="E1938" s="10" t="s">
        <v>10758</v>
      </c>
      <c r="F1938" s="10" t="s">
        <v>8278</v>
      </c>
      <c r="G1938" s="10" t="s">
        <v>7763</v>
      </c>
      <c r="H1938" s="10">
        <v>129</v>
      </c>
      <c r="I1938" s="10">
        <v>41897</v>
      </c>
      <c r="J1938" s="10">
        <v>5.31</v>
      </c>
      <c r="K1938" s="10" t="s">
        <v>6</v>
      </c>
      <c r="L1938" s="10" t="s">
        <v>7</v>
      </c>
      <c r="M1938" s="10" t="s">
        <v>8</v>
      </c>
      <c r="N1938" s="11">
        <v>0.24</v>
      </c>
      <c r="O1938" s="10" t="s">
        <v>550</v>
      </c>
      <c r="P1938" s="10" t="s">
        <v>4610</v>
      </c>
    </row>
    <row r="1939" spans="1:16" x14ac:dyDescent="0.25">
      <c r="A1939" s="10" t="s">
        <v>8251</v>
      </c>
      <c r="B1939" s="19"/>
      <c r="C1939" s="10"/>
      <c r="D1939" s="10">
        <v>565</v>
      </c>
      <c r="E1939" s="10" t="s">
        <v>10759</v>
      </c>
      <c r="F1939" s="10" t="s">
        <v>8278</v>
      </c>
      <c r="G1939" s="10" t="s">
        <v>7763</v>
      </c>
      <c r="H1939" s="10">
        <v>317</v>
      </c>
      <c r="I1939" s="10">
        <v>41897</v>
      </c>
      <c r="J1939" s="10">
        <v>5.31</v>
      </c>
      <c r="K1939" s="10" t="s">
        <v>6</v>
      </c>
      <c r="L1939" s="10" t="s">
        <v>7</v>
      </c>
      <c r="M1939" s="10" t="s">
        <v>8</v>
      </c>
      <c r="N1939" s="11">
        <v>0.26</v>
      </c>
      <c r="O1939" s="10" t="s">
        <v>550</v>
      </c>
      <c r="P1939" s="10" t="s">
        <v>4611</v>
      </c>
    </row>
    <row r="1940" spans="1:16" x14ac:dyDescent="0.25">
      <c r="A1940" s="10" t="s">
        <v>8251</v>
      </c>
      <c r="B1940" s="19"/>
      <c r="C1940" s="10"/>
      <c r="D1940" s="10">
        <v>570</v>
      </c>
      <c r="E1940" s="10" t="s">
        <v>10760</v>
      </c>
      <c r="F1940" s="10" t="s">
        <v>8278</v>
      </c>
      <c r="G1940" s="10" t="s">
        <v>7763</v>
      </c>
      <c r="H1940" s="10">
        <v>508</v>
      </c>
      <c r="I1940" s="10">
        <v>41897</v>
      </c>
      <c r="J1940" s="10">
        <v>5.31</v>
      </c>
      <c r="K1940" s="10" t="s">
        <v>6</v>
      </c>
      <c r="L1940" s="10" t="s">
        <v>7</v>
      </c>
      <c r="M1940" s="10" t="s">
        <v>8</v>
      </c>
      <c r="N1940" s="11">
        <v>0.32</v>
      </c>
      <c r="O1940" s="10" t="s">
        <v>550</v>
      </c>
      <c r="P1940" s="10" t="s">
        <v>4613</v>
      </c>
    </row>
    <row r="1941" spans="1:16" x14ac:dyDescent="0.25">
      <c r="A1941" s="10" t="s">
        <v>8251</v>
      </c>
      <c r="B1941" s="19">
        <v>87</v>
      </c>
      <c r="C1941" s="10">
        <v>5</v>
      </c>
      <c r="D1941" s="10">
        <v>315</v>
      </c>
      <c r="E1941" s="10" t="s">
        <v>10761</v>
      </c>
      <c r="F1941" s="10" t="s">
        <v>121</v>
      </c>
      <c r="G1941" s="10" t="s">
        <v>7655</v>
      </c>
      <c r="H1941" s="10">
        <v>603</v>
      </c>
      <c r="I1941" s="10">
        <v>27683</v>
      </c>
      <c r="J1941" s="10">
        <v>5.4</v>
      </c>
      <c r="K1941" s="10" t="s">
        <v>6</v>
      </c>
      <c r="L1941" s="10" t="s">
        <v>7</v>
      </c>
      <c r="M1941" s="10" t="s">
        <v>8</v>
      </c>
      <c r="N1941" s="11">
        <v>0.53</v>
      </c>
      <c r="O1941" s="10" t="s">
        <v>122</v>
      </c>
      <c r="P1941" s="10" t="s">
        <v>4467</v>
      </c>
    </row>
    <row r="1942" spans="1:16" x14ac:dyDescent="0.25">
      <c r="A1942" s="10" t="s">
        <v>8251</v>
      </c>
      <c r="B1942" s="19"/>
      <c r="C1942" s="10"/>
      <c r="D1942" s="10">
        <v>328</v>
      </c>
      <c r="E1942" s="10" t="s">
        <v>10762</v>
      </c>
      <c r="F1942" s="10" t="s">
        <v>121</v>
      </c>
      <c r="G1942" s="10" t="s">
        <v>7655</v>
      </c>
      <c r="H1942" s="10">
        <v>573</v>
      </c>
      <c r="I1942" s="10">
        <v>27683</v>
      </c>
      <c r="J1942" s="10">
        <v>5.4</v>
      </c>
      <c r="K1942" s="10" t="s">
        <v>6</v>
      </c>
      <c r="L1942" s="10" t="s">
        <v>7</v>
      </c>
      <c r="M1942" s="10" t="s">
        <v>8</v>
      </c>
      <c r="N1942" s="11">
        <v>0.53</v>
      </c>
      <c r="O1942" s="10" t="s">
        <v>122</v>
      </c>
      <c r="P1942" s="10" t="s">
        <v>4473</v>
      </c>
    </row>
    <row r="1943" spans="1:16" x14ac:dyDescent="0.25">
      <c r="A1943" s="10" t="s">
        <v>8251</v>
      </c>
      <c r="B1943" s="19"/>
      <c r="C1943" s="10"/>
      <c r="D1943" s="10">
        <v>338</v>
      </c>
      <c r="E1943" s="10" t="s">
        <v>10763</v>
      </c>
      <c r="F1943" s="10" t="s">
        <v>121</v>
      </c>
      <c r="G1943" s="10" t="s">
        <v>7655</v>
      </c>
      <c r="H1943" s="10">
        <v>520</v>
      </c>
      <c r="I1943" s="10">
        <v>27683</v>
      </c>
      <c r="J1943" s="10">
        <v>5.4</v>
      </c>
      <c r="K1943" s="10" t="s">
        <v>6</v>
      </c>
      <c r="L1943" s="10" t="s">
        <v>7</v>
      </c>
      <c r="M1943" s="10" t="s">
        <v>8</v>
      </c>
      <c r="N1943" s="11">
        <v>0.49</v>
      </c>
      <c r="O1943" s="10" t="s">
        <v>122</v>
      </c>
      <c r="P1943" s="10" t="s">
        <v>4481</v>
      </c>
    </row>
    <row r="1944" spans="1:16" x14ac:dyDescent="0.25">
      <c r="A1944" s="10" t="s">
        <v>8251</v>
      </c>
      <c r="B1944" s="19"/>
      <c r="C1944" s="10"/>
      <c r="D1944" s="10">
        <v>578</v>
      </c>
      <c r="E1944" s="10" t="s">
        <v>10764</v>
      </c>
      <c r="F1944" s="10" t="s">
        <v>121</v>
      </c>
      <c r="G1944" s="10" t="s">
        <v>7655</v>
      </c>
      <c r="H1944" s="10">
        <v>268</v>
      </c>
      <c r="I1944" s="10">
        <v>27683</v>
      </c>
      <c r="J1944" s="10">
        <v>5.4</v>
      </c>
      <c r="K1944" s="10" t="s">
        <v>6</v>
      </c>
      <c r="L1944" s="10" t="s">
        <v>7</v>
      </c>
      <c r="M1944" s="10" t="s">
        <v>8</v>
      </c>
      <c r="N1944" s="11">
        <v>0.18</v>
      </c>
      <c r="O1944" s="10" t="s">
        <v>122</v>
      </c>
      <c r="P1944" s="10" t="s">
        <v>4616</v>
      </c>
    </row>
    <row r="1945" spans="1:16" x14ac:dyDescent="0.25">
      <c r="A1945" s="10" t="s">
        <v>8251</v>
      </c>
      <c r="B1945" s="19"/>
      <c r="C1945" s="10"/>
      <c r="D1945" s="10">
        <v>642</v>
      </c>
      <c r="E1945" s="10" t="s">
        <v>10765</v>
      </c>
      <c r="F1945" s="10" t="s">
        <v>121</v>
      </c>
      <c r="G1945" s="10" t="s">
        <v>7655</v>
      </c>
      <c r="H1945" s="10">
        <v>117</v>
      </c>
      <c r="I1945" s="10">
        <v>27683</v>
      </c>
      <c r="J1945" s="10">
        <v>5.4</v>
      </c>
      <c r="K1945" s="10" t="s">
        <v>6</v>
      </c>
      <c r="L1945" s="10" t="s">
        <v>7</v>
      </c>
      <c r="M1945" s="10" t="s">
        <v>8</v>
      </c>
      <c r="N1945" s="11">
        <v>0.1</v>
      </c>
      <c r="O1945" s="10" t="s">
        <v>122</v>
      </c>
      <c r="P1945" s="10" t="s">
        <v>4647</v>
      </c>
    </row>
    <row r="1946" spans="1:16" x14ac:dyDescent="0.25">
      <c r="A1946" s="10" t="s">
        <v>8251</v>
      </c>
      <c r="B1946" s="19">
        <v>88</v>
      </c>
      <c r="C1946" s="10">
        <v>3</v>
      </c>
      <c r="D1946" s="10">
        <v>383</v>
      </c>
      <c r="E1946" s="10" t="s">
        <v>10766</v>
      </c>
      <c r="F1946" s="10" t="s">
        <v>391</v>
      </c>
      <c r="G1946" s="10" t="s">
        <v>8023</v>
      </c>
      <c r="H1946" s="10">
        <v>87</v>
      </c>
      <c r="I1946" s="10">
        <v>57113</v>
      </c>
      <c r="J1946" s="10">
        <v>7.59</v>
      </c>
      <c r="K1946" s="10" t="s">
        <v>6</v>
      </c>
      <c r="L1946" s="10" t="s">
        <v>7</v>
      </c>
      <c r="M1946" s="10" t="s">
        <v>8</v>
      </c>
      <c r="N1946" s="11">
        <v>0.13</v>
      </c>
      <c r="O1946" s="10" t="s">
        <v>392</v>
      </c>
      <c r="P1946" s="10" t="s">
        <v>4498</v>
      </c>
    </row>
    <row r="1947" spans="1:16" x14ac:dyDescent="0.25">
      <c r="A1947" s="10" t="s">
        <v>8251</v>
      </c>
      <c r="B1947" s="19"/>
      <c r="C1947" s="10"/>
      <c r="D1947" s="10">
        <v>391</v>
      </c>
      <c r="E1947" s="10" t="s">
        <v>10767</v>
      </c>
      <c r="F1947" s="10" t="s">
        <v>391</v>
      </c>
      <c r="G1947" s="10" t="s">
        <v>8023</v>
      </c>
      <c r="H1947" s="10">
        <v>52</v>
      </c>
      <c r="I1947" s="10">
        <v>57113</v>
      </c>
      <c r="J1947" s="10">
        <v>7.59</v>
      </c>
      <c r="K1947" s="10" t="s">
        <v>6</v>
      </c>
      <c r="L1947" s="10" t="s">
        <v>7</v>
      </c>
      <c r="M1947" s="10" t="s">
        <v>8</v>
      </c>
      <c r="N1947" s="11">
        <v>0.06</v>
      </c>
      <c r="O1947" s="10" t="s">
        <v>392</v>
      </c>
      <c r="P1947" s="10" t="s">
        <v>4502</v>
      </c>
    </row>
    <row r="1948" spans="1:16" x14ac:dyDescent="0.25">
      <c r="A1948" s="10" t="s">
        <v>8251</v>
      </c>
      <c r="B1948" s="19"/>
      <c r="C1948" s="10"/>
      <c r="D1948" s="10">
        <v>392</v>
      </c>
      <c r="E1948" s="10" t="s">
        <v>10768</v>
      </c>
      <c r="F1948" s="10" t="s">
        <v>391</v>
      </c>
      <c r="G1948" s="10" t="s">
        <v>8023</v>
      </c>
      <c r="H1948" s="10">
        <v>208</v>
      </c>
      <c r="I1948" s="10">
        <v>57113</v>
      </c>
      <c r="J1948" s="10">
        <v>7.59</v>
      </c>
      <c r="K1948" s="10" t="s">
        <v>6</v>
      </c>
      <c r="L1948" s="10" t="s">
        <v>7</v>
      </c>
      <c r="M1948" s="10" t="s">
        <v>8</v>
      </c>
      <c r="N1948" s="11">
        <v>0.15</v>
      </c>
      <c r="O1948" s="10" t="s">
        <v>392</v>
      </c>
      <c r="P1948" s="10" t="s">
        <v>4504</v>
      </c>
    </row>
    <row r="1949" spans="1:16" x14ac:dyDescent="0.25">
      <c r="A1949" s="10" t="s">
        <v>8251</v>
      </c>
      <c r="B1949" s="19">
        <v>89</v>
      </c>
      <c r="C1949" s="10">
        <v>2</v>
      </c>
      <c r="D1949" s="10">
        <v>580</v>
      </c>
      <c r="E1949" s="10" t="s">
        <v>10769</v>
      </c>
      <c r="F1949" s="10" t="s">
        <v>8323</v>
      </c>
      <c r="G1949" s="10" t="s">
        <v>7765</v>
      </c>
      <c r="H1949" s="10">
        <v>80</v>
      </c>
      <c r="I1949" s="10">
        <v>23143</v>
      </c>
      <c r="J1949" s="10">
        <v>5.33</v>
      </c>
      <c r="K1949" s="10" t="s">
        <v>6</v>
      </c>
      <c r="L1949" s="10" t="s">
        <v>7</v>
      </c>
      <c r="M1949" s="10" t="s">
        <v>8</v>
      </c>
      <c r="N1949" s="11">
        <v>0.3</v>
      </c>
      <c r="O1949" s="10" t="s">
        <v>165</v>
      </c>
      <c r="P1949" s="10" t="s">
        <v>4617</v>
      </c>
    </row>
    <row r="1950" spans="1:16" x14ac:dyDescent="0.25">
      <c r="A1950" s="10" t="s">
        <v>8251</v>
      </c>
      <c r="B1950" s="19"/>
      <c r="C1950" s="10"/>
      <c r="D1950" s="10">
        <v>592</v>
      </c>
      <c r="E1950" s="10" t="s">
        <v>10770</v>
      </c>
      <c r="F1950" s="10" t="s">
        <v>8323</v>
      </c>
      <c r="G1950" s="10" t="s">
        <v>7765</v>
      </c>
      <c r="H1950" s="10">
        <v>412</v>
      </c>
      <c r="I1950" s="10">
        <v>23143</v>
      </c>
      <c r="J1950" s="10">
        <v>5.33</v>
      </c>
      <c r="K1950" s="10" t="s">
        <v>6</v>
      </c>
      <c r="L1950" s="10" t="s">
        <v>7</v>
      </c>
      <c r="M1950" s="10" t="s">
        <v>8</v>
      </c>
      <c r="N1950" s="11">
        <v>0.53</v>
      </c>
      <c r="O1950" s="10" t="s">
        <v>165</v>
      </c>
      <c r="P1950" s="10" t="s">
        <v>4623</v>
      </c>
    </row>
    <row r="1951" spans="1:16" x14ac:dyDescent="0.25">
      <c r="A1951" s="10" t="s">
        <v>8251</v>
      </c>
      <c r="B1951" s="19">
        <v>90</v>
      </c>
      <c r="C1951" s="10">
        <v>2</v>
      </c>
      <c r="D1951" s="10">
        <v>723</v>
      </c>
      <c r="E1951" s="10" t="s">
        <v>10771</v>
      </c>
      <c r="F1951" s="10" t="s">
        <v>704</v>
      </c>
      <c r="G1951" s="10" t="s">
        <v>7766</v>
      </c>
      <c r="H1951" s="10">
        <v>319</v>
      </c>
      <c r="I1951" s="10">
        <v>49142</v>
      </c>
      <c r="J1951" s="10">
        <v>5.13</v>
      </c>
      <c r="K1951" s="10" t="s">
        <v>6</v>
      </c>
      <c r="L1951" s="10" t="s">
        <v>7</v>
      </c>
      <c r="M1951" s="10" t="s">
        <v>8</v>
      </c>
      <c r="N1951" s="11">
        <v>0.27</v>
      </c>
      <c r="O1951" s="10" t="s">
        <v>705</v>
      </c>
      <c r="P1951" s="10" t="s">
        <v>4697</v>
      </c>
    </row>
    <row r="1952" spans="1:16" x14ac:dyDescent="0.25">
      <c r="A1952" s="10" t="s">
        <v>8251</v>
      </c>
      <c r="B1952" s="19"/>
      <c r="C1952" s="10"/>
      <c r="D1952" s="10">
        <v>724</v>
      </c>
      <c r="E1952" s="10" t="s">
        <v>10772</v>
      </c>
      <c r="F1952" s="10" t="s">
        <v>704</v>
      </c>
      <c r="G1952" s="10" t="s">
        <v>7766</v>
      </c>
      <c r="H1952" s="10">
        <v>356</v>
      </c>
      <c r="I1952" s="10">
        <v>49142</v>
      </c>
      <c r="J1952" s="10">
        <v>5.13</v>
      </c>
      <c r="K1952" s="10" t="s">
        <v>6</v>
      </c>
      <c r="L1952" s="10" t="s">
        <v>7</v>
      </c>
      <c r="M1952" s="10" t="s">
        <v>8</v>
      </c>
      <c r="N1952" s="11">
        <v>0.27</v>
      </c>
      <c r="O1952" s="10" t="s">
        <v>705</v>
      </c>
      <c r="P1952" s="10" t="s">
        <v>4698</v>
      </c>
    </row>
    <row r="1953" spans="1:16" x14ac:dyDescent="0.25">
      <c r="A1953" s="10" t="s">
        <v>8251</v>
      </c>
      <c r="B1953" s="19">
        <v>91</v>
      </c>
      <c r="C1953" s="10">
        <v>2</v>
      </c>
      <c r="D1953" s="10">
        <v>196</v>
      </c>
      <c r="E1953" s="10" t="s">
        <v>10773</v>
      </c>
      <c r="F1953" s="10" t="s">
        <v>1491</v>
      </c>
      <c r="G1953" s="10" t="s">
        <v>7986</v>
      </c>
      <c r="H1953" s="10">
        <v>77</v>
      </c>
      <c r="I1953" s="10">
        <v>27842</v>
      </c>
      <c r="J1953" s="10">
        <v>8.75</v>
      </c>
      <c r="K1953" s="10" t="s">
        <v>6</v>
      </c>
      <c r="L1953" s="10" t="s">
        <v>7</v>
      </c>
      <c r="M1953" s="10" t="s">
        <v>8</v>
      </c>
      <c r="N1953" s="11">
        <v>0.23</v>
      </c>
      <c r="O1953" s="10" t="s">
        <v>1492</v>
      </c>
      <c r="P1953" s="10" t="s">
        <v>4392</v>
      </c>
    </row>
    <row r="1954" spans="1:16" x14ac:dyDescent="0.25">
      <c r="A1954" s="10" t="s">
        <v>8251</v>
      </c>
      <c r="B1954" s="19"/>
      <c r="C1954" s="10"/>
      <c r="D1954" s="10">
        <v>204</v>
      </c>
      <c r="E1954" s="10" t="s">
        <v>10774</v>
      </c>
      <c r="F1954" s="10" t="s">
        <v>1491</v>
      </c>
      <c r="G1954" s="10" t="s">
        <v>7986</v>
      </c>
      <c r="H1954" s="10">
        <v>209</v>
      </c>
      <c r="I1954" s="10">
        <v>27842</v>
      </c>
      <c r="J1954" s="10">
        <v>8.75</v>
      </c>
      <c r="K1954" s="10" t="s">
        <v>6</v>
      </c>
      <c r="L1954" s="10" t="s">
        <v>7</v>
      </c>
      <c r="M1954" s="10" t="s">
        <v>8</v>
      </c>
      <c r="N1954" s="11">
        <v>0.22</v>
      </c>
      <c r="O1954" s="10" t="s">
        <v>1492</v>
      </c>
      <c r="P1954" s="10" t="s">
        <v>4397</v>
      </c>
    </row>
    <row r="1955" spans="1:16" x14ac:dyDescent="0.25">
      <c r="A1955" s="10" t="s">
        <v>8251</v>
      </c>
      <c r="B1955" s="19">
        <v>92</v>
      </c>
      <c r="C1955" s="10">
        <v>2</v>
      </c>
      <c r="D1955" s="10">
        <v>68</v>
      </c>
      <c r="E1955" s="10" t="s">
        <v>10775</v>
      </c>
      <c r="F1955" s="10" t="s">
        <v>557</v>
      </c>
      <c r="G1955" s="10" t="s">
        <v>7942</v>
      </c>
      <c r="H1955" s="10">
        <v>210</v>
      </c>
      <c r="I1955" s="10">
        <v>18284</v>
      </c>
      <c r="J1955" s="10">
        <v>5.73</v>
      </c>
      <c r="K1955" s="10" t="s">
        <v>6</v>
      </c>
      <c r="L1955" s="10" t="s">
        <v>7</v>
      </c>
      <c r="M1955" s="10" t="s">
        <v>8</v>
      </c>
      <c r="N1955" s="11">
        <v>0.3</v>
      </c>
      <c r="O1955" s="10" t="s">
        <v>558</v>
      </c>
      <c r="P1955" s="10" t="s">
        <v>4706</v>
      </c>
    </row>
    <row r="1956" spans="1:16" x14ac:dyDescent="0.25">
      <c r="A1956" s="10" t="s">
        <v>8251</v>
      </c>
      <c r="B1956" s="19"/>
      <c r="C1956" s="10"/>
      <c r="D1956" s="10">
        <v>87</v>
      </c>
      <c r="E1956" s="10" t="s">
        <v>10776</v>
      </c>
      <c r="F1956" s="10" t="s">
        <v>557</v>
      </c>
      <c r="G1956" s="10" t="s">
        <v>7942</v>
      </c>
      <c r="H1956" s="10">
        <v>126</v>
      </c>
      <c r="I1956" s="10">
        <v>18284</v>
      </c>
      <c r="J1956" s="10">
        <v>5.73</v>
      </c>
      <c r="K1956" s="10" t="s">
        <v>6</v>
      </c>
      <c r="L1956" s="10" t="s">
        <v>7</v>
      </c>
      <c r="M1956" s="10" t="s">
        <v>8</v>
      </c>
      <c r="N1956" s="11">
        <v>0.38</v>
      </c>
      <c r="O1956" s="10" t="s">
        <v>558</v>
      </c>
      <c r="P1956" s="10" t="s">
        <v>4329</v>
      </c>
    </row>
    <row r="1957" spans="1:16" x14ac:dyDescent="0.25">
      <c r="A1957" s="10" t="s">
        <v>8251</v>
      </c>
      <c r="B1957" s="19">
        <v>93</v>
      </c>
      <c r="C1957" s="10">
        <v>2</v>
      </c>
      <c r="D1957" s="10">
        <v>374</v>
      </c>
      <c r="E1957" s="10" t="s">
        <v>10777</v>
      </c>
      <c r="F1957" s="10" t="s">
        <v>439</v>
      </c>
      <c r="G1957" s="10" t="s">
        <v>8022</v>
      </c>
      <c r="H1957" s="10">
        <v>309</v>
      </c>
      <c r="I1957" s="10">
        <v>43412</v>
      </c>
      <c r="J1957" s="10">
        <v>5.68</v>
      </c>
      <c r="K1957" s="10" t="s">
        <v>6</v>
      </c>
      <c r="L1957" s="10" t="s">
        <v>7</v>
      </c>
      <c r="M1957" s="10" t="s">
        <v>8</v>
      </c>
      <c r="N1957" s="11">
        <v>0.21</v>
      </c>
      <c r="O1957" s="10" t="s">
        <v>440</v>
      </c>
      <c r="P1957" s="10" t="s">
        <v>4494</v>
      </c>
    </row>
    <row r="1958" spans="1:16" x14ac:dyDescent="0.25">
      <c r="A1958" s="10" t="s">
        <v>8251</v>
      </c>
      <c r="B1958" s="19"/>
      <c r="C1958" s="10"/>
      <c r="D1958" s="10">
        <v>375</v>
      </c>
      <c r="E1958" s="10" t="s">
        <v>10778</v>
      </c>
      <c r="F1958" s="10" t="s">
        <v>439</v>
      </c>
      <c r="G1958" s="10" t="s">
        <v>8022</v>
      </c>
      <c r="H1958" s="10">
        <v>312</v>
      </c>
      <c r="I1958" s="10">
        <v>43412</v>
      </c>
      <c r="J1958" s="10">
        <v>5.68</v>
      </c>
      <c r="K1958" s="10" t="s">
        <v>6</v>
      </c>
      <c r="L1958" s="10" t="s">
        <v>7</v>
      </c>
      <c r="M1958" s="10" t="s">
        <v>8</v>
      </c>
      <c r="N1958" s="11">
        <v>0.25</v>
      </c>
      <c r="O1958" s="10" t="s">
        <v>440</v>
      </c>
      <c r="P1958" s="10" t="s">
        <v>4495</v>
      </c>
    </row>
    <row r="1959" spans="1:16" x14ac:dyDescent="0.25">
      <c r="A1959" s="10" t="s">
        <v>8251</v>
      </c>
      <c r="B1959" s="19">
        <v>94</v>
      </c>
      <c r="C1959" s="10">
        <v>2</v>
      </c>
      <c r="D1959" s="10">
        <v>1</v>
      </c>
      <c r="E1959" s="10" t="s">
        <v>10404</v>
      </c>
      <c r="F1959" s="10" t="s">
        <v>8292</v>
      </c>
      <c r="G1959" s="10" t="s">
        <v>7769</v>
      </c>
      <c r="H1959" s="10">
        <v>74</v>
      </c>
      <c r="I1959" s="10">
        <v>34336</v>
      </c>
      <c r="J1959" s="10">
        <v>5.47</v>
      </c>
      <c r="K1959" s="10" t="s">
        <v>6</v>
      </c>
      <c r="L1959" s="10" t="s">
        <v>7</v>
      </c>
      <c r="M1959" s="10" t="s">
        <v>8</v>
      </c>
      <c r="N1959" s="11">
        <v>0.09</v>
      </c>
      <c r="O1959" s="10" t="s">
        <v>285</v>
      </c>
      <c r="P1959" s="10" t="s">
        <v>4388</v>
      </c>
    </row>
    <row r="1960" spans="1:16" x14ac:dyDescent="0.25">
      <c r="A1960" s="10" t="s">
        <v>8251</v>
      </c>
      <c r="B1960" s="19"/>
      <c r="C1960" s="10"/>
      <c r="D1960" s="10">
        <v>332</v>
      </c>
      <c r="E1960" s="10" t="s">
        <v>10779</v>
      </c>
      <c r="F1960" s="10" t="s">
        <v>8292</v>
      </c>
      <c r="G1960" s="10" t="s">
        <v>7769</v>
      </c>
      <c r="H1960" s="10">
        <v>409</v>
      </c>
      <c r="I1960" s="10">
        <v>34336</v>
      </c>
      <c r="J1960" s="10">
        <v>5.47</v>
      </c>
      <c r="K1960" s="10" t="s">
        <v>6</v>
      </c>
      <c r="L1960" s="10" t="s">
        <v>7</v>
      </c>
      <c r="M1960" s="10" t="s">
        <v>8</v>
      </c>
      <c r="N1960" s="11">
        <v>0.4</v>
      </c>
      <c r="O1960" s="10" t="s">
        <v>285</v>
      </c>
      <c r="P1960" s="10" t="s">
        <v>4477</v>
      </c>
    </row>
    <row r="1961" spans="1:16" x14ac:dyDescent="0.25">
      <c r="A1961" s="10" t="s">
        <v>8251</v>
      </c>
      <c r="B1961" s="19">
        <v>95</v>
      </c>
      <c r="C1961" s="10">
        <v>2</v>
      </c>
      <c r="D1961" s="10">
        <v>242</v>
      </c>
      <c r="E1961" s="10" t="s">
        <v>10780</v>
      </c>
      <c r="F1961" s="10" t="s">
        <v>1186</v>
      </c>
      <c r="G1961" s="10" t="s">
        <v>7998</v>
      </c>
      <c r="H1961" s="10">
        <v>482</v>
      </c>
      <c r="I1961" s="10">
        <v>39071</v>
      </c>
      <c r="J1961" s="10">
        <v>6.22</v>
      </c>
      <c r="K1961" s="10" t="s">
        <v>6</v>
      </c>
      <c r="L1961" s="10" t="s">
        <v>7</v>
      </c>
      <c r="M1961" s="10" t="s">
        <v>8</v>
      </c>
      <c r="N1961" s="11">
        <v>0.34</v>
      </c>
      <c r="O1961" s="10" t="s">
        <v>1187</v>
      </c>
      <c r="P1961" s="10" t="s">
        <v>4419</v>
      </c>
    </row>
    <row r="1962" spans="1:16" x14ac:dyDescent="0.25">
      <c r="A1962" s="10" t="s">
        <v>8251</v>
      </c>
      <c r="B1962" s="19"/>
      <c r="C1962" s="10"/>
      <c r="D1962" s="10">
        <v>273</v>
      </c>
      <c r="E1962" s="10" t="s">
        <v>10781</v>
      </c>
      <c r="F1962" s="10" t="s">
        <v>1186</v>
      </c>
      <c r="G1962" s="10" t="s">
        <v>7998</v>
      </c>
      <c r="H1962" s="10">
        <v>262</v>
      </c>
      <c r="I1962" s="10">
        <v>39071</v>
      </c>
      <c r="J1962" s="10">
        <v>6.22</v>
      </c>
      <c r="K1962" s="10" t="s">
        <v>6</v>
      </c>
      <c r="L1962" s="10" t="s">
        <v>7</v>
      </c>
      <c r="M1962" s="10" t="s">
        <v>8</v>
      </c>
      <c r="N1962" s="11">
        <v>0.3</v>
      </c>
      <c r="O1962" s="10" t="s">
        <v>1187</v>
      </c>
      <c r="P1962" s="10" t="s">
        <v>4447</v>
      </c>
    </row>
    <row r="1963" spans="1:16" x14ac:dyDescent="0.25">
      <c r="A1963" s="10" t="s">
        <v>8251</v>
      </c>
      <c r="B1963" s="19">
        <v>96</v>
      </c>
      <c r="C1963" s="10">
        <v>2</v>
      </c>
      <c r="D1963" s="10">
        <v>144</v>
      </c>
      <c r="E1963" s="10" t="s">
        <v>10782</v>
      </c>
      <c r="F1963" s="10" t="s">
        <v>8324</v>
      </c>
      <c r="G1963" s="10" t="s">
        <v>7772</v>
      </c>
      <c r="H1963" s="10">
        <v>126</v>
      </c>
      <c r="I1963" s="10">
        <v>16671</v>
      </c>
      <c r="J1963" s="10">
        <v>4.4000000000000004</v>
      </c>
      <c r="K1963" s="10" t="s">
        <v>6</v>
      </c>
      <c r="L1963" s="10" t="s">
        <v>7</v>
      </c>
      <c r="M1963" s="10" t="s">
        <v>8</v>
      </c>
      <c r="N1963" s="11">
        <v>0.22</v>
      </c>
      <c r="O1963" s="10" t="s">
        <v>1944</v>
      </c>
      <c r="P1963" s="10" t="s">
        <v>4360</v>
      </c>
    </row>
    <row r="1964" spans="1:16" x14ac:dyDescent="0.25">
      <c r="A1964" s="10" t="s">
        <v>8251</v>
      </c>
      <c r="B1964" s="19"/>
      <c r="C1964" s="10"/>
      <c r="D1964" s="10">
        <v>149</v>
      </c>
      <c r="E1964" s="10" t="s">
        <v>10783</v>
      </c>
      <c r="F1964" s="10" t="s">
        <v>8324</v>
      </c>
      <c r="G1964" s="10" t="s">
        <v>7772</v>
      </c>
      <c r="H1964" s="10">
        <v>170</v>
      </c>
      <c r="I1964" s="10">
        <v>16671</v>
      </c>
      <c r="J1964" s="10">
        <v>4.4000000000000004</v>
      </c>
      <c r="K1964" s="10" t="s">
        <v>6</v>
      </c>
      <c r="L1964" s="10" t="s">
        <v>7</v>
      </c>
      <c r="M1964" s="10" t="s">
        <v>8</v>
      </c>
      <c r="N1964" s="11">
        <v>0.3</v>
      </c>
      <c r="O1964" s="10" t="s">
        <v>1944</v>
      </c>
      <c r="P1964" s="10" t="s">
        <v>4363</v>
      </c>
    </row>
    <row r="1965" spans="1:16" x14ac:dyDescent="0.25">
      <c r="A1965" s="10" t="s">
        <v>8251</v>
      </c>
      <c r="B1965" s="19">
        <v>97</v>
      </c>
      <c r="C1965" s="10">
        <v>2</v>
      </c>
      <c r="D1965" s="10">
        <v>26</v>
      </c>
      <c r="E1965" s="10" t="s">
        <v>10784</v>
      </c>
      <c r="F1965" s="10" t="s">
        <v>1212</v>
      </c>
      <c r="G1965" s="10" t="s">
        <v>7955</v>
      </c>
      <c r="H1965" s="10">
        <v>88</v>
      </c>
      <c r="I1965" s="10">
        <v>20675</v>
      </c>
      <c r="J1965" s="10">
        <v>11.08</v>
      </c>
      <c r="K1965" s="10" t="s">
        <v>6</v>
      </c>
      <c r="L1965" s="10" t="s">
        <v>7</v>
      </c>
      <c r="M1965" s="10" t="s">
        <v>8</v>
      </c>
      <c r="N1965" s="11">
        <v>0.16</v>
      </c>
      <c r="O1965" s="10" t="s">
        <v>1213</v>
      </c>
      <c r="P1965" s="10" t="s">
        <v>4407</v>
      </c>
    </row>
    <row r="1966" spans="1:16" x14ac:dyDescent="0.25">
      <c r="A1966" s="10" t="s">
        <v>8251</v>
      </c>
      <c r="B1966" s="19"/>
      <c r="C1966" s="10"/>
      <c r="D1966" s="10">
        <v>210</v>
      </c>
      <c r="E1966" s="10" t="s">
        <v>10785</v>
      </c>
      <c r="F1966" s="10" t="s">
        <v>1212</v>
      </c>
      <c r="G1966" s="10" t="s">
        <v>7955</v>
      </c>
      <c r="H1966" s="10">
        <v>57</v>
      </c>
      <c r="I1966" s="10">
        <v>20675</v>
      </c>
      <c r="J1966" s="10">
        <v>11.08</v>
      </c>
      <c r="K1966" s="10" t="s">
        <v>6</v>
      </c>
      <c r="L1966" s="10" t="s">
        <v>7</v>
      </c>
      <c r="M1966" s="10" t="s">
        <v>8</v>
      </c>
      <c r="N1966" s="11">
        <v>0.16</v>
      </c>
      <c r="O1966" s="10" t="s">
        <v>1213</v>
      </c>
      <c r="P1966" s="10" t="s">
        <v>4401</v>
      </c>
    </row>
    <row r="1967" spans="1:16" x14ac:dyDescent="0.25">
      <c r="A1967" s="10" t="s">
        <v>8251</v>
      </c>
      <c r="B1967" s="19">
        <v>98</v>
      </c>
      <c r="C1967" s="10">
        <v>2</v>
      </c>
      <c r="D1967" s="10">
        <v>293</v>
      </c>
      <c r="E1967" s="10" t="s">
        <v>10786</v>
      </c>
      <c r="F1967" s="10" t="s">
        <v>37</v>
      </c>
      <c r="G1967" s="10" t="s">
        <v>7774</v>
      </c>
      <c r="H1967" s="10">
        <v>158</v>
      </c>
      <c r="I1967" s="10">
        <v>25563</v>
      </c>
      <c r="J1967" s="10">
        <v>6.23</v>
      </c>
      <c r="K1967" s="10" t="s">
        <v>6</v>
      </c>
      <c r="L1967" s="10" t="s">
        <v>7</v>
      </c>
      <c r="M1967" s="10" t="s">
        <v>8</v>
      </c>
      <c r="N1967" s="11">
        <v>0.25</v>
      </c>
      <c r="O1967" s="10" t="s">
        <v>38</v>
      </c>
      <c r="P1967" s="10" t="s">
        <v>4459</v>
      </c>
    </row>
    <row r="1968" spans="1:16" x14ac:dyDescent="0.25">
      <c r="A1968" s="10" t="s">
        <v>8251</v>
      </c>
      <c r="B1968" s="19"/>
      <c r="C1968" s="10"/>
      <c r="D1968" s="10">
        <v>327</v>
      </c>
      <c r="E1968" s="10" t="s">
        <v>10787</v>
      </c>
      <c r="F1968" s="10" t="s">
        <v>37</v>
      </c>
      <c r="G1968" s="10" t="s">
        <v>7774</v>
      </c>
      <c r="H1968" s="10">
        <v>117</v>
      </c>
      <c r="I1968" s="10">
        <v>25563</v>
      </c>
      <c r="J1968" s="10">
        <v>6.23</v>
      </c>
      <c r="K1968" s="10" t="s">
        <v>6</v>
      </c>
      <c r="L1968" s="10" t="s">
        <v>7</v>
      </c>
      <c r="M1968" s="10" t="s">
        <v>8</v>
      </c>
      <c r="N1968" s="11">
        <v>0.17</v>
      </c>
      <c r="O1968" s="10" t="s">
        <v>38</v>
      </c>
      <c r="P1968" s="10" t="s">
        <v>4472</v>
      </c>
    </row>
    <row r="1969" spans="1:16" x14ac:dyDescent="0.25">
      <c r="A1969" s="10" t="s">
        <v>8251</v>
      </c>
      <c r="B1969" s="19">
        <v>99</v>
      </c>
      <c r="C1969" s="10">
        <v>3</v>
      </c>
      <c r="D1969" s="10">
        <v>440</v>
      </c>
      <c r="E1969" s="10" t="s">
        <v>10788</v>
      </c>
      <c r="F1969" s="10" t="s">
        <v>498</v>
      </c>
      <c r="G1969" s="10" t="s">
        <v>7673</v>
      </c>
      <c r="H1969" s="10">
        <v>209</v>
      </c>
      <c r="I1969" s="10">
        <v>53443</v>
      </c>
      <c r="J1969" s="10">
        <v>5.75</v>
      </c>
      <c r="K1969" s="10" t="s">
        <v>6</v>
      </c>
      <c r="L1969" s="10" t="s">
        <v>7</v>
      </c>
      <c r="M1969" s="10" t="s">
        <v>8</v>
      </c>
      <c r="N1969" s="11">
        <v>0.17</v>
      </c>
      <c r="O1969" s="10" t="s">
        <v>499</v>
      </c>
      <c r="P1969" s="10" t="s">
        <v>4534</v>
      </c>
    </row>
    <row r="1970" spans="1:16" x14ac:dyDescent="0.25">
      <c r="A1970" s="10" t="s">
        <v>8251</v>
      </c>
      <c r="B1970" s="19"/>
      <c r="C1970" s="10"/>
      <c r="D1970" s="10">
        <v>442</v>
      </c>
      <c r="E1970" s="10" t="s">
        <v>10789</v>
      </c>
      <c r="F1970" s="10" t="s">
        <v>498</v>
      </c>
      <c r="G1970" s="10" t="s">
        <v>7673</v>
      </c>
      <c r="H1970" s="10">
        <v>170</v>
      </c>
      <c r="I1970" s="10">
        <v>53443</v>
      </c>
      <c r="J1970" s="10">
        <v>5.75</v>
      </c>
      <c r="K1970" s="10" t="s">
        <v>6</v>
      </c>
      <c r="L1970" s="10" t="s">
        <v>7</v>
      </c>
      <c r="M1970" s="10" t="s">
        <v>8</v>
      </c>
      <c r="N1970" s="11">
        <v>0.12</v>
      </c>
      <c r="O1970" s="10" t="s">
        <v>499</v>
      </c>
      <c r="P1970" s="10" t="s">
        <v>4535</v>
      </c>
    </row>
    <row r="1971" spans="1:16" x14ac:dyDescent="0.25">
      <c r="A1971" s="10" t="s">
        <v>8251</v>
      </c>
      <c r="B1971" s="19"/>
      <c r="C1971" s="10"/>
      <c r="D1971" s="10">
        <v>443</v>
      </c>
      <c r="E1971" s="10" t="s">
        <v>10790</v>
      </c>
      <c r="F1971" s="10" t="s">
        <v>498</v>
      </c>
      <c r="G1971" s="10" t="s">
        <v>7673</v>
      </c>
      <c r="H1971" s="10">
        <v>274</v>
      </c>
      <c r="I1971" s="10">
        <v>53443</v>
      </c>
      <c r="J1971" s="10">
        <v>5.75</v>
      </c>
      <c r="K1971" s="10" t="s">
        <v>6</v>
      </c>
      <c r="L1971" s="10" t="s">
        <v>7</v>
      </c>
      <c r="M1971" s="10" t="s">
        <v>8</v>
      </c>
      <c r="N1971" s="11">
        <v>0.15</v>
      </c>
      <c r="O1971" s="10" t="s">
        <v>499</v>
      </c>
      <c r="P1971" s="10" t="s">
        <v>4536</v>
      </c>
    </row>
    <row r="1972" spans="1:16" x14ac:dyDescent="0.25">
      <c r="A1972" s="10" t="s">
        <v>8251</v>
      </c>
      <c r="B1972" s="19">
        <v>100</v>
      </c>
      <c r="C1972" s="10">
        <v>2</v>
      </c>
      <c r="D1972" s="10">
        <v>585</v>
      </c>
      <c r="E1972" s="10" t="s">
        <v>10791</v>
      </c>
      <c r="F1972" s="10" t="s">
        <v>145</v>
      </c>
      <c r="G1972" s="10" t="s">
        <v>8061</v>
      </c>
      <c r="H1972" s="10">
        <v>257</v>
      </c>
      <c r="I1972" s="10">
        <v>35595</v>
      </c>
      <c r="J1972" s="10">
        <v>6.66</v>
      </c>
      <c r="K1972" s="10" t="s">
        <v>6</v>
      </c>
      <c r="L1972" s="10" t="s">
        <v>7</v>
      </c>
      <c r="M1972" s="10" t="s">
        <v>8</v>
      </c>
      <c r="N1972" s="11">
        <v>0.26</v>
      </c>
      <c r="O1972" s="10" t="s">
        <v>146</v>
      </c>
      <c r="P1972" s="10" t="s">
        <v>4619</v>
      </c>
    </row>
    <row r="1973" spans="1:16" x14ac:dyDescent="0.25">
      <c r="A1973" s="10" t="s">
        <v>8251</v>
      </c>
      <c r="B1973" s="19"/>
      <c r="C1973" s="10"/>
      <c r="D1973" s="10">
        <v>602</v>
      </c>
      <c r="E1973" s="10" t="s">
        <v>10792</v>
      </c>
      <c r="F1973" s="10" t="s">
        <v>145</v>
      </c>
      <c r="G1973" s="10" t="s">
        <v>8061</v>
      </c>
      <c r="H1973" s="10">
        <v>137</v>
      </c>
      <c r="I1973" s="10">
        <v>35595</v>
      </c>
      <c r="J1973" s="10">
        <v>6.66</v>
      </c>
      <c r="K1973" s="10" t="s">
        <v>6</v>
      </c>
      <c r="L1973" s="10" t="s">
        <v>7</v>
      </c>
      <c r="M1973" s="10" t="s">
        <v>8</v>
      </c>
      <c r="N1973" s="11">
        <v>0.13</v>
      </c>
      <c r="O1973" s="10" t="s">
        <v>146</v>
      </c>
      <c r="P1973" s="10" t="s">
        <v>4626</v>
      </c>
    </row>
    <row r="1974" spans="1:16" x14ac:dyDescent="0.25">
      <c r="A1974" s="10" t="s">
        <v>8251</v>
      </c>
      <c r="B1974" s="19">
        <v>101</v>
      </c>
      <c r="C1974" s="10">
        <v>2</v>
      </c>
      <c r="D1974" s="10">
        <v>471</v>
      </c>
      <c r="E1974" s="10" t="s">
        <v>10793</v>
      </c>
      <c r="F1974" s="10" t="s">
        <v>519</v>
      </c>
      <c r="G1974" s="10" t="s">
        <v>8041</v>
      </c>
      <c r="H1974" s="10">
        <v>329</v>
      </c>
      <c r="I1974" s="10">
        <v>55725</v>
      </c>
      <c r="J1974" s="10">
        <v>5.46</v>
      </c>
      <c r="K1974" s="10" t="s">
        <v>6</v>
      </c>
      <c r="L1974" s="10" t="s">
        <v>7</v>
      </c>
      <c r="M1974" s="10" t="s">
        <v>8</v>
      </c>
      <c r="N1974" s="11">
        <v>0.21</v>
      </c>
      <c r="O1974" s="10" t="s">
        <v>520</v>
      </c>
      <c r="P1974" s="10" t="s">
        <v>4553</v>
      </c>
    </row>
    <row r="1975" spans="1:16" x14ac:dyDescent="0.25">
      <c r="A1975" s="10" t="s">
        <v>8251</v>
      </c>
      <c r="B1975" s="19"/>
      <c r="C1975" s="10"/>
      <c r="D1975" s="10">
        <v>512</v>
      </c>
      <c r="E1975" s="10" t="s">
        <v>10794</v>
      </c>
      <c r="F1975" s="10" t="s">
        <v>519</v>
      </c>
      <c r="G1975" s="10" t="s">
        <v>8041</v>
      </c>
      <c r="H1975" s="10">
        <v>393</v>
      </c>
      <c r="I1975" s="10">
        <v>55725</v>
      </c>
      <c r="J1975" s="10">
        <v>5.46</v>
      </c>
      <c r="K1975" s="10" t="s">
        <v>6</v>
      </c>
      <c r="L1975" s="10" t="s">
        <v>7</v>
      </c>
      <c r="M1975" s="10" t="s">
        <v>8</v>
      </c>
      <c r="N1975" s="11">
        <v>0.23</v>
      </c>
      <c r="O1975" s="10" t="s">
        <v>520</v>
      </c>
      <c r="P1975" s="10" t="s">
        <v>4571</v>
      </c>
    </row>
    <row r="1976" spans="1:16" x14ac:dyDescent="0.25">
      <c r="A1976" s="10" t="s">
        <v>8251</v>
      </c>
      <c r="B1976" s="19">
        <v>102</v>
      </c>
      <c r="C1976" s="10">
        <v>2</v>
      </c>
      <c r="D1976" s="10">
        <v>479</v>
      </c>
      <c r="E1976" s="10" t="s">
        <v>10795</v>
      </c>
      <c r="F1976" s="10" t="s">
        <v>491</v>
      </c>
      <c r="G1976" s="10" t="s">
        <v>7780</v>
      </c>
      <c r="H1976" s="10">
        <v>243</v>
      </c>
      <c r="I1976" s="10">
        <v>61645</v>
      </c>
      <c r="J1976" s="10">
        <v>6.3</v>
      </c>
      <c r="K1976" s="10" t="s">
        <v>6</v>
      </c>
      <c r="L1976" s="10" t="s">
        <v>7</v>
      </c>
      <c r="M1976" s="10" t="s">
        <v>8</v>
      </c>
      <c r="N1976" s="11">
        <v>0.2</v>
      </c>
      <c r="O1976" s="10" t="s">
        <v>492</v>
      </c>
      <c r="P1976" s="10" t="s">
        <v>4558</v>
      </c>
    </row>
    <row r="1977" spans="1:16" x14ac:dyDescent="0.25">
      <c r="A1977" s="10" t="s">
        <v>8251</v>
      </c>
      <c r="B1977" s="19"/>
      <c r="C1977" s="10"/>
      <c r="D1977" s="10">
        <v>480</v>
      </c>
      <c r="E1977" s="10" t="s">
        <v>10796</v>
      </c>
      <c r="F1977" s="10" t="s">
        <v>491</v>
      </c>
      <c r="G1977" s="10" t="s">
        <v>7780</v>
      </c>
      <c r="H1977" s="10">
        <v>130</v>
      </c>
      <c r="I1977" s="10">
        <v>61645</v>
      </c>
      <c r="J1977" s="10">
        <v>6.3</v>
      </c>
      <c r="K1977" s="10" t="s">
        <v>6</v>
      </c>
      <c r="L1977" s="10" t="s">
        <v>7</v>
      </c>
      <c r="M1977" s="10" t="s">
        <v>8</v>
      </c>
      <c r="N1977" s="11">
        <v>0.09</v>
      </c>
      <c r="O1977" s="10" t="s">
        <v>492</v>
      </c>
      <c r="P1977" s="10" t="s">
        <v>4559</v>
      </c>
    </row>
    <row r="1978" spans="1:16" x14ac:dyDescent="0.25">
      <c r="A1978" s="10" t="s">
        <v>8251</v>
      </c>
      <c r="B1978" s="19">
        <v>103</v>
      </c>
      <c r="C1978" s="10">
        <v>2</v>
      </c>
      <c r="D1978" s="10">
        <v>234</v>
      </c>
      <c r="E1978" s="10" t="s">
        <v>10797</v>
      </c>
      <c r="F1978" s="10" t="s">
        <v>1202</v>
      </c>
      <c r="G1978" s="10" t="s">
        <v>7787</v>
      </c>
      <c r="H1978" s="10">
        <v>339</v>
      </c>
      <c r="I1978" s="10">
        <v>36244</v>
      </c>
      <c r="J1978" s="10">
        <v>6.11</v>
      </c>
      <c r="K1978" s="10" t="s">
        <v>6</v>
      </c>
      <c r="L1978" s="10" t="s">
        <v>7</v>
      </c>
      <c r="M1978" s="10" t="s">
        <v>8</v>
      </c>
      <c r="N1978" s="11">
        <v>0.17</v>
      </c>
      <c r="O1978" s="10" t="s">
        <v>1203</v>
      </c>
      <c r="P1978" s="10" t="s">
        <v>4411</v>
      </c>
    </row>
    <row r="1979" spans="1:16" x14ac:dyDescent="0.25">
      <c r="A1979" s="10" t="s">
        <v>8251</v>
      </c>
      <c r="B1979" s="19"/>
      <c r="C1979" s="10"/>
      <c r="D1979" s="10">
        <v>255</v>
      </c>
      <c r="E1979" s="10" t="s">
        <v>10798</v>
      </c>
      <c r="F1979" s="10" t="s">
        <v>1202</v>
      </c>
      <c r="G1979" s="10" t="s">
        <v>7787</v>
      </c>
      <c r="H1979" s="10">
        <v>527</v>
      </c>
      <c r="I1979" s="10">
        <v>36244</v>
      </c>
      <c r="J1979" s="10">
        <v>6.11</v>
      </c>
      <c r="K1979" s="10" t="s">
        <v>6</v>
      </c>
      <c r="L1979" s="10" t="s">
        <v>7</v>
      </c>
      <c r="M1979" s="10" t="s">
        <v>8</v>
      </c>
      <c r="N1979" s="11">
        <v>0.28000000000000003</v>
      </c>
      <c r="O1979" s="10" t="s">
        <v>1203</v>
      </c>
      <c r="P1979" s="10" t="s">
        <v>4435</v>
      </c>
    </row>
    <row r="1980" spans="1:16" x14ac:dyDescent="0.25">
      <c r="A1980" s="10" t="s">
        <v>8251</v>
      </c>
      <c r="B1980" s="19">
        <v>104</v>
      </c>
      <c r="C1980" s="10">
        <v>2</v>
      </c>
      <c r="D1980" s="10">
        <v>212</v>
      </c>
      <c r="E1980" s="10" t="s">
        <v>10799</v>
      </c>
      <c r="F1980" s="10" t="s">
        <v>61</v>
      </c>
      <c r="G1980" s="10" t="s">
        <v>7990</v>
      </c>
      <c r="H1980" s="10">
        <v>280</v>
      </c>
      <c r="I1980" s="10">
        <v>15800</v>
      </c>
      <c r="J1980" s="10">
        <v>6.13</v>
      </c>
      <c r="K1980" s="10" t="s">
        <v>6</v>
      </c>
      <c r="L1980" s="10" t="s">
        <v>7</v>
      </c>
      <c r="M1980" s="10" t="s">
        <v>8</v>
      </c>
      <c r="N1980" s="11">
        <v>0.43</v>
      </c>
      <c r="O1980" s="10" t="s">
        <v>62</v>
      </c>
      <c r="P1980" s="10" t="s">
        <v>4402</v>
      </c>
    </row>
    <row r="1981" spans="1:16" x14ac:dyDescent="0.25">
      <c r="A1981" s="10" t="s">
        <v>8251</v>
      </c>
      <c r="B1981" s="19"/>
      <c r="C1981" s="10"/>
      <c r="D1981" s="10">
        <v>213</v>
      </c>
      <c r="E1981" s="10" t="s">
        <v>10800</v>
      </c>
      <c r="F1981" s="10" t="s">
        <v>61</v>
      </c>
      <c r="G1981" s="10" t="s">
        <v>7990</v>
      </c>
      <c r="H1981" s="10">
        <v>484</v>
      </c>
      <c r="I1981" s="10">
        <v>15800</v>
      </c>
      <c r="J1981" s="10">
        <v>6.13</v>
      </c>
      <c r="K1981" s="10" t="s">
        <v>6</v>
      </c>
      <c r="L1981" s="10" t="s">
        <v>7</v>
      </c>
      <c r="M1981" s="10" t="s">
        <v>8</v>
      </c>
      <c r="N1981" s="11">
        <v>0.45</v>
      </c>
      <c r="O1981" s="10" t="s">
        <v>62</v>
      </c>
      <c r="P1981" s="10" t="s">
        <v>4403</v>
      </c>
    </row>
    <row r="1982" spans="1:16" x14ac:dyDescent="0.25">
      <c r="A1982" s="10" t="s">
        <v>8251</v>
      </c>
      <c r="B1982" s="19">
        <v>105</v>
      </c>
      <c r="C1982" s="10">
        <v>2</v>
      </c>
      <c r="D1982" s="10">
        <v>458</v>
      </c>
      <c r="E1982" s="10" t="s">
        <v>10801</v>
      </c>
      <c r="F1982" s="10" t="s">
        <v>500</v>
      </c>
      <c r="G1982" s="10" t="s">
        <v>7789</v>
      </c>
      <c r="H1982" s="10">
        <v>214</v>
      </c>
      <c r="I1982" s="10">
        <v>50142</v>
      </c>
      <c r="J1982" s="10">
        <v>5.54</v>
      </c>
      <c r="K1982" s="10" t="s">
        <v>6</v>
      </c>
      <c r="L1982" s="10" t="s">
        <v>7</v>
      </c>
      <c r="M1982" s="10" t="s">
        <v>8</v>
      </c>
      <c r="N1982" s="11">
        <v>0.13</v>
      </c>
      <c r="O1982" s="10" t="s">
        <v>501</v>
      </c>
      <c r="P1982" s="10" t="s">
        <v>4545</v>
      </c>
    </row>
    <row r="1983" spans="1:16" x14ac:dyDescent="0.25">
      <c r="A1983" s="10" t="s">
        <v>8251</v>
      </c>
      <c r="B1983" s="19"/>
      <c r="C1983" s="10"/>
      <c r="D1983" s="10">
        <v>467</v>
      </c>
      <c r="E1983" s="10" t="s">
        <v>10802</v>
      </c>
      <c r="F1983" s="10" t="s">
        <v>500</v>
      </c>
      <c r="G1983" s="10" t="s">
        <v>7789</v>
      </c>
      <c r="H1983" s="10">
        <v>104</v>
      </c>
      <c r="I1983" s="10">
        <v>50142</v>
      </c>
      <c r="J1983" s="10">
        <v>5.54</v>
      </c>
      <c r="K1983" s="10" t="s">
        <v>6</v>
      </c>
      <c r="L1983" s="10" t="s">
        <v>7</v>
      </c>
      <c r="M1983" s="10" t="s">
        <v>8</v>
      </c>
      <c r="N1983" s="11">
        <v>0.09</v>
      </c>
      <c r="O1983" s="10" t="s">
        <v>501</v>
      </c>
      <c r="P1983" s="10" t="s">
        <v>4549</v>
      </c>
    </row>
    <row r="1984" spans="1:16" x14ac:dyDescent="0.25">
      <c r="A1984" s="10" t="s">
        <v>8251</v>
      </c>
      <c r="B1984" s="19">
        <v>106</v>
      </c>
      <c r="C1984" s="10">
        <v>3</v>
      </c>
      <c r="D1984" s="10">
        <v>244</v>
      </c>
      <c r="E1984" s="10" t="s">
        <v>10803</v>
      </c>
      <c r="F1984" s="10" t="s">
        <v>345</v>
      </c>
      <c r="G1984" s="10" t="s">
        <v>7790</v>
      </c>
      <c r="H1984" s="10">
        <v>183</v>
      </c>
      <c r="I1984" s="10">
        <v>37976</v>
      </c>
      <c r="J1984" s="10">
        <v>6.03</v>
      </c>
      <c r="K1984" s="10" t="s">
        <v>6</v>
      </c>
      <c r="L1984" s="10" t="s">
        <v>7</v>
      </c>
      <c r="M1984" s="10" t="s">
        <v>8</v>
      </c>
      <c r="N1984" s="11">
        <v>0.21</v>
      </c>
      <c r="O1984" s="10" t="s">
        <v>346</v>
      </c>
      <c r="P1984" s="10" t="s">
        <v>4421</v>
      </c>
    </row>
    <row r="1985" spans="1:16" x14ac:dyDescent="0.25">
      <c r="A1985" s="10" t="s">
        <v>8251</v>
      </c>
      <c r="B1985" s="19"/>
      <c r="C1985" s="10"/>
      <c r="D1985" s="10">
        <v>259</v>
      </c>
      <c r="E1985" s="10" t="s">
        <v>10804</v>
      </c>
      <c r="F1985" s="10" t="s">
        <v>345</v>
      </c>
      <c r="G1985" s="10" t="s">
        <v>7790</v>
      </c>
      <c r="H1985" s="10">
        <v>386</v>
      </c>
      <c r="I1985" s="10">
        <v>37976</v>
      </c>
      <c r="J1985" s="10">
        <v>6.03</v>
      </c>
      <c r="K1985" s="10" t="s">
        <v>6</v>
      </c>
      <c r="L1985" s="10" t="s">
        <v>7</v>
      </c>
      <c r="M1985" s="10" t="s">
        <v>8</v>
      </c>
      <c r="N1985" s="11">
        <v>0.28999999999999998</v>
      </c>
      <c r="O1985" s="10" t="s">
        <v>346</v>
      </c>
      <c r="P1985" s="10" t="s">
        <v>4439</v>
      </c>
    </row>
    <row r="1986" spans="1:16" x14ac:dyDescent="0.25">
      <c r="A1986" s="10" t="s">
        <v>8251</v>
      </c>
      <c r="B1986" s="19"/>
      <c r="C1986" s="10"/>
      <c r="D1986" s="10">
        <v>283</v>
      </c>
      <c r="E1986" s="10" t="s">
        <v>10805</v>
      </c>
      <c r="F1986" s="10" t="s">
        <v>345</v>
      </c>
      <c r="G1986" s="10" t="s">
        <v>7790</v>
      </c>
      <c r="H1986" s="10">
        <v>113</v>
      </c>
      <c r="I1986" s="10">
        <v>37976</v>
      </c>
      <c r="J1986" s="10">
        <v>6.03</v>
      </c>
      <c r="K1986" s="10" t="s">
        <v>6</v>
      </c>
      <c r="L1986" s="10" t="s">
        <v>7</v>
      </c>
      <c r="M1986" s="10" t="s">
        <v>8</v>
      </c>
      <c r="N1986" s="11">
        <v>0.13</v>
      </c>
      <c r="O1986" s="10" t="s">
        <v>346</v>
      </c>
      <c r="P1986" s="10" t="s">
        <v>4453</v>
      </c>
    </row>
    <row r="1987" spans="1:16" x14ac:dyDescent="0.25">
      <c r="A1987" s="10" t="s">
        <v>8251</v>
      </c>
      <c r="B1987" s="19">
        <v>107</v>
      </c>
      <c r="C1987" s="10">
        <v>2</v>
      </c>
      <c r="D1987" s="10">
        <v>718</v>
      </c>
      <c r="E1987" s="10" t="s">
        <v>10806</v>
      </c>
      <c r="F1987" s="10" t="s">
        <v>637</v>
      </c>
      <c r="G1987" s="10" t="s">
        <v>8087</v>
      </c>
      <c r="H1987" s="10">
        <v>393</v>
      </c>
      <c r="I1987" s="10">
        <v>41437</v>
      </c>
      <c r="J1987" s="10">
        <v>5.24</v>
      </c>
      <c r="K1987" s="10" t="s">
        <v>6</v>
      </c>
      <c r="L1987" s="10" t="s">
        <v>7</v>
      </c>
      <c r="M1987" s="10" t="s">
        <v>8</v>
      </c>
      <c r="N1987" s="11">
        <v>0.22</v>
      </c>
      <c r="O1987" s="10" t="s">
        <v>638</v>
      </c>
      <c r="P1987" s="10" t="s">
        <v>4694</v>
      </c>
    </row>
    <row r="1988" spans="1:16" x14ac:dyDescent="0.25">
      <c r="A1988" s="10" t="s">
        <v>8251</v>
      </c>
      <c r="B1988" s="19"/>
      <c r="C1988" s="10"/>
      <c r="D1988" s="10">
        <v>722</v>
      </c>
      <c r="E1988" s="10" t="s">
        <v>10807</v>
      </c>
      <c r="F1988" s="10" t="s">
        <v>637</v>
      </c>
      <c r="G1988" s="10" t="s">
        <v>8087</v>
      </c>
      <c r="H1988" s="10">
        <v>564</v>
      </c>
      <c r="I1988" s="10">
        <v>41437</v>
      </c>
      <c r="J1988" s="10">
        <v>5.24</v>
      </c>
      <c r="K1988" s="10" t="s">
        <v>6</v>
      </c>
      <c r="L1988" s="10" t="s">
        <v>7</v>
      </c>
      <c r="M1988" s="10" t="s">
        <v>8</v>
      </c>
      <c r="N1988" s="11">
        <v>0.32</v>
      </c>
      <c r="O1988" s="10" t="s">
        <v>638</v>
      </c>
      <c r="P1988" s="10" t="s">
        <v>4696</v>
      </c>
    </row>
    <row r="1989" spans="1:16" x14ac:dyDescent="0.25">
      <c r="A1989" s="10" t="s">
        <v>8251</v>
      </c>
      <c r="B1989" s="19">
        <v>108</v>
      </c>
      <c r="C1989" s="10">
        <v>2</v>
      </c>
      <c r="D1989" s="10">
        <v>498</v>
      </c>
      <c r="E1989" s="10" t="s">
        <v>10808</v>
      </c>
      <c r="F1989" s="10" t="s">
        <v>1401</v>
      </c>
      <c r="G1989" s="10" t="s">
        <v>7881</v>
      </c>
      <c r="H1989" s="10">
        <v>213</v>
      </c>
      <c r="I1989" s="10">
        <v>55273</v>
      </c>
      <c r="J1989" s="10">
        <v>5.65</v>
      </c>
      <c r="K1989" s="10" t="s">
        <v>6</v>
      </c>
      <c r="L1989" s="10" t="s">
        <v>7</v>
      </c>
      <c r="M1989" s="10" t="s">
        <v>8</v>
      </c>
      <c r="N1989" s="11">
        <v>0.18</v>
      </c>
      <c r="O1989" s="10" t="s">
        <v>1402</v>
      </c>
      <c r="P1989" s="10" t="s">
        <v>4565</v>
      </c>
    </row>
    <row r="1990" spans="1:16" x14ac:dyDescent="0.25">
      <c r="A1990" s="10" t="s">
        <v>8251</v>
      </c>
      <c r="B1990" s="19"/>
      <c r="C1990" s="10"/>
      <c r="D1990" s="10">
        <v>499</v>
      </c>
      <c r="E1990" s="10" t="s">
        <v>10809</v>
      </c>
      <c r="F1990" s="10" t="s">
        <v>1401</v>
      </c>
      <c r="G1990" s="10" t="s">
        <v>7881</v>
      </c>
      <c r="H1990" s="10">
        <v>259</v>
      </c>
      <c r="I1990" s="10">
        <v>55273</v>
      </c>
      <c r="J1990" s="10">
        <v>5.65</v>
      </c>
      <c r="K1990" s="10" t="s">
        <v>6</v>
      </c>
      <c r="L1990" s="10" t="s">
        <v>7</v>
      </c>
      <c r="M1990" s="10" t="s">
        <v>8</v>
      </c>
      <c r="N1990" s="11">
        <v>0.12</v>
      </c>
      <c r="O1990" s="10" t="s">
        <v>1402</v>
      </c>
      <c r="P1990" s="10" t="s">
        <v>4566</v>
      </c>
    </row>
    <row r="1991" spans="1:16" x14ac:dyDescent="0.25">
      <c r="A1991" s="10" t="s">
        <v>8251</v>
      </c>
      <c r="B1991" s="19">
        <v>109</v>
      </c>
      <c r="C1991" s="10">
        <v>3</v>
      </c>
      <c r="D1991" s="10">
        <v>742</v>
      </c>
      <c r="E1991" s="10" t="s">
        <v>10810</v>
      </c>
      <c r="F1991" s="10" t="s">
        <v>646</v>
      </c>
      <c r="G1991" s="10" t="s">
        <v>8090</v>
      </c>
      <c r="H1991" s="10">
        <v>118</v>
      </c>
      <c r="I1991" s="10">
        <v>90556</v>
      </c>
      <c r="J1991" s="10">
        <v>5.04</v>
      </c>
      <c r="K1991" s="10" t="s">
        <v>6</v>
      </c>
      <c r="L1991" s="10" t="s">
        <v>7</v>
      </c>
      <c r="M1991" s="10" t="s">
        <v>8</v>
      </c>
      <c r="N1991" s="11">
        <v>0.09</v>
      </c>
      <c r="O1991" s="10" t="s">
        <v>647</v>
      </c>
      <c r="P1991" s="10" t="s">
        <v>4711</v>
      </c>
    </row>
    <row r="1992" spans="1:16" x14ac:dyDescent="0.25">
      <c r="A1992" s="10" t="s">
        <v>8251</v>
      </c>
      <c r="B1992" s="19"/>
      <c r="C1992" s="10"/>
      <c r="D1992" s="10">
        <v>744</v>
      </c>
      <c r="E1992" s="10" t="s">
        <v>10811</v>
      </c>
      <c r="F1992" s="10" t="s">
        <v>646</v>
      </c>
      <c r="G1992" s="10" t="s">
        <v>8090</v>
      </c>
      <c r="H1992" s="10">
        <v>169</v>
      </c>
      <c r="I1992" s="10">
        <v>90556</v>
      </c>
      <c r="J1992" s="10">
        <v>5.04</v>
      </c>
      <c r="K1992" s="10" t="s">
        <v>6</v>
      </c>
      <c r="L1992" s="10" t="s">
        <v>7</v>
      </c>
      <c r="M1992" s="10" t="s">
        <v>8</v>
      </c>
      <c r="N1992" s="11">
        <v>0.12</v>
      </c>
      <c r="O1992" s="10" t="s">
        <v>647</v>
      </c>
      <c r="P1992" s="10" t="s">
        <v>4712</v>
      </c>
    </row>
    <row r="1993" spans="1:16" x14ac:dyDescent="0.25">
      <c r="A1993" s="10" t="s">
        <v>8251</v>
      </c>
      <c r="B1993" s="19"/>
      <c r="C1993" s="10"/>
      <c r="D1993" s="10">
        <v>745</v>
      </c>
      <c r="E1993" s="10" t="s">
        <v>10812</v>
      </c>
      <c r="F1993" s="10" t="s">
        <v>646</v>
      </c>
      <c r="G1993" s="10" t="s">
        <v>8090</v>
      </c>
      <c r="H1993" s="10">
        <v>184</v>
      </c>
      <c r="I1993" s="10">
        <v>90556</v>
      </c>
      <c r="J1993" s="10">
        <v>5.04</v>
      </c>
      <c r="K1993" s="10" t="s">
        <v>6</v>
      </c>
      <c r="L1993" s="10" t="s">
        <v>7</v>
      </c>
      <c r="M1993" s="10" t="s">
        <v>8</v>
      </c>
      <c r="N1993" s="11">
        <v>0.09</v>
      </c>
      <c r="O1993" s="10" t="s">
        <v>647</v>
      </c>
      <c r="P1993" s="10" t="s">
        <v>4714</v>
      </c>
    </row>
    <row r="1994" spans="1:16" x14ac:dyDescent="0.25">
      <c r="A1994" s="10" t="s">
        <v>8251</v>
      </c>
      <c r="B1994" s="19">
        <v>110</v>
      </c>
      <c r="C1994" s="10">
        <v>2</v>
      </c>
      <c r="D1994" s="10">
        <v>74</v>
      </c>
      <c r="E1994" s="10" t="s">
        <v>10813</v>
      </c>
      <c r="F1994" s="10" t="s">
        <v>19</v>
      </c>
      <c r="G1994" s="10" t="s">
        <v>7795</v>
      </c>
      <c r="H1994" s="10">
        <v>45</v>
      </c>
      <c r="I1994" s="10">
        <v>26698</v>
      </c>
      <c r="J1994" s="10">
        <v>8.7799999999999994</v>
      </c>
      <c r="K1994" s="10" t="s">
        <v>6</v>
      </c>
      <c r="L1994" s="10" t="s">
        <v>7</v>
      </c>
      <c r="M1994" s="10" t="s">
        <v>8</v>
      </c>
      <c r="N1994" s="11">
        <v>0.24</v>
      </c>
      <c r="O1994" s="10" t="s">
        <v>20</v>
      </c>
      <c r="P1994" s="10" t="s">
        <v>4720</v>
      </c>
    </row>
    <row r="1995" spans="1:16" x14ac:dyDescent="0.25">
      <c r="A1995" s="10" t="s">
        <v>8251</v>
      </c>
      <c r="B1995" s="19"/>
      <c r="C1995" s="10"/>
      <c r="D1995" s="10">
        <v>101</v>
      </c>
      <c r="E1995" s="10" t="s">
        <v>10814</v>
      </c>
      <c r="F1995" s="10" t="s">
        <v>19</v>
      </c>
      <c r="G1995" s="10" t="s">
        <v>7795</v>
      </c>
      <c r="H1995" s="10">
        <v>109</v>
      </c>
      <c r="I1995" s="10">
        <v>26698</v>
      </c>
      <c r="J1995" s="10">
        <v>8.7799999999999994</v>
      </c>
      <c r="K1995" s="10" t="s">
        <v>6</v>
      </c>
      <c r="L1995" s="10" t="s">
        <v>7</v>
      </c>
      <c r="M1995" s="10" t="s">
        <v>8</v>
      </c>
      <c r="N1995" s="11">
        <v>0.12</v>
      </c>
      <c r="O1995" s="10" t="s">
        <v>20</v>
      </c>
      <c r="P1995" s="10" t="s">
        <v>4337</v>
      </c>
    </row>
    <row r="1996" spans="1:16" x14ac:dyDescent="0.25">
      <c r="A1996" s="10" t="s">
        <v>8251</v>
      </c>
      <c r="B1996" s="19">
        <v>111</v>
      </c>
      <c r="C1996" s="10">
        <v>3</v>
      </c>
      <c r="D1996" s="10">
        <v>271</v>
      </c>
      <c r="E1996" s="10" t="s">
        <v>10815</v>
      </c>
      <c r="F1996" s="10" t="s">
        <v>44</v>
      </c>
      <c r="G1996" s="10" t="s">
        <v>7797</v>
      </c>
      <c r="H1996" s="10">
        <v>370</v>
      </c>
      <c r="I1996" s="10">
        <v>23988</v>
      </c>
      <c r="J1996" s="10">
        <v>5.81</v>
      </c>
      <c r="K1996" s="10" t="s">
        <v>6</v>
      </c>
      <c r="L1996" s="10" t="s">
        <v>7</v>
      </c>
      <c r="M1996" s="10" t="s">
        <v>8</v>
      </c>
      <c r="N1996" s="11">
        <v>0.36</v>
      </c>
      <c r="O1996" s="10" t="s">
        <v>45</v>
      </c>
      <c r="P1996" s="10" t="s">
        <v>4445</v>
      </c>
    </row>
    <row r="1997" spans="1:16" x14ac:dyDescent="0.25">
      <c r="A1997" s="10" t="s">
        <v>8251</v>
      </c>
      <c r="B1997" s="19"/>
      <c r="C1997" s="10"/>
      <c r="D1997" s="10">
        <v>275</v>
      </c>
      <c r="E1997" s="10" t="s">
        <v>10816</v>
      </c>
      <c r="F1997" s="10" t="s">
        <v>44</v>
      </c>
      <c r="G1997" s="10" t="s">
        <v>7797</v>
      </c>
      <c r="H1997" s="10">
        <v>83</v>
      </c>
      <c r="I1997" s="10">
        <v>23988</v>
      </c>
      <c r="J1997" s="10">
        <v>5.81</v>
      </c>
      <c r="K1997" s="10" t="s">
        <v>6</v>
      </c>
      <c r="L1997" s="10" t="s">
        <v>7</v>
      </c>
      <c r="M1997" s="10" t="s">
        <v>8</v>
      </c>
      <c r="N1997" s="11">
        <v>0.14000000000000001</v>
      </c>
      <c r="O1997" s="10" t="s">
        <v>45</v>
      </c>
      <c r="P1997" s="10" t="s">
        <v>4449</v>
      </c>
    </row>
    <row r="1998" spans="1:16" x14ac:dyDescent="0.25">
      <c r="A1998" s="10" t="s">
        <v>8251</v>
      </c>
      <c r="B1998" s="19"/>
      <c r="C1998" s="10"/>
      <c r="D1998" s="10">
        <v>292</v>
      </c>
      <c r="E1998" s="10" t="s">
        <v>10817</v>
      </c>
      <c r="F1998" s="10" t="s">
        <v>44</v>
      </c>
      <c r="G1998" s="10" t="s">
        <v>7797</v>
      </c>
      <c r="H1998" s="10">
        <v>216</v>
      </c>
      <c r="I1998" s="10">
        <v>23988</v>
      </c>
      <c r="J1998" s="10">
        <v>5.81</v>
      </c>
      <c r="K1998" s="10" t="s">
        <v>6</v>
      </c>
      <c r="L1998" s="10" t="s">
        <v>7</v>
      </c>
      <c r="M1998" s="10" t="s">
        <v>8</v>
      </c>
      <c r="N1998" s="11">
        <v>0.49</v>
      </c>
      <c r="O1998" s="10" t="s">
        <v>45</v>
      </c>
      <c r="P1998" s="10" t="s">
        <v>4458</v>
      </c>
    </row>
    <row r="1999" spans="1:16" x14ac:dyDescent="0.25">
      <c r="A1999" s="10" t="s">
        <v>8251</v>
      </c>
      <c r="B1999" s="19">
        <v>112</v>
      </c>
      <c r="C1999" s="10">
        <v>2</v>
      </c>
      <c r="D1999" s="10">
        <v>69</v>
      </c>
      <c r="E1999" s="10" t="s">
        <v>10818</v>
      </c>
      <c r="F1999" s="10" t="s">
        <v>22</v>
      </c>
      <c r="G1999" s="10" t="s">
        <v>7800</v>
      </c>
      <c r="H1999" s="10">
        <v>249</v>
      </c>
      <c r="I1999" s="10">
        <v>17542</v>
      </c>
      <c r="J1999" s="10">
        <v>5.55</v>
      </c>
      <c r="K1999" s="10" t="s">
        <v>6</v>
      </c>
      <c r="L1999" s="10" t="s">
        <v>7</v>
      </c>
      <c r="M1999" s="10" t="s">
        <v>8</v>
      </c>
      <c r="N1999" s="11">
        <v>0.8</v>
      </c>
      <c r="O1999" s="10" t="s">
        <v>23</v>
      </c>
      <c r="P1999" s="10" t="s">
        <v>4713</v>
      </c>
    </row>
    <row r="2000" spans="1:16" x14ac:dyDescent="0.25">
      <c r="A2000" s="10" t="s">
        <v>8251</v>
      </c>
      <c r="B2000" s="19"/>
      <c r="C2000" s="10"/>
      <c r="D2000" s="10">
        <v>99</v>
      </c>
      <c r="E2000" s="10" t="s">
        <v>10819</v>
      </c>
      <c r="F2000" s="10" t="s">
        <v>22</v>
      </c>
      <c r="G2000" s="10" t="s">
        <v>7800</v>
      </c>
      <c r="H2000" s="10">
        <v>305</v>
      </c>
      <c r="I2000" s="10">
        <v>17542</v>
      </c>
      <c r="J2000" s="10">
        <v>5.55</v>
      </c>
      <c r="K2000" s="10" t="s">
        <v>6</v>
      </c>
      <c r="L2000" s="10" t="s">
        <v>7</v>
      </c>
      <c r="M2000" s="10" t="s">
        <v>8</v>
      </c>
      <c r="N2000" s="11">
        <v>0.34</v>
      </c>
      <c r="O2000" s="10" t="s">
        <v>23</v>
      </c>
      <c r="P2000" s="10" t="s">
        <v>4335</v>
      </c>
    </row>
    <row r="2001" spans="1:16" x14ac:dyDescent="0.25">
      <c r="A2001" s="10" t="s">
        <v>8251</v>
      </c>
      <c r="B2001" s="19">
        <v>113</v>
      </c>
      <c r="C2001" s="10">
        <v>3</v>
      </c>
      <c r="D2001" s="10">
        <v>37</v>
      </c>
      <c r="E2001" s="10" t="s">
        <v>10820</v>
      </c>
      <c r="F2001" s="10" t="s">
        <v>746</v>
      </c>
      <c r="G2001" s="10" t="s">
        <v>7959</v>
      </c>
      <c r="H2001" s="10">
        <v>271</v>
      </c>
      <c r="I2001" s="10">
        <v>21049</v>
      </c>
      <c r="J2001" s="10">
        <v>8.6999999999999993</v>
      </c>
      <c r="K2001" s="10" t="s">
        <v>6</v>
      </c>
      <c r="L2001" s="10" t="s">
        <v>7</v>
      </c>
      <c r="M2001" s="10" t="s">
        <v>8</v>
      </c>
      <c r="N2001" s="11">
        <v>0.3</v>
      </c>
      <c r="O2001" s="10" t="s">
        <v>747</v>
      </c>
      <c r="P2001" s="10" t="s">
        <v>4493</v>
      </c>
    </row>
    <row r="2002" spans="1:16" x14ac:dyDescent="0.25">
      <c r="A2002" s="10" t="s">
        <v>8251</v>
      </c>
      <c r="B2002" s="19"/>
      <c r="C2002" s="10"/>
      <c r="D2002" s="10">
        <v>38</v>
      </c>
      <c r="E2002" s="10" t="s">
        <v>10821</v>
      </c>
      <c r="F2002" s="10" t="s">
        <v>746</v>
      </c>
      <c r="G2002" s="10" t="s">
        <v>7959</v>
      </c>
      <c r="H2002" s="10">
        <v>64</v>
      </c>
      <c r="I2002" s="10">
        <v>21049</v>
      </c>
      <c r="J2002" s="10">
        <v>8.6999999999999993</v>
      </c>
      <c r="K2002" s="10" t="s">
        <v>6</v>
      </c>
      <c r="L2002" s="10" t="s">
        <v>7</v>
      </c>
      <c r="M2002" s="10" t="s">
        <v>8</v>
      </c>
      <c r="N2002" s="11">
        <v>0.22</v>
      </c>
      <c r="O2002" s="10" t="s">
        <v>747</v>
      </c>
      <c r="P2002" s="10" t="s">
        <v>4499</v>
      </c>
    </row>
    <row r="2003" spans="1:16" x14ac:dyDescent="0.25">
      <c r="A2003" s="10" t="s">
        <v>8251</v>
      </c>
      <c r="B2003" s="19"/>
      <c r="C2003" s="10"/>
      <c r="D2003" s="10">
        <v>81</v>
      </c>
      <c r="E2003" s="10" t="s">
        <v>10822</v>
      </c>
      <c r="F2003" s="10" t="s">
        <v>746</v>
      </c>
      <c r="G2003" s="10" t="s">
        <v>7959</v>
      </c>
      <c r="H2003" s="10">
        <v>185</v>
      </c>
      <c r="I2003" s="10">
        <v>21049</v>
      </c>
      <c r="J2003" s="10">
        <v>8.6999999999999993</v>
      </c>
      <c r="K2003" s="10" t="s">
        <v>6</v>
      </c>
      <c r="L2003" s="10" t="s">
        <v>7</v>
      </c>
      <c r="M2003" s="10" t="s">
        <v>8</v>
      </c>
      <c r="N2003" s="11">
        <v>0.3</v>
      </c>
      <c r="O2003" s="10" t="s">
        <v>747</v>
      </c>
      <c r="P2003" s="10" t="s">
        <v>4327</v>
      </c>
    </row>
    <row r="2004" spans="1:16" x14ac:dyDescent="0.25">
      <c r="A2004" s="10" t="s">
        <v>8251</v>
      </c>
      <c r="B2004" s="19">
        <v>114</v>
      </c>
      <c r="C2004" s="10">
        <v>2</v>
      </c>
      <c r="D2004" s="10">
        <v>643</v>
      </c>
      <c r="E2004" s="10" t="s">
        <v>10823</v>
      </c>
      <c r="F2004" s="10" t="s">
        <v>186</v>
      </c>
      <c r="G2004" s="10" t="s">
        <v>8076</v>
      </c>
      <c r="H2004" s="10">
        <v>185</v>
      </c>
      <c r="I2004" s="10">
        <v>32877</v>
      </c>
      <c r="J2004" s="10">
        <v>5.99</v>
      </c>
      <c r="K2004" s="10" t="s">
        <v>6</v>
      </c>
      <c r="L2004" s="10" t="s">
        <v>7</v>
      </c>
      <c r="M2004" s="10" t="s">
        <v>8</v>
      </c>
      <c r="N2004" s="11">
        <v>0.14000000000000001</v>
      </c>
      <c r="O2004" s="10" t="s">
        <v>187</v>
      </c>
      <c r="P2004" s="10" t="s">
        <v>4648</v>
      </c>
    </row>
    <row r="2005" spans="1:16" x14ac:dyDescent="0.25">
      <c r="A2005" s="10" t="s">
        <v>8251</v>
      </c>
      <c r="B2005" s="19"/>
      <c r="C2005" s="10"/>
      <c r="D2005" s="10">
        <v>655</v>
      </c>
      <c r="E2005" s="10" t="s">
        <v>10824</v>
      </c>
      <c r="F2005" s="10" t="s">
        <v>186</v>
      </c>
      <c r="G2005" s="10" t="s">
        <v>8076</v>
      </c>
      <c r="H2005" s="10">
        <v>169</v>
      </c>
      <c r="I2005" s="10">
        <v>32877</v>
      </c>
      <c r="J2005" s="10">
        <v>5.99</v>
      </c>
      <c r="K2005" s="10" t="s">
        <v>6</v>
      </c>
      <c r="L2005" s="10" t="s">
        <v>7</v>
      </c>
      <c r="M2005" s="10" t="s">
        <v>8</v>
      </c>
      <c r="N2005" s="11">
        <v>0.22</v>
      </c>
      <c r="O2005" s="10" t="s">
        <v>187</v>
      </c>
      <c r="P2005" s="10" t="s">
        <v>4653</v>
      </c>
    </row>
    <row r="2006" spans="1:16" x14ac:dyDescent="0.25">
      <c r="A2006" s="10" t="s">
        <v>8251</v>
      </c>
      <c r="B2006" s="19">
        <v>115</v>
      </c>
      <c r="C2006" s="10">
        <v>2</v>
      </c>
      <c r="D2006" s="10">
        <v>100</v>
      </c>
      <c r="E2006" s="10" t="s">
        <v>10825</v>
      </c>
      <c r="F2006" s="10" t="s">
        <v>1937</v>
      </c>
      <c r="G2006" s="10" t="s">
        <v>7965</v>
      </c>
      <c r="H2006" s="10">
        <v>238</v>
      </c>
      <c r="I2006" s="10">
        <v>27809</v>
      </c>
      <c r="J2006" s="10">
        <v>8.4600000000000009</v>
      </c>
      <c r="K2006" s="10" t="s">
        <v>6</v>
      </c>
      <c r="L2006" s="10" t="s">
        <v>7</v>
      </c>
      <c r="M2006" s="10" t="s">
        <v>8</v>
      </c>
      <c r="N2006" s="11">
        <v>0.18</v>
      </c>
      <c r="O2006" s="10" t="s">
        <v>1938</v>
      </c>
      <c r="P2006" s="10" t="s">
        <v>4336</v>
      </c>
    </row>
    <row r="2007" spans="1:16" x14ac:dyDescent="0.25">
      <c r="A2007" s="10" t="s">
        <v>8251</v>
      </c>
      <c r="B2007" s="19"/>
      <c r="C2007" s="10"/>
      <c r="D2007" s="10">
        <v>134</v>
      </c>
      <c r="E2007" s="10" t="s">
        <v>10826</v>
      </c>
      <c r="F2007" s="10" t="s">
        <v>1937</v>
      </c>
      <c r="G2007" s="10" t="s">
        <v>7965</v>
      </c>
      <c r="H2007" s="10">
        <v>149</v>
      </c>
      <c r="I2007" s="10">
        <v>27809</v>
      </c>
      <c r="J2007" s="10">
        <v>8.4600000000000009</v>
      </c>
      <c r="K2007" s="10" t="s">
        <v>6</v>
      </c>
      <c r="L2007" s="10" t="s">
        <v>7</v>
      </c>
      <c r="M2007" s="10" t="s">
        <v>8</v>
      </c>
      <c r="N2007" s="11">
        <v>0.11</v>
      </c>
      <c r="O2007" s="10" t="s">
        <v>1938</v>
      </c>
      <c r="P2007" s="10" t="s">
        <v>4354</v>
      </c>
    </row>
    <row r="2008" spans="1:16" x14ac:dyDescent="0.25">
      <c r="A2008" s="10" t="s">
        <v>8251</v>
      </c>
      <c r="B2008" s="19">
        <v>116</v>
      </c>
      <c r="C2008" s="10">
        <v>2</v>
      </c>
      <c r="D2008" s="10">
        <v>734</v>
      </c>
      <c r="E2008" s="10" t="s">
        <v>10827</v>
      </c>
      <c r="F2008" s="10" t="s">
        <v>674</v>
      </c>
      <c r="G2008" s="10" t="s">
        <v>8088</v>
      </c>
      <c r="H2008" s="10">
        <v>182</v>
      </c>
      <c r="I2008" s="10">
        <v>62320</v>
      </c>
      <c r="J2008" s="10">
        <v>5.24</v>
      </c>
      <c r="K2008" s="10" t="s">
        <v>6</v>
      </c>
      <c r="L2008" s="10" t="s">
        <v>7</v>
      </c>
      <c r="M2008" s="10" t="s">
        <v>8</v>
      </c>
      <c r="N2008" s="11">
        <v>0.2</v>
      </c>
      <c r="O2008" s="10" t="s">
        <v>675</v>
      </c>
      <c r="P2008" s="10" t="s">
        <v>4705</v>
      </c>
    </row>
    <row r="2009" spans="1:16" x14ac:dyDescent="0.25">
      <c r="A2009" s="10" t="s">
        <v>8251</v>
      </c>
      <c r="B2009" s="19"/>
      <c r="C2009" s="10"/>
      <c r="D2009" s="10">
        <v>735</v>
      </c>
      <c r="E2009" s="10" t="s">
        <v>10828</v>
      </c>
      <c r="F2009" s="10" t="s">
        <v>674</v>
      </c>
      <c r="G2009" s="10" t="s">
        <v>8088</v>
      </c>
      <c r="H2009" s="10">
        <v>378</v>
      </c>
      <c r="I2009" s="10">
        <v>62320</v>
      </c>
      <c r="J2009" s="10">
        <v>5.24</v>
      </c>
      <c r="K2009" s="10" t="s">
        <v>6</v>
      </c>
      <c r="L2009" s="10" t="s">
        <v>7</v>
      </c>
      <c r="M2009" s="10" t="s">
        <v>8</v>
      </c>
      <c r="N2009" s="11">
        <v>0.17</v>
      </c>
      <c r="O2009" s="10" t="s">
        <v>675</v>
      </c>
      <c r="P2009" s="10" t="s">
        <v>4707</v>
      </c>
    </row>
    <row r="2010" spans="1:16" x14ac:dyDescent="0.25">
      <c r="A2010" s="10" t="s">
        <v>8251</v>
      </c>
      <c r="B2010" s="19">
        <v>117</v>
      </c>
      <c r="C2010" s="10">
        <v>4</v>
      </c>
      <c r="D2010" s="10">
        <v>279</v>
      </c>
      <c r="E2010" s="10" t="s">
        <v>10829</v>
      </c>
      <c r="F2010" s="10" t="s">
        <v>8297</v>
      </c>
      <c r="G2010" s="10" t="s">
        <v>7802</v>
      </c>
      <c r="H2010" s="10">
        <v>248</v>
      </c>
      <c r="I2010" s="10">
        <v>94900</v>
      </c>
      <c r="J2010" s="10">
        <v>5.8</v>
      </c>
      <c r="K2010" s="10" t="s">
        <v>6</v>
      </c>
      <c r="L2010" s="10" t="s">
        <v>7</v>
      </c>
      <c r="M2010" s="10" t="s">
        <v>8</v>
      </c>
      <c r="N2010" s="11">
        <v>7.0000000000000007E-2</v>
      </c>
      <c r="O2010" s="10" t="s">
        <v>1145</v>
      </c>
      <c r="P2010" s="10" t="s">
        <v>4451</v>
      </c>
    </row>
    <row r="2011" spans="1:16" x14ac:dyDescent="0.25">
      <c r="A2011" s="10" t="s">
        <v>8251</v>
      </c>
      <c r="B2011" s="19"/>
      <c r="C2011" s="10"/>
      <c r="D2011" s="10">
        <v>336</v>
      </c>
      <c r="E2011" s="10" t="s">
        <v>10830</v>
      </c>
      <c r="F2011" s="10" t="s">
        <v>8297</v>
      </c>
      <c r="G2011" s="10" t="s">
        <v>7802</v>
      </c>
      <c r="H2011" s="10">
        <v>271</v>
      </c>
      <c r="I2011" s="10">
        <v>94900</v>
      </c>
      <c r="J2011" s="10">
        <v>5.8</v>
      </c>
      <c r="K2011" s="10" t="s">
        <v>6</v>
      </c>
      <c r="L2011" s="10" t="s">
        <v>7</v>
      </c>
      <c r="M2011" s="10" t="s">
        <v>8</v>
      </c>
      <c r="N2011" s="11">
        <v>0.1</v>
      </c>
      <c r="O2011" s="10" t="s">
        <v>1145</v>
      </c>
      <c r="P2011" s="10" t="s">
        <v>4480</v>
      </c>
    </row>
    <row r="2012" spans="1:16" x14ac:dyDescent="0.25">
      <c r="A2012" s="10" t="s">
        <v>8251</v>
      </c>
      <c r="B2012" s="19"/>
      <c r="C2012" s="10"/>
      <c r="D2012" s="10">
        <v>342</v>
      </c>
      <c r="E2012" s="10" t="s">
        <v>10831</v>
      </c>
      <c r="F2012" s="10" t="s">
        <v>8297</v>
      </c>
      <c r="G2012" s="10" t="s">
        <v>7802</v>
      </c>
      <c r="H2012" s="10">
        <v>128</v>
      </c>
      <c r="I2012" s="10">
        <v>94900</v>
      </c>
      <c r="J2012" s="10">
        <v>5.8</v>
      </c>
      <c r="K2012" s="10" t="s">
        <v>6</v>
      </c>
      <c r="L2012" s="10" t="s">
        <v>7</v>
      </c>
      <c r="M2012" s="10" t="s">
        <v>8</v>
      </c>
      <c r="N2012" s="11">
        <v>0.09</v>
      </c>
      <c r="O2012" s="10" t="s">
        <v>1145</v>
      </c>
      <c r="P2012" s="10" t="s">
        <v>4482</v>
      </c>
    </row>
    <row r="2013" spans="1:16" x14ac:dyDescent="0.25">
      <c r="A2013" s="10" t="s">
        <v>8251</v>
      </c>
      <c r="B2013" s="19"/>
      <c r="C2013" s="10"/>
      <c r="D2013" s="10">
        <v>416</v>
      </c>
      <c r="E2013" s="10" t="s">
        <v>10832</v>
      </c>
      <c r="F2013" s="10" t="s">
        <v>8297</v>
      </c>
      <c r="G2013" s="10" t="s">
        <v>7802</v>
      </c>
      <c r="H2013" s="10">
        <v>256</v>
      </c>
      <c r="I2013" s="10">
        <v>94900</v>
      </c>
      <c r="J2013" s="10">
        <v>5.8</v>
      </c>
      <c r="K2013" s="10" t="s">
        <v>6</v>
      </c>
      <c r="L2013" s="10" t="s">
        <v>7</v>
      </c>
      <c r="M2013" s="10" t="s">
        <v>8</v>
      </c>
      <c r="N2013" s="11">
        <v>0.14000000000000001</v>
      </c>
      <c r="O2013" s="10" t="s">
        <v>1145</v>
      </c>
      <c r="P2013" s="10" t="s">
        <v>4519</v>
      </c>
    </row>
    <row r="2014" spans="1:16" x14ac:dyDescent="0.25">
      <c r="A2014" s="10" t="s">
        <v>8251</v>
      </c>
      <c r="B2014" s="19">
        <v>118</v>
      </c>
      <c r="C2014" s="10">
        <v>2</v>
      </c>
      <c r="D2014" s="10">
        <v>250</v>
      </c>
      <c r="E2014" s="10" t="s">
        <v>10833</v>
      </c>
      <c r="F2014" s="10" t="s">
        <v>4426</v>
      </c>
      <c r="G2014" s="10" t="s">
        <v>8001</v>
      </c>
      <c r="H2014" s="10">
        <v>169</v>
      </c>
      <c r="I2014" s="10">
        <v>50262</v>
      </c>
      <c r="J2014" s="10">
        <v>5.82</v>
      </c>
      <c r="K2014" s="10" t="s">
        <v>6</v>
      </c>
      <c r="L2014" s="10" t="s">
        <v>7</v>
      </c>
      <c r="M2014" s="10" t="s">
        <v>8</v>
      </c>
      <c r="N2014" s="11">
        <v>0.16</v>
      </c>
      <c r="O2014" s="10" t="s">
        <v>4427</v>
      </c>
      <c r="P2014" s="10" t="s">
        <v>4428</v>
      </c>
    </row>
    <row r="2015" spans="1:16" x14ac:dyDescent="0.25">
      <c r="A2015" s="10" t="s">
        <v>8251</v>
      </c>
      <c r="B2015" s="19"/>
      <c r="C2015" s="10"/>
      <c r="D2015" s="10">
        <v>436</v>
      </c>
      <c r="E2015" s="10" t="s">
        <v>10834</v>
      </c>
      <c r="F2015" s="10" t="s">
        <v>4426</v>
      </c>
      <c r="G2015" s="10" t="s">
        <v>8001</v>
      </c>
      <c r="H2015" s="10">
        <v>255</v>
      </c>
      <c r="I2015" s="10">
        <v>50262</v>
      </c>
      <c r="J2015" s="10">
        <v>5.82</v>
      </c>
      <c r="K2015" s="10" t="s">
        <v>6</v>
      </c>
      <c r="L2015" s="10" t="s">
        <v>7</v>
      </c>
      <c r="M2015" s="10" t="s">
        <v>8</v>
      </c>
      <c r="N2015" s="11">
        <v>0.26</v>
      </c>
      <c r="O2015" s="10" t="s">
        <v>4427</v>
      </c>
      <c r="P2015" s="10" t="s">
        <v>4530</v>
      </c>
    </row>
    <row r="2016" spans="1:16" x14ac:dyDescent="0.25">
      <c r="A2016" s="10" t="s">
        <v>8251</v>
      </c>
      <c r="B2016" s="19">
        <v>119</v>
      </c>
      <c r="C2016" s="10">
        <v>2</v>
      </c>
      <c r="D2016" s="10">
        <v>449</v>
      </c>
      <c r="E2016" s="10" t="s">
        <v>10835</v>
      </c>
      <c r="F2016" s="10" t="s">
        <v>1981</v>
      </c>
      <c r="G2016" s="10" t="s">
        <v>8036</v>
      </c>
      <c r="H2016" s="10">
        <v>220</v>
      </c>
      <c r="I2016" s="10">
        <v>56590</v>
      </c>
      <c r="J2016" s="10">
        <v>7.49</v>
      </c>
      <c r="K2016" s="10" t="s">
        <v>6</v>
      </c>
      <c r="L2016" s="10" t="s">
        <v>7</v>
      </c>
      <c r="M2016" s="10" t="s">
        <v>8</v>
      </c>
      <c r="N2016" s="11">
        <v>0.1</v>
      </c>
      <c r="O2016" s="10" t="s">
        <v>1982</v>
      </c>
      <c r="P2016" s="10" t="s">
        <v>4541</v>
      </c>
    </row>
    <row r="2017" spans="1:16" x14ac:dyDescent="0.25">
      <c r="A2017" s="10" t="s">
        <v>8251</v>
      </c>
      <c r="B2017" s="19"/>
      <c r="C2017" s="10"/>
      <c r="D2017" s="10">
        <v>461</v>
      </c>
      <c r="E2017" s="10" t="s">
        <v>10836</v>
      </c>
      <c r="F2017" s="10" t="s">
        <v>1981</v>
      </c>
      <c r="G2017" s="10" t="s">
        <v>8036</v>
      </c>
      <c r="H2017" s="10">
        <v>319</v>
      </c>
      <c r="I2017" s="10">
        <v>56590</v>
      </c>
      <c r="J2017" s="10">
        <v>7.49</v>
      </c>
      <c r="K2017" s="10" t="s">
        <v>6</v>
      </c>
      <c r="L2017" s="10" t="s">
        <v>7</v>
      </c>
      <c r="M2017" s="10" t="s">
        <v>8</v>
      </c>
      <c r="N2017" s="11">
        <v>0.18</v>
      </c>
      <c r="O2017" s="10" t="s">
        <v>1982</v>
      </c>
      <c r="P2017" s="10" t="s">
        <v>4546</v>
      </c>
    </row>
    <row r="2018" spans="1:16" x14ac:dyDescent="0.25">
      <c r="A2018" s="10" t="s">
        <v>8251</v>
      </c>
      <c r="B2018" s="19">
        <v>120</v>
      </c>
      <c r="C2018" s="10">
        <v>2</v>
      </c>
      <c r="D2018" s="10">
        <v>45</v>
      </c>
      <c r="E2018" s="10" t="s">
        <v>10837</v>
      </c>
      <c r="F2018" s="10" t="s">
        <v>236</v>
      </c>
      <c r="G2018" s="10" t="s">
        <v>7807</v>
      </c>
      <c r="H2018" s="10">
        <v>145</v>
      </c>
      <c r="I2018" s="10">
        <v>16463</v>
      </c>
      <c r="J2018" s="10">
        <v>5.96</v>
      </c>
      <c r="K2018" s="10" t="s">
        <v>6</v>
      </c>
      <c r="L2018" s="10" t="s">
        <v>7</v>
      </c>
      <c r="M2018" s="10" t="s">
        <v>8</v>
      </c>
      <c r="N2018" s="11">
        <v>0.39</v>
      </c>
      <c r="O2018" s="10" t="s">
        <v>237</v>
      </c>
      <c r="P2018" s="10" t="s">
        <v>4554</v>
      </c>
    </row>
    <row r="2019" spans="1:16" x14ac:dyDescent="0.25">
      <c r="A2019" s="10" t="s">
        <v>8251</v>
      </c>
      <c r="B2019" s="19"/>
      <c r="C2019" s="10"/>
      <c r="D2019" s="10">
        <v>61</v>
      </c>
      <c r="E2019" s="10" t="s">
        <v>10838</v>
      </c>
      <c r="F2019" s="10" t="s">
        <v>236</v>
      </c>
      <c r="G2019" s="10" t="s">
        <v>7807</v>
      </c>
      <c r="H2019" s="10">
        <v>44</v>
      </c>
      <c r="I2019" s="10">
        <v>16463</v>
      </c>
      <c r="J2019" s="10">
        <v>5.96</v>
      </c>
      <c r="K2019" s="10" t="s">
        <v>6</v>
      </c>
      <c r="L2019" s="10" t="s">
        <v>7</v>
      </c>
      <c r="M2019" s="10" t="s">
        <v>8</v>
      </c>
      <c r="N2019" s="11">
        <v>0.24</v>
      </c>
      <c r="O2019" s="10" t="s">
        <v>237</v>
      </c>
      <c r="P2019" s="10" t="s">
        <v>4665</v>
      </c>
    </row>
    <row r="2020" spans="1:16" x14ac:dyDescent="0.25">
      <c r="A2020" s="10" t="s">
        <v>8251</v>
      </c>
      <c r="B2020" s="19">
        <v>121</v>
      </c>
      <c r="C2020" s="10">
        <v>2</v>
      </c>
      <c r="D2020" s="10">
        <v>612</v>
      </c>
      <c r="E2020" s="10" t="s">
        <v>10839</v>
      </c>
      <c r="F2020" s="10" t="s">
        <v>596</v>
      </c>
      <c r="G2020" s="10" t="s">
        <v>8068</v>
      </c>
      <c r="H2020" s="10">
        <v>355</v>
      </c>
      <c r="I2020" s="10">
        <v>45729</v>
      </c>
      <c r="J2020" s="10">
        <v>5.88</v>
      </c>
      <c r="K2020" s="10" t="s">
        <v>6</v>
      </c>
      <c r="L2020" s="10" t="s">
        <v>7</v>
      </c>
      <c r="M2020" s="10" t="s">
        <v>8</v>
      </c>
      <c r="N2020" s="11">
        <v>0.23</v>
      </c>
      <c r="O2020" s="10" t="s">
        <v>597</v>
      </c>
      <c r="P2020" s="10" t="s">
        <v>4634</v>
      </c>
    </row>
    <row r="2021" spans="1:16" x14ac:dyDescent="0.25">
      <c r="A2021" s="10" t="s">
        <v>8251</v>
      </c>
      <c r="B2021" s="19"/>
      <c r="C2021" s="10"/>
      <c r="D2021" s="10">
        <v>614</v>
      </c>
      <c r="E2021" s="10" t="s">
        <v>10840</v>
      </c>
      <c r="F2021" s="10" t="s">
        <v>596</v>
      </c>
      <c r="G2021" s="10" t="s">
        <v>8068</v>
      </c>
      <c r="H2021" s="10">
        <v>125</v>
      </c>
      <c r="I2021" s="10">
        <v>45729</v>
      </c>
      <c r="J2021" s="10">
        <v>5.88</v>
      </c>
      <c r="K2021" s="10" t="s">
        <v>6</v>
      </c>
      <c r="L2021" s="10" t="s">
        <v>7</v>
      </c>
      <c r="M2021" s="10" t="s">
        <v>8</v>
      </c>
      <c r="N2021" s="11">
        <v>0.12</v>
      </c>
      <c r="O2021" s="10" t="s">
        <v>597</v>
      </c>
      <c r="P2021" s="10" t="s">
        <v>4635</v>
      </c>
    </row>
    <row r="2022" spans="1:16" x14ac:dyDescent="0.25">
      <c r="A2022" s="10" t="s">
        <v>8251</v>
      </c>
      <c r="B2022" s="19">
        <v>122</v>
      </c>
      <c r="C2022" s="10">
        <v>2</v>
      </c>
      <c r="D2022" s="10">
        <v>286</v>
      </c>
      <c r="E2022" s="10" t="s">
        <v>10841</v>
      </c>
      <c r="F2022" s="10" t="s">
        <v>326</v>
      </c>
      <c r="G2022" s="10" t="s">
        <v>8007</v>
      </c>
      <c r="H2022" s="10">
        <v>354</v>
      </c>
      <c r="I2022" s="10">
        <v>43131</v>
      </c>
      <c r="J2022" s="10">
        <v>8.1300000000000008</v>
      </c>
      <c r="K2022" s="10" t="s">
        <v>6</v>
      </c>
      <c r="L2022" s="10" t="s">
        <v>7</v>
      </c>
      <c r="M2022" s="10" t="s">
        <v>8</v>
      </c>
      <c r="N2022" s="11">
        <v>0.36</v>
      </c>
      <c r="O2022" s="10" t="s">
        <v>327</v>
      </c>
      <c r="P2022" s="10" t="s">
        <v>4455</v>
      </c>
    </row>
    <row r="2023" spans="1:16" x14ac:dyDescent="0.25">
      <c r="A2023" s="10" t="s">
        <v>8251</v>
      </c>
      <c r="B2023" s="19"/>
      <c r="C2023" s="10"/>
      <c r="D2023" s="10">
        <v>301</v>
      </c>
      <c r="E2023" s="10" t="s">
        <v>10842</v>
      </c>
      <c r="F2023" s="10" t="s">
        <v>326</v>
      </c>
      <c r="G2023" s="10" t="s">
        <v>8007</v>
      </c>
      <c r="H2023" s="10">
        <v>56</v>
      </c>
      <c r="I2023" s="10">
        <v>43131</v>
      </c>
      <c r="J2023" s="10">
        <v>8.1300000000000008</v>
      </c>
      <c r="K2023" s="10" t="s">
        <v>6</v>
      </c>
      <c r="L2023" s="10" t="s">
        <v>7</v>
      </c>
      <c r="M2023" s="10" t="s">
        <v>8</v>
      </c>
      <c r="N2023" s="11">
        <v>0.12</v>
      </c>
      <c r="O2023" s="10" t="s">
        <v>327</v>
      </c>
      <c r="P2023" s="10" t="s">
        <v>4462</v>
      </c>
    </row>
    <row r="2024" spans="1:16" x14ac:dyDescent="0.25">
      <c r="A2024" s="10" t="s">
        <v>8251</v>
      </c>
      <c r="B2024" s="19">
        <v>123</v>
      </c>
      <c r="C2024" s="10">
        <v>3</v>
      </c>
      <c r="D2024" s="10">
        <v>676</v>
      </c>
      <c r="E2024" s="10" t="s">
        <v>10843</v>
      </c>
      <c r="F2024" s="10" t="s">
        <v>8325</v>
      </c>
      <c r="G2024" s="10" t="s">
        <v>7885</v>
      </c>
      <c r="H2024" s="10">
        <v>151</v>
      </c>
      <c r="I2024" s="10">
        <v>56607</v>
      </c>
      <c r="J2024" s="10">
        <v>5.7</v>
      </c>
      <c r="K2024" s="10" t="s">
        <v>6</v>
      </c>
      <c r="L2024" s="10" t="s">
        <v>7</v>
      </c>
      <c r="M2024" s="10" t="s">
        <v>8</v>
      </c>
      <c r="N2024" s="11">
        <v>0.17</v>
      </c>
      <c r="O2024" s="10" t="s">
        <v>3732</v>
      </c>
      <c r="P2024" s="10" t="s">
        <v>4668</v>
      </c>
    </row>
    <row r="2025" spans="1:16" x14ac:dyDescent="0.25">
      <c r="A2025" s="10" t="s">
        <v>8251</v>
      </c>
      <c r="B2025" s="19"/>
      <c r="C2025" s="10"/>
      <c r="D2025" s="10">
        <v>686</v>
      </c>
      <c r="E2025" s="10" t="s">
        <v>10844</v>
      </c>
      <c r="F2025" s="10" t="s">
        <v>8325</v>
      </c>
      <c r="G2025" s="10" t="s">
        <v>7885</v>
      </c>
      <c r="H2025" s="10">
        <v>121</v>
      </c>
      <c r="I2025" s="10">
        <v>56607</v>
      </c>
      <c r="J2025" s="10">
        <v>5.7</v>
      </c>
      <c r="K2025" s="10" t="s">
        <v>6</v>
      </c>
      <c r="L2025" s="10" t="s">
        <v>7</v>
      </c>
      <c r="M2025" s="10" t="s">
        <v>8</v>
      </c>
      <c r="N2025" s="11">
        <v>7.0000000000000007E-2</v>
      </c>
      <c r="O2025" s="10" t="s">
        <v>3732</v>
      </c>
      <c r="P2025" s="10" t="s">
        <v>4676</v>
      </c>
    </row>
    <row r="2026" spans="1:16" x14ac:dyDescent="0.25">
      <c r="A2026" s="10" t="s">
        <v>8251</v>
      </c>
      <c r="B2026" s="19"/>
      <c r="C2026" s="10"/>
      <c r="D2026" s="10">
        <v>687</v>
      </c>
      <c r="E2026" s="10" t="s">
        <v>10845</v>
      </c>
      <c r="F2026" s="10" t="s">
        <v>8325</v>
      </c>
      <c r="G2026" s="10" t="s">
        <v>7885</v>
      </c>
      <c r="H2026" s="10">
        <v>227</v>
      </c>
      <c r="I2026" s="10">
        <v>56607</v>
      </c>
      <c r="J2026" s="10">
        <v>5.7</v>
      </c>
      <c r="K2026" s="10" t="s">
        <v>6</v>
      </c>
      <c r="L2026" s="10" t="s">
        <v>7</v>
      </c>
      <c r="M2026" s="10" t="s">
        <v>8</v>
      </c>
      <c r="N2026" s="11">
        <v>0.15</v>
      </c>
      <c r="O2026" s="10" t="s">
        <v>3732</v>
      </c>
      <c r="P2026" s="10" t="s">
        <v>4677</v>
      </c>
    </row>
    <row r="2027" spans="1:16" x14ac:dyDescent="0.25">
      <c r="A2027" s="10" t="s">
        <v>8251</v>
      </c>
      <c r="B2027" s="19">
        <v>124</v>
      </c>
      <c r="C2027" s="10">
        <v>6</v>
      </c>
      <c r="D2027" s="10">
        <v>434</v>
      </c>
      <c r="E2027" s="10" t="s">
        <v>10846</v>
      </c>
      <c r="F2027" s="10" t="s">
        <v>447</v>
      </c>
      <c r="G2027" s="10" t="s">
        <v>7809</v>
      </c>
      <c r="H2027" s="10">
        <v>231</v>
      </c>
      <c r="I2027" s="10">
        <v>48029</v>
      </c>
      <c r="J2027" s="10">
        <v>5.57</v>
      </c>
      <c r="K2027" s="10" t="s">
        <v>6</v>
      </c>
      <c r="L2027" s="10" t="s">
        <v>7</v>
      </c>
      <c r="M2027" s="10" t="s">
        <v>8</v>
      </c>
      <c r="N2027" s="11">
        <v>0.19</v>
      </c>
      <c r="O2027" s="10" t="s">
        <v>448</v>
      </c>
      <c r="P2027" s="10" t="s">
        <v>4529</v>
      </c>
    </row>
    <row r="2028" spans="1:16" x14ac:dyDescent="0.25">
      <c r="A2028" s="10" t="s">
        <v>8251</v>
      </c>
      <c r="B2028" s="19"/>
      <c r="C2028" s="10"/>
      <c r="D2028" s="10">
        <v>438</v>
      </c>
      <c r="E2028" s="10" t="s">
        <v>10847</v>
      </c>
      <c r="F2028" s="10" t="s">
        <v>447</v>
      </c>
      <c r="G2028" s="10" t="s">
        <v>7809</v>
      </c>
      <c r="H2028" s="10">
        <v>542</v>
      </c>
      <c r="I2028" s="10">
        <v>48029</v>
      </c>
      <c r="J2028" s="10">
        <v>5.57</v>
      </c>
      <c r="K2028" s="10" t="s">
        <v>6</v>
      </c>
      <c r="L2028" s="10" t="s">
        <v>7</v>
      </c>
      <c r="M2028" s="10" t="s">
        <v>8</v>
      </c>
      <c r="N2028" s="11">
        <v>0.23</v>
      </c>
      <c r="O2028" s="10" t="s">
        <v>448</v>
      </c>
      <c r="P2028" s="10" t="s">
        <v>4532</v>
      </c>
    </row>
    <row r="2029" spans="1:16" x14ac:dyDescent="0.25">
      <c r="A2029" s="10" t="s">
        <v>8251</v>
      </c>
      <c r="B2029" s="19"/>
      <c r="C2029" s="10"/>
      <c r="D2029" s="10">
        <v>447</v>
      </c>
      <c r="E2029" s="10" t="s">
        <v>10848</v>
      </c>
      <c r="F2029" s="10" t="s">
        <v>447</v>
      </c>
      <c r="G2029" s="10" t="s">
        <v>7809</v>
      </c>
      <c r="H2029" s="10">
        <v>519</v>
      </c>
      <c r="I2029" s="10">
        <v>48029</v>
      </c>
      <c r="J2029" s="10">
        <v>5.57</v>
      </c>
      <c r="K2029" s="10" t="s">
        <v>6</v>
      </c>
      <c r="L2029" s="10" t="s">
        <v>7</v>
      </c>
      <c r="M2029" s="10" t="s">
        <v>8</v>
      </c>
      <c r="N2029" s="11">
        <v>0.28000000000000003</v>
      </c>
      <c r="O2029" s="10" t="s">
        <v>448</v>
      </c>
      <c r="P2029" s="10" t="s">
        <v>4539</v>
      </c>
    </row>
    <row r="2030" spans="1:16" x14ac:dyDescent="0.25">
      <c r="A2030" s="10" t="s">
        <v>8251</v>
      </c>
      <c r="B2030" s="19"/>
      <c r="C2030" s="10"/>
      <c r="D2030" s="10">
        <v>453</v>
      </c>
      <c r="E2030" s="10" t="s">
        <v>10849</v>
      </c>
      <c r="F2030" s="10" t="s">
        <v>447</v>
      </c>
      <c r="G2030" s="10" t="s">
        <v>7809</v>
      </c>
      <c r="H2030" s="10">
        <v>330</v>
      </c>
      <c r="I2030" s="10">
        <v>48029</v>
      </c>
      <c r="J2030" s="10">
        <v>5.57</v>
      </c>
      <c r="K2030" s="10" t="s">
        <v>6</v>
      </c>
      <c r="L2030" s="10" t="s">
        <v>7</v>
      </c>
      <c r="M2030" s="10" t="s">
        <v>8</v>
      </c>
      <c r="N2030" s="11">
        <v>0.19</v>
      </c>
      <c r="O2030" s="10" t="s">
        <v>448</v>
      </c>
      <c r="P2030" s="10" t="s">
        <v>4544</v>
      </c>
    </row>
    <row r="2031" spans="1:16" x14ac:dyDescent="0.25">
      <c r="A2031" s="10" t="s">
        <v>8251</v>
      </c>
      <c r="B2031" s="19"/>
      <c r="C2031" s="10"/>
      <c r="D2031" s="10">
        <v>468</v>
      </c>
      <c r="E2031" s="10" t="s">
        <v>10850</v>
      </c>
      <c r="F2031" s="10" t="s">
        <v>447</v>
      </c>
      <c r="G2031" s="10" t="s">
        <v>7809</v>
      </c>
      <c r="H2031" s="10">
        <v>199</v>
      </c>
      <c r="I2031" s="10">
        <v>48029</v>
      </c>
      <c r="J2031" s="10">
        <v>5.57</v>
      </c>
      <c r="K2031" s="10" t="s">
        <v>6</v>
      </c>
      <c r="L2031" s="10" t="s">
        <v>7</v>
      </c>
      <c r="M2031" s="10" t="s">
        <v>8</v>
      </c>
      <c r="N2031" s="11">
        <v>0.13</v>
      </c>
      <c r="O2031" s="10" t="s">
        <v>448</v>
      </c>
      <c r="P2031" s="10" t="s">
        <v>4550</v>
      </c>
    </row>
    <row r="2032" spans="1:16" x14ac:dyDescent="0.25">
      <c r="A2032" s="10" t="s">
        <v>8251</v>
      </c>
      <c r="B2032" s="19"/>
      <c r="C2032" s="10"/>
      <c r="D2032" s="10">
        <v>469</v>
      </c>
      <c r="E2032" s="10" t="s">
        <v>10851</v>
      </c>
      <c r="F2032" s="10" t="s">
        <v>447</v>
      </c>
      <c r="G2032" s="10" t="s">
        <v>7809</v>
      </c>
      <c r="H2032" s="10">
        <v>98</v>
      </c>
      <c r="I2032" s="10">
        <v>48029</v>
      </c>
      <c r="J2032" s="10">
        <v>5.57</v>
      </c>
      <c r="K2032" s="10" t="s">
        <v>6</v>
      </c>
      <c r="L2032" s="10" t="s">
        <v>7</v>
      </c>
      <c r="M2032" s="10" t="s">
        <v>8</v>
      </c>
      <c r="N2032" s="11">
        <v>0.13</v>
      </c>
      <c r="O2032" s="10" t="s">
        <v>448</v>
      </c>
      <c r="P2032" s="10" t="s">
        <v>4551</v>
      </c>
    </row>
    <row r="2033" spans="1:16" x14ac:dyDescent="0.25">
      <c r="A2033" s="10" t="s">
        <v>8251</v>
      </c>
      <c r="B2033" s="19">
        <v>125</v>
      </c>
      <c r="C2033" s="10">
        <v>2</v>
      </c>
      <c r="D2033" s="10">
        <v>62</v>
      </c>
      <c r="E2033" s="10" t="s">
        <v>10852</v>
      </c>
      <c r="F2033" s="10" t="s">
        <v>42</v>
      </c>
      <c r="G2033" s="10" t="s">
        <v>7811</v>
      </c>
      <c r="H2033" s="10">
        <v>132</v>
      </c>
      <c r="I2033" s="10">
        <v>26836</v>
      </c>
      <c r="J2033" s="10">
        <v>8.84</v>
      </c>
      <c r="K2033" s="10" t="s">
        <v>6</v>
      </c>
      <c r="L2033" s="10" t="s">
        <v>7</v>
      </c>
      <c r="M2033" s="10" t="s">
        <v>8</v>
      </c>
      <c r="N2033" s="11">
        <v>0.17</v>
      </c>
      <c r="O2033" s="10" t="s">
        <v>43</v>
      </c>
      <c r="P2033" s="10" t="s">
        <v>4674</v>
      </c>
    </row>
    <row r="2034" spans="1:16" x14ac:dyDescent="0.25">
      <c r="A2034" s="10" t="s">
        <v>8251</v>
      </c>
      <c r="B2034" s="19"/>
      <c r="C2034" s="10"/>
      <c r="D2034" s="10">
        <v>272</v>
      </c>
      <c r="E2034" s="10" t="s">
        <v>10853</v>
      </c>
      <c r="F2034" s="10" t="s">
        <v>42</v>
      </c>
      <c r="G2034" s="10" t="s">
        <v>7811</v>
      </c>
      <c r="H2034" s="10">
        <v>227</v>
      </c>
      <c r="I2034" s="10">
        <v>26836</v>
      </c>
      <c r="J2034" s="10">
        <v>8.84</v>
      </c>
      <c r="K2034" s="10" t="s">
        <v>6</v>
      </c>
      <c r="L2034" s="10" t="s">
        <v>7</v>
      </c>
      <c r="M2034" s="10" t="s">
        <v>8</v>
      </c>
      <c r="N2034" s="11">
        <v>0.26</v>
      </c>
      <c r="O2034" s="10" t="s">
        <v>43</v>
      </c>
      <c r="P2034" s="10" t="s">
        <v>4446</v>
      </c>
    </row>
    <row r="2035" spans="1:16" x14ac:dyDescent="0.25">
      <c r="A2035" s="10" t="s">
        <v>8251</v>
      </c>
      <c r="B2035" s="19">
        <v>126</v>
      </c>
      <c r="C2035" s="10">
        <v>3</v>
      </c>
      <c r="D2035" s="10">
        <v>2</v>
      </c>
      <c r="E2035" s="10" t="s">
        <v>10854</v>
      </c>
      <c r="F2035" s="10" t="s">
        <v>281</v>
      </c>
      <c r="G2035" s="10" t="s">
        <v>7691</v>
      </c>
      <c r="H2035" s="10">
        <v>52</v>
      </c>
      <c r="I2035" s="10">
        <v>34136</v>
      </c>
      <c r="J2035" s="10">
        <v>5.29</v>
      </c>
      <c r="K2035" s="10" t="s">
        <v>6</v>
      </c>
      <c r="L2035" s="10" t="s">
        <v>7</v>
      </c>
      <c r="M2035" s="10" t="s">
        <v>8</v>
      </c>
      <c r="N2035" s="11">
        <v>0.12</v>
      </c>
      <c r="O2035" s="10" t="s">
        <v>282</v>
      </c>
      <c r="P2035" s="10" t="s">
        <v>4440</v>
      </c>
    </row>
    <row r="2036" spans="1:16" x14ac:dyDescent="0.25">
      <c r="A2036" s="10" t="s">
        <v>8251</v>
      </c>
      <c r="B2036" s="19"/>
      <c r="C2036" s="10"/>
      <c r="D2036" s="10">
        <v>489</v>
      </c>
      <c r="E2036" s="10" t="s">
        <v>10855</v>
      </c>
      <c r="F2036" s="10" t="s">
        <v>281</v>
      </c>
      <c r="G2036" s="10" t="s">
        <v>7691</v>
      </c>
      <c r="H2036" s="10">
        <v>210</v>
      </c>
      <c r="I2036" s="10">
        <v>34136</v>
      </c>
      <c r="J2036" s="10">
        <v>5.29</v>
      </c>
      <c r="K2036" s="10" t="s">
        <v>6</v>
      </c>
      <c r="L2036" s="10" t="s">
        <v>7</v>
      </c>
      <c r="M2036" s="10" t="s">
        <v>8</v>
      </c>
      <c r="N2036" s="11">
        <v>0.37</v>
      </c>
      <c r="O2036" s="10" t="s">
        <v>282</v>
      </c>
      <c r="P2036" s="10" t="s">
        <v>4563</v>
      </c>
    </row>
    <row r="2037" spans="1:16" x14ac:dyDescent="0.25">
      <c r="A2037" s="10" t="s">
        <v>8251</v>
      </c>
      <c r="B2037" s="19"/>
      <c r="C2037" s="10"/>
      <c r="D2037" s="10">
        <v>575</v>
      </c>
      <c r="E2037" s="10" t="s">
        <v>10856</v>
      </c>
      <c r="F2037" s="10" t="s">
        <v>281</v>
      </c>
      <c r="G2037" s="10" t="s">
        <v>7691</v>
      </c>
      <c r="H2037" s="10">
        <v>332</v>
      </c>
      <c r="I2037" s="10">
        <v>34136</v>
      </c>
      <c r="J2037" s="10">
        <v>5.29</v>
      </c>
      <c r="K2037" s="10" t="s">
        <v>6</v>
      </c>
      <c r="L2037" s="10" t="s">
        <v>7</v>
      </c>
      <c r="M2037" s="10" t="s">
        <v>8</v>
      </c>
      <c r="N2037" s="11">
        <v>0.44</v>
      </c>
      <c r="O2037" s="10" t="s">
        <v>282</v>
      </c>
      <c r="P2037" s="10" t="s">
        <v>4614</v>
      </c>
    </row>
    <row r="2038" spans="1:16" x14ac:dyDescent="0.25">
      <c r="A2038" s="10" t="s">
        <v>8251</v>
      </c>
      <c r="B2038" s="19">
        <v>127</v>
      </c>
      <c r="C2038" s="10">
        <v>2</v>
      </c>
      <c r="D2038" s="10">
        <v>265</v>
      </c>
      <c r="E2038" s="10" t="s">
        <v>10857</v>
      </c>
      <c r="F2038" s="10" t="s">
        <v>52</v>
      </c>
      <c r="G2038" s="10" t="s">
        <v>7818</v>
      </c>
      <c r="H2038" s="10">
        <v>334</v>
      </c>
      <c r="I2038" s="10">
        <v>23940</v>
      </c>
      <c r="J2038" s="10">
        <v>6.08</v>
      </c>
      <c r="K2038" s="10" t="s">
        <v>6</v>
      </c>
      <c r="L2038" s="10" t="s">
        <v>7</v>
      </c>
      <c r="M2038" s="10" t="s">
        <v>8</v>
      </c>
      <c r="N2038" s="11">
        <v>0.44</v>
      </c>
      <c r="O2038" s="10" t="s">
        <v>53</v>
      </c>
      <c r="P2038" s="10" t="s">
        <v>4442</v>
      </c>
    </row>
    <row r="2039" spans="1:16" x14ac:dyDescent="0.25">
      <c r="A2039" s="10" t="s">
        <v>8251</v>
      </c>
      <c r="B2039" s="19"/>
      <c r="C2039" s="10"/>
      <c r="D2039" s="10">
        <v>266</v>
      </c>
      <c r="E2039" s="10" t="s">
        <v>10858</v>
      </c>
      <c r="F2039" s="10" t="s">
        <v>52</v>
      </c>
      <c r="G2039" s="10" t="s">
        <v>7818</v>
      </c>
      <c r="H2039" s="10">
        <v>679</v>
      </c>
      <c r="I2039" s="10">
        <v>23940</v>
      </c>
      <c r="J2039" s="10">
        <v>6.08</v>
      </c>
      <c r="K2039" s="10" t="s">
        <v>6</v>
      </c>
      <c r="L2039" s="10" t="s">
        <v>7</v>
      </c>
      <c r="M2039" s="10" t="s">
        <v>8</v>
      </c>
      <c r="N2039" s="11">
        <v>0.59</v>
      </c>
      <c r="O2039" s="10" t="s">
        <v>53</v>
      </c>
      <c r="P2039" s="10" t="s">
        <v>4443</v>
      </c>
    </row>
    <row r="2040" spans="1:16" x14ac:dyDescent="0.25">
      <c r="A2040" s="10" t="s">
        <v>8251</v>
      </c>
      <c r="B2040" s="19">
        <v>128</v>
      </c>
      <c r="C2040" s="10">
        <v>2</v>
      </c>
      <c r="D2040" s="10">
        <v>693</v>
      </c>
      <c r="E2040" s="10" t="s">
        <v>10859</v>
      </c>
      <c r="F2040" s="10" t="s">
        <v>2017</v>
      </c>
      <c r="G2040" s="10" t="s">
        <v>7997</v>
      </c>
      <c r="H2040" s="10">
        <v>212</v>
      </c>
      <c r="I2040" s="10">
        <v>37981</v>
      </c>
      <c r="J2040" s="10">
        <v>4.88</v>
      </c>
      <c r="K2040" s="10" t="s">
        <v>6</v>
      </c>
      <c r="L2040" s="10" t="s">
        <v>7</v>
      </c>
      <c r="M2040" s="10" t="s">
        <v>8</v>
      </c>
      <c r="N2040" s="11">
        <v>0.2</v>
      </c>
      <c r="O2040" s="10" t="s">
        <v>2018</v>
      </c>
      <c r="P2040" s="10" t="s">
        <v>4680</v>
      </c>
    </row>
    <row r="2041" spans="1:16" x14ac:dyDescent="0.25">
      <c r="A2041" s="10" t="s">
        <v>8251</v>
      </c>
      <c r="B2041" s="19"/>
      <c r="C2041" s="10"/>
      <c r="D2041" s="10">
        <v>694</v>
      </c>
      <c r="E2041" s="10" t="s">
        <v>10860</v>
      </c>
      <c r="F2041" s="10" t="s">
        <v>2017</v>
      </c>
      <c r="G2041" s="10" t="s">
        <v>7997</v>
      </c>
      <c r="H2041" s="10">
        <v>241</v>
      </c>
      <c r="I2041" s="10">
        <v>37981</v>
      </c>
      <c r="J2041" s="10">
        <v>4.88</v>
      </c>
      <c r="K2041" s="10" t="s">
        <v>6</v>
      </c>
      <c r="L2041" s="10" t="s">
        <v>7</v>
      </c>
      <c r="M2041" s="10" t="s">
        <v>8</v>
      </c>
      <c r="N2041" s="11">
        <v>0.23</v>
      </c>
      <c r="O2041" s="10" t="s">
        <v>2018</v>
      </c>
      <c r="P2041" s="10" t="s">
        <v>4681</v>
      </c>
    </row>
    <row r="2042" spans="1:16" x14ac:dyDescent="0.25">
      <c r="A2042" s="10" t="s">
        <v>8251</v>
      </c>
      <c r="B2042" s="19">
        <v>129</v>
      </c>
      <c r="C2042" s="10">
        <v>2</v>
      </c>
      <c r="D2042" s="10">
        <v>245</v>
      </c>
      <c r="E2042" s="10" t="s">
        <v>10861</v>
      </c>
      <c r="F2042" s="10" t="s">
        <v>4422</v>
      </c>
      <c r="G2042" s="10" t="s">
        <v>8000</v>
      </c>
      <c r="H2042" s="10">
        <v>144</v>
      </c>
      <c r="I2042" s="10">
        <v>29019</v>
      </c>
      <c r="J2042" s="10">
        <v>8.07</v>
      </c>
      <c r="K2042" s="10" t="s">
        <v>6</v>
      </c>
      <c r="L2042" s="10" t="s">
        <v>7</v>
      </c>
      <c r="M2042" s="10" t="s">
        <v>8</v>
      </c>
      <c r="N2042" s="11">
        <v>0.24</v>
      </c>
      <c r="O2042" s="10" t="s">
        <v>4423</v>
      </c>
      <c r="P2042" s="10" t="s">
        <v>4424</v>
      </c>
    </row>
    <row r="2043" spans="1:16" x14ac:dyDescent="0.25">
      <c r="A2043" s="10" t="s">
        <v>8251</v>
      </c>
      <c r="B2043" s="19"/>
      <c r="C2043" s="10"/>
      <c r="D2043" s="10">
        <v>246</v>
      </c>
      <c r="E2043" s="10" t="s">
        <v>10862</v>
      </c>
      <c r="F2043" s="10" t="s">
        <v>4422</v>
      </c>
      <c r="G2043" s="10" t="s">
        <v>8000</v>
      </c>
      <c r="H2043" s="10">
        <v>118</v>
      </c>
      <c r="I2043" s="10">
        <v>29019</v>
      </c>
      <c r="J2043" s="10">
        <v>8.07</v>
      </c>
      <c r="K2043" s="10" t="s">
        <v>6</v>
      </c>
      <c r="L2043" s="10" t="s">
        <v>7</v>
      </c>
      <c r="M2043" s="10" t="s">
        <v>8</v>
      </c>
      <c r="N2043" s="11">
        <v>0.24</v>
      </c>
      <c r="O2043" s="10" t="s">
        <v>4423</v>
      </c>
      <c r="P2043" s="10" t="s">
        <v>4425</v>
      </c>
    </row>
    <row r="2044" spans="1:16" x14ac:dyDescent="0.25">
      <c r="A2044" s="10" t="s">
        <v>8251</v>
      </c>
      <c r="B2044" s="19">
        <v>130</v>
      </c>
      <c r="C2044" s="10">
        <v>2</v>
      </c>
      <c r="D2044" s="10">
        <v>214</v>
      </c>
      <c r="E2044" s="10" t="s">
        <v>10863</v>
      </c>
      <c r="F2044" s="10" t="s">
        <v>8302</v>
      </c>
      <c r="G2044" s="10" t="s">
        <v>7991</v>
      </c>
      <c r="H2044" s="10">
        <v>62</v>
      </c>
      <c r="I2044" s="10">
        <v>29614</v>
      </c>
      <c r="J2044" s="10">
        <v>6.09</v>
      </c>
      <c r="K2044" s="10" t="s">
        <v>6</v>
      </c>
      <c r="L2044" s="10" t="s">
        <v>7</v>
      </c>
      <c r="M2044" s="10" t="s">
        <v>8</v>
      </c>
      <c r="N2044" s="11">
        <v>0.12</v>
      </c>
      <c r="O2044" s="10" t="s">
        <v>95</v>
      </c>
      <c r="P2044" s="10" t="s">
        <v>4404</v>
      </c>
    </row>
    <row r="2045" spans="1:16" x14ac:dyDescent="0.25">
      <c r="A2045" s="10" t="s">
        <v>8251</v>
      </c>
      <c r="B2045" s="19"/>
      <c r="C2045" s="10"/>
      <c r="D2045" s="10">
        <v>252</v>
      </c>
      <c r="E2045" s="10" t="s">
        <v>10864</v>
      </c>
      <c r="F2045" s="10" t="s">
        <v>8302</v>
      </c>
      <c r="G2045" s="10" t="s">
        <v>7991</v>
      </c>
      <c r="H2045" s="10">
        <v>107</v>
      </c>
      <c r="I2045" s="10">
        <v>29614</v>
      </c>
      <c r="J2045" s="10">
        <v>6.09</v>
      </c>
      <c r="K2045" s="10" t="s">
        <v>6</v>
      </c>
      <c r="L2045" s="10" t="s">
        <v>7</v>
      </c>
      <c r="M2045" s="10" t="s">
        <v>8</v>
      </c>
      <c r="N2045" s="11">
        <v>0.33</v>
      </c>
      <c r="O2045" s="10" t="s">
        <v>95</v>
      </c>
      <c r="P2045" s="10" t="s">
        <v>4430</v>
      </c>
    </row>
    <row r="2046" spans="1:16" x14ac:dyDescent="0.25">
      <c r="A2046" s="10" t="s">
        <v>8251</v>
      </c>
      <c r="B2046" s="19">
        <v>131</v>
      </c>
      <c r="C2046" s="10">
        <v>2</v>
      </c>
      <c r="D2046" s="10">
        <v>509</v>
      </c>
      <c r="E2046" s="10" t="s">
        <v>10865</v>
      </c>
      <c r="F2046" s="10" t="s">
        <v>8326</v>
      </c>
      <c r="G2046" s="10" t="s">
        <v>7889</v>
      </c>
      <c r="H2046" s="10">
        <v>309</v>
      </c>
      <c r="I2046" s="10">
        <v>68927</v>
      </c>
      <c r="J2046" s="10">
        <v>5.34</v>
      </c>
      <c r="K2046" s="10" t="s">
        <v>6</v>
      </c>
      <c r="L2046" s="10" t="s">
        <v>7</v>
      </c>
      <c r="M2046" s="10" t="s">
        <v>8</v>
      </c>
      <c r="N2046" s="11">
        <v>0.16</v>
      </c>
      <c r="O2046" s="10" t="s">
        <v>1990</v>
      </c>
      <c r="P2046" s="10" t="s">
        <v>4569</v>
      </c>
    </row>
    <row r="2047" spans="1:16" x14ac:dyDescent="0.25">
      <c r="A2047" s="10" t="s">
        <v>8251</v>
      </c>
      <c r="B2047" s="19"/>
      <c r="C2047" s="10"/>
      <c r="D2047" s="10">
        <v>513</v>
      </c>
      <c r="E2047" s="10" t="s">
        <v>10866</v>
      </c>
      <c r="F2047" s="10" t="s">
        <v>8326</v>
      </c>
      <c r="G2047" s="10" t="s">
        <v>7889</v>
      </c>
      <c r="H2047" s="10">
        <v>245</v>
      </c>
      <c r="I2047" s="10">
        <v>68927</v>
      </c>
      <c r="J2047" s="10">
        <v>5.34</v>
      </c>
      <c r="K2047" s="10" t="s">
        <v>6</v>
      </c>
      <c r="L2047" s="10" t="s">
        <v>7</v>
      </c>
      <c r="M2047" s="10" t="s">
        <v>8</v>
      </c>
      <c r="N2047" s="11">
        <v>0.13</v>
      </c>
      <c r="O2047" s="10" t="s">
        <v>1990</v>
      </c>
      <c r="P2047" s="10" t="s">
        <v>4572</v>
      </c>
    </row>
    <row r="2048" spans="1:16" x14ac:dyDescent="0.25">
      <c r="A2048" s="10" t="s">
        <v>8251</v>
      </c>
      <c r="B2048" s="19">
        <v>132</v>
      </c>
      <c r="C2048" s="10">
        <v>2</v>
      </c>
      <c r="D2048" s="10">
        <v>671</v>
      </c>
      <c r="E2048" s="10" t="s">
        <v>10867</v>
      </c>
      <c r="F2048" s="10" t="s">
        <v>212</v>
      </c>
      <c r="G2048" s="10" t="s">
        <v>7960</v>
      </c>
      <c r="H2048" s="10">
        <v>443</v>
      </c>
      <c r="I2048" s="10">
        <v>30761</v>
      </c>
      <c r="J2048" s="10">
        <v>4.41</v>
      </c>
      <c r="K2048" s="10" t="s">
        <v>6</v>
      </c>
      <c r="L2048" s="10" t="s">
        <v>7</v>
      </c>
      <c r="M2048" s="10" t="s">
        <v>8</v>
      </c>
      <c r="N2048" s="11">
        <v>0.37</v>
      </c>
      <c r="O2048" s="10" t="s">
        <v>213</v>
      </c>
      <c r="P2048" s="10" t="s">
        <v>4663</v>
      </c>
    </row>
    <row r="2049" spans="1:16" x14ac:dyDescent="0.25">
      <c r="A2049" s="10" t="s">
        <v>8251</v>
      </c>
      <c r="B2049" s="19"/>
      <c r="C2049" s="10"/>
      <c r="D2049" s="10">
        <v>672</v>
      </c>
      <c r="E2049" s="10" t="s">
        <v>10868</v>
      </c>
      <c r="F2049" s="10" t="s">
        <v>212</v>
      </c>
      <c r="G2049" s="10" t="s">
        <v>7960</v>
      </c>
      <c r="H2049" s="10">
        <v>261</v>
      </c>
      <c r="I2049" s="10">
        <v>30761</v>
      </c>
      <c r="J2049" s="10">
        <v>4.41</v>
      </c>
      <c r="K2049" s="10" t="s">
        <v>6</v>
      </c>
      <c r="L2049" s="10" t="s">
        <v>7</v>
      </c>
      <c r="M2049" s="10" t="s">
        <v>8</v>
      </c>
      <c r="N2049" s="11">
        <v>0.37</v>
      </c>
      <c r="O2049" s="10" t="s">
        <v>213</v>
      </c>
      <c r="P2049" s="10" t="s">
        <v>4664</v>
      </c>
    </row>
    <row r="2050" spans="1:16" x14ac:dyDescent="0.25">
      <c r="A2050" s="10" t="s">
        <v>8251</v>
      </c>
      <c r="B2050" s="19">
        <v>133</v>
      </c>
      <c r="C2050" s="10">
        <v>2</v>
      </c>
      <c r="D2050" s="10">
        <v>48</v>
      </c>
      <c r="E2050" s="10" t="s">
        <v>10869</v>
      </c>
      <c r="F2050" s="10" t="s">
        <v>1914</v>
      </c>
      <c r="G2050" s="10" t="s">
        <v>7950</v>
      </c>
      <c r="H2050" s="10">
        <v>204</v>
      </c>
      <c r="I2050" s="10">
        <v>20420</v>
      </c>
      <c r="J2050" s="10">
        <v>6.17</v>
      </c>
      <c r="K2050" s="10" t="s">
        <v>6</v>
      </c>
      <c r="L2050" s="10" t="s">
        <v>7</v>
      </c>
      <c r="M2050" s="10" t="s">
        <v>8</v>
      </c>
      <c r="N2050" s="11">
        <v>0.37</v>
      </c>
      <c r="O2050" s="10" t="s">
        <v>1915</v>
      </c>
      <c r="P2050" s="10" t="s">
        <v>4597</v>
      </c>
    </row>
    <row r="2051" spans="1:16" x14ac:dyDescent="0.25">
      <c r="A2051" s="10" t="s">
        <v>8251</v>
      </c>
      <c r="B2051" s="19"/>
      <c r="C2051" s="10"/>
      <c r="D2051" s="10">
        <v>49</v>
      </c>
      <c r="E2051" s="10" t="s">
        <v>10870</v>
      </c>
      <c r="F2051" s="10" t="s">
        <v>1914</v>
      </c>
      <c r="G2051" s="10" t="s">
        <v>7950</v>
      </c>
      <c r="H2051" s="10">
        <v>282</v>
      </c>
      <c r="I2051" s="10">
        <v>20420</v>
      </c>
      <c r="J2051" s="10">
        <v>6.17</v>
      </c>
      <c r="K2051" s="10" t="s">
        <v>6</v>
      </c>
      <c r="L2051" s="10" t="s">
        <v>7</v>
      </c>
      <c r="M2051" s="10" t="s">
        <v>8</v>
      </c>
      <c r="N2051" s="11">
        <v>0.37</v>
      </c>
      <c r="O2051" s="10" t="s">
        <v>1915</v>
      </c>
      <c r="P2051" s="10" t="s">
        <v>4606</v>
      </c>
    </row>
    <row r="2052" spans="1:16" x14ac:dyDescent="0.25">
      <c r="A2052" s="10" t="s">
        <v>8251</v>
      </c>
      <c r="B2052" s="19">
        <v>134</v>
      </c>
      <c r="C2052" s="10">
        <v>3</v>
      </c>
      <c r="D2052" s="10">
        <v>94</v>
      </c>
      <c r="E2052" s="10" t="s">
        <v>10871</v>
      </c>
      <c r="F2052" s="10" t="s">
        <v>732</v>
      </c>
      <c r="G2052" s="10" t="s">
        <v>7964</v>
      </c>
      <c r="H2052" s="10">
        <v>114</v>
      </c>
      <c r="I2052" s="10">
        <v>24477</v>
      </c>
      <c r="J2052" s="10">
        <v>9.06</v>
      </c>
      <c r="K2052" s="10" t="s">
        <v>6</v>
      </c>
      <c r="L2052" s="10" t="s">
        <v>7</v>
      </c>
      <c r="M2052" s="10" t="s">
        <v>8</v>
      </c>
      <c r="N2052" s="11">
        <v>0.2</v>
      </c>
      <c r="O2052" s="10" t="s">
        <v>733</v>
      </c>
      <c r="P2052" s="10" t="s">
        <v>4332</v>
      </c>
    </row>
    <row r="2053" spans="1:16" x14ac:dyDescent="0.25">
      <c r="A2053" s="10" t="s">
        <v>8251</v>
      </c>
      <c r="B2053" s="19"/>
      <c r="C2053" s="10"/>
      <c r="D2053" s="10">
        <v>96</v>
      </c>
      <c r="E2053" s="10" t="s">
        <v>10872</v>
      </c>
      <c r="F2053" s="10" t="s">
        <v>732</v>
      </c>
      <c r="G2053" s="10" t="s">
        <v>7964</v>
      </c>
      <c r="H2053" s="10">
        <v>358</v>
      </c>
      <c r="I2053" s="10">
        <v>24477</v>
      </c>
      <c r="J2053" s="10">
        <v>9.06</v>
      </c>
      <c r="K2053" s="10" t="s">
        <v>6</v>
      </c>
      <c r="L2053" s="10" t="s">
        <v>7</v>
      </c>
      <c r="M2053" s="10" t="s">
        <v>8</v>
      </c>
      <c r="N2053" s="11">
        <v>0.37</v>
      </c>
      <c r="O2053" s="10" t="s">
        <v>733</v>
      </c>
      <c r="P2053" s="10" t="s">
        <v>4333</v>
      </c>
    </row>
    <row r="2054" spans="1:16" x14ac:dyDescent="0.25">
      <c r="A2054" s="10" t="s">
        <v>8251</v>
      </c>
      <c r="B2054" s="19"/>
      <c r="C2054" s="10"/>
      <c r="D2054" s="10">
        <v>105</v>
      </c>
      <c r="E2054" s="10" t="s">
        <v>10873</v>
      </c>
      <c r="F2054" s="10" t="s">
        <v>732</v>
      </c>
      <c r="G2054" s="10" t="s">
        <v>7964</v>
      </c>
      <c r="H2054" s="10">
        <v>130</v>
      </c>
      <c r="I2054" s="10">
        <v>24477</v>
      </c>
      <c r="J2054" s="10">
        <v>9.06</v>
      </c>
      <c r="K2054" s="10" t="s">
        <v>6</v>
      </c>
      <c r="L2054" s="10" t="s">
        <v>7</v>
      </c>
      <c r="M2054" s="10" t="s">
        <v>8</v>
      </c>
      <c r="N2054" s="11">
        <v>0.2</v>
      </c>
      <c r="O2054" s="10" t="s">
        <v>733</v>
      </c>
      <c r="P2054" s="10" t="s">
        <v>4338</v>
      </c>
    </row>
    <row r="2055" spans="1:16" x14ac:dyDescent="0.25">
      <c r="A2055" s="10" t="s">
        <v>8251</v>
      </c>
      <c r="B2055" s="19">
        <v>135</v>
      </c>
      <c r="C2055" s="10">
        <v>2</v>
      </c>
      <c r="D2055" s="10">
        <v>589</v>
      </c>
      <c r="E2055" s="10" t="s">
        <v>10874</v>
      </c>
      <c r="F2055" s="10" t="s">
        <v>8327</v>
      </c>
      <c r="G2055" s="10" t="s">
        <v>8063</v>
      </c>
      <c r="H2055" s="10">
        <v>410</v>
      </c>
      <c r="I2055" s="10">
        <v>32841</v>
      </c>
      <c r="J2055" s="10">
        <v>6.34</v>
      </c>
      <c r="K2055" s="10" t="s">
        <v>6</v>
      </c>
      <c r="L2055" s="10" t="s">
        <v>7</v>
      </c>
      <c r="M2055" s="10" t="s">
        <v>8</v>
      </c>
      <c r="N2055" s="11">
        <v>0.33</v>
      </c>
      <c r="O2055" s="10" t="s">
        <v>1996</v>
      </c>
      <c r="P2055" s="10" t="s">
        <v>4620</v>
      </c>
    </row>
    <row r="2056" spans="1:16" x14ac:dyDescent="0.25">
      <c r="A2056" s="10" t="s">
        <v>8251</v>
      </c>
      <c r="B2056" s="19"/>
      <c r="C2056" s="10"/>
      <c r="D2056" s="10">
        <v>598</v>
      </c>
      <c r="E2056" s="10" t="s">
        <v>10875</v>
      </c>
      <c r="F2056" s="10" t="s">
        <v>8327</v>
      </c>
      <c r="G2056" s="10" t="s">
        <v>8063</v>
      </c>
      <c r="H2056" s="10">
        <v>276</v>
      </c>
      <c r="I2056" s="10">
        <v>32841</v>
      </c>
      <c r="J2056" s="10">
        <v>6.34</v>
      </c>
      <c r="K2056" s="10" t="s">
        <v>6</v>
      </c>
      <c r="L2056" s="10" t="s">
        <v>7</v>
      </c>
      <c r="M2056" s="10" t="s">
        <v>8</v>
      </c>
      <c r="N2056" s="11">
        <v>0.33</v>
      </c>
      <c r="O2056" s="10" t="s">
        <v>1996</v>
      </c>
      <c r="P2056" s="10" t="s">
        <v>4624</v>
      </c>
    </row>
    <row r="2057" spans="1:16" x14ac:dyDescent="0.25">
      <c r="A2057" s="10" t="s">
        <v>8251</v>
      </c>
      <c r="B2057" s="19">
        <v>136</v>
      </c>
      <c r="C2057" s="10">
        <v>2</v>
      </c>
      <c r="D2057" s="10">
        <v>609</v>
      </c>
      <c r="E2057" s="10" t="s">
        <v>10876</v>
      </c>
      <c r="F2057" s="10" t="s">
        <v>254</v>
      </c>
      <c r="G2057" s="10" t="s">
        <v>8067</v>
      </c>
      <c r="H2057" s="10">
        <v>330</v>
      </c>
      <c r="I2057" s="10">
        <v>41649</v>
      </c>
      <c r="J2057" s="10">
        <v>6.02</v>
      </c>
      <c r="K2057" s="10" t="s">
        <v>6</v>
      </c>
      <c r="L2057" s="10" t="s">
        <v>7</v>
      </c>
      <c r="M2057" s="10" t="s">
        <v>8</v>
      </c>
      <c r="N2057" s="11">
        <v>0.17</v>
      </c>
      <c r="O2057" s="10" t="s">
        <v>255</v>
      </c>
      <c r="P2057" s="10" t="s">
        <v>4631</v>
      </c>
    </row>
    <row r="2058" spans="1:16" x14ac:dyDescent="0.25">
      <c r="A2058" s="10" t="s">
        <v>8251</v>
      </c>
      <c r="B2058" s="19"/>
      <c r="C2058" s="10"/>
      <c r="D2058" s="10">
        <v>653</v>
      </c>
      <c r="E2058" s="10" t="s">
        <v>10877</v>
      </c>
      <c r="F2058" s="10" t="s">
        <v>254</v>
      </c>
      <c r="G2058" s="10" t="s">
        <v>8067</v>
      </c>
      <c r="H2058" s="10">
        <v>200</v>
      </c>
      <c r="I2058" s="10">
        <v>41649</v>
      </c>
      <c r="J2058" s="10">
        <v>6.02</v>
      </c>
      <c r="K2058" s="10" t="s">
        <v>6</v>
      </c>
      <c r="L2058" s="10" t="s">
        <v>7</v>
      </c>
      <c r="M2058" s="10" t="s">
        <v>8</v>
      </c>
      <c r="N2058" s="11">
        <v>0.17</v>
      </c>
      <c r="O2058" s="10" t="s">
        <v>255</v>
      </c>
      <c r="P2058" s="10" t="s">
        <v>4652</v>
      </c>
    </row>
    <row r="2059" spans="1:16" x14ac:dyDescent="0.25">
      <c r="A2059" s="10" t="s">
        <v>8251</v>
      </c>
      <c r="B2059" s="19">
        <v>137</v>
      </c>
      <c r="C2059" s="10">
        <v>2</v>
      </c>
      <c r="D2059" s="10">
        <v>591</v>
      </c>
      <c r="E2059" s="10" t="s">
        <v>10878</v>
      </c>
      <c r="F2059" s="10" t="s">
        <v>1760</v>
      </c>
      <c r="G2059" s="10" t="s">
        <v>8064</v>
      </c>
      <c r="H2059" s="10">
        <v>134</v>
      </c>
      <c r="I2059" s="10">
        <v>34696</v>
      </c>
      <c r="J2059" s="10">
        <v>7.04</v>
      </c>
      <c r="K2059" s="10" t="s">
        <v>6</v>
      </c>
      <c r="L2059" s="10" t="s">
        <v>7</v>
      </c>
      <c r="M2059" s="10" t="s">
        <v>8</v>
      </c>
      <c r="N2059" s="11">
        <v>0.11</v>
      </c>
      <c r="O2059" s="10" t="s">
        <v>1761</v>
      </c>
      <c r="P2059" s="10" t="s">
        <v>4621</v>
      </c>
    </row>
    <row r="2060" spans="1:16" x14ac:dyDescent="0.25">
      <c r="A2060" s="10" t="s">
        <v>8251</v>
      </c>
      <c r="B2060" s="19"/>
      <c r="C2060" s="10"/>
      <c r="D2060" s="10">
        <v>599</v>
      </c>
      <c r="E2060" s="10" t="s">
        <v>10879</v>
      </c>
      <c r="F2060" s="10" t="s">
        <v>1760</v>
      </c>
      <c r="G2060" s="10" t="s">
        <v>8064</v>
      </c>
      <c r="H2060" s="10">
        <v>53</v>
      </c>
      <c r="I2060" s="10">
        <v>34696</v>
      </c>
      <c r="J2060" s="10">
        <v>7.04</v>
      </c>
      <c r="K2060" s="10" t="s">
        <v>6</v>
      </c>
      <c r="L2060" s="10" t="s">
        <v>7</v>
      </c>
      <c r="M2060" s="10" t="s">
        <v>8</v>
      </c>
      <c r="N2060" s="11">
        <v>0.06</v>
      </c>
      <c r="O2060" s="10" t="s">
        <v>1761</v>
      </c>
      <c r="P2060" s="10" t="s">
        <v>4625</v>
      </c>
    </row>
    <row r="2061" spans="1:16" x14ac:dyDescent="0.25">
      <c r="A2061" s="10" t="s">
        <v>8251</v>
      </c>
      <c r="B2061" s="19">
        <v>138</v>
      </c>
      <c r="C2061" s="10">
        <v>2</v>
      </c>
      <c r="D2061" s="10">
        <v>470</v>
      </c>
      <c r="E2061" s="10" t="s">
        <v>10880</v>
      </c>
      <c r="F2061" s="10" t="s">
        <v>1344</v>
      </c>
      <c r="G2061" s="10" t="s">
        <v>7832</v>
      </c>
      <c r="H2061" s="10">
        <v>268</v>
      </c>
      <c r="I2061" s="10">
        <v>68030</v>
      </c>
      <c r="J2061" s="10">
        <v>6.45</v>
      </c>
      <c r="K2061" s="10" t="s">
        <v>6</v>
      </c>
      <c r="L2061" s="10" t="s">
        <v>7</v>
      </c>
      <c r="M2061" s="10" t="s">
        <v>8</v>
      </c>
      <c r="N2061" s="11">
        <v>0.22</v>
      </c>
      <c r="O2061" s="10" t="s">
        <v>1345</v>
      </c>
      <c r="P2061" s="10" t="s">
        <v>4552</v>
      </c>
    </row>
    <row r="2062" spans="1:16" x14ac:dyDescent="0.25">
      <c r="A2062" s="10" t="s">
        <v>8251</v>
      </c>
      <c r="B2062" s="19"/>
      <c r="C2062" s="10"/>
      <c r="D2062" s="10">
        <v>481</v>
      </c>
      <c r="E2062" s="10" t="s">
        <v>10881</v>
      </c>
      <c r="F2062" s="10" t="s">
        <v>1344</v>
      </c>
      <c r="G2062" s="10" t="s">
        <v>7832</v>
      </c>
      <c r="H2062" s="10">
        <v>457</v>
      </c>
      <c r="I2062" s="10">
        <v>68030</v>
      </c>
      <c r="J2062" s="10">
        <v>6.45</v>
      </c>
      <c r="K2062" s="10" t="s">
        <v>6</v>
      </c>
      <c r="L2062" s="10" t="s">
        <v>7</v>
      </c>
      <c r="M2062" s="10" t="s">
        <v>8</v>
      </c>
      <c r="N2062" s="11">
        <v>0.2</v>
      </c>
      <c r="O2062" s="10" t="s">
        <v>1345</v>
      </c>
      <c r="P2062" s="10" t="s">
        <v>4560</v>
      </c>
    </row>
    <row r="2063" spans="1:16" x14ac:dyDescent="0.25">
      <c r="A2063" s="10" t="s">
        <v>8251</v>
      </c>
      <c r="B2063" s="19">
        <v>139</v>
      </c>
      <c r="C2063" s="10">
        <v>2</v>
      </c>
      <c r="D2063" s="10">
        <v>608</v>
      </c>
      <c r="E2063" s="10" t="s">
        <v>10882</v>
      </c>
      <c r="F2063" s="10" t="s">
        <v>866</v>
      </c>
      <c r="G2063" s="10" t="s">
        <v>7834</v>
      </c>
      <c r="H2063" s="10">
        <v>194</v>
      </c>
      <c r="I2063" s="10">
        <v>37055</v>
      </c>
      <c r="J2063" s="10">
        <v>4.99</v>
      </c>
      <c r="K2063" s="10" t="s">
        <v>6</v>
      </c>
      <c r="L2063" s="10" t="s">
        <v>7</v>
      </c>
      <c r="M2063" s="10" t="s">
        <v>8</v>
      </c>
      <c r="N2063" s="11">
        <v>0.13</v>
      </c>
      <c r="O2063" s="10" t="s">
        <v>867</v>
      </c>
      <c r="P2063" s="10" t="s">
        <v>4630</v>
      </c>
    </row>
    <row r="2064" spans="1:16" x14ac:dyDescent="0.25">
      <c r="A2064" s="10" t="s">
        <v>8251</v>
      </c>
      <c r="B2064" s="19"/>
      <c r="C2064" s="10"/>
      <c r="D2064" s="10">
        <v>633</v>
      </c>
      <c r="E2064" s="10" t="s">
        <v>10883</v>
      </c>
      <c r="F2064" s="10" t="s">
        <v>866</v>
      </c>
      <c r="G2064" s="10" t="s">
        <v>7834</v>
      </c>
      <c r="H2064" s="10">
        <v>129</v>
      </c>
      <c r="I2064" s="10">
        <v>37055</v>
      </c>
      <c r="J2064" s="10">
        <v>4.99</v>
      </c>
      <c r="K2064" s="10" t="s">
        <v>6</v>
      </c>
      <c r="L2064" s="10" t="s">
        <v>7</v>
      </c>
      <c r="M2064" s="10" t="s">
        <v>8</v>
      </c>
      <c r="N2064" s="11">
        <v>0.13</v>
      </c>
      <c r="O2064" s="10" t="s">
        <v>867</v>
      </c>
      <c r="P2064" s="10" t="s">
        <v>4644</v>
      </c>
    </row>
    <row r="2065" spans="1:16" x14ac:dyDescent="0.25">
      <c r="A2065" s="10" t="s">
        <v>8251</v>
      </c>
      <c r="B2065" s="19">
        <v>140</v>
      </c>
      <c r="C2065" s="10">
        <v>2</v>
      </c>
      <c r="D2065" s="10">
        <v>445</v>
      </c>
      <c r="E2065" s="10" t="s">
        <v>10884</v>
      </c>
      <c r="F2065" s="10" t="s">
        <v>1983</v>
      </c>
      <c r="G2065" s="10" t="s">
        <v>8035</v>
      </c>
      <c r="H2065" s="10">
        <v>460</v>
      </c>
      <c r="I2065" s="10">
        <v>56562</v>
      </c>
      <c r="J2065" s="10">
        <v>5.56</v>
      </c>
      <c r="K2065" s="10" t="s">
        <v>6</v>
      </c>
      <c r="L2065" s="10" t="s">
        <v>7</v>
      </c>
      <c r="M2065" s="10" t="s">
        <v>8</v>
      </c>
      <c r="N2065" s="11">
        <v>0.25</v>
      </c>
      <c r="O2065" s="10" t="s">
        <v>1984</v>
      </c>
      <c r="P2065" s="10" t="s">
        <v>4538</v>
      </c>
    </row>
    <row r="2066" spans="1:16" x14ac:dyDescent="0.25">
      <c r="A2066" s="10" t="s">
        <v>8251</v>
      </c>
      <c r="B2066" s="19"/>
      <c r="C2066" s="10"/>
      <c r="D2066" s="10">
        <v>466</v>
      </c>
      <c r="E2066" s="10" t="s">
        <v>10885</v>
      </c>
      <c r="F2066" s="10" t="s">
        <v>1983</v>
      </c>
      <c r="G2066" s="10" t="s">
        <v>8035</v>
      </c>
      <c r="H2066" s="10">
        <v>152</v>
      </c>
      <c r="I2066" s="10">
        <v>56562</v>
      </c>
      <c r="J2066" s="10">
        <v>5.56</v>
      </c>
      <c r="K2066" s="10" t="s">
        <v>6</v>
      </c>
      <c r="L2066" s="10" t="s">
        <v>7</v>
      </c>
      <c r="M2066" s="10" t="s">
        <v>8</v>
      </c>
      <c r="N2066" s="11">
        <v>0.15</v>
      </c>
      <c r="O2066" s="10" t="s">
        <v>1984</v>
      </c>
      <c r="P2066" s="10" t="s">
        <v>4548</v>
      </c>
    </row>
    <row r="2067" spans="1:16" x14ac:dyDescent="0.25">
      <c r="A2067" s="10" t="s">
        <v>8251</v>
      </c>
      <c r="B2067" s="19">
        <v>141</v>
      </c>
      <c r="C2067" s="10">
        <v>2</v>
      </c>
      <c r="D2067" s="10">
        <v>39</v>
      </c>
      <c r="E2067" s="10" t="s">
        <v>10886</v>
      </c>
      <c r="F2067" s="10" t="s">
        <v>1927</v>
      </c>
      <c r="G2067" s="10" t="s">
        <v>7960</v>
      </c>
      <c r="H2067" s="10">
        <v>223</v>
      </c>
      <c r="I2067" s="10">
        <v>14934</v>
      </c>
      <c r="J2067" s="10">
        <v>8.76</v>
      </c>
      <c r="K2067" s="10" t="s">
        <v>6</v>
      </c>
      <c r="L2067" s="10" t="s">
        <v>7</v>
      </c>
      <c r="M2067" s="10" t="s">
        <v>8</v>
      </c>
      <c r="N2067" s="11">
        <v>0.46</v>
      </c>
      <c r="O2067" s="10" t="s">
        <v>1928</v>
      </c>
      <c r="P2067" s="10" t="s">
        <v>4503</v>
      </c>
    </row>
    <row r="2068" spans="1:16" x14ac:dyDescent="0.25">
      <c r="A2068" s="10" t="s">
        <v>8251</v>
      </c>
      <c r="B2068" s="19"/>
      <c r="C2068" s="10"/>
      <c r="D2068" s="10">
        <v>40</v>
      </c>
      <c r="E2068" s="10" t="s">
        <v>10887</v>
      </c>
      <c r="F2068" s="10" t="s">
        <v>1927</v>
      </c>
      <c r="G2068" s="10" t="s">
        <v>7960</v>
      </c>
      <c r="H2068" s="10">
        <v>186</v>
      </c>
      <c r="I2068" s="10">
        <v>14934</v>
      </c>
      <c r="J2068" s="10">
        <v>8.76</v>
      </c>
      <c r="K2068" s="10" t="s">
        <v>6</v>
      </c>
      <c r="L2068" s="10" t="s">
        <v>7</v>
      </c>
      <c r="M2068" s="10" t="s">
        <v>8</v>
      </c>
      <c r="N2068" s="11">
        <v>0.5</v>
      </c>
      <c r="O2068" s="10" t="s">
        <v>1928</v>
      </c>
      <c r="P2068" s="10" t="s">
        <v>4509</v>
      </c>
    </row>
    <row r="2069" spans="1:16" x14ac:dyDescent="0.25">
      <c r="A2069" s="10" t="s">
        <v>8251</v>
      </c>
      <c r="B2069" s="19">
        <v>142</v>
      </c>
      <c r="C2069" s="10">
        <v>2</v>
      </c>
      <c r="D2069" s="10">
        <v>680</v>
      </c>
      <c r="E2069" s="10" t="s">
        <v>10888</v>
      </c>
      <c r="F2069" s="10" t="s">
        <v>208</v>
      </c>
      <c r="G2069" s="10" t="s">
        <v>7840</v>
      </c>
      <c r="H2069" s="10">
        <v>143</v>
      </c>
      <c r="I2069" s="10">
        <v>25408</v>
      </c>
      <c r="J2069" s="10">
        <v>4.47</v>
      </c>
      <c r="K2069" s="10" t="s">
        <v>6</v>
      </c>
      <c r="L2069" s="10" t="s">
        <v>7</v>
      </c>
      <c r="M2069" s="10" t="s">
        <v>8</v>
      </c>
      <c r="N2069" s="11">
        <v>0.17</v>
      </c>
      <c r="O2069" s="10" t="s">
        <v>209</v>
      </c>
      <c r="P2069" s="10" t="s">
        <v>4671</v>
      </c>
    </row>
    <row r="2070" spans="1:16" x14ac:dyDescent="0.25">
      <c r="A2070" s="10" t="s">
        <v>8251</v>
      </c>
      <c r="B2070" s="19"/>
      <c r="C2070" s="10"/>
      <c r="D2070" s="10">
        <v>681</v>
      </c>
      <c r="E2070" s="10" t="s">
        <v>10889</v>
      </c>
      <c r="F2070" s="10" t="s">
        <v>208</v>
      </c>
      <c r="G2070" s="10" t="s">
        <v>7840</v>
      </c>
      <c r="H2070" s="10">
        <v>113</v>
      </c>
      <c r="I2070" s="10">
        <v>25408</v>
      </c>
      <c r="J2070" s="10">
        <v>4.47</v>
      </c>
      <c r="K2070" s="10" t="s">
        <v>6</v>
      </c>
      <c r="L2070" s="10" t="s">
        <v>7</v>
      </c>
      <c r="M2070" s="10" t="s">
        <v>8</v>
      </c>
      <c r="N2070" s="11">
        <v>0.11</v>
      </c>
      <c r="O2070" s="10" t="s">
        <v>209</v>
      </c>
      <c r="P2070" s="10" t="s">
        <v>4672</v>
      </c>
    </row>
    <row r="2071" spans="1:16" x14ac:dyDescent="0.25">
      <c r="A2071" s="10" t="s">
        <v>8251</v>
      </c>
      <c r="B2071" s="19">
        <v>143</v>
      </c>
      <c r="C2071" s="10">
        <v>2</v>
      </c>
      <c r="D2071" s="10">
        <v>352</v>
      </c>
      <c r="E2071" s="10" t="s">
        <v>10890</v>
      </c>
      <c r="F2071" s="10" t="s">
        <v>505</v>
      </c>
      <c r="G2071" s="10" t="s">
        <v>7841</v>
      </c>
      <c r="H2071" s="10">
        <v>455</v>
      </c>
      <c r="I2071" s="10">
        <v>39399</v>
      </c>
      <c r="J2071" s="10">
        <v>5.64</v>
      </c>
      <c r="K2071" s="10" t="s">
        <v>6</v>
      </c>
      <c r="L2071" s="10" t="s">
        <v>7</v>
      </c>
      <c r="M2071" s="10" t="s">
        <v>8</v>
      </c>
      <c r="N2071" s="11">
        <v>0.26</v>
      </c>
      <c r="O2071" s="10" t="s">
        <v>506</v>
      </c>
      <c r="P2071" s="10" t="s">
        <v>4484</v>
      </c>
    </row>
    <row r="2072" spans="1:16" x14ac:dyDescent="0.25">
      <c r="A2072" s="10" t="s">
        <v>8251</v>
      </c>
      <c r="B2072" s="19"/>
      <c r="C2072" s="10"/>
      <c r="D2072" s="10">
        <v>487</v>
      </c>
      <c r="E2072" s="10" t="s">
        <v>10891</v>
      </c>
      <c r="F2072" s="10" t="s">
        <v>505</v>
      </c>
      <c r="G2072" s="10" t="s">
        <v>7841</v>
      </c>
      <c r="H2072" s="10">
        <v>223</v>
      </c>
      <c r="I2072" s="10">
        <v>39399</v>
      </c>
      <c r="J2072" s="10">
        <v>5.64</v>
      </c>
      <c r="K2072" s="10" t="s">
        <v>6</v>
      </c>
      <c r="L2072" s="10" t="s">
        <v>7</v>
      </c>
      <c r="M2072" s="10" t="s">
        <v>8</v>
      </c>
      <c r="N2072" s="11">
        <v>0.16</v>
      </c>
      <c r="O2072" s="10" t="s">
        <v>506</v>
      </c>
      <c r="P2072" s="10" t="s">
        <v>4562</v>
      </c>
    </row>
    <row r="2073" spans="1:16" x14ac:dyDescent="0.25">
      <c r="A2073" s="10" t="s">
        <v>8251</v>
      </c>
      <c r="B2073" s="19">
        <v>144</v>
      </c>
      <c r="C2073" s="10">
        <v>2</v>
      </c>
      <c r="D2073" s="10">
        <v>190</v>
      </c>
      <c r="E2073" s="10" t="s">
        <v>10892</v>
      </c>
      <c r="F2073" s="10" t="s">
        <v>33</v>
      </c>
      <c r="G2073" s="10" t="s">
        <v>7984</v>
      </c>
      <c r="H2073" s="10">
        <v>372</v>
      </c>
      <c r="I2073" s="10">
        <v>25782</v>
      </c>
      <c r="J2073" s="10">
        <v>7.07</v>
      </c>
      <c r="K2073" s="10" t="s">
        <v>6</v>
      </c>
      <c r="L2073" s="10" t="s">
        <v>7</v>
      </c>
      <c r="M2073" s="10" t="s">
        <v>8</v>
      </c>
      <c r="N2073" s="11">
        <v>0.4</v>
      </c>
      <c r="O2073" s="10" t="s">
        <v>34</v>
      </c>
      <c r="P2073" s="10" t="s">
        <v>4390</v>
      </c>
    </row>
    <row r="2074" spans="1:16" x14ac:dyDescent="0.25">
      <c r="A2074" s="10" t="s">
        <v>8251</v>
      </c>
      <c r="B2074" s="19"/>
      <c r="C2074" s="10"/>
      <c r="D2074" s="10">
        <v>198</v>
      </c>
      <c r="E2074" s="10" t="s">
        <v>10893</v>
      </c>
      <c r="F2074" s="10" t="s">
        <v>33</v>
      </c>
      <c r="G2074" s="10" t="s">
        <v>7984</v>
      </c>
      <c r="H2074" s="10">
        <v>116</v>
      </c>
      <c r="I2074" s="10">
        <v>25782</v>
      </c>
      <c r="J2074" s="10">
        <v>7.07</v>
      </c>
      <c r="K2074" s="10" t="s">
        <v>6</v>
      </c>
      <c r="L2074" s="10" t="s">
        <v>7</v>
      </c>
      <c r="M2074" s="10" t="s">
        <v>8</v>
      </c>
      <c r="N2074" s="11">
        <v>0.18</v>
      </c>
      <c r="O2074" s="10" t="s">
        <v>34</v>
      </c>
      <c r="P2074" s="10" t="s">
        <v>4393</v>
      </c>
    </row>
    <row r="2075" spans="1:16" x14ac:dyDescent="0.25">
      <c r="A2075" s="10" t="s">
        <v>8251</v>
      </c>
      <c r="B2075" s="19">
        <v>145</v>
      </c>
      <c r="C2075" s="10">
        <v>2</v>
      </c>
      <c r="D2075" s="10">
        <v>175</v>
      </c>
      <c r="E2075" s="10" t="s">
        <v>10894</v>
      </c>
      <c r="F2075" s="10" t="s">
        <v>1739</v>
      </c>
      <c r="G2075" s="10" t="s">
        <v>7843</v>
      </c>
      <c r="H2075" s="10">
        <v>44</v>
      </c>
      <c r="I2075" s="10">
        <v>23748</v>
      </c>
      <c r="J2075" s="10">
        <v>4.8899999999999997</v>
      </c>
      <c r="K2075" s="10" t="s">
        <v>6</v>
      </c>
      <c r="L2075" s="10" t="s">
        <v>7</v>
      </c>
      <c r="M2075" s="10" t="s">
        <v>8</v>
      </c>
      <c r="N2075" s="11">
        <v>0.15</v>
      </c>
      <c r="O2075" s="10" t="s">
        <v>1740</v>
      </c>
      <c r="P2075" s="10" t="s">
        <v>4382</v>
      </c>
    </row>
    <row r="2076" spans="1:16" x14ac:dyDescent="0.25">
      <c r="A2076" s="10" t="s">
        <v>8251</v>
      </c>
      <c r="B2076" s="19"/>
      <c r="C2076" s="10"/>
      <c r="D2076" s="10">
        <v>180</v>
      </c>
      <c r="E2076" s="10" t="s">
        <v>10895</v>
      </c>
      <c r="F2076" s="10" t="s">
        <v>1739</v>
      </c>
      <c r="G2076" s="10" t="s">
        <v>7843</v>
      </c>
      <c r="H2076" s="10">
        <v>168</v>
      </c>
      <c r="I2076" s="10">
        <v>23748</v>
      </c>
      <c r="J2076" s="10">
        <v>4.8899999999999997</v>
      </c>
      <c r="K2076" s="10" t="s">
        <v>6</v>
      </c>
      <c r="L2076" s="10" t="s">
        <v>7</v>
      </c>
      <c r="M2076" s="10" t="s">
        <v>8</v>
      </c>
      <c r="N2076" s="11">
        <v>0.32</v>
      </c>
      <c r="O2076" s="10" t="s">
        <v>1740</v>
      </c>
      <c r="P2076" s="10" t="s">
        <v>4383</v>
      </c>
    </row>
    <row r="2077" spans="1:16" x14ac:dyDescent="0.25">
      <c r="A2077" s="10" t="s">
        <v>8251</v>
      </c>
      <c r="B2077" s="19">
        <v>146</v>
      </c>
      <c r="C2077" s="10">
        <v>3</v>
      </c>
      <c r="D2077" s="10">
        <v>21</v>
      </c>
      <c r="E2077" s="10" t="s">
        <v>10896</v>
      </c>
      <c r="F2077" s="10" t="s">
        <v>99</v>
      </c>
      <c r="G2077" s="10" t="s">
        <v>7844</v>
      </c>
      <c r="H2077" s="10">
        <v>307</v>
      </c>
      <c r="I2077" s="10">
        <v>18871</v>
      </c>
      <c r="J2077" s="10">
        <v>6.29</v>
      </c>
      <c r="K2077" s="10" t="s">
        <v>6</v>
      </c>
      <c r="L2077" s="10" t="s">
        <v>7</v>
      </c>
      <c r="M2077" s="10" t="s">
        <v>8</v>
      </c>
      <c r="N2077" s="11">
        <v>0.38</v>
      </c>
      <c r="O2077" s="10" t="s">
        <v>100</v>
      </c>
      <c r="P2077" s="10" t="s">
        <v>4373</v>
      </c>
    </row>
    <row r="2078" spans="1:16" x14ac:dyDescent="0.25">
      <c r="A2078" s="10" t="s">
        <v>8251</v>
      </c>
      <c r="B2078" s="19"/>
      <c r="C2078" s="10"/>
      <c r="D2078" s="10">
        <v>55</v>
      </c>
      <c r="E2078" s="10" t="s">
        <v>10897</v>
      </c>
      <c r="F2078" s="10" t="s">
        <v>99</v>
      </c>
      <c r="G2078" s="10" t="s">
        <v>7844</v>
      </c>
      <c r="H2078" s="10">
        <v>202</v>
      </c>
      <c r="I2078" s="10">
        <v>18871</v>
      </c>
      <c r="J2078" s="10">
        <v>6.29</v>
      </c>
      <c r="K2078" s="10" t="s">
        <v>6</v>
      </c>
      <c r="L2078" s="10" t="s">
        <v>7</v>
      </c>
      <c r="M2078" s="10" t="s">
        <v>8</v>
      </c>
      <c r="N2078" s="11">
        <v>0.21</v>
      </c>
      <c r="O2078" s="10" t="s">
        <v>100</v>
      </c>
      <c r="P2078" s="10" t="s">
        <v>4632</v>
      </c>
    </row>
    <row r="2079" spans="1:16" x14ac:dyDescent="0.25">
      <c r="A2079" s="10" t="s">
        <v>8251</v>
      </c>
      <c r="B2079" s="19"/>
      <c r="C2079" s="10"/>
      <c r="D2079" s="10">
        <v>139</v>
      </c>
      <c r="E2079" s="10" t="s">
        <v>10898</v>
      </c>
      <c r="F2079" s="10" t="s">
        <v>99</v>
      </c>
      <c r="G2079" s="10" t="s">
        <v>7844</v>
      </c>
      <c r="H2079" s="10">
        <v>193</v>
      </c>
      <c r="I2079" s="10">
        <v>18871</v>
      </c>
      <c r="J2079" s="10">
        <v>6.29</v>
      </c>
      <c r="K2079" s="10" t="s">
        <v>6</v>
      </c>
      <c r="L2079" s="10" t="s">
        <v>7</v>
      </c>
      <c r="M2079" s="10" t="s">
        <v>8</v>
      </c>
      <c r="N2079" s="11">
        <v>0.21</v>
      </c>
      <c r="O2079" s="10" t="s">
        <v>100</v>
      </c>
      <c r="P2079" s="10" t="s">
        <v>4358</v>
      </c>
    </row>
    <row r="2080" spans="1:16" x14ac:dyDescent="0.25">
      <c r="A2080" s="10" t="s">
        <v>8251</v>
      </c>
      <c r="B2080" s="19">
        <v>147</v>
      </c>
      <c r="C2080" s="10">
        <v>2</v>
      </c>
      <c r="D2080" s="10">
        <v>131</v>
      </c>
      <c r="E2080" s="10" t="s">
        <v>10899</v>
      </c>
      <c r="F2080" s="10" t="s">
        <v>4350</v>
      </c>
      <c r="G2080" s="10" t="s">
        <v>7970</v>
      </c>
      <c r="H2080" s="10">
        <v>186</v>
      </c>
      <c r="I2080" s="10">
        <v>15449</v>
      </c>
      <c r="J2080" s="10">
        <v>4.88</v>
      </c>
      <c r="K2080" s="10" t="s">
        <v>6</v>
      </c>
      <c r="L2080" s="10" t="s">
        <v>7</v>
      </c>
      <c r="M2080" s="10" t="s">
        <v>8</v>
      </c>
      <c r="N2080" s="11">
        <v>0.25</v>
      </c>
      <c r="O2080" s="10" t="s">
        <v>4351</v>
      </c>
      <c r="P2080" s="10" t="s">
        <v>4352</v>
      </c>
    </row>
    <row r="2081" spans="1:16" x14ac:dyDescent="0.25">
      <c r="A2081" s="10" t="s">
        <v>8251</v>
      </c>
      <c r="B2081" s="19"/>
      <c r="C2081" s="10"/>
      <c r="D2081" s="10">
        <v>132</v>
      </c>
      <c r="E2081" s="10" t="s">
        <v>10900</v>
      </c>
      <c r="F2081" s="10" t="s">
        <v>4350</v>
      </c>
      <c r="G2081" s="10" t="s">
        <v>7970</v>
      </c>
      <c r="H2081" s="10">
        <v>196</v>
      </c>
      <c r="I2081" s="10">
        <v>15449</v>
      </c>
      <c r="J2081" s="10">
        <v>4.88</v>
      </c>
      <c r="K2081" s="10" t="s">
        <v>6</v>
      </c>
      <c r="L2081" s="10" t="s">
        <v>7</v>
      </c>
      <c r="M2081" s="10" t="s">
        <v>8</v>
      </c>
      <c r="N2081" s="11">
        <v>0.25</v>
      </c>
      <c r="O2081" s="10" t="s">
        <v>4351</v>
      </c>
      <c r="P2081" s="10" t="s">
        <v>4353</v>
      </c>
    </row>
    <row r="2082" spans="1:16" x14ac:dyDescent="0.25">
      <c r="A2082" s="10" t="s">
        <v>8251</v>
      </c>
      <c r="B2082" s="19">
        <v>148</v>
      </c>
      <c r="C2082" s="10">
        <v>2</v>
      </c>
      <c r="D2082" s="10">
        <v>410</v>
      </c>
      <c r="E2082" s="10" t="s">
        <v>10901</v>
      </c>
      <c r="F2082" s="10" t="s">
        <v>386</v>
      </c>
      <c r="G2082" s="10" t="s">
        <v>7894</v>
      </c>
      <c r="H2082" s="10">
        <v>164</v>
      </c>
      <c r="I2082" s="10">
        <v>52992</v>
      </c>
      <c r="J2082" s="10">
        <v>6.09</v>
      </c>
      <c r="K2082" s="10" t="s">
        <v>6</v>
      </c>
      <c r="L2082" s="10" t="s">
        <v>7</v>
      </c>
      <c r="M2082" s="10" t="s">
        <v>8</v>
      </c>
      <c r="N2082" s="11">
        <v>0.28999999999999998</v>
      </c>
      <c r="O2082" s="10" t="s">
        <v>387</v>
      </c>
      <c r="P2082" s="10" t="s">
        <v>4514</v>
      </c>
    </row>
    <row r="2083" spans="1:16" x14ac:dyDescent="0.25">
      <c r="A2083" s="10" t="s">
        <v>8251</v>
      </c>
      <c r="B2083" s="19"/>
      <c r="C2083" s="10"/>
      <c r="D2083" s="10">
        <v>422</v>
      </c>
      <c r="E2083" s="10" t="s">
        <v>10902</v>
      </c>
      <c r="F2083" s="10" t="s">
        <v>386</v>
      </c>
      <c r="G2083" s="10" t="s">
        <v>7894</v>
      </c>
      <c r="H2083" s="10">
        <v>130</v>
      </c>
      <c r="I2083" s="10">
        <v>52992</v>
      </c>
      <c r="J2083" s="10">
        <v>6.09</v>
      </c>
      <c r="K2083" s="10" t="s">
        <v>6</v>
      </c>
      <c r="L2083" s="10" t="s">
        <v>7</v>
      </c>
      <c r="M2083" s="10" t="s">
        <v>8</v>
      </c>
      <c r="N2083" s="11">
        <v>0.09</v>
      </c>
      <c r="O2083" s="10" t="s">
        <v>387</v>
      </c>
      <c r="P2083" s="10" t="s">
        <v>4526</v>
      </c>
    </row>
    <row r="2084" spans="1:16" x14ac:dyDescent="0.25">
      <c r="A2084" s="10" t="s">
        <v>8252</v>
      </c>
      <c r="B2084" s="19">
        <v>1</v>
      </c>
      <c r="C2084" s="10">
        <v>4</v>
      </c>
      <c r="D2084" s="10">
        <v>425</v>
      </c>
      <c r="E2084" s="10" t="s">
        <v>10903</v>
      </c>
      <c r="F2084" s="10" t="s">
        <v>1921</v>
      </c>
      <c r="G2084" s="10" t="s">
        <v>7947</v>
      </c>
      <c r="H2084" s="10">
        <v>518</v>
      </c>
      <c r="I2084" s="10">
        <v>43005</v>
      </c>
      <c r="J2084" s="10">
        <v>5.48</v>
      </c>
      <c r="K2084" s="10" t="s">
        <v>6</v>
      </c>
      <c r="L2084" s="10" t="s">
        <v>7</v>
      </c>
      <c r="M2084" s="10" t="s">
        <v>8</v>
      </c>
      <c r="N2084" s="11">
        <v>0.28000000000000003</v>
      </c>
      <c r="O2084" s="10" t="s">
        <v>1922</v>
      </c>
      <c r="P2084" s="10" t="s">
        <v>2215</v>
      </c>
    </row>
    <row r="2085" spans="1:16" x14ac:dyDescent="0.25">
      <c r="A2085" s="10" t="s">
        <v>8252</v>
      </c>
      <c r="B2085" s="19"/>
      <c r="C2085" s="10"/>
      <c r="D2085" s="10">
        <v>426</v>
      </c>
      <c r="E2085" s="10" t="s">
        <v>10904</v>
      </c>
      <c r="F2085" s="10" t="s">
        <v>1921</v>
      </c>
      <c r="G2085" s="10" t="s">
        <v>7947</v>
      </c>
      <c r="H2085" s="10">
        <v>93</v>
      </c>
      <c r="I2085" s="10">
        <v>43005</v>
      </c>
      <c r="J2085" s="10">
        <v>5.48</v>
      </c>
      <c r="K2085" s="10" t="s">
        <v>6</v>
      </c>
      <c r="L2085" s="10" t="s">
        <v>7</v>
      </c>
      <c r="M2085" s="10" t="s">
        <v>8</v>
      </c>
      <c r="N2085" s="11">
        <v>0.17</v>
      </c>
      <c r="O2085" s="10" t="s">
        <v>1922</v>
      </c>
      <c r="P2085" s="10" t="s">
        <v>2216</v>
      </c>
    </row>
    <row r="2086" spans="1:16" x14ac:dyDescent="0.25">
      <c r="A2086" s="10" t="s">
        <v>8252</v>
      </c>
      <c r="B2086" s="19"/>
      <c r="C2086" s="10"/>
      <c r="D2086" s="10">
        <v>428</v>
      </c>
      <c r="E2086" s="10" t="s">
        <v>10905</v>
      </c>
      <c r="F2086" s="10" t="s">
        <v>1921</v>
      </c>
      <c r="G2086" s="10" t="s">
        <v>7947</v>
      </c>
      <c r="H2086" s="10">
        <v>283</v>
      </c>
      <c r="I2086" s="10">
        <v>43005</v>
      </c>
      <c r="J2086" s="10">
        <v>5.48</v>
      </c>
      <c r="K2086" s="10" t="s">
        <v>6</v>
      </c>
      <c r="L2086" s="10" t="s">
        <v>7</v>
      </c>
      <c r="M2086" s="10" t="s">
        <v>8</v>
      </c>
      <c r="N2086" s="11">
        <v>0.24</v>
      </c>
      <c r="O2086" s="10" t="s">
        <v>1922</v>
      </c>
      <c r="P2086" s="10" t="s">
        <v>2217</v>
      </c>
    </row>
    <row r="2087" spans="1:16" x14ac:dyDescent="0.25">
      <c r="A2087" s="10" t="s">
        <v>8252</v>
      </c>
      <c r="B2087" s="19"/>
      <c r="C2087" s="10"/>
      <c r="D2087" s="10">
        <v>435</v>
      </c>
      <c r="E2087" s="10" t="s">
        <v>10906</v>
      </c>
      <c r="F2087" s="10" t="s">
        <v>1921</v>
      </c>
      <c r="G2087" s="10" t="s">
        <v>7947</v>
      </c>
      <c r="H2087" s="10">
        <v>436</v>
      </c>
      <c r="I2087" s="10">
        <v>43005</v>
      </c>
      <c r="J2087" s="10">
        <v>5.48</v>
      </c>
      <c r="K2087" s="10" t="s">
        <v>6</v>
      </c>
      <c r="L2087" s="10" t="s">
        <v>7</v>
      </c>
      <c r="M2087" s="10" t="s">
        <v>8</v>
      </c>
      <c r="N2087" s="11">
        <v>0.28000000000000003</v>
      </c>
      <c r="O2087" s="10" t="s">
        <v>1922</v>
      </c>
      <c r="P2087" s="10" t="s">
        <v>2221</v>
      </c>
    </row>
    <row r="2088" spans="1:16" x14ac:dyDescent="0.25">
      <c r="A2088" s="10" t="s">
        <v>8252</v>
      </c>
      <c r="B2088" s="19">
        <v>2</v>
      </c>
      <c r="C2088" s="10">
        <v>3</v>
      </c>
      <c r="D2088" s="10">
        <v>339</v>
      </c>
      <c r="E2088" s="10" t="s">
        <v>12476</v>
      </c>
      <c r="F2088" s="10" t="s">
        <v>8282</v>
      </c>
      <c r="G2088" s="10" t="s">
        <v>7639</v>
      </c>
      <c r="H2088" s="10">
        <v>126</v>
      </c>
      <c r="I2088" s="10">
        <v>65297</v>
      </c>
      <c r="J2088" s="10">
        <v>6.04</v>
      </c>
      <c r="K2088" s="10" t="s">
        <v>6</v>
      </c>
      <c r="L2088" s="10" t="s">
        <v>7</v>
      </c>
      <c r="M2088" s="10" t="s">
        <v>8</v>
      </c>
      <c r="N2088" s="11">
        <v>0.05</v>
      </c>
      <c r="O2088" s="10" t="s">
        <v>414</v>
      </c>
      <c r="P2088" s="10" t="s">
        <v>2177</v>
      </c>
    </row>
    <row r="2089" spans="1:16" x14ac:dyDescent="0.25">
      <c r="A2089" s="10" t="s">
        <v>8252</v>
      </c>
      <c r="B2089" s="19"/>
      <c r="C2089" s="10"/>
      <c r="D2089" s="10">
        <v>342</v>
      </c>
      <c r="E2089" s="10" t="s">
        <v>12477</v>
      </c>
      <c r="F2089" s="10" t="s">
        <v>8282</v>
      </c>
      <c r="G2089" s="10" t="s">
        <v>7639</v>
      </c>
      <c r="H2089" s="10">
        <v>196</v>
      </c>
      <c r="I2089" s="10">
        <v>65297</v>
      </c>
      <c r="J2089" s="10">
        <v>6.04</v>
      </c>
      <c r="K2089" s="10" t="s">
        <v>6</v>
      </c>
      <c r="L2089" s="10" t="s">
        <v>7</v>
      </c>
      <c r="M2089" s="10" t="s">
        <v>8</v>
      </c>
      <c r="N2089" s="11">
        <v>0.12</v>
      </c>
      <c r="O2089" s="10" t="s">
        <v>414</v>
      </c>
      <c r="P2089" s="10" t="s">
        <v>2180</v>
      </c>
    </row>
    <row r="2090" spans="1:16" x14ac:dyDescent="0.25">
      <c r="A2090" s="10" t="s">
        <v>8252</v>
      </c>
      <c r="B2090" s="19"/>
      <c r="C2090" s="10"/>
      <c r="D2090" s="10">
        <v>344</v>
      </c>
      <c r="E2090" s="10" t="s">
        <v>12478</v>
      </c>
      <c r="F2090" s="10" t="s">
        <v>8282</v>
      </c>
      <c r="G2090" s="10" t="s">
        <v>7639</v>
      </c>
      <c r="H2090" s="10">
        <v>71</v>
      </c>
      <c r="I2090" s="10">
        <v>65297</v>
      </c>
      <c r="J2090" s="10">
        <v>6.04</v>
      </c>
      <c r="K2090" s="10" t="s">
        <v>6</v>
      </c>
      <c r="L2090" s="10" t="s">
        <v>7</v>
      </c>
      <c r="M2090" s="10" t="s">
        <v>8</v>
      </c>
      <c r="N2090" s="11">
        <v>0.11</v>
      </c>
      <c r="O2090" s="10" t="s">
        <v>414</v>
      </c>
      <c r="P2090" s="10" t="s">
        <v>2182</v>
      </c>
    </row>
    <row r="2091" spans="1:16" x14ac:dyDescent="0.25">
      <c r="A2091" s="10" t="s">
        <v>8252</v>
      </c>
      <c r="B2091" s="19">
        <v>3</v>
      </c>
      <c r="C2091" s="10">
        <v>2</v>
      </c>
      <c r="D2091" s="10">
        <v>137</v>
      </c>
      <c r="E2091" s="10" t="s">
        <v>10907</v>
      </c>
      <c r="F2091" s="10" t="s">
        <v>28</v>
      </c>
      <c r="G2091" s="10" t="s">
        <v>7979</v>
      </c>
      <c r="H2091" s="10">
        <v>192</v>
      </c>
      <c r="I2091" s="10">
        <v>29612</v>
      </c>
      <c r="J2091" s="10">
        <v>8.24</v>
      </c>
      <c r="K2091" s="10" t="s">
        <v>6</v>
      </c>
      <c r="L2091" s="10" t="s">
        <v>7</v>
      </c>
      <c r="M2091" s="10" t="s">
        <v>8</v>
      </c>
      <c r="N2091" s="11">
        <v>0.22</v>
      </c>
      <c r="O2091" s="10" t="s">
        <v>29</v>
      </c>
      <c r="P2091" s="10" t="s">
        <v>2065</v>
      </c>
    </row>
    <row r="2092" spans="1:16" x14ac:dyDescent="0.25">
      <c r="A2092" s="10" t="s">
        <v>8252</v>
      </c>
      <c r="B2092" s="19"/>
      <c r="C2092" s="10"/>
      <c r="D2092" s="10">
        <v>138</v>
      </c>
      <c r="E2092" s="10" t="s">
        <v>10908</v>
      </c>
      <c r="F2092" s="10" t="s">
        <v>28</v>
      </c>
      <c r="G2092" s="10" t="s">
        <v>7979</v>
      </c>
      <c r="H2092" s="10">
        <v>358</v>
      </c>
      <c r="I2092" s="10">
        <v>29612</v>
      </c>
      <c r="J2092" s="10">
        <v>8.24</v>
      </c>
      <c r="K2092" s="10" t="s">
        <v>6</v>
      </c>
      <c r="L2092" s="10" t="s">
        <v>7</v>
      </c>
      <c r="M2092" s="10" t="s">
        <v>8</v>
      </c>
      <c r="N2092" s="11">
        <v>0.32</v>
      </c>
      <c r="O2092" s="10" t="s">
        <v>29</v>
      </c>
      <c r="P2092" s="10" t="s">
        <v>2066</v>
      </c>
    </row>
    <row r="2093" spans="1:16" x14ac:dyDescent="0.25">
      <c r="A2093" s="10" t="s">
        <v>8252</v>
      </c>
      <c r="B2093" s="19">
        <v>4</v>
      </c>
      <c r="C2093" s="10">
        <v>2</v>
      </c>
      <c r="D2093" s="10">
        <v>503</v>
      </c>
      <c r="E2093" s="10" t="s">
        <v>12479</v>
      </c>
      <c r="F2093" s="10" t="s">
        <v>8328</v>
      </c>
      <c r="G2093" s="10" t="s">
        <v>8091</v>
      </c>
      <c r="H2093" s="10">
        <v>211</v>
      </c>
      <c r="I2093" s="10">
        <v>95500</v>
      </c>
      <c r="J2093" s="10">
        <v>5.17</v>
      </c>
      <c r="K2093" s="10" t="s">
        <v>6</v>
      </c>
      <c r="L2093" s="10" t="s">
        <v>7</v>
      </c>
      <c r="M2093" s="10" t="s">
        <v>8</v>
      </c>
      <c r="N2093" s="11">
        <v>0.09</v>
      </c>
      <c r="O2093" s="10" t="s">
        <v>2262</v>
      </c>
      <c r="P2093" s="10" t="s">
        <v>2263</v>
      </c>
    </row>
    <row r="2094" spans="1:16" x14ac:dyDescent="0.25">
      <c r="A2094" s="10" t="s">
        <v>8252</v>
      </c>
      <c r="B2094" s="19"/>
      <c r="C2094" s="10"/>
      <c r="D2094" s="10">
        <v>504</v>
      </c>
      <c r="E2094" s="10" t="s">
        <v>12480</v>
      </c>
      <c r="F2094" s="10" t="s">
        <v>8328</v>
      </c>
      <c r="G2094" s="10" t="s">
        <v>8091</v>
      </c>
      <c r="H2094" s="10">
        <v>151</v>
      </c>
      <c r="I2094" s="10">
        <v>95500</v>
      </c>
      <c r="J2094" s="10">
        <v>5.17</v>
      </c>
      <c r="K2094" s="10" t="s">
        <v>6</v>
      </c>
      <c r="L2094" s="10" t="s">
        <v>7</v>
      </c>
      <c r="M2094" s="10" t="s">
        <v>8</v>
      </c>
      <c r="N2094" s="11">
        <v>0.09</v>
      </c>
      <c r="O2094" s="10" t="s">
        <v>2262</v>
      </c>
      <c r="P2094" s="10" t="s">
        <v>2264</v>
      </c>
    </row>
    <row r="2095" spans="1:16" x14ac:dyDescent="0.25">
      <c r="A2095" s="10" t="s">
        <v>8252</v>
      </c>
      <c r="B2095" s="19">
        <v>5</v>
      </c>
      <c r="C2095" s="10">
        <v>3</v>
      </c>
      <c r="D2095" s="10">
        <v>236</v>
      </c>
      <c r="E2095" s="10" t="s">
        <v>10909</v>
      </c>
      <c r="F2095" s="10" t="s">
        <v>8270</v>
      </c>
      <c r="G2095" s="10" t="s">
        <v>7640</v>
      </c>
      <c r="H2095" s="10">
        <v>171</v>
      </c>
      <c r="I2095" s="10">
        <v>54517</v>
      </c>
      <c r="J2095" s="10">
        <v>4.97</v>
      </c>
      <c r="K2095" s="10" t="s">
        <v>6</v>
      </c>
      <c r="L2095" s="10" t="s">
        <v>7</v>
      </c>
      <c r="M2095" s="10" t="s">
        <v>8</v>
      </c>
      <c r="N2095" s="11">
        <v>0.18</v>
      </c>
      <c r="O2095" s="10" t="s">
        <v>691</v>
      </c>
      <c r="P2095" s="10" t="s">
        <v>2111</v>
      </c>
    </row>
    <row r="2096" spans="1:16" x14ac:dyDescent="0.25">
      <c r="A2096" s="10" t="s">
        <v>8252</v>
      </c>
      <c r="B2096" s="19"/>
      <c r="C2096" s="10"/>
      <c r="D2096" s="10">
        <v>238</v>
      </c>
      <c r="E2096" s="10" t="s">
        <v>10910</v>
      </c>
      <c r="F2096" s="10" t="s">
        <v>8270</v>
      </c>
      <c r="G2096" s="10" t="s">
        <v>7640</v>
      </c>
      <c r="H2096" s="10">
        <v>159</v>
      </c>
      <c r="I2096" s="10">
        <v>54517</v>
      </c>
      <c r="J2096" s="10">
        <v>4.97</v>
      </c>
      <c r="K2096" s="10" t="s">
        <v>6</v>
      </c>
      <c r="L2096" s="10" t="s">
        <v>7</v>
      </c>
      <c r="M2096" s="10" t="s">
        <v>8</v>
      </c>
      <c r="N2096" s="11">
        <v>0.22</v>
      </c>
      <c r="O2096" s="10" t="s">
        <v>691</v>
      </c>
      <c r="P2096" s="10" t="s">
        <v>2117</v>
      </c>
    </row>
    <row r="2097" spans="1:16" x14ac:dyDescent="0.25">
      <c r="A2097" s="10" t="s">
        <v>8252</v>
      </c>
      <c r="B2097" s="19"/>
      <c r="C2097" s="10"/>
      <c r="D2097" s="10">
        <v>631</v>
      </c>
      <c r="E2097" s="10" t="s">
        <v>10911</v>
      </c>
      <c r="F2097" s="10" t="s">
        <v>8270</v>
      </c>
      <c r="G2097" s="10" t="s">
        <v>7640</v>
      </c>
      <c r="H2097" s="10">
        <v>590</v>
      </c>
      <c r="I2097" s="10">
        <v>54517</v>
      </c>
      <c r="J2097" s="10">
        <v>4.97</v>
      </c>
      <c r="K2097" s="10" t="s">
        <v>6</v>
      </c>
      <c r="L2097" s="10" t="s">
        <v>7</v>
      </c>
      <c r="M2097" s="10" t="s">
        <v>8</v>
      </c>
      <c r="N2097" s="11">
        <v>0.25</v>
      </c>
      <c r="O2097" s="10" t="s">
        <v>691</v>
      </c>
      <c r="P2097" s="10" t="s">
        <v>2334</v>
      </c>
    </row>
    <row r="2098" spans="1:16" x14ac:dyDescent="0.25">
      <c r="A2098" s="10" t="s">
        <v>8252</v>
      </c>
      <c r="B2098" s="19">
        <v>6</v>
      </c>
      <c r="C2098" s="10">
        <v>2</v>
      </c>
      <c r="D2098" s="10">
        <v>518</v>
      </c>
      <c r="E2098" s="10" t="s">
        <v>12481</v>
      </c>
      <c r="F2098" s="10" t="s">
        <v>8271</v>
      </c>
      <c r="G2098" s="10" t="s">
        <v>7641</v>
      </c>
      <c r="H2098" s="10">
        <v>309</v>
      </c>
      <c r="I2098" s="10">
        <v>65815</v>
      </c>
      <c r="J2098" s="10">
        <v>5.53</v>
      </c>
      <c r="K2098" s="10" t="s">
        <v>6</v>
      </c>
      <c r="L2098" s="10" t="s">
        <v>7</v>
      </c>
      <c r="M2098" s="10" t="s">
        <v>8</v>
      </c>
      <c r="N2098" s="11">
        <v>0.13</v>
      </c>
      <c r="O2098" s="10" t="s">
        <v>562</v>
      </c>
      <c r="P2098" s="10" t="s">
        <v>2270</v>
      </c>
    </row>
    <row r="2099" spans="1:16" x14ac:dyDescent="0.25">
      <c r="A2099" s="10" t="s">
        <v>8252</v>
      </c>
      <c r="B2099" s="19"/>
      <c r="C2099" s="10"/>
      <c r="D2099" s="10">
        <v>524</v>
      </c>
      <c r="E2099" s="10" t="s">
        <v>12482</v>
      </c>
      <c r="F2099" s="10" t="s">
        <v>8271</v>
      </c>
      <c r="G2099" s="10" t="s">
        <v>7641</v>
      </c>
      <c r="H2099" s="10">
        <v>167</v>
      </c>
      <c r="I2099" s="10">
        <v>65815</v>
      </c>
      <c r="J2099" s="10">
        <v>5.53</v>
      </c>
      <c r="K2099" s="10" t="s">
        <v>6</v>
      </c>
      <c r="L2099" s="10" t="s">
        <v>7</v>
      </c>
      <c r="M2099" s="10" t="s">
        <v>8</v>
      </c>
      <c r="N2099" s="11">
        <v>0.11</v>
      </c>
      <c r="O2099" s="10" t="s">
        <v>562</v>
      </c>
      <c r="P2099" s="10" t="s">
        <v>2274</v>
      </c>
    </row>
    <row r="2100" spans="1:16" x14ac:dyDescent="0.25">
      <c r="A2100" s="10" t="s">
        <v>8252</v>
      </c>
      <c r="B2100" s="19">
        <v>7</v>
      </c>
      <c r="C2100" s="10">
        <v>2</v>
      </c>
      <c r="D2100" s="10">
        <v>70</v>
      </c>
      <c r="E2100" s="10" t="s">
        <v>10912</v>
      </c>
      <c r="F2100" s="10" t="s">
        <v>48</v>
      </c>
      <c r="G2100" s="10" t="s">
        <v>7642</v>
      </c>
      <c r="H2100" s="10">
        <v>87</v>
      </c>
      <c r="I2100" s="10">
        <v>20167</v>
      </c>
      <c r="J2100" s="10">
        <v>5.87</v>
      </c>
      <c r="K2100" s="10" t="s">
        <v>6</v>
      </c>
      <c r="L2100" s="10" t="s">
        <v>7</v>
      </c>
      <c r="M2100" s="10" t="s">
        <v>8</v>
      </c>
      <c r="N2100" s="11">
        <v>0.28000000000000003</v>
      </c>
      <c r="O2100" s="10" t="s">
        <v>49</v>
      </c>
      <c r="P2100" s="10" t="s">
        <v>2033</v>
      </c>
    </row>
    <row r="2101" spans="1:16" x14ac:dyDescent="0.25">
      <c r="A2101" s="10" t="s">
        <v>8252</v>
      </c>
      <c r="B2101" s="19"/>
      <c r="C2101" s="10"/>
      <c r="D2101" s="10">
        <v>72</v>
      </c>
      <c r="E2101" s="10" t="s">
        <v>10913</v>
      </c>
      <c r="F2101" s="10" t="s">
        <v>48</v>
      </c>
      <c r="G2101" s="10" t="s">
        <v>7642</v>
      </c>
      <c r="H2101" s="10">
        <v>304</v>
      </c>
      <c r="I2101" s="10">
        <v>20167</v>
      </c>
      <c r="J2101" s="10">
        <v>5.87</v>
      </c>
      <c r="K2101" s="10" t="s">
        <v>6</v>
      </c>
      <c r="L2101" s="10" t="s">
        <v>7</v>
      </c>
      <c r="M2101" s="10" t="s">
        <v>8</v>
      </c>
      <c r="N2101" s="11">
        <v>0.48</v>
      </c>
      <c r="O2101" s="10" t="s">
        <v>49</v>
      </c>
      <c r="P2101" s="10" t="s">
        <v>2034</v>
      </c>
    </row>
    <row r="2102" spans="1:16" x14ac:dyDescent="0.25">
      <c r="A2102" s="10" t="s">
        <v>8252</v>
      </c>
      <c r="B2102" s="19">
        <v>8</v>
      </c>
      <c r="C2102" s="10">
        <v>2</v>
      </c>
      <c r="D2102" s="10">
        <v>327</v>
      </c>
      <c r="E2102" s="10" t="s">
        <v>10914</v>
      </c>
      <c r="F2102" s="10" t="s">
        <v>400</v>
      </c>
      <c r="G2102" s="10" t="s">
        <v>8031</v>
      </c>
      <c r="H2102" s="10">
        <v>282</v>
      </c>
      <c r="I2102" s="10">
        <v>109584</v>
      </c>
      <c r="J2102" s="10">
        <v>7.32</v>
      </c>
      <c r="K2102" s="10" t="s">
        <v>6</v>
      </c>
      <c r="L2102" s="10" t="s">
        <v>7</v>
      </c>
      <c r="M2102" s="10" t="s">
        <v>8</v>
      </c>
      <c r="N2102" s="11">
        <v>0.14000000000000001</v>
      </c>
      <c r="O2102" s="10" t="s">
        <v>401</v>
      </c>
      <c r="P2102" s="10" t="s">
        <v>2167</v>
      </c>
    </row>
    <row r="2103" spans="1:16" x14ac:dyDescent="0.25">
      <c r="A2103" s="10" t="s">
        <v>8252</v>
      </c>
      <c r="B2103" s="19"/>
      <c r="C2103" s="10"/>
      <c r="D2103" s="10">
        <v>332</v>
      </c>
      <c r="E2103" s="10" t="s">
        <v>10915</v>
      </c>
      <c r="F2103" s="10" t="s">
        <v>400</v>
      </c>
      <c r="G2103" s="10" t="s">
        <v>8031</v>
      </c>
      <c r="H2103" s="10">
        <v>323</v>
      </c>
      <c r="I2103" s="10">
        <v>109584</v>
      </c>
      <c r="J2103" s="10">
        <v>7.32</v>
      </c>
      <c r="K2103" s="10" t="s">
        <v>6</v>
      </c>
      <c r="L2103" s="10" t="s">
        <v>7</v>
      </c>
      <c r="M2103" s="10" t="s">
        <v>8</v>
      </c>
      <c r="N2103" s="11">
        <v>7.0000000000000007E-2</v>
      </c>
      <c r="O2103" s="10" t="s">
        <v>401</v>
      </c>
      <c r="P2103" s="10" t="s">
        <v>2172</v>
      </c>
    </row>
    <row r="2104" spans="1:16" x14ac:dyDescent="0.25">
      <c r="A2104" s="10" t="s">
        <v>8252</v>
      </c>
      <c r="B2104" s="19">
        <v>9</v>
      </c>
      <c r="C2104" s="10">
        <v>2</v>
      </c>
      <c r="D2104" s="10">
        <v>97</v>
      </c>
      <c r="E2104" s="10" t="s">
        <v>10916</v>
      </c>
      <c r="F2104" s="10" t="s">
        <v>643</v>
      </c>
      <c r="G2104" s="10" t="s">
        <v>7957</v>
      </c>
      <c r="H2104" s="10">
        <v>250</v>
      </c>
      <c r="I2104" s="10">
        <v>22778</v>
      </c>
      <c r="J2104" s="10">
        <v>7.85</v>
      </c>
      <c r="K2104" s="10" t="s">
        <v>6</v>
      </c>
      <c r="L2104" s="10" t="s">
        <v>7</v>
      </c>
      <c r="M2104" s="10" t="s">
        <v>8</v>
      </c>
      <c r="N2104" s="11">
        <v>0.2</v>
      </c>
      <c r="O2104" s="10" t="s">
        <v>644</v>
      </c>
      <c r="P2104" s="10" t="s">
        <v>2043</v>
      </c>
    </row>
    <row r="2105" spans="1:16" x14ac:dyDescent="0.25">
      <c r="A2105" s="10" t="s">
        <v>8252</v>
      </c>
      <c r="B2105" s="19"/>
      <c r="C2105" s="10"/>
      <c r="D2105" s="10">
        <v>98</v>
      </c>
      <c r="E2105" s="10" t="s">
        <v>10917</v>
      </c>
      <c r="F2105" s="10" t="s">
        <v>643</v>
      </c>
      <c r="G2105" s="10" t="s">
        <v>7957</v>
      </c>
      <c r="H2105" s="10">
        <v>202</v>
      </c>
      <c r="I2105" s="10">
        <v>22778</v>
      </c>
      <c r="J2105" s="10">
        <v>7.85</v>
      </c>
      <c r="K2105" s="10" t="s">
        <v>6</v>
      </c>
      <c r="L2105" s="10" t="s">
        <v>7</v>
      </c>
      <c r="M2105" s="10" t="s">
        <v>8</v>
      </c>
      <c r="N2105" s="11">
        <v>0.2</v>
      </c>
      <c r="O2105" s="10" t="s">
        <v>644</v>
      </c>
      <c r="P2105" s="10" t="s">
        <v>2044</v>
      </c>
    </row>
    <row r="2106" spans="1:16" x14ac:dyDescent="0.25">
      <c r="A2106" s="10" t="s">
        <v>8252</v>
      </c>
      <c r="B2106" s="19">
        <v>10</v>
      </c>
      <c r="C2106" s="10">
        <v>3</v>
      </c>
      <c r="D2106" s="10">
        <v>481</v>
      </c>
      <c r="E2106" s="10" t="s">
        <v>12483</v>
      </c>
      <c r="F2106" s="10" t="s">
        <v>494</v>
      </c>
      <c r="G2106" s="10" t="s">
        <v>8038</v>
      </c>
      <c r="H2106" s="10">
        <v>249</v>
      </c>
      <c r="I2106" s="10">
        <v>55712</v>
      </c>
      <c r="J2106" s="10">
        <v>5.64</v>
      </c>
      <c r="K2106" s="10" t="s">
        <v>6</v>
      </c>
      <c r="L2106" s="10" t="s">
        <v>7</v>
      </c>
      <c r="M2106" s="10" t="s">
        <v>8</v>
      </c>
      <c r="N2106" s="11">
        <v>0.14000000000000001</v>
      </c>
      <c r="O2106" s="10" t="s">
        <v>495</v>
      </c>
      <c r="P2106" s="10" t="s">
        <v>2244</v>
      </c>
    </row>
    <row r="2107" spans="1:16" x14ac:dyDescent="0.25">
      <c r="A2107" s="10" t="s">
        <v>8252</v>
      </c>
      <c r="B2107" s="19"/>
      <c r="C2107" s="10"/>
      <c r="D2107" s="10">
        <v>485</v>
      </c>
      <c r="E2107" s="10" t="s">
        <v>12484</v>
      </c>
      <c r="F2107" s="10" t="s">
        <v>494</v>
      </c>
      <c r="G2107" s="10" t="s">
        <v>8038</v>
      </c>
      <c r="H2107" s="10">
        <v>48</v>
      </c>
      <c r="I2107" s="10">
        <v>55712</v>
      </c>
      <c r="J2107" s="10">
        <v>5.64</v>
      </c>
      <c r="K2107" s="10" t="s">
        <v>6</v>
      </c>
      <c r="L2107" s="10" t="s">
        <v>7</v>
      </c>
      <c r="M2107" s="10" t="s">
        <v>8</v>
      </c>
      <c r="N2107" s="11">
        <v>0.11</v>
      </c>
      <c r="O2107" s="10" t="s">
        <v>495</v>
      </c>
      <c r="P2107" s="10" t="s">
        <v>2247</v>
      </c>
    </row>
    <row r="2108" spans="1:16" x14ac:dyDescent="0.25">
      <c r="A2108" s="10" t="s">
        <v>8252</v>
      </c>
      <c r="B2108" s="19"/>
      <c r="C2108" s="10"/>
      <c r="D2108" s="10">
        <v>660</v>
      </c>
      <c r="E2108" s="10" t="s">
        <v>10918</v>
      </c>
      <c r="F2108" s="10" t="s">
        <v>494</v>
      </c>
      <c r="G2108" s="10" t="s">
        <v>8038</v>
      </c>
      <c r="H2108" s="10">
        <v>246</v>
      </c>
      <c r="I2108" s="10">
        <v>55712</v>
      </c>
      <c r="J2108" s="10">
        <v>5.64</v>
      </c>
      <c r="K2108" s="10" t="s">
        <v>6</v>
      </c>
      <c r="L2108" s="10" t="s">
        <v>7</v>
      </c>
      <c r="M2108" s="10" t="s">
        <v>8</v>
      </c>
      <c r="N2108" s="11">
        <v>0.18</v>
      </c>
      <c r="O2108" s="10" t="s">
        <v>495</v>
      </c>
      <c r="P2108" s="10" t="s">
        <v>2356</v>
      </c>
    </row>
    <row r="2109" spans="1:16" x14ac:dyDescent="0.25">
      <c r="A2109" s="10" t="s">
        <v>8252</v>
      </c>
      <c r="B2109" s="19">
        <v>11</v>
      </c>
      <c r="C2109" s="10">
        <v>2</v>
      </c>
      <c r="D2109" s="10">
        <v>222</v>
      </c>
      <c r="E2109" s="10" t="s">
        <v>10919</v>
      </c>
      <c r="F2109" s="10" t="s">
        <v>106</v>
      </c>
      <c r="G2109" s="10" t="s">
        <v>7655</v>
      </c>
      <c r="H2109" s="10">
        <v>171</v>
      </c>
      <c r="I2109" s="10">
        <v>30758</v>
      </c>
      <c r="J2109" s="10">
        <v>5.89</v>
      </c>
      <c r="K2109" s="10" t="s">
        <v>6</v>
      </c>
      <c r="L2109" s="10" t="s">
        <v>7</v>
      </c>
      <c r="M2109" s="10" t="s">
        <v>8</v>
      </c>
      <c r="N2109" s="11">
        <v>0.2</v>
      </c>
      <c r="O2109" s="10" t="s">
        <v>107</v>
      </c>
      <c r="P2109" s="10" t="s">
        <v>2103</v>
      </c>
    </row>
    <row r="2110" spans="1:16" x14ac:dyDescent="0.25">
      <c r="A2110" s="10" t="s">
        <v>8252</v>
      </c>
      <c r="B2110" s="19"/>
      <c r="C2110" s="10"/>
      <c r="D2110" s="10">
        <v>251</v>
      </c>
      <c r="E2110" s="10" t="s">
        <v>10920</v>
      </c>
      <c r="F2110" s="10" t="s">
        <v>106</v>
      </c>
      <c r="G2110" s="10" t="s">
        <v>7655</v>
      </c>
      <c r="H2110" s="10">
        <v>235</v>
      </c>
      <c r="I2110" s="10">
        <v>30758</v>
      </c>
      <c r="J2110" s="10">
        <v>5.89</v>
      </c>
      <c r="K2110" s="10" t="s">
        <v>6</v>
      </c>
      <c r="L2110" s="10" t="s">
        <v>7</v>
      </c>
      <c r="M2110" s="10" t="s">
        <v>8</v>
      </c>
      <c r="N2110" s="11">
        <v>0.26</v>
      </c>
      <c r="O2110" s="10" t="s">
        <v>107</v>
      </c>
      <c r="P2110" s="10" t="s">
        <v>2127</v>
      </c>
    </row>
    <row r="2111" spans="1:16" x14ac:dyDescent="0.25">
      <c r="A2111" s="10" t="s">
        <v>8252</v>
      </c>
      <c r="B2111" s="19">
        <v>12</v>
      </c>
      <c r="C2111" s="10">
        <v>2</v>
      </c>
      <c r="D2111" s="10">
        <v>208</v>
      </c>
      <c r="E2111" s="10" t="s">
        <v>10921</v>
      </c>
      <c r="F2111" s="10" t="s">
        <v>157</v>
      </c>
      <c r="G2111" s="10" t="s">
        <v>8064</v>
      </c>
      <c r="H2111" s="10">
        <v>76</v>
      </c>
      <c r="I2111" s="10">
        <v>35193</v>
      </c>
      <c r="J2111" s="10">
        <v>8.6300000000000008</v>
      </c>
      <c r="K2111" s="10" t="s">
        <v>6</v>
      </c>
      <c r="L2111" s="10" t="s">
        <v>7</v>
      </c>
      <c r="M2111" s="10" t="s">
        <v>8</v>
      </c>
      <c r="N2111" s="11">
        <v>0.17</v>
      </c>
      <c r="O2111" s="10" t="s">
        <v>158</v>
      </c>
      <c r="P2111" s="10" t="s">
        <v>2097</v>
      </c>
    </row>
    <row r="2112" spans="1:16" x14ac:dyDescent="0.25">
      <c r="A2112" s="10" t="s">
        <v>8252</v>
      </c>
      <c r="B2112" s="19"/>
      <c r="C2112" s="10"/>
      <c r="D2112" s="10">
        <v>212</v>
      </c>
      <c r="E2112" s="10" t="s">
        <v>10922</v>
      </c>
      <c r="F2112" s="10" t="s">
        <v>157</v>
      </c>
      <c r="G2112" s="10" t="s">
        <v>8064</v>
      </c>
      <c r="H2112" s="10">
        <v>92</v>
      </c>
      <c r="I2112" s="10">
        <v>35193</v>
      </c>
      <c r="J2112" s="10">
        <v>8.6300000000000008</v>
      </c>
      <c r="K2112" s="10" t="s">
        <v>6</v>
      </c>
      <c r="L2112" s="10" t="s">
        <v>7</v>
      </c>
      <c r="M2112" s="10" t="s">
        <v>8</v>
      </c>
      <c r="N2112" s="11">
        <v>0.15</v>
      </c>
      <c r="O2112" s="10" t="s">
        <v>158</v>
      </c>
      <c r="P2112" s="10" t="s">
        <v>2098</v>
      </c>
    </row>
    <row r="2113" spans="1:16" x14ac:dyDescent="0.25">
      <c r="A2113" s="10" t="s">
        <v>8252</v>
      </c>
      <c r="B2113" s="19">
        <v>13</v>
      </c>
      <c r="C2113" s="10">
        <v>2</v>
      </c>
      <c r="D2113" s="10">
        <v>473</v>
      </c>
      <c r="E2113" s="10" t="s">
        <v>12485</v>
      </c>
      <c r="F2113" s="10" t="s">
        <v>2239</v>
      </c>
      <c r="G2113" s="10" t="s">
        <v>8093</v>
      </c>
      <c r="H2113" s="10">
        <v>178</v>
      </c>
      <c r="I2113" s="10">
        <v>64691</v>
      </c>
      <c r="J2113" s="10">
        <v>6.25</v>
      </c>
      <c r="K2113" s="10" t="s">
        <v>6</v>
      </c>
      <c r="L2113" s="10" t="s">
        <v>7</v>
      </c>
      <c r="M2113" s="10" t="s">
        <v>8</v>
      </c>
      <c r="N2113" s="11">
        <v>0.1</v>
      </c>
      <c r="O2113" s="10" t="s">
        <v>2240</v>
      </c>
      <c r="P2113" s="10" t="s">
        <v>2241</v>
      </c>
    </row>
    <row r="2114" spans="1:16" x14ac:dyDescent="0.25">
      <c r="A2114" s="10" t="s">
        <v>8252</v>
      </c>
      <c r="B2114" s="19"/>
      <c r="C2114" s="10"/>
      <c r="D2114" s="10">
        <v>478</v>
      </c>
      <c r="E2114" s="10" t="s">
        <v>12486</v>
      </c>
      <c r="F2114" s="10" t="s">
        <v>2239</v>
      </c>
      <c r="G2114" s="10" t="s">
        <v>8093</v>
      </c>
      <c r="H2114" s="10">
        <v>184</v>
      </c>
      <c r="I2114" s="10">
        <v>64691</v>
      </c>
      <c r="J2114" s="10">
        <v>6.25</v>
      </c>
      <c r="K2114" s="10" t="s">
        <v>6</v>
      </c>
      <c r="L2114" s="10" t="s">
        <v>7</v>
      </c>
      <c r="M2114" s="10" t="s">
        <v>8</v>
      </c>
      <c r="N2114" s="11">
        <v>0.05</v>
      </c>
      <c r="O2114" s="10" t="s">
        <v>2240</v>
      </c>
      <c r="P2114" s="10" t="s">
        <v>2243</v>
      </c>
    </row>
    <row r="2115" spans="1:16" x14ac:dyDescent="0.25">
      <c r="A2115" s="10" t="s">
        <v>8252</v>
      </c>
      <c r="B2115" s="19">
        <v>14</v>
      </c>
      <c r="C2115" s="10">
        <v>2</v>
      </c>
      <c r="D2115" s="10">
        <v>366</v>
      </c>
      <c r="E2115" s="10" t="s">
        <v>12487</v>
      </c>
      <c r="F2115" s="10" t="s">
        <v>453</v>
      </c>
      <c r="G2115" s="10" t="s">
        <v>7669</v>
      </c>
      <c r="H2115" s="10">
        <v>106</v>
      </c>
      <c r="I2115" s="10">
        <v>40083</v>
      </c>
      <c r="J2115" s="10">
        <v>5.71</v>
      </c>
      <c r="K2115" s="10" t="s">
        <v>6</v>
      </c>
      <c r="L2115" s="10" t="s">
        <v>7</v>
      </c>
      <c r="M2115" s="10" t="s">
        <v>8</v>
      </c>
      <c r="N2115" s="11">
        <v>0.09</v>
      </c>
      <c r="O2115" s="10" t="s">
        <v>454</v>
      </c>
      <c r="P2115" s="10" t="s">
        <v>2195</v>
      </c>
    </row>
    <row r="2116" spans="1:16" x14ac:dyDescent="0.25">
      <c r="A2116" s="10" t="s">
        <v>8252</v>
      </c>
      <c r="B2116" s="19"/>
      <c r="C2116" s="10"/>
      <c r="D2116" s="10">
        <v>378</v>
      </c>
      <c r="E2116" s="10" t="s">
        <v>12488</v>
      </c>
      <c r="F2116" s="10" t="s">
        <v>453</v>
      </c>
      <c r="G2116" s="10" t="s">
        <v>7669</v>
      </c>
      <c r="H2116" s="10">
        <v>174</v>
      </c>
      <c r="I2116" s="10">
        <v>40083</v>
      </c>
      <c r="J2116" s="10">
        <v>5.71</v>
      </c>
      <c r="K2116" s="10" t="s">
        <v>6</v>
      </c>
      <c r="L2116" s="10" t="s">
        <v>7</v>
      </c>
      <c r="M2116" s="10" t="s">
        <v>8</v>
      </c>
      <c r="N2116" s="11">
        <v>0.2</v>
      </c>
      <c r="O2116" s="10" t="s">
        <v>454</v>
      </c>
      <c r="P2116" s="10" t="s">
        <v>2200</v>
      </c>
    </row>
    <row r="2117" spans="1:16" x14ac:dyDescent="0.25">
      <c r="A2117" s="10" t="s">
        <v>8252</v>
      </c>
      <c r="B2117" s="19">
        <v>15</v>
      </c>
      <c r="C2117" s="10">
        <v>2</v>
      </c>
      <c r="D2117" s="10">
        <v>260</v>
      </c>
      <c r="E2117" s="10" t="s">
        <v>10923</v>
      </c>
      <c r="F2117" s="10" t="s">
        <v>143</v>
      </c>
      <c r="G2117" s="10" t="s">
        <v>7670</v>
      </c>
      <c r="H2117" s="10">
        <v>190</v>
      </c>
      <c r="I2117" s="10">
        <v>34982</v>
      </c>
      <c r="J2117" s="10">
        <v>9.02</v>
      </c>
      <c r="K2117" s="10" t="s">
        <v>6</v>
      </c>
      <c r="L2117" s="10" t="s">
        <v>7</v>
      </c>
      <c r="M2117" s="10" t="s">
        <v>8</v>
      </c>
      <c r="N2117" s="11">
        <v>0.18</v>
      </c>
      <c r="O2117" s="10" t="s">
        <v>144</v>
      </c>
      <c r="P2117" s="10" t="s">
        <v>2128</v>
      </c>
    </row>
    <row r="2118" spans="1:16" x14ac:dyDescent="0.25">
      <c r="A2118" s="10" t="s">
        <v>8252</v>
      </c>
      <c r="B2118" s="19"/>
      <c r="C2118" s="10"/>
      <c r="D2118" s="10">
        <v>409</v>
      </c>
      <c r="E2118" s="10" t="s">
        <v>12489</v>
      </c>
      <c r="F2118" s="10" t="s">
        <v>143</v>
      </c>
      <c r="G2118" s="10" t="s">
        <v>7670</v>
      </c>
      <c r="H2118" s="10">
        <v>150</v>
      </c>
      <c r="I2118" s="10">
        <v>34982</v>
      </c>
      <c r="J2118" s="10">
        <v>9.02</v>
      </c>
      <c r="K2118" s="10" t="s">
        <v>6</v>
      </c>
      <c r="L2118" s="10" t="s">
        <v>7</v>
      </c>
      <c r="M2118" s="10" t="s">
        <v>8</v>
      </c>
      <c r="N2118" s="11">
        <v>0.18</v>
      </c>
      <c r="O2118" s="10" t="s">
        <v>144</v>
      </c>
      <c r="P2118" s="10" t="s">
        <v>2211</v>
      </c>
    </row>
    <row r="2119" spans="1:16" x14ac:dyDescent="0.25">
      <c r="A2119" s="10" t="s">
        <v>8252</v>
      </c>
      <c r="B2119" s="19">
        <v>16</v>
      </c>
      <c r="C2119" s="10">
        <v>2</v>
      </c>
      <c r="D2119" s="10">
        <v>343</v>
      </c>
      <c r="E2119" s="10" t="s">
        <v>12490</v>
      </c>
      <c r="F2119" s="10" t="s">
        <v>410</v>
      </c>
      <c r="G2119" s="10" t="s">
        <v>7674</v>
      </c>
      <c r="H2119" s="10">
        <v>208</v>
      </c>
      <c r="I2119" s="10">
        <v>65314</v>
      </c>
      <c r="J2119" s="10">
        <v>5.94</v>
      </c>
      <c r="K2119" s="10" t="s">
        <v>6</v>
      </c>
      <c r="L2119" s="10" t="s">
        <v>7</v>
      </c>
      <c r="M2119" s="10" t="s">
        <v>8</v>
      </c>
      <c r="N2119" s="11">
        <v>0.13</v>
      </c>
      <c r="O2119" s="10" t="s">
        <v>411</v>
      </c>
      <c r="P2119" s="10" t="s">
        <v>2181</v>
      </c>
    </row>
    <row r="2120" spans="1:16" x14ac:dyDescent="0.25">
      <c r="A2120" s="10" t="s">
        <v>8252</v>
      </c>
      <c r="B2120" s="19"/>
      <c r="C2120" s="10"/>
      <c r="D2120" s="10">
        <v>461</v>
      </c>
      <c r="E2120" s="10" t="s">
        <v>12491</v>
      </c>
      <c r="F2120" s="10" t="s">
        <v>410</v>
      </c>
      <c r="G2120" s="10" t="s">
        <v>7674</v>
      </c>
      <c r="H2120" s="10">
        <v>417</v>
      </c>
      <c r="I2120" s="10">
        <v>65314</v>
      </c>
      <c r="J2120" s="10">
        <v>5.94</v>
      </c>
      <c r="K2120" s="10" t="s">
        <v>6</v>
      </c>
      <c r="L2120" s="10" t="s">
        <v>7</v>
      </c>
      <c r="M2120" s="10" t="s">
        <v>8</v>
      </c>
      <c r="N2120" s="11">
        <v>0.17</v>
      </c>
      <c r="O2120" s="10" t="s">
        <v>411</v>
      </c>
      <c r="P2120" s="10" t="s">
        <v>2230</v>
      </c>
    </row>
    <row r="2121" spans="1:16" x14ac:dyDescent="0.25">
      <c r="A2121" s="10" t="s">
        <v>8252</v>
      </c>
      <c r="B2121" s="19">
        <v>17</v>
      </c>
      <c r="C2121" s="10">
        <v>4</v>
      </c>
      <c r="D2121" s="10">
        <v>310</v>
      </c>
      <c r="E2121" s="10" t="s">
        <v>10924</v>
      </c>
      <c r="F2121" s="10" t="s">
        <v>394</v>
      </c>
      <c r="G2121" s="10" t="s">
        <v>7675</v>
      </c>
      <c r="H2121" s="10">
        <v>167</v>
      </c>
      <c r="I2121" s="10">
        <v>65274</v>
      </c>
      <c r="J2121" s="10">
        <v>6.23</v>
      </c>
      <c r="K2121" s="10" t="s">
        <v>6</v>
      </c>
      <c r="L2121" s="10" t="s">
        <v>7</v>
      </c>
      <c r="M2121" s="10" t="s">
        <v>8</v>
      </c>
      <c r="N2121" s="11">
        <v>0.09</v>
      </c>
      <c r="O2121" s="10" t="s">
        <v>395</v>
      </c>
      <c r="P2121" s="10" t="s">
        <v>2152</v>
      </c>
    </row>
    <row r="2122" spans="1:16" x14ac:dyDescent="0.25">
      <c r="A2122" s="10" t="s">
        <v>8252</v>
      </c>
      <c r="B2122" s="19"/>
      <c r="C2122" s="10"/>
      <c r="D2122" s="10">
        <v>311</v>
      </c>
      <c r="E2122" s="10" t="s">
        <v>10925</v>
      </c>
      <c r="F2122" s="10" t="s">
        <v>394</v>
      </c>
      <c r="G2122" s="10" t="s">
        <v>7675</v>
      </c>
      <c r="H2122" s="10">
        <v>107</v>
      </c>
      <c r="I2122" s="10">
        <v>65274</v>
      </c>
      <c r="J2122" s="10">
        <v>6.23</v>
      </c>
      <c r="K2122" s="10" t="s">
        <v>6</v>
      </c>
      <c r="L2122" s="10" t="s">
        <v>7</v>
      </c>
      <c r="M2122" s="10" t="s">
        <v>8</v>
      </c>
      <c r="N2122" s="11">
        <v>0.14000000000000001</v>
      </c>
      <c r="O2122" s="10" t="s">
        <v>395</v>
      </c>
      <c r="P2122" s="10" t="s">
        <v>2153</v>
      </c>
    </row>
    <row r="2123" spans="1:16" x14ac:dyDescent="0.25">
      <c r="A2123" s="10" t="s">
        <v>8252</v>
      </c>
      <c r="B2123" s="19"/>
      <c r="C2123" s="10"/>
      <c r="D2123" s="10">
        <v>328</v>
      </c>
      <c r="E2123" s="10" t="s">
        <v>10926</v>
      </c>
      <c r="F2123" s="10" t="s">
        <v>394</v>
      </c>
      <c r="G2123" s="10" t="s">
        <v>7675</v>
      </c>
      <c r="H2123" s="10">
        <v>94</v>
      </c>
      <c r="I2123" s="10">
        <v>65274</v>
      </c>
      <c r="J2123" s="10">
        <v>6.23</v>
      </c>
      <c r="K2123" s="10" t="s">
        <v>6</v>
      </c>
      <c r="L2123" s="10" t="s">
        <v>7</v>
      </c>
      <c r="M2123" s="10" t="s">
        <v>8</v>
      </c>
      <c r="N2123" s="11">
        <v>0.14000000000000001</v>
      </c>
      <c r="O2123" s="10" t="s">
        <v>395</v>
      </c>
      <c r="P2123" s="10" t="s">
        <v>2168</v>
      </c>
    </row>
    <row r="2124" spans="1:16" x14ac:dyDescent="0.25">
      <c r="A2124" s="10" t="s">
        <v>8252</v>
      </c>
      <c r="B2124" s="19"/>
      <c r="C2124" s="10"/>
      <c r="D2124" s="10">
        <v>329</v>
      </c>
      <c r="E2124" s="10" t="s">
        <v>10927</v>
      </c>
      <c r="F2124" s="10" t="s">
        <v>394</v>
      </c>
      <c r="G2124" s="10" t="s">
        <v>7675</v>
      </c>
      <c r="H2124" s="10">
        <v>92</v>
      </c>
      <c r="I2124" s="10">
        <v>65274</v>
      </c>
      <c r="J2124" s="10">
        <v>6.23</v>
      </c>
      <c r="K2124" s="10" t="s">
        <v>6</v>
      </c>
      <c r="L2124" s="10" t="s">
        <v>7</v>
      </c>
      <c r="M2124" s="10" t="s">
        <v>8</v>
      </c>
      <c r="N2124" s="11">
        <v>0.1</v>
      </c>
      <c r="O2124" s="10" t="s">
        <v>395</v>
      </c>
      <c r="P2124" s="10" t="s">
        <v>2169</v>
      </c>
    </row>
    <row r="2125" spans="1:16" x14ac:dyDescent="0.25">
      <c r="A2125" s="10" t="s">
        <v>8252</v>
      </c>
      <c r="B2125" s="19">
        <v>18</v>
      </c>
      <c r="C2125" s="10">
        <v>2</v>
      </c>
      <c r="D2125" s="10">
        <v>176</v>
      </c>
      <c r="E2125" s="10" t="s">
        <v>10928</v>
      </c>
      <c r="F2125" s="10" t="s">
        <v>8272</v>
      </c>
      <c r="G2125" s="10" t="s">
        <v>7677</v>
      </c>
      <c r="H2125" s="10">
        <v>131</v>
      </c>
      <c r="I2125" s="10">
        <v>35055</v>
      </c>
      <c r="J2125" s="10">
        <v>4.71</v>
      </c>
      <c r="K2125" s="10" t="s">
        <v>6</v>
      </c>
      <c r="L2125" s="10" t="s">
        <v>7</v>
      </c>
      <c r="M2125" s="10" t="s">
        <v>8</v>
      </c>
      <c r="N2125" s="11">
        <v>0.14000000000000001</v>
      </c>
      <c r="O2125" s="10" t="s">
        <v>224</v>
      </c>
      <c r="P2125" s="10" t="s">
        <v>2082</v>
      </c>
    </row>
    <row r="2126" spans="1:16" x14ac:dyDescent="0.25">
      <c r="A2126" s="10" t="s">
        <v>8252</v>
      </c>
      <c r="B2126" s="19"/>
      <c r="C2126" s="10"/>
      <c r="D2126" s="10">
        <v>177</v>
      </c>
      <c r="E2126" s="10" t="s">
        <v>10929</v>
      </c>
      <c r="F2126" s="10" t="s">
        <v>8272</v>
      </c>
      <c r="G2126" s="10" t="s">
        <v>7677</v>
      </c>
      <c r="H2126" s="10">
        <v>397</v>
      </c>
      <c r="I2126" s="10">
        <v>35055</v>
      </c>
      <c r="J2126" s="10">
        <v>4.71</v>
      </c>
      <c r="K2126" s="10" t="s">
        <v>6</v>
      </c>
      <c r="L2126" s="10" t="s">
        <v>7</v>
      </c>
      <c r="M2126" s="10" t="s">
        <v>8</v>
      </c>
      <c r="N2126" s="11">
        <v>0.23</v>
      </c>
      <c r="O2126" s="10" t="s">
        <v>224</v>
      </c>
      <c r="P2126" s="10" t="s">
        <v>2083</v>
      </c>
    </row>
    <row r="2127" spans="1:16" x14ac:dyDescent="0.25">
      <c r="A2127" s="10" t="s">
        <v>8252</v>
      </c>
      <c r="B2127" s="19">
        <v>19</v>
      </c>
      <c r="C2127" s="10">
        <v>3</v>
      </c>
      <c r="D2127" s="10">
        <v>161</v>
      </c>
      <c r="E2127" s="10" t="s">
        <v>10930</v>
      </c>
      <c r="F2127" s="10" t="s">
        <v>2013</v>
      </c>
      <c r="G2127" s="10" t="s">
        <v>8084</v>
      </c>
      <c r="H2127" s="10">
        <v>198</v>
      </c>
      <c r="I2127" s="10">
        <v>58139</v>
      </c>
      <c r="J2127" s="10">
        <v>5.69</v>
      </c>
      <c r="K2127" s="10" t="s">
        <v>6</v>
      </c>
      <c r="L2127" s="10" t="s">
        <v>7</v>
      </c>
      <c r="M2127" s="10" t="s">
        <v>8</v>
      </c>
      <c r="N2127" s="11">
        <v>0.12</v>
      </c>
      <c r="O2127" s="10" t="s">
        <v>2014</v>
      </c>
      <c r="P2127" s="10" t="s">
        <v>2078</v>
      </c>
    </row>
    <row r="2128" spans="1:16" x14ac:dyDescent="0.25">
      <c r="A2128" s="10" t="s">
        <v>8252</v>
      </c>
      <c r="B2128" s="19"/>
      <c r="C2128" s="10"/>
      <c r="D2128" s="10">
        <v>168</v>
      </c>
      <c r="E2128" s="10" t="s">
        <v>10931</v>
      </c>
      <c r="F2128" s="10" t="s">
        <v>2013</v>
      </c>
      <c r="G2128" s="10" t="s">
        <v>8084</v>
      </c>
      <c r="H2128" s="10">
        <v>121</v>
      </c>
      <c r="I2128" s="10">
        <v>58139</v>
      </c>
      <c r="J2128" s="10">
        <v>5.69</v>
      </c>
      <c r="K2128" s="10" t="s">
        <v>6</v>
      </c>
      <c r="L2128" s="10" t="s">
        <v>7</v>
      </c>
      <c r="M2128" s="10" t="s">
        <v>8</v>
      </c>
      <c r="N2128" s="11">
        <v>0.06</v>
      </c>
      <c r="O2128" s="10" t="s">
        <v>2014</v>
      </c>
      <c r="P2128" s="10" t="s">
        <v>2081</v>
      </c>
    </row>
    <row r="2129" spans="1:16" x14ac:dyDescent="0.25">
      <c r="A2129" s="10" t="s">
        <v>8252</v>
      </c>
      <c r="B2129" s="19"/>
      <c r="C2129" s="10"/>
      <c r="D2129" s="10">
        <v>538</v>
      </c>
      <c r="E2129" s="10" t="s">
        <v>12492</v>
      </c>
      <c r="F2129" s="10" t="s">
        <v>2013</v>
      </c>
      <c r="G2129" s="10" t="s">
        <v>8084</v>
      </c>
      <c r="H2129" s="10">
        <v>165</v>
      </c>
      <c r="I2129" s="10">
        <v>58139</v>
      </c>
      <c r="J2129" s="10">
        <v>5.69</v>
      </c>
      <c r="K2129" s="10" t="s">
        <v>6</v>
      </c>
      <c r="L2129" s="10" t="s">
        <v>7</v>
      </c>
      <c r="M2129" s="10" t="s">
        <v>8</v>
      </c>
      <c r="N2129" s="11">
        <v>7.0000000000000007E-2</v>
      </c>
      <c r="O2129" s="10" t="s">
        <v>2014</v>
      </c>
      <c r="P2129" s="10" t="s">
        <v>2280</v>
      </c>
    </row>
    <row r="2130" spans="1:16" x14ac:dyDescent="0.25">
      <c r="A2130" s="10" t="s">
        <v>8252</v>
      </c>
      <c r="B2130" s="19">
        <v>20</v>
      </c>
      <c r="C2130" s="10">
        <v>2</v>
      </c>
      <c r="D2130" s="10">
        <v>307</v>
      </c>
      <c r="E2130" s="10" t="s">
        <v>10932</v>
      </c>
      <c r="F2130" s="10" t="s">
        <v>1532</v>
      </c>
      <c r="G2130" s="10" t="s">
        <v>8096</v>
      </c>
      <c r="H2130" s="10">
        <v>245</v>
      </c>
      <c r="I2130" s="10">
        <v>54371</v>
      </c>
      <c r="J2130" s="10">
        <v>6.95</v>
      </c>
      <c r="K2130" s="10" t="s">
        <v>6</v>
      </c>
      <c r="L2130" s="10" t="s">
        <v>7</v>
      </c>
      <c r="M2130" s="10" t="s">
        <v>8</v>
      </c>
      <c r="N2130" s="11">
        <v>0.17</v>
      </c>
      <c r="O2130" s="10" t="s">
        <v>1533</v>
      </c>
      <c r="P2130" s="10" t="s">
        <v>2149</v>
      </c>
    </row>
    <row r="2131" spans="1:16" x14ac:dyDescent="0.25">
      <c r="A2131" s="10" t="s">
        <v>8252</v>
      </c>
      <c r="B2131" s="19"/>
      <c r="C2131" s="10"/>
      <c r="D2131" s="10">
        <v>315</v>
      </c>
      <c r="E2131" s="10" t="s">
        <v>10933</v>
      </c>
      <c r="F2131" s="10" t="s">
        <v>1532</v>
      </c>
      <c r="G2131" s="10" t="s">
        <v>8096</v>
      </c>
      <c r="H2131" s="10">
        <v>102</v>
      </c>
      <c r="I2131" s="10">
        <v>54371</v>
      </c>
      <c r="J2131" s="10">
        <v>6.95</v>
      </c>
      <c r="K2131" s="10" t="s">
        <v>6</v>
      </c>
      <c r="L2131" s="10" t="s">
        <v>7</v>
      </c>
      <c r="M2131" s="10" t="s">
        <v>8</v>
      </c>
      <c r="N2131" s="11">
        <v>0.11</v>
      </c>
      <c r="O2131" s="10" t="s">
        <v>1533</v>
      </c>
      <c r="P2131" s="10" t="s">
        <v>2157</v>
      </c>
    </row>
    <row r="2132" spans="1:16" x14ac:dyDescent="0.25">
      <c r="A2132" s="10" t="s">
        <v>8252</v>
      </c>
      <c r="B2132" s="19">
        <v>21</v>
      </c>
      <c r="C2132" s="10">
        <v>3</v>
      </c>
      <c r="D2132" s="10">
        <v>312</v>
      </c>
      <c r="E2132" s="10" t="s">
        <v>10934</v>
      </c>
      <c r="F2132" s="10" t="s">
        <v>813</v>
      </c>
      <c r="G2132" s="10" t="s">
        <v>7685</v>
      </c>
      <c r="H2132" s="10">
        <v>117</v>
      </c>
      <c r="I2132" s="10">
        <v>51500</v>
      </c>
      <c r="J2132" s="10">
        <v>6.3</v>
      </c>
      <c r="K2132" s="10" t="s">
        <v>6</v>
      </c>
      <c r="L2132" s="10" t="s">
        <v>7</v>
      </c>
      <c r="M2132" s="10" t="s">
        <v>8</v>
      </c>
      <c r="N2132" s="11">
        <v>0.05</v>
      </c>
      <c r="O2132" s="10" t="s">
        <v>814</v>
      </c>
      <c r="P2132" s="10" t="s">
        <v>2154</v>
      </c>
    </row>
    <row r="2133" spans="1:16" x14ac:dyDescent="0.25">
      <c r="A2133" s="10" t="s">
        <v>8252</v>
      </c>
      <c r="B2133" s="19"/>
      <c r="C2133" s="10"/>
      <c r="D2133" s="10">
        <v>314</v>
      </c>
      <c r="E2133" s="10" t="s">
        <v>10935</v>
      </c>
      <c r="F2133" s="10" t="s">
        <v>813</v>
      </c>
      <c r="G2133" s="10" t="s">
        <v>7685</v>
      </c>
      <c r="H2133" s="10">
        <v>232</v>
      </c>
      <c r="I2133" s="10">
        <v>51500</v>
      </c>
      <c r="J2133" s="10">
        <v>6.3</v>
      </c>
      <c r="K2133" s="10" t="s">
        <v>6</v>
      </c>
      <c r="L2133" s="10" t="s">
        <v>7</v>
      </c>
      <c r="M2133" s="10" t="s">
        <v>8</v>
      </c>
      <c r="N2133" s="11">
        <v>0.09</v>
      </c>
      <c r="O2133" s="10" t="s">
        <v>814</v>
      </c>
      <c r="P2133" s="10" t="s">
        <v>2156</v>
      </c>
    </row>
    <row r="2134" spans="1:16" x14ac:dyDescent="0.25">
      <c r="A2134" s="10" t="s">
        <v>8252</v>
      </c>
      <c r="B2134" s="19"/>
      <c r="C2134" s="10"/>
      <c r="D2134" s="10">
        <v>330</v>
      </c>
      <c r="E2134" s="10" t="s">
        <v>10936</v>
      </c>
      <c r="F2134" s="10" t="s">
        <v>813</v>
      </c>
      <c r="G2134" s="10" t="s">
        <v>7685</v>
      </c>
      <c r="H2134" s="10">
        <v>78</v>
      </c>
      <c r="I2134" s="10">
        <v>51500</v>
      </c>
      <c r="J2134" s="10">
        <v>6.3</v>
      </c>
      <c r="K2134" s="10" t="s">
        <v>6</v>
      </c>
      <c r="L2134" s="10" t="s">
        <v>7</v>
      </c>
      <c r="M2134" s="10" t="s">
        <v>8</v>
      </c>
      <c r="N2134" s="11">
        <v>0.13</v>
      </c>
      <c r="O2134" s="10" t="s">
        <v>814</v>
      </c>
      <c r="P2134" s="10" t="s">
        <v>2170</v>
      </c>
    </row>
    <row r="2135" spans="1:16" x14ac:dyDescent="0.25">
      <c r="A2135" s="10" t="s">
        <v>8252</v>
      </c>
      <c r="B2135" s="19">
        <v>22</v>
      </c>
      <c r="C2135" s="10">
        <v>2</v>
      </c>
      <c r="D2135" s="10">
        <v>640</v>
      </c>
      <c r="E2135" s="10" t="s">
        <v>10937</v>
      </c>
      <c r="F2135" s="10" t="s">
        <v>672</v>
      </c>
      <c r="G2135" s="10" t="s">
        <v>7696</v>
      </c>
      <c r="H2135" s="10">
        <v>125</v>
      </c>
      <c r="I2135" s="10">
        <v>65055</v>
      </c>
      <c r="J2135" s="10">
        <v>4.88</v>
      </c>
      <c r="K2135" s="10" t="s">
        <v>6</v>
      </c>
      <c r="L2135" s="10" t="s">
        <v>7</v>
      </c>
      <c r="M2135" s="10" t="s">
        <v>8</v>
      </c>
      <c r="N2135" s="11">
        <v>0.08</v>
      </c>
      <c r="O2135" s="10" t="s">
        <v>673</v>
      </c>
      <c r="P2135" s="10" t="s">
        <v>2339</v>
      </c>
    </row>
    <row r="2136" spans="1:16" x14ac:dyDescent="0.25">
      <c r="A2136" s="10" t="s">
        <v>8252</v>
      </c>
      <c r="B2136" s="19"/>
      <c r="C2136" s="10"/>
      <c r="D2136" s="10">
        <v>641</v>
      </c>
      <c r="E2136" s="10" t="s">
        <v>10938</v>
      </c>
      <c r="F2136" s="10" t="s">
        <v>672</v>
      </c>
      <c r="G2136" s="10" t="s">
        <v>7696</v>
      </c>
      <c r="H2136" s="10">
        <v>60</v>
      </c>
      <c r="I2136" s="10">
        <v>65055</v>
      </c>
      <c r="J2136" s="10">
        <v>4.88</v>
      </c>
      <c r="K2136" s="10" t="s">
        <v>6</v>
      </c>
      <c r="L2136" s="10" t="s">
        <v>7</v>
      </c>
      <c r="M2136" s="10" t="s">
        <v>8</v>
      </c>
      <c r="N2136" s="11">
        <v>0.06</v>
      </c>
      <c r="O2136" s="10" t="s">
        <v>673</v>
      </c>
      <c r="P2136" s="10" t="s">
        <v>2340</v>
      </c>
    </row>
    <row r="2137" spans="1:16" x14ac:dyDescent="0.25">
      <c r="A2137" s="10" t="s">
        <v>8252</v>
      </c>
      <c r="B2137" s="19">
        <v>23</v>
      </c>
      <c r="C2137" s="10">
        <v>4</v>
      </c>
      <c r="D2137" s="10">
        <v>488</v>
      </c>
      <c r="E2137" s="10" t="s">
        <v>12493</v>
      </c>
      <c r="F2137" s="10" t="s">
        <v>1353</v>
      </c>
      <c r="G2137" s="10" t="s">
        <v>7857</v>
      </c>
      <c r="H2137" s="10">
        <v>151</v>
      </c>
      <c r="I2137" s="10">
        <v>60725</v>
      </c>
      <c r="J2137" s="10">
        <v>5.83</v>
      </c>
      <c r="K2137" s="10" t="s">
        <v>6</v>
      </c>
      <c r="L2137" s="10" t="s">
        <v>7</v>
      </c>
      <c r="M2137" s="10" t="s">
        <v>8</v>
      </c>
      <c r="N2137" s="11">
        <v>0.13</v>
      </c>
      <c r="O2137" s="10" t="s">
        <v>1354</v>
      </c>
      <c r="P2137" s="10" t="s">
        <v>2248</v>
      </c>
    </row>
    <row r="2138" spans="1:16" x14ac:dyDescent="0.25">
      <c r="A2138" s="10" t="s">
        <v>8252</v>
      </c>
      <c r="B2138" s="19"/>
      <c r="C2138" s="10"/>
      <c r="D2138" s="10">
        <v>489</v>
      </c>
      <c r="E2138" s="10" t="s">
        <v>12494</v>
      </c>
      <c r="F2138" s="10" t="s">
        <v>1353</v>
      </c>
      <c r="G2138" s="10" t="s">
        <v>7857</v>
      </c>
      <c r="H2138" s="10">
        <v>195</v>
      </c>
      <c r="I2138" s="10">
        <v>60725</v>
      </c>
      <c r="J2138" s="10">
        <v>5.83</v>
      </c>
      <c r="K2138" s="10" t="s">
        <v>6</v>
      </c>
      <c r="L2138" s="10" t="s">
        <v>7</v>
      </c>
      <c r="M2138" s="10" t="s">
        <v>8</v>
      </c>
      <c r="N2138" s="11">
        <v>0.08</v>
      </c>
      <c r="O2138" s="10" t="s">
        <v>1354</v>
      </c>
      <c r="P2138" s="10" t="s">
        <v>2249</v>
      </c>
    </row>
    <row r="2139" spans="1:16" x14ac:dyDescent="0.25">
      <c r="A2139" s="10" t="s">
        <v>8252</v>
      </c>
      <c r="B2139" s="19"/>
      <c r="C2139" s="10"/>
      <c r="D2139" s="10">
        <v>491</v>
      </c>
      <c r="E2139" s="10" t="s">
        <v>12495</v>
      </c>
      <c r="F2139" s="10" t="s">
        <v>1353</v>
      </c>
      <c r="G2139" s="10" t="s">
        <v>7857</v>
      </c>
      <c r="H2139" s="10">
        <v>152</v>
      </c>
      <c r="I2139" s="10">
        <v>60725</v>
      </c>
      <c r="J2139" s="10">
        <v>5.83</v>
      </c>
      <c r="K2139" s="10" t="s">
        <v>6</v>
      </c>
      <c r="L2139" s="10" t="s">
        <v>7</v>
      </c>
      <c r="M2139" s="10" t="s">
        <v>8</v>
      </c>
      <c r="N2139" s="11">
        <v>0.13</v>
      </c>
      <c r="O2139" s="10" t="s">
        <v>1354</v>
      </c>
      <c r="P2139" s="10" t="s">
        <v>2251</v>
      </c>
    </row>
    <row r="2140" spans="1:16" x14ac:dyDescent="0.25">
      <c r="A2140" s="10" t="s">
        <v>8252</v>
      </c>
      <c r="B2140" s="19"/>
      <c r="C2140" s="10"/>
      <c r="D2140" s="10">
        <v>499</v>
      </c>
      <c r="E2140" s="10" t="s">
        <v>12496</v>
      </c>
      <c r="F2140" s="10" t="s">
        <v>1353</v>
      </c>
      <c r="G2140" s="10" t="s">
        <v>7857</v>
      </c>
      <c r="H2140" s="10">
        <v>228</v>
      </c>
      <c r="I2140" s="10">
        <v>60725</v>
      </c>
      <c r="J2140" s="10">
        <v>5.83</v>
      </c>
      <c r="K2140" s="10" t="s">
        <v>6</v>
      </c>
      <c r="L2140" s="10" t="s">
        <v>7</v>
      </c>
      <c r="M2140" s="10" t="s">
        <v>8</v>
      </c>
      <c r="N2140" s="11">
        <v>0.16</v>
      </c>
      <c r="O2140" s="10" t="s">
        <v>1354</v>
      </c>
      <c r="P2140" s="10" t="s">
        <v>2258</v>
      </c>
    </row>
    <row r="2141" spans="1:16" x14ac:dyDescent="0.25">
      <c r="A2141" s="10" t="s">
        <v>8252</v>
      </c>
      <c r="B2141" s="19">
        <v>24</v>
      </c>
      <c r="C2141" s="10">
        <v>2</v>
      </c>
      <c r="D2141" s="10">
        <v>564</v>
      </c>
      <c r="E2141" s="10" t="s">
        <v>12497</v>
      </c>
      <c r="F2141" s="10" t="s">
        <v>8295</v>
      </c>
      <c r="G2141" s="10" t="s">
        <v>7702</v>
      </c>
      <c r="H2141" s="10">
        <v>98</v>
      </c>
      <c r="I2141" s="10">
        <v>33815</v>
      </c>
      <c r="J2141" s="10">
        <v>5.0599999999999996</v>
      </c>
      <c r="K2141" s="10" t="s">
        <v>6</v>
      </c>
      <c r="L2141" s="10" t="s">
        <v>7</v>
      </c>
      <c r="M2141" s="10" t="s">
        <v>8</v>
      </c>
      <c r="N2141" s="11">
        <v>0.14000000000000001</v>
      </c>
      <c r="O2141" s="10" t="s">
        <v>259</v>
      </c>
      <c r="P2141" s="10" t="s">
        <v>2293</v>
      </c>
    </row>
    <row r="2142" spans="1:16" x14ac:dyDescent="0.25">
      <c r="A2142" s="10" t="s">
        <v>8252</v>
      </c>
      <c r="B2142" s="19"/>
      <c r="C2142" s="10"/>
      <c r="D2142" s="10">
        <v>570</v>
      </c>
      <c r="E2142" s="10" t="s">
        <v>12498</v>
      </c>
      <c r="F2142" s="10" t="s">
        <v>8295</v>
      </c>
      <c r="G2142" s="10" t="s">
        <v>7702</v>
      </c>
      <c r="H2142" s="10">
        <v>95</v>
      </c>
      <c r="I2142" s="10">
        <v>33815</v>
      </c>
      <c r="J2142" s="10">
        <v>5.0599999999999996</v>
      </c>
      <c r="K2142" s="10" t="s">
        <v>6</v>
      </c>
      <c r="L2142" s="10" t="s">
        <v>7</v>
      </c>
      <c r="M2142" s="10" t="s">
        <v>8</v>
      </c>
      <c r="N2142" s="11">
        <v>0.06</v>
      </c>
      <c r="O2142" s="10" t="s">
        <v>259</v>
      </c>
      <c r="P2142" s="10" t="s">
        <v>2299</v>
      </c>
    </row>
    <row r="2143" spans="1:16" x14ac:dyDescent="0.25">
      <c r="A2143" s="10" t="s">
        <v>8252</v>
      </c>
      <c r="B2143" s="19">
        <v>25</v>
      </c>
      <c r="C2143" s="10">
        <v>4</v>
      </c>
      <c r="D2143" s="10">
        <v>233</v>
      </c>
      <c r="E2143" s="10" t="s">
        <v>10939</v>
      </c>
      <c r="F2143" s="10" t="s">
        <v>570</v>
      </c>
      <c r="G2143" s="10" t="s">
        <v>7705</v>
      </c>
      <c r="H2143" s="10">
        <v>276</v>
      </c>
      <c r="I2143" s="10">
        <v>59518</v>
      </c>
      <c r="J2143" s="10">
        <v>6.11</v>
      </c>
      <c r="K2143" s="10" t="s">
        <v>6</v>
      </c>
      <c r="L2143" s="10" t="s">
        <v>7</v>
      </c>
      <c r="M2143" s="10" t="s">
        <v>8</v>
      </c>
      <c r="N2143" s="11">
        <v>0.11</v>
      </c>
      <c r="O2143" s="10" t="s">
        <v>571</v>
      </c>
      <c r="P2143" s="10" t="s">
        <v>2109</v>
      </c>
    </row>
    <row r="2144" spans="1:16" x14ac:dyDescent="0.25">
      <c r="A2144" s="10" t="s">
        <v>8252</v>
      </c>
      <c r="B2144" s="19"/>
      <c r="C2144" s="10"/>
      <c r="D2144" s="10">
        <v>234</v>
      </c>
      <c r="E2144" s="10" t="s">
        <v>10940</v>
      </c>
      <c r="F2144" s="10" t="s">
        <v>570</v>
      </c>
      <c r="G2144" s="10" t="s">
        <v>7705</v>
      </c>
      <c r="H2144" s="10">
        <v>162</v>
      </c>
      <c r="I2144" s="10">
        <v>59518</v>
      </c>
      <c r="J2144" s="10">
        <v>6.11</v>
      </c>
      <c r="K2144" s="10" t="s">
        <v>6</v>
      </c>
      <c r="L2144" s="10" t="s">
        <v>7</v>
      </c>
      <c r="M2144" s="10" t="s">
        <v>8</v>
      </c>
      <c r="N2144" s="11">
        <v>0.06</v>
      </c>
      <c r="O2144" s="10" t="s">
        <v>571</v>
      </c>
      <c r="P2144" s="10" t="s">
        <v>2110</v>
      </c>
    </row>
    <row r="2145" spans="1:16" x14ac:dyDescent="0.25">
      <c r="A2145" s="10" t="s">
        <v>8252</v>
      </c>
      <c r="B2145" s="19"/>
      <c r="C2145" s="10"/>
      <c r="D2145" s="10">
        <v>522</v>
      </c>
      <c r="E2145" s="10" t="s">
        <v>12499</v>
      </c>
      <c r="F2145" s="10" t="s">
        <v>570</v>
      </c>
      <c r="G2145" s="10" t="s">
        <v>7705</v>
      </c>
      <c r="H2145" s="10">
        <v>191</v>
      </c>
      <c r="I2145" s="10">
        <v>59518</v>
      </c>
      <c r="J2145" s="10">
        <v>6.11</v>
      </c>
      <c r="K2145" s="10" t="s">
        <v>6</v>
      </c>
      <c r="L2145" s="10" t="s">
        <v>7</v>
      </c>
      <c r="M2145" s="10" t="s">
        <v>8</v>
      </c>
      <c r="N2145" s="11">
        <v>0.13</v>
      </c>
      <c r="O2145" s="10" t="s">
        <v>571</v>
      </c>
      <c r="P2145" s="10" t="s">
        <v>2272</v>
      </c>
    </row>
    <row r="2146" spans="1:16" x14ac:dyDescent="0.25">
      <c r="A2146" s="10" t="s">
        <v>8252</v>
      </c>
      <c r="B2146" s="19"/>
      <c r="C2146" s="10"/>
      <c r="D2146" s="10">
        <v>526</v>
      </c>
      <c r="E2146" s="10" t="s">
        <v>12500</v>
      </c>
      <c r="F2146" s="10" t="s">
        <v>570</v>
      </c>
      <c r="G2146" s="10" t="s">
        <v>7705</v>
      </c>
      <c r="H2146" s="10">
        <v>504</v>
      </c>
      <c r="I2146" s="10">
        <v>59518</v>
      </c>
      <c r="J2146" s="10">
        <v>6.11</v>
      </c>
      <c r="K2146" s="10" t="s">
        <v>6</v>
      </c>
      <c r="L2146" s="10" t="s">
        <v>7</v>
      </c>
      <c r="M2146" s="10" t="s">
        <v>8</v>
      </c>
      <c r="N2146" s="11">
        <v>0.21</v>
      </c>
      <c r="O2146" s="10" t="s">
        <v>571</v>
      </c>
      <c r="P2146" s="10" t="s">
        <v>2275</v>
      </c>
    </row>
    <row r="2147" spans="1:16" x14ac:dyDescent="0.25">
      <c r="A2147" s="10" t="s">
        <v>8252</v>
      </c>
      <c r="B2147" s="19">
        <v>26</v>
      </c>
      <c r="C2147" s="10">
        <v>8</v>
      </c>
      <c r="D2147" s="10">
        <v>612</v>
      </c>
      <c r="E2147" s="10" t="s">
        <v>10941</v>
      </c>
      <c r="F2147" s="10" t="s">
        <v>619</v>
      </c>
      <c r="G2147" s="10" t="s">
        <v>7706</v>
      </c>
      <c r="H2147" s="10">
        <v>91</v>
      </c>
      <c r="I2147" s="10">
        <v>44084</v>
      </c>
      <c r="J2147" s="10">
        <v>4.91</v>
      </c>
      <c r="K2147" s="10" t="s">
        <v>6</v>
      </c>
      <c r="L2147" s="10" t="s">
        <v>7</v>
      </c>
      <c r="M2147" s="10" t="s">
        <v>8</v>
      </c>
      <c r="N2147" s="11">
        <v>0.15</v>
      </c>
      <c r="O2147" s="10" t="s">
        <v>620</v>
      </c>
      <c r="P2147" s="10" t="s">
        <v>2323</v>
      </c>
    </row>
    <row r="2148" spans="1:16" x14ac:dyDescent="0.25">
      <c r="A2148" s="10" t="s">
        <v>8252</v>
      </c>
      <c r="B2148" s="19"/>
      <c r="C2148" s="10"/>
      <c r="D2148" s="10">
        <v>613</v>
      </c>
      <c r="E2148" s="10" t="s">
        <v>10942</v>
      </c>
      <c r="F2148" s="10" t="s">
        <v>619</v>
      </c>
      <c r="G2148" s="10" t="s">
        <v>7706</v>
      </c>
      <c r="H2148" s="10">
        <v>129</v>
      </c>
      <c r="I2148" s="10">
        <v>44084</v>
      </c>
      <c r="J2148" s="10">
        <v>4.91</v>
      </c>
      <c r="K2148" s="10" t="s">
        <v>6</v>
      </c>
      <c r="L2148" s="10" t="s">
        <v>7</v>
      </c>
      <c r="M2148" s="10" t="s">
        <v>8</v>
      </c>
      <c r="N2148" s="11">
        <v>0.19</v>
      </c>
      <c r="O2148" s="10" t="s">
        <v>620</v>
      </c>
      <c r="P2148" s="10" t="s">
        <v>2324</v>
      </c>
    </row>
    <row r="2149" spans="1:16" x14ac:dyDescent="0.25">
      <c r="A2149" s="10" t="s">
        <v>8252</v>
      </c>
      <c r="B2149" s="19"/>
      <c r="C2149" s="10"/>
      <c r="D2149" s="10">
        <v>614</v>
      </c>
      <c r="E2149" s="10" t="s">
        <v>10943</v>
      </c>
      <c r="F2149" s="10" t="s">
        <v>619</v>
      </c>
      <c r="G2149" s="10" t="s">
        <v>7706</v>
      </c>
      <c r="H2149" s="10">
        <v>228</v>
      </c>
      <c r="I2149" s="10">
        <v>44084</v>
      </c>
      <c r="J2149" s="10">
        <v>4.91</v>
      </c>
      <c r="K2149" s="10" t="s">
        <v>6</v>
      </c>
      <c r="L2149" s="10" t="s">
        <v>7</v>
      </c>
      <c r="M2149" s="10" t="s">
        <v>8</v>
      </c>
      <c r="N2149" s="11">
        <v>0.25</v>
      </c>
      <c r="O2149" s="10" t="s">
        <v>620</v>
      </c>
      <c r="P2149" s="10" t="s">
        <v>2325</v>
      </c>
    </row>
    <row r="2150" spans="1:16" x14ac:dyDescent="0.25">
      <c r="A2150" s="10" t="s">
        <v>8252</v>
      </c>
      <c r="B2150" s="19"/>
      <c r="C2150" s="10"/>
      <c r="D2150" s="10">
        <v>634</v>
      </c>
      <c r="E2150" s="10" t="s">
        <v>10944</v>
      </c>
      <c r="F2150" s="10" t="s">
        <v>619</v>
      </c>
      <c r="G2150" s="10" t="s">
        <v>7706</v>
      </c>
      <c r="H2150" s="10">
        <v>264</v>
      </c>
      <c r="I2150" s="10">
        <v>44084</v>
      </c>
      <c r="J2150" s="10">
        <v>4.91</v>
      </c>
      <c r="K2150" s="10" t="s">
        <v>6</v>
      </c>
      <c r="L2150" s="10" t="s">
        <v>7</v>
      </c>
      <c r="M2150" s="10" t="s">
        <v>8</v>
      </c>
      <c r="N2150" s="11">
        <v>0.27</v>
      </c>
      <c r="O2150" s="10" t="s">
        <v>620</v>
      </c>
      <c r="P2150" s="10" t="s">
        <v>2336</v>
      </c>
    </row>
    <row r="2151" spans="1:16" x14ac:dyDescent="0.25">
      <c r="A2151" s="10" t="s">
        <v>8252</v>
      </c>
      <c r="B2151" s="19"/>
      <c r="C2151" s="10"/>
      <c r="D2151" s="10">
        <v>648</v>
      </c>
      <c r="E2151" s="10" t="s">
        <v>10945</v>
      </c>
      <c r="F2151" s="10" t="s">
        <v>619</v>
      </c>
      <c r="G2151" s="10" t="s">
        <v>7706</v>
      </c>
      <c r="H2151" s="10">
        <v>292</v>
      </c>
      <c r="I2151" s="10">
        <v>44084</v>
      </c>
      <c r="J2151" s="10">
        <v>4.91</v>
      </c>
      <c r="K2151" s="10" t="s">
        <v>6</v>
      </c>
      <c r="L2151" s="10" t="s">
        <v>7</v>
      </c>
      <c r="M2151" s="10" t="s">
        <v>8</v>
      </c>
      <c r="N2151" s="11">
        <v>0.27</v>
      </c>
      <c r="O2151" s="10" t="s">
        <v>620</v>
      </c>
      <c r="P2151" s="10" t="s">
        <v>2347</v>
      </c>
    </row>
    <row r="2152" spans="1:16" x14ac:dyDescent="0.25">
      <c r="A2152" s="10" t="s">
        <v>8252</v>
      </c>
      <c r="B2152" s="19"/>
      <c r="C2152" s="10"/>
      <c r="D2152" s="10">
        <v>649</v>
      </c>
      <c r="E2152" s="10" t="s">
        <v>10946</v>
      </c>
      <c r="F2152" s="10" t="s">
        <v>619</v>
      </c>
      <c r="G2152" s="10" t="s">
        <v>7706</v>
      </c>
      <c r="H2152" s="10">
        <v>140</v>
      </c>
      <c r="I2152" s="10">
        <v>44084</v>
      </c>
      <c r="J2152" s="10">
        <v>4.91</v>
      </c>
      <c r="K2152" s="10" t="s">
        <v>6</v>
      </c>
      <c r="L2152" s="10" t="s">
        <v>7</v>
      </c>
      <c r="M2152" s="10" t="s">
        <v>8</v>
      </c>
      <c r="N2152" s="11">
        <v>0.3</v>
      </c>
      <c r="O2152" s="10" t="s">
        <v>620</v>
      </c>
      <c r="P2152" s="10" t="s">
        <v>2348</v>
      </c>
    </row>
    <row r="2153" spans="1:16" x14ac:dyDescent="0.25">
      <c r="A2153" s="10" t="s">
        <v>8252</v>
      </c>
      <c r="B2153" s="19"/>
      <c r="C2153" s="10"/>
      <c r="D2153" s="10">
        <v>650</v>
      </c>
      <c r="E2153" s="10" t="s">
        <v>10947</v>
      </c>
      <c r="F2153" s="10" t="s">
        <v>619</v>
      </c>
      <c r="G2153" s="10" t="s">
        <v>7706</v>
      </c>
      <c r="H2153" s="10">
        <v>438</v>
      </c>
      <c r="I2153" s="10">
        <v>44084</v>
      </c>
      <c r="J2153" s="10">
        <v>4.91</v>
      </c>
      <c r="K2153" s="10" t="s">
        <v>6</v>
      </c>
      <c r="L2153" s="10" t="s">
        <v>7</v>
      </c>
      <c r="M2153" s="10" t="s">
        <v>8</v>
      </c>
      <c r="N2153" s="11">
        <v>0.36</v>
      </c>
      <c r="O2153" s="10" t="s">
        <v>620</v>
      </c>
      <c r="P2153" s="10" t="s">
        <v>2349</v>
      </c>
    </row>
    <row r="2154" spans="1:16" x14ac:dyDescent="0.25">
      <c r="A2154" s="10" t="s">
        <v>8252</v>
      </c>
      <c r="B2154" s="19"/>
      <c r="C2154" s="10"/>
      <c r="D2154" s="10">
        <v>652</v>
      </c>
      <c r="E2154" s="10" t="s">
        <v>10948</v>
      </c>
      <c r="F2154" s="10" t="s">
        <v>619</v>
      </c>
      <c r="G2154" s="10" t="s">
        <v>7706</v>
      </c>
      <c r="H2154" s="10">
        <v>314</v>
      </c>
      <c r="I2154" s="10">
        <v>44084</v>
      </c>
      <c r="J2154" s="10">
        <v>4.91</v>
      </c>
      <c r="K2154" s="10" t="s">
        <v>6</v>
      </c>
      <c r="L2154" s="10" t="s">
        <v>7</v>
      </c>
      <c r="M2154" s="10" t="s">
        <v>8</v>
      </c>
      <c r="N2154" s="11">
        <v>0.34</v>
      </c>
      <c r="O2154" s="10" t="s">
        <v>620</v>
      </c>
      <c r="P2154" s="10" t="s">
        <v>2350</v>
      </c>
    </row>
    <row r="2155" spans="1:16" x14ac:dyDescent="0.25">
      <c r="A2155" s="10" t="s">
        <v>8252</v>
      </c>
      <c r="B2155" s="19">
        <v>27</v>
      </c>
      <c r="C2155" s="10">
        <v>5</v>
      </c>
      <c r="D2155" s="10">
        <v>384</v>
      </c>
      <c r="E2155" s="10" t="s">
        <v>12501</v>
      </c>
      <c r="F2155" s="10" t="s">
        <v>297</v>
      </c>
      <c r="G2155" s="10" t="s">
        <v>7707</v>
      </c>
      <c r="H2155" s="10">
        <v>268</v>
      </c>
      <c r="I2155" s="10">
        <v>38748</v>
      </c>
      <c r="J2155" s="10">
        <v>5.74</v>
      </c>
      <c r="K2155" s="10" t="s">
        <v>6</v>
      </c>
      <c r="L2155" s="10" t="s">
        <v>7</v>
      </c>
      <c r="M2155" s="10" t="s">
        <v>8</v>
      </c>
      <c r="N2155" s="11">
        <v>0.28000000000000003</v>
      </c>
      <c r="O2155" s="10" t="s">
        <v>298</v>
      </c>
      <c r="P2155" s="10" t="s">
        <v>2203</v>
      </c>
    </row>
    <row r="2156" spans="1:16" x14ac:dyDescent="0.25">
      <c r="A2156" s="10" t="s">
        <v>8252</v>
      </c>
      <c r="B2156" s="19"/>
      <c r="C2156" s="10"/>
      <c r="D2156" s="10">
        <v>385</v>
      </c>
      <c r="E2156" s="10" t="s">
        <v>12502</v>
      </c>
      <c r="F2156" s="10" t="s">
        <v>297</v>
      </c>
      <c r="G2156" s="10" t="s">
        <v>7707</v>
      </c>
      <c r="H2156" s="10">
        <v>220</v>
      </c>
      <c r="I2156" s="10">
        <v>38748</v>
      </c>
      <c r="J2156" s="10">
        <v>5.74</v>
      </c>
      <c r="K2156" s="10" t="s">
        <v>6</v>
      </c>
      <c r="L2156" s="10" t="s">
        <v>7</v>
      </c>
      <c r="M2156" s="10" t="s">
        <v>8</v>
      </c>
      <c r="N2156" s="11">
        <v>0.27</v>
      </c>
      <c r="O2156" s="10" t="s">
        <v>298</v>
      </c>
      <c r="P2156" s="10" t="s">
        <v>2204</v>
      </c>
    </row>
    <row r="2157" spans="1:16" x14ac:dyDescent="0.25">
      <c r="A2157" s="10" t="s">
        <v>8252</v>
      </c>
      <c r="B2157" s="19"/>
      <c r="C2157" s="10"/>
      <c r="D2157" s="10">
        <v>389</v>
      </c>
      <c r="E2157" s="10" t="s">
        <v>12503</v>
      </c>
      <c r="F2157" s="10" t="s">
        <v>297</v>
      </c>
      <c r="G2157" s="10" t="s">
        <v>7707</v>
      </c>
      <c r="H2157" s="10">
        <v>94</v>
      </c>
      <c r="I2157" s="10">
        <v>38748</v>
      </c>
      <c r="J2157" s="10">
        <v>5.74</v>
      </c>
      <c r="K2157" s="10" t="s">
        <v>6</v>
      </c>
      <c r="L2157" s="10" t="s">
        <v>7</v>
      </c>
      <c r="M2157" s="10" t="s">
        <v>8</v>
      </c>
      <c r="N2157" s="11">
        <v>0.13</v>
      </c>
      <c r="O2157" s="10" t="s">
        <v>298</v>
      </c>
      <c r="P2157" s="10" t="s">
        <v>2205</v>
      </c>
    </row>
    <row r="2158" spans="1:16" x14ac:dyDescent="0.25">
      <c r="A2158" s="10" t="s">
        <v>8252</v>
      </c>
      <c r="B2158" s="19"/>
      <c r="C2158" s="10"/>
      <c r="D2158" s="10">
        <v>392</v>
      </c>
      <c r="E2158" s="10" t="s">
        <v>12504</v>
      </c>
      <c r="F2158" s="10" t="s">
        <v>297</v>
      </c>
      <c r="G2158" s="10" t="s">
        <v>7707</v>
      </c>
      <c r="H2158" s="10">
        <v>100</v>
      </c>
      <c r="I2158" s="10">
        <v>38748</v>
      </c>
      <c r="J2158" s="10">
        <v>5.74</v>
      </c>
      <c r="K2158" s="10" t="s">
        <v>6</v>
      </c>
      <c r="L2158" s="10" t="s">
        <v>7</v>
      </c>
      <c r="M2158" s="10" t="s">
        <v>8</v>
      </c>
      <c r="N2158" s="11">
        <v>0.27</v>
      </c>
      <c r="O2158" s="10" t="s">
        <v>298</v>
      </c>
      <c r="P2158" s="10" t="s">
        <v>2206</v>
      </c>
    </row>
    <row r="2159" spans="1:16" x14ac:dyDescent="0.25">
      <c r="A2159" s="10" t="s">
        <v>8252</v>
      </c>
      <c r="B2159" s="19"/>
      <c r="C2159" s="10"/>
      <c r="D2159" s="10">
        <v>414</v>
      </c>
      <c r="E2159" s="10" t="s">
        <v>10949</v>
      </c>
      <c r="F2159" s="10" t="s">
        <v>297</v>
      </c>
      <c r="G2159" s="10" t="s">
        <v>7707</v>
      </c>
      <c r="H2159" s="10">
        <v>182</v>
      </c>
      <c r="I2159" s="10">
        <v>38748</v>
      </c>
      <c r="J2159" s="10">
        <v>5.74</v>
      </c>
      <c r="K2159" s="10" t="s">
        <v>6</v>
      </c>
      <c r="L2159" s="10" t="s">
        <v>7</v>
      </c>
      <c r="M2159" s="10" t="s">
        <v>8</v>
      </c>
      <c r="N2159" s="11">
        <v>0.19</v>
      </c>
      <c r="O2159" s="10" t="s">
        <v>298</v>
      </c>
      <c r="P2159" s="10" t="s">
        <v>2212</v>
      </c>
    </row>
    <row r="2160" spans="1:16" x14ac:dyDescent="0.25">
      <c r="A2160" s="10" t="s">
        <v>8252</v>
      </c>
      <c r="B2160" s="19">
        <v>28</v>
      </c>
      <c r="C2160" s="10">
        <v>2</v>
      </c>
      <c r="D2160" s="10">
        <v>219</v>
      </c>
      <c r="E2160" s="10" t="s">
        <v>10950</v>
      </c>
      <c r="F2160" s="10" t="s">
        <v>140</v>
      </c>
      <c r="G2160" s="10" t="s">
        <v>7916</v>
      </c>
      <c r="H2160" s="10">
        <v>154</v>
      </c>
      <c r="I2160" s="10">
        <v>29494</v>
      </c>
      <c r="J2160" s="10">
        <v>5.24</v>
      </c>
      <c r="K2160" s="10" t="s">
        <v>6</v>
      </c>
      <c r="L2160" s="10" t="s">
        <v>7</v>
      </c>
      <c r="M2160" s="10" t="s">
        <v>8</v>
      </c>
      <c r="N2160" s="11">
        <v>0.44</v>
      </c>
      <c r="O2160" s="10" t="s">
        <v>141</v>
      </c>
      <c r="P2160" s="10" t="s">
        <v>2101</v>
      </c>
    </row>
    <row r="2161" spans="1:16" x14ac:dyDescent="0.25">
      <c r="A2161" s="10" t="s">
        <v>8252</v>
      </c>
      <c r="B2161" s="19"/>
      <c r="C2161" s="10"/>
      <c r="D2161" s="10">
        <v>221</v>
      </c>
      <c r="E2161" s="10" t="s">
        <v>10951</v>
      </c>
      <c r="F2161" s="10" t="s">
        <v>140</v>
      </c>
      <c r="G2161" s="10" t="s">
        <v>7916</v>
      </c>
      <c r="H2161" s="10">
        <v>278</v>
      </c>
      <c r="I2161" s="10">
        <v>29494</v>
      </c>
      <c r="J2161" s="10">
        <v>5.24</v>
      </c>
      <c r="K2161" s="10" t="s">
        <v>6</v>
      </c>
      <c r="L2161" s="10" t="s">
        <v>7</v>
      </c>
      <c r="M2161" s="10" t="s">
        <v>8</v>
      </c>
      <c r="N2161" s="11">
        <v>0.35</v>
      </c>
      <c r="O2161" s="10" t="s">
        <v>141</v>
      </c>
      <c r="P2161" s="10" t="s">
        <v>2102</v>
      </c>
    </row>
    <row r="2162" spans="1:16" x14ac:dyDescent="0.25">
      <c r="A2162" s="10" t="s">
        <v>8252</v>
      </c>
      <c r="B2162" s="19">
        <v>29</v>
      </c>
      <c r="C2162" s="10">
        <v>6</v>
      </c>
      <c r="D2162" s="10">
        <v>293</v>
      </c>
      <c r="E2162" s="10" t="s">
        <v>10952</v>
      </c>
      <c r="F2162" s="10" t="s">
        <v>8274</v>
      </c>
      <c r="G2162" s="10" t="s">
        <v>7999</v>
      </c>
      <c r="H2162" s="10">
        <v>303</v>
      </c>
      <c r="I2162" s="10">
        <v>36752</v>
      </c>
      <c r="J2162" s="10">
        <v>6.15</v>
      </c>
      <c r="K2162" s="10" t="s">
        <v>6</v>
      </c>
      <c r="L2162" s="10" t="s">
        <v>7</v>
      </c>
      <c r="M2162" s="10" t="s">
        <v>8</v>
      </c>
      <c r="N2162" s="11">
        <v>0.25</v>
      </c>
      <c r="O2162" s="10" t="s">
        <v>343</v>
      </c>
      <c r="P2162" s="10" t="s">
        <v>2142</v>
      </c>
    </row>
    <row r="2163" spans="1:16" x14ac:dyDescent="0.25">
      <c r="A2163" s="10" t="s">
        <v>8252</v>
      </c>
      <c r="B2163" s="19"/>
      <c r="C2163" s="10"/>
      <c r="D2163" s="10">
        <v>300</v>
      </c>
      <c r="E2163" s="10" t="s">
        <v>10953</v>
      </c>
      <c r="F2163" s="10" t="s">
        <v>8274</v>
      </c>
      <c r="G2163" s="10" t="s">
        <v>7999</v>
      </c>
      <c r="H2163" s="10">
        <v>387</v>
      </c>
      <c r="I2163" s="10">
        <v>36752</v>
      </c>
      <c r="J2163" s="10">
        <v>6.15</v>
      </c>
      <c r="K2163" s="10" t="s">
        <v>6</v>
      </c>
      <c r="L2163" s="10" t="s">
        <v>7</v>
      </c>
      <c r="M2163" s="10" t="s">
        <v>8</v>
      </c>
      <c r="N2163" s="11">
        <v>0.3</v>
      </c>
      <c r="O2163" s="10" t="s">
        <v>343</v>
      </c>
      <c r="P2163" s="10" t="s">
        <v>2145</v>
      </c>
    </row>
    <row r="2164" spans="1:16" x14ac:dyDescent="0.25">
      <c r="A2164" s="10" t="s">
        <v>8252</v>
      </c>
      <c r="B2164" s="19"/>
      <c r="C2164" s="10"/>
      <c r="D2164" s="10">
        <v>301</v>
      </c>
      <c r="E2164" s="10" t="s">
        <v>10954</v>
      </c>
      <c r="F2164" s="10" t="s">
        <v>8274</v>
      </c>
      <c r="G2164" s="10" t="s">
        <v>7999</v>
      </c>
      <c r="H2164" s="10">
        <v>419</v>
      </c>
      <c r="I2164" s="10">
        <v>36752</v>
      </c>
      <c r="J2164" s="10">
        <v>6.15</v>
      </c>
      <c r="K2164" s="10" t="s">
        <v>6</v>
      </c>
      <c r="L2164" s="10" t="s">
        <v>7</v>
      </c>
      <c r="M2164" s="10" t="s">
        <v>8</v>
      </c>
      <c r="N2164" s="11">
        <v>0.25</v>
      </c>
      <c r="O2164" s="10" t="s">
        <v>343</v>
      </c>
      <c r="P2164" s="10" t="s">
        <v>2146</v>
      </c>
    </row>
    <row r="2165" spans="1:16" x14ac:dyDescent="0.25">
      <c r="A2165" s="10" t="s">
        <v>8252</v>
      </c>
      <c r="B2165" s="19"/>
      <c r="C2165" s="10"/>
      <c r="D2165" s="10">
        <v>322</v>
      </c>
      <c r="E2165" s="10" t="s">
        <v>10955</v>
      </c>
      <c r="F2165" s="10" t="s">
        <v>8274</v>
      </c>
      <c r="G2165" s="10" t="s">
        <v>7999</v>
      </c>
      <c r="H2165" s="10">
        <v>343</v>
      </c>
      <c r="I2165" s="10">
        <v>36752</v>
      </c>
      <c r="J2165" s="10">
        <v>6.15</v>
      </c>
      <c r="K2165" s="10" t="s">
        <v>6</v>
      </c>
      <c r="L2165" s="10" t="s">
        <v>7</v>
      </c>
      <c r="M2165" s="10" t="s">
        <v>8</v>
      </c>
      <c r="N2165" s="11">
        <v>0.26</v>
      </c>
      <c r="O2165" s="10" t="s">
        <v>343</v>
      </c>
      <c r="P2165" s="10" t="s">
        <v>2163</v>
      </c>
    </row>
    <row r="2166" spans="1:16" x14ac:dyDescent="0.25">
      <c r="A2166" s="10" t="s">
        <v>8252</v>
      </c>
      <c r="B2166" s="19"/>
      <c r="C2166" s="10"/>
      <c r="D2166" s="10">
        <v>331</v>
      </c>
      <c r="E2166" s="10" t="s">
        <v>10956</v>
      </c>
      <c r="F2166" s="10" t="s">
        <v>8274</v>
      </c>
      <c r="G2166" s="10" t="s">
        <v>7999</v>
      </c>
      <c r="H2166" s="10">
        <v>49</v>
      </c>
      <c r="I2166" s="10">
        <v>36752</v>
      </c>
      <c r="J2166" s="10">
        <v>6.15</v>
      </c>
      <c r="K2166" s="10" t="s">
        <v>6</v>
      </c>
      <c r="L2166" s="10" t="s">
        <v>7</v>
      </c>
      <c r="M2166" s="10" t="s">
        <v>8</v>
      </c>
      <c r="N2166" s="11">
        <v>0.09</v>
      </c>
      <c r="O2166" s="10" t="s">
        <v>343</v>
      </c>
      <c r="P2166" s="10" t="s">
        <v>2171</v>
      </c>
    </row>
    <row r="2167" spans="1:16" x14ac:dyDescent="0.25">
      <c r="A2167" s="10" t="s">
        <v>8252</v>
      </c>
      <c r="B2167" s="19"/>
      <c r="C2167" s="10"/>
      <c r="D2167" s="10">
        <v>354</v>
      </c>
      <c r="E2167" s="10" t="s">
        <v>12505</v>
      </c>
      <c r="F2167" s="10" t="s">
        <v>8274</v>
      </c>
      <c r="G2167" s="10" t="s">
        <v>7999</v>
      </c>
      <c r="H2167" s="10">
        <v>94</v>
      </c>
      <c r="I2167" s="10">
        <v>36752</v>
      </c>
      <c r="J2167" s="10">
        <v>6.15</v>
      </c>
      <c r="K2167" s="10" t="s">
        <v>6</v>
      </c>
      <c r="L2167" s="10" t="s">
        <v>7</v>
      </c>
      <c r="M2167" s="10" t="s">
        <v>8</v>
      </c>
      <c r="N2167" s="11">
        <v>0.15</v>
      </c>
      <c r="O2167" s="10" t="s">
        <v>343</v>
      </c>
      <c r="P2167" s="10" t="s">
        <v>2188</v>
      </c>
    </row>
    <row r="2168" spans="1:16" x14ac:dyDescent="0.25">
      <c r="A2168" s="10" t="s">
        <v>8252</v>
      </c>
      <c r="B2168" s="19">
        <v>30</v>
      </c>
      <c r="C2168" s="10">
        <v>3</v>
      </c>
      <c r="D2168" s="10">
        <v>264</v>
      </c>
      <c r="E2168" s="10" t="s">
        <v>10957</v>
      </c>
      <c r="F2168" s="10" t="s">
        <v>322</v>
      </c>
      <c r="G2168" s="10" t="s">
        <v>7992</v>
      </c>
      <c r="H2168" s="10">
        <v>152</v>
      </c>
      <c r="I2168" s="10">
        <v>36677</v>
      </c>
      <c r="J2168" s="10">
        <v>5.7</v>
      </c>
      <c r="K2168" s="10" t="s">
        <v>6</v>
      </c>
      <c r="L2168" s="10" t="s">
        <v>7</v>
      </c>
      <c r="M2168" s="10" t="s">
        <v>8</v>
      </c>
      <c r="N2168" s="11">
        <v>0.34</v>
      </c>
      <c r="O2168" s="10" t="s">
        <v>323</v>
      </c>
      <c r="P2168" s="10" t="s">
        <v>2129</v>
      </c>
    </row>
    <row r="2169" spans="1:16" x14ac:dyDescent="0.25">
      <c r="A2169" s="10" t="s">
        <v>8252</v>
      </c>
      <c r="B2169" s="19"/>
      <c r="C2169" s="10"/>
      <c r="D2169" s="10">
        <v>265</v>
      </c>
      <c r="E2169" s="10" t="s">
        <v>10958</v>
      </c>
      <c r="F2169" s="10" t="s">
        <v>322</v>
      </c>
      <c r="G2169" s="10" t="s">
        <v>7992</v>
      </c>
      <c r="H2169" s="10">
        <v>127</v>
      </c>
      <c r="I2169" s="10">
        <v>36677</v>
      </c>
      <c r="J2169" s="10">
        <v>5.7</v>
      </c>
      <c r="K2169" s="10" t="s">
        <v>6</v>
      </c>
      <c r="L2169" s="10" t="s">
        <v>7</v>
      </c>
      <c r="M2169" s="10" t="s">
        <v>8</v>
      </c>
      <c r="N2169" s="11">
        <v>0.26</v>
      </c>
      <c r="O2169" s="10" t="s">
        <v>323</v>
      </c>
      <c r="P2169" s="10" t="s">
        <v>2130</v>
      </c>
    </row>
    <row r="2170" spans="1:16" x14ac:dyDescent="0.25">
      <c r="A2170" s="10" t="s">
        <v>8252</v>
      </c>
      <c r="B2170" s="19"/>
      <c r="C2170" s="10"/>
      <c r="D2170" s="10">
        <v>401</v>
      </c>
      <c r="E2170" s="10" t="s">
        <v>12506</v>
      </c>
      <c r="F2170" s="10" t="s">
        <v>322</v>
      </c>
      <c r="G2170" s="10" t="s">
        <v>7992</v>
      </c>
      <c r="H2170" s="10">
        <v>123</v>
      </c>
      <c r="I2170" s="10">
        <v>36677</v>
      </c>
      <c r="J2170" s="10">
        <v>5.7</v>
      </c>
      <c r="K2170" s="10" t="s">
        <v>6</v>
      </c>
      <c r="L2170" s="10" t="s">
        <v>7</v>
      </c>
      <c r="M2170" s="10" t="s">
        <v>8</v>
      </c>
      <c r="N2170" s="11">
        <v>0.13</v>
      </c>
      <c r="O2170" s="10" t="s">
        <v>323</v>
      </c>
      <c r="P2170" s="10" t="s">
        <v>2209</v>
      </c>
    </row>
    <row r="2171" spans="1:16" x14ac:dyDescent="0.25">
      <c r="A2171" s="10" t="s">
        <v>8252</v>
      </c>
      <c r="B2171" s="19">
        <v>31</v>
      </c>
      <c r="C2171" s="10">
        <v>4</v>
      </c>
      <c r="D2171" s="10">
        <v>600</v>
      </c>
      <c r="E2171" s="10" t="s">
        <v>10959</v>
      </c>
      <c r="F2171" s="10" t="s">
        <v>658</v>
      </c>
      <c r="G2171" s="10" t="s">
        <v>7709</v>
      </c>
      <c r="H2171" s="10">
        <v>407</v>
      </c>
      <c r="I2171" s="10">
        <v>81779</v>
      </c>
      <c r="J2171" s="10">
        <v>5.5</v>
      </c>
      <c r="K2171" s="10" t="s">
        <v>6</v>
      </c>
      <c r="L2171" s="10" t="s">
        <v>7</v>
      </c>
      <c r="M2171" s="10" t="s">
        <v>8</v>
      </c>
      <c r="N2171" s="11">
        <v>0.15</v>
      </c>
      <c r="O2171" s="10" t="s">
        <v>659</v>
      </c>
      <c r="P2171" s="10" t="s">
        <v>2313</v>
      </c>
    </row>
    <row r="2172" spans="1:16" x14ac:dyDescent="0.25">
      <c r="A2172" s="10" t="s">
        <v>8252</v>
      </c>
      <c r="B2172" s="19"/>
      <c r="C2172" s="10"/>
      <c r="D2172" s="10">
        <v>601</v>
      </c>
      <c r="E2172" s="10" t="s">
        <v>10960</v>
      </c>
      <c r="F2172" s="10" t="s">
        <v>658</v>
      </c>
      <c r="G2172" s="10" t="s">
        <v>7709</v>
      </c>
      <c r="H2172" s="10">
        <v>611</v>
      </c>
      <c r="I2172" s="10">
        <v>81779</v>
      </c>
      <c r="J2172" s="10">
        <v>5.5</v>
      </c>
      <c r="K2172" s="10" t="s">
        <v>6</v>
      </c>
      <c r="L2172" s="10" t="s">
        <v>7</v>
      </c>
      <c r="M2172" s="10" t="s">
        <v>8</v>
      </c>
      <c r="N2172" s="11">
        <v>0.16</v>
      </c>
      <c r="O2172" s="10" t="s">
        <v>659</v>
      </c>
      <c r="P2172" s="10" t="s">
        <v>2314</v>
      </c>
    </row>
    <row r="2173" spans="1:16" x14ac:dyDescent="0.25">
      <c r="A2173" s="10" t="s">
        <v>8252</v>
      </c>
      <c r="B2173" s="19"/>
      <c r="C2173" s="10"/>
      <c r="D2173" s="10">
        <v>656</v>
      </c>
      <c r="E2173" s="10" t="s">
        <v>10961</v>
      </c>
      <c r="F2173" s="10" t="s">
        <v>658</v>
      </c>
      <c r="G2173" s="10" t="s">
        <v>7709</v>
      </c>
      <c r="H2173" s="10">
        <v>488</v>
      </c>
      <c r="I2173" s="10">
        <v>81779</v>
      </c>
      <c r="J2173" s="10">
        <v>5.5</v>
      </c>
      <c r="K2173" s="10" t="s">
        <v>6</v>
      </c>
      <c r="L2173" s="10" t="s">
        <v>7</v>
      </c>
      <c r="M2173" s="10" t="s">
        <v>8</v>
      </c>
      <c r="N2173" s="11">
        <v>0.19</v>
      </c>
      <c r="O2173" s="10" t="s">
        <v>659</v>
      </c>
      <c r="P2173" s="10" t="s">
        <v>2353</v>
      </c>
    </row>
    <row r="2174" spans="1:16" x14ac:dyDescent="0.25">
      <c r="A2174" s="10" t="s">
        <v>8252</v>
      </c>
      <c r="B2174" s="19"/>
      <c r="C2174" s="10"/>
      <c r="D2174" s="10">
        <v>657</v>
      </c>
      <c r="E2174" s="10" t="s">
        <v>10962</v>
      </c>
      <c r="F2174" s="10" t="s">
        <v>658</v>
      </c>
      <c r="G2174" s="10" t="s">
        <v>7709</v>
      </c>
      <c r="H2174" s="10">
        <v>606</v>
      </c>
      <c r="I2174" s="10">
        <v>81779</v>
      </c>
      <c r="J2174" s="10">
        <v>5.5</v>
      </c>
      <c r="K2174" s="10" t="s">
        <v>6</v>
      </c>
      <c r="L2174" s="10" t="s">
        <v>7</v>
      </c>
      <c r="M2174" s="10" t="s">
        <v>8</v>
      </c>
      <c r="N2174" s="11">
        <v>0.18</v>
      </c>
      <c r="O2174" s="10" t="s">
        <v>659</v>
      </c>
      <c r="P2174" s="10" t="s">
        <v>2354</v>
      </c>
    </row>
    <row r="2175" spans="1:16" x14ac:dyDescent="0.25">
      <c r="A2175" s="10" t="s">
        <v>8252</v>
      </c>
      <c r="B2175" s="19">
        <v>32</v>
      </c>
      <c r="C2175" s="10">
        <v>2</v>
      </c>
      <c r="D2175" s="10">
        <v>442</v>
      </c>
      <c r="E2175" s="10" t="s">
        <v>10963</v>
      </c>
      <c r="F2175" s="10" t="s">
        <v>593</v>
      </c>
      <c r="G2175" s="10" t="s">
        <v>8057</v>
      </c>
      <c r="H2175" s="10">
        <v>259</v>
      </c>
      <c r="I2175" s="10">
        <v>41064</v>
      </c>
      <c r="J2175" s="10">
        <v>5.26</v>
      </c>
      <c r="K2175" s="10" t="s">
        <v>6</v>
      </c>
      <c r="L2175" s="10" t="s">
        <v>7</v>
      </c>
      <c r="M2175" s="10" t="s">
        <v>8</v>
      </c>
      <c r="N2175" s="11">
        <v>0.26</v>
      </c>
      <c r="O2175" s="10" t="s">
        <v>594</v>
      </c>
      <c r="P2175" s="10" t="s">
        <v>2225</v>
      </c>
    </row>
    <row r="2176" spans="1:16" x14ac:dyDescent="0.25">
      <c r="A2176" s="10" t="s">
        <v>8252</v>
      </c>
      <c r="B2176" s="19"/>
      <c r="C2176" s="10"/>
      <c r="D2176" s="10">
        <v>534</v>
      </c>
      <c r="E2176" s="10" t="s">
        <v>12507</v>
      </c>
      <c r="F2176" s="10" t="s">
        <v>593</v>
      </c>
      <c r="G2176" s="10" t="s">
        <v>8057</v>
      </c>
      <c r="H2176" s="10">
        <v>326</v>
      </c>
      <c r="I2176" s="10">
        <v>41064</v>
      </c>
      <c r="J2176" s="10">
        <v>5.26</v>
      </c>
      <c r="K2176" s="10" t="s">
        <v>6</v>
      </c>
      <c r="L2176" s="10" t="s">
        <v>7</v>
      </c>
      <c r="M2176" s="10" t="s">
        <v>8</v>
      </c>
      <c r="N2176" s="11">
        <v>0.19</v>
      </c>
      <c r="O2176" s="10" t="s">
        <v>594</v>
      </c>
      <c r="P2176" s="10" t="s">
        <v>2278</v>
      </c>
    </row>
    <row r="2177" spans="1:16" x14ac:dyDescent="0.25">
      <c r="A2177" s="10" t="s">
        <v>8252</v>
      </c>
      <c r="B2177" s="19">
        <v>33</v>
      </c>
      <c r="C2177" s="10">
        <v>2</v>
      </c>
      <c r="D2177" s="10">
        <v>610</v>
      </c>
      <c r="E2177" s="10" t="s">
        <v>10964</v>
      </c>
      <c r="F2177" s="10" t="s">
        <v>2319</v>
      </c>
      <c r="G2177" s="10" t="s">
        <v>7653</v>
      </c>
      <c r="H2177" s="10">
        <v>122</v>
      </c>
      <c r="I2177" s="10">
        <v>44111</v>
      </c>
      <c r="J2177" s="10">
        <v>4.6500000000000004</v>
      </c>
      <c r="K2177" s="10" t="s">
        <v>6</v>
      </c>
      <c r="L2177" s="10" t="s">
        <v>7</v>
      </c>
      <c r="M2177" s="10" t="s">
        <v>8</v>
      </c>
      <c r="N2177" s="11">
        <v>0.18</v>
      </c>
      <c r="O2177" s="10" t="s">
        <v>2320</v>
      </c>
      <c r="P2177" s="10" t="s">
        <v>2321</v>
      </c>
    </row>
    <row r="2178" spans="1:16" x14ac:dyDescent="0.25">
      <c r="A2178" s="10" t="s">
        <v>8252</v>
      </c>
      <c r="B2178" s="19"/>
      <c r="C2178" s="10"/>
      <c r="D2178" s="10">
        <v>611</v>
      </c>
      <c r="E2178" s="10" t="s">
        <v>10965</v>
      </c>
      <c r="F2178" s="10" t="s">
        <v>2319</v>
      </c>
      <c r="G2178" s="10" t="s">
        <v>7653</v>
      </c>
      <c r="H2178" s="10">
        <v>118</v>
      </c>
      <c r="I2178" s="10">
        <v>44111</v>
      </c>
      <c r="J2178" s="10">
        <v>4.6500000000000004</v>
      </c>
      <c r="K2178" s="10" t="s">
        <v>6</v>
      </c>
      <c r="L2178" s="10" t="s">
        <v>7</v>
      </c>
      <c r="M2178" s="10" t="s">
        <v>8</v>
      </c>
      <c r="N2178" s="11">
        <v>0.14000000000000001</v>
      </c>
      <c r="O2178" s="10" t="s">
        <v>2320</v>
      </c>
      <c r="P2178" s="10" t="s">
        <v>2322</v>
      </c>
    </row>
    <row r="2179" spans="1:16" x14ac:dyDescent="0.25">
      <c r="A2179" s="10" t="s">
        <v>8252</v>
      </c>
      <c r="B2179" s="19">
        <v>34</v>
      </c>
      <c r="C2179" s="10">
        <v>3</v>
      </c>
      <c r="D2179" s="10">
        <v>323</v>
      </c>
      <c r="E2179" s="10" t="s">
        <v>10966</v>
      </c>
      <c r="F2179" s="10" t="s">
        <v>417</v>
      </c>
      <c r="G2179" s="10" t="s">
        <v>8026</v>
      </c>
      <c r="H2179" s="10">
        <v>185</v>
      </c>
      <c r="I2179" s="10">
        <v>65362</v>
      </c>
      <c r="J2179" s="10">
        <v>6.08</v>
      </c>
      <c r="K2179" s="10" t="s">
        <v>6</v>
      </c>
      <c r="L2179" s="10" t="s">
        <v>7</v>
      </c>
      <c r="M2179" s="10" t="s">
        <v>8</v>
      </c>
      <c r="N2179" s="11">
        <v>0.19</v>
      </c>
      <c r="O2179" s="10" t="s">
        <v>418</v>
      </c>
      <c r="P2179" s="10" t="s">
        <v>2164</v>
      </c>
    </row>
    <row r="2180" spans="1:16" x14ac:dyDescent="0.25">
      <c r="A2180" s="10" t="s">
        <v>8252</v>
      </c>
      <c r="B2180" s="19"/>
      <c r="C2180" s="10"/>
      <c r="D2180" s="10">
        <v>324</v>
      </c>
      <c r="E2180" s="10" t="s">
        <v>10967</v>
      </c>
      <c r="F2180" s="10" t="s">
        <v>417</v>
      </c>
      <c r="G2180" s="10" t="s">
        <v>8026</v>
      </c>
      <c r="H2180" s="10">
        <v>180</v>
      </c>
      <c r="I2180" s="10">
        <v>65362</v>
      </c>
      <c r="J2180" s="10">
        <v>6.08</v>
      </c>
      <c r="K2180" s="10" t="s">
        <v>6</v>
      </c>
      <c r="L2180" s="10" t="s">
        <v>7</v>
      </c>
      <c r="M2180" s="10" t="s">
        <v>8</v>
      </c>
      <c r="N2180" s="11">
        <v>0.22</v>
      </c>
      <c r="O2180" s="10" t="s">
        <v>418</v>
      </c>
      <c r="P2180" s="10" t="s">
        <v>2165</v>
      </c>
    </row>
    <row r="2181" spans="1:16" x14ac:dyDescent="0.25">
      <c r="A2181" s="10" t="s">
        <v>8252</v>
      </c>
      <c r="B2181" s="19"/>
      <c r="C2181" s="10"/>
      <c r="D2181" s="10">
        <v>325</v>
      </c>
      <c r="E2181" s="10" t="s">
        <v>10968</v>
      </c>
      <c r="F2181" s="10" t="s">
        <v>417</v>
      </c>
      <c r="G2181" s="10" t="s">
        <v>8026</v>
      </c>
      <c r="H2181" s="10">
        <v>43</v>
      </c>
      <c r="I2181" s="10">
        <v>65362</v>
      </c>
      <c r="J2181" s="10">
        <v>6.08</v>
      </c>
      <c r="K2181" s="10" t="s">
        <v>6</v>
      </c>
      <c r="L2181" s="10" t="s">
        <v>7</v>
      </c>
      <c r="M2181" s="10" t="s">
        <v>8</v>
      </c>
      <c r="N2181" s="11">
        <v>0.15</v>
      </c>
      <c r="O2181" s="10" t="s">
        <v>418</v>
      </c>
      <c r="P2181" s="10" t="s">
        <v>2166</v>
      </c>
    </row>
    <row r="2182" spans="1:16" x14ac:dyDescent="0.25">
      <c r="A2182" s="10" t="s">
        <v>8252</v>
      </c>
      <c r="B2182" s="19">
        <v>35</v>
      </c>
      <c r="C2182" s="10">
        <v>2</v>
      </c>
      <c r="D2182" s="10">
        <v>433</v>
      </c>
      <c r="E2182" s="10" t="s">
        <v>10969</v>
      </c>
      <c r="F2182" s="10" t="s">
        <v>2218</v>
      </c>
      <c r="G2182" s="10" t="s">
        <v>7895</v>
      </c>
      <c r="H2182" s="10">
        <v>396</v>
      </c>
      <c r="I2182" s="10">
        <v>47168</v>
      </c>
      <c r="J2182" s="10">
        <v>5.49</v>
      </c>
      <c r="K2182" s="10" t="s">
        <v>6</v>
      </c>
      <c r="L2182" s="10" t="s">
        <v>7</v>
      </c>
      <c r="M2182" s="10" t="s">
        <v>8</v>
      </c>
      <c r="N2182" s="11">
        <v>0.38</v>
      </c>
      <c r="O2182" s="10" t="s">
        <v>2219</v>
      </c>
      <c r="P2182" s="10" t="s">
        <v>2220</v>
      </c>
    </row>
    <row r="2183" spans="1:16" x14ac:dyDescent="0.25">
      <c r="A2183" s="10" t="s">
        <v>8252</v>
      </c>
      <c r="B2183" s="19"/>
      <c r="C2183" s="10"/>
      <c r="D2183" s="10">
        <v>445</v>
      </c>
      <c r="E2183" s="10" t="s">
        <v>10970</v>
      </c>
      <c r="F2183" s="10" t="s">
        <v>2218</v>
      </c>
      <c r="G2183" s="10" t="s">
        <v>7895</v>
      </c>
      <c r="H2183" s="10">
        <v>349</v>
      </c>
      <c r="I2183" s="10">
        <v>47168</v>
      </c>
      <c r="J2183" s="10">
        <v>5.49</v>
      </c>
      <c r="K2183" s="10" t="s">
        <v>6</v>
      </c>
      <c r="L2183" s="10" t="s">
        <v>7</v>
      </c>
      <c r="M2183" s="10" t="s">
        <v>8</v>
      </c>
      <c r="N2183" s="11">
        <v>0.34</v>
      </c>
      <c r="O2183" s="10" t="s">
        <v>2219</v>
      </c>
      <c r="P2183" s="10" t="s">
        <v>2227</v>
      </c>
    </row>
    <row r="2184" spans="1:16" x14ac:dyDescent="0.25">
      <c r="A2184" s="10" t="s">
        <v>8252</v>
      </c>
      <c r="B2184" s="19">
        <v>36</v>
      </c>
      <c r="C2184" s="10">
        <v>2</v>
      </c>
      <c r="D2184" s="10">
        <v>539</v>
      </c>
      <c r="E2184" s="10" t="s">
        <v>12508</v>
      </c>
      <c r="F2184" s="10" t="s">
        <v>633</v>
      </c>
      <c r="G2184" s="10" t="s">
        <v>8073</v>
      </c>
      <c r="H2184" s="10">
        <v>104</v>
      </c>
      <c r="I2184" s="10">
        <v>35635</v>
      </c>
      <c r="J2184" s="10">
        <v>4.9400000000000004</v>
      </c>
      <c r="K2184" s="10" t="s">
        <v>6</v>
      </c>
      <c r="L2184" s="10" t="s">
        <v>7</v>
      </c>
      <c r="M2184" s="10" t="s">
        <v>8</v>
      </c>
      <c r="N2184" s="11">
        <v>7.0000000000000007E-2</v>
      </c>
      <c r="O2184" s="10" t="s">
        <v>634</v>
      </c>
      <c r="P2184" s="10" t="s">
        <v>2281</v>
      </c>
    </row>
    <row r="2185" spans="1:16" x14ac:dyDescent="0.25">
      <c r="A2185" s="10" t="s">
        <v>8252</v>
      </c>
      <c r="B2185" s="19"/>
      <c r="C2185" s="10"/>
      <c r="D2185" s="10">
        <v>568</v>
      </c>
      <c r="E2185" s="10" t="s">
        <v>12509</v>
      </c>
      <c r="F2185" s="10" t="s">
        <v>633</v>
      </c>
      <c r="G2185" s="10" t="s">
        <v>8073</v>
      </c>
      <c r="H2185" s="10">
        <v>148</v>
      </c>
      <c r="I2185" s="10">
        <v>35635</v>
      </c>
      <c r="J2185" s="10">
        <v>4.9400000000000004</v>
      </c>
      <c r="K2185" s="10" t="s">
        <v>6</v>
      </c>
      <c r="L2185" s="10" t="s">
        <v>7</v>
      </c>
      <c r="M2185" s="10" t="s">
        <v>8</v>
      </c>
      <c r="N2185" s="11">
        <v>0.28999999999999998</v>
      </c>
      <c r="O2185" s="10" t="s">
        <v>634</v>
      </c>
      <c r="P2185" s="10" t="s">
        <v>2296</v>
      </c>
    </row>
    <row r="2186" spans="1:16" x14ac:dyDescent="0.25">
      <c r="A2186" s="10" t="s">
        <v>8252</v>
      </c>
      <c r="B2186" s="19">
        <v>37</v>
      </c>
      <c r="C2186" s="10">
        <v>2</v>
      </c>
      <c r="D2186" s="10">
        <v>66</v>
      </c>
      <c r="E2186" s="10" t="s">
        <v>10971</v>
      </c>
      <c r="F2186" s="10" t="s">
        <v>310</v>
      </c>
      <c r="G2186" s="10" t="s">
        <v>7957</v>
      </c>
      <c r="H2186" s="10">
        <v>237</v>
      </c>
      <c r="I2186" s="10">
        <v>27791</v>
      </c>
      <c r="J2186" s="10">
        <v>8.91</v>
      </c>
      <c r="K2186" s="10" t="s">
        <v>6</v>
      </c>
      <c r="L2186" s="10" t="s">
        <v>7</v>
      </c>
      <c r="M2186" s="10" t="s">
        <v>8</v>
      </c>
      <c r="N2186" s="11">
        <v>0.2</v>
      </c>
      <c r="O2186" s="10" t="s">
        <v>311</v>
      </c>
      <c r="P2186" s="10" t="s">
        <v>2031</v>
      </c>
    </row>
    <row r="2187" spans="1:16" x14ac:dyDescent="0.25">
      <c r="A2187" s="10" t="s">
        <v>8252</v>
      </c>
      <c r="B2187" s="19"/>
      <c r="C2187" s="10"/>
      <c r="D2187" s="10">
        <v>84</v>
      </c>
      <c r="E2187" s="10" t="s">
        <v>10972</v>
      </c>
      <c r="F2187" s="10" t="s">
        <v>310</v>
      </c>
      <c r="G2187" s="10" t="s">
        <v>7957</v>
      </c>
      <c r="H2187" s="10">
        <v>224</v>
      </c>
      <c r="I2187" s="10">
        <v>27791</v>
      </c>
      <c r="J2187" s="10">
        <v>8.91</v>
      </c>
      <c r="K2187" s="10" t="s">
        <v>6</v>
      </c>
      <c r="L2187" s="10" t="s">
        <v>7</v>
      </c>
      <c r="M2187" s="10" t="s">
        <v>8</v>
      </c>
      <c r="N2187" s="11">
        <v>0.24</v>
      </c>
      <c r="O2187" s="10" t="s">
        <v>311</v>
      </c>
      <c r="P2187" s="10" t="s">
        <v>2035</v>
      </c>
    </row>
    <row r="2188" spans="1:16" x14ac:dyDescent="0.25">
      <c r="A2188" s="10" t="s">
        <v>8252</v>
      </c>
      <c r="B2188" s="19">
        <v>38</v>
      </c>
      <c r="C2188" s="10">
        <v>4</v>
      </c>
      <c r="D2188" s="10">
        <v>598</v>
      </c>
      <c r="E2188" s="10" t="s">
        <v>10973</v>
      </c>
      <c r="F2188" s="10" t="s">
        <v>662</v>
      </c>
      <c r="G2188" s="10" t="s">
        <v>7712</v>
      </c>
      <c r="H2188" s="10">
        <v>337</v>
      </c>
      <c r="I2188" s="10">
        <v>75224</v>
      </c>
      <c r="J2188" s="10">
        <v>5.24</v>
      </c>
      <c r="K2188" s="10" t="s">
        <v>6</v>
      </c>
      <c r="L2188" s="10" t="s">
        <v>7</v>
      </c>
      <c r="M2188" s="10" t="s">
        <v>8</v>
      </c>
      <c r="N2188" s="11">
        <v>0.1</v>
      </c>
      <c r="O2188" s="10" t="s">
        <v>663</v>
      </c>
      <c r="P2188" s="10" t="s">
        <v>2311</v>
      </c>
    </row>
    <row r="2189" spans="1:16" x14ac:dyDescent="0.25">
      <c r="A2189" s="10" t="s">
        <v>8252</v>
      </c>
      <c r="B2189" s="19"/>
      <c r="C2189" s="10"/>
      <c r="D2189" s="10">
        <v>599</v>
      </c>
      <c r="E2189" s="10" t="s">
        <v>10974</v>
      </c>
      <c r="F2189" s="10" t="s">
        <v>662</v>
      </c>
      <c r="G2189" s="10" t="s">
        <v>7712</v>
      </c>
      <c r="H2189" s="10">
        <v>653</v>
      </c>
      <c r="I2189" s="10">
        <v>75224</v>
      </c>
      <c r="J2189" s="10">
        <v>5.24</v>
      </c>
      <c r="K2189" s="10" t="s">
        <v>6</v>
      </c>
      <c r="L2189" s="10" t="s">
        <v>7</v>
      </c>
      <c r="M2189" s="10" t="s">
        <v>8</v>
      </c>
      <c r="N2189" s="11">
        <v>0.2</v>
      </c>
      <c r="O2189" s="10" t="s">
        <v>663</v>
      </c>
      <c r="P2189" s="10" t="s">
        <v>2312</v>
      </c>
    </row>
    <row r="2190" spans="1:16" x14ac:dyDescent="0.25">
      <c r="A2190" s="10" t="s">
        <v>8252</v>
      </c>
      <c r="B2190" s="19"/>
      <c r="C2190" s="10"/>
      <c r="D2190" s="10">
        <v>602</v>
      </c>
      <c r="E2190" s="10" t="s">
        <v>10975</v>
      </c>
      <c r="F2190" s="10" t="s">
        <v>662</v>
      </c>
      <c r="G2190" s="10" t="s">
        <v>7712</v>
      </c>
      <c r="H2190" s="10">
        <v>794</v>
      </c>
      <c r="I2190" s="10">
        <v>75224</v>
      </c>
      <c r="J2190" s="10">
        <v>5.24</v>
      </c>
      <c r="K2190" s="10" t="s">
        <v>6</v>
      </c>
      <c r="L2190" s="10" t="s">
        <v>7</v>
      </c>
      <c r="M2190" s="10" t="s">
        <v>8</v>
      </c>
      <c r="N2190" s="11">
        <v>0.19</v>
      </c>
      <c r="O2190" s="10" t="s">
        <v>663</v>
      </c>
      <c r="P2190" s="10" t="s">
        <v>2315</v>
      </c>
    </row>
    <row r="2191" spans="1:16" x14ac:dyDescent="0.25">
      <c r="A2191" s="10" t="s">
        <v>8252</v>
      </c>
      <c r="B2191" s="19"/>
      <c r="C2191" s="10"/>
      <c r="D2191" s="10">
        <v>603</v>
      </c>
      <c r="E2191" s="10" t="s">
        <v>10976</v>
      </c>
      <c r="F2191" s="10" t="s">
        <v>662</v>
      </c>
      <c r="G2191" s="10" t="s">
        <v>7712</v>
      </c>
      <c r="H2191" s="10">
        <v>826</v>
      </c>
      <c r="I2191" s="10">
        <v>75224</v>
      </c>
      <c r="J2191" s="10">
        <v>5.24</v>
      </c>
      <c r="K2191" s="10" t="s">
        <v>6</v>
      </c>
      <c r="L2191" s="10" t="s">
        <v>7</v>
      </c>
      <c r="M2191" s="10" t="s">
        <v>8</v>
      </c>
      <c r="N2191" s="11">
        <v>0.2</v>
      </c>
      <c r="O2191" s="10" t="s">
        <v>663</v>
      </c>
      <c r="P2191" s="10" t="s">
        <v>2316</v>
      </c>
    </row>
    <row r="2192" spans="1:16" x14ac:dyDescent="0.25">
      <c r="A2192" s="10" t="s">
        <v>8252</v>
      </c>
      <c r="B2192" s="19">
        <v>39</v>
      </c>
      <c r="C2192" s="10">
        <v>2</v>
      </c>
      <c r="D2192" s="10">
        <v>96</v>
      </c>
      <c r="E2192" s="10" t="s">
        <v>10977</v>
      </c>
      <c r="F2192" s="10" t="s">
        <v>726</v>
      </c>
      <c r="G2192" s="10" t="s">
        <v>7963</v>
      </c>
      <c r="H2192" s="10">
        <v>112</v>
      </c>
      <c r="I2192" s="10">
        <v>14602</v>
      </c>
      <c r="J2192" s="10">
        <v>5.27</v>
      </c>
      <c r="K2192" s="10" t="s">
        <v>6</v>
      </c>
      <c r="L2192" s="10" t="s">
        <v>7</v>
      </c>
      <c r="M2192" s="10" t="s">
        <v>8</v>
      </c>
      <c r="N2192" s="11">
        <v>0.2</v>
      </c>
      <c r="O2192" s="10" t="s">
        <v>727</v>
      </c>
      <c r="P2192" s="10" t="s">
        <v>2042</v>
      </c>
    </row>
    <row r="2193" spans="1:16" x14ac:dyDescent="0.25">
      <c r="A2193" s="10" t="s">
        <v>8252</v>
      </c>
      <c r="B2193" s="19"/>
      <c r="C2193" s="10"/>
      <c r="D2193" s="10">
        <v>102</v>
      </c>
      <c r="E2193" s="10" t="s">
        <v>10978</v>
      </c>
      <c r="F2193" s="10" t="s">
        <v>726</v>
      </c>
      <c r="G2193" s="10" t="s">
        <v>7963</v>
      </c>
      <c r="H2193" s="10">
        <v>124</v>
      </c>
      <c r="I2193" s="10">
        <v>14602</v>
      </c>
      <c r="J2193" s="10">
        <v>5.27</v>
      </c>
      <c r="K2193" s="10" t="s">
        <v>6</v>
      </c>
      <c r="L2193" s="10" t="s">
        <v>7</v>
      </c>
      <c r="M2193" s="10" t="s">
        <v>8</v>
      </c>
      <c r="N2193" s="11">
        <v>0.2</v>
      </c>
      <c r="O2193" s="10" t="s">
        <v>727</v>
      </c>
      <c r="P2193" s="10" t="s">
        <v>2046</v>
      </c>
    </row>
    <row r="2194" spans="1:16" x14ac:dyDescent="0.25">
      <c r="A2194" s="10" t="s">
        <v>8252</v>
      </c>
      <c r="B2194" s="19">
        <v>40</v>
      </c>
      <c r="C2194" s="10">
        <v>2</v>
      </c>
      <c r="D2194" s="10">
        <v>547</v>
      </c>
      <c r="E2194" s="10" t="s">
        <v>12510</v>
      </c>
      <c r="F2194" s="10" t="s">
        <v>694</v>
      </c>
      <c r="G2194" s="10" t="s">
        <v>8089</v>
      </c>
      <c r="H2194" s="10">
        <v>269</v>
      </c>
      <c r="I2194" s="10">
        <v>50719</v>
      </c>
      <c r="J2194" s="10">
        <v>4.7699999999999996</v>
      </c>
      <c r="K2194" s="10" t="s">
        <v>6</v>
      </c>
      <c r="L2194" s="10" t="s">
        <v>7</v>
      </c>
      <c r="M2194" s="10" t="s">
        <v>8</v>
      </c>
      <c r="N2194" s="11">
        <v>0.27</v>
      </c>
      <c r="O2194" s="10" t="s">
        <v>695</v>
      </c>
      <c r="P2194" s="10" t="s">
        <v>2285</v>
      </c>
    </row>
    <row r="2195" spans="1:16" x14ac:dyDescent="0.25">
      <c r="A2195" s="10" t="s">
        <v>8252</v>
      </c>
      <c r="B2195" s="19"/>
      <c r="C2195" s="10"/>
      <c r="D2195" s="10">
        <v>633</v>
      </c>
      <c r="E2195" s="10" t="s">
        <v>10979</v>
      </c>
      <c r="F2195" s="10" t="s">
        <v>694</v>
      </c>
      <c r="G2195" s="10" t="s">
        <v>8089</v>
      </c>
      <c r="H2195" s="10">
        <v>619</v>
      </c>
      <c r="I2195" s="10">
        <v>50719</v>
      </c>
      <c r="J2195" s="10">
        <v>4.7699999999999996</v>
      </c>
      <c r="K2195" s="10" t="s">
        <v>6</v>
      </c>
      <c r="L2195" s="10" t="s">
        <v>7</v>
      </c>
      <c r="M2195" s="10" t="s">
        <v>8</v>
      </c>
      <c r="N2195" s="11">
        <v>0.35</v>
      </c>
      <c r="O2195" s="10" t="s">
        <v>695</v>
      </c>
      <c r="P2195" s="10" t="s">
        <v>2335</v>
      </c>
    </row>
    <row r="2196" spans="1:16" x14ac:dyDescent="0.25">
      <c r="A2196" s="10" t="s">
        <v>8252</v>
      </c>
      <c r="B2196" s="19">
        <v>41</v>
      </c>
      <c r="C2196" s="10">
        <v>2</v>
      </c>
      <c r="D2196" s="10">
        <v>573</v>
      </c>
      <c r="E2196" s="10" t="s">
        <v>12511</v>
      </c>
      <c r="F2196" s="10" t="s">
        <v>617</v>
      </c>
      <c r="G2196" s="10" t="s">
        <v>7863</v>
      </c>
      <c r="H2196" s="10">
        <v>190</v>
      </c>
      <c r="I2196" s="10">
        <v>43871</v>
      </c>
      <c r="J2196" s="10">
        <v>5</v>
      </c>
      <c r="K2196" s="10" t="s">
        <v>6</v>
      </c>
      <c r="L2196" s="10" t="s">
        <v>7</v>
      </c>
      <c r="M2196" s="10" t="s">
        <v>8</v>
      </c>
      <c r="N2196" s="11">
        <v>0.18</v>
      </c>
      <c r="O2196" s="10" t="s">
        <v>618</v>
      </c>
      <c r="P2196" s="10" t="s">
        <v>2300</v>
      </c>
    </row>
    <row r="2197" spans="1:16" x14ac:dyDescent="0.25">
      <c r="A2197" s="10" t="s">
        <v>8252</v>
      </c>
      <c r="B2197" s="19"/>
      <c r="C2197" s="10"/>
      <c r="D2197" s="10">
        <v>575</v>
      </c>
      <c r="E2197" s="10" t="s">
        <v>12512</v>
      </c>
      <c r="F2197" s="10" t="s">
        <v>617</v>
      </c>
      <c r="G2197" s="10" t="s">
        <v>7863</v>
      </c>
      <c r="H2197" s="10">
        <v>85</v>
      </c>
      <c r="I2197" s="10">
        <v>43871</v>
      </c>
      <c r="J2197" s="10">
        <v>5</v>
      </c>
      <c r="K2197" s="10" t="s">
        <v>6</v>
      </c>
      <c r="L2197" s="10" t="s">
        <v>7</v>
      </c>
      <c r="M2197" s="10" t="s">
        <v>8</v>
      </c>
      <c r="N2197" s="11">
        <v>0.1</v>
      </c>
      <c r="O2197" s="10" t="s">
        <v>618</v>
      </c>
      <c r="P2197" s="10" t="s">
        <v>2301</v>
      </c>
    </row>
    <row r="2198" spans="1:16" x14ac:dyDescent="0.25">
      <c r="A2198" s="10" t="s">
        <v>8252</v>
      </c>
      <c r="B2198" s="19">
        <v>42</v>
      </c>
      <c r="C2198" s="10">
        <v>6</v>
      </c>
      <c r="D2198" s="10">
        <v>229</v>
      </c>
      <c r="E2198" s="10" t="s">
        <v>10980</v>
      </c>
      <c r="F2198" s="10" t="s">
        <v>717</v>
      </c>
      <c r="G2198" s="10" t="s">
        <v>7716</v>
      </c>
      <c r="H2198" s="10">
        <v>88</v>
      </c>
      <c r="I2198" s="10">
        <v>73515</v>
      </c>
      <c r="J2198" s="10">
        <v>5.17</v>
      </c>
      <c r="K2198" s="10" t="s">
        <v>6</v>
      </c>
      <c r="L2198" s="10" t="s">
        <v>7</v>
      </c>
      <c r="M2198" s="10" t="s">
        <v>8</v>
      </c>
      <c r="N2198" s="11">
        <v>0.05</v>
      </c>
      <c r="O2198" s="10" t="s">
        <v>718</v>
      </c>
      <c r="P2198" s="10" t="s">
        <v>2106</v>
      </c>
    </row>
    <row r="2199" spans="1:16" x14ac:dyDescent="0.25">
      <c r="A2199" s="10" t="s">
        <v>8252</v>
      </c>
      <c r="B2199" s="19"/>
      <c r="C2199" s="10"/>
      <c r="D2199" s="10">
        <v>508</v>
      </c>
      <c r="E2199" s="10" t="s">
        <v>12513</v>
      </c>
      <c r="F2199" s="10" t="s">
        <v>717</v>
      </c>
      <c r="G2199" s="10" t="s">
        <v>7716</v>
      </c>
      <c r="H2199" s="10">
        <v>605</v>
      </c>
      <c r="I2199" s="10">
        <v>73515</v>
      </c>
      <c r="J2199" s="10">
        <v>5.17</v>
      </c>
      <c r="K2199" s="10" t="s">
        <v>6</v>
      </c>
      <c r="L2199" s="10" t="s">
        <v>7</v>
      </c>
      <c r="M2199" s="10" t="s">
        <v>8</v>
      </c>
      <c r="N2199" s="11">
        <v>0.2</v>
      </c>
      <c r="O2199" s="10" t="s">
        <v>718</v>
      </c>
      <c r="P2199" s="10" t="s">
        <v>2265</v>
      </c>
    </row>
    <row r="2200" spans="1:16" x14ac:dyDescent="0.25">
      <c r="A2200" s="10" t="s">
        <v>8252</v>
      </c>
      <c r="B2200" s="19"/>
      <c r="C2200" s="10"/>
      <c r="D2200" s="10">
        <v>509</v>
      </c>
      <c r="E2200" s="10" t="s">
        <v>12514</v>
      </c>
      <c r="F2200" s="10" t="s">
        <v>717</v>
      </c>
      <c r="G2200" s="10" t="s">
        <v>7716</v>
      </c>
      <c r="H2200" s="10">
        <v>448</v>
      </c>
      <c r="I2200" s="10">
        <v>73515</v>
      </c>
      <c r="J2200" s="10">
        <v>5.17</v>
      </c>
      <c r="K2200" s="10" t="s">
        <v>6</v>
      </c>
      <c r="L2200" s="10" t="s">
        <v>7</v>
      </c>
      <c r="M2200" s="10" t="s">
        <v>8</v>
      </c>
      <c r="N2200" s="11">
        <v>0.17</v>
      </c>
      <c r="O2200" s="10" t="s">
        <v>718</v>
      </c>
      <c r="P2200" s="10" t="s">
        <v>2266</v>
      </c>
    </row>
    <row r="2201" spans="1:16" x14ac:dyDescent="0.25">
      <c r="A2201" s="10" t="s">
        <v>8252</v>
      </c>
      <c r="B2201" s="19"/>
      <c r="C2201" s="10"/>
      <c r="D2201" s="10">
        <v>511</v>
      </c>
      <c r="E2201" s="10" t="s">
        <v>12515</v>
      </c>
      <c r="F2201" s="10" t="s">
        <v>717</v>
      </c>
      <c r="G2201" s="10" t="s">
        <v>7716</v>
      </c>
      <c r="H2201" s="10">
        <v>318</v>
      </c>
      <c r="I2201" s="10">
        <v>73515</v>
      </c>
      <c r="J2201" s="10">
        <v>5.17</v>
      </c>
      <c r="K2201" s="10" t="s">
        <v>6</v>
      </c>
      <c r="L2201" s="10" t="s">
        <v>7</v>
      </c>
      <c r="M2201" s="10" t="s">
        <v>8</v>
      </c>
      <c r="N2201" s="11">
        <v>0.1</v>
      </c>
      <c r="O2201" s="10" t="s">
        <v>718</v>
      </c>
      <c r="P2201" s="10" t="s">
        <v>2268</v>
      </c>
    </row>
    <row r="2202" spans="1:16" x14ac:dyDescent="0.25">
      <c r="A2202" s="10" t="s">
        <v>8252</v>
      </c>
      <c r="B2202" s="19"/>
      <c r="C2202" s="10"/>
      <c r="D2202" s="10">
        <v>512</v>
      </c>
      <c r="E2202" s="10" t="s">
        <v>12516</v>
      </c>
      <c r="F2202" s="10" t="s">
        <v>717</v>
      </c>
      <c r="G2202" s="10" t="s">
        <v>7716</v>
      </c>
      <c r="H2202" s="10">
        <v>105</v>
      </c>
      <c r="I2202" s="10">
        <v>73515</v>
      </c>
      <c r="J2202" s="10">
        <v>5.17</v>
      </c>
      <c r="K2202" s="10" t="s">
        <v>6</v>
      </c>
      <c r="L2202" s="10" t="s">
        <v>7</v>
      </c>
      <c r="M2202" s="10" t="s">
        <v>8</v>
      </c>
      <c r="N2202" s="11">
        <v>0.06</v>
      </c>
      <c r="O2202" s="10" t="s">
        <v>718</v>
      </c>
      <c r="P2202" s="10" t="s">
        <v>2269</v>
      </c>
    </row>
    <row r="2203" spans="1:16" x14ac:dyDescent="0.25">
      <c r="A2203" s="10" t="s">
        <v>8252</v>
      </c>
      <c r="B2203" s="19"/>
      <c r="C2203" s="10"/>
      <c r="D2203" s="10">
        <v>589</v>
      </c>
      <c r="E2203" s="10" t="s">
        <v>10981</v>
      </c>
      <c r="F2203" s="10" t="s">
        <v>717</v>
      </c>
      <c r="G2203" s="10" t="s">
        <v>7716</v>
      </c>
      <c r="H2203" s="10">
        <v>395</v>
      </c>
      <c r="I2203" s="10">
        <v>73515</v>
      </c>
      <c r="J2203" s="10">
        <v>5.17</v>
      </c>
      <c r="K2203" s="10" t="s">
        <v>6</v>
      </c>
      <c r="L2203" s="10" t="s">
        <v>7</v>
      </c>
      <c r="M2203" s="10" t="s">
        <v>8</v>
      </c>
      <c r="N2203" s="11">
        <v>0.17</v>
      </c>
      <c r="O2203" s="10" t="s">
        <v>718</v>
      </c>
      <c r="P2203" s="10" t="s">
        <v>2306</v>
      </c>
    </row>
    <row r="2204" spans="1:16" x14ac:dyDescent="0.25">
      <c r="A2204" s="10" t="s">
        <v>8252</v>
      </c>
      <c r="B2204" s="19">
        <v>43</v>
      </c>
      <c r="C2204" s="10">
        <v>2</v>
      </c>
      <c r="D2204" s="10">
        <v>653</v>
      </c>
      <c r="E2204" s="10" t="s">
        <v>10982</v>
      </c>
      <c r="F2204" s="10" t="s">
        <v>648</v>
      </c>
      <c r="G2204" s="10" t="s">
        <v>8053</v>
      </c>
      <c r="H2204" s="10">
        <v>425</v>
      </c>
      <c r="I2204" s="10">
        <v>90416</v>
      </c>
      <c r="J2204" s="10">
        <v>5.24</v>
      </c>
      <c r="K2204" s="10" t="s">
        <v>6</v>
      </c>
      <c r="L2204" s="10" t="s">
        <v>7</v>
      </c>
      <c r="M2204" s="10" t="s">
        <v>8</v>
      </c>
      <c r="N2204" s="11">
        <v>0.19</v>
      </c>
      <c r="O2204" s="10" t="s">
        <v>649</v>
      </c>
      <c r="P2204" s="10" t="s">
        <v>2351</v>
      </c>
    </row>
    <row r="2205" spans="1:16" x14ac:dyDescent="0.25">
      <c r="A2205" s="10" t="s">
        <v>8252</v>
      </c>
      <c r="B2205" s="19"/>
      <c r="C2205" s="10"/>
      <c r="D2205" s="10">
        <v>654</v>
      </c>
      <c r="E2205" s="10" t="s">
        <v>10983</v>
      </c>
      <c r="F2205" s="10" t="s">
        <v>648</v>
      </c>
      <c r="G2205" s="10" t="s">
        <v>8053</v>
      </c>
      <c r="H2205" s="10">
        <v>490</v>
      </c>
      <c r="I2205" s="10">
        <v>90416</v>
      </c>
      <c r="J2205" s="10">
        <v>5.24</v>
      </c>
      <c r="K2205" s="10" t="s">
        <v>6</v>
      </c>
      <c r="L2205" s="10" t="s">
        <v>7</v>
      </c>
      <c r="M2205" s="10" t="s">
        <v>8</v>
      </c>
      <c r="N2205" s="11">
        <v>0.19</v>
      </c>
      <c r="O2205" s="10" t="s">
        <v>649</v>
      </c>
      <c r="P2205" s="10" t="s">
        <v>2352</v>
      </c>
    </row>
    <row r="2206" spans="1:16" x14ac:dyDescent="0.25">
      <c r="A2206" s="10" t="s">
        <v>8252</v>
      </c>
      <c r="B2206" s="19">
        <v>44</v>
      </c>
      <c r="C2206" s="10">
        <v>3</v>
      </c>
      <c r="D2206" s="10">
        <v>205</v>
      </c>
      <c r="E2206" s="10" t="s">
        <v>10984</v>
      </c>
      <c r="F2206" s="10" t="s">
        <v>8329</v>
      </c>
      <c r="G2206" s="10" t="s">
        <v>7721</v>
      </c>
      <c r="H2206" s="10">
        <v>192</v>
      </c>
      <c r="I2206" s="10">
        <v>25299</v>
      </c>
      <c r="J2206" s="10">
        <v>5.21</v>
      </c>
      <c r="K2206" s="10" t="s">
        <v>6</v>
      </c>
      <c r="L2206" s="10" t="s">
        <v>7</v>
      </c>
      <c r="M2206" s="10" t="s">
        <v>8</v>
      </c>
      <c r="N2206" s="11">
        <v>0.2</v>
      </c>
      <c r="O2206" s="10" t="s">
        <v>873</v>
      </c>
      <c r="P2206" s="10" t="s">
        <v>2094</v>
      </c>
    </row>
    <row r="2207" spans="1:16" x14ac:dyDescent="0.25">
      <c r="A2207" s="10" t="s">
        <v>8252</v>
      </c>
      <c r="B2207" s="19"/>
      <c r="C2207" s="10"/>
      <c r="D2207" s="10">
        <v>217</v>
      </c>
      <c r="E2207" s="10" t="s">
        <v>10985</v>
      </c>
      <c r="F2207" s="10" t="s">
        <v>8329</v>
      </c>
      <c r="G2207" s="10" t="s">
        <v>7721</v>
      </c>
      <c r="H2207" s="10">
        <v>275</v>
      </c>
      <c r="I2207" s="10">
        <v>25299</v>
      </c>
      <c r="J2207" s="10">
        <v>5.21</v>
      </c>
      <c r="K2207" s="10" t="s">
        <v>6</v>
      </c>
      <c r="L2207" s="10" t="s">
        <v>7</v>
      </c>
      <c r="M2207" s="10" t="s">
        <v>8</v>
      </c>
      <c r="N2207" s="11">
        <v>0.23</v>
      </c>
      <c r="O2207" s="10" t="s">
        <v>873</v>
      </c>
      <c r="P2207" s="10" t="s">
        <v>2100</v>
      </c>
    </row>
    <row r="2208" spans="1:16" x14ac:dyDescent="0.25">
      <c r="A2208" s="10" t="s">
        <v>8252</v>
      </c>
      <c r="B2208" s="19"/>
      <c r="C2208" s="10"/>
      <c r="D2208" s="10">
        <v>567</v>
      </c>
      <c r="E2208" s="10" t="s">
        <v>12517</v>
      </c>
      <c r="F2208" s="10" t="s">
        <v>8329</v>
      </c>
      <c r="G2208" s="10" t="s">
        <v>7721</v>
      </c>
      <c r="H2208" s="10">
        <v>81</v>
      </c>
      <c r="I2208" s="10">
        <v>25299</v>
      </c>
      <c r="J2208" s="10">
        <v>5.21</v>
      </c>
      <c r="K2208" s="10" t="s">
        <v>6</v>
      </c>
      <c r="L2208" s="10" t="s">
        <v>7</v>
      </c>
      <c r="M2208" s="10" t="s">
        <v>8</v>
      </c>
      <c r="N2208" s="11">
        <v>0.23</v>
      </c>
      <c r="O2208" s="10" t="s">
        <v>873</v>
      </c>
      <c r="P2208" s="10" t="s">
        <v>2295</v>
      </c>
    </row>
    <row r="2209" spans="1:16" x14ac:dyDescent="0.25">
      <c r="A2209" s="10" t="s">
        <v>8252</v>
      </c>
      <c r="B2209" s="19">
        <v>45</v>
      </c>
      <c r="C2209" s="10">
        <v>2</v>
      </c>
      <c r="D2209" s="10">
        <v>151</v>
      </c>
      <c r="E2209" s="10" t="s">
        <v>10986</v>
      </c>
      <c r="F2209" s="10" t="s">
        <v>192</v>
      </c>
      <c r="G2209" s="10" t="s">
        <v>7722</v>
      </c>
      <c r="H2209" s="10">
        <v>42</v>
      </c>
      <c r="I2209" s="10">
        <v>22331</v>
      </c>
      <c r="J2209" s="10">
        <v>4.8</v>
      </c>
      <c r="K2209" s="10" t="s">
        <v>6</v>
      </c>
      <c r="L2209" s="10" t="s">
        <v>7</v>
      </c>
      <c r="M2209" s="10" t="s">
        <v>8</v>
      </c>
      <c r="N2209" s="11">
        <v>0.17</v>
      </c>
      <c r="O2209" s="10" t="s">
        <v>193</v>
      </c>
      <c r="P2209" s="10" t="s">
        <v>2075</v>
      </c>
    </row>
    <row r="2210" spans="1:16" x14ac:dyDescent="0.25">
      <c r="A2210" s="10" t="s">
        <v>8252</v>
      </c>
      <c r="B2210" s="19"/>
      <c r="C2210" s="10"/>
      <c r="D2210" s="10">
        <v>153</v>
      </c>
      <c r="E2210" s="10" t="s">
        <v>10987</v>
      </c>
      <c r="F2210" s="10" t="s">
        <v>192</v>
      </c>
      <c r="G2210" s="10" t="s">
        <v>7722</v>
      </c>
      <c r="H2210" s="10">
        <v>598</v>
      </c>
      <c r="I2210" s="10">
        <v>22331</v>
      </c>
      <c r="J2210" s="10">
        <v>4.8</v>
      </c>
      <c r="K2210" s="10" t="s">
        <v>6</v>
      </c>
      <c r="L2210" s="10" t="s">
        <v>7</v>
      </c>
      <c r="M2210" s="10" t="s">
        <v>8</v>
      </c>
      <c r="N2210" s="11">
        <v>0.48</v>
      </c>
      <c r="O2210" s="10" t="s">
        <v>193</v>
      </c>
      <c r="P2210" s="10" t="s">
        <v>2077</v>
      </c>
    </row>
    <row r="2211" spans="1:16" x14ac:dyDescent="0.25">
      <c r="A2211" s="10" t="s">
        <v>8252</v>
      </c>
      <c r="B2211" s="19">
        <v>46</v>
      </c>
      <c r="C2211" s="10">
        <v>8</v>
      </c>
      <c r="D2211" s="10">
        <v>11</v>
      </c>
      <c r="E2211" s="10" t="s">
        <v>10988</v>
      </c>
      <c r="F2211" s="10" t="s">
        <v>734</v>
      </c>
      <c r="G2211" s="10" t="s">
        <v>7723</v>
      </c>
      <c r="H2211" s="10">
        <v>85</v>
      </c>
      <c r="I2211" s="10">
        <v>14713</v>
      </c>
      <c r="J2211" s="10">
        <v>5.04</v>
      </c>
      <c r="K2211" s="10" t="s">
        <v>6</v>
      </c>
      <c r="L2211" s="10" t="s">
        <v>7</v>
      </c>
      <c r="M2211" s="10" t="s">
        <v>8</v>
      </c>
      <c r="N2211" s="11">
        <v>0.17</v>
      </c>
      <c r="O2211" s="10" t="s">
        <v>735</v>
      </c>
      <c r="P2211" s="10" t="s">
        <v>2054</v>
      </c>
    </row>
    <row r="2212" spans="1:16" x14ac:dyDescent="0.25">
      <c r="A2212" s="10" t="s">
        <v>8252</v>
      </c>
      <c r="B2212" s="19"/>
      <c r="C2212" s="10"/>
      <c r="D2212" s="10">
        <v>19</v>
      </c>
      <c r="E2212" s="10" t="s">
        <v>10989</v>
      </c>
      <c r="F2212" s="10" t="s">
        <v>734</v>
      </c>
      <c r="G2212" s="10" t="s">
        <v>7723</v>
      </c>
      <c r="H2212" s="10">
        <v>210</v>
      </c>
      <c r="I2212" s="10">
        <v>14713</v>
      </c>
      <c r="J2212" s="10">
        <v>5.04</v>
      </c>
      <c r="K2212" s="10" t="s">
        <v>6</v>
      </c>
      <c r="L2212" s="10" t="s">
        <v>7</v>
      </c>
      <c r="M2212" s="10" t="s">
        <v>8</v>
      </c>
      <c r="N2212" s="11">
        <v>0.38</v>
      </c>
      <c r="O2212" s="10" t="s">
        <v>735</v>
      </c>
      <c r="P2212" s="10" t="s">
        <v>2087</v>
      </c>
    </row>
    <row r="2213" spans="1:16" x14ac:dyDescent="0.25">
      <c r="A2213" s="10" t="s">
        <v>8252</v>
      </c>
      <c r="B2213" s="19"/>
      <c r="C2213" s="10"/>
      <c r="D2213" s="10">
        <v>21</v>
      </c>
      <c r="E2213" s="10" t="s">
        <v>10990</v>
      </c>
      <c r="F2213" s="10" t="s">
        <v>734</v>
      </c>
      <c r="G2213" s="10" t="s">
        <v>7723</v>
      </c>
      <c r="H2213" s="10">
        <v>210</v>
      </c>
      <c r="I2213" s="10">
        <v>14713</v>
      </c>
      <c r="J2213" s="10">
        <v>5.04</v>
      </c>
      <c r="K2213" s="10" t="s">
        <v>6</v>
      </c>
      <c r="L2213" s="10" t="s">
        <v>7</v>
      </c>
      <c r="M2213" s="10" t="s">
        <v>8</v>
      </c>
      <c r="N2213" s="11">
        <v>0.42</v>
      </c>
      <c r="O2213" s="10" t="s">
        <v>735</v>
      </c>
      <c r="P2213" s="10" t="s">
        <v>2095</v>
      </c>
    </row>
    <row r="2214" spans="1:16" x14ac:dyDescent="0.25">
      <c r="A2214" s="10" t="s">
        <v>8252</v>
      </c>
      <c r="B2214" s="19"/>
      <c r="C2214" s="10"/>
      <c r="D2214" s="10">
        <v>24</v>
      </c>
      <c r="E2214" s="10" t="s">
        <v>10991</v>
      </c>
      <c r="F2214" s="10" t="s">
        <v>734</v>
      </c>
      <c r="G2214" s="10" t="s">
        <v>7723</v>
      </c>
      <c r="H2214" s="10">
        <v>130</v>
      </c>
      <c r="I2214" s="10">
        <v>14713</v>
      </c>
      <c r="J2214" s="10">
        <v>5.04</v>
      </c>
      <c r="K2214" s="10" t="s">
        <v>6</v>
      </c>
      <c r="L2214" s="10" t="s">
        <v>7</v>
      </c>
      <c r="M2214" s="10" t="s">
        <v>8</v>
      </c>
      <c r="N2214" s="11">
        <v>0.17</v>
      </c>
      <c r="O2214" s="10" t="s">
        <v>735</v>
      </c>
      <c r="P2214" s="10" t="s">
        <v>2119</v>
      </c>
    </row>
    <row r="2215" spans="1:16" x14ac:dyDescent="0.25">
      <c r="A2215" s="10" t="s">
        <v>8252</v>
      </c>
      <c r="B2215" s="19"/>
      <c r="C2215" s="10"/>
      <c r="D2215" s="10">
        <v>25</v>
      </c>
      <c r="E2215" s="10" t="s">
        <v>10992</v>
      </c>
      <c r="F2215" s="10" t="s">
        <v>734</v>
      </c>
      <c r="G2215" s="10" t="s">
        <v>7723</v>
      </c>
      <c r="H2215" s="10">
        <v>51</v>
      </c>
      <c r="I2215" s="10">
        <v>14713</v>
      </c>
      <c r="J2215" s="10">
        <v>5.04</v>
      </c>
      <c r="K2215" s="10" t="s">
        <v>6</v>
      </c>
      <c r="L2215" s="10" t="s">
        <v>7</v>
      </c>
      <c r="M2215" s="10" t="s">
        <v>8</v>
      </c>
      <c r="N2215" s="11">
        <v>0.17</v>
      </c>
      <c r="O2215" s="10" t="s">
        <v>735</v>
      </c>
      <c r="P2215" s="10" t="s">
        <v>2124</v>
      </c>
    </row>
    <row r="2216" spans="1:16" x14ac:dyDescent="0.25">
      <c r="A2216" s="10" t="s">
        <v>8252</v>
      </c>
      <c r="B2216" s="19"/>
      <c r="C2216" s="10"/>
      <c r="D2216" s="10">
        <v>27</v>
      </c>
      <c r="E2216" s="10" t="s">
        <v>10993</v>
      </c>
      <c r="F2216" s="10" t="s">
        <v>734</v>
      </c>
      <c r="G2216" s="10" t="s">
        <v>7723</v>
      </c>
      <c r="H2216" s="10">
        <v>83</v>
      </c>
      <c r="I2216" s="10">
        <v>14713</v>
      </c>
      <c r="J2216" s="10">
        <v>5.04</v>
      </c>
      <c r="K2216" s="10" t="s">
        <v>6</v>
      </c>
      <c r="L2216" s="10" t="s">
        <v>7</v>
      </c>
      <c r="M2216" s="10" t="s">
        <v>8</v>
      </c>
      <c r="N2216" s="11">
        <v>0.17</v>
      </c>
      <c r="O2216" s="10" t="s">
        <v>735</v>
      </c>
      <c r="P2216" s="10" t="s">
        <v>2126</v>
      </c>
    </row>
    <row r="2217" spans="1:16" x14ac:dyDescent="0.25">
      <c r="A2217" s="10" t="s">
        <v>8252</v>
      </c>
      <c r="B2217" s="19"/>
      <c r="C2217" s="10"/>
      <c r="D2217" s="10">
        <v>30</v>
      </c>
      <c r="E2217" s="10" t="s">
        <v>10994</v>
      </c>
      <c r="F2217" s="10" t="s">
        <v>734</v>
      </c>
      <c r="G2217" s="10" t="s">
        <v>7723</v>
      </c>
      <c r="H2217" s="10">
        <v>162</v>
      </c>
      <c r="I2217" s="10">
        <v>14713</v>
      </c>
      <c r="J2217" s="10">
        <v>5.04</v>
      </c>
      <c r="K2217" s="10" t="s">
        <v>6</v>
      </c>
      <c r="L2217" s="10" t="s">
        <v>7</v>
      </c>
      <c r="M2217" s="10" t="s">
        <v>8</v>
      </c>
      <c r="N2217" s="11">
        <v>0.3</v>
      </c>
      <c r="O2217" s="10" t="s">
        <v>735</v>
      </c>
      <c r="P2217" s="10" t="s">
        <v>2155</v>
      </c>
    </row>
    <row r="2218" spans="1:16" x14ac:dyDescent="0.25">
      <c r="A2218" s="10" t="s">
        <v>8252</v>
      </c>
      <c r="B2218" s="19"/>
      <c r="C2218" s="10"/>
      <c r="D2218" s="10">
        <v>86</v>
      </c>
      <c r="E2218" s="10" t="s">
        <v>10995</v>
      </c>
      <c r="F2218" s="10" t="s">
        <v>734</v>
      </c>
      <c r="G2218" s="10" t="s">
        <v>7723</v>
      </c>
      <c r="H2218" s="10">
        <v>94</v>
      </c>
      <c r="I2218" s="10">
        <v>14713</v>
      </c>
      <c r="J2218" s="10">
        <v>5.04</v>
      </c>
      <c r="K2218" s="10" t="s">
        <v>6</v>
      </c>
      <c r="L2218" s="10" t="s">
        <v>7</v>
      </c>
      <c r="M2218" s="10" t="s">
        <v>8</v>
      </c>
      <c r="N2218" s="11">
        <v>0.26</v>
      </c>
      <c r="O2218" s="10" t="s">
        <v>735</v>
      </c>
      <c r="P2218" s="10" t="s">
        <v>2037</v>
      </c>
    </row>
    <row r="2219" spans="1:16" x14ac:dyDescent="0.25">
      <c r="A2219" s="10" t="s">
        <v>8252</v>
      </c>
      <c r="B2219" s="19">
        <v>47</v>
      </c>
      <c r="C2219" s="10">
        <v>2</v>
      </c>
      <c r="D2219" s="10">
        <v>336</v>
      </c>
      <c r="E2219" s="10" t="s">
        <v>12518</v>
      </c>
      <c r="F2219" s="10" t="s">
        <v>405</v>
      </c>
      <c r="G2219" s="10" t="s">
        <v>8000</v>
      </c>
      <c r="H2219" s="10">
        <v>220</v>
      </c>
      <c r="I2219" s="10">
        <v>81417</v>
      </c>
      <c r="J2219" s="10">
        <v>6.43</v>
      </c>
      <c r="K2219" s="10" t="s">
        <v>6</v>
      </c>
      <c r="L2219" s="10" t="s">
        <v>7</v>
      </c>
      <c r="M2219" s="10" t="s">
        <v>8</v>
      </c>
      <c r="N2219" s="11">
        <v>0.13</v>
      </c>
      <c r="O2219" s="10" t="s">
        <v>406</v>
      </c>
      <c r="P2219" s="10" t="s">
        <v>2175</v>
      </c>
    </row>
    <row r="2220" spans="1:16" x14ac:dyDescent="0.25">
      <c r="A2220" s="10" t="s">
        <v>8252</v>
      </c>
      <c r="B2220" s="19"/>
      <c r="C2220" s="10"/>
      <c r="D2220" s="10">
        <v>459</v>
      </c>
      <c r="E2220" s="10" t="s">
        <v>12519</v>
      </c>
      <c r="F2220" s="10" t="s">
        <v>405</v>
      </c>
      <c r="G2220" s="10" t="s">
        <v>8000</v>
      </c>
      <c r="H2220" s="10">
        <v>349</v>
      </c>
      <c r="I2220" s="10">
        <v>81417</v>
      </c>
      <c r="J2220" s="10">
        <v>6.43</v>
      </c>
      <c r="K2220" s="10" t="s">
        <v>6</v>
      </c>
      <c r="L2220" s="10" t="s">
        <v>7</v>
      </c>
      <c r="M2220" s="10" t="s">
        <v>8</v>
      </c>
      <c r="N2220" s="11">
        <v>0.24</v>
      </c>
      <c r="O2220" s="10" t="s">
        <v>406</v>
      </c>
      <c r="P2220" s="10" t="s">
        <v>2229</v>
      </c>
    </row>
    <row r="2221" spans="1:16" x14ac:dyDescent="0.25">
      <c r="A2221" s="10" t="s">
        <v>8252</v>
      </c>
      <c r="B2221" s="19">
        <v>48</v>
      </c>
      <c r="C2221" s="10">
        <v>2</v>
      </c>
      <c r="D2221" s="10">
        <v>635</v>
      </c>
      <c r="E2221" s="10" t="s">
        <v>10996</v>
      </c>
      <c r="F2221" s="10" t="s">
        <v>685</v>
      </c>
      <c r="G2221" s="10" t="s">
        <v>7866</v>
      </c>
      <c r="H2221" s="10">
        <v>270</v>
      </c>
      <c r="I2221" s="10">
        <v>62336</v>
      </c>
      <c r="J2221" s="10">
        <v>5.23</v>
      </c>
      <c r="K2221" s="10" t="s">
        <v>6</v>
      </c>
      <c r="L2221" s="10" t="s">
        <v>7</v>
      </c>
      <c r="M2221" s="10" t="s">
        <v>8</v>
      </c>
      <c r="N2221" s="11">
        <v>0.27</v>
      </c>
      <c r="O2221" s="10" t="s">
        <v>686</v>
      </c>
      <c r="P2221" s="10" t="s">
        <v>2337</v>
      </c>
    </row>
    <row r="2222" spans="1:16" x14ac:dyDescent="0.25">
      <c r="A2222" s="10" t="s">
        <v>8252</v>
      </c>
      <c r="B2222" s="19"/>
      <c r="C2222" s="10"/>
      <c r="D2222" s="10">
        <v>636</v>
      </c>
      <c r="E2222" s="10" t="s">
        <v>10997</v>
      </c>
      <c r="F2222" s="10" t="s">
        <v>685</v>
      </c>
      <c r="G2222" s="10" t="s">
        <v>7866</v>
      </c>
      <c r="H2222" s="10">
        <v>482</v>
      </c>
      <c r="I2222" s="10">
        <v>62336</v>
      </c>
      <c r="J2222" s="10">
        <v>5.23</v>
      </c>
      <c r="K2222" s="10" t="s">
        <v>6</v>
      </c>
      <c r="L2222" s="10" t="s">
        <v>7</v>
      </c>
      <c r="M2222" s="10" t="s">
        <v>8</v>
      </c>
      <c r="N2222" s="11">
        <v>0.27</v>
      </c>
      <c r="O2222" s="10" t="s">
        <v>686</v>
      </c>
      <c r="P2222" s="10" t="s">
        <v>2338</v>
      </c>
    </row>
    <row r="2223" spans="1:16" x14ac:dyDescent="0.25">
      <c r="A2223" s="10" t="s">
        <v>8252</v>
      </c>
      <c r="B2223" s="19">
        <v>49</v>
      </c>
      <c r="C2223" s="10">
        <v>2</v>
      </c>
      <c r="D2223" s="10">
        <v>231</v>
      </c>
      <c r="E2223" s="10" t="s">
        <v>10998</v>
      </c>
      <c r="F2223" s="10" t="s">
        <v>396</v>
      </c>
      <c r="G2223" s="10" t="s">
        <v>7729</v>
      </c>
      <c r="H2223" s="10">
        <v>163</v>
      </c>
      <c r="I2223" s="10">
        <v>85146</v>
      </c>
      <c r="J2223" s="10">
        <v>6.3</v>
      </c>
      <c r="K2223" s="10" t="s">
        <v>6</v>
      </c>
      <c r="L2223" s="10" t="s">
        <v>7</v>
      </c>
      <c r="M2223" s="10" t="s">
        <v>8</v>
      </c>
      <c r="N2223" s="11">
        <v>7.0000000000000007E-2</v>
      </c>
      <c r="O2223" s="10" t="s">
        <v>397</v>
      </c>
      <c r="P2223" s="10" t="s">
        <v>2107</v>
      </c>
    </row>
    <row r="2224" spans="1:16" x14ac:dyDescent="0.25">
      <c r="A2224" s="10" t="s">
        <v>8252</v>
      </c>
      <c r="B2224" s="19"/>
      <c r="C2224" s="10"/>
      <c r="D2224" s="10">
        <v>232</v>
      </c>
      <c r="E2224" s="10" t="s">
        <v>10999</v>
      </c>
      <c r="F2224" s="10" t="s">
        <v>396</v>
      </c>
      <c r="G2224" s="10" t="s">
        <v>7729</v>
      </c>
      <c r="H2224" s="10">
        <v>193</v>
      </c>
      <c r="I2224" s="10">
        <v>85146</v>
      </c>
      <c r="J2224" s="10">
        <v>6.3</v>
      </c>
      <c r="K2224" s="10" t="s">
        <v>6</v>
      </c>
      <c r="L2224" s="10" t="s">
        <v>7</v>
      </c>
      <c r="M2224" s="10" t="s">
        <v>8</v>
      </c>
      <c r="N2224" s="11">
        <v>0.08</v>
      </c>
      <c r="O2224" s="10" t="s">
        <v>397</v>
      </c>
      <c r="P2224" s="10" t="s">
        <v>2108</v>
      </c>
    </row>
    <row r="2225" spans="1:16" x14ac:dyDescent="0.25">
      <c r="A2225" s="10" t="s">
        <v>8252</v>
      </c>
      <c r="B2225" s="19">
        <v>50</v>
      </c>
      <c r="C2225" s="10">
        <v>2</v>
      </c>
      <c r="D2225" s="10">
        <v>594</v>
      </c>
      <c r="E2225" s="10" t="s">
        <v>11000</v>
      </c>
      <c r="F2225" s="10" t="s">
        <v>641</v>
      </c>
      <c r="G2225" s="10" t="s">
        <v>8090</v>
      </c>
      <c r="H2225" s="10">
        <v>426</v>
      </c>
      <c r="I2225" s="10">
        <v>90804</v>
      </c>
      <c r="J2225" s="10">
        <v>5.03</v>
      </c>
      <c r="K2225" s="10" t="s">
        <v>6</v>
      </c>
      <c r="L2225" s="10" t="s">
        <v>7</v>
      </c>
      <c r="M2225" s="10" t="s">
        <v>8</v>
      </c>
      <c r="N2225" s="11">
        <v>0.14000000000000001</v>
      </c>
      <c r="O2225" s="10" t="s">
        <v>642</v>
      </c>
      <c r="P2225" s="10" t="s">
        <v>2309</v>
      </c>
    </row>
    <row r="2226" spans="1:16" x14ac:dyDescent="0.25">
      <c r="A2226" s="10" t="s">
        <v>8252</v>
      </c>
      <c r="B2226" s="19"/>
      <c r="C2226" s="10"/>
      <c r="D2226" s="10">
        <v>595</v>
      </c>
      <c r="E2226" s="10" t="s">
        <v>11001</v>
      </c>
      <c r="F2226" s="10" t="s">
        <v>641</v>
      </c>
      <c r="G2226" s="10" t="s">
        <v>8090</v>
      </c>
      <c r="H2226" s="10">
        <v>445</v>
      </c>
      <c r="I2226" s="10">
        <v>90804</v>
      </c>
      <c r="J2226" s="10">
        <v>5.03</v>
      </c>
      <c r="K2226" s="10" t="s">
        <v>6</v>
      </c>
      <c r="L2226" s="10" t="s">
        <v>7</v>
      </c>
      <c r="M2226" s="10" t="s">
        <v>8</v>
      </c>
      <c r="N2226" s="11">
        <v>0.15</v>
      </c>
      <c r="O2226" s="10" t="s">
        <v>642</v>
      </c>
      <c r="P2226" s="10" t="s">
        <v>2310</v>
      </c>
    </row>
    <row r="2227" spans="1:16" x14ac:dyDescent="0.25">
      <c r="A2227" s="10" t="s">
        <v>8252</v>
      </c>
      <c r="B2227" s="19">
        <v>51</v>
      </c>
      <c r="C2227" s="10">
        <v>2</v>
      </c>
      <c r="D2227" s="10">
        <v>183</v>
      </c>
      <c r="E2227" s="10" t="s">
        <v>11002</v>
      </c>
      <c r="F2227" s="10" t="s">
        <v>200</v>
      </c>
      <c r="G2227" s="10" t="s">
        <v>7960</v>
      </c>
      <c r="H2227" s="10">
        <v>123</v>
      </c>
      <c r="I2227" s="10">
        <v>29655</v>
      </c>
      <c r="J2227" s="10">
        <v>4.59</v>
      </c>
      <c r="K2227" s="10" t="s">
        <v>6</v>
      </c>
      <c r="L2227" s="10" t="s">
        <v>7</v>
      </c>
      <c r="M2227" s="10" t="s">
        <v>8</v>
      </c>
      <c r="N2227" s="11">
        <v>0.24</v>
      </c>
      <c r="O2227" s="10" t="s">
        <v>201</v>
      </c>
      <c r="P2227" s="10" t="s">
        <v>2084</v>
      </c>
    </row>
    <row r="2228" spans="1:16" x14ac:dyDescent="0.25">
      <c r="A2228" s="10" t="s">
        <v>8252</v>
      </c>
      <c r="B2228" s="19"/>
      <c r="C2228" s="10"/>
      <c r="D2228" s="10">
        <v>184</v>
      </c>
      <c r="E2228" s="10" t="s">
        <v>11003</v>
      </c>
      <c r="F2228" s="10" t="s">
        <v>200</v>
      </c>
      <c r="G2228" s="10" t="s">
        <v>7960</v>
      </c>
      <c r="H2228" s="10">
        <v>68</v>
      </c>
      <c r="I2228" s="10">
        <v>29655</v>
      </c>
      <c r="J2228" s="10">
        <v>4.59</v>
      </c>
      <c r="K2228" s="10" t="s">
        <v>6</v>
      </c>
      <c r="L2228" s="10" t="s">
        <v>7</v>
      </c>
      <c r="M2228" s="10" t="s">
        <v>8</v>
      </c>
      <c r="N2228" s="11">
        <v>0.21</v>
      </c>
      <c r="O2228" s="10" t="s">
        <v>201</v>
      </c>
      <c r="P2228" s="10" t="s">
        <v>2085</v>
      </c>
    </row>
    <row r="2229" spans="1:16" x14ac:dyDescent="0.25">
      <c r="A2229" s="10" t="s">
        <v>8252</v>
      </c>
      <c r="B2229" s="19">
        <v>52</v>
      </c>
      <c r="C2229" s="10">
        <v>2</v>
      </c>
      <c r="D2229" s="10">
        <v>58</v>
      </c>
      <c r="E2229" s="10" t="s">
        <v>11004</v>
      </c>
      <c r="F2229" s="10" t="s">
        <v>1923</v>
      </c>
      <c r="G2229" s="10" t="s">
        <v>7949</v>
      </c>
      <c r="H2229" s="10">
        <v>303</v>
      </c>
      <c r="I2229" s="10">
        <v>18372</v>
      </c>
      <c r="J2229" s="10">
        <v>8.48</v>
      </c>
      <c r="K2229" s="10" t="s">
        <v>6</v>
      </c>
      <c r="L2229" s="10" t="s">
        <v>7</v>
      </c>
      <c r="M2229" s="10" t="s">
        <v>8</v>
      </c>
      <c r="N2229" s="11">
        <v>0.37</v>
      </c>
      <c r="O2229" s="10" t="s">
        <v>1924</v>
      </c>
      <c r="P2229" s="10" t="s">
        <v>2028</v>
      </c>
    </row>
    <row r="2230" spans="1:16" x14ac:dyDescent="0.25">
      <c r="A2230" s="10" t="s">
        <v>8252</v>
      </c>
      <c r="B2230" s="19"/>
      <c r="C2230" s="10"/>
      <c r="D2230" s="10">
        <v>59</v>
      </c>
      <c r="E2230" s="10" t="s">
        <v>11005</v>
      </c>
      <c r="F2230" s="10" t="s">
        <v>1923</v>
      </c>
      <c r="G2230" s="10" t="s">
        <v>7949</v>
      </c>
      <c r="H2230" s="10">
        <v>69</v>
      </c>
      <c r="I2230" s="10">
        <v>18372</v>
      </c>
      <c r="J2230" s="10">
        <v>8.48</v>
      </c>
      <c r="K2230" s="10" t="s">
        <v>6</v>
      </c>
      <c r="L2230" s="10" t="s">
        <v>7</v>
      </c>
      <c r="M2230" s="10" t="s">
        <v>8</v>
      </c>
      <c r="N2230" s="11">
        <v>0.21</v>
      </c>
      <c r="O2230" s="10" t="s">
        <v>1924</v>
      </c>
      <c r="P2230" s="10" t="s">
        <v>2029</v>
      </c>
    </row>
    <row r="2231" spans="1:16" x14ac:dyDescent="0.25">
      <c r="A2231" s="10" t="s">
        <v>8252</v>
      </c>
      <c r="B2231" s="19">
        <v>53</v>
      </c>
      <c r="C2231" s="10">
        <v>4</v>
      </c>
      <c r="D2231" s="10">
        <v>510</v>
      </c>
      <c r="E2231" s="10" t="s">
        <v>12520</v>
      </c>
      <c r="F2231" s="10" t="s">
        <v>8276</v>
      </c>
      <c r="G2231" s="10" t="s">
        <v>7921</v>
      </c>
      <c r="H2231" s="10">
        <v>239</v>
      </c>
      <c r="I2231" s="10">
        <v>71451</v>
      </c>
      <c r="J2231" s="10">
        <v>5.14</v>
      </c>
      <c r="K2231" s="10" t="s">
        <v>6</v>
      </c>
      <c r="L2231" s="10" t="s">
        <v>7</v>
      </c>
      <c r="M2231" s="10" t="s">
        <v>8</v>
      </c>
      <c r="N2231" s="11">
        <v>0.15</v>
      </c>
      <c r="O2231" s="10" t="s">
        <v>715</v>
      </c>
      <c r="P2231" s="10" t="s">
        <v>2267</v>
      </c>
    </row>
    <row r="2232" spans="1:16" x14ac:dyDescent="0.25">
      <c r="A2232" s="10" t="s">
        <v>8252</v>
      </c>
      <c r="B2232" s="19"/>
      <c r="C2232" s="10"/>
      <c r="D2232" s="10">
        <v>588</v>
      </c>
      <c r="E2232" s="10" t="s">
        <v>11006</v>
      </c>
      <c r="F2232" s="10" t="s">
        <v>8276</v>
      </c>
      <c r="G2232" s="10" t="s">
        <v>7921</v>
      </c>
      <c r="H2232" s="10">
        <v>161</v>
      </c>
      <c r="I2232" s="10">
        <v>71451</v>
      </c>
      <c r="J2232" s="10">
        <v>5.14</v>
      </c>
      <c r="K2232" s="10" t="s">
        <v>6</v>
      </c>
      <c r="L2232" s="10" t="s">
        <v>7</v>
      </c>
      <c r="M2232" s="10" t="s">
        <v>8</v>
      </c>
      <c r="N2232" s="11">
        <v>0.2</v>
      </c>
      <c r="O2232" s="10" t="s">
        <v>715</v>
      </c>
      <c r="P2232" s="10" t="s">
        <v>2305</v>
      </c>
    </row>
    <row r="2233" spans="1:16" x14ac:dyDescent="0.25">
      <c r="A2233" s="10" t="s">
        <v>8252</v>
      </c>
      <c r="B2233" s="19"/>
      <c r="C2233" s="10"/>
      <c r="D2233" s="10">
        <v>590</v>
      </c>
      <c r="E2233" s="10" t="s">
        <v>11007</v>
      </c>
      <c r="F2233" s="10" t="s">
        <v>8276</v>
      </c>
      <c r="G2233" s="10" t="s">
        <v>7921</v>
      </c>
      <c r="H2233" s="10">
        <v>701</v>
      </c>
      <c r="I2233" s="10">
        <v>71451</v>
      </c>
      <c r="J2233" s="10">
        <v>5.14</v>
      </c>
      <c r="K2233" s="10" t="s">
        <v>6</v>
      </c>
      <c r="L2233" s="10" t="s">
        <v>7</v>
      </c>
      <c r="M2233" s="10" t="s">
        <v>8</v>
      </c>
      <c r="N2233" s="11">
        <v>0.2</v>
      </c>
      <c r="O2233" s="10" t="s">
        <v>715</v>
      </c>
      <c r="P2233" s="10" t="s">
        <v>2307</v>
      </c>
    </row>
    <row r="2234" spans="1:16" x14ac:dyDescent="0.25">
      <c r="A2234" s="10" t="s">
        <v>8252</v>
      </c>
      <c r="B2234" s="19"/>
      <c r="C2234" s="10"/>
      <c r="D2234" s="10">
        <v>591</v>
      </c>
      <c r="E2234" s="10" t="s">
        <v>11008</v>
      </c>
      <c r="F2234" s="10" t="s">
        <v>8276</v>
      </c>
      <c r="G2234" s="10" t="s">
        <v>7921</v>
      </c>
      <c r="H2234" s="10">
        <v>529</v>
      </c>
      <c r="I2234" s="10">
        <v>71451</v>
      </c>
      <c r="J2234" s="10">
        <v>5.14</v>
      </c>
      <c r="K2234" s="10" t="s">
        <v>6</v>
      </c>
      <c r="L2234" s="10" t="s">
        <v>7</v>
      </c>
      <c r="M2234" s="10" t="s">
        <v>8</v>
      </c>
      <c r="N2234" s="11">
        <v>0.17</v>
      </c>
      <c r="O2234" s="10" t="s">
        <v>715</v>
      </c>
      <c r="P2234" s="10" t="s">
        <v>2308</v>
      </c>
    </row>
    <row r="2235" spans="1:16" x14ac:dyDescent="0.25">
      <c r="A2235" s="10" t="s">
        <v>8252</v>
      </c>
      <c r="B2235" s="19">
        <v>54</v>
      </c>
      <c r="C2235" s="10">
        <v>2</v>
      </c>
      <c r="D2235" s="10">
        <v>615</v>
      </c>
      <c r="E2235" s="10" t="s">
        <v>11009</v>
      </c>
      <c r="F2235" s="10" t="s">
        <v>2019</v>
      </c>
      <c r="G2235" s="10" t="s">
        <v>8086</v>
      </c>
      <c r="H2235" s="10">
        <v>141</v>
      </c>
      <c r="I2235" s="10">
        <v>33271</v>
      </c>
      <c r="J2235" s="10">
        <v>4.79</v>
      </c>
      <c r="K2235" s="10" t="s">
        <v>6</v>
      </c>
      <c r="L2235" s="10" t="s">
        <v>7</v>
      </c>
      <c r="M2235" s="10" t="s">
        <v>8</v>
      </c>
      <c r="N2235" s="11">
        <v>0.16</v>
      </c>
      <c r="O2235" s="10" t="s">
        <v>2020</v>
      </c>
      <c r="P2235" s="10" t="s">
        <v>2326</v>
      </c>
    </row>
    <row r="2236" spans="1:16" x14ac:dyDescent="0.25">
      <c r="A2236" s="10" t="s">
        <v>8252</v>
      </c>
      <c r="B2236" s="19"/>
      <c r="C2236" s="10"/>
      <c r="D2236" s="10">
        <v>616</v>
      </c>
      <c r="E2236" s="10" t="s">
        <v>11010</v>
      </c>
      <c r="F2236" s="10" t="s">
        <v>2019</v>
      </c>
      <c r="G2236" s="10" t="s">
        <v>8086</v>
      </c>
      <c r="H2236" s="10">
        <v>158</v>
      </c>
      <c r="I2236" s="10">
        <v>33271</v>
      </c>
      <c r="J2236" s="10">
        <v>4.79</v>
      </c>
      <c r="K2236" s="10" t="s">
        <v>6</v>
      </c>
      <c r="L2236" s="10" t="s">
        <v>7</v>
      </c>
      <c r="M2236" s="10" t="s">
        <v>8</v>
      </c>
      <c r="N2236" s="11">
        <v>0.12</v>
      </c>
      <c r="O2236" s="10" t="s">
        <v>2020</v>
      </c>
      <c r="P2236" s="10" t="s">
        <v>2327</v>
      </c>
    </row>
    <row r="2237" spans="1:16" x14ac:dyDescent="0.25">
      <c r="A2237" s="10" t="s">
        <v>8252</v>
      </c>
      <c r="B2237" s="19">
        <v>55</v>
      </c>
      <c r="C2237" s="10">
        <v>3</v>
      </c>
      <c r="D2237" s="10">
        <v>113</v>
      </c>
      <c r="E2237" s="10" t="s">
        <v>11011</v>
      </c>
      <c r="F2237" s="10" t="s">
        <v>836</v>
      </c>
      <c r="G2237" s="10" t="s">
        <v>7738</v>
      </c>
      <c r="H2237" s="10">
        <v>49</v>
      </c>
      <c r="I2237" s="10">
        <v>24246</v>
      </c>
      <c r="J2237" s="10">
        <v>5.78</v>
      </c>
      <c r="K2237" s="10" t="s">
        <v>6</v>
      </c>
      <c r="L2237" s="10" t="s">
        <v>7</v>
      </c>
      <c r="M2237" s="10" t="s">
        <v>8</v>
      </c>
      <c r="N2237" s="11">
        <v>0.14000000000000001</v>
      </c>
      <c r="O2237" s="10" t="s">
        <v>837</v>
      </c>
      <c r="P2237" s="10" t="s">
        <v>2051</v>
      </c>
    </row>
    <row r="2238" spans="1:16" x14ac:dyDescent="0.25">
      <c r="A2238" s="10" t="s">
        <v>8252</v>
      </c>
      <c r="B2238" s="19"/>
      <c r="C2238" s="10"/>
      <c r="D2238" s="10">
        <v>116</v>
      </c>
      <c r="E2238" s="10" t="s">
        <v>11012</v>
      </c>
      <c r="F2238" s="10" t="s">
        <v>836</v>
      </c>
      <c r="G2238" s="10" t="s">
        <v>7738</v>
      </c>
      <c r="H2238" s="10">
        <v>260</v>
      </c>
      <c r="I2238" s="10">
        <v>24246</v>
      </c>
      <c r="J2238" s="10">
        <v>5.78</v>
      </c>
      <c r="K2238" s="10" t="s">
        <v>6</v>
      </c>
      <c r="L2238" s="10" t="s">
        <v>7</v>
      </c>
      <c r="M2238" s="10" t="s">
        <v>8</v>
      </c>
      <c r="N2238" s="11">
        <v>0.46</v>
      </c>
      <c r="O2238" s="10" t="s">
        <v>837</v>
      </c>
      <c r="P2238" s="10" t="s">
        <v>2052</v>
      </c>
    </row>
    <row r="2239" spans="1:16" x14ac:dyDescent="0.25">
      <c r="A2239" s="10" t="s">
        <v>8252</v>
      </c>
      <c r="B2239" s="19"/>
      <c r="C2239" s="10"/>
      <c r="D2239" s="10">
        <v>117</v>
      </c>
      <c r="E2239" s="10" t="s">
        <v>11013</v>
      </c>
      <c r="F2239" s="10" t="s">
        <v>836</v>
      </c>
      <c r="G2239" s="10" t="s">
        <v>7738</v>
      </c>
      <c r="H2239" s="10">
        <v>101</v>
      </c>
      <c r="I2239" s="10">
        <v>24246</v>
      </c>
      <c r="J2239" s="10">
        <v>5.78</v>
      </c>
      <c r="K2239" s="10" t="s">
        <v>6</v>
      </c>
      <c r="L2239" s="10" t="s">
        <v>7</v>
      </c>
      <c r="M2239" s="10" t="s">
        <v>8</v>
      </c>
      <c r="N2239" s="11">
        <v>0.3</v>
      </c>
      <c r="O2239" s="10" t="s">
        <v>837</v>
      </c>
      <c r="P2239" s="10" t="s">
        <v>2053</v>
      </c>
    </row>
    <row r="2240" spans="1:16" x14ac:dyDescent="0.25">
      <c r="A2240" s="10" t="s">
        <v>8252</v>
      </c>
      <c r="B2240" s="19">
        <v>56</v>
      </c>
      <c r="C2240" s="10">
        <v>2</v>
      </c>
      <c r="D2240" s="10">
        <v>12</v>
      </c>
      <c r="E2240" s="10" t="s">
        <v>11014</v>
      </c>
      <c r="F2240" s="10" t="s">
        <v>742</v>
      </c>
      <c r="G2240" s="10" t="s">
        <v>8103</v>
      </c>
      <c r="H2240" s="10">
        <v>229</v>
      </c>
      <c r="I2240" s="10">
        <v>14232</v>
      </c>
      <c r="J2240" s="10">
        <v>4.63</v>
      </c>
      <c r="K2240" s="10" t="s">
        <v>6</v>
      </c>
      <c r="L2240" s="10" t="s">
        <v>7</v>
      </c>
      <c r="M2240" s="10" t="s">
        <v>8</v>
      </c>
      <c r="N2240" s="11">
        <v>0.28999999999999998</v>
      </c>
      <c r="O2240" s="10" t="s">
        <v>743</v>
      </c>
      <c r="P2240" s="10" t="s">
        <v>2060</v>
      </c>
    </row>
    <row r="2241" spans="1:16" x14ac:dyDescent="0.25">
      <c r="A2241" s="10" t="s">
        <v>8252</v>
      </c>
      <c r="B2241" s="19"/>
      <c r="C2241" s="10"/>
      <c r="D2241" s="10">
        <v>13</v>
      </c>
      <c r="E2241" s="10" t="s">
        <v>11015</v>
      </c>
      <c r="F2241" s="10" t="s">
        <v>742</v>
      </c>
      <c r="G2241" s="10" t="s">
        <v>8103</v>
      </c>
      <c r="H2241" s="10">
        <v>113</v>
      </c>
      <c r="I2241" s="10">
        <v>14232</v>
      </c>
      <c r="J2241" s="10">
        <v>4.63</v>
      </c>
      <c r="K2241" s="10" t="s">
        <v>6</v>
      </c>
      <c r="L2241" s="10" t="s">
        <v>7</v>
      </c>
      <c r="M2241" s="10" t="s">
        <v>8</v>
      </c>
      <c r="N2241" s="11">
        <v>0.28999999999999998</v>
      </c>
      <c r="O2241" s="10" t="s">
        <v>743</v>
      </c>
      <c r="P2241" s="10" t="s">
        <v>2063</v>
      </c>
    </row>
    <row r="2242" spans="1:16" x14ac:dyDescent="0.25">
      <c r="A2242" s="10" t="s">
        <v>8252</v>
      </c>
      <c r="B2242" s="19">
        <v>57</v>
      </c>
      <c r="C2242" s="10">
        <v>2</v>
      </c>
      <c r="D2242" s="10">
        <v>483</v>
      </c>
      <c r="E2242" s="10" t="s">
        <v>12521</v>
      </c>
      <c r="F2242" s="10" t="s">
        <v>1309</v>
      </c>
      <c r="G2242" s="10" t="s">
        <v>7869</v>
      </c>
      <c r="H2242" s="10">
        <v>110</v>
      </c>
      <c r="I2242" s="10">
        <v>48685</v>
      </c>
      <c r="J2242" s="10">
        <v>5.69</v>
      </c>
      <c r="K2242" s="10" t="s">
        <v>6</v>
      </c>
      <c r="L2242" s="10" t="s">
        <v>7</v>
      </c>
      <c r="M2242" s="10" t="s">
        <v>8</v>
      </c>
      <c r="N2242" s="11">
        <v>0.09</v>
      </c>
      <c r="O2242" s="10" t="s">
        <v>1310</v>
      </c>
      <c r="P2242" s="10" t="s">
        <v>2245</v>
      </c>
    </row>
    <row r="2243" spans="1:16" x14ac:dyDescent="0.25">
      <c r="A2243" s="10" t="s">
        <v>8252</v>
      </c>
      <c r="B2243" s="19"/>
      <c r="C2243" s="10"/>
      <c r="D2243" s="10">
        <v>484</v>
      </c>
      <c r="E2243" s="10" t="s">
        <v>12522</v>
      </c>
      <c r="F2243" s="10" t="s">
        <v>1309</v>
      </c>
      <c r="G2243" s="10" t="s">
        <v>7869</v>
      </c>
      <c r="H2243" s="10">
        <v>112</v>
      </c>
      <c r="I2243" s="10">
        <v>48685</v>
      </c>
      <c r="J2243" s="10">
        <v>5.69</v>
      </c>
      <c r="K2243" s="10" t="s">
        <v>6</v>
      </c>
      <c r="L2243" s="10" t="s">
        <v>7</v>
      </c>
      <c r="M2243" s="10" t="s">
        <v>8</v>
      </c>
      <c r="N2243" s="11">
        <v>0.13</v>
      </c>
      <c r="O2243" s="10" t="s">
        <v>1310</v>
      </c>
      <c r="P2243" s="10" t="s">
        <v>2246</v>
      </c>
    </row>
    <row r="2244" spans="1:16" x14ac:dyDescent="0.25">
      <c r="A2244" s="10" t="s">
        <v>8252</v>
      </c>
      <c r="B2244" s="19">
        <v>58</v>
      </c>
      <c r="C2244" s="10">
        <v>3</v>
      </c>
      <c r="D2244" s="10">
        <v>465</v>
      </c>
      <c r="E2244" s="10" t="s">
        <v>12523</v>
      </c>
      <c r="F2244" s="10" t="s">
        <v>469</v>
      </c>
      <c r="G2244" s="10" t="s">
        <v>7870</v>
      </c>
      <c r="H2244" s="10">
        <v>286</v>
      </c>
      <c r="I2244" s="10">
        <v>64005</v>
      </c>
      <c r="J2244" s="10">
        <v>8.6</v>
      </c>
      <c r="K2244" s="10" t="s">
        <v>6</v>
      </c>
      <c r="L2244" s="10" t="s">
        <v>7</v>
      </c>
      <c r="M2244" s="10" t="s">
        <v>8</v>
      </c>
      <c r="N2244" s="11">
        <v>0.12</v>
      </c>
      <c r="O2244" s="10" t="s">
        <v>470</v>
      </c>
      <c r="P2244" s="10" t="s">
        <v>2232</v>
      </c>
    </row>
    <row r="2245" spans="1:16" x14ac:dyDescent="0.25">
      <c r="A2245" s="10" t="s">
        <v>8252</v>
      </c>
      <c r="B2245" s="19"/>
      <c r="C2245" s="10"/>
      <c r="D2245" s="10">
        <v>466</v>
      </c>
      <c r="E2245" s="10" t="s">
        <v>12524</v>
      </c>
      <c r="F2245" s="10" t="s">
        <v>469</v>
      </c>
      <c r="G2245" s="10" t="s">
        <v>7870</v>
      </c>
      <c r="H2245" s="10">
        <v>125</v>
      </c>
      <c r="I2245" s="10">
        <v>64005</v>
      </c>
      <c r="J2245" s="10">
        <v>8.6</v>
      </c>
      <c r="K2245" s="10" t="s">
        <v>6</v>
      </c>
      <c r="L2245" s="10" t="s">
        <v>7</v>
      </c>
      <c r="M2245" s="10" t="s">
        <v>8</v>
      </c>
      <c r="N2245" s="11">
        <v>0.13</v>
      </c>
      <c r="O2245" s="10" t="s">
        <v>470</v>
      </c>
      <c r="P2245" s="10" t="s">
        <v>2233</v>
      </c>
    </row>
    <row r="2246" spans="1:16" x14ac:dyDescent="0.25">
      <c r="A2246" s="10" t="s">
        <v>8252</v>
      </c>
      <c r="B2246" s="19"/>
      <c r="C2246" s="10"/>
      <c r="D2246" s="10">
        <v>467</v>
      </c>
      <c r="E2246" s="10" t="s">
        <v>12525</v>
      </c>
      <c r="F2246" s="10" t="s">
        <v>469</v>
      </c>
      <c r="G2246" s="10" t="s">
        <v>7870</v>
      </c>
      <c r="H2246" s="10">
        <v>199</v>
      </c>
      <c r="I2246" s="10">
        <v>64005</v>
      </c>
      <c r="J2246" s="10">
        <v>8.6</v>
      </c>
      <c r="K2246" s="10" t="s">
        <v>6</v>
      </c>
      <c r="L2246" s="10" t="s">
        <v>7</v>
      </c>
      <c r="M2246" s="10" t="s">
        <v>8</v>
      </c>
      <c r="N2246" s="11">
        <v>0.13</v>
      </c>
      <c r="O2246" s="10" t="s">
        <v>470</v>
      </c>
      <c r="P2246" s="10" t="s">
        <v>2234</v>
      </c>
    </row>
    <row r="2247" spans="1:16" x14ac:dyDescent="0.25">
      <c r="A2247" s="10" t="s">
        <v>8252</v>
      </c>
      <c r="B2247" s="19">
        <v>59</v>
      </c>
      <c r="C2247" s="10">
        <v>4</v>
      </c>
      <c r="D2247" s="10">
        <v>642</v>
      </c>
      <c r="E2247" s="10" t="s">
        <v>11016</v>
      </c>
      <c r="F2247" s="10" t="s">
        <v>679</v>
      </c>
      <c r="G2247" s="10" t="s">
        <v>7745</v>
      </c>
      <c r="H2247" s="10">
        <v>173</v>
      </c>
      <c r="I2247" s="10">
        <v>56949</v>
      </c>
      <c r="J2247" s="10">
        <v>4.8899999999999997</v>
      </c>
      <c r="K2247" s="10" t="s">
        <v>6</v>
      </c>
      <c r="L2247" s="10" t="s">
        <v>7</v>
      </c>
      <c r="M2247" s="10" t="s">
        <v>8</v>
      </c>
      <c r="N2247" s="11">
        <v>0.11</v>
      </c>
      <c r="O2247" s="10" t="s">
        <v>680</v>
      </c>
      <c r="P2247" s="10" t="s">
        <v>2341</v>
      </c>
    </row>
    <row r="2248" spans="1:16" x14ac:dyDescent="0.25">
      <c r="A2248" s="10" t="s">
        <v>8252</v>
      </c>
      <c r="B2248" s="19"/>
      <c r="C2248" s="10"/>
      <c r="D2248" s="10">
        <v>643</v>
      </c>
      <c r="E2248" s="10" t="s">
        <v>11017</v>
      </c>
      <c r="F2248" s="10" t="s">
        <v>679</v>
      </c>
      <c r="G2248" s="10" t="s">
        <v>7745</v>
      </c>
      <c r="H2248" s="10">
        <v>280</v>
      </c>
      <c r="I2248" s="10">
        <v>56949</v>
      </c>
      <c r="J2248" s="10">
        <v>4.8899999999999997</v>
      </c>
      <c r="K2248" s="10" t="s">
        <v>6</v>
      </c>
      <c r="L2248" s="10" t="s">
        <v>7</v>
      </c>
      <c r="M2248" s="10" t="s">
        <v>8</v>
      </c>
      <c r="N2248" s="11">
        <v>0.21</v>
      </c>
      <c r="O2248" s="10" t="s">
        <v>680</v>
      </c>
      <c r="P2248" s="10" t="s">
        <v>2342</v>
      </c>
    </row>
    <row r="2249" spans="1:16" x14ac:dyDescent="0.25">
      <c r="A2249" s="10" t="s">
        <v>8252</v>
      </c>
      <c r="B2249" s="19"/>
      <c r="C2249" s="10"/>
      <c r="D2249" s="10">
        <v>644</v>
      </c>
      <c r="E2249" s="10" t="s">
        <v>11018</v>
      </c>
      <c r="F2249" s="10" t="s">
        <v>679</v>
      </c>
      <c r="G2249" s="10" t="s">
        <v>7745</v>
      </c>
      <c r="H2249" s="10">
        <v>122</v>
      </c>
      <c r="I2249" s="10">
        <v>56949</v>
      </c>
      <c r="J2249" s="10">
        <v>4.8899999999999997</v>
      </c>
      <c r="K2249" s="10" t="s">
        <v>6</v>
      </c>
      <c r="L2249" s="10" t="s">
        <v>7</v>
      </c>
      <c r="M2249" s="10" t="s">
        <v>8</v>
      </c>
      <c r="N2249" s="11">
        <v>0.13</v>
      </c>
      <c r="O2249" s="10" t="s">
        <v>680</v>
      </c>
      <c r="P2249" s="10" t="s">
        <v>2343</v>
      </c>
    </row>
    <row r="2250" spans="1:16" x14ac:dyDescent="0.25">
      <c r="A2250" s="10" t="s">
        <v>8252</v>
      </c>
      <c r="B2250" s="19"/>
      <c r="C2250" s="10"/>
      <c r="D2250" s="10">
        <v>645</v>
      </c>
      <c r="E2250" s="10" t="s">
        <v>11019</v>
      </c>
      <c r="F2250" s="10" t="s">
        <v>679</v>
      </c>
      <c r="G2250" s="10" t="s">
        <v>7745</v>
      </c>
      <c r="H2250" s="10">
        <v>474</v>
      </c>
      <c r="I2250" s="10">
        <v>56949</v>
      </c>
      <c r="J2250" s="10">
        <v>4.8899999999999997</v>
      </c>
      <c r="K2250" s="10" t="s">
        <v>6</v>
      </c>
      <c r="L2250" s="10" t="s">
        <v>7</v>
      </c>
      <c r="M2250" s="10" t="s">
        <v>8</v>
      </c>
      <c r="N2250" s="11">
        <v>0.26</v>
      </c>
      <c r="O2250" s="10" t="s">
        <v>680</v>
      </c>
      <c r="P2250" s="10" t="s">
        <v>2344</v>
      </c>
    </row>
    <row r="2251" spans="1:16" x14ac:dyDescent="0.25">
      <c r="A2251" s="10" t="s">
        <v>8252</v>
      </c>
      <c r="B2251" s="19">
        <v>60</v>
      </c>
      <c r="C2251" s="10">
        <v>2</v>
      </c>
      <c r="D2251" s="10">
        <v>359</v>
      </c>
      <c r="E2251" s="10" t="s">
        <v>12526</v>
      </c>
      <c r="F2251" s="10" t="s">
        <v>436</v>
      </c>
      <c r="G2251" s="10" t="s">
        <v>8033</v>
      </c>
      <c r="H2251" s="10">
        <v>115</v>
      </c>
      <c r="I2251" s="10">
        <v>52925</v>
      </c>
      <c r="J2251" s="10">
        <v>5.72</v>
      </c>
      <c r="K2251" s="10" t="s">
        <v>6</v>
      </c>
      <c r="L2251" s="10" t="s">
        <v>7</v>
      </c>
      <c r="M2251" s="10" t="s">
        <v>8</v>
      </c>
      <c r="N2251" s="11">
        <v>0.11</v>
      </c>
      <c r="O2251" s="10" t="s">
        <v>437</v>
      </c>
      <c r="P2251" s="10" t="s">
        <v>2191</v>
      </c>
    </row>
    <row r="2252" spans="1:16" x14ac:dyDescent="0.25">
      <c r="A2252" s="10" t="s">
        <v>8252</v>
      </c>
      <c r="B2252" s="19"/>
      <c r="C2252" s="10"/>
      <c r="D2252" s="10">
        <v>371</v>
      </c>
      <c r="E2252" s="10" t="s">
        <v>12527</v>
      </c>
      <c r="F2252" s="10" t="s">
        <v>436</v>
      </c>
      <c r="G2252" s="10" t="s">
        <v>8033</v>
      </c>
      <c r="H2252" s="10">
        <v>213</v>
      </c>
      <c r="I2252" s="10">
        <v>52925</v>
      </c>
      <c r="J2252" s="10">
        <v>5.72</v>
      </c>
      <c r="K2252" s="10" t="s">
        <v>6</v>
      </c>
      <c r="L2252" s="10" t="s">
        <v>7</v>
      </c>
      <c r="M2252" s="10" t="s">
        <v>8</v>
      </c>
      <c r="N2252" s="11">
        <v>0.16</v>
      </c>
      <c r="O2252" s="10" t="s">
        <v>437</v>
      </c>
      <c r="P2252" s="10" t="s">
        <v>2198</v>
      </c>
    </row>
    <row r="2253" spans="1:16" x14ac:dyDescent="0.25">
      <c r="A2253" s="10" t="s">
        <v>8252</v>
      </c>
      <c r="B2253" s="19">
        <v>61</v>
      </c>
      <c r="C2253" s="10">
        <v>2</v>
      </c>
      <c r="D2253" s="10">
        <v>89</v>
      </c>
      <c r="E2253" s="10" t="s">
        <v>11020</v>
      </c>
      <c r="F2253" s="10" t="s">
        <v>408</v>
      </c>
      <c r="G2253" s="10" t="s">
        <v>7750</v>
      </c>
      <c r="H2253" s="10">
        <v>248</v>
      </c>
      <c r="I2253" s="10">
        <v>16227</v>
      </c>
      <c r="J2253" s="10">
        <v>5.92</v>
      </c>
      <c r="K2253" s="10" t="s">
        <v>6</v>
      </c>
      <c r="L2253" s="10" t="s">
        <v>7</v>
      </c>
      <c r="M2253" s="10" t="s">
        <v>8</v>
      </c>
      <c r="N2253" s="11">
        <v>0.35</v>
      </c>
      <c r="O2253" s="10" t="s">
        <v>409</v>
      </c>
      <c r="P2253" s="10" t="s">
        <v>2038</v>
      </c>
    </row>
    <row r="2254" spans="1:16" x14ac:dyDescent="0.25">
      <c r="A2254" s="10" t="s">
        <v>8252</v>
      </c>
      <c r="B2254" s="19"/>
      <c r="C2254" s="10"/>
      <c r="D2254" s="10">
        <v>90</v>
      </c>
      <c r="E2254" s="10" t="s">
        <v>11021</v>
      </c>
      <c r="F2254" s="10" t="s">
        <v>408</v>
      </c>
      <c r="G2254" s="10" t="s">
        <v>7750</v>
      </c>
      <c r="H2254" s="10">
        <v>340</v>
      </c>
      <c r="I2254" s="10">
        <v>16227</v>
      </c>
      <c r="J2254" s="10">
        <v>5.92</v>
      </c>
      <c r="K2254" s="10" t="s">
        <v>6</v>
      </c>
      <c r="L2254" s="10" t="s">
        <v>7</v>
      </c>
      <c r="M2254" s="10" t="s">
        <v>8</v>
      </c>
      <c r="N2254" s="11">
        <v>0.51</v>
      </c>
      <c r="O2254" s="10" t="s">
        <v>409</v>
      </c>
      <c r="P2254" s="10" t="s">
        <v>2039</v>
      </c>
    </row>
    <row r="2255" spans="1:16" x14ac:dyDescent="0.25">
      <c r="A2255" s="10" t="s">
        <v>8252</v>
      </c>
      <c r="B2255" s="19">
        <v>62</v>
      </c>
      <c r="C2255" s="10">
        <v>2</v>
      </c>
      <c r="D2255" s="10">
        <v>51</v>
      </c>
      <c r="E2255" s="10" t="s">
        <v>11022</v>
      </c>
      <c r="F2255" s="10" t="s">
        <v>71</v>
      </c>
      <c r="G2255" s="10" t="s">
        <v>7951</v>
      </c>
      <c r="H2255" s="10">
        <v>181</v>
      </c>
      <c r="I2255" s="10">
        <v>16281</v>
      </c>
      <c r="J2255" s="10">
        <v>6.59</v>
      </c>
      <c r="K2255" s="10" t="s">
        <v>6</v>
      </c>
      <c r="L2255" s="10" t="s">
        <v>7</v>
      </c>
      <c r="M2255" s="10" t="s">
        <v>8</v>
      </c>
      <c r="N2255" s="11">
        <v>0.4</v>
      </c>
      <c r="O2255" s="10" t="s">
        <v>72</v>
      </c>
      <c r="P2255" s="10" t="s">
        <v>2027</v>
      </c>
    </row>
    <row r="2256" spans="1:16" x14ac:dyDescent="0.25">
      <c r="A2256" s="10" t="s">
        <v>8252</v>
      </c>
      <c r="B2256" s="19"/>
      <c r="C2256" s="10"/>
      <c r="D2256" s="10">
        <v>60</v>
      </c>
      <c r="E2256" s="10" t="s">
        <v>11023</v>
      </c>
      <c r="F2256" s="10" t="s">
        <v>71</v>
      </c>
      <c r="G2256" s="10" t="s">
        <v>7951</v>
      </c>
      <c r="H2256" s="10">
        <v>181</v>
      </c>
      <c r="I2256" s="10">
        <v>16281</v>
      </c>
      <c r="J2256" s="10">
        <v>6.59</v>
      </c>
      <c r="K2256" s="10" t="s">
        <v>6</v>
      </c>
      <c r="L2256" s="10" t="s">
        <v>7</v>
      </c>
      <c r="M2256" s="10" t="s">
        <v>8</v>
      </c>
      <c r="N2256" s="11">
        <v>0.4</v>
      </c>
      <c r="O2256" s="10" t="s">
        <v>72</v>
      </c>
      <c r="P2256" s="10" t="s">
        <v>2027</v>
      </c>
    </row>
    <row r="2257" spans="1:16" x14ac:dyDescent="0.25">
      <c r="A2257" s="10" t="s">
        <v>8252</v>
      </c>
      <c r="B2257" s="19">
        <v>63</v>
      </c>
      <c r="C2257" s="10">
        <v>2</v>
      </c>
      <c r="D2257" s="10">
        <v>285</v>
      </c>
      <c r="E2257" s="10" t="s">
        <v>11024</v>
      </c>
      <c r="F2257" s="10" t="s">
        <v>8277</v>
      </c>
      <c r="G2257" s="10" t="s">
        <v>8005</v>
      </c>
      <c r="H2257" s="10">
        <v>211</v>
      </c>
      <c r="I2257" s="10">
        <v>41099</v>
      </c>
      <c r="J2257" s="10">
        <v>8.4700000000000006</v>
      </c>
      <c r="K2257" s="10" t="s">
        <v>6</v>
      </c>
      <c r="L2257" s="10" t="s">
        <v>7</v>
      </c>
      <c r="M2257" s="10" t="s">
        <v>8</v>
      </c>
      <c r="N2257" s="11">
        <v>0.17</v>
      </c>
      <c r="O2257" s="10" t="s">
        <v>82</v>
      </c>
      <c r="P2257" s="10" t="s">
        <v>2137</v>
      </c>
    </row>
    <row r="2258" spans="1:16" x14ac:dyDescent="0.25">
      <c r="A2258" s="10" t="s">
        <v>8252</v>
      </c>
      <c r="B2258" s="19"/>
      <c r="C2258" s="10"/>
      <c r="D2258" s="10">
        <v>286</v>
      </c>
      <c r="E2258" s="10" t="s">
        <v>11025</v>
      </c>
      <c r="F2258" s="10" t="s">
        <v>8277</v>
      </c>
      <c r="G2258" s="10" t="s">
        <v>8005</v>
      </c>
      <c r="H2258" s="10">
        <v>245</v>
      </c>
      <c r="I2258" s="10">
        <v>41099</v>
      </c>
      <c r="J2258" s="10">
        <v>8.4700000000000006</v>
      </c>
      <c r="K2258" s="10" t="s">
        <v>6</v>
      </c>
      <c r="L2258" s="10" t="s">
        <v>7</v>
      </c>
      <c r="M2258" s="10" t="s">
        <v>8</v>
      </c>
      <c r="N2258" s="11">
        <v>0.24</v>
      </c>
      <c r="O2258" s="10" t="s">
        <v>82</v>
      </c>
      <c r="P2258" s="10" t="s">
        <v>2138</v>
      </c>
    </row>
    <row r="2259" spans="1:16" x14ac:dyDescent="0.25">
      <c r="A2259" s="10" t="s">
        <v>8252</v>
      </c>
      <c r="B2259" s="19">
        <v>64</v>
      </c>
      <c r="C2259" s="10">
        <v>3</v>
      </c>
      <c r="D2259" s="10">
        <v>198</v>
      </c>
      <c r="E2259" s="10" t="s">
        <v>11026</v>
      </c>
      <c r="F2259" s="10" t="s">
        <v>260</v>
      </c>
      <c r="G2259" s="10" t="s">
        <v>8105</v>
      </c>
      <c r="H2259" s="10">
        <v>297</v>
      </c>
      <c r="I2259" s="10">
        <v>35152</v>
      </c>
      <c r="J2259" s="10">
        <v>5.1100000000000003</v>
      </c>
      <c r="K2259" s="10" t="s">
        <v>6</v>
      </c>
      <c r="L2259" s="10" t="s">
        <v>7</v>
      </c>
      <c r="M2259" s="10" t="s">
        <v>8</v>
      </c>
      <c r="N2259" s="11">
        <v>0.15</v>
      </c>
      <c r="O2259" s="10" t="s">
        <v>261</v>
      </c>
      <c r="P2259" s="10" t="s">
        <v>2092</v>
      </c>
    </row>
    <row r="2260" spans="1:16" x14ac:dyDescent="0.25">
      <c r="A2260" s="10" t="s">
        <v>8252</v>
      </c>
      <c r="B2260" s="19"/>
      <c r="C2260" s="10"/>
      <c r="D2260" s="10">
        <v>199</v>
      </c>
      <c r="E2260" s="10" t="s">
        <v>11027</v>
      </c>
      <c r="F2260" s="10" t="s">
        <v>260</v>
      </c>
      <c r="G2260" s="10" t="s">
        <v>8105</v>
      </c>
      <c r="H2260" s="10">
        <v>136</v>
      </c>
      <c r="I2260" s="10">
        <v>35152</v>
      </c>
      <c r="J2260" s="10">
        <v>5.1100000000000003</v>
      </c>
      <c r="K2260" s="10" t="s">
        <v>6</v>
      </c>
      <c r="L2260" s="10" t="s">
        <v>7</v>
      </c>
      <c r="M2260" s="10" t="s">
        <v>8</v>
      </c>
      <c r="N2260" s="11">
        <v>0.15</v>
      </c>
      <c r="O2260" s="10" t="s">
        <v>261</v>
      </c>
      <c r="P2260" s="10" t="s">
        <v>2093</v>
      </c>
    </row>
    <row r="2261" spans="1:16" x14ac:dyDescent="0.25">
      <c r="A2261" s="10" t="s">
        <v>8252</v>
      </c>
      <c r="B2261" s="19"/>
      <c r="C2261" s="10"/>
      <c r="D2261" s="10">
        <v>543</v>
      </c>
      <c r="E2261" s="10" t="s">
        <v>12528</v>
      </c>
      <c r="F2261" s="10" t="s">
        <v>260</v>
      </c>
      <c r="G2261" s="10" t="s">
        <v>8105</v>
      </c>
      <c r="H2261" s="10">
        <v>120</v>
      </c>
      <c r="I2261" s="10">
        <v>35152</v>
      </c>
      <c r="J2261" s="10">
        <v>5.1100000000000003</v>
      </c>
      <c r="K2261" s="10" t="s">
        <v>6</v>
      </c>
      <c r="L2261" s="10" t="s">
        <v>7</v>
      </c>
      <c r="M2261" s="10" t="s">
        <v>8</v>
      </c>
      <c r="N2261" s="11">
        <v>0.12</v>
      </c>
      <c r="O2261" s="10" t="s">
        <v>261</v>
      </c>
      <c r="P2261" s="10" t="s">
        <v>2284</v>
      </c>
    </row>
    <row r="2262" spans="1:16" x14ac:dyDescent="0.25">
      <c r="A2262" s="10" t="s">
        <v>8252</v>
      </c>
      <c r="B2262" s="19">
        <v>65</v>
      </c>
      <c r="C2262" s="10">
        <v>2</v>
      </c>
      <c r="D2262" s="10">
        <v>8</v>
      </c>
      <c r="E2262" s="10" t="s">
        <v>11028</v>
      </c>
      <c r="F2262" s="10" t="s">
        <v>1540</v>
      </c>
      <c r="G2262" s="10" t="s">
        <v>8108</v>
      </c>
      <c r="H2262" s="10">
        <v>94</v>
      </c>
      <c r="I2262" s="10">
        <v>26594</v>
      </c>
      <c r="J2262" s="10">
        <v>6.97</v>
      </c>
      <c r="K2262" s="10" t="s">
        <v>6</v>
      </c>
      <c r="L2262" s="10" t="s">
        <v>7</v>
      </c>
      <c r="M2262" s="10" t="s">
        <v>8</v>
      </c>
      <c r="N2262" s="11">
        <v>0.13</v>
      </c>
      <c r="O2262" s="10" t="s">
        <v>1541</v>
      </c>
      <c r="P2262" s="10" t="s">
        <v>2045</v>
      </c>
    </row>
    <row r="2263" spans="1:16" x14ac:dyDescent="0.25">
      <c r="A2263" s="10" t="s">
        <v>8252</v>
      </c>
      <c r="B2263" s="19"/>
      <c r="C2263" s="10"/>
      <c r="D2263" s="10">
        <v>133</v>
      </c>
      <c r="E2263" s="10" t="s">
        <v>11029</v>
      </c>
      <c r="F2263" s="10" t="s">
        <v>1540</v>
      </c>
      <c r="G2263" s="10" t="s">
        <v>8108</v>
      </c>
      <c r="H2263" s="10">
        <v>224</v>
      </c>
      <c r="I2263" s="10">
        <v>26594</v>
      </c>
      <c r="J2263" s="10">
        <v>6.97</v>
      </c>
      <c r="K2263" s="10" t="s">
        <v>6</v>
      </c>
      <c r="L2263" s="10" t="s">
        <v>7</v>
      </c>
      <c r="M2263" s="10" t="s">
        <v>8</v>
      </c>
      <c r="N2263" s="11">
        <v>0.31</v>
      </c>
      <c r="O2263" s="10" t="s">
        <v>1541</v>
      </c>
      <c r="P2263" s="10" t="s">
        <v>2064</v>
      </c>
    </row>
    <row r="2264" spans="1:16" x14ac:dyDescent="0.25">
      <c r="A2264" s="10" t="s">
        <v>8252</v>
      </c>
      <c r="B2264" s="19">
        <v>66</v>
      </c>
      <c r="C2264" s="10">
        <v>7</v>
      </c>
      <c r="D2264" s="10">
        <v>247</v>
      </c>
      <c r="E2264" s="10" t="s">
        <v>11030</v>
      </c>
      <c r="F2264" s="10" t="s">
        <v>8278</v>
      </c>
      <c r="G2264" s="10" t="s">
        <v>7763</v>
      </c>
      <c r="H2264" s="10">
        <v>108</v>
      </c>
      <c r="I2264" s="10">
        <v>41897</v>
      </c>
      <c r="J2264" s="10">
        <v>5.31</v>
      </c>
      <c r="K2264" s="10" t="s">
        <v>6</v>
      </c>
      <c r="L2264" s="10" t="s">
        <v>7</v>
      </c>
      <c r="M2264" s="10" t="s">
        <v>8</v>
      </c>
      <c r="N2264" s="11">
        <v>7.0000000000000007E-2</v>
      </c>
      <c r="O2264" s="10" t="s">
        <v>550</v>
      </c>
      <c r="P2264" s="10" t="s">
        <v>2125</v>
      </c>
    </row>
    <row r="2265" spans="1:16" x14ac:dyDescent="0.25">
      <c r="A2265" s="10" t="s">
        <v>8252</v>
      </c>
      <c r="B2265" s="19"/>
      <c r="C2265" s="10"/>
      <c r="D2265" s="10">
        <v>437</v>
      </c>
      <c r="E2265" s="10" t="s">
        <v>11031</v>
      </c>
      <c r="F2265" s="10" t="s">
        <v>8278</v>
      </c>
      <c r="G2265" s="10" t="s">
        <v>7763</v>
      </c>
      <c r="H2265" s="10">
        <v>237</v>
      </c>
      <c r="I2265" s="10">
        <v>41897</v>
      </c>
      <c r="J2265" s="10">
        <v>5.31</v>
      </c>
      <c r="K2265" s="10" t="s">
        <v>6</v>
      </c>
      <c r="L2265" s="10" t="s">
        <v>7</v>
      </c>
      <c r="M2265" s="10" t="s">
        <v>8</v>
      </c>
      <c r="N2265" s="11">
        <v>0.24</v>
      </c>
      <c r="O2265" s="10" t="s">
        <v>550</v>
      </c>
      <c r="P2265" s="10" t="s">
        <v>2222</v>
      </c>
    </row>
    <row r="2266" spans="1:16" x14ac:dyDescent="0.25">
      <c r="A2266" s="10" t="s">
        <v>8252</v>
      </c>
      <c r="B2266" s="19"/>
      <c r="C2266" s="10"/>
      <c r="D2266" s="10">
        <v>438</v>
      </c>
      <c r="E2266" s="10" t="s">
        <v>11032</v>
      </c>
      <c r="F2266" s="10" t="s">
        <v>8278</v>
      </c>
      <c r="G2266" s="10" t="s">
        <v>7763</v>
      </c>
      <c r="H2266" s="10">
        <v>227</v>
      </c>
      <c r="I2266" s="10">
        <v>41897</v>
      </c>
      <c r="J2266" s="10">
        <v>5.31</v>
      </c>
      <c r="K2266" s="10" t="s">
        <v>6</v>
      </c>
      <c r="L2266" s="10" t="s">
        <v>7</v>
      </c>
      <c r="M2266" s="10" t="s">
        <v>8</v>
      </c>
      <c r="N2266" s="11">
        <v>0.2</v>
      </c>
      <c r="O2266" s="10" t="s">
        <v>550</v>
      </c>
      <c r="P2266" s="10" t="s">
        <v>2223</v>
      </c>
    </row>
    <row r="2267" spans="1:16" x14ac:dyDescent="0.25">
      <c r="A2267" s="10" t="s">
        <v>8252</v>
      </c>
      <c r="B2267" s="19"/>
      <c r="C2267" s="10"/>
      <c r="D2267" s="10">
        <v>443</v>
      </c>
      <c r="E2267" s="10" t="s">
        <v>11033</v>
      </c>
      <c r="F2267" s="10" t="s">
        <v>8278</v>
      </c>
      <c r="G2267" s="10" t="s">
        <v>7763</v>
      </c>
      <c r="H2267" s="10">
        <v>386</v>
      </c>
      <c r="I2267" s="10">
        <v>41897</v>
      </c>
      <c r="J2267" s="10">
        <v>5.31</v>
      </c>
      <c r="K2267" s="10" t="s">
        <v>6</v>
      </c>
      <c r="L2267" s="10" t="s">
        <v>7</v>
      </c>
      <c r="M2267" s="10" t="s">
        <v>8</v>
      </c>
      <c r="N2267" s="11">
        <v>0.25</v>
      </c>
      <c r="O2267" s="10" t="s">
        <v>550</v>
      </c>
      <c r="P2267" s="10" t="s">
        <v>2226</v>
      </c>
    </row>
    <row r="2268" spans="1:16" x14ac:dyDescent="0.25">
      <c r="A2268" s="10" t="s">
        <v>8252</v>
      </c>
      <c r="B2268" s="19"/>
      <c r="C2268" s="10"/>
      <c r="D2268" s="10">
        <v>530</v>
      </c>
      <c r="E2268" s="10" t="s">
        <v>12529</v>
      </c>
      <c r="F2268" s="10" t="s">
        <v>8278</v>
      </c>
      <c r="G2268" s="10" t="s">
        <v>7763</v>
      </c>
      <c r="H2268" s="10">
        <v>608</v>
      </c>
      <c r="I2268" s="10">
        <v>41897</v>
      </c>
      <c r="J2268" s="10">
        <v>5.31</v>
      </c>
      <c r="K2268" s="10" t="s">
        <v>6</v>
      </c>
      <c r="L2268" s="10" t="s">
        <v>7</v>
      </c>
      <c r="M2268" s="10" t="s">
        <v>8</v>
      </c>
      <c r="N2268" s="11">
        <v>0.28000000000000003</v>
      </c>
      <c r="O2268" s="10" t="s">
        <v>550</v>
      </c>
      <c r="P2268" s="10" t="s">
        <v>2277</v>
      </c>
    </row>
    <row r="2269" spans="1:16" x14ac:dyDescent="0.25">
      <c r="A2269" s="10" t="s">
        <v>8252</v>
      </c>
      <c r="B2269" s="19"/>
      <c r="C2269" s="10"/>
      <c r="D2269" s="10">
        <v>537</v>
      </c>
      <c r="E2269" s="10" t="s">
        <v>12530</v>
      </c>
      <c r="F2269" s="10" t="s">
        <v>8278</v>
      </c>
      <c r="G2269" s="10" t="s">
        <v>7763</v>
      </c>
      <c r="H2269" s="10">
        <v>346</v>
      </c>
      <c r="I2269" s="10">
        <v>41897</v>
      </c>
      <c r="J2269" s="10">
        <v>5.31</v>
      </c>
      <c r="K2269" s="10" t="s">
        <v>6</v>
      </c>
      <c r="L2269" s="10" t="s">
        <v>7</v>
      </c>
      <c r="M2269" s="10" t="s">
        <v>8</v>
      </c>
      <c r="N2269" s="11">
        <v>0.17</v>
      </c>
      <c r="O2269" s="10" t="s">
        <v>550</v>
      </c>
      <c r="P2269" s="10" t="s">
        <v>2279</v>
      </c>
    </row>
    <row r="2270" spans="1:16" x14ac:dyDescent="0.25">
      <c r="A2270" s="10" t="s">
        <v>8252</v>
      </c>
      <c r="B2270" s="19"/>
      <c r="C2270" s="10"/>
      <c r="D2270" s="10">
        <v>577</v>
      </c>
      <c r="E2270" s="10" t="s">
        <v>12531</v>
      </c>
      <c r="F2270" s="10" t="s">
        <v>8278</v>
      </c>
      <c r="G2270" s="10" t="s">
        <v>7763</v>
      </c>
      <c r="H2270" s="10">
        <v>77</v>
      </c>
      <c r="I2270" s="10">
        <v>41897</v>
      </c>
      <c r="J2270" s="10">
        <v>5.31</v>
      </c>
      <c r="K2270" s="10" t="s">
        <v>6</v>
      </c>
      <c r="L2270" s="10" t="s">
        <v>7</v>
      </c>
      <c r="M2270" s="10" t="s">
        <v>8</v>
      </c>
      <c r="N2270" s="11">
        <v>7.0000000000000007E-2</v>
      </c>
      <c r="O2270" s="10" t="s">
        <v>550</v>
      </c>
      <c r="P2270" s="10" t="s">
        <v>2303</v>
      </c>
    </row>
    <row r="2271" spans="1:16" x14ac:dyDescent="0.25">
      <c r="A2271" s="10" t="s">
        <v>8252</v>
      </c>
      <c r="B2271" s="19">
        <v>67</v>
      </c>
      <c r="C2271" s="10">
        <v>3</v>
      </c>
      <c r="D2271" s="10">
        <v>225</v>
      </c>
      <c r="E2271" s="10" t="s">
        <v>11034</v>
      </c>
      <c r="F2271" s="10" t="s">
        <v>121</v>
      </c>
      <c r="G2271" s="10" t="s">
        <v>7655</v>
      </c>
      <c r="H2271" s="10">
        <v>471</v>
      </c>
      <c r="I2271" s="10">
        <v>27683</v>
      </c>
      <c r="J2271" s="10">
        <v>5.4</v>
      </c>
      <c r="K2271" s="10" t="s">
        <v>6</v>
      </c>
      <c r="L2271" s="10" t="s">
        <v>7</v>
      </c>
      <c r="M2271" s="10" t="s">
        <v>8</v>
      </c>
      <c r="N2271" s="11">
        <v>0.37</v>
      </c>
      <c r="O2271" s="10" t="s">
        <v>122</v>
      </c>
      <c r="P2271" s="10" t="s">
        <v>2104</v>
      </c>
    </row>
    <row r="2272" spans="1:16" x14ac:dyDescent="0.25">
      <c r="A2272" s="10" t="s">
        <v>8252</v>
      </c>
      <c r="B2272" s="19"/>
      <c r="C2272" s="10"/>
      <c r="D2272" s="10">
        <v>226</v>
      </c>
      <c r="E2272" s="10" t="s">
        <v>11035</v>
      </c>
      <c r="F2272" s="10" t="s">
        <v>121</v>
      </c>
      <c r="G2272" s="10" t="s">
        <v>7655</v>
      </c>
      <c r="H2272" s="10">
        <v>240</v>
      </c>
      <c r="I2272" s="10">
        <v>27683</v>
      </c>
      <c r="J2272" s="10">
        <v>5.4</v>
      </c>
      <c r="K2272" s="10" t="s">
        <v>6</v>
      </c>
      <c r="L2272" s="10" t="s">
        <v>7</v>
      </c>
      <c r="M2272" s="10" t="s">
        <v>8</v>
      </c>
      <c r="N2272" s="11">
        <v>0.23</v>
      </c>
      <c r="O2272" s="10" t="s">
        <v>122</v>
      </c>
      <c r="P2272" s="10" t="s">
        <v>2105</v>
      </c>
    </row>
    <row r="2273" spans="1:16" x14ac:dyDescent="0.25">
      <c r="A2273" s="10" t="s">
        <v>8252</v>
      </c>
      <c r="B2273" s="19"/>
      <c r="C2273" s="10"/>
      <c r="D2273" s="10">
        <v>405</v>
      </c>
      <c r="E2273" s="10" t="s">
        <v>12532</v>
      </c>
      <c r="F2273" s="10" t="s">
        <v>121</v>
      </c>
      <c r="G2273" s="10" t="s">
        <v>7655</v>
      </c>
      <c r="H2273" s="10">
        <v>54</v>
      </c>
      <c r="I2273" s="10">
        <v>27683</v>
      </c>
      <c r="J2273" s="10">
        <v>5.4</v>
      </c>
      <c r="K2273" s="10" t="s">
        <v>6</v>
      </c>
      <c r="L2273" s="10" t="s">
        <v>7</v>
      </c>
      <c r="M2273" s="10" t="s">
        <v>8</v>
      </c>
      <c r="N2273" s="11">
        <v>0.23</v>
      </c>
      <c r="O2273" s="10" t="s">
        <v>122</v>
      </c>
      <c r="P2273" s="10" t="s">
        <v>2210</v>
      </c>
    </row>
    <row r="2274" spans="1:16" x14ac:dyDescent="0.25">
      <c r="A2274" s="10" t="s">
        <v>8252</v>
      </c>
      <c r="B2274" s="19">
        <v>68</v>
      </c>
      <c r="C2274" s="10">
        <v>2</v>
      </c>
      <c r="D2274" s="10">
        <v>215</v>
      </c>
      <c r="E2274" s="10" t="s">
        <v>11036</v>
      </c>
      <c r="F2274" s="10" t="s">
        <v>8323</v>
      </c>
      <c r="G2274" s="10" t="s">
        <v>7765</v>
      </c>
      <c r="H2274" s="10">
        <v>119</v>
      </c>
      <c r="I2274" s="10">
        <v>23143</v>
      </c>
      <c r="J2274" s="10">
        <v>5.33</v>
      </c>
      <c r="K2274" s="10" t="s">
        <v>6</v>
      </c>
      <c r="L2274" s="10" t="s">
        <v>7</v>
      </c>
      <c r="M2274" s="10" t="s">
        <v>8</v>
      </c>
      <c r="N2274" s="11">
        <v>0.39</v>
      </c>
      <c r="O2274" s="10" t="s">
        <v>165</v>
      </c>
      <c r="P2274" s="10" t="s">
        <v>2099</v>
      </c>
    </row>
    <row r="2275" spans="1:16" x14ac:dyDescent="0.25">
      <c r="A2275" s="10" t="s">
        <v>8252</v>
      </c>
      <c r="B2275" s="19"/>
      <c r="C2275" s="10"/>
      <c r="D2275" s="10">
        <v>551</v>
      </c>
      <c r="E2275" s="10" t="s">
        <v>12533</v>
      </c>
      <c r="F2275" s="10" t="s">
        <v>8323</v>
      </c>
      <c r="G2275" s="10" t="s">
        <v>7765</v>
      </c>
      <c r="H2275" s="10">
        <v>160</v>
      </c>
      <c r="I2275" s="10">
        <v>23143</v>
      </c>
      <c r="J2275" s="10">
        <v>5.33</v>
      </c>
      <c r="K2275" s="10" t="s">
        <v>6</v>
      </c>
      <c r="L2275" s="10" t="s">
        <v>7</v>
      </c>
      <c r="M2275" s="10" t="s">
        <v>8</v>
      </c>
      <c r="N2275" s="11">
        <v>0.24</v>
      </c>
      <c r="O2275" s="10" t="s">
        <v>165</v>
      </c>
      <c r="P2275" s="10" t="s">
        <v>2286</v>
      </c>
    </row>
    <row r="2276" spans="1:16" x14ac:dyDescent="0.25">
      <c r="A2276" s="10" t="s">
        <v>8252</v>
      </c>
      <c r="B2276" s="19">
        <v>69</v>
      </c>
      <c r="C2276" s="10">
        <v>2</v>
      </c>
      <c r="D2276" s="10">
        <v>370</v>
      </c>
      <c r="E2276" s="10" t="s">
        <v>12534</v>
      </c>
      <c r="F2276" s="10" t="s">
        <v>8330</v>
      </c>
      <c r="G2276" s="10" t="s">
        <v>7682</v>
      </c>
      <c r="H2276" s="10">
        <v>244</v>
      </c>
      <c r="I2276" s="10">
        <v>55210</v>
      </c>
      <c r="J2276" s="10">
        <v>8.4600000000000009</v>
      </c>
      <c r="K2276" s="10" t="s">
        <v>6</v>
      </c>
      <c r="L2276" s="10" t="s">
        <v>7</v>
      </c>
      <c r="M2276" s="10" t="s">
        <v>8</v>
      </c>
      <c r="N2276" s="11">
        <v>0.09</v>
      </c>
      <c r="O2276" s="10" t="s">
        <v>1980</v>
      </c>
      <c r="P2276" s="10" t="s">
        <v>2197</v>
      </c>
    </row>
    <row r="2277" spans="1:16" x14ac:dyDescent="0.25">
      <c r="A2277" s="10" t="s">
        <v>8252</v>
      </c>
      <c r="B2277" s="19"/>
      <c r="C2277" s="10"/>
      <c r="D2277" s="10">
        <v>377</v>
      </c>
      <c r="E2277" s="10" t="s">
        <v>12535</v>
      </c>
      <c r="F2277" s="10" t="s">
        <v>8330</v>
      </c>
      <c r="G2277" s="10" t="s">
        <v>7682</v>
      </c>
      <c r="H2277" s="10">
        <v>294</v>
      </c>
      <c r="I2277" s="10">
        <v>55210</v>
      </c>
      <c r="J2277" s="10">
        <v>8.4600000000000009</v>
      </c>
      <c r="K2277" s="10" t="s">
        <v>6</v>
      </c>
      <c r="L2277" s="10" t="s">
        <v>7</v>
      </c>
      <c r="M2277" s="10" t="s">
        <v>8</v>
      </c>
      <c r="N2277" s="11">
        <v>0.15</v>
      </c>
      <c r="O2277" s="10" t="s">
        <v>1980</v>
      </c>
      <c r="P2277" s="10" t="s">
        <v>2199</v>
      </c>
    </row>
    <row r="2278" spans="1:16" x14ac:dyDescent="0.25">
      <c r="A2278" s="10" t="s">
        <v>8252</v>
      </c>
      <c r="B2278" s="19">
        <v>70</v>
      </c>
      <c r="C2278" s="10">
        <v>3</v>
      </c>
      <c r="D2278" s="10">
        <v>576</v>
      </c>
      <c r="E2278" s="10" t="s">
        <v>12536</v>
      </c>
      <c r="F2278" s="10" t="s">
        <v>704</v>
      </c>
      <c r="G2278" s="10" t="s">
        <v>7766</v>
      </c>
      <c r="H2278" s="10">
        <v>220</v>
      </c>
      <c r="I2278" s="10">
        <v>49142</v>
      </c>
      <c r="J2278" s="10">
        <v>5.13</v>
      </c>
      <c r="K2278" s="10" t="s">
        <v>6</v>
      </c>
      <c r="L2278" s="10" t="s">
        <v>7</v>
      </c>
      <c r="M2278" s="10" t="s">
        <v>8</v>
      </c>
      <c r="N2278" s="11">
        <v>0.17</v>
      </c>
      <c r="O2278" s="10" t="s">
        <v>705</v>
      </c>
      <c r="P2278" s="10" t="s">
        <v>2302</v>
      </c>
    </row>
    <row r="2279" spans="1:16" x14ac:dyDescent="0.25">
      <c r="A2279" s="10" t="s">
        <v>8252</v>
      </c>
      <c r="B2279" s="19"/>
      <c r="C2279" s="10"/>
      <c r="D2279" s="10">
        <v>623</v>
      </c>
      <c r="E2279" s="10" t="s">
        <v>11037</v>
      </c>
      <c r="F2279" s="10" t="s">
        <v>704</v>
      </c>
      <c r="G2279" s="10" t="s">
        <v>7766</v>
      </c>
      <c r="H2279" s="10">
        <v>426</v>
      </c>
      <c r="I2279" s="10">
        <v>49142</v>
      </c>
      <c r="J2279" s="10">
        <v>5.13</v>
      </c>
      <c r="K2279" s="10" t="s">
        <v>6</v>
      </c>
      <c r="L2279" s="10" t="s">
        <v>7</v>
      </c>
      <c r="M2279" s="10" t="s">
        <v>8</v>
      </c>
      <c r="N2279" s="11">
        <v>0.25</v>
      </c>
      <c r="O2279" s="10" t="s">
        <v>705</v>
      </c>
      <c r="P2279" s="10" t="s">
        <v>2328</v>
      </c>
    </row>
    <row r="2280" spans="1:16" x14ac:dyDescent="0.25">
      <c r="A2280" s="10" t="s">
        <v>8252</v>
      </c>
      <c r="B2280" s="19"/>
      <c r="C2280" s="10"/>
      <c r="D2280" s="10">
        <v>625</v>
      </c>
      <c r="E2280" s="10" t="s">
        <v>11038</v>
      </c>
      <c r="F2280" s="10" t="s">
        <v>704</v>
      </c>
      <c r="G2280" s="10" t="s">
        <v>7766</v>
      </c>
      <c r="H2280" s="10">
        <v>513</v>
      </c>
      <c r="I2280" s="10">
        <v>49142</v>
      </c>
      <c r="J2280" s="10">
        <v>5.13</v>
      </c>
      <c r="K2280" s="10" t="s">
        <v>6</v>
      </c>
      <c r="L2280" s="10" t="s">
        <v>7</v>
      </c>
      <c r="M2280" s="10" t="s">
        <v>8</v>
      </c>
      <c r="N2280" s="11">
        <v>0.3</v>
      </c>
      <c r="O2280" s="10" t="s">
        <v>705</v>
      </c>
      <c r="P2280" s="10" t="s">
        <v>2329</v>
      </c>
    </row>
    <row r="2281" spans="1:16" x14ac:dyDescent="0.25">
      <c r="A2281" s="10" t="s">
        <v>8252</v>
      </c>
      <c r="B2281" s="19">
        <v>71</v>
      </c>
      <c r="C2281" s="10">
        <v>2</v>
      </c>
      <c r="D2281" s="10">
        <v>103</v>
      </c>
      <c r="E2281" s="10" t="s">
        <v>11039</v>
      </c>
      <c r="F2281" s="10" t="s">
        <v>14</v>
      </c>
      <c r="G2281" s="10" t="s">
        <v>7971</v>
      </c>
      <c r="H2281" s="10">
        <v>79</v>
      </c>
      <c r="I2281" s="10">
        <v>24788</v>
      </c>
      <c r="J2281" s="10">
        <v>7.64</v>
      </c>
      <c r="K2281" s="10" t="s">
        <v>6</v>
      </c>
      <c r="L2281" s="10" t="s">
        <v>7</v>
      </c>
      <c r="M2281" s="10" t="s">
        <v>8</v>
      </c>
      <c r="N2281" s="11">
        <v>0.27</v>
      </c>
      <c r="O2281" s="10" t="s">
        <v>15</v>
      </c>
      <c r="P2281" s="10" t="s">
        <v>2047</v>
      </c>
    </row>
    <row r="2282" spans="1:16" x14ac:dyDescent="0.25">
      <c r="A2282" s="10" t="s">
        <v>8252</v>
      </c>
      <c r="B2282" s="19"/>
      <c r="C2282" s="10"/>
      <c r="D2282" s="10">
        <v>128</v>
      </c>
      <c r="E2282" s="10" t="s">
        <v>11040</v>
      </c>
      <c r="F2282" s="10" t="s">
        <v>14</v>
      </c>
      <c r="G2282" s="10" t="s">
        <v>7971</v>
      </c>
      <c r="H2282" s="10">
        <v>87</v>
      </c>
      <c r="I2282" s="10">
        <v>24788</v>
      </c>
      <c r="J2282" s="10">
        <v>7.64</v>
      </c>
      <c r="K2282" s="10" t="s">
        <v>6</v>
      </c>
      <c r="L2282" s="10" t="s">
        <v>7</v>
      </c>
      <c r="M2282" s="10" t="s">
        <v>8</v>
      </c>
      <c r="N2282" s="11">
        <v>0.11</v>
      </c>
      <c r="O2282" s="10" t="s">
        <v>15</v>
      </c>
      <c r="P2282" s="10" t="s">
        <v>2061</v>
      </c>
    </row>
    <row r="2283" spans="1:16" x14ac:dyDescent="0.25">
      <c r="A2283" s="10" t="s">
        <v>8252</v>
      </c>
      <c r="B2283" s="19">
        <v>72</v>
      </c>
      <c r="C2283" s="10">
        <v>2</v>
      </c>
      <c r="D2283" s="10">
        <v>298</v>
      </c>
      <c r="E2283" s="10" t="s">
        <v>11041</v>
      </c>
      <c r="F2283" s="10" t="s">
        <v>439</v>
      </c>
      <c r="G2283" s="10" t="s">
        <v>8022</v>
      </c>
      <c r="H2283" s="10">
        <v>257</v>
      </c>
      <c r="I2283" s="10">
        <v>43412</v>
      </c>
      <c r="J2283" s="10">
        <v>5.68</v>
      </c>
      <c r="K2283" s="10" t="s">
        <v>6</v>
      </c>
      <c r="L2283" s="10" t="s">
        <v>7</v>
      </c>
      <c r="M2283" s="10" t="s">
        <v>8</v>
      </c>
      <c r="N2283" s="11">
        <v>0.21</v>
      </c>
      <c r="O2283" s="10" t="s">
        <v>440</v>
      </c>
      <c r="P2283" s="10" t="s">
        <v>2144</v>
      </c>
    </row>
    <row r="2284" spans="1:16" x14ac:dyDescent="0.25">
      <c r="A2284" s="10" t="s">
        <v>8252</v>
      </c>
      <c r="B2284" s="19"/>
      <c r="C2284" s="10"/>
      <c r="D2284" s="10">
        <v>367</v>
      </c>
      <c r="E2284" s="10" t="s">
        <v>12537</v>
      </c>
      <c r="F2284" s="10" t="s">
        <v>439</v>
      </c>
      <c r="G2284" s="10" t="s">
        <v>8022</v>
      </c>
      <c r="H2284" s="10">
        <v>235</v>
      </c>
      <c r="I2284" s="10">
        <v>43412</v>
      </c>
      <c r="J2284" s="10">
        <v>5.68</v>
      </c>
      <c r="K2284" s="10" t="s">
        <v>6</v>
      </c>
      <c r="L2284" s="10" t="s">
        <v>7</v>
      </c>
      <c r="M2284" s="10" t="s">
        <v>8</v>
      </c>
      <c r="N2284" s="11">
        <v>0.14000000000000001</v>
      </c>
      <c r="O2284" s="10" t="s">
        <v>440</v>
      </c>
      <c r="P2284" s="10" t="s">
        <v>2196</v>
      </c>
    </row>
    <row r="2285" spans="1:16" x14ac:dyDescent="0.25">
      <c r="A2285" s="10" t="s">
        <v>8252</v>
      </c>
      <c r="B2285" s="19">
        <v>73</v>
      </c>
      <c r="C2285" s="10">
        <v>2</v>
      </c>
      <c r="D2285" s="10">
        <v>493</v>
      </c>
      <c r="E2285" s="10" t="s">
        <v>12538</v>
      </c>
      <c r="F2285" s="10" t="s">
        <v>522</v>
      </c>
      <c r="G2285" s="10" t="s">
        <v>7771</v>
      </c>
      <c r="H2285" s="10">
        <v>94</v>
      </c>
      <c r="I2285" s="10">
        <v>42939</v>
      </c>
      <c r="J2285" s="10">
        <v>5.87</v>
      </c>
      <c r="K2285" s="10" t="s">
        <v>6</v>
      </c>
      <c r="L2285" s="10" t="s">
        <v>7</v>
      </c>
      <c r="M2285" s="10" t="s">
        <v>8</v>
      </c>
      <c r="N2285" s="11">
        <v>0.13</v>
      </c>
      <c r="O2285" s="10" t="s">
        <v>523</v>
      </c>
      <c r="P2285" s="10" t="s">
        <v>2253</v>
      </c>
    </row>
    <row r="2286" spans="1:16" x14ac:dyDescent="0.25">
      <c r="A2286" s="10" t="s">
        <v>8252</v>
      </c>
      <c r="B2286" s="19"/>
      <c r="C2286" s="10"/>
      <c r="D2286" s="10">
        <v>496</v>
      </c>
      <c r="E2286" s="10" t="s">
        <v>12539</v>
      </c>
      <c r="F2286" s="10" t="s">
        <v>522</v>
      </c>
      <c r="G2286" s="10" t="s">
        <v>7771</v>
      </c>
      <c r="H2286" s="10">
        <v>113</v>
      </c>
      <c r="I2286" s="10">
        <v>42939</v>
      </c>
      <c r="J2286" s="10">
        <v>5.87</v>
      </c>
      <c r="K2286" s="10" t="s">
        <v>6</v>
      </c>
      <c r="L2286" s="10" t="s">
        <v>7</v>
      </c>
      <c r="M2286" s="10" t="s">
        <v>8</v>
      </c>
      <c r="N2286" s="11">
        <v>0.13</v>
      </c>
      <c r="O2286" s="10" t="s">
        <v>523</v>
      </c>
      <c r="P2286" s="10" t="s">
        <v>2255</v>
      </c>
    </row>
    <row r="2287" spans="1:16" x14ac:dyDescent="0.25">
      <c r="A2287" s="10" t="s">
        <v>8252</v>
      </c>
      <c r="B2287" s="19">
        <v>74</v>
      </c>
      <c r="C2287" s="10">
        <v>2</v>
      </c>
      <c r="D2287" s="10">
        <v>5</v>
      </c>
      <c r="E2287" s="10" t="s">
        <v>11042</v>
      </c>
      <c r="F2287" s="10" t="s">
        <v>8324</v>
      </c>
      <c r="G2287" s="10" t="s">
        <v>7772</v>
      </c>
      <c r="H2287" s="10">
        <v>201</v>
      </c>
      <c r="I2287" s="10">
        <v>16671</v>
      </c>
      <c r="J2287" s="10">
        <v>4.4000000000000004</v>
      </c>
      <c r="K2287" s="10" t="s">
        <v>6</v>
      </c>
      <c r="L2287" s="10" t="s">
        <v>7</v>
      </c>
      <c r="M2287" s="10" t="s">
        <v>8</v>
      </c>
      <c r="N2287" s="11">
        <v>0.37</v>
      </c>
      <c r="O2287" s="10" t="s">
        <v>1944</v>
      </c>
      <c r="P2287" s="10" t="s">
        <v>2030</v>
      </c>
    </row>
    <row r="2288" spans="1:16" x14ac:dyDescent="0.25">
      <c r="A2288" s="10" t="s">
        <v>8252</v>
      </c>
      <c r="B2288" s="19"/>
      <c r="C2288" s="10"/>
      <c r="D2288" s="10">
        <v>6</v>
      </c>
      <c r="E2288" s="10" t="s">
        <v>11043</v>
      </c>
      <c r="F2288" s="10" t="s">
        <v>8324</v>
      </c>
      <c r="G2288" s="10" t="s">
        <v>7772</v>
      </c>
      <c r="H2288" s="10">
        <v>70</v>
      </c>
      <c r="I2288" s="10">
        <v>16671</v>
      </c>
      <c r="J2288" s="10">
        <v>4.4000000000000004</v>
      </c>
      <c r="K2288" s="10" t="s">
        <v>6</v>
      </c>
      <c r="L2288" s="10" t="s">
        <v>7</v>
      </c>
      <c r="M2288" s="10" t="s">
        <v>8</v>
      </c>
      <c r="N2288" s="11">
        <v>0.24</v>
      </c>
      <c r="O2288" s="10" t="s">
        <v>1944</v>
      </c>
      <c r="P2288" s="10" t="s">
        <v>2032</v>
      </c>
    </row>
    <row r="2289" spans="1:16" x14ac:dyDescent="0.25">
      <c r="A2289" s="10" t="s">
        <v>8252</v>
      </c>
      <c r="B2289" s="19">
        <v>75</v>
      </c>
      <c r="C2289" s="10">
        <v>2</v>
      </c>
      <c r="D2289" s="10">
        <v>553</v>
      </c>
      <c r="E2289" s="10" t="s">
        <v>12540</v>
      </c>
      <c r="F2289" s="10" t="s">
        <v>145</v>
      </c>
      <c r="G2289" s="10" t="s">
        <v>8061</v>
      </c>
      <c r="H2289" s="10">
        <v>113</v>
      </c>
      <c r="I2289" s="10">
        <v>35595</v>
      </c>
      <c r="J2289" s="10">
        <v>6.66</v>
      </c>
      <c r="K2289" s="10" t="s">
        <v>6</v>
      </c>
      <c r="L2289" s="10" t="s">
        <v>7</v>
      </c>
      <c r="M2289" s="10" t="s">
        <v>8</v>
      </c>
      <c r="N2289" s="11">
        <v>0.08</v>
      </c>
      <c r="O2289" s="10" t="s">
        <v>146</v>
      </c>
      <c r="P2289" s="10" t="s">
        <v>2287</v>
      </c>
    </row>
    <row r="2290" spans="1:16" x14ac:dyDescent="0.25">
      <c r="A2290" s="10" t="s">
        <v>8252</v>
      </c>
      <c r="B2290" s="19"/>
      <c r="C2290" s="10"/>
      <c r="D2290" s="10">
        <v>563</v>
      </c>
      <c r="E2290" s="10" t="s">
        <v>12541</v>
      </c>
      <c r="F2290" s="10" t="s">
        <v>145</v>
      </c>
      <c r="G2290" s="10" t="s">
        <v>8061</v>
      </c>
      <c r="H2290" s="10">
        <v>135</v>
      </c>
      <c r="I2290" s="10">
        <v>35595</v>
      </c>
      <c r="J2290" s="10">
        <v>6.66</v>
      </c>
      <c r="K2290" s="10" t="s">
        <v>6</v>
      </c>
      <c r="L2290" s="10" t="s">
        <v>7</v>
      </c>
      <c r="M2290" s="10" t="s">
        <v>8</v>
      </c>
      <c r="N2290" s="11">
        <v>0.13</v>
      </c>
      <c r="O2290" s="10" t="s">
        <v>146</v>
      </c>
      <c r="P2290" s="10" t="s">
        <v>2292</v>
      </c>
    </row>
    <row r="2291" spans="1:16" x14ac:dyDescent="0.25">
      <c r="A2291" s="10" t="s">
        <v>8252</v>
      </c>
      <c r="B2291" s="19">
        <v>76</v>
      </c>
      <c r="C2291" s="10">
        <v>3</v>
      </c>
      <c r="D2291" s="10">
        <v>490</v>
      </c>
      <c r="E2291" s="10" t="s">
        <v>12542</v>
      </c>
      <c r="F2291" s="10" t="s">
        <v>519</v>
      </c>
      <c r="G2291" s="10" t="s">
        <v>8041</v>
      </c>
      <c r="H2291" s="10">
        <v>275</v>
      </c>
      <c r="I2291" s="10">
        <v>55725</v>
      </c>
      <c r="J2291" s="10">
        <v>5.46</v>
      </c>
      <c r="K2291" s="10" t="s">
        <v>6</v>
      </c>
      <c r="L2291" s="10" t="s">
        <v>7</v>
      </c>
      <c r="M2291" s="10" t="s">
        <v>8</v>
      </c>
      <c r="N2291" s="11">
        <v>0.24</v>
      </c>
      <c r="O2291" s="10" t="s">
        <v>520</v>
      </c>
      <c r="P2291" s="10" t="s">
        <v>2250</v>
      </c>
    </row>
    <row r="2292" spans="1:16" x14ac:dyDescent="0.25">
      <c r="A2292" s="10" t="s">
        <v>8252</v>
      </c>
      <c r="B2292" s="19"/>
      <c r="C2292" s="10"/>
      <c r="D2292" s="10">
        <v>497</v>
      </c>
      <c r="E2292" s="10" t="s">
        <v>12543</v>
      </c>
      <c r="F2292" s="10" t="s">
        <v>519</v>
      </c>
      <c r="G2292" s="10" t="s">
        <v>8041</v>
      </c>
      <c r="H2292" s="10">
        <v>146</v>
      </c>
      <c r="I2292" s="10">
        <v>55725</v>
      </c>
      <c r="J2292" s="10">
        <v>5.46</v>
      </c>
      <c r="K2292" s="10" t="s">
        <v>6</v>
      </c>
      <c r="L2292" s="10" t="s">
        <v>7</v>
      </c>
      <c r="M2292" s="10" t="s">
        <v>8</v>
      </c>
      <c r="N2292" s="11">
        <v>0.26</v>
      </c>
      <c r="O2292" s="10" t="s">
        <v>520</v>
      </c>
      <c r="P2292" s="10" t="s">
        <v>2256</v>
      </c>
    </row>
    <row r="2293" spans="1:16" x14ac:dyDescent="0.25">
      <c r="A2293" s="10" t="s">
        <v>8252</v>
      </c>
      <c r="B2293" s="19"/>
      <c r="C2293" s="10"/>
      <c r="D2293" s="10">
        <v>498</v>
      </c>
      <c r="E2293" s="10" t="s">
        <v>12544</v>
      </c>
      <c r="F2293" s="10" t="s">
        <v>519</v>
      </c>
      <c r="G2293" s="10" t="s">
        <v>8041</v>
      </c>
      <c r="H2293" s="10">
        <v>320</v>
      </c>
      <c r="I2293" s="10">
        <v>55725</v>
      </c>
      <c r="J2293" s="10">
        <v>5.46</v>
      </c>
      <c r="K2293" s="10" t="s">
        <v>6</v>
      </c>
      <c r="L2293" s="10" t="s">
        <v>7</v>
      </c>
      <c r="M2293" s="10" t="s">
        <v>8</v>
      </c>
      <c r="N2293" s="11">
        <v>0.25</v>
      </c>
      <c r="O2293" s="10" t="s">
        <v>520</v>
      </c>
      <c r="P2293" s="10" t="s">
        <v>2257</v>
      </c>
    </row>
    <row r="2294" spans="1:16" x14ac:dyDescent="0.25">
      <c r="A2294" s="10" t="s">
        <v>8252</v>
      </c>
      <c r="B2294" s="19">
        <v>77</v>
      </c>
      <c r="C2294" s="10">
        <v>5</v>
      </c>
      <c r="D2294" s="10">
        <v>337</v>
      </c>
      <c r="E2294" s="10" t="s">
        <v>12545</v>
      </c>
      <c r="F2294" s="10" t="s">
        <v>354</v>
      </c>
      <c r="G2294" s="10" t="s">
        <v>7778</v>
      </c>
      <c r="H2294" s="10">
        <v>101</v>
      </c>
      <c r="I2294" s="10">
        <v>41963</v>
      </c>
      <c r="J2294" s="10">
        <v>6.02</v>
      </c>
      <c r="K2294" s="10" t="s">
        <v>6</v>
      </c>
      <c r="L2294" s="10" t="s">
        <v>7</v>
      </c>
      <c r="M2294" s="10" t="s">
        <v>8</v>
      </c>
      <c r="N2294" s="11">
        <v>0.17</v>
      </c>
      <c r="O2294" s="10" t="s">
        <v>355</v>
      </c>
      <c r="P2294" s="10" t="s">
        <v>2176</v>
      </c>
    </row>
    <row r="2295" spans="1:16" x14ac:dyDescent="0.25">
      <c r="A2295" s="10" t="s">
        <v>8252</v>
      </c>
      <c r="B2295" s="19"/>
      <c r="C2295" s="10"/>
      <c r="D2295" s="10">
        <v>356</v>
      </c>
      <c r="E2295" s="10" t="s">
        <v>12546</v>
      </c>
      <c r="F2295" s="10" t="s">
        <v>354</v>
      </c>
      <c r="G2295" s="10" t="s">
        <v>7778</v>
      </c>
      <c r="H2295" s="10">
        <v>371</v>
      </c>
      <c r="I2295" s="10">
        <v>41963</v>
      </c>
      <c r="J2295" s="10">
        <v>6.02</v>
      </c>
      <c r="K2295" s="10" t="s">
        <v>6</v>
      </c>
      <c r="L2295" s="10" t="s">
        <v>7</v>
      </c>
      <c r="M2295" s="10" t="s">
        <v>8</v>
      </c>
      <c r="N2295" s="11">
        <v>0.28000000000000003</v>
      </c>
      <c r="O2295" s="10" t="s">
        <v>355</v>
      </c>
      <c r="P2295" s="10" t="s">
        <v>2189</v>
      </c>
    </row>
    <row r="2296" spans="1:16" x14ac:dyDescent="0.25">
      <c r="A2296" s="10" t="s">
        <v>8252</v>
      </c>
      <c r="B2296" s="19"/>
      <c r="C2296" s="10"/>
      <c r="D2296" s="10">
        <v>357</v>
      </c>
      <c r="E2296" s="10" t="s">
        <v>12547</v>
      </c>
      <c r="F2296" s="10" t="s">
        <v>354</v>
      </c>
      <c r="G2296" s="10" t="s">
        <v>7778</v>
      </c>
      <c r="H2296" s="10">
        <v>187</v>
      </c>
      <c r="I2296" s="10">
        <v>41963</v>
      </c>
      <c r="J2296" s="10">
        <v>6.02</v>
      </c>
      <c r="K2296" s="10" t="s">
        <v>6</v>
      </c>
      <c r="L2296" s="10" t="s">
        <v>7</v>
      </c>
      <c r="M2296" s="10" t="s">
        <v>8</v>
      </c>
      <c r="N2296" s="11">
        <v>0.25</v>
      </c>
      <c r="O2296" s="10" t="s">
        <v>355</v>
      </c>
      <c r="P2296" s="10" t="s">
        <v>2190</v>
      </c>
    </row>
    <row r="2297" spans="1:16" x14ac:dyDescent="0.25">
      <c r="A2297" s="10" t="s">
        <v>8252</v>
      </c>
      <c r="B2297" s="19"/>
      <c r="C2297" s="10"/>
      <c r="D2297" s="10">
        <v>361</v>
      </c>
      <c r="E2297" s="10" t="s">
        <v>12548</v>
      </c>
      <c r="F2297" s="10" t="s">
        <v>354</v>
      </c>
      <c r="G2297" s="10" t="s">
        <v>7778</v>
      </c>
      <c r="H2297" s="10">
        <v>130</v>
      </c>
      <c r="I2297" s="10">
        <v>41963</v>
      </c>
      <c r="J2297" s="10">
        <v>6.02</v>
      </c>
      <c r="K2297" s="10" t="s">
        <v>6</v>
      </c>
      <c r="L2297" s="10" t="s">
        <v>7</v>
      </c>
      <c r="M2297" s="10" t="s">
        <v>8</v>
      </c>
      <c r="N2297" s="11">
        <v>0.2</v>
      </c>
      <c r="O2297" s="10" t="s">
        <v>355</v>
      </c>
      <c r="P2297" s="10" t="s">
        <v>2192</v>
      </c>
    </row>
    <row r="2298" spans="1:16" x14ac:dyDescent="0.25">
      <c r="A2298" s="10" t="s">
        <v>8252</v>
      </c>
      <c r="B2298" s="19"/>
      <c r="C2298" s="10"/>
      <c r="D2298" s="10">
        <v>364</v>
      </c>
      <c r="E2298" s="10" t="s">
        <v>12549</v>
      </c>
      <c r="F2298" s="10" t="s">
        <v>354</v>
      </c>
      <c r="G2298" s="10" t="s">
        <v>7778</v>
      </c>
      <c r="H2298" s="10">
        <v>92</v>
      </c>
      <c r="I2298" s="10">
        <v>41963</v>
      </c>
      <c r="J2298" s="10">
        <v>6.02</v>
      </c>
      <c r="K2298" s="10" t="s">
        <v>6</v>
      </c>
      <c r="L2298" s="10" t="s">
        <v>7</v>
      </c>
      <c r="M2298" s="10" t="s">
        <v>8</v>
      </c>
      <c r="N2298" s="11">
        <v>0.16</v>
      </c>
      <c r="O2298" s="10" t="s">
        <v>355</v>
      </c>
      <c r="P2298" s="10" t="s">
        <v>2194</v>
      </c>
    </row>
    <row r="2299" spans="1:16" x14ac:dyDescent="0.25">
      <c r="A2299" s="10" t="s">
        <v>8252</v>
      </c>
      <c r="B2299" s="19">
        <v>78</v>
      </c>
      <c r="C2299" s="10">
        <v>2</v>
      </c>
      <c r="D2299" s="10">
        <v>494</v>
      </c>
      <c r="E2299" s="10" t="s">
        <v>12550</v>
      </c>
      <c r="F2299" s="10" t="s">
        <v>491</v>
      </c>
      <c r="G2299" s="10" t="s">
        <v>7780</v>
      </c>
      <c r="H2299" s="10">
        <v>197</v>
      </c>
      <c r="I2299" s="10">
        <v>61645</v>
      </c>
      <c r="J2299" s="10">
        <v>6.3</v>
      </c>
      <c r="K2299" s="10" t="s">
        <v>6</v>
      </c>
      <c r="L2299" s="10" t="s">
        <v>7</v>
      </c>
      <c r="M2299" s="10" t="s">
        <v>8</v>
      </c>
      <c r="N2299" s="11">
        <v>0.09</v>
      </c>
      <c r="O2299" s="10" t="s">
        <v>492</v>
      </c>
      <c r="P2299" s="10" t="s">
        <v>2254</v>
      </c>
    </row>
    <row r="2300" spans="1:16" x14ac:dyDescent="0.25">
      <c r="A2300" s="10" t="s">
        <v>8252</v>
      </c>
      <c r="B2300" s="19"/>
      <c r="C2300" s="10"/>
      <c r="D2300" s="10">
        <v>658</v>
      </c>
      <c r="E2300" s="10" t="s">
        <v>11044</v>
      </c>
      <c r="F2300" s="10" t="s">
        <v>491</v>
      </c>
      <c r="G2300" s="10" t="s">
        <v>7780</v>
      </c>
      <c r="H2300" s="10">
        <v>325</v>
      </c>
      <c r="I2300" s="10">
        <v>61645</v>
      </c>
      <c r="J2300" s="10">
        <v>6.3</v>
      </c>
      <c r="K2300" s="10" t="s">
        <v>6</v>
      </c>
      <c r="L2300" s="10" t="s">
        <v>7</v>
      </c>
      <c r="M2300" s="10" t="s">
        <v>8</v>
      </c>
      <c r="N2300" s="11">
        <v>0.08</v>
      </c>
      <c r="O2300" s="10" t="s">
        <v>492</v>
      </c>
      <c r="P2300" s="10" t="s">
        <v>2355</v>
      </c>
    </row>
    <row r="2301" spans="1:16" x14ac:dyDescent="0.25">
      <c r="A2301" s="10" t="s">
        <v>8252</v>
      </c>
      <c r="B2301" s="19">
        <v>79</v>
      </c>
      <c r="C2301" s="10">
        <v>2</v>
      </c>
      <c r="D2301" s="10">
        <v>162</v>
      </c>
      <c r="E2301" s="10" t="s">
        <v>11045</v>
      </c>
      <c r="F2301" s="10" t="s">
        <v>8331</v>
      </c>
      <c r="G2301" s="10" t="s">
        <v>7781</v>
      </c>
      <c r="H2301" s="10">
        <v>109</v>
      </c>
      <c r="I2301" s="10">
        <v>30835</v>
      </c>
      <c r="J2301" s="10">
        <v>4.87</v>
      </c>
      <c r="K2301" s="10" t="s">
        <v>6</v>
      </c>
      <c r="L2301" s="10" t="s">
        <v>7</v>
      </c>
      <c r="M2301" s="10" t="s">
        <v>8</v>
      </c>
      <c r="N2301" s="11">
        <v>0.13</v>
      </c>
      <c r="O2301" s="10" t="s">
        <v>189</v>
      </c>
      <c r="P2301" s="10" t="s">
        <v>2079</v>
      </c>
    </row>
    <row r="2302" spans="1:16" x14ac:dyDescent="0.25">
      <c r="A2302" s="10" t="s">
        <v>8252</v>
      </c>
      <c r="B2302" s="19"/>
      <c r="C2302" s="10"/>
      <c r="D2302" s="10">
        <v>164</v>
      </c>
      <c r="E2302" s="10" t="s">
        <v>11046</v>
      </c>
      <c r="F2302" s="10" t="s">
        <v>8331</v>
      </c>
      <c r="G2302" s="10" t="s">
        <v>7781</v>
      </c>
      <c r="H2302" s="10">
        <v>345</v>
      </c>
      <c r="I2302" s="10">
        <v>30835</v>
      </c>
      <c r="J2302" s="10">
        <v>4.87</v>
      </c>
      <c r="K2302" s="10" t="s">
        <v>6</v>
      </c>
      <c r="L2302" s="10" t="s">
        <v>7</v>
      </c>
      <c r="M2302" s="10" t="s">
        <v>8</v>
      </c>
      <c r="N2302" s="11">
        <v>0.43</v>
      </c>
      <c r="O2302" s="10" t="s">
        <v>189</v>
      </c>
      <c r="P2302" s="10" t="s">
        <v>2080</v>
      </c>
    </row>
    <row r="2303" spans="1:16" x14ac:dyDescent="0.25">
      <c r="A2303" s="10" t="s">
        <v>8252</v>
      </c>
      <c r="B2303" s="19">
        <v>80</v>
      </c>
      <c r="C2303" s="10">
        <v>2</v>
      </c>
      <c r="D2303" s="10">
        <v>464</v>
      </c>
      <c r="E2303" s="10" t="s">
        <v>12551</v>
      </c>
      <c r="F2303" s="10" t="s">
        <v>487</v>
      </c>
      <c r="G2303" s="10" t="s">
        <v>7783</v>
      </c>
      <c r="H2303" s="10">
        <v>99</v>
      </c>
      <c r="I2303" s="10">
        <v>61761</v>
      </c>
      <c r="J2303" s="10">
        <v>5.71</v>
      </c>
      <c r="K2303" s="10" t="s">
        <v>6</v>
      </c>
      <c r="L2303" s="10" t="s">
        <v>7</v>
      </c>
      <c r="M2303" s="10" t="s">
        <v>8</v>
      </c>
      <c r="N2303" s="11">
        <v>0.2</v>
      </c>
      <c r="O2303" s="10" t="s">
        <v>488</v>
      </c>
      <c r="P2303" s="10" t="s">
        <v>2231</v>
      </c>
    </row>
    <row r="2304" spans="1:16" x14ac:dyDescent="0.25">
      <c r="A2304" s="10" t="s">
        <v>8252</v>
      </c>
      <c r="B2304" s="19"/>
      <c r="C2304" s="10"/>
      <c r="D2304" s="10">
        <v>492</v>
      </c>
      <c r="E2304" s="10" t="s">
        <v>12552</v>
      </c>
      <c r="F2304" s="10" t="s">
        <v>487</v>
      </c>
      <c r="G2304" s="10" t="s">
        <v>7783</v>
      </c>
      <c r="H2304" s="10">
        <v>466</v>
      </c>
      <c r="I2304" s="10">
        <v>61761</v>
      </c>
      <c r="J2304" s="10">
        <v>5.71</v>
      </c>
      <c r="K2304" s="10" t="s">
        <v>6</v>
      </c>
      <c r="L2304" s="10" t="s">
        <v>7</v>
      </c>
      <c r="M2304" s="10" t="s">
        <v>8</v>
      </c>
      <c r="N2304" s="11">
        <v>0.23</v>
      </c>
      <c r="O2304" s="10" t="s">
        <v>488</v>
      </c>
      <c r="P2304" s="10" t="s">
        <v>2252</v>
      </c>
    </row>
    <row r="2305" spans="1:16" x14ac:dyDescent="0.25">
      <c r="A2305" s="10" t="s">
        <v>8252</v>
      </c>
      <c r="B2305" s="19">
        <v>81</v>
      </c>
      <c r="C2305" s="10">
        <v>2</v>
      </c>
      <c r="D2305" s="10">
        <v>239</v>
      </c>
      <c r="E2305" s="10" t="s">
        <v>11047</v>
      </c>
      <c r="F2305" s="10" t="s">
        <v>500</v>
      </c>
      <c r="G2305" s="10" t="s">
        <v>7789</v>
      </c>
      <c r="H2305" s="10">
        <v>61</v>
      </c>
      <c r="I2305" s="10">
        <v>50142</v>
      </c>
      <c r="J2305" s="10">
        <v>5.54</v>
      </c>
      <c r="K2305" s="10" t="s">
        <v>6</v>
      </c>
      <c r="L2305" s="10" t="s">
        <v>7</v>
      </c>
      <c r="M2305" s="10" t="s">
        <v>8</v>
      </c>
      <c r="N2305" s="11">
        <v>7.0000000000000007E-2</v>
      </c>
      <c r="O2305" s="10" t="s">
        <v>501</v>
      </c>
      <c r="P2305" s="10" t="s">
        <v>2118</v>
      </c>
    </row>
    <row r="2306" spans="1:16" x14ac:dyDescent="0.25">
      <c r="A2306" s="10" t="s">
        <v>8252</v>
      </c>
      <c r="B2306" s="19"/>
      <c r="C2306" s="10"/>
      <c r="D2306" s="10">
        <v>663</v>
      </c>
      <c r="E2306" s="10" t="s">
        <v>11048</v>
      </c>
      <c r="F2306" s="10" t="s">
        <v>500</v>
      </c>
      <c r="G2306" s="10" t="s">
        <v>7789</v>
      </c>
      <c r="H2306" s="10">
        <v>164</v>
      </c>
      <c r="I2306" s="10">
        <v>50142</v>
      </c>
      <c r="J2306" s="10">
        <v>5.54</v>
      </c>
      <c r="K2306" s="10" t="s">
        <v>6</v>
      </c>
      <c r="L2306" s="10" t="s">
        <v>7</v>
      </c>
      <c r="M2306" s="10" t="s">
        <v>8</v>
      </c>
      <c r="N2306" s="11">
        <v>0.18</v>
      </c>
      <c r="O2306" s="10" t="s">
        <v>501</v>
      </c>
      <c r="P2306" s="10" t="s">
        <v>2358</v>
      </c>
    </row>
    <row r="2307" spans="1:16" x14ac:dyDescent="0.25">
      <c r="A2307" s="10" t="s">
        <v>8252</v>
      </c>
      <c r="B2307" s="19">
        <v>82</v>
      </c>
      <c r="C2307" s="10">
        <v>2</v>
      </c>
      <c r="D2307" s="10">
        <v>277</v>
      </c>
      <c r="E2307" s="10" t="s">
        <v>11049</v>
      </c>
      <c r="F2307" s="10" t="s">
        <v>345</v>
      </c>
      <c r="G2307" s="10" t="s">
        <v>7790</v>
      </c>
      <c r="H2307" s="10">
        <v>145</v>
      </c>
      <c r="I2307" s="10">
        <v>37976</v>
      </c>
      <c r="J2307" s="10">
        <v>6.03</v>
      </c>
      <c r="K2307" s="10" t="s">
        <v>6</v>
      </c>
      <c r="L2307" s="10" t="s">
        <v>7</v>
      </c>
      <c r="M2307" s="10" t="s">
        <v>8</v>
      </c>
      <c r="N2307" s="11">
        <v>0.09</v>
      </c>
      <c r="O2307" s="10" t="s">
        <v>346</v>
      </c>
      <c r="P2307" s="10" t="s">
        <v>2135</v>
      </c>
    </row>
    <row r="2308" spans="1:16" x14ac:dyDescent="0.25">
      <c r="A2308" s="10" t="s">
        <v>8252</v>
      </c>
      <c r="B2308" s="19"/>
      <c r="C2308" s="10"/>
      <c r="D2308" s="10">
        <v>290</v>
      </c>
      <c r="E2308" s="10" t="s">
        <v>11050</v>
      </c>
      <c r="F2308" s="10" t="s">
        <v>345</v>
      </c>
      <c r="G2308" s="10" t="s">
        <v>7790</v>
      </c>
      <c r="H2308" s="10">
        <v>342</v>
      </c>
      <c r="I2308" s="10">
        <v>37976</v>
      </c>
      <c r="J2308" s="10">
        <v>6.03</v>
      </c>
      <c r="K2308" s="10" t="s">
        <v>6</v>
      </c>
      <c r="L2308" s="10" t="s">
        <v>7</v>
      </c>
      <c r="M2308" s="10" t="s">
        <v>8</v>
      </c>
      <c r="N2308" s="11">
        <v>0.13</v>
      </c>
      <c r="O2308" s="10" t="s">
        <v>346</v>
      </c>
      <c r="P2308" s="10" t="s">
        <v>2140</v>
      </c>
    </row>
    <row r="2309" spans="1:16" x14ac:dyDescent="0.25">
      <c r="A2309" s="10" t="s">
        <v>8252</v>
      </c>
      <c r="B2309" s="19">
        <v>83</v>
      </c>
      <c r="C2309" s="10">
        <v>2</v>
      </c>
      <c r="D2309" s="10">
        <v>190</v>
      </c>
      <c r="E2309" s="10" t="s">
        <v>11051</v>
      </c>
      <c r="F2309" s="10" t="s">
        <v>637</v>
      </c>
      <c r="G2309" s="10" t="s">
        <v>8087</v>
      </c>
      <c r="H2309" s="10">
        <v>216</v>
      </c>
      <c r="I2309" s="10">
        <v>41437</v>
      </c>
      <c r="J2309" s="10">
        <v>5.24</v>
      </c>
      <c r="K2309" s="10" t="s">
        <v>6</v>
      </c>
      <c r="L2309" s="10" t="s">
        <v>7</v>
      </c>
      <c r="M2309" s="10" t="s">
        <v>8</v>
      </c>
      <c r="N2309" s="11">
        <v>0.15</v>
      </c>
      <c r="O2309" s="10" t="s">
        <v>638</v>
      </c>
      <c r="P2309" s="10" t="s">
        <v>2089</v>
      </c>
    </row>
    <row r="2310" spans="1:16" x14ac:dyDescent="0.25">
      <c r="A2310" s="10" t="s">
        <v>8252</v>
      </c>
      <c r="B2310" s="19"/>
      <c r="C2310" s="10"/>
      <c r="D2310" s="10">
        <v>195</v>
      </c>
      <c r="E2310" s="10" t="s">
        <v>11052</v>
      </c>
      <c r="F2310" s="10" t="s">
        <v>637</v>
      </c>
      <c r="G2310" s="10" t="s">
        <v>8087</v>
      </c>
      <c r="H2310" s="10">
        <v>426</v>
      </c>
      <c r="I2310" s="10">
        <v>41437</v>
      </c>
      <c r="J2310" s="10">
        <v>5.24</v>
      </c>
      <c r="K2310" s="10" t="s">
        <v>6</v>
      </c>
      <c r="L2310" s="10" t="s">
        <v>7</v>
      </c>
      <c r="M2310" s="10" t="s">
        <v>8</v>
      </c>
      <c r="N2310" s="11">
        <v>0.22</v>
      </c>
      <c r="O2310" s="10" t="s">
        <v>638</v>
      </c>
      <c r="P2310" s="10" t="s">
        <v>2090</v>
      </c>
    </row>
    <row r="2311" spans="1:16" x14ac:dyDescent="0.25">
      <c r="A2311" s="10" t="s">
        <v>8252</v>
      </c>
      <c r="B2311" s="19">
        <v>84</v>
      </c>
      <c r="C2311" s="10">
        <v>2</v>
      </c>
      <c r="D2311" s="10">
        <v>185</v>
      </c>
      <c r="E2311" s="10" t="s">
        <v>11053</v>
      </c>
      <c r="F2311" s="10" t="s">
        <v>1819</v>
      </c>
      <c r="G2311" s="10" t="s">
        <v>8109</v>
      </c>
      <c r="H2311" s="10">
        <v>83</v>
      </c>
      <c r="I2311" s="10">
        <v>17753</v>
      </c>
      <c r="J2311" s="10">
        <v>4.2</v>
      </c>
      <c r="K2311" s="10" t="s">
        <v>6</v>
      </c>
      <c r="L2311" s="10" t="s">
        <v>7</v>
      </c>
      <c r="M2311" s="10" t="s">
        <v>8</v>
      </c>
      <c r="N2311" s="11">
        <v>0.28999999999999998</v>
      </c>
      <c r="O2311" s="10" t="s">
        <v>1820</v>
      </c>
      <c r="P2311" s="10" t="s">
        <v>2086</v>
      </c>
    </row>
    <row r="2312" spans="1:16" x14ac:dyDescent="0.25">
      <c r="A2312" s="10" t="s">
        <v>8252</v>
      </c>
      <c r="B2312" s="19"/>
      <c r="C2312" s="10"/>
      <c r="D2312" s="10">
        <v>186</v>
      </c>
      <c r="E2312" s="10" t="s">
        <v>11054</v>
      </c>
      <c r="F2312" s="10" t="s">
        <v>1819</v>
      </c>
      <c r="G2312" s="10" t="s">
        <v>8109</v>
      </c>
      <c r="H2312" s="10">
        <v>127</v>
      </c>
      <c r="I2312" s="10">
        <v>17753</v>
      </c>
      <c r="J2312" s="10">
        <v>4.2</v>
      </c>
      <c r="K2312" s="10" t="s">
        <v>6</v>
      </c>
      <c r="L2312" s="10" t="s">
        <v>7</v>
      </c>
      <c r="M2312" s="10" t="s">
        <v>8</v>
      </c>
      <c r="N2312" s="11">
        <v>0.28999999999999998</v>
      </c>
      <c r="O2312" s="10" t="s">
        <v>1820</v>
      </c>
      <c r="P2312" s="10" t="s">
        <v>2088</v>
      </c>
    </row>
    <row r="2313" spans="1:16" x14ac:dyDescent="0.25">
      <c r="A2313" s="10" t="s">
        <v>8252</v>
      </c>
      <c r="B2313" s="19">
        <v>85</v>
      </c>
      <c r="C2313" s="10">
        <v>2</v>
      </c>
      <c r="D2313" s="10">
        <v>237</v>
      </c>
      <c r="E2313" s="10" t="s">
        <v>11055</v>
      </c>
      <c r="F2313" s="10" t="s">
        <v>1401</v>
      </c>
      <c r="G2313" s="10" t="s">
        <v>7881</v>
      </c>
      <c r="H2313" s="10">
        <v>92</v>
      </c>
      <c r="I2313" s="10">
        <v>55273</v>
      </c>
      <c r="J2313" s="10">
        <v>5.65</v>
      </c>
      <c r="K2313" s="10" t="s">
        <v>6</v>
      </c>
      <c r="L2313" s="10" t="s">
        <v>7</v>
      </c>
      <c r="M2313" s="10" t="s">
        <v>8</v>
      </c>
      <c r="N2313" s="11">
        <v>0.05</v>
      </c>
      <c r="O2313" s="10" t="s">
        <v>1402</v>
      </c>
      <c r="P2313" s="10" t="s">
        <v>2114</v>
      </c>
    </row>
    <row r="2314" spans="1:16" x14ac:dyDescent="0.25">
      <c r="A2314" s="10" t="s">
        <v>8252</v>
      </c>
      <c r="B2314" s="19"/>
      <c r="C2314" s="10"/>
      <c r="D2314" s="10">
        <v>449</v>
      </c>
      <c r="E2314" s="10" t="s">
        <v>11056</v>
      </c>
      <c r="F2314" s="10" t="s">
        <v>1401</v>
      </c>
      <c r="G2314" s="10" t="s">
        <v>7881</v>
      </c>
      <c r="H2314" s="10">
        <v>277</v>
      </c>
      <c r="I2314" s="10">
        <v>55273</v>
      </c>
      <c r="J2314" s="10">
        <v>5.65</v>
      </c>
      <c r="K2314" s="10" t="s">
        <v>6</v>
      </c>
      <c r="L2314" s="10" t="s">
        <v>7</v>
      </c>
      <c r="M2314" s="10" t="s">
        <v>8</v>
      </c>
      <c r="N2314" s="11">
        <v>0.14000000000000001</v>
      </c>
      <c r="O2314" s="10" t="s">
        <v>1402</v>
      </c>
      <c r="P2314" s="10" t="s">
        <v>2228</v>
      </c>
    </row>
    <row r="2315" spans="1:16" x14ac:dyDescent="0.25">
      <c r="A2315" s="10" t="s">
        <v>8252</v>
      </c>
      <c r="B2315" s="19">
        <v>86</v>
      </c>
      <c r="C2315" s="10">
        <v>2</v>
      </c>
      <c r="D2315" s="10">
        <v>527</v>
      </c>
      <c r="E2315" s="10" t="s">
        <v>12553</v>
      </c>
      <c r="F2315" s="10" t="s">
        <v>599</v>
      </c>
      <c r="G2315" s="10" t="s">
        <v>7882</v>
      </c>
      <c r="H2315" s="10">
        <v>275</v>
      </c>
      <c r="I2315" s="10">
        <v>48603</v>
      </c>
      <c r="J2315" s="10">
        <v>5.25</v>
      </c>
      <c r="K2315" s="10" t="s">
        <v>6</v>
      </c>
      <c r="L2315" s="10" t="s">
        <v>7</v>
      </c>
      <c r="M2315" s="10" t="s">
        <v>8</v>
      </c>
      <c r="N2315" s="11">
        <v>0.23</v>
      </c>
      <c r="O2315" s="10" t="s">
        <v>600</v>
      </c>
      <c r="P2315" s="10" t="s">
        <v>2276</v>
      </c>
    </row>
    <row r="2316" spans="1:16" x14ac:dyDescent="0.25">
      <c r="A2316" s="10" t="s">
        <v>8252</v>
      </c>
      <c r="B2316" s="19"/>
      <c r="C2316" s="10"/>
      <c r="D2316" s="10">
        <v>578</v>
      </c>
      <c r="E2316" s="10" t="s">
        <v>12554</v>
      </c>
      <c r="F2316" s="10" t="s">
        <v>599</v>
      </c>
      <c r="G2316" s="10" t="s">
        <v>7882</v>
      </c>
      <c r="H2316" s="10">
        <v>121</v>
      </c>
      <c r="I2316" s="10">
        <v>48603</v>
      </c>
      <c r="J2316" s="10">
        <v>5.25</v>
      </c>
      <c r="K2316" s="10" t="s">
        <v>6</v>
      </c>
      <c r="L2316" s="10" t="s">
        <v>7</v>
      </c>
      <c r="M2316" s="10" t="s">
        <v>8</v>
      </c>
      <c r="N2316" s="11">
        <v>0.09</v>
      </c>
      <c r="O2316" s="10" t="s">
        <v>600</v>
      </c>
      <c r="P2316" s="10" t="s">
        <v>2304</v>
      </c>
    </row>
    <row r="2317" spans="1:16" x14ac:dyDescent="0.25">
      <c r="A2317" s="10" t="s">
        <v>8252</v>
      </c>
      <c r="B2317" s="19">
        <v>87</v>
      </c>
      <c r="C2317" s="10">
        <v>2</v>
      </c>
      <c r="D2317" s="10">
        <v>9</v>
      </c>
      <c r="E2317" s="10" t="s">
        <v>11057</v>
      </c>
      <c r="F2317" s="10" t="s">
        <v>744</v>
      </c>
      <c r="G2317" s="10" t="s">
        <v>7974</v>
      </c>
      <c r="H2317" s="10">
        <v>124</v>
      </c>
      <c r="I2317" s="10">
        <v>17039</v>
      </c>
      <c r="J2317" s="10">
        <v>5.08</v>
      </c>
      <c r="K2317" s="10" t="s">
        <v>6</v>
      </c>
      <c r="L2317" s="10" t="s">
        <v>7</v>
      </c>
      <c r="M2317" s="10" t="s">
        <v>8</v>
      </c>
      <c r="N2317" s="11">
        <v>0.25</v>
      </c>
      <c r="O2317" s="10" t="s">
        <v>745</v>
      </c>
      <c r="P2317" s="10" t="s">
        <v>2048</v>
      </c>
    </row>
    <row r="2318" spans="1:16" x14ac:dyDescent="0.25">
      <c r="A2318" s="10" t="s">
        <v>8252</v>
      </c>
      <c r="B2318" s="19"/>
      <c r="C2318" s="10"/>
      <c r="D2318" s="10">
        <v>10</v>
      </c>
      <c r="E2318" s="10" t="s">
        <v>11058</v>
      </c>
      <c r="F2318" s="10" t="s">
        <v>744</v>
      </c>
      <c r="G2318" s="10" t="s">
        <v>7974</v>
      </c>
      <c r="H2318" s="10">
        <v>139</v>
      </c>
      <c r="I2318" s="10">
        <v>17039</v>
      </c>
      <c r="J2318" s="10">
        <v>5.08</v>
      </c>
      <c r="K2318" s="10" t="s">
        <v>6</v>
      </c>
      <c r="L2318" s="10" t="s">
        <v>7</v>
      </c>
      <c r="M2318" s="10" t="s">
        <v>8</v>
      </c>
      <c r="N2318" s="11">
        <v>0.27</v>
      </c>
      <c r="O2318" s="10" t="s">
        <v>745</v>
      </c>
      <c r="P2318" s="10" t="s">
        <v>2050</v>
      </c>
    </row>
    <row r="2319" spans="1:16" x14ac:dyDescent="0.25">
      <c r="A2319" s="10" t="s">
        <v>8252</v>
      </c>
      <c r="B2319" s="19">
        <v>88</v>
      </c>
      <c r="C2319" s="10">
        <v>2</v>
      </c>
      <c r="D2319" s="10">
        <v>85</v>
      </c>
      <c r="E2319" s="10" t="s">
        <v>11059</v>
      </c>
      <c r="F2319" s="10" t="s">
        <v>22</v>
      </c>
      <c r="G2319" s="10" t="s">
        <v>7800</v>
      </c>
      <c r="H2319" s="10">
        <v>393</v>
      </c>
      <c r="I2319" s="10">
        <v>17542</v>
      </c>
      <c r="J2319" s="10">
        <v>5.55</v>
      </c>
      <c r="K2319" s="10" t="s">
        <v>6</v>
      </c>
      <c r="L2319" s="10" t="s">
        <v>7</v>
      </c>
      <c r="M2319" s="10" t="s">
        <v>8</v>
      </c>
      <c r="N2319" s="11">
        <v>0.79</v>
      </c>
      <c r="O2319" s="10" t="s">
        <v>23</v>
      </c>
      <c r="P2319" s="10" t="s">
        <v>2036</v>
      </c>
    </row>
    <row r="2320" spans="1:16" x14ac:dyDescent="0.25">
      <c r="A2320" s="10" t="s">
        <v>8252</v>
      </c>
      <c r="B2320" s="19"/>
      <c r="C2320" s="10"/>
      <c r="D2320" s="10">
        <v>105</v>
      </c>
      <c r="E2320" s="10" t="s">
        <v>11060</v>
      </c>
      <c r="F2320" s="10" t="s">
        <v>22</v>
      </c>
      <c r="G2320" s="10" t="s">
        <v>7800</v>
      </c>
      <c r="H2320" s="10">
        <v>76</v>
      </c>
      <c r="I2320" s="10">
        <v>17542</v>
      </c>
      <c r="J2320" s="10">
        <v>5.55</v>
      </c>
      <c r="K2320" s="10" t="s">
        <v>6</v>
      </c>
      <c r="L2320" s="10" t="s">
        <v>7</v>
      </c>
      <c r="M2320" s="10" t="s">
        <v>8</v>
      </c>
      <c r="N2320" s="11">
        <v>0.49</v>
      </c>
      <c r="O2320" s="10" t="s">
        <v>23</v>
      </c>
      <c r="P2320" s="10" t="s">
        <v>2049</v>
      </c>
    </row>
    <row r="2321" spans="1:16" x14ac:dyDescent="0.25">
      <c r="A2321" s="10" t="s">
        <v>8252</v>
      </c>
      <c r="B2321" s="19">
        <v>89</v>
      </c>
      <c r="C2321" s="10">
        <v>2</v>
      </c>
      <c r="D2321" s="10">
        <v>148</v>
      </c>
      <c r="E2321" s="10" t="s">
        <v>11061</v>
      </c>
      <c r="F2321" s="10" t="s">
        <v>186</v>
      </c>
      <c r="G2321" s="10" t="s">
        <v>8076</v>
      </c>
      <c r="H2321" s="10">
        <v>177</v>
      </c>
      <c r="I2321" s="10">
        <v>32877</v>
      </c>
      <c r="J2321" s="10">
        <v>5.99</v>
      </c>
      <c r="K2321" s="10" t="s">
        <v>6</v>
      </c>
      <c r="L2321" s="10" t="s">
        <v>7</v>
      </c>
      <c r="M2321" s="10" t="s">
        <v>8</v>
      </c>
      <c r="N2321" s="11">
        <v>0.11</v>
      </c>
      <c r="O2321" s="10" t="s">
        <v>187</v>
      </c>
      <c r="P2321" s="10" t="s">
        <v>2072</v>
      </c>
    </row>
    <row r="2322" spans="1:16" x14ac:dyDescent="0.25">
      <c r="A2322" s="10" t="s">
        <v>8252</v>
      </c>
      <c r="B2322" s="19"/>
      <c r="C2322" s="10"/>
      <c r="D2322" s="10">
        <v>150</v>
      </c>
      <c r="E2322" s="10" t="s">
        <v>11062</v>
      </c>
      <c r="F2322" s="10" t="s">
        <v>186</v>
      </c>
      <c r="G2322" s="10" t="s">
        <v>8076</v>
      </c>
      <c r="H2322" s="10">
        <v>130</v>
      </c>
      <c r="I2322" s="10">
        <v>32877</v>
      </c>
      <c r="J2322" s="10">
        <v>5.99</v>
      </c>
      <c r="K2322" s="10" t="s">
        <v>6</v>
      </c>
      <c r="L2322" s="10" t="s">
        <v>7</v>
      </c>
      <c r="M2322" s="10" t="s">
        <v>8</v>
      </c>
      <c r="N2322" s="11">
        <v>0.11</v>
      </c>
      <c r="O2322" s="10" t="s">
        <v>187</v>
      </c>
      <c r="P2322" s="10" t="s">
        <v>2074</v>
      </c>
    </row>
    <row r="2323" spans="1:16" x14ac:dyDescent="0.25">
      <c r="A2323" s="10" t="s">
        <v>8252</v>
      </c>
      <c r="B2323" s="19">
        <v>90</v>
      </c>
      <c r="C2323" s="10">
        <v>2</v>
      </c>
      <c r="D2323" s="10">
        <v>303</v>
      </c>
      <c r="E2323" s="10" t="s">
        <v>11063</v>
      </c>
      <c r="F2323" s="10" t="s">
        <v>1973</v>
      </c>
      <c r="G2323" s="10" t="s">
        <v>7995</v>
      </c>
      <c r="H2323" s="10">
        <v>89</v>
      </c>
      <c r="I2323" s="10">
        <v>50468</v>
      </c>
      <c r="J2323" s="10">
        <v>8</v>
      </c>
      <c r="K2323" s="10" t="s">
        <v>6</v>
      </c>
      <c r="L2323" s="10" t="s">
        <v>7</v>
      </c>
      <c r="M2323" s="10" t="s">
        <v>8</v>
      </c>
      <c r="N2323" s="11">
        <v>0.11</v>
      </c>
      <c r="O2323" s="10" t="s">
        <v>1974</v>
      </c>
      <c r="P2323" s="10" t="s">
        <v>2147</v>
      </c>
    </row>
    <row r="2324" spans="1:16" x14ac:dyDescent="0.25">
      <c r="A2324" s="10" t="s">
        <v>8252</v>
      </c>
      <c r="B2324" s="19"/>
      <c r="C2324" s="10"/>
      <c r="D2324" s="10">
        <v>306</v>
      </c>
      <c r="E2324" s="10" t="s">
        <v>11064</v>
      </c>
      <c r="F2324" s="10" t="s">
        <v>1973</v>
      </c>
      <c r="G2324" s="10" t="s">
        <v>7995</v>
      </c>
      <c r="H2324" s="10">
        <v>125</v>
      </c>
      <c r="I2324" s="10">
        <v>50468</v>
      </c>
      <c r="J2324" s="10">
        <v>8</v>
      </c>
      <c r="K2324" s="10" t="s">
        <v>6</v>
      </c>
      <c r="L2324" s="10" t="s">
        <v>7</v>
      </c>
      <c r="M2324" s="10" t="s">
        <v>8</v>
      </c>
      <c r="N2324" s="11">
        <v>0.16</v>
      </c>
      <c r="O2324" s="10" t="s">
        <v>1974</v>
      </c>
      <c r="P2324" s="10" t="s">
        <v>2148</v>
      </c>
    </row>
    <row r="2325" spans="1:16" x14ac:dyDescent="0.25">
      <c r="A2325" s="10" t="s">
        <v>8252</v>
      </c>
      <c r="B2325" s="19">
        <v>91</v>
      </c>
      <c r="C2325" s="10">
        <v>2</v>
      </c>
      <c r="D2325" s="10">
        <v>646</v>
      </c>
      <c r="E2325" s="10" t="s">
        <v>11065</v>
      </c>
      <c r="F2325" s="10" t="s">
        <v>674</v>
      </c>
      <c r="G2325" s="10" t="s">
        <v>8088</v>
      </c>
      <c r="H2325" s="10">
        <v>357</v>
      </c>
      <c r="I2325" s="10">
        <v>62320</v>
      </c>
      <c r="J2325" s="10">
        <v>5.24</v>
      </c>
      <c r="K2325" s="10" t="s">
        <v>6</v>
      </c>
      <c r="L2325" s="10" t="s">
        <v>7</v>
      </c>
      <c r="M2325" s="10" t="s">
        <v>8</v>
      </c>
      <c r="N2325" s="11">
        <v>0.18</v>
      </c>
      <c r="O2325" s="10" t="s">
        <v>675</v>
      </c>
      <c r="P2325" s="10" t="s">
        <v>2345</v>
      </c>
    </row>
    <row r="2326" spans="1:16" x14ac:dyDescent="0.25">
      <c r="A2326" s="10" t="s">
        <v>8252</v>
      </c>
      <c r="B2326" s="19"/>
      <c r="C2326" s="10"/>
      <c r="D2326" s="10">
        <v>647</v>
      </c>
      <c r="E2326" s="10" t="s">
        <v>11066</v>
      </c>
      <c r="F2326" s="10" t="s">
        <v>674</v>
      </c>
      <c r="G2326" s="10" t="s">
        <v>8088</v>
      </c>
      <c r="H2326" s="10">
        <v>413</v>
      </c>
      <c r="I2326" s="10">
        <v>62320</v>
      </c>
      <c r="J2326" s="10">
        <v>5.24</v>
      </c>
      <c r="K2326" s="10" t="s">
        <v>6</v>
      </c>
      <c r="L2326" s="10" t="s">
        <v>7</v>
      </c>
      <c r="M2326" s="10" t="s">
        <v>8</v>
      </c>
      <c r="N2326" s="11">
        <v>0.21</v>
      </c>
      <c r="O2326" s="10" t="s">
        <v>675</v>
      </c>
      <c r="P2326" s="10" t="s">
        <v>2346</v>
      </c>
    </row>
    <row r="2327" spans="1:16" x14ac:dyDescent="0.25">
      <c r="A2327" s="10" t="s">
        <v>8252</v>
      </c>
      <c r="B2327" s="19">
        <v>92</v>
      </c>
      <c r="C2327" s="10">
        <v>3</v>
      </c>
      <c r="D2327" s="10">
        <v>333</v>
      </c>
      <c r="E2327" s="10" t="s">
        <v>12555</v>
      </c>
      <c r="F2327" s="10" t="s">
        <v>8297</v>
      </c>
      <c r="G2327" s="10" t="s">
        <v>7802</v>
      </c>
      <c r="H2327" s="10">
        <v>371</v>
      </c>
      <c r="I2327" s="10">
        <v>94900</v>
      </c>
      <c r="J2327" s="10">
        <v>5.8</v>
      </c>
      <c r="K2327" s="10" t="s">
        <v>6</v>
      </c>
      <c r="L2327" s="10" t="s">
        <v>7</v>
      </c>
      <c r="M2327" s="10" t="s">
        <v>8</v>
      </c>
      <c r="N2327" s="11">
        <v>0.11</v>
      </c>
      <c r="O2327" s="10" t="s">
        <v>1145</v>
      </c>
      <c r="P2327" s="10" t="s">
        <v>2173</v>
      </c>
    </row>
    <row r="2328" spans="1:16" x14ac:dyDescent="0.25">
      <c r="A2328" s="10" t="s">
        <v>8252</v>
      </c>
      <c r="B2328" s="19"/>
      <c r="C2328" s="10"/>
      <c r="D2328" s="10">
        <v>335</v>
      </c>
      <c r="E2328" s="10" t="s">
        <v>12556</v>
      </c>
      <c r="F2328" s="10" t="s">
        <v>8297</v>
      </c>
      <c r="G2328" s="10" t="s">
        <v>7802</v>
      </c>
      <c r="H2328" s="10">
        <v>198</v>
      </c>
      <c r="I2328" s="10">
        <v>94900</v>
      </c>
      <c r="J2328" s="10">
        <v>5.8</v>
      </c>
      <c r="K2328" s="10" t="s">
        <v>6</v>
      </c>
      <c r="L2328" s="10" t="s">
        <v>7</v>
      </c>
      <c r="M2328" s="10" t="s">
        <v>8</v>
      </c>
      <c r="N2328" s="11">
        <v>0.11</v>
      </c>
      <c r="O2328" s="10" t="s">
        <v>1145</v>
      </c>
      <c r="P2328" s="10" t="s">
        <v>2174</v>
      </c>
    </row>
    <row r="2329" spans="1:16" x14ac:dyDescent="0.25">
      <c r="A2329" s="10" t="s">
        <v>8252</v>
      </c>
      <c r="B2329" s="19"/>
      <c r="C2329" s="10"/>
      <c r="D2329" s="10">
        <v>418</v>
      </c>
      <c r="E2329" s="10" t="s">
        <v>11067</v>
      </c>
      <c r="F2329" s="10" t="s">
        <v>8297</v>
      </c>
      <c r="G2329" s="10" t="s">
        <v>7802</v>
      </c>
      <c r="H2329" s="10">
        <v>115</v>
      </c>
      <c r="I2329" s="10">
        <v>94900</v>
      </c>
      <c r="J2329" s="10">
        <v>5.8</v>
      </c>
      <c r="K2329" s="10" t="s">
        <v>6</v>
      </c>
      <c r="L2329" s="10" t="s">
        <v>7</v>
      </c>
      <c r="M2329" s="10" t="s">
        <v>8</v>
      </c>
      <c r="N2329" s="11">
        <v>0.05</v>
      </c>
      <c r="O2329" s="10" t="s">
        <v>1145</v>
      </c>
      <c r="P2329" s="10" t="s">
        <v>2214</v>
      </c>
    </row>
    <row r="2330" spans="1:16" x14ac:dyDescent="0.25">
      <c r="A2330" s="10" t="s">
        <v>8252</v>
      </c>
      <c r="B2330" s="19">
        <v>93</v>
      </c>
      <c r="C2330" s="10">
        <v>2</v>
      </c>
      <c r="D2330" s="10">
        <v>607</v>
      </c>
      <c r="E2330" s="10" t="s">
        <v>11068</v>
      </c>
      <c r="F2330" s="10" t="s">
        <v>937</v>
      </c>
      <c r="G2330" s="10" t="s">
        <v>7758</v>
      </c>
      <c r="H2330" s="10">
        <v>352</v>
      </c>
      <c r="I2330" s="10">
        <v>42727</v>
      </c>
      <c r="J2330" s="10">
        <v>4.57</v>
      </c>
      <c r="K2330" s="10" t="s">
        <v>6</v>
      </c>
      <c r="L2330" s="10" t="s">
        <v>7</v>
      </c>
      <c r="M2330" s="10" t="s">
        <v>8</v>
      </c>
      <c r="N2330" s="11">
        <v>0.3</v>
      </c>
      <c r="O2330" s="10" t="s">
        <v>938</v>
      </c>
      <c r="P2330" s="10" t="s">
        <v>2317</v>
      </c>
    </row>
    <row r="2331" spans="1:16" x14ac:dyDescent="0.25">
      <c r="A2331" s="10" t="s">
        <v>8252</v>
      </c>
      <c r="B2331" s="19"/>
      <c r="C2331" s="10"/>
      <c r="D2331" s="10">
        <v>608</v>
      </c>
      <c r="E2331" s="10" t="s">
        <v>11069</v>
      </c>
      <c r="F2331" s="10" t="s">
        <v>937</v>
      </c>
      <c r="G2331" s="10" t="s">
        <v>7758</v>
      </c>
      <c r="H2331" s="10">
        <v>275</v>
      </c>
      <c r="I2331" s="10">
        <v>42727</v>
      </c>
      <c r="J2331" s="10">
        <v>4.57</v>
      </c>
      <c r="K2331" s="10" t="s">
        <v>6</v>
      </c>
      <c r="L2331" s="10" t="s">
        <v>7</v>
      </c>
      <c r="M2331" s="10" t="s">
        <v>8</v>
      </c>
      <c r="N2331" s="11">
        <v>0.23</v>
      </c>
      <c r="O2331" s="10" t="s">
        <v>938</v>
      </c>
      <c r="P2331" s="10" t="s">
        <v>2318</v>
      </c>
    </row>
    <row r="2332" spans="1:16" x14ac:dyDescent="0.25">
      <c r="A2332" s="10" t="s">
        <v>8252</v>
      </c>
      <c r="B2332" s="19">
        <v>94</v>
      </c>
      <c r="C2332" s="10">
        <v>2</v>
      </c>
      <c r="D2332" s="10">
        <v>321</v>
      </c>
      <c r="E2332" s="10" t="s">
        <v>11070</v>
      </c>
      <c r="F2332" s="10" t="s">
        <v>430</v>
      </c>
      <c r="G2332" s="10" t="s">
        <v>8027</v>
      </c>
      <c r="H2332" s="10">
        <v>308</v>
      </c>
      <c r="I2332" s="10">
        <v>62043</v>
      </c>
      <c r="J2332" s="10">
        <v>6.74</v>
      </c>
      <c r="K2332" s="10" t="s">
        <v>6</v>
      </c>
      <c r="L2332" s="10" t="s">
        <v>7</v>
      </c>
      <c r="M2332" s="10" t="s">
        <v>8</v>
      </c>
      <c r="N2332" s="11">
        <v>0.13</v>
      </c>
      <c r="O2332" s="10" t="s">
        <v>431</v>
      </c>
      <c r="P2332" s="10" t="s">
        <v>2162</v>
      </c>
    </row>
    <row r="2333" spans="1:16" x14ac:dyDescent="0.25">
      <c r="A2333" s="10" t="s">
        <v>8252</v>
      </c>
      <c r="B2333" s="19"/>
      <c r="C2333" s="10"/>
      <c r="D2333" s="10">
        <v>340</v>
      </c>
      <c r="E2333" s="10" t="s">
        <v>12557</v>
      </c>
      <c r="F2333" s="10" t="s">
        <v>430</v>
      </c>
      <c r="G2333" s="10" t="s">
        <v>8027</v>
      </c>
      <c r="H2333" s="10">
        <v>62</v>
      </c>
      <c r="I2333" s="10">
        <v>62043</v>
      </c>
      <c r="J2333" s="10">
        <v>6.74</v>
      </c>
      <c r="K2333" s="10" t="s">
        <v>6</v>
      </c>
      <c r="L2333" s="10" t="s">
        <v>7</v>
      </c>
      <c r="M2333" s="10" t="s">
        <v>8</v>
      </c>
      <c r="N2333" s="11">
        <v>7.0000000000000007E-2</v>
      </c>
      <c r="O2333" s="10" t="s">
        <v>431</v>
      </c>
      <c r="P2333" s="10" t="s">
        <v>2178</v>
      </c>
    </row>
    <row r="2334" spans="1:16" x14ac:dyDescent="0.25">
      <c r="A2334" s="10" t="s">
        <v>8252</v>
      </c>
      <c r="B2334" s="19">
        <v>95</v>
      </c>
      <c r="C2334" s="10">
        <v>2</v>
      </c>
      <c r="D2334" s="10">
        <v>267</v>
      </c>
      <c r="E2334" s="10" t="s">
        <v>11071</v>
      </c>
      <c r="F2334" s="10" t="s">
        <v>326</v>
      </c>
      <c r="G2334" s="10" t="s">
        <v>8007</v>
      </c>
      <c r="H2334" s="10">
        <v>164</v>
      </c>
      <c r="I2334" s="10">
        <v>43131</v>
      </c>
      <c r="J2334" s="10">
        <v>8.1300000000000008</v>
      </c>
      <c r="K2334" s="10" t="s">
        <v>6</v>
      </c>
      <c r="L2334" s="10" t="s">
        <v>7</v>
      </c>
      <c r="M2334" s="10" t="s">
        <v>8</v>
      </c>
      <c r="N2334" s="11">
        <v>0.2</v>
      </c>
      <c r="O2334" s="10" t="s">
        <v>327</v>
      </c>
      <c r="P2334" s="10" t="s">
        <v>2131</v>
      </c>
    </row>
    <row r="2335" spans="1:16" x14ac:dyDescent="0.25">
      <c r="A2335" s="10" t="s">
        <v>8252</v>
      </c>
      <c r="B2335" s="19"/>
      <c r="C2335" s="10"/>
      <c r="D2335" s="10">
        <v>270</v>
      </c>
      <c r="E2335" s="10" t="s">
        <v>11072</v>
      </c>
      <c r="F2335" s="10" t="s">
        <v>326</v>
      </c>
      <c r="G2335" s="10" t="s">
        <v>8007</v>
      </c>
      <c r="H2335" s="10">
        <v>100</v>
      </c>
      <c r="I2335" s="10">
        <v>43131</v>
      </c>
      <c r="J2335" s="10">
        <v>8.1300000000000008</v>
      </c>
      <c r="K2335" s="10" t="s">
        <v>6</v>
      </c>
      <c r="L2335" s="10" t="s">
        <v>7</v>
      </c>
      <c r="M2335" s="10" t="s">
        <v>8</v>
      </c>
      <c r="N2335" s="11">
        <v>0.12</v>
      </c>
      <c r="O2335" s="10" t="s">
        <v>327</v>
      </c>
      <c r="P2335" s="10" t="s">
        <v>2134</v>
      </c>
    </row>
    <row r="2336" spans="1:16" x14ac:dyDescent="0.25">
      <c r="A2336" s="10" t="s">
        <v>8252</v>
      </c>
      <c r="B2336" s="19">
        <v>96</v>
      </c>
      <c r="C2336" s="10">
        <v>5</v>
      </c>
      <c r="D2336" s="10">
        <v>240</v>
      </c>
      <c r="E2336" s="10" t="s">
        <v>11073</v>
      </c>
      <c r="F2336" s="10" t="s">
        <v>447</v>
      </c>
      <c r="G2336" s="10" t="s">
        <v>7809</v>
      </c>
      <c r="H2336" s="10">
        <v>151</v>
      </c>
      <c r="I2336" s="10">
        <v>48029</v>
      </c>
      <c r="J2336" s="10">
        <v>5.57</v>
      </c>
      <c r="K2336" s="10" t="s">
        <v>6</v>
      </c>
      <c r="L2336" s="10" t="s">
        <v>7</v>
      </c>
      <c r="M2336" s="10" t="s">
        <v>8</v>
      </c>
      <c r="N2336" s="11">
        <v>7.0000000000000007E-2</v>
      </c>
      <c r="O2336" s="10" t="s">
        <v>448</v>
      </c>
      <c r="P2336" s="10" t="s">
        <v>2120</v>
      </c>
    </row>
    <row r="2337" spans="1:16" x14ac:dyDescent="0.25">
      <c r="A2337" s="10" t="s">
        <v>8252</v>
      </c>
      <c r="B2337" s="19"/>
      <c r="C2337" s="10"/>
      <c r="D2337" s="10">
        <v>241</v>
      </c>
      <c r="E2337" s="10" t="s">
        <v>11074</v>
      </c>
      <c r="F2337" s="10" t="s">
        <v>447</v>
      </c>
      <c r="G2337" s="10" t="s">
        <v>7809</v>
      </c>
      <c r="H2337" s="10">
        <v>108</v>
      </c>
      <c r="I2337" s="10">
        <v>48029</v>
      </c>
      <c r="J2337" s="10">
        <v>5.57</v>
      </c>
      <c r="K2337" s="10" t="s">
        <v>6</v>
      </c>
      <c r="L2337" s="10" t="s">
        <v>7</v>
      </c>
      <c r="M2337" s="10" t="s">
        <v>8</v>
      </c>
      <c r="N2337" s="11">
        <v>7.0000000000000007E-2</v>
      </c>
      <c r="O2337" s="10" t="s">
        <v>448</v>
      </c>
      <c r="P2337" s="10" t="s">
        <v>2121</v>
      </c>
    </row>
    <row r="2338" spans="1:16" x14ac:dyDescent="0.25">
      <c r="A2338" s="10" t="s">
        <v>8252</v>
      </c>
      <c r="B2338" s="19"/>
      <c r="C2338" s="10"/>
      <c r="D2338" s="10">
        <v>477</v>
      </c>
      <c r="E2338" s="10" t="s">
        <v>12558</v>
      </c>
      <c r="F2338" s="10" t="s">
        <v>447</v>
      </c>
      <c r="G2338" s="10" t="s">
        <v>7809</v>
      </c>
      <c r="H2338" s="10">
        <v>171</v>
      </c>
      <c r="I2338" s="10">
        <v>48029</v>
      </c>
      <c r="J2338" s="10">
        <v>5.57</v>
      </c>
      <c r="K2338" s="10" t="s">
        <v>6</v>
      </c>
      <c r="L2338" s="10" t="s">
        <v>7</v>
      </c>
      <c r="M2338" s="10" t="s">
        <v>8</v>
      </c>
      <c r="N2338" s="11">
        <v>0.13</v>
      </c>
      <c r="O2338" s="10" t="s">
        <v>448</v>
      </c>
      <c r="P2338" s="10" t="s">
        <v>2242</v>
      </c>
    </row>
    <row r="2339" spans="1:16" x14ac:dyDescent="0.25">
      <c r="A2339" s="10" t="s">
        <v>8252</v>
      </c>
      <c r="B2339" s="19"/>
      <c r="C2339" s="10"/>
      <c r="D2339" s="10">
        <v>662</v>
      </c>
      <c r="E2339" s="10" t="s">
        <v>11075</v>
      </c>
      <c r="F2339" s="10" t="s">
        <v>447</v>
      </c>
      <c r="G2339" s="10" t="s">
        <v>7809</v>
      </c>
      <c r="H2339" s="10">
        <v>441</v>
      </c>
      <c r="I2339" s="10">
        <v>48029</v>
      </c>
      <c r="J2339" s="10">
        <v>5.57</v>
      </c>
      <c r="K2339" s="10" t="s">
        <v>6</v>
      </c>
      <c r="L2339" s="10" t="s">
        <v>7</v>
      </c>
      <c r="M2339" s="10" t="s">
        <v>8</v>
      </c>
      <c r="N2339" s="11">
        <v>0.25</v>
      </c>
      <c r="O2339" s="10" t="s">
        <v>448</v>
      </c>
      <c r="P2339" s="10" t="s">
        <v>2357</v>
      </c>
    </row>
    <row r="2340" spans="1:16" x14ac:dyDescent="0.25">
      <c r="A2340" s="10" t="s">
        <v>8252</v>
      </c>
      <c r="B2340" s="19"/>
      <c r="C2340" s="10"/>
      <c r="D2340" s="10">
        <v>664</v>
      </c>
      <c r="E2340" s="10" t="s">
        <v>11076</v>
      </c>
      <c r="F2340" s="10" t="s">
        <v>447</v>
      </c>
      <c r="G2340" s="10" t="s">
        <v>7809</v>
      </c>
      <c r="H2340" s="10">
        <v>239</v>
      </c>
      <c r="I2340" s="10">
        <v>48029</v>
      </c>
      <c r="J2340" s="10">
        <v>5.57</v>
      </c>
      <c r="K2340" s="10" t="s">
        <v>6</v>
      </c>
      <c r="L2340" s="10" t="s">
        <v>7</v>
      </c>
      <c r="M2340" s="10" t="s">
        <v>8</v>
      </c>
      <c r="N2340" s="11">
        <v>0.2</v>
      </c>
      <c r="O2340" s="10" t="s">
        <v>448</v>
      </c>
      <c r="P2340" s="10" t="s">
        <v>2359</v>
      </c>
    </row>
    <row r="2341" spans="1:16" x14ac:dyDescent="0.25">
      <c r="A2341" s="10" t="s">
        <v>8252</v>
      </c>
      <c r="B2341" s="19">
        <v>97</v>
      </c>
      <c r="C2341" s="10">
        <v>2</v>
      </c>
      <c r="D2341" s="10">
        <v>297</v>
      </c>
      <c r="E2341" s="10" t="s">
        <v>11077</v>
      </c>
      <c r="F2341" s="10" t="s">
        <v>348</v>
      </c>
      <c r="G2341" s="10" t="s">
        <v>8021</v>
      </c>
      <c r="H2341" s="10">
        <v>115</v>
      </c>
      <c r="I2341" s="10">
        <v>39322</v>
      </c>
      <c r="J2341" s="10">
        <v>6.1</v>
      </c>
      <c r="K2341" s="10" t="s">
        <v>6</v>
      </c>
      <c r="L2341" s="10" t="s">
        <v>7</v>
      </c>
      <c r="M2341" s="10" t="s">
        <v>8</v>
      </c>
      <c r="N2341" s="11">
        <v>0.08</v>
      </c>
      <c r="O2341" s="10" t="s">
        <v>349</v>
      </c>
      <c r="P2341" s="10" t="s">
        <v>2143</v>
      </c>
    </row>
    <row r="2342" spans="1:16" x14ac:dyDescent="0.25">
      <c r="A2342" s="10" t="s">
        <v>8252</v>
      </c>
      <c r="B2342" s="19"/>
      <c r="C2342" s="10"/>
      <c r="D2342" s="10">
        <v>362</v>
      </c>
      <c r="E2342" s="10" t="s">
        <v>12559</v>
      </c>
      <c r="F2342" s="10" t="s">
        <v>348</v>
      </c>
      <c r="G2342" s="10" t="s">
        <v>8021</v>
      </c>
      <c r="H2342" s="10">
        <v>216</v>
      </c>
      <c r="I2342" s="10">
        <v>39322</v>
      </c>
      <c r="J2342" s="10">
        <v>6.1</v>
      </c>
      <c r="K2342" s="10" t="s">
        <v>6</v>
      </c>
      <c r="L2342" s="10" t="s">
        <v>7</v>
      </c>
      <c r="M2342" s="10" t="s">
        <v>8</v>
      </c>
      <c r="N2342" s="11">
        <v>0.33</v>
      </c>
      <c r="O2342" s="10" t="s">
        <v>349</v>
      </c>
      <c r="P2342" s="10" t="s">
        <v>2193</v>
      </c>
    </row>
    <row r="2343" spans="1:16" x14ac:dyDescent="0.25">
      <c r="A2343" s="10" t="s">
        <v>8252</v>
      </c>
      <c r="B2343" s="19">
        <v>98</v>
      </c>
      <c r="C2343" s="10">
        <v>2</v>
      </c>
      <c r="D2343" s="10">
        <v>149</v>
      </c>
      <c r="E2343" s="10" t="s">
        <v>11078</v>
      </c>
      <c r="F2343" s="10" t="s">
        <v>8332</v>
      </c>
      <c r="G2343" s="10" t="s">
        <v>7817</v>
      </c>
      <c r="H2343" s="10">
        <v>226</v>
      </c>
      <c r="I2343" s="10">
        <v>31462</v>
      </c>
      <c r="J2343" s="10">
        <v>5.89</v>
      </c>
      <c r="K2343" s="10" t="s">
        <v>6</v>
      </c>
      <c r="L2343" s="10" t="s">
        <v>7</v>
      </c>
      <c r="M2343" s="10" t="s">
        <v>8</v>
      </c>
      <c r="N2343" s="11">
        <v>0.24</v>
      </c>
      <c r="O2343" s="10" t="s">
        <v>178</v>
      </c>
      <c r="P2343" s="10" t="s">
        <v>2073</v>
      </c>
    </row>
    <row r="2344" spans="1:16" x14ac:dyDescent="0.25">
      <c r="A2344" s="10" t="s">
        <v>8252</v>
      </c>
      <c r="B2344" s="19"/>
      <c r="C2344" s="10"/>
      <c r="D2344" s="10">
        <v>206</v>
      </c>
      <c r="E2344" s="10" t="s">
        <v>11079</v>
      </c>
      <c r="F2344" s="10" t="s">
        <v>8332</v>
      </c>
      <c r="G2344" s="10" t="s">
        <v>7817</v>
      </c>
      <c r="H2344" s="10">
        <v>354</v>
      </c>
      <c r="I2344" s="10">
        <v>31462</v>
      </c>
      <c r="J2344" s="10">
        <v>5.89</v>
      </c>
      <c r="K2344" s="10" t="s">
        <v>6</v>
      </c>
      <c r="L2344" s="10" t="s">
        <v>7</v>
      </c>
      <c r="M2344" s="10" t="s">
        <v>8</v>
      </c>
      <c r="N2344" s="11">
        <v>0.24</v>
      </c>
      <c r="O2344" s="10" t="s">
        <v>178</v>
      </c>
      <c r="P2344" s="10" t="s">
        <v>2096</v>
      </c>
    </row>
    <row r="2345" spans="1:16" x14ac:dyDescent="0.25">
      <c r="A2345" s="10" t="s">
        <v>8252</v>
      </c>
      <c r="B2345" s="19">
        <v>99</v>
      </c>
      <c r="C2345" s="10">
        <v>2</v>
      </c>
      <c r="D2345" s="10">
        <v>416</v>
      </c>
      <c r="E2345" s="10" t="s">
        <v>11080</v>
      </c>
      <c r="F2345" s="10" t="s">
        <v>281</v>
      </c>
      <c r="G2345" s="10" t="s">
        <v>7691</v>
      </c>
      <c r="H2345" s="10">
        <v>356</v>
      </c>
      <c r="I2345" s="10">
        <v>34136</v>
      </c>
      <c r="J2345" s="10">
        <v>5.29</v>
      </c>
      <c r="K2345" s="10" t="s">
        <v>6</v>
      </c>
      <c r="L2345" s="10" t="s">
        <v>7</v>
      </c>
      <c r="M2345" s="10" t="s">
        <v>8</v>
      </c>
      <c r="N2345" s="11">
        <v>0.28000000000000003</v>
      </c>
      <c r="O2345" s="10" t="s">
        <v>282</v>
      </c>
      <c r="P2345" s="10" t="s">
        <v>2213</v>
      </c>
    </row>
    <row r="2346" spans="1:16" x14ac:dyDescent="0.25">
      <c r="A2346" s="10" t="s">
        <v>8252</v>
      </c>
      <c r="B2346" s="19"/>
      <c r="C2346" s="10"/>
      <c r="D2346" s="10">
        <v>441</v>
      </c>
      <c r="E2346" s="10" t="s">
        <v>11081</v>
      </c>
      <c r="F2346" s="10" t="s">
        <v>281</v>
      </c>
      <c r="G2346" s="10" t="s">
        <v>7691</v>
      </c>
      <c r="H2346" s="10">
        <v>181</v>
      </c>
      <c r="I2346" s="10">
        <v>34136</v>
      </c>
      <c r="J2346" s="10">
        <v>5.29</v>
      </c>
      <c r="K2346" s="10" t="s">
        <v>6</v>
      </c>
      <c r="L2346" s="10" t="s">
        <v>7</v>
      </c>
      <c r="M2346" s="10" t="s">
        <v>8</v>
      </c>
      <c r="N2346" s="11">
        <v>0.31</v>
      </c>
      <c r="O2346" s="10" t="s">
        <v>282</v>
      </c>
      <c r="P2346" s="10" t="s">
        <v>2224</v>
      </c>
    </row>
    <row r="2347" spans="1:16" x14ac:dyDescent="0.25">
      <c r="A2347" s="10" t="s">
        <v>8252</v>
      </c>
      <c r="B2347" s="19">
        <v>100</v>
      </c>
      <c r="C2347" s="10">
        <v>2</v>
      </c>
      <c r="D2347" s="10">
        <v>393</v>
      </c>
      <c r="E2347" s="10" t="s">
        <v>12560</v>
      </c>
      <c r="F2347" s="10" t="s">
        <v>1636</v>
      </c>
      <c r="G2347" s="10" t="s">
        <v>7823</v>
      </c>
      <c r="H2347" s="10">
        <v>113</v>
      </c>
      <c r="I2347" s="10">
        <v>42438</v>
      </c>
      <c r="J2347" s="10">
        <v>5.67</v>
      </c>
      <c r="K2347" s="10" t="s">
        <v>6</v>
      </c>
      <c r="L2347" s="10" t="s">
        <v>7</v>
      </c>
      <c r="M2347" s="10" t="s">
        <v>8</v>
      </c>
      <c r="N2347" s="11">
        <v>0.08</v>
      </c>
      <c r="O2347" s="10" t="s">
        <v>1637</v>
      </c>
      <c r="P2347" s="10" t="s">
        <v>2207</v>
      </c>
    </row>
    <row r="2348" spans="1:16" x14ac:dyDescent="0.25">
      <c r="A2348" s="10" t="s">
        <v>8252</v>
      </c>
      <c r="B2348" s="19"/>
      <c r="C2348" s="10"/>
      <c r="D2348" s="10">
        <v>394</v>
      </c>
      <c r="E2348" s="10" t="s">
        <v>12561</v>
      </c>
      <c r="F2348" s="10" t="s">
        <v>1636</v>
      </c>
      <c r="G2348" s="10" t="s">
        <v>7823</v>
      </c>
      <c r="H2348" s="10">
        <v>229</v>
      </c>
      <c r="I2348" s="10">
        <v>42438</v>
      </c>
      <c r="J2348" s="10">
        <v>5.67</v>
      </c>
      <c r="K2348" s="10" t="s">
        <v>6</v>
      </c>
      <c r="L2348" s="10" t="s">
        <v>7</v>
      </c>
      <c r="M2348" s="10" t="s">
        <v>8</v>
      </c>
      <c r="N2348" s="11">
        <v>0.14000000000000001</v>
      </c>
      <c r="O2348" s="10" t="s">
        <v>1637</v>
      </c>
      <c r="P2348" s="10" t="s">
        <v>2208</v>
      </c>
    </row>
    <row r="2349" spans="1:16" x14ac:dyDescent="0.25">
      <c r="A2349" s="10" t="s">
        <v>8252</v>
      </c>
      <c r="B2349" s="19">
        <v>101</v>
      </c>
      <c r="C2349" s="10">
        <v>2</v>
      </c>
      <c r="D2349" s="10">
        <v>140</v>
      </c>
      <c r="E2349" s="10" t="s">
        <v>11082</v>
      </c>
      <c r="F2349" s="10" t="s">
        <v>8333</v>
      </c>
      <c r="G2349" s="10" t="s">
        <v>7981</v>
      </c>
      <c r="H2349" s="10">
        <v>274</v>
      </c>
      <c r="I2349" s="10">
        <v>27221</v>
      </c>
      <c r="J2349" s="10">
        <v>6.22</v>
      </c>
      <c r="K2349" s="10" t="s">
        <v>6</v>
      </c>
      <c r="L2349" s="10" t="s">
        <v>7</v>
      </c>
      <c r="M2349" s="10" t="s">
        <v>8</v>
      </c>
      <c r="N2349" s="11">
        <v>0.21</v>
      </c>
      <c r="O2349" s="10" t="s">
        <v>184</v>
      </c>
      <c r="P2349" s="10" t="s">
        <v>2069</v>
      </c>
    </row>
    <row r="2350" spans="1:16" x14ac:dyDescent="0.25">
      <c r="A2350" s="10" t="s">
        <v>8252</v>
      </c>
      <c r="B2350" s="19"/>
      <c r="C2350" s="10"/>
      <c r="D2350" s="10">
        <v>152</v>
      </c>
      <c r="E2350" s="10" t="s">
        <v>11083</v>
      </c>
      <c r="F2350" s="10" t="s">
        <v>8333</v>
      </c>
      <c r="G2350" s="10" t="s">
        <v>7981</v>
      </c>
      <c r="H2350" s="10">
        <v>88</v>
      </c>
      <c r="I2350" s="10">
        <v>27221</v>
      </c>
      <c r="J2350" s="10">
        <v>6.22</v>
      </c>
      <c r="K2350" s="10" t="s">
        <v>6</v>
      </c>
      <c r="L2350" s="10" t="s">
        <v>7</v>
      </c>
      <c r="M2350" s="10" t="s">
        <v>8</v>
      </c>
      <c r="N2350" s="11">
        <v>0.21</v>
      </c>
      <c r="O2350" s="10" t="s">
        <v>184</v>
      </c>
      <c r="P2350" s="10" t="s">
        <v>2076</v>
      </c>
    </row>
    <row r="2351" spans="1:16" x14ac:dyDescent="0.25">
      <c r="A2351" s="10" t="s">
        <v>8252</v>
      </c>
      <c r="B2351" s="19">
        <v>102</v>
      </c>
      <c r="C2351" s="10">
        <v>2</v>
      </c>
      <c r="D2351" s="10">
        <v>345</v>
      </c>
      <c r="E2351" s="10" t="s">
        <v>12562</v>
      </c>
      <c r="F2351" s="10" t="s">
        <v>2183</v>
      </c>
      <c r="G2351" s="10" t="s">
        <v>8113</v>
      </c>
      <c r="H2351" s="10">
        <v>276</v>
      </c>
      <c r="I2351" s="10">
        <v>63429</v>
      </c>
      <c r="J2351" s="10">
        <v>7.1</v>
      </c>
      <c r="K2351" s="10" t="s">
        <v>6</v>
      </c>
      <c r="L2351" s="10" t="s">
        <v>7</v>
      </c>
      <c r="M2351" s="10" t="s">
        <v>8</v>
      </c>
      <c r="N2351" s="11">
        <v>0.11</v>
      </c>
      <c r="O2351" s="10" t="s">
        <v>2184</v>
      </c>
      <c r="P2351" s="10" t="s">
        <v>2185</v>
      </c>
    </row>
    <row r="2352" spans="1:16" x14ac:dyDescent="0.25">
      <c r="A2352" s="10" t="s">
        <v>8252</v>
      </c>
      <c r="B2352" s="19"/>
      <c r="C2352" s="10"/>
      <c r="D2352" s="10">
        <v>346</v>
      </c>
      <c r="E2352" s="10" t="s">
        <v>12563</v>
      </c>
      <c r="F2352" s="10" t="s">
        <v>2183</v>
      </c>
      <c r="G2352" s="10" t="s">
        <v>8113</v>
      </c>
      <c r="H2352" s="10">
        <v>117</v>
      </c>
      <c r="I2352" s="10">
        <v>63429</v>
      </c>
      <c r="J2352" s="10">
        <v>7.1</v>
      </c>
      <c r="K2352" s="10" t="s">
        <v>6</v>
      </c>
      <c r="L2352" s="10" t="s">
        <v>7</v>
      </c>
      <c r="M2352" s="10" t="s">
        <v>8</v>
      </c>
      <c r="N2352" s="11">
        <v>0.05</v>
      </c>
      <c r="O2352" s="10" t="s">
        <v>2184</v>
      </c>
      <c r="P2352" s="10" t="s">
        <v>2186</v>
      </c>
    </row>
    <row r="2353" spans="1:16" x14ac:dyDescent="0.25">
      <c r="A2353" s="10" t="s">
        <v>8252</v>
      </c>
      <c r="B2353" s="19">
        <v>103</v>
      </c>
      <c r="C2353" s="10">
        <v>2</v>
      </c>
      <c r="D2353" s="10">
        <v>468</v>
      </c>
      <c r="E2353" s="10" t="s">
        <v>12564</v>
      </c>
      <c r="F2353" s="10" t="s">
        <v>8313</v>
      </c>
      <c r="G2353" s="10" t="s">
        <v>7825</v>
      </c>
      <c r="H2353" s="10">
        <v>376</v>
      </c>
      <c r="I2353" s="10">
        <v>61257</v>
      </c>
      <c r="J2353" s="10">
        <v>5.81</v>
      </c>
      <c r="K2353" s="10" t="s">
        <v>6</v>
      </c>
      <c r="L2353" s="10" t="s">
        <v>7</v>
      </c>
      <c r="M2353" s="10" t="s">
        <v>8</v>
      </c>
      <c r="N2353" s="11">
        <v>0.22</v>
      </c>
      <c r="O2353" s="10" t="s">
        <v>1191</v>
      </c>
      <c r="P2353" s="10" t="s">
        <v>2235</v>
      </c>
    </row>
    <row r="2354" spans="1:16" x14ac:dyDescent="0.25">
      <c r="A2354" s="10" t="s">
        <v>8252</v>
      </c>
      <c r="B2354" s="19"/>
      <c r="C2354" s="10"/>
      <c r="D2354" s="10">
        <v>470</v>
      </c>
      <c r="E2354" s="10" t="s">
        <v>12565</v>
      </c>
      <c r="F2354" s="10" t="s">
        <v>8313</v>
      </c>
      <c r="G2354" s="10" t="s">
        <v>7825</v>
      </c>
      <c r="H2354" s="10">
        <v>164</v>
      </c>
      <c r="I2354" s="10">
        <v>61257</v>
      </c>
      <c r="J2354" s="10">
        <v>5.81</v>
      </c>
      <c r="K2354" s="10" t="s">
        <v>6</v>
      </c>
      <c r="L2354" s="10" t="s">
        <v>7</v>
      </c>
      <c r="M2354" s="10" t="s">
        <v>8</v>
      </c>
      <c r="N2354" s="11">
        <v>0.14000000000000001</v>
      </c>
      <c r="O2354" s="10" t="s">
        <v>1191</v>
      </c>
      <c r="P2354" s="10" t="s">
        <v>2236</v>
      </c>
    </row>
    <row r="2355" spans="1:16" x14ac:dyDescent="0.25">
      <c r="A2355" s="10" t="s">
        <v>8252</v>
      </c>
      <c r="B2355" s="19">
        <v>104</v>
      </c>
      <c r="C2355" s="10">
        <v>2</v>
      </c>
      <c r="D2355" s="10">
        <v>471</v>
      </c>
      <c r="E2355" s="10" t="s">
        <v>12566</v>
      </c>
      <c r="F2355" s="10" t="s">
        <v>478</v>
      </c>
      <c r="G2355" s="10" t="s">
        <v>7827</v>
      </c>
      <c r="H2355" s="10">
        <v>385</v>
      </c>
      <c r="I2355" s="10">
        <v>59199</v>
      </c>
      <c r="J2355" s="10">
        <v>6.19</v>
      </c>
      <c r="K2355" s="10" t="s">
        <v>6</v>
      </c>
      <c r="L2355" s="10" t="s">
        <v>7</v>
      </c>
      <c r="M2355" s="10" t="s">
        <v>8</v>
      </c>
      <c r="N2355" s="11">
        <v>0.23</v>
      </c>
      <c r="O2355" s="10" t="s">
        <v>479</v>
      </c>
      <c r="P2355" s="10" t="s">
        <v>2237</v>
      </c>
    </row>
    <row r="2356" spans="1:16" x14ac:dyDescent="0.25">
      <c r="A2356" s="10" t="s">
        <v>8252</v>
      </c>
      <c r="B2356" s="19"/>
      <c r="C2356" s="10"/>
      <c r="D2356" s="10">
        <v>472</v>
      </c>
      <c r="E2356" s="10" t="s">
        <v>12567</v>
      </c>
      <c r="F2356" s="10" t="s">
        <v>478</v>
      </c>
      <c r="G2356" s="10" t="s">
        <v>7827</v>
      </c>
      <c r="H2356" s="10">
        <v>206</v>
      </c>
      <c r="I2356" s="10">
        <v>59199</v>
      </c>
      <c r="J2356" s="10">
        <v>6.19</v>
      </c>
      <c r="K2356" s="10" t="s">
        <v>6</v>
      </c>
      <c r="L2356" s="10" t="s">
        <v>7</v>
      </c>
      <c r="M2356" s="10" t="s">
        <v>8</v>
      </c>
      <c r="N2356" s="11">
        <v>0.11</v>
      </c>
      <c r="O2356" s="10" t="s">
        <v>479</v>
      </c>
      <c r="P2356" s="10" t="s">
        <v>2238</v>
      </c>
    </row>
    <row r="2357" spans="1:16" x14ac:dyDescent="0.25">
      <c r="A2357" s="10" t="s">
        <v>8252</v>
      </c>
      <c r="B2357" s="19">
        <v>105</v>
      </c>
      <c r="C2357" s="10">
        <v>3</v>
      </c>
      <c r="D2357" s="10">
        <v>280</v>
      </c>
      <c r="E2357" s="10" t="s">
        <v>11084</v>
      </c>
      <c r="F2357" s="10" t="s">
        <v>337</v>
      </c>
      <c r="G2357" s="10" t="s">
        <v>7992</v>
      </c>
      <c r="H2357" s="10">
        <v>293</v>
      </c>
      <c r="I2357" s="10">
        <v>36846</v>
      </c>
      <c r="J2357" s="10">
        <v>6.52</v>
      </c>
      <c r="K2357" s="10" t="s">
        <v>6</v>
      </c>
      <c r="L2357" s="10" t="s">
        <v>7</v>
      </c>
      <c r="M2357" s="10" t="s">
        <v>8</v>
      </c>
      <c r="N2357" s="11">
        <v>0.31</v>
      </c>
      <c r="O2357" s="10" t="s">
        <v>338</v>
      </c>
      <c r="P2357" s="10" t="s">
        <v>2136</v>
      </c>
    </row>
    <row r="2358" spans="1:16" x14ac:dyDescent="0.25">
      <c r="A2358" s="10" t="s">
        <v>8252</v>
      </c>
      <c r="B2358" s="19"/>
      <c r="C2358" s="10"/>
      <c r="D2358" s="10">
        <v>288</v>
      </c>
      <c r="E2358" s="10" t="s">
        <v>11085</v>
      </c>
      <c r="F2358" s="10" t="s">
        <v>337</v>
      </c>
      <c r="G2358" s="10" t="s">
        <v>7992</v>
      </c>
      <c r="H2358" s="10">
        <v>290</v>
      </c>
      <c r="I2358" s="10">
        <v>36846</v>
      </c>
      <c r="J2358" s="10">
        <v>6.52</v>
      </c>
      <c r="K2358" s="10" t="s">
        <v>6</v>
      </c>
      <c r="L2358" s="10" t="s">
        <v>7</v>
      </c>
      <c r="M2358" s="10" t="s">
        <v>8</v>
      </c>
      <c r="N2358" s="11">
        <v>0.31</v>
      </c>
      <c r="O2358" s="10" t="s">
        <v>338</v>
      </c>
      <c r="P2358" s="10" t="s">
        <v>2139</v>
      </c>
    </row>
    <row r="2359" spans="1:16" x14ac:dyDescent="0.25">
      <c r="A2359" s="10" t="s">
        <v>8252</v>
      </c>
      <c r="B2359" s="19"/>
      <c r="C2359" s="10"/>
      <c r="D2359" s="10">
        <v>291</v>
      </c>
      <c r="E2359" s="10" t="s">
        <v>11086</v>
      </c>
      <c r="F2359" s="10" t="s">
        <v>337</v>
      </c>
      <c r="G2359" s="10" t="s">
        <v>7992</v>
      </c>
      <c r="H2359" s="10">
        <v>139</v>
      </c>
      <c r="I2359" s="10">
        <v>36846</v>
      </c>
      <c r="J2359" s="10">
        <v>6.52</v>
      </c>
      <c r="K2359" s="10" t="s">
        <v>6</v>
      </c>
      <c r="L2359" s="10" t="s">
        <v>7</v>
      </c>
      <c r="M2359" s="10" t="s">
        <v>8</v>
      </c>
      <c r="N2359" s="11">
        <v>0.24</v>
      </c>
      <c r="O2359" s="10" t="s">
        <v>338</v>
      </c>
      <c r="P2359" s="10" t="s">
        <v>2141</v>
      </c>
    </row>
    <row r="2360" spans="1:16" x14ac:dyDescent="0.25">
      <c r="A2360" s="10" t="s">
        <v>8252</v>
      </c>
      <c r="B2360" s="19">
        <v>106</v>
      </c>
      <c r="C2360" s="10">
        <v>2</v>
      </c>
      <c r="D2360" s="10">
        <v>320</v>
      </c>
      <c r="E2360" s="10" t="s">
        <v>11087</v>
      </c>
      <c r="F2360" s="10" t="s">
        <v>2159</v>
      </c>
      <c r="G2360" s="10" t="s">
        <v>8114</v>
      </c>
      <c r="H2360" s="10">
        <v>45</v>
      </c>
      <c r="I2360" s="10">
        <v>67125</v>
      </c>
      <c r="J2360" s="10">
        <v>7.13</v>
      </c>
      <c r="K2360" s="10" t="s">
        <v>6</v>
      </c>
      <c r="L2360" s="10" t="s">
        <v>7</v>
      </c>
      <c r="M2360" s="10" t="s">
        <v>8</v>
      </c>
      <c r="N2360" s="11">
        <v>0.15</v>
      </c>
      <c r="O2360" s="10" t="s">
        <v>2160</v>
      </c>
      <c r="P2360" s="10" t="s">
        <v>2161</v>
      </c>
    </row>
    <row r="2361" spans="1:16" x14ac:dyDescent="0.25">
      <c r="A2361" s="10" t="s">
        <v>8252</v>
      </c>
      <c r="B2361" s="19"/>
      <c r="C2361" s="10"/>
      <c r="D2361" s="10">
        <v>341</v>
      </c>
      <c r="E2361" s="10" t="s">
        <v>12568</v>
      </c>
      <c r="F2361" s="10" t="s">
        <v>2159</v>
      </c>
      <c r="G2361" s="10" t="s">
        <v>8114</v>
      </c>
      <c r="H2361" s="10">
        <v>66</v>
      </c>
      <c r="I2361" s="10">
        <v>67125</v>
      </c>
      <c r="J2361" s="10">
        <v>7.13</v>
      </c>
      <c r="K2361" s="10" t="s">
        <v>6</v>
      </c>
      <c r="L2361" s="10" t="s">
        <v>7</v>
      </c>
      <c r="M2361" s="10" t="s">
        <v>8</v>
      </c>
      <c r="N2361" s="11">
        <v>0.08</v>
      </c>
      <c r="O2361" s="10" t="s">
        <v>2160</v>
      </c>
      <c r="P2361" s="10" t="s">
        <v>2179</v>
      </c>
    </row>
    <row r="2362" spans="1:16" x14ac:dyDescent="0.25">
      <c r="A2362" s="10" t="s">
        <v>8252</v>
      </c>
      <c r="B2362" s="19">
        <v>107</v>
      </c>
      <c r="C2362" s="10">
        <v>2</v>
      </c>
      <c r="D2362" s="10">
        <v>541</v>
      </c>
      <c r="E2362" s="10" t="s">
        <v>12569</v>
      </c>
      <c r="F2362" s="10" t="s">
        <v>854</v>
      </c>
      <c r="G2362" s="10" t="s">
        <v>7931</v>
      </c>
      <c r="H2362" s="10">
        <v>444</v>
      </c>
      <c r="I2362" s="10">
        <v>36458</v>
      </c>
      <c r="J2362" s="10">
        <v>5.14</v>
      </c>
      <c r="K2362" s="10" t="s">
        <v>6</v>
      </c>
      <c r="L2362" s="10" t="s">
        <v>7</v>
      </c>
      <c r="M2362" s="10" t="s">
        <v>8</v>
      </c>
      <c r="N2362" s="11">
        <v>0.42</v>
      </c>
      <c r="O2362" s="10" t="s">
        <v>855</v>
      </c>
      <c r="P2362" s="10" t="s">
        <v>2282</v>
      </c>
    </row>
    <row r="2363" spans="1:16" x14ac:dyDescent="0.25">
      <c r="A2363" s="10" t="s">
        <v>8252</v>
      </c>
      <c r="B2363" s="19"/>
      <c r="C2363" s="10"/>
      <c r="D2363" s="10">
        <v>542</v>
      </c>
      <c r="E2363" s="10" t="s">
        <v>12570</v>
      </c>
      <c r="F2363" s="10" t="s">
        <v>854</v>
      </c>
      <c r="G2363" s="10" t="s">
        <v>7931</v>
      </c>
      <c r="H2363" s="10">
        <v>128</v>
      </c>
      <c r="I2363" s="10">
        <v>36458</v>
      </c>
      <c r="J2363" s="10">
        <v>5.14</v>
      </c>
      <c r="K2363" s="10" t="s">
        <v>6</v>
      </c>
      <c r="L2363" s="10" t="s">
        <v>7</v>
      </c>
      <c r="M2363" s="10" t="s">
        <v>8</v>
      </c>
      <c r="N2363" s="11">
        <v>0.25</v>
      </c>
      <c r="O2363" s="10" t="s">
        <v>855</v>
      </c>
      <c r="P2363" s="10" t="s">
        <v>2283</v>
      </c>
    </row>
    <row r="2364" spans="1:16" x14ac:dyDescent="0.25">
      <c r="A2364" s="10" t="s">
        <v>8252</v>
      </c>
      <c r="B2364" s="19">
        <v>108</v>
      </c>
      <c r="C2364" s="10">
        <v>2</v>
      </c>
      <c r="D2364" s="10">
        <v>197</v>
      </c>
      <c r="E2364" s="10" t="s">
        <v>11088</v>
      </c>
      <c r="F2364" s="10" t="s">
        <v>866</v>
      </c>
      <c r="G2364" s="10" t="s">
        <v>7834</v>
      </c>
      <c r="H2364" s="10">
        <v>120</v>
      </c>
      <c r="I2364" s="10">
        <v>37055</v>
      </c>
      <c r="J2364" s="10">
        <v>4.99</v>
      </c>
      <c r="K2364" s="10" t="s">
        <v>6</v>
      </c>
      <c r="L2364" s="10" t="s">
        <v>7</v>
      </c>
      <c r="M2364" s="10" t="s">
        <v>8</v>
      </c>
      <c r="N2364" s="11">
        <v>0.11</v>
      </c>
      <c r="O2364" s="10" t="s">
        <v>867</v>
      </c>
      <c r="P2364" s="10" t="s">
        <v>2091</v>
      </c>
    </row>
    <row r="2365" spans="1:16" x14ac:dyDescent="0.25">
      <c r="A2365" s="10" t="s">
        <v>8252</v>
      </c>
      <c r="B2365" s="19"/>
      <c r="C2365" s="10"/>
      <c r="D2365" s="10">
        <v>565</v>
      </c>
      <c r="E2365" s="10" t="s">
        <v>12571</v>
      </c>
      <c r="F2365" s="10" t="s">
        <v>866</v>
      </c>
      <c r="G2365" s="10" t="s">
        <v>7834</v>
      </c>
      <c r="H2365" s="10">
        <v>98</v>
      </c>
      <c r="I2365" s="10">
        <v>37055</v>
      </c>
      <c r="J2365" s="10">
        <v>4.99</v>
      </c>
      <c r="K2365" s="10" t="s">
        <v>6</v>
      </c>
      <c r="L2365" s="10" t="s">
        <v>7</v>
      </c>
      <c r="M2365" s="10" t="s">
        <v>8</v>
      </c>
      <c r="N2365" s="11">
        <v>7.0000000000000007E-2</v>
      </c>
      <c r="O2365" s="10" t="s">
        <v>867</v>
      </c>
      <c r="P2365" s="10" t="s">
        <v>2294</v>
      </c>
    </row>
    <row r="2366" spans="1:16" x14ac:dyDescent="0.25">
      <c r="A2366" s="10" t="s">
        <v>8252</v>
      </c>
      <c r="B2366" s="19">
        <v>109</v>
      </c>
      <c r="C2366" s="10">
        <v>2</v>
      </c>
      <c r="D2366" s="10">
        <v>124</v>
      </c>
      <c r="E2366" s="10" t="s">
        <v>11089</v>
      </c>
      <c r="F2366" s="10" t="s">
        <v>2057</v>
      </c>
      <c r="G2366" s="10" t="s">
        <v>8115</v>
      </c>
      <c r="H2366" s="10">
        <v>93</v>
      </c>
      <c r="I2366" s="10">
        <v>22987</v>
      </c>
      <c r="J2366" s="10">
        <v>5.68</v>
      </c>
      <c r="K2366" s="10" t="s">
        <v>6</v>
      </c>
      <c r="L2366" s="10" t="s">
        <v>7</v>
      </c>
      <c r="M2366" s="10" t="s">
        <v>8</v>
      </c>
      <c r="N2366" s="11">
        <v>0.2</v>
      </c>
      <c r="O2366" s="10" t="s">
        <v>2058</v>
      </c>
      <c r="P2366" s="10" t="s">
        <v>2059</v>
      </c>
    </row>
    <row r="2367" spans="1:16" x14ac:dyDescent="0.25">
      <c r="A2367" s="10" t="s">
        <v>8252</v>
      </c>
      <c r="B2367" s="19"/>
      <c r="C2367" s="10"/>
      <c r="D2367" s="10">
        <v>130</v>
      </c>
      <c r="E2367" s="10" t="s">
        <v>11090</v>
      </c>
      <c r="F2367" s="10" t="s">
        <v>2057</v>
      </c>
      <c r="G2367" s="10" t="s">
        <v>8115</v>
      </c>
      <c r="H2367" s="10">
        <v>51</v>
      </c>
      <c r="I2367" s="10">
        <v>22987</v>
      </c>
      <c r="J2367" s="10">
        <v>5.68</v>
      </c>
      <c r="K2367" s="10" t="s">
        <v>6</v>
      </c>
      <c r="L2367" s="10" t="s">
        <v>7</v>
      </c>
      <c r="M2367" s="10" t="s">
        <v>8</v>
      </c>
      <c r="N2367" s="11">
        <v>0.2</v>
      </c>
      <c r="O2367" s="10" t="s">
        <v>2058</v>
      </c>
      <c r="P2367" s="10" t="s">
        <v>2062</v>
      </c>
    </row>
    <row r="2368" spans="1:16" x14ac:dyDescent="0.25">
      <c r="A2368" s="10" t="s">
        <v>8252</v>
      </c>
      <c r="B2368" s="19">
        <v>110</v>
      </c>
      <c r="C2368" s="10">
        <v>2</v>
      </c>
      <c r="D2368" s="10">
        <v>141</v>
      </c>
      <c r="E2368" s="10" t="s">
        <v>11091</v>
      </c>
      <c r="F2368" s="10" t="s">
        <v>1739</v>
      </c>
      <c r="G2368" s="10" t="s">
        <v>7843</v>
      </c>
      <c r="H2368" s="10">
        <v>76</v>
      </c>
      <c r="I2368" s="10">
        <v>23748</v>
      </c>
      <c r="J2368" s="10">
        <v>4.8899999999999997</v>
      </c>
      <c r="K2368" s="10" t="s">
        <v>6</v>
      </c>
      <c r="L2368" s="10" t="s">
        <v>7</v>
      </c>
      <c r="M2368" s="10" t="s">
        <v>8</v>
      </c>
      <c r="N2368" s="11">
        <v>0.14000000000000001</v>
      </c>
      <c r="O2368" s="10" t="s">
        <v>1740</v>
      </c>
      <c r="P2368" s="10" t="s">
        <v>2070</v>
      </c>
    </row>
    <row r="2369" spans="1:16" x14ac:dyDescent="0.25">
      <c r="A2369" s="10" t="s">
        <v>8252</v>
      </c>
      <c r="B2369" s="19"/>
      <c r="C2369" s="10"/>
      <c r="D2369" s="10">
        <v>142</v>
      </c>
      <c r="E2369" s="10" t="s">
        <v>11092</v>
      </c>
      <c r="F2369" s="10" t="s">
        <v>1739</v>
      </c>
      <c r="G2369" s="10" t="s">
        <v>7843</v>
      </c>
      <c r="H2369" s="10">
        <v>265</v>
      </c>
      <c r="I2369" s="10">
        <v>23748</v>
      </c>
      <c r="J2369" s="10">
        <v>4.8899999999999997</v>
      </c>
      <c r="K2369" s="10" t="s">
        <v>6</v>
      </c>
      <c r="L2369" s="10" t="s">
        <v>7</v>
      </c>
      <c r="M2369" s="10" t="s">
        <v>8</v>
      </c>
      <c r="N2369" s="11">
        <v>0.34</v>
      </c>
      <c r="O2369" s="10" t="s">
        <v>1740</v>
      </c>
      <c r="P2369" s="10" t="s">
        <v>2071</v>
      </c>
    </row>
    <row r="2370" spans="1:16" x14ac:dyDescent="0.25">
      <c r="A2370" s="10" t="s">
        <v>8252</v>
      </c>
      <c r="B2370" s="19">
        <v>111</v>
      </c>
      <c r="C2370" s="10">
        <v>2</v>
      </c>
      <c r="D2370" s="10">
        <v>519</v>
      </c>
      <c r="E2370" s="10" t="s">
        <v>12572</v>
      </c>
      <c r="F2370" s="10" t="s">
        <v>565</v>
      </c>
      <c r="G2370" s="10" t="s">
        <v>8055</v>
      </c>
      <c r="H2370" s="10">
        <v>441</v>
      </c>
      <c r="I2370" s="10">
        <v>53665</v>
      </c>
      <c r="J2370" s="10">
        <v>5.17</v>
      </c>
      <c r="K2370" s="10" t="s">
        <v>6</v>
      </c>
      <c r="L2370" s="10" t="s">
        <v>7</v>
      </c>
      <c r="M2370" s="10" t="s">
        <v>8</v>
      </c>
      <c r="N2370" s="11">
        <v>0.3</v>
      </c>
      <c r="O2370" s="10" t="s">
        <v>566</v>
      </c>
      <c r="P2370" s="10" t="s">
        <v>2271</v>
      </c>
    </row>
    <row r="2371" spans="1:16" x14ac:dyDescent="0.25">
      <c r="A2371" s="10" t="s">
        <v>8252</v>
      </c>
      <c r="B2371" s="19"/>
      <c r="C2371" s="10"/>
      <c r="D2371" s="10">
        <v>523</v>
      </c>
      <c r="E2371" s="10" t="s">
        <v>12573</v>
      </c>
      <c r="F2371" s="10" t="s">
        <v>565</v>
      </c>
      <c r="G2371" s="10" t="s">
        <v>8055</v>
      </c>
      <c r="H2371" s="10">
        <v>188</v>
      </c>
      <c r="I2371" s="10">
        <v>53665</v>
      </c>
      <c r="J2371" s="10">
        <v>5.17</v>
      </c>
      <c r="K2371" s="10" t="s">
        <v>6</v>
      </c>
      <c r="L2371" s="10" t="s">
        <v>7</v>
      </c>
      <c r="M2371" s="10" t="s">
        <v>8</v>
      </c>
      <c r="N2371" s="11">
        <v>0.06</v>
      </c>
      <c r="O2371" s="10" t="s">
        <v>566</v>
      </c>
      <c r="P2371" s="10" t="s">
        <v>2273</v>
      </c>
    </row>
    <row r="2372" spans="1:16" x14ac:dyDescent="0.25">
      <c r="A2372" s="10" t="s">
        <v>8252</v>
      </c>
      <c r="B2372" s="19">
        <v>112</v>
      </c>
      <c r="C2372" s="10">
        <v>2</v>
      </c>
      <c r="D2372" s="10">
        <v>317</v>
      </c>
      <c r="E2372" s="10" t="s">
        <v>11093</v>
      </c>
      <c r="F2372" s="10" t="s">
        <v>386</v>
      </c>
      <c r="G2372" s="10" t="s">
        <v>7894</v>
      </c>
      <c r="H2372" s="10">
        <v>135</v>
      </c>
      <c r="I2372" s="10">
        <v>52992</v>
      </c>
      <c r="J2372" s="10">
        <v>6.09</v>
      </c>
      <c r="K2372" s="10" t="s">
        <v>6</v>
      </c>
      <c r="L2372" s="10" t="s">
        <v>7</v>
      </c>
      <c r="M2372" s="10" t="s">
        <v>8</v>
      </c>
      <c r="N2372" s="11">
        <v>0.09</v>
      </c>
      <c r="O2372" s="10" t="s">
        <v>387</v>
      </c>
      <c r="P2372" s="10" t="s">
        <v>2158</v>
      </c>
    </row>
    <row r="2373" spans="1:16" x14ac:dyDescent="0.25">
      <c r="A2373" s="10" t="s">
        <v>8252</v>
      </c>
      <c r="B2373" s="19"/>
      <c r="C2373" s="10"/>
      <c r="D2373" s="10">
        <v>350</v>
      </c>
      <c r="E2373" s="10" t="s">
        <v>12574</v>
      </c>
      <c r="F2373" s="10" t="s">
        <v>386</v>
      </c>
      <c r="G2373" s="10" t="s">
        <v>7894</v>
      </c>
      <c r="H2373" s="10">
        <v>116</v>
      </c>
      <c r="I2373" s="10">
        <v>52992</v>
      </c>
      <c r="J2373" s="10">
        <v>6.09</v>
      </c>
      <c r="K2373" s="10" t="s">
        <v>6</v>
      </c>
      <c r="L2373" s="10" t="s">
        <v>7</v>
      </c>
      <c r="M2373" s="10" t="s">
        <v>8</v>
      </c>
      <c r="N2373" s="11">
        <v>0.16</v>
      </c>
      <c r="O2373" s="10" t="s">
        <v>387</v>
      </c>
      <c r="P2373" s="10" t="s">
        <v>2187</v>
      </c>
    </row>
    <row r="2374" spans="1:16" x14ac:dyDescent="0.25">
      <c r="A2374" s="10" t="s">
        <v>8253</v>
      </c>
      <c r="B2374" s="19">
        <v>1</v>
      </c>
      <c r="C2374" s="10">
        <v>2</v>
      </c>
      <c r="D2374" s="10">
        <v>262</v>
      </c>
      <c r="E2374" s="10" t="s">
        <v>11051</v>
      </c>
      <c r="F2374" s="10" t="s">
        <v>190</v>
      </c>
      <c r="G2374" s="10" t="s">
        <v>8117</v>
      </c>
      <c r="H2374" s="10">
        <v>122</v>
      </c>
      <c r="I2374" s="10">
        <v>40028</v>
      </c>
      <c r="J2374" s="10">
        <v>5.94</v>
      </c>
      <c r="K2374" s="10" t="s">
        <v>6</v>
      </c>
      <c r="L2374" s="10" t="s">
        <v>7</v>
      </c>
      <c r="M2374" s="10" t="s">
        <v>8</v>
      </c>
      <c r="N2374" s="11">
        <v>0.11</v>
      </c>
      <c r="O2374" s="10" t="s">
        <v>191</v>
      </c>
      <c r="P2374" s="10" t="s">
        <v>3742</v>
      </c>
    </row>
    <row r="2375" spans="1:16" x14ac:dyDescent="0.25">
      <c r="A2375" s="10" t="s">
        <v>8253</v>
      </c>
      <c r="B2375" s="19"/>
      <c r="C2375" s="10"/>
      <c r="D2375" s="10">
        <v>264</v>
      </c>
      <c r="E2375" s="10" t="s">
        <v>12575</v>
      </c>
      <c r="F2375" s="10" t="s">
        <v>190</v>
      </c>
      <c r="G2375" s="10" t="s">
        <v>8117</v>
      </c>
      <c r="H2375" s="10">
        <v>118</v>
      </c>
      <c r="I2375" s="10">
        <v>40028</v>
      </c>
      <c r="J2375" s="10">
        <v>5.94</v>
      </c>
      <c r="K2375" s="10" t="s">
        <v>6</v>
      </c>
      <c r="L2375" s="10" t="s">
        <v>7</v>
      </c>
      <c r="M2375" s="10" t="s">
        <v>8</v>
      </c>
      <c r="N2375" s="11">
        <v>0.11</v>
      </c>
      <c r="O2375" s="10" t="s">
        <v>191</v>
      </c>
      <c r="P2375" s="10" t="s">
        <v>3743</v>
      </c>
    </row>
    <row r="2376" spans="1:16" x14ac:dyDescent="0.25">
      <c r="A2376" s="10" t="s">
        <v>8253</v>
      </c>
      <c r="B2376" s="19">
        <v>2</v>
      </c>
      <c r="C2376" s="10">
        <v>4</v>
      </c>
      <c r="D2376" s="10">
        <v>376</v>
      </c>
      <c r="E2376" s="10" t="s">
        <v>12576</v>
      </c>
      <c r="F2376" s="10" t="s">
        <v>8282</v>
      </c>
      <c r="G2376" s="10" t="s">
        <v>7639</v>
      </c>
      <c r="H2376" s="10">
        <v>242</v>
      </c>
      <c r="I2376" s="10">
        <v>65297</v>
      </c>
      <c r="J2376" s="10">
        <v>6.04</v>
      </c>
      <c r="K2376" s="10" t="s">
        <v>6</v>
      </c>
      <c r="L2376" s="10" t="s">
        <v>7</v>
      </c>
      <c r="M2376" s="10" t="s">
        <v>8</v>
      </c>
      <c r="N2376" s="11">
        <v>0.1</v>
      </c>
      <c r="O2376" s="10" t="s">
        <v>414</v>
      </c>
      <c r="P2376" s="10" t="s">
        <v>3815</v>
      </c>
    </row>
    <row r="2377" spans="1:16" x14ac:dyDescent="0.25">
      <c r="A2377" s="10" t="s">
        <v>8253</v>
      </c>
      <c r="B2377" s="19"/>
      <c r="C2377" s="10"/>
      <c r="D2377" s="10">
        <v>390</v>
      </c>
      <c r="E2377" s="10" t="s">
        <v>10597</v>
      </c>
      <c r="F2377" s="10" t="s">
        <v>8282</v>
      </c>
      <c r="G2377" s="10" t="s">
        <v>7639</v>
      </c>
      <c r="H2377" s="10">
        <v>183</v>
      </c>
      <c r="I2377" s="10">
        <v>65297</v>
      </c>
      <c r="J2377" s="10">
        <v>6.04</v>
      </c>
      <c r="K2377" s="10" t="s">
        <v>6</v>
      </c>
      <c r="L2377" s="10" t="s">
        <v>7</v>
      </c>
      <c r="M2377" s="10" t="s">
        <v>8</v>
      </c>
      <c r="N2377" s="11">
        <v>0.1</v>
      </c>
      <c r="O2377" s="10" t="s">
        <v>414</v>
      </c>
      <c r="P2377" s="10" t="s">
        <v>3824</v>
      </c>
    </row>
    <row r="2378" spans="1:16" x14ac:dyDescent="0.25">
      <c r="A2378" s="10" t="s">
        <v>8253</v>
      </c>
      <c r="B2378" s="19"/>
      <c r="C2378" s="10"/>
      <c r="D2378" s="10">
        <v>392</v>
      </c>
      <c r="E2378" s="10" t="s">
        <v>12577</v>
      </c>
      <c r="F2378" s="10" t="s">
        <v>8282</v>
      </c>
      <c r="G2378" s="10" t="s">
        <v>7639</v>
      </c>
      <c r="H2378" s="10">
        <v>237</v>
      </c>
      <c r="I2378" s="10">
        <v>65297</v>
      </c>
      <c r="J2378" s="10">
        <v>6.04</v>
      </c>
      <c r="K2378" s="10" t="s">
        <v>6</v>
      </c>
      <c r="L2378" s="10" t="s">
        <v>7</v>
      </c>
      <c r="M2378" s="10" t="s">
        <v>8</v>
      </c>
      <c r="N2378" s="11">
        <v>0.14000000000000001</v>
      </c>
      <c r="O2378" s="10" t="s">
        <v>414</v>
      </c>
      <c r="P2378" s="10" t="s">
        <v>3826</v>
      </c>
    </row>
    <row r="2379" spans="1:16" x14ac:dyDescent="0.25">
      <c r="A2379" s="10" t="s">
        <v>8253</v>
      </c>
      <c r="B2379" s="19"/>
      <c r="C2379" s="10"/>
      <c r="D2379" s="10">
        <v>641</v>
      </c>
      <c r="E2379" s="10" t="s">
        <v>12578</v>
      </c>
      <c r="F2379" s="10" t="s">
        <v>8282</v>
      </c>
      <c r="G2379" s="10" t="s">
        <v>7639</v>
      </c>
      <c r="H2379" s="10">
        <v>61</v>
      </c>
      <c r="I2379" s="10">
        <v>65297</v>
      </c>
      <c r="J2379" s="10">
        <v>6.04</v>
      </c>
      <c r="K2379" s="10" t="s">
        <v>6</v>
      </c>
      <c r="L2379" s="10" t="s">
        <v>7</v>
      </c>
      <c r="M2379" s="10" t="s">
        <v>8</v>
      </c>
      <c r="N2379" s="11">
        <v>7.0000000000000007E-2</v>
      </c>
      <c r="O2379" s="10" t="s">
        <v>414</v>
      </c>
      <c r="P2379" s="10" t="s">
        <v>4013</v>
      </c>
    </row>
    <row r="2380" spans="1:16" x14ac:dyDescent="0.25">
      <c r="A2380" s="10" t="s">
        <v>8253</v>
      </c>
      <c r="B2380" s="19">
        <v>3</v>
      </c>
      <c r="C2380" s="10">
        <v>2</v>
      </c>
      <c r="D2380" s="10">
        <v>540</v>
      </c>
      <c r="E2380" s="10" t="s">
        <v>12579</v>
      </c>
      <c r="F2380" s="10" t="s">
        <v>8270</v>
      </c>
      <c r="G2380" s="10" t="s">
        <v>7640</v>
      </c>
      <c r="H2380" s="10">
        <v>496</v>
      </c>
      <c r="I2380" s="10">
        <v>54517</v>
      </c>
      <c r="J2380" s="10">
        <v>4.97</v>
      </c>
      <c r="K2380" s="10" t="s">
        <v>6</v>
      </c>
      <c r="L2380" s="10" t="s">
        <v>7</v>
      </c>
      <c r="M2380" s="10" t="s">
        <v>8</v>
      </c>
      <c r="N2380" s="11">
        <v>0.22</v>
      </c>
      <c r="O2380" s="10" t="s">
        <v>691</v>
      </c>
      <c r="P2380" s="10" t="s">
        <v>3933</v>
      </c>
    </row>
    <row r="2381" spans="1:16" x14ac:dyDescent="0.25">
      <c r="A2381" s="10" t="s">
        <v>8253</v>
      </c>
      <c r="B2381" s="19"/>
      <c r="C2381" s="10"/>
      <c r="D2381" s="10">
        <v>545</v>
      </c>
      <c r="E2381" s="10" t="s">
        <v>12580</v>
      </c>
      <c r="F2381" s="10" t="s">
        <v>8270</v>
      </c>
      <c r="G2381" s="10" t="s">
        <v>7640</v>
      </c>
      <c r="H2381" s="10">
        <v>198</v>
      </c>
      <c r="I2381" s="10">
        <v>54517</v>
      </c>
      <c r="J2381" s="10">
        <v>4.97</v>
      </c>
      <c r="K2381" s="10" t="s">
        <v>6</v>
      </c>
      <c r="L2381" s="10" t="s">
        <v>7</v>
      </c>
      <c r="M2381" s="10" t="s">
        <v>8</v>
      </c>
      <c r="N2381" s="11">
        <v>0.19</v>
      </c>
      <c r="O2381" s="10" t="s">
        <v>691</v>
      </c>
      <c r="P2381" s="10" t="s">
        <v>3937</v>
      </c>
    </row>
    <row r="2382" spans="1:16" x14ac:dyDescent="0.25">
      <c r="A2382" s="10" t="s">
        <v>8253</v>
      </c>
      <c r="B2382" s="19">
        <v>4</v>
      </c>
      <c r="C2382" s="10">
        <v>2</v>
      </c>
      <c r="D2382" s="10">
        <v>560</v>
      </c>
      <c r="E2382" s="10" t="s">
        <v>12581</v>
      </c>
      <c r="F2382" s="10" t="s">
        <v>8271</v>
      </c>
      <c r="G2382" s="10" t="s">
        <v>7641</v>
      </c>
      <c r="H2382" s="10">
        <v>387</v>
      </c>
      <c r="I2382" s="10">
        <v>65815</v>
      </c>
      <c r="J2382" s="10">
        <v>5.53</v>
      </c>
      <c r="K2382" s="10" t="s">
        <v>6</v>
      </c>
      <c r="L2382" s="10" t="s">
        <v>7</v>
      </c>
      <c r="M2382" s="10" t="s">
        <v>8</v>
      </c>
      <c r="N2382" s="11">
        <v>0.13</v>
      </c>
      <c r="O2382" s="10" t="s">
        <v>562</v>
      </c>
      <c r="P2382" s="10" t="s">
        <v>3950</v>
      </c>
    </row>
    <row r="2383" spans="1:16" x14ac:dyDescent="0.25">
      <c r="A2383" s="10" t="s">
        <v>8253</v>
      </c>
      <c r="B2383" s="19"/>
      <c r="C2383" s="10"/>
      <c r="D2383" s="10">
        <v>561</v>
      </c>
      <c r="E2383" s="10" t="s">
        <v>12582</v>
      </c>
      <c r="F2383" s="10" t="s">
        <v>8271</v>
      </c>
      <c r="G2383" s="10" t="s">
        <v>7641</v>
      </c>
      <c r="H2383" s="10">
        <v>559</v>
      </c>
      <c r="I2383" s="10">
        <v>65815</v>
      </c>
      <c r="J2383" s="10">
        <v>5.53</v>
      </c>
      <c r="K2383" s="10" t="s">
        <v>6</v>
      </c>
      <c r="L2383" s="10" t="s">
        <v>7</v>
      </c>
      <c r="M2383" s="10" t="s">
        <v>8</v>
      </c>
      <c r="N2383" s="11">
        <v>0.13</v>
      </c>
      <c r="O2383" s="10" t="s">
        <v>562</v>
      </c>
      <c r="P2383" s="10" t="s">
        <v>3951</v>
      </c>
    </row>
    <row r="2384" spans="1:16" x14ac:dyDescent="0.25">
      <c r="A2384" s="10" t="s">
        <v>8253</v>
      </c>
      <c r="B2384" s="19">
        <v>5</v>
      </c>
      <c r="C2384" s="10">
        <v>4</v>
      </c>
      <c r="D2384" s="10">
        <v>380</v>
      </c>
      <c r="E2384" s="10" t="s">
        <v>12583</v>
      </c>
      <c r="F2384" s="10" t="s">
        <v>400</v>
      </c>
      <c r="G2384" s="10" t="s">
        <v>8031</v>
      </c>
      <c r="H2384" s="10">
        <v>270</v>
      </c>
      <c r="I2384" s="10">
        <v>109584</v>
      </c>
      <c r="J2384" s="10">
        <v>7.32</v>
      </c>
      <c r="K2384" s="10" t="s">
        <v>6</v>
      </c>
      <c r="L2384" s="10" t="s">
        <v>7</v>
      </c>
      <c r="M2384" s="10" t="s">
        <v>8</v>
      </c>
      <c r="N2384" s="11">
        <v>0.1</v>
      </c>
      <c r="O2384" s="10" t="s">
        <v>401</v>
      </c>
      <c r="P2384" s="10" t="s">
        <v>3817</v>
      </c>
    </row>
    <row r="2385" spans="1:16" x14ac:dyDescent="0.25">
      <c r="A2385" s="10" t="s">
        <v>8253</v>
      </c>
      <c r="B2385" s="19"/>
      <c r="C2385" s="10"/>
      <c r="D2385" s="10">
        <v>381</v>
      </c>
      <c r="E2385" s="10" t="s">
        <v>12584</v>
      </c>
      <c r="F2385" s="10" t="s">
        <v>400</v>
      </c>
      <c r="G2385" s="10" t="s">
        <v>8031</v>
      </c>
      <c r="H2385" s="10">
        <v>404</v>
      </c>
      <c r="I2385" s="10">
        <v>109584</v>
      </c>
      <c r="J2385" s="10">
        <v>7.32</v>
      </c>
      <c r="K2385" s="10" t="s">
        <v>6</v>
      </c>
      <c r="L2385" s="10" t="s">
        <v>7</v>
      </c>
      <c r="M2385" s="10" t="s">
        <v>8</v>
      </c>
      <c r="N2385" s="11">
        <v>0.1</v>
      </c>
      <c r="O2385" s="10" t="s">
        <v>401</v>
      </c>
      <c r="P2385" s="10" t="s">
        <v>3819</v>
      </c>
    </row>
    <row r="2386" spans="1:16" x14ac:dyDescent="0.25">
      <c r="A2386" s="10" t="s">
        <v>8253</v>
      </c>
      <c r="B2386" s="19"/>
      <c r="C2386" s="10"/>
      <c r="D2386" s="10">
        <v>382</v>
      </c>
      <c r="E2386" s="10" t="s">
        <v>10787</v>
      </c>
      <c r="F2386" s="10" t="s">
        <v>400</v>
      </c>
      <c r="G2386" s="10" t="s">
        <v>8031</v>
      </c>
      <c r="H2386" s="10">
        <v>79</v>
      </c>
      <c r="I2386" s="10">
        <v>109584</v>
      </c>
      <c r="J2386" s="10">
        <v>7.32</v>
      </c>
      <c r="K2386" s="10" t="s">
        <v>6</v>
      </c>
      <c r="L2386" s="10" t="s">
        <v>7</v>
      </c>
      <c r="M2386" s="10" t="s">
        <v>8</v>
      </c>
      <c r="N2386" s="11">
        <v>0.05</v>
      </c>
      <c r="O2386" s="10" t="s">
        <v>401</v>
      </c>
      <c r="P2386" s="10" t="s">
        <v>3820</v>
      </c>
    </row>
    <row r="2387" spans="1:16" x14ac:dyDescent="0.25">
      <c r="A2387" s="10" t="s">
        <v>8253</v>
      </c>
      <c r="B2387" s="19"/>
      <c r="C2387" s="10"/>
      <c r="D2387" s="10">
        <v>386</v>
      </c>
      <c r="E2387" s="10" t="s">
        <v>10595</v>
      </c>
      <c r="F2387" s="10" t="s">
        <v>400</v>
      </c>
      <c r="G2387" s="10" t="s">
        <v>8031</v>
      </c>
      <c r="H2387" s="10">
        <v>240</v>
      </c>
      <c r="I2387" s="10">
        <v>109584</v>
      </c>
      <c r="J2387" s="10">
        <v>7.32</v>
      </c>
      <c r="K2387" s="10" t="s">
        <v>6</v>
      </c>
      <c r="L2387" s="10" t="s">
        <v>7</v>
      </c>
      <c r="M2387" s="10" t="s">
        <v>8</v>
      </c>
      <c r="N2387" s="11">
        <v>0.1</v>
      </c>
      <c r="O2387" s="10" t="s">
        <v>401</v>
      </c>
      <c r="P2387" s="10" t="s">
        <v>3822</v>
      </c>
    </row>
    <row r="2388" spans="1:16" x14ac:dyDescent="0.25">
      <c r="A2388" s="10" t="s">
        <v>8253</v>
      </c>
      <c r="B2388" s="19">
        <v>6</v>
      </c>
      <c r="C2388" s="10">
        <v>2</v>
      </c>
      <c r="D2388" s="10">
        <v>391</v>
      </c>
      <c r="E2388" s="10" t="s">
        <v>12585</v>
      </c>
      <c r="F2388" s="10" t="s">
        <v>2115</v>
      </c>
      <c r="G2388" s="10" t="s">
        <v>8139</v>
      </c>
      <c r="H2388" s="10">
        <v>73</v>
      </c>
      <c r="I2388" s="10">
        <v>64130</v>
      </c>
      <c r="J2388" s="10">
        <v>5.95</v>
      </c>
      <c r="K2388" s="10" t="s">
        <v>6</v>
      </c>
      <c r="L2388" s="10" t="s">
        <v>7</v>
      </c>
      <c r="M2388" s="10" t="s">
        <v>8</v>
      </c>
      <c r="N2388" s="11">
        <v>0.12</v>
      </c>
      <c r="O2388" s="10" t="s">
        <v>2116</v>
      </c>
      <c r="P2388" s="10" t="s">
        <v>3825</v>
      </c>
    </row>
    <row r="2389" spans="1:16" x14ac:dyDescent="0.25">
      <c r="A2389" s="10" t="s">
        <v>8253</v>
      </c>
      <c r="B2389" s="19"/>
      <c r="C2389" s="10"/>
      <c r="D2389" s="10">
        <v>652</v>
      </c>
      <c r="E2389" s="10" t="s">
        <v>12586</v>
      </c>
      <c r="F2389" s="10" t="s">
        <v>2115</v>
      </c>
      <c r="G2389" s="10" t="s">
        <v>8139</v>
      </c>
      <c r="H2389" s="10">
        <v>71</v>
      </c>
      <c r="I2389" s="10">
        <v>64130</v>
      </c>
      <c r="J2389" s="10">
        <v>5.95</v>
      </c>
      <c r="K2389" s="10" t="s">
        <v>6</v>
      </c>
      <c r="L2389" s="10" t="s">
        <v>7</v>
      </c>
      <c r="M2389" s="10" t="s">
        <v>8</v>
      </c>
      <c r="N2389" s="11">
        <v>0.06</v>
      </c>
      <c r="O2389" s="10" t="s">
        <v>2116</v>
      </c>
      <c r="P2389" s="10" t="s">
        <v>4019</v>
      </c>
    </row>
    <row r="2390" spans="1:16" x14ac:dyDescent="0.25">
      <c r="A2390" s="10" t="s">
        <v>8253</v>
      </c>
      <c r="B2390" s="19">
        <v>7</v>
      </c>
      <c r="C2390" s="10">
        <v>2</v>
      </c>
      <c r="D2390" s="10">
        <v>197</v>
      </c>
      <c r="E2390" s="10" t="s">
        <v>12587</v>
      </c>
      <c r="F2390" s="10" t="s">
        <v>8334</v>
      </c>
      <c r="G2390" s="10" t="s">
        <v>8134</v>
      </c>
      <c r="H2390" s="10">
        <v>215</v>
      </c>
      <c r="I2390" s="10">
        <v>31496</v>
      </c>
      <c r="J2390" s="10">
        <v>6.39</v>
      </c>
      <c r="K2390" s="10" t="s">
        <v>6</v>
      </c>
      <c r="L2390" s="10" t="s">
        <v>7</v>
      </c>
      <c r="M2390" s="10" t="s">
        <v>8</v>
      </c>
      <c r="N2390" s="11">
        <v>0.2</v>
      </c>
      <c r="O2390" s="10" t="s">
        <v>3708</v>
      </c>
      <c r="P2390" s="10" t="s">
        <v>3709</v>
      </c>
    </row>
    <row r="2391" spans="1:16" x14ac:dyDescent="0.25">
      <c r="A2391" s="10" t="s">
        <v>8253</v>
      </c>
      <c r="B2391" s="19"/>
      <c r="C2391" s="10"/>
      <c r="D2391" s="10">
        <v>211</v>
      </c>
      <c r="E2391" s="10" t="s">
        <v>12588</v>
      </c>
      <c r="F2391" s="10" t="s">
        <v>8334</v>
      </c>
      <c r="G2391" s="10" t="s">
        <v>8134</v>
      </c>
      <c r="H2391" s="10">
        <v>120</v>
      </c>
      <c r="I2391" s="10">
        <v>31496</v>
      </c>
      <c r="J2391" s="10">
        <v>6.39</v>
      </c>
      <c r="K2391" s="10" t="s">
        <v>6</v>
      </c>
      <c r="L2391" s="10" t="s">
        <v>7</v>
      </c>
      <c r="M2391" s="10" t="s">
        <v>8</v>
      </c>
      <c r="N2391" s="11">
        <v>0.2</v>
      </c>
      <c r="O2391" s="10" t="s">
        <v>3708</v>
      </c>
      <c r="P2391" s="10" t="s">
        <v>3719</v>
      </c>
    </row>
    <row r="2392" spans="1:16" x14ac:dyDescent="0.25">
      <c r="A2392" s="10" t="s">
        <v>8253</v>
      </c>
      <c r="B2392" s="19">
        <v>8</v>
      </c>
      <c r="C2392" s="10">
        <v>2</v>
      </c>
      <c r="D2392" s="10">
        <v>354</v>
      </c>
      <c r="E2392" s="10" t="s">
        <v>12589</v>
      </c>
      <c r="F2392" s="10" t="s">
        <v>383</v>
      </c>
      <c r="G2392" s="10" t="s">
        <v>8024</v>
      </c>
      <c r="H2392" s="10">
        <v>280</v>
      </c>
      <c r="I2392" s="10">
        <v>54263</v>
      </c>
      <c r="J2392" s="10">
        <v>6.72</v>
      </c>
      <c r="K2392" s="10" t="s">
        <v>6</v>
      </c>
      <c r="L2392" s="10" t="s">
        <v>7</v>
      </c>
      <c r="M2392" s="10" t="s">
        <v>8</v>
      </c>
      <c r="N2392" s="11">
        <v>0.21</v>
      </c>
      <c r="O2392" s="10" t="s">
        <v>384</v>
      </c>
      <c r="P2392" s="10" t="s">
        <v>3796</v>
      </c>
    </row>
    <row r="2393" spans="1:16" x14ac:dyDescent="0.25">
      <c r="A2393" s="10" t="s">
        <v>8253</v>
      </c>
      <c r="B2393" s="19"/>
      <c r="C2393" s="10"/>
      <c r="D2393" s="10">
        <v>372</v>
      </c>
      <c r="E2393" s="10" t="s">
        <v>12590</v>
      </c>
      <c r="F2393" s="10" t="s">
        <v>383</v>
      </c>
      <c r="G2393" s="10" t="s">
        <v>8024</v>
      </c>
      <c r="H2393" s="10">
        <v>159</v>
      </c>
      <c r="I2393" s="10">
        <v>54263</v>
      </c>
      <c r="J2393" s="10">
        <v>6.72</v>
      </c>
      <c r="K2393" s="10" t="s">
        <v>6</v>
      </c>
      <c r="L2393" s="10" t="s">
        <v>7</v>
      </c>
      <c r="M2393" s="10" t="s">
        <v>8</v>
      </c>
      <c r="N2393" s="11">
        <v>0.11</v>
      </c>
      <c r="O2393" s="10" t="s">
        <v>384</v>
      </c>
      <c r="P2393" s="10" t="s">
        <v>3811</v>
      </c>
    </row>
    <row r="2394" spans="1:16" x14ac:dyDescent="0.25">
      <c r="A2394" s="10" t="s">
        <v>8253</v>
      </c>
      <c r="B2394" s="19">
        <v>9</v>
      </c>
      <c r="C2394" s="10">
        <v>2</v>
      </c>
      <c r="D2394" s="10">
        <v>34</v>
      </c>
      <c r="E2394" s="10" t="s">
        <v>12591</v>
      </c>
      <c r="F2394" s="10" t="s">
        <v>3925</v>
      </c>
      <c r="G2394" s="10" t="s">
        <v>7962</v>
      </c>
      <c r="H2394" s="10">
        <v>542</v>
      </c>
      <c r="I2394" s="10">
        <v>17715</v>
      </c>
      <c r="J2394" s="10">
        <v>5.48</v>
      </c>
      <c r="K2394" s="10" t="s">
        <v>6</v>
      </c>
      <c r="L2394" s="10" t="s">
        <v>7</v>
      </c>
      <c r="M2394" s="10" t="s">
        <v>8</v>
      </c>
      <c r="N2394" s="11">
        <v>0.46</v>
      </c>
      <c r="O2394" s="10" t="s">
        <v>3926</v>
      </c>
      <c r="P2394" s="10" t="s">
        <v>3927</v>
      </c>
    </row>
    <row r="2395" spans="1:16" x14ac:dyDescent="0.25">
      <c r="A2395" s="10" t="s">
        <v>8253</v>
      </c>
      <c r="B2395" s="19"/>
      <c r="C2395" s="10"/>
      <c r="D2395" s="10">
        <v>35</v>
      </c>
      <c r="E2395" s="10" t="s">
        <v>12592</v>
      </c>
      <c r="F2395" s="10" t="s">
        <v>3925</v>
      </c>
      <c r="G2395" s="10" t="s">
        <v>7962</v>
      </c>
      <c r="H2395" s="10">
        <v>125</v>
      </c>
      <c r="I2395" s="10">
        <v>17715</v>
      </c>
      <c r="J2395" s="10">
        <v>5.48</v>
      </c>
      <c r="K2395" s="10" t="s">
        <v>6</v>
      </c>
      <c r="L2395" s="10" t="s">
        <v>7</v>
      </c>
      <c r="M2395" s="10" t="s">
        <v>8</v>
      </c>
      <c r="N2395" s="11">
        <v>0.22</v>
      </c>
      <c r="O2395" s="10" t="s">
        <v>3926</v>
      </c>
      <c r="P2395" s="10" t="s">
        <v>3935</v>
      </c>
    </row>
    <row r="2396" spans="1:16" x14ac:dyDescent="0.25">
      <c r="A2396" s="10" t="s">
        <v>8253</v>
      </c>
      <c r="B2396" s="19">
        <v>10</v>
      </c>
      <c r="C2396" s="10">
        <v>3</v>
      </c>
      <c r="D2396" s="10">
        <v>42</v>
      </c>
      <c r="E2396" s="10" t="s">
        <v>12593</v>
      </c>
      <c r="F2396" s="10" t="s">
        <v>643</v>
      </c>
      <c r="G2396" s="10" t="s">
        <v>7957</v>
      </c>
      <c r="H2396" s="10">
        <v>87</v>
      </c>
      <c r="I2396" s="10">
        <v>22778</v>
      </c>
      <c r="J2396" s="10">
        <v>7.85</v>
      </c>
      <c r="K2396" s="10" t="s">
        <v>6</v>
      </c>
      <c r="L2396" s="10" t="s">
        <v>7</v>
      </c>
      <c r="M2396" s="10" t="s">
        <v>8</v>
      </c>
      <c r="N2396" s="11">
        <v>0.23</v>
      </c>
      <c r="O2396" s="10" t="s">
        <v>644</v>
      </c>
      <c r="P2396" s="10" t="s">
        <v>3982</v>
      </c>
    </row>
    <row r="2397" spans="1:16" x14ac:dyDescent="0.25">
      <c r="A2397" s="10" t="s">
        <v>8253</v>
      </c>
      <c r="B2397" s="19"/>
      <c r="C2397" s="10"/>
      <c r="D2397" s="10">
        <v>154</v>
      </c>
      <c r="E2397" s="10" t="s">
        <v>12594</v>
      </c>
      <c r="F2397" s="10" t="s">
        <v>643</v>
      </c>
      <c r="G2397" s="10" t="s">
        <v>7957</v>
      </c>
      <c r="H2397" s="10">
        <v>383</v>
      </c>
      <c r="I2397" s="10">
        <v>22778</v>
      </c>
      <c r="J2397" s="10">
        <v>7.85</v>
      </c>
      <c r="K2397" s="10" t="s">
        <v>6</v>
      </c>
      <c r="L2397" s="10" t="s">
        <v>7</v>
      </c>
      <c r="M2397" s="10" t="s">
        <v>8</v>
      </c>
      <c r="N2397" s="11">
        <v>0.33</v>
      </c>
      <c r="O2397" s="10" t="s">
        <v>644</v>
      </c>
      <c r="P2397" s="10" t="s">
        <v>3684</v>
      </c>
    </row>
    <row r="2398" spans="1:16" x14ac:dyDescent="0.25">
      <c r="A2398" s="10" t="s">
        <v>8253</v>
      </c>
      <c r="B2398" s="19"/>
      <c r="C2398" s="10"/>
      <c r="D2398" s="10">
        <v>162</v>
      </c>
      <c r="E2398" s="10" t="s">
        <v>12595</v>
      </c>
      <c r="F2398" s="10" t="s">
        <v>643</v>
      </c>
      <c r="G2398" s="10" t="s">
        <v>7957</v>
      </c>
      <c r="H2398" s="10">
        <v>115</v>
      </c>
      <c r="I2398" s="10">
        <v>22778</v>
      </c>
      <c r="J2398" s="10">
        <v>7.85</v>
      </c>
      <c r="K2398" s="10" t="s">
        <v>6</v>
      </c>
      <c r="L2398" s="10" t="s">
        <v>7</v>
      </c>
      <c r="M2398" s="10" t="s">
        <v>8</v>
      </c>
      <c r="N2398" s="11">
        <v>0.14000000000000001</v>
      </c>
      <c r="O2398" s="10" t="s">
        <v>644</v>
      </c>
      <c r="P2398" s="10" t="s">
        <v>3691</v>
      </c>
    </row>
    <row r="2399" spans="1:16" x14ac:dyDescent="0.25">
      <c r="A2399" s="10" t="s">
        <v>8253</v>
      </c>
      <c r="B2399" s="19">
        <v>11</v>
      </c>
      <c r="C2399" s="10">
        <v>3</v>
      </c>
      <c r="D2399" s="10">
        <v>189</v>
      </c>
      <c r="E2399" s="10" t="s">
        <v>12596</v>
      </c>
      <c r="F2399" s="10" t="s">
        <v>494</v>
      </c>
      <c r="G2399" s="10" t="s">
        <v>8038</v>
      </c>
      <c r="H2399" s="10">
        <v>175</v>
      </c>
      <c r="I2399" s="10">
        <v>55712</v>
      </c>
      <c r="J2399" s="10">
        <v>5.64</v>
      </c>
      <c r="K2399" s="10" t="s">
        <v>6</v>
      </c>
      <c r="L2399" s="10" t="s">
        <v>7</v>
      </c>
      <c r="M2399" s="10" t="s">
        <v>8</v>
      </c>
      <c r="N2399" s="11">
        <v>0.08</v>
      </c>
      <c r="O2399" s="10" t="s">
        <v>495</v>
      </c>
      <c r="P2399" s="10" t="s">
        <v>3705</v>
      </c>
    </row>
    <row r="2400" spans="1:16" x14ac:dyDescent="0.25">
      <c r="A2400" s="10" t="s">
        <v>8253</v>
      </c>
      <c r="B2400" s="19"/>
      <c r="C2400" s="10"/>
      <c r="D2400" s="10">
        <v>623</v>
      </c>
      <c r="E2400" s="10" t="s">
        <v>12597</v>
      </c>
      <c r="F2400" s="10" t="s">
        <v>494</v>
      </c>
      <c r="G2400" s="10" t="s">
        <v>8038</v>
      </c>
      <c r="H2400" s="10">
        <v>132</v>
      </c>
      <c r="I2400" s="10">
        <v>55712</v>
      </c>
      <c r="J2400" s="10">
        <v>5.64</v>
      </c>
      <c r="K2400" s="10" t="s">
        <v>6</v>
      </c>
      <c r="L2400" s="10" t="s">
        <v>7</v>
      </c>
      <c r="M2400" s="10" t="s">
        <v>8</v>
      </c>
      <c r="N2400" s="11">
        <v>0.11</v>
      </c>
      <c r="O2400" s="10" t="s">
        <v>495</v>
      </c>
      <c r="P2400" s="10" t="s">
        <v>4004</v>
      </c>
    </row>
    <row r="2401" spans="1:16" x14ac:dyDescent="0.25">
      <c r="A2401" s="10" t="s">
        <v>8253</v>
      </c>
      <c r="B2401" s="19"/>
      <c r="C2401" s="10"/>
      <c r="D2401" s="10">
        <v>639</v>
      </c>
      <c r="E2401" s="10" t="s">
        <v>12598</v>
      </c>
      <c r="F2401" s="10" t="s">
        <v>494</v>
      </c>
      <c r="G2401" s="10" t="s">
        <v>8038</v>
      </c>
      <c r="H2401" s="10">
        <v>59</v>
      </c>
      <c r="I2401" s="10">
        <v>55712</v>
      </c>
      <c r="J2401" s="10">
        <v>5.64</v>
      </c>
      <c r="K2401" s="10" t="s">
        <v>6</v>
      </c>
      <c r="L2401" s="10" t="s">
        <v>7</v>
      </c>
      <c r="M2401" s="10" t="s">
        <v>8</v>
      </c>
      <c r="N2401" s="11">
        <v>0.08</v>
      </c>
      <c r="O2401" s="10" t="s">
        <v>495</v>
      </c>
      <c r="P2401" s="10" t="s">
        <v>4012</v>
      </c>
    </row>
    <row r="2402" spans="1:16" x14ac:dyDescent="0.25">
      <c r="A2402" s="10" t="s">
        <v>8253</v>
      </c>
      <c r="B2402" s="19">
        <v>12</v>
      </c>
      <c r="C2402" s="10">
        <v>4</v>
      </c>
      <c r="D2402" s="10">
        <v>588</v>
      </c>
      <c r="E2402" s="10" t="s">
        <v>12599</v>
      </c>
      <c r="F2402" s="10" t="s">
        <v>544</v>
      </c>
      <c r="G2402" s="10" t="s">
        <v>7654</v>
      </c>
      <c r="H2402" s="10">
        <v>127</v>
      </c>
      <c r="I2402" s="10">
        <v>90265</v>
      </c>
      <c r="J2402" s="10">
        <v>5.16</v>
      </c>
      <c r="K2402" s="10" t="s">
        <v>6</v>
      </c>
      <c r="L2402" s="10" t="s">
        <v>7</v>
      </c>
      <c r="M2402" s="10" t="s">
        <v>8</v>
      </c>
      <c r="N2402" s="11">
        <v>0.05</v>
      </c>
      <c r="O2402" s="10" t="s">
        <v>545</v>
      </c>
      <c r="P2402" s="10" t="s">
        <v>3977</v>
      </c>
    </row>
    <row r="2403" spans="1:16" x14ac:dyDescent="0.25">
      <c r="A2403" s="10" t="s">
        <v>8253</v>
      </c>
      <c r="B2403" s="19"/>
      <c r="C2403" s="10"/>
      <c r="D2403" s="10">
        <v>589</v>
      </c>
      <c r="E2403" s="10" t="s">
        <v>12600</v>
      </c>
      <c r="F2403" s="10" t="s">
        <v>544</v>
      </c>
      <c r="G2403" s="10" t="s">
        <v>7654</v>
      </c>
      <c r="H2403" s="10">
        <v>253</v>
      </c>
      <c r="I2403" s="10">
        <v>90265</v>
      </c>
      <c r="J2403" s="10">
        <v>5.16</v>
      </c>
      <c r="K2403" s="10" t="s">
        <v>6</v>
      </c>
      <c r="L2403" s="10" t="s">
        <v>7</v>
      </c>
      <c r="M2403" s="10" t="s">
        <v>8</v>
      </c>
      <c r="N2403" s="11">
        <v>0.12</v>
      </c>
      <c r="O2403" s="10" t="s">
        <v>545</v>
      </c>
      <c r="P2403" s="10" t="s">
        <v>3978</v>
      </c>
    </row>
    <row r="2404" spans="1:16" x14ac:dyDescent="0.25">
      <c r="A2404" s="10" t="s">
        <v>8253</v>
      </c>
      <c r="B2404" s="19"/>
      <c r="C2404" s="10"/>
      <c r="D2404" s="10">
        <v>590</v>
      </c>
      <c r="E2404" s="10" t="s">
        <v>12601</v>
      </c>
      <c r="F2404" s="10" t="s">
        <v>544</v>
      </c>
      <c r="G2404" s="10" t="s">
        <v>7654</v>
      </c>
      <c r="H2404" s="10">
        <v>130</v>
      </c>
      <c r="I2404" s="10">
        <v>90265</v>
      </c>
      <c r="J2404" s="10">
        <v>5.16</v>
      </c>
      <c r="K2404" s="10" t="s">
        <v>6</v>
      </c>
      <c r="L2404" s="10" t="s">
        <v>7</v>
      </c>
      <c r="M2404" s="10" t="s">
        <v>8</v>
      </c>
      <c r="N2404" s="11">
        <v>0.11</v>
      </c>
      <c r="O2404" s="10" t="s">
        <v>545</v>
      </c>
      <c r="P2404" s="10" t="s">
        <v>3979</v>
      </c>
    </row>
    <row r="2405" spans="1:16" x14ac:dyDescent="0.25">
      <c r="A2405" s="10" t="s">
        <v>8253</v>
      </c>
      <c r="B2405" s="19"/>
      <c r="C2405" s="10"/>
      <c r="D2405" s="10">
        <v>591</v>
      </c>
      <c r="E2405" s="10" t="s">
        <v>12602</v>
      </c>
      <c r="F2405" s="10" t="s">
        <v>544</v>
      </c>
      <c r="G2405" s="10" t="s">
        <v>7654</v>
      </c>
      <c r="H2405" s="10">
        <v>157</v>
      </c>
      <c r="I2405" s="10">
        <v>90265</v>
      </c>
      <c r="J2405" s="10">
        <v>5.16</v>
      </c>
      <c r="K2405" s="10" t="s">
        <v>6</v>
      </c>
      <c r="L2405" s="10" t="s">
        <v>7</v>
      </c>
      <c r="M2405" s="10" t="s">
        <v>8</v>
      </c>
      <c r="N2405" s="11">
        <v>7.0000000000000007E-2</v>
      </c>
      <c r="O2405" s="10" t="s">
        <v>545</v>
      </c>
      <c r="P2405" s="10" t="s">
        <v>3980</v>
      </c>
    </row>
    <row r="2406" spans="1:16" x14ac:dyDescent="0.25">
      <c r="A2406" s="10" t="s">
        <v>8253</v>
      </c>
      <c r="B2406" s="19">
        <v>13</v>
      </c>
      <c r="C2406" s="10">
        <v>4</v>
      </c>
      <c r="D2406" s="10">
        <v>137</v>
      </c>
      <c r="E2406" s="10" t="s">
        <v>12603</v>
      </c>
      <c r="F2406" s="10" t="s">
        <v>106</v>
      </c>
      <c r="G2406" s="10" t="s">
        <v>7655</v>
      </c>
      <c r="H2406" s="10">
        <v>408</v>
      </c>
      <c r="I2406" s="10">
        <v>30758</v>
      </c>
      <c r="J2406" s="10">
        <v>5.89</v>
      </c>
      <c r="K2406" s="10" t="s">
        <v>6</v>
      </c>
      <c r="L2406" s="10" t="s">
        <v>7</v>
      </c>
      <c r="M2406" s="10" t="s">
        <v>8</v>
      </c>
      <c r="N2406" s="11">
        <v>0.33</v>
      </c>
      <c r="O2406" s="10" t="s">
        <v>107</v>
      </c>
      <c r="P2406" s="10" t="s">
        <v>3671</v>
      </c>
    </row>
    <row r="2407" spans="1:16" x14ac:dyDescent="0.25">
      <c r="A2407" s="10" t="s">
        <v>8253</v>
      </c>
      <c r="B2407" s="19"/>
      <c r="C2407" s="10"/>
      <c r="D2407" s="10">
        <v>144</v>
      </c>
      <c r="E2407" s="10" t="s">
        <v>12604</v>
      </c>
      <c r="F2407" s="10" t="s">
        <v>106</v>
      </c>
      <c r="G2407" s="10" t="s">
        <v>7655</v>
      </c>
      <c r="H2407" s="10">
        <v>168</v>
      </c>
      <c r="I2407" s="10">
        <v>30758</v>
      </c>
      <c r="J2407" s="10">
        <v>5.89</v>
      </c>
      <c r="K2407" s="10" t="s">
        <v>6</v>
      </c>
      <c r="L2407" s="10" t="s">
        <v>7</v>
      </c>
      <c r="M2407" s="10" t="s">
        <v>8</v>
      </c>
      <c r="N2407" s="11">
        <v>0.16</v>
      </c>
      <c r="O2407" s="10" t="s">
        <v>107</v>
      </c>
      <c r="P2407" s="10" t="s">
        <v>3677</v>
      </c>
    </row>
    <row r="2408" spans="1:16" x14ac:dyDescent="0.25">
      <c r="A2408" s="10" t="s">
        <v>8253</v>
      </c>
      <c r="B2408" s="19"/>
      <c r="C2408" s="10"/>
      <c r="D2408" s="10">
        <v>175</v>
      </c>
      <c r="E2408" s="10" t="s">
        <v>12605</v>
      </c>
      <c r="F2408" s="10" t="s">
        <v>106</v>
      </c>
      <c r="G2408" s="10" t="s">
        <v>7655</v>
      </c>
      <c r="H2408" s="10">
        <v>340</v>
      </c>
      <c r="I2408" s="10">
        <v>30758</v>
      </c>
      <c r="J2408" s="10">
        <v>5.89</v>
      </c>
      <c r="K2408" s="10" t="s">
        <v>6</v>
      </c>
      <c r="L2408" s="10" t="s">
        <v>7</v>
      </c>
      <c r="M2408" s="10" t="s">
        <v>8</v>
      </c>
      <c r="N2408" s="11">
        <v>0.24</v>
      </c>
      <c r="O2408" s="10" t="s">
        <v>107</v>
      </c>
      <c r="P2408" s="10" t="s">
        <v>3696</v>
      </c>
    </row>
    <row r="2409" spans="1:16" x14ac:dyDescent="0.25">
      <c r="A2409" s="10" t="s">
        <v>8253</v>
      </c>
      <c r="B2409" s="19"/>
      <c r="C2409" s="10"/>
      <c r="D2409" s="10">
        <v>194</v>
      </c>
      <c r="E2409" s="10" t="s">
        <v>12606</v>
      </c>
      <c r="F2409" s="10" t="s">
        <v>106</v>
      </c>
      <c r="G2409" s="10" t="s">
        <v>7655</v>
      </c>
      <c r="H2409" s="10">
        <v>153</v>
      </c>
      <c r="I2409" s="10">
        <v>30758</v>
      </c>
      <c r="J2409" s="10">
        <v>5.89</v>
      </c>
      <c r="K2409" s="10" t="s">
        <v>6</v>
      </c>
      <c r="L2409" s="10" t="s">
        <v>7</v>
      </c>
      <c r="M2409" s="10" t="s">
        <v>8</v>
      </c>
      <c r="N2409" s="11">
        <v>0.16</v>
      </c>
      <c r="O2409" s="10" t="s">
        <v>107</v>
      </c>
      <c r="P2409" s="10" t="s">
        <v>3706</v>
      </c>
    </row>
    <row r="2410" spans="1:16" x14ac:dyDescent="0.25">
      <c r="A2410" s="10" t="s">
        <v>8253</v>
      </c>
      <c r="B2410" s="19">
        <v>14</v>
      </c>
      <c r="C2410" s="10">
        <v>3</v>
      </c>
      <c r="D2410" s="10">
        <v>445</v>
      </c>
      <c r="E2410" s="10" t="s">
        <v>10768</v>
      </c>
      <c r="F2410" s="10" t="s">
        <v>1444</v>
      </c>
      <c r="G2410" s="10" t="s">
        <v>7659</v>
      </c>
      <c r="H2410" s="10">
        <v>79</v>
      </c>
      <c r="I2410" s="10">
        <v>47095</v>
      </c>
      <c r="J2410" s="10">
        <v>5.49</v>
      </c>
      <c r="K2410" s="10" t="s">
        <v>6</v>
      </c>
      <c r="L2410" s="10" t="s">
        <v>7</v>
      </c>
      <c r="M2410" s="10" t="s">
        <v>8</v>
      </c>
      <c r="N2410" s="11">
        <v>0.22</v>
      </c>
      <c r="O2410" s="10" t="s">
        <v>1445</v>
      </c>
      <c r="P2410" s="10" t="s">
        <v>3861</v>
      </c>
    </row>
    <row r="2411" spans="1:16" x14ac:dyDescent="0.25">
      <c r="A2411" s="10" t="s">
        <v>8253</v>
      </c>
      <c r="B2411" s="19"/>
      <c r="C2411" s="10"/>
      <c r="D2411" s="10">
        <v>490</v>
      </c>
      <c r="E2411" s="10" t="s">
        <v>12607</v>
      </c>
      <c r="F2411" s="10" t="s">
        <v>1444</v>
      </c>
      <c r="G2411" s="10" t="s">
        <v>7659</v>
      </c>
      <c r="H2411" s="10">
        <v>212</v>
      </c>
      <c r="I2411" s="10">
        <v>47095</v>
      </c>
      <c r="J2411" s="10">
        <v>5.49</v>
      </c>
      <c r="K2411" s="10" t="s">
        <v>6</v>
      </c>
      <c r="L2411" s="10" t="s">
        <v>7</v>
      </c>
      <c r="M2411" s="10" t="s">
        <v>8</v>
      </c>
      <c r="N2411" s="11">
        <v>0.32</v>
      </c>
      <c r="O2411" s="10" t="s">
        <v>1445</v>
      </c>
      <c r="P2411" s="10" t="s">
        <v>3884</v>
      </c>
    </row>
    <row r="2412" spans="1:16" x14ac:dyDescent="0.25">
      <c r="A2412" s="10" t="s">
        <v>8253</v>
      </c>
      <c r="B2412" s="19"/>
      <c r="C2412" s="10"/>
      <c r="D2412" s="10">
        <v>595</v>
      </c>
      <c r="E2412" s="10" t="s">
        <v>12608</v>
      </c>
      <c r="F2412" s="10" t="s">
        <v>1444</v>
      </c>
      <c r="G2412" s="10" t="s">
        <v>7659</v>
      </c>
      <c r="H2412" s="10">
        <v>121</v>
      </c>
      <c r="I2412" s="10">
        <v>47095</v>
      </c>
      <c r="J2412" s="10">
        <v>5.49</v>
      </c>
      <c r="K2412" s="10" t="s">
        <v>6</v>
      </c>
      <c r="L2412" s="10" t="s">
        <v>7</v>
      </c>
      <c r="M2412" s="10" t="s">
        <v>8</v>
      </c>
      <c r="N2412" s="11">
        <v>0.14000000000000001</v>
      </c>
      <c r="O2412" s="10" t="s">
        <v>1445</v>
      </c>
      <c r="P2412" s="10" t="s">
        <v>3984</v>
      </c>
    </row>
    <row r="2413" spans="1:16" x14ac:dyDescent="0.25">
      <c r="A2413" s="10" t="s">
        <v>8253</v>
      </c>
      <c r="B2413" s="19">
        <v>15</v>
      </c>
      <c r="C2413" s="10">
        <v>2</v>
      </c>
      <c r="D2413" s="10">
        <v>606</v>
      </c>
      <c r="E2413" s="10" t="s">
        <v>12609</v>
      </c>
      <c r="F2413" s="10" t="s">
        <v>574</v>
      </c>
      <c r="G2413" s="10" t="s">
        <v>8044</v>
      </c>
      <c r="H2413" s="10">
        <v>217</v>
      </c>
      <c r="I2413" s="10">
        <v>60613</v>
      </c>
      <c r="J2413" s="10">
        <v>7.59</v>
      </c>
      <c r="K2413" s="10" t="s">
        <v>6</v>
      </c>
      <c r="L2413" s="10" t="s">
        <v>7</v>
      </c>
      <c r="M2413" s="10" t="s">
        <v>8</v>
      </c>
      <c r="N2413" s="11">
        <v>0.12</v>
      </c>
      <c r="O2413" s="10" t="s">
        <v>575</v>
      </c>
      <c r="P2413" s="10" t="s">
        <v>3993</v>
      </c>
    </row>
    <row r="2414" spans="1:16" x14ac:dyDescent="0.25">
      <c r="A2414" s="10" t="s">
        <v>8253</v>
      </c>
      <c r="B2414" s="19"/>
      <c r="C2414" s="10"/>
      <c r="D2414" s="10">
        <v>620</v>
      </c>
      <c r="E2414" s="10" t="s">
        <v>12610</v>
      </c>
      <c r="F2414" s="10" t="s">
        <v>574</v>
      </c>
      <c r="G2414" s="10" t="s">
        <v>8044</v>
      </c>
      <c r="H2414" s="10">
        <v>133</v>
      </c>
      <c r="I2414" s="10">
        <v>60613</v>
      </c>
      <c r="J2414" s="10">
        <v>7.59</v>
      </c>
      <c r="K2414" s="10" t="s">
        <v>6</v>
      </c>
      <c r="L2414" s="10" t="s">
        <v>7</v>
      </c>
      <c r="M2414" s="10" t="s">
        <v>8</v>
      </c>
      <c r="N2414" s="11">
        <v>7.0000000000000007E-2</v>
      </c>
      <c r="O2414" s="10" t="s">
        <v>575</v>
      </c>
      <c r="P2414" s="10" t="s">
        <v>4002</v>
      </c>
    </row>
    <row r="2415" spans="1:16" x14ac:dyDescent="0.25">
      <c r="A2415" s="10" t="s">
        <v>8253</v>
      </c>
      <c r="B2415" s="19">
        <v>16</v>
      </c>
      <c r="C2415" s="10">
        <v>3</v>
      </c>
      <c r="D2415" s="10">
        <v>649</v>
      </c>
      <c r="E2415" s="10" t="s">
        <v>12611</v>
      </c>
      <c r="F2415" s="10" t="s">
        <v>475</v>
      </c>
      <c r="G2415" s="10" t="s">
        <v>8032</v>
      </c>
      <c r="H2415" s="10">
        <v>378</v>
      </c>
      <c r="I2415" s="10">
        <v>70678</v>
      </c>
      <c r="J2415" s="10">
        <v>6.3</v>
      </c>
      <c r="K2415" s="10" t="s">
        <v>6</v>
      </c>
      <c r="L2415" s="10" t="s">
        <v>7</v>
      </c>
      <c r="M2415" s="10" t="s">
        <v>8</v>
      </c>
      <c r="N2415" s="11">
        <v>0.16</v>
      </c>
      <c r="O2415" s="10" t="s">
        <v>476</v>
      </c>
      <c r="P2415" s="10" t="s">
        <v>4016</v>
      </c>
    </row>
    <row r="2416" spans="1:16" x14ac:dyDescent="0.25">
      <c r="A2416" s="10" t="s">
        <v>8253</v>
      </c>
      <c r="B2416" s="19"/>
      <c r="C2416" s="10"/>
      <c r="D2416" s="10">
        <v>650</v>
      </c>
      <c r="E2416" s="10" t="s">
        <v>12612</v>
      </c>
      <c r="F2416" s="10" t="s">
        <v>475</v>
      </c>
      <c r="G2416" s="10" t="s">
        <v>8032</v>
      </c>
      <c r="H2416" s="10">
        <v>119</v>
      </c>
      <c r="I2416" s="10">
        <v>70678</v>
      </c>
      <c r="J2416" s="10">
        <v>6.3</v>
      </c>
      <c r="K2416" s="10" t="s">
        <v>6</v>
      </c>
      <c r="L2416" s="10" t="s">
        <v>7</v>
      </c>
      <c r="M2416" s="10" t="s">
        <v>8</v>
      </c>
      <c r="N2416" s="11">
        <v>0.08</v>
      </c>
      <c r="O2416" s="10" t="s">
        <v>476</v>
      </c>
      <c r="P2416" s="10" t="s">
        <v>4017</v>
      </c>
    </row>
    <row r="2417" spans="1:16" x14ac:dyDescent="0.25">
      <c r="A2417" s="10" t="s">
        <v>8253</v>
      </c>
      <c r="B2417" s="19"/>
      <c r="C2417" s="10"/>
      <c r="D2417" s="10">
        <v>651</v>
      </c>
      <c r="E2417" s="10" t="s">
        <v>12613</v>
      </c>
      <c r="F2417" s="10" t="s">
        <v>475</v>
      </c>
      <c r="G2417" s="10" t="s">
        <v>8032</v>
      </c>
      <c r="H2417" s="10">
        <v>189</v>
      </c>
      <c r="I2417" s="10">
        <v>70678</v>
      </c>
      <c r="J2417" s="10">
        <v>6.3</v>
      </c>
      <c r="K2417" s="10" t="s">
        <v>6</v>
      </c>
      <c r="L2417" s="10" t="s">
        <v>7</v>
      </c>
      <c r="M2417" s="10" t="s">
        <v>8</v>
      </c>
      <c r="N2417" s="11">
        <v>0.12</v>
      </c>
      <c r="O2417" s="10" t="s">
        <v>476</v>
      </c>
      <c r="P2417" s="10" t="s">
        <v>4018</v>
      </c>
    </row>
    <row r="2418" spans="1:16" x14ac:dyDescent="0.25">
      <c r="A2418" s="10" t="s">
        <v>8253</v>
      </c>
      <c r="B2418" s="19">
        <v>17</v>
      </c>
      <c r="C2418" s="10">
        <v>2</v>
      </c>
      <c r="D2418" s="10">
        <v>396</v>
      </c>
      <c r="E2418" s="10" t="s">
        <v>10831</v>
      </c>
      <c r="F2418" s="10" t="s">
        <v>555</v>
      </c>
      <c r="G2418" s="10" t="s">
        <v>7660</v>
      </c>
      <c r="H2418" s="10">
        <v>112</v>
      </c>
      <c r="I2418" s="10">
        <v>59488</v>
      </c>
      <c r="J2418" s="10">
        <v>6.2</v>
      </c>
      <c r="K2418" s="10" t="s">
        <v>6</v>
      </c>
      <c r="L2418" s="10" t="s">
        <v>7</v>
      </c>
      <c r="M2418" s="10" t="s">
        <v>8</v>
      </c>
      <c r="N2418" s="11">
        <v>0.05</v>
      </c>
      <c r="O2418" s="10" t="s">
        <v>556</v>
      </c>
      <c r="P2418" s="10" t="s">
        <v>3828</v>
      </c>
    </row>
    <row r="2419" spans="1:16" x14ac:dyDescent="0.25">
      <c r="A2419" s="10" t="s">
        <v>8253</v>
      </c>
      <c r="B2419" s="19"/>
      <c r="C2419" s="10"/>
      <c r="D2419" s="10">
        <v>655</v>
      </c>
      <c r="E2419" s="10" t="s">
        <v>12614</v>
      </c>
      <c r="F2419" s="10" t="s">
        <v>555</v>
      </c>
      <c r="G2419" s="10" t="s">
        <v>7660</v>
      </c>
      <c r="H2419" s="10">
        <v>142</v>
      </c>
      <c r="I2419" s="10">
        <v>59488</v>
      </c>
      <c r="J2419" s="10">
        <v>6.2</v>
      </c>
      <c r="K2419" s="10" t="s">
        <v>6</v>
      </c>
      <c r="L2419" s="10" t="s">
        <v>7</v>
      </c>
      <c r="M2419" s="10" t="s">
        <v>8</v>
      </c>
      <c r="N2419" s="11">
        <v>7.0000000000000007E-2</v>
      </c>
      <c r="O2419" s="10" t="s">
        <v>556</v>
      </c>
      <c r="P2419" s="10" t="s">
        <v>4021</v>
      </c>
    </row>
    <row r="2420" spans="1:16" x14ac:dyDescent="0.25">
      <c r="A2420" s="10" t="s">
        <v>8253</v>
      </c>
      <c r="B2420" s="19">
        <v>18</v>
      </c>
      <c r="C2420" s="10">
        <v>2</v>
      </c>
      <c r="D2420" s="10">
        <v>110</v>
      </c>
      <c r="E2420" s="10" t="s">
        <v>12615</v>
      </c>
      <c r="F2420" s="10" t="s">
        <v>96</v>
      </c>
      <c r="G2420" s="10" t="s">
        <v>7662</v>
      </c>
      <c r="H2420" s="10">
        <v>256</v>
      </c>
      <c r="I2420" s="10">
        <v>27694</v>
      </c>
      <c r="J2420" s="10">
        <v>5.93</v>
      </c>
      <c r="K2420" s="10" t="s">
        <v>6</v>
      </c>
      <c r="L2420" s="10" t="s">
        <v>7</v>
      </c>
      <c r="M2420" s="10" t="s">
        <v>8</v>
      </c>
      <c r="N2420" s="11">
        <v>0.3</v>
      </c>
      <c r="O2420" s="10" t="s">
        <v>97</v>
      </c>
      <c r="P2420" s="10" t="s">
        <v>3661</v>
      </c>
    </row>
    <row r="2421" spans="1:16" x14ac:dyDescent="0.25">
      <c r="A2421" s="10" t="s">
        <v>8253</v>
      </c>
      <c r="B2421" s="19"/>
      <c r="C2421" s="10"/>
      <c r="D2421" s="10">
        <v>113</v>
      </c>
      <c r="E2421" s="10" t="s">
        <v>12616</v>
      </c>
      <c r="F2421" s="10" t="s">
        <v>96</v>
      </c>
      <c r="G2421" s="10" t="s">
        <v>7662</v>
      </c>
      <c r="H2421" s="10">
        <v>335</v>
      </c>
      <c r="I2421" s="10">
        <v>27694</v>
      </c>
      <c r="J2421" s="10">
        <v>5.93</v>
      </c>
      <c r="K2421" s="10" t="s">
        <v>6</v>
      </c>
      <c r="L2421" s="10" t="s">
        <v>7</v>
      </c>
      <c r="M2421" s="10" t="s">
        <v>8</v>
      </c>
      <c r="N2421" s="11">
        <v>0.34</v>
      </c>
      <c r="O2421" s="10" t="s">
        <v>97</v>
      </c>
      <c r="P2421" s="10" t="s">
        <v>3662</v>
      </c>
    </row>
    <row r="2422" spans="1:16" x14ac:dyDescent="0.25">
      <c r="A2422" s="10" t="s">
        <v>8253</v>
      </c>
      <c r="B2422" s="19">
        <v>19</v>
      </c>
      <c r="C2422" s="10">
        <v>2</v>
      </c>
      <c r="D2422" s="10">
        <v>547</v>
      </c>
      <c r="E2422" s="10" t="s">
        <v>12617</v>
      </c>
      <c r="F2422" s="10" t="s">
        <v>697</v>
      </c>
      <c r="G2422" s="10" t="s">
        <v>8094</v>
      </c>
      <c r="H2422" s="10">
        <v>368</v>
      </c>
      <c r="I2422" s="10">
        <v>50207</v>
      </c>
      <c r="J2422" s="10">
        <v>4.96</v>
      </c>
      <c r="K2422" s="10" t="s">
        <v>6</v>
      </c>
      <c r="L2422" s="10" t="s">
        <v>7</v>
      </c>
      <c r="M2422" s="10" t="s">
        <v>8</v>
      </c>
      <c r="N2422" s="11">
        <v>0.18</v>
      </c>
      <c r="O2422" s="10" t="s">
        <v>698</v>
      </c>
      <c r="P2422" s="10" t="s">
        <v>3939</v>
      </c>
    </row>
    <row r="2423" spans="1:16" x14ac:dyDescent="0.25">
      <c r="A2423" s="10" t="s">
        <v>8253</v>
      </c>
      <c r="B2423" s="19"/>
      <c r="C2423" s="10"/>
      <c r="D2423" s="10">
        <v>548</v>
      </c>
      <c r="E2423" s="10" t="s">
        <v>12618</v>
      </c>
      <c r="F2423" s="10" t="s">
        <v>697</v>
      </c>
      <c r="G2423" s="10" t="s">
        <v>8094</v>
      </c>
      <c r="H2423" s="10">
        <v>291</v>
      </c>
      <c r="I2423" s="10">
        <v>50207</v>
      </c>
      <c r="J2423" s="10">
        <v>4.96</v>
      </c>
      <c r="K2423" s="10" t="s">
        <v>6</v>
      </c>
      <c r="L2423" s="10" t="s">
        <v>7</v>
      </c>
      <c r="M2423" s="10" t="s">
        <v>8</v>
      </c>
      <c r="N2423" s="11">
        <v>0.15</v>
      </c>
      <c r="O2423" s="10" t="s">
        <v>698</v>
      </c>
      <c r="P2423" s="10" t="s">
        <v>3940</v>
      </c>
    </row>
    <row r="2424" spans="1:16" x14ac:dyDescent="0.25">
      <c r="A2424" s="10" t="s">
        <v>8253</v>
      </c>
      <c r="B2424" s="19">
        <v>20</v>
      </c>
      <c r="C2424" s="10">
        <v>4</v>
      </c>
      <c r="D2424" s="10">
        <v>80</v>
      </c>
      <c r="E2424" s="10" t="s">
        <v>12619</v>
      </c>
      <c r="F2424" s="10" t="s">
        <v>369</v>
      </c>
      <c r="G2424" s="10" t="s">
        <v>7667</v>
      </c>
      <c r="H2424" s="10">
        <v>360</v>
      </c>
      <c r="I2424" s="10">
        <v>36173</v>
      </c>
      <c r="J2424" s="10">
        <v>6.19</v>
      </c>
      <c r="K2424" s="10" t="s">
        <v>6</v>
      </c>
      <c r="L2424" s="10" t="s">
        <v>7</v>
      </c>
      <c r="M2424" s="10" t="s">
        <v>8</v>
      </c>
      <c r="N2424" s="11">
        <v>0.26</v>
      </c>
      <c r="O2424" s="10" t="s">
        <v>370</v>
      </c>
      <c r="P2424" s="10" t="s">
        <v>3643</v>
      </c>
    </row>
    <row r="2425" spans="1:16" x14ac:dyDescent="0.25">
      <c r="A2425" s="10" t="s">
        <v>8253</v>
      </c>
      <c r="B2425" s="19"/>
      <c r="C2425" s="10"/>
      <c r="D2425" s="10">
        <v>102</v>
      </c>
      <c r="E2425" s="10" t="s">
        <v>12620</v>
      </c>
      <c r="F2425" s="10" t="s">
        <v>369</v>
      </c>
      <c r="G2425" s="10" t="s">
        <v>7667</v>
      </c>
      <c r="H2425" s="10">
        <v>393</v>
      </c>
      <c r="I2425" s="10">
        <v>36173</v>
      </c>
      <c r="J2425" s="10">
        <v>6.19</v>
      </c>
      <c r="K2425" s="10" t="s">
        <v>6</v>
      </c>
      <c r="L2425" s="10" t="s">
        <v>7</v>
      </c>
      <c r="M2425" s="10" t="s">
        <v>8</v>
      </c>
      <c r="N2425" s="11">
        <v>0.31</v>
      </c>
      <c r="O2425" s="10" t="s">
        <v>370</v>
      </c>
      <c r="P2425" s="10" t="s">
        <v>3655</v>
      </c>
    </row>
    <row r="2426" spans="1:16" x14ac:dyDescent="0.25">
      <c r="A2426" s="10" t="s">
        <v>8253</v>
      </c>
      <c r="B2426" s="19"/>
      <c r="C2426" s="10"/>
      <c r="D2426" s="10">
        <v>341</v>
      </c>
      <c r="E2426" s="10" t="s">
        <v>10677</v>
      </c>
      <c r="F2426" s="10" t="s">
        <v>369</v>
      </c>
      <c r="G2426" s="10" t="s">
        <v>7667</v>
      </c>
      <c r="H2426" s="10">
        <v>242</v>
      </c>
      <c r="I2426" s="10">
        <v>36173</v>
      </c>
      <c r="J2426" s="10">
        <v>6.19</v>
      </c>
      <c r="K2426" s="10" t="s">
        <v>6</v>
      </c>
      <c r="L2426" s="10" t="s">
        <v>7</v>
      </c>
      <c r="M2426" s="10" t="s">
        <v>8</v>
      </c>
      <c r="N2426" s="11">
        <v>0.23</v>
      </c>
      <c r="O2426" s="10" t="s">
        <v>370</v>
      </c>
      <c r="P2426" s="10" t="s">
        <v>3791</v>
      </c>
    </row>
    <row r="2427" spans="1:16" x14ac:dyDescent="0.25">
      <c r="A2427" s="10" t="s">
        <v>8253</v>
      </c>
      <c r="B2427" s="19"/>
      <c r="C2427" s="10"/>
      <c r="D2427" s="10">
        <v>345</v>
      </c>
      <c r="E2427" s="10" t="s">
        <v>10817</v>
      </c>
      <c r="F2427" s="10" t="s">
        <v>369</v>
      </c>
      <c r="G2427" s="10" t="s">
        <v>7667</v>
      </c>
      <c r="H2427" s="10">
        <v>328</v>
      </c>
      <c r="I2427" s="10">
        <v>36173</v>
      </c>
      <c r="J2427" s="10">
        <v>6.19</v>
      </c>
      <c r="K2427" s="10" t="s">
        <v>6</v>
      </c>
      <c r="L2427" s="10" t="s">
        <v>7</v>
      </c>
      <c r="M2427" s="10" t="s">
        <v>8</v>
      </c>
      <c r="N2427" s="11">
        <v>0.32</v>
      </c>
      <c r="O2427" s="10" t="s">
        <v>370</v>
      </c>
      <c r="P2427" s="10" t="s">
        <v>3794</v>
      </c>
    </row>
    <row r="2428" spans="1:16" x14ac:dyDescent="0.25">
      <c r="A2428" s="10" t="s">
        <v>8253</v>
      </c>
      <c r="B2428" s="19">
        <v>21</v>
      </c>
      <c r="C2428" s="10">
        <v>2</v>
      </c>
      <c r="D2428" s="10">
        <v>625</v>
      </c>
      <c r="E2428" s="10" t="s">
        <v>12621</v>
      </c>
      <c r="F2428" s="10" t="s">
        <v>441</v>
      </c>
      <c r="G2428" s="10" t="s">
        <v>8118</v>
      </c>
      <c r="H2428" s="10">
        <v>155</v>
      </c>
      <c r="I2428" s="10">
        <v>47210</v>
      </c>
      <c r="J2428" s="10">
        <v>5.9</v>
      </c>
      <c r="K2428" s="10" t="s">
        <v>6</v>
      </c>
      <c r="L2428" s="10" t="s">
        <v>7</v>
      </c>
      <c r="M2428" s="10" t="s">
        <v>8</v>
      </c>
      <c r="N2428" s="11">
        <v>0.12</v>
      </c>
      <c r="O2428" s="10" t="s">
        <v>442</v>
      </c>
      <c r="P2428" s="10" t="s">
        <v>4005</v>
      </c>
    </row>
    <row r="2429" spans="1:16" x14ac:dyDescent="0.25">
      <c r="A2429" s="10" t="s">
        <v>8253</v>
      </c>
      <c r="B2429" s="19"/>
      <c r="C2429" s="10"/>
      <c r="D2429" s="10">
        <v>630</v>
      </c>
      <c r="E2429" s="10" t="s">
        <v>12622</v>
      </c>
      <c r="F2429" s="10" t="s">
        <v>441</v>
      </c>
      <c r="G2429" s="10" t="s">
        <v>8118</v>
      </c>
      <c r="H2429" s="10">
        <v>107</v>
      </c>
      <c r="I2429" s="10">
        <v>47210</v>
      </c>
      <c r="J2429" s="10">
        <v>5.9</v>
      </c>
      <c r="K2429" s="10" t="s">
        <v>6</v>
      </c>
      <c r="L2429" s="10" t="s">
        <v>7</v>
      </c>
      <c r="M2429" s="10" t="s">
        <v>8</v>
      </c>
      <c r="N2429" s="11">
        <v>0.17</v>
      </c>
      <c r="O2429" s="10" t="s">
        <v>442</v>
      </c>
      <c r="P2429" s="10" t="s">
        <v>4009</v>
      </c>
    </row>
    <row r="2430" spans="1:16" x14ac:dyDescent="0.25">
      <c r="A2430" s="10" t="s">
        <v>8253</v>
      </c>
      <c r="B2430" s="19">
        <v>22</v>
      </c>
      <c r="C2430" s="10">
        <v>2</v>
      </c>
      <c r="D2430" s="10">
        <v>556</v>
      </c>
      <c r="E2430" s="10" t="s">
        <v>12623</v>
      </c>
      <c r="F2430" s="10" t="s">
        <v>957</v>
      </c>
      <c r="G2430" s="10" t="s">
        <v>7905</v>
      </c>
      <c r="H2430" s="10">
        <v>406</v>
      </c>
      <c r="I2430" s="10">
        <v>71463</v>
      </c>
      <c r="J2430" s="10">
        <v>5.14</v>
      </c>
      <c r="K2430" s="10" t="s">
        <v>6</v>
      </c>
      <c r="L2430" s="10" t="s">
        <v>7</v>
      </c>
      <c r="M2430" s="10" t="s">
        <v>8</v>
      </c>
      <c r="N2430" s="11">
        <v>0.11</v>
      </c>
      <c r="O2430" s="10" t="s">
        <v>958</v>
      </c>
      <c r="P2430" s="10" t="s">
        <v>3947</v>
      </c>
    </row>
    <row r="2431" spans="1:16" x14ac:dyDescent="0.25">
      <c r="A2431" s="10" t="s">
        <v>8253</v>
      </c>
      <c r="B2431" s="19"/>
      <c r="C2431" s="10"/>
      <c r="D2431" s="10">
        <v>570</v>
      </c>
      <c r="E2431" s="10" t="s">
        <v>12624</v>
      </c>
      <c r="F2431" s="10" t="s">
        <v>957</v>
      </c>
      <c r="G2431" s="10" t="s">
        <v>7905</v>
      </c>
      <c r="H2431" s="10">
        <v>91</v>
      </c>
      <c r="I2431" s="10">
        <v>71463</v>
      </c>
      <c r="J2431" s="10">
        <v>5.14</v>
      </c>
      <c r="K2431" s="10" t="s">
        <v>6</v>
      </c>
      <c r="L2431" s="10" t="s">
        <v>7</v>
      </c>
      <c r="M2431" s="10" t="s">
        <v>8</v>
      </c>
      <c r="N2431" s="11">
        <v>0.14000000000000001</v>
      </c>
      <c r="O2431" s="10" t="s">
        <v>958</v>
      </c>
      <c r="P2431" s="10" t="s">
        <v>3957</v>
      </c>
    </row>
    <row r="2432" spans="1:16" x14ac:dyDescent="0.25">
      <c r="A2432" s="10" t="s">
        <v>8253</v>
      </c>
      <c r="B2432" s="19">
        <v>23</v>
      </c>
      <c r="C2432" s="10">
        <v>2</v>
      </c>
      <c r="D2432" s="10">
        <v>409</v>
      </c>
      <c r="E2432" s="10" t="s">
        <v>12625</v>
      </c>
      <c r="F2432" s="10" t="s">
        <v>453</v>
      </c>
      <c r="G2432" s="10" t="s">
        <v>7669</v>
      </c>
      <c r="H2432" s="10">
        <v>157</v>
      </c>
      <c r="I2432" s="10">
        <v>40083</v>
      </c>
      <c r="J2432" s="10">
        <v>5.71</v>
      </c>
      <c r="K2432" s="10" t="s">
        <v>6</v>
      </c>
      <c r="L2432" s="10" t="s">
        <v>7</v>
      </c>
      <c r="M2432" s="10" t="s">
        <v>8</v>
      </c>
      <c r="N2432" s="11">
        <v>0.24</v>
      </c>
      <c r="O2432" s="10" t="s">
        <v>454</v>
      </c>
      <c r="P2432" s="10" t="s">
        <v>3837</v>
      </c>
    </row>
    <row r="2433" spans="1:16" x14ac:dyDescent="0.25">
      <c r="A2433" s="10" t="s">
        <v>8253</v>
      </c>
      <c r="B2433" s="19"/>
      <c r="C2433" s="10"/>
      <c r="D2433" s="10">
        <v>415</v>
      </c>
      <c r="E2433" s="10" t="s">
        <v>12626</v>
      </c>
      <c r="F2433" s="10" t="s">
        <v>453</v>
      </c>
      <c r="G2433" s="10" t="s">
        <v>7669</v>
      </c>
      <c r="H2433" s="10">
        <v>240</v>
      </c>
      <c r="I2433" s="10">
        <v>40083</v>
      </c>
      <c r="J2433" s="10">
        <v>5.71</v>
      </c>
      <c r="K2433" s="10" t="s">
        <v>6</v>
      </c>
      <c r="L2433" s="10" t="s">
        <v>7</v>
      </c>
      <c r="M2433" s="10" t="s">
        <v>8</v>
      </c>
      <c r="N2433" s="11">
        <v>0.33</v>
      </c>
      <c r="O2433" s="10" t="s">
        <v>454</v>
      </c>
      <c r="P2433" s="10" t="s">
        <v>3840</v>
      </c>
    </row>
    <row r="2434" spans="1:16" x14ac:dyDescent="0.25">
      <c r="A2434" s="10" t="s">
        <v>8253</v>
      </c>
      <c r="B2434" s="19">
        <v>24</v>
      </c>
      <c r="C2434" s="10">
        <v>2</v>
      </c>
      <c r="D2434" s="10">
        <v>43</v>
      </c>
      <c r="E2434" s="10" t="s">
        <v>12627</v>
      </c>
      <c r="F2434" s="10" t="s">
        <v>1474</v>
      </c>
      <c r="G2434" s="10" t="s">
        <v>7957</v>
      </c>
      <c r="H2434" s="10">
        <v>137</v>
      </c>
      <c r="I2434" s="10">
        <v>22847</v>
      </c>
      <c r="J2434" s="10">
        <v>7.85</v>
      </c>
      <c r="K2434" s="10" t="s">
        <v>6</v>
      </c>
      <c r="L2434" s="10" t="s">
        <v>7</v>
      </c>
      <c r="M2434" s="10" t="s">
        <v>8</v>
      </c>
      <c r="N2434" s="11">
        <v>0.27</v>
      </c>
      <c r="O2434" s="10" t="s">
        <v>1475</v>
      </c>
      <c r="P2434" s="10" t="s">
        <v>3990</v>
      </c>
    </row>
    <row r="2435" spans="1:16" x14ac:dyDescent="0.25">
      <c r="A2435" s="10" t="s">
        <v>8253</v>
      </c>
      <c r="B2435" s="19"/>
      <c r="C2435" s="10"/>
      <c r="D2435" s="10">
        <v>155</v>
      </c>
      <c r="E2435" s="10" t="s">
        <v>12628</v>
      </c>
      <c r="F2435" s="10" t="s">
        <v>1474</v>
      </c>
      <c r="G2435" s="10" t="s">
        <v>7957</v>
      </c>
      <c r="H2435" s="10">
        <v>168</v>
      </c>
      <c r="I2435" s="10">
        <v>22847</v>
      </c>
      <c r="J2435" s="10">
        <v>7.85</v>
      </c>
      <c r="K2435" s="10" t="s">
        <v>6</v>
      </c>
      <c r="L2435" s="10" t="s">
        <v>7</v>
      </c>
      <c r="M2435" s="10" t="s">
        <v>8</v>
      </c>
      <c r="N2435" s="11">
        <v>0.47</v>
      </c>
      <c r="O2435" s="10" t="s">
        <v>1475</v>
      </c>
      <c r="P2435" s="10" t="s">
        <v>3685</v>
      </c>
    </row>
    <row r="2436" spans="1:16" x14ac:dyDescent="0.25">
      <c r="A2436" s="10" t="s">
        <v>8253</v>
      </c>
      <c r="B2436" s="19">
        <v>25</v>
      </c>
      <c r="C2436" s="10">
        <v>7</v>
      </c>
      <c r="D2436" s="10">
        <v>359</v>
      </c>
      <c r="E2436" s="10" t="s">
        <v>12629</v>
      </c>
      <c r="F2436" s="10" t="s">
        <v>394</v>
      </c>
      <c r="G2436" s="10" t="s">
        <v>7675</v>
      </c>
      <c r="H2436" s="10">
        <v>227</v>
      </c>
      <c r="I2436" s="10">
        <v>65274</v>
      </c>
      <c r="J2436" s="10">
        <v>6.23</v>
      </c>
      <c r="K2436" s="10" t="s">
        <v>6</v>
      </c>
      <c r="L2436" s="10" t="s">
        <v>7</v>
      </c>
      <c r="M2436" s="10" t="s">
        <v>8</v>
      </c>
      <c r="N2436" s="11">
        <v>0.14000000000000001</v>
      </c>
      <c r="O2436" s="10" t="s">
        <v>395</v>
      </c>
      <c r="P2436" s="10" t="s">
        <v>3798</v>
      </c>
    </row>
    <row r="2437" spans="1:16" x14ac:dyDescent="0.25">
      <c r="A2437" s="10" t="s">
        <v>8253</v>
      </c>
      <c r="B2437" s="19"/>
      <c r="C2437" s="10"/>
      <c r="D2437" s="10">
        <v>361</v>
      </c>
      <c r="E2437" s="10" t="s">
        <v>12630</v>
      </c>
      <c r="F2437" s="10" t="s">
        <v>394</v>
      </c>
      <c r="G2437" s="10" t="s">
        <v>7675</v>
      </c>
      <c r="H2437" s="10">
        <v>158</v>
      </c>
      <c r="I2437" s="10">
        <v>65274</v>
      </c>
      <c r="J2437" s="10">
        <v>6.23</v>
      </c>
      <c r="K2437" s="10" t="s">
        <v>6</v>
      </c>
      <c r="L2437" s="10" t="s">
        <v>7</v>
      </c>
      <c r="M2437" s="10" t="s">
        <v>8</v>
      </c>
      <c r="N2437" s="11">
        <v>0.08</v>
      </c>
      <c r="O2437" s="10" t="s">
        <v>395</v>
      </c>
      <c r="P2437" s="10" t="s">
        <v>3799</v>
      </c>
    </row>
    <row r="2438" spans="1:16" x14ac:dyDescent="0.25">
      <c r="A2438" s="10" t="s">
        <v>8253</v>
      </c>
      <c r="B2438" s="19"/>
      <c r="C2438" s="10"/>
      <c r="D2438" s="10">
        <v>362</v>
      </c>
      <c r="E2438" s="10" t="s">
        <v>12631</v>
      </c>
      <c r="F2438" s="10" t="s">
        <v>394</v>
      </c>
      <c r="G2438" s="10" t="s">
        <v>7675</v>
      </c>
      <c r="H2438" s="10">
        <v>195</v>
      </c>
      <c r="I2438" s="10">
        <v>65274</v>
      </c>
      <c r="J2438" s="10">
        <v>6.23</v>
      </c>
      <c r="K2438" s="10" t="s">
        <v>6</v>
      </c>
      <c r="L2438" s="10" t="s">
        <v>7</v>
      </c>
      <c r="M2438" s="10" t="s">
        <v>8</v>
      </c>
      <c r="N2438" s="11">
        <v>0.13</v>
      </c>
      <c r="O2438" s="10" t="s">
        <v>395</v>
      </c>
      <c r="P2438" s="10" t="s">
        <v>3801</v>
      </c>
    </row>
    <row r="2439" spans="1:16" x14ac:dyDescent="0.25">
      <c r="A2439" s="10" t="s">
        <v>8253</v>
      </c>
      <c r="B2439" s="19"/>
      <c r="C2439" s="10"/>
      <c r="D2439" s="10">
        <v>363</v>
      </c>
      <c r="E2439" s="10" t="s">
        <v>10583</v>
      </c>
      <c r="F2439" s="10" t="s">
        <v>394</v>
      </c>
      <c r="G2439" s="10" t="s">
        <v>7675</v>
      </c>
      <c r="H2439" s="10">
        <v>346</v>
      </c>
      <c r="I2439" s="10">
        <v>65274</v>
      </c>
      <c r="J2439" s="10">
        <v>6.23</v>
      </c>
      <c r="K2439" s="10" t="s">
        <v>6</v>
      </c>
      <c r="L2439" s="10" t="s">
        <v>7</v>
      </c>
      <c r="M2439" s="10" t="s">
        <v>8</v>
      </c>
      <c r="N2439" s="11">
        <v>0.18</v>
      </c>
      <c r="O2439" s="10" t="s">
        <v>395</v>
      </c>
      <c r="P2439" s="10" t="s">
        <v>3802</v>
      </c>
    </row>
    <row r="2440" spans="1:16" x14ac:dyDescent="0.25">
      <c r="A2440" s="10" t="s">
        <v>8253</v>
      </c>
      <c r="B2440" s="19"/>
      <c r="C2440" s="10"/>
      <c r="D2440" s="10">
        <v>364</v>
      </c>
      <c r="E2440" s="10" t="s">
        <v>12632</v>
      </c>
      <c r="F2440" s="10" t="s">
        <v>394</v>
      </c>
      <c r="G2440" s="10" t="s">
        <v>7675</v>
      </c>
      <c r="H2440" s="10">
        <v>472</v>
      </c>
      <c r="I2440" s="10">
        <v>65274</v>
      </c>
      <c r="J2440" s="10">
        <v>6.23</v>
      </c>
      <c r="K2440" s="10" t="s">
        <v>6</v>
      </c>
      <c r="L2440" s="10" t="s">
        <v>7</v>
      </c>
      <c r="M2440" s="10" t="s">
        <v>8</v>
      </c>
      <c r="N2440" s="11">
        <v>0.22</v>
      </c>
      <c r="O2440" s="10" t="s">
        <v>395</v>
      </c>
      <c r="P2440" s="10" t="s">
        <v>3803</v>
      </c>
    </row>
    <row r="2441" spans="1:16" x14ac:dyDescent="0.25">
      <c r="A2441" s="10" t="s">
        <v>8253</v>
      </c>
      <c r="B2441" s="19"/>
      <c r="C2441" s="10"/>
      <c r="D2441" s="10">
        <v>374</v>
      </c>
      <c r="E2441" s="10" t="s">
        <v>12633</v>
      </c>
      <c r="F2441" s="10" t="s">
        <v>394</v>
      </c>
      <c r="G2441" s="10" t="s">
        <v>7675</v>
      </c>
      <c r="H2441" s="10">
        <v>178</v>
      </c>
      <c r="I2441" s="10">
        <v>65274</v>
      </c>
      <c r="J2441" s="10">
        <v>6.23</v>
      </c>
      <c r="K2441" s="10" t="s">
        <v>6</v>
      </c>
      <c r="L2441" s="10" t="s">
        <v>7</v>
      </c>
      <c r="M2441" s="10" t="s">
        <v>8</v>
      </c>
      <c r="N2441" s="11">
        <v>0.13</v>
      </c>
      <c r="O2441" s="10" t="s">
        <v>395</v>
      </c>
      <c r="P2441" s="10" t="s">
        <v>3813</v>
      </c>
    </row>
    <row r="2442" spans="1:16" x14ac:dyDescent="0.25">
      <c r="A2442" s="10" t="s">
        <v>8253</v>
      </c>
      <c r="B2442" s="19"/>
      <c r="C2442" s="10"/>
      <c r="D2442" s="10">
        <v>375</v>
      </c>
      <c r="E2442" s="10" t="s">
        <v>10564</v>
      </c>
      <c r="F2442" s="10" t="s">
        <v>394</v>
      </c>
      <c r="G2442" s="10" t="s">
        <v>7675</v>
      </c>
      <c r="H2442" s="10">
        <v>125</v>
      </c>
      <c r="I2442" s="10">
        <v>65274</v>
      </c>
      <c r="J2442" s="10">
        <v>6.23</v>
      </c>
      <c r="K2442" s="10" t="s">
        <v>6</v>
      </c>
      <c r="L2442" s="10" t="s">
        <v>7</v>
      </c>
      <c r="M2442" s="10" t="s">
        <v>8</v>
      </c>
      <c r="N2442" s="11">
        <v>0.05</v>
      </c>
      <c r="O2442" s="10" t="s">
        <v>395</v>
      </c>
      <c r="P2442" s="10" t="s">
        <v>3814</v>
      </c>
    </row>
    <row r="2443" spans="1:16" x14ac:dyDescent="0.25">
      <c r="A2443" s="10" t="s">
        <v>8253</v>
      </c>
      <c r="B2443" s="19">
        <v>26</v>
      </c>
      <c r="C2443" s="10">
        <v>2</v>
      </c>
      <c r="D2443" s="10">
        <v>508</v>
      </c>
      <c r="E2443" s="10" t="s">
        <v>12634</v>
      </c>
      <c r="F2443" s="10" t="s">
        <v>3901</v>
      </c>
      <c r="G2443" s="10" t="s">
        <v>8141</v>
      </c>
      <c r="H2443" s="10">
        <v>110</v>
      </c>
      <c r="I2443" s="10">
        <v>42839</v>
      </c>
      <c r="J2443" s="10">
        <v>5.08</v>
      </c>
      <c r="K2443" s="10" t="s">
        <v>6</v>
      </c>
      <c r="L2443" s="10" t="s">
        <v>7</v>
      </c>
      <c r="M2443" s="10" t="s">
        <v>8</v>
      </c>
      <c r="N2443" s="11">
        <v>0.15</v>
      </c>
      <c r="O2443" s="10" t="s">
        <v>3902</v>
      </c>
      <c r="P2443" s="10" t="s">
        <v>3903</v>
      </c>
    </row>
    <row r="2444" spans="1:16" x14ac:dyDescent="0.25">
      <c r="A2444" s="10" t="s">
        <v>8253</v>
      </c>
      <c r="B2444" s="19"/>
      <c r="C2444" s="10"/>
      <c r="D2444" s="10">
        <v>517</v>
      </c>
      <c r="E2444" s="10" t="s">
        <v>12635</v>
      </c>
      <c r="F2444" s="10" t="s">
        <v>3901</v>
      </c>
      <c r="G2444" s="10" t="s">
        <v>8141</v>
      </c>
      <c r="H2444" s="10">
        <v>171</v>
      </c>
      <c r="I2444" s="10">
        <v>42839</v>
      </c>
      <c r="J2444" s="10">
        <v>5.08</v>
      </c>
      <c r="K2444" s="10" t="s">
        <v>6</v>
      </c>
      <c r="L2444" s="10" t="s">
        <v>7</v>
      </c>
      <c r="M2444" s="10" t="s">
        <v>8</v>
      </c>
      <c r="N2444" s="11">
        <v>0.19</v>
      </c>
      <c r="O2444" s="10" t="s">
        <v>3902</v>
      </c>
      <c r="P2444" s="10" t="s">
        <v>3909</v>
      </c>
    </row>
    <row r="2445" spans="1:16" x14ac:dyDescent="0.25">
      <c r="A2445" s="10" t="s">
        <v>8253</v>
      </c>
      <c r="B2445" s="19">
        <v>27</v>
      </c>
      <c r="C2445" s="10">
        <v>4</v>
      </c>
      <c r="D2445" s="10">
        <v>448</v>
      </c>
      <c r="E2445" s="10" t="s">
        <v>12636</v>
      </c>
      <c r="F2445" s="10" t="s">
        <v>8272</v>
      </c>
      <c r="G2445" s="10" t="s">
        <v>7677</v>
      </c>
      <c r="H2445" s="10">
        <v>438</v>
      </c>
      <c r="I2445" s="10">
        <v>35055</v>
      </c>
      <c r="J2445" s="10">
        <v>4.71</v>
      </c>
      <c r="K2445" s="10" t="s">
        <v>6</v>
      </c>
      <c r="L2445" s="10" t="s">
        <v>7</v>
      </c>
      <c r="M2445" s="10" t="s">
        <v>8</v>
      </c>
      <c r="N2445" s="11">
        <v>0.19</v>
      </c>
      <c r="O2445" s="10" t="s">
        <v>224</v>
      </c>
      <c r="P2445" s="10" t="s">
        <v>3862</v>
      </c>
    </row>
    <row r="2446" spans="1:16" x14ac:dyDescent="0.25">
      <c r="A2446" s="10" t="s">
        <v>8253</v>
      </c>
      <c r="B2446" s="19"/>
      <c r="C2446" s="10"/>
      <c r="D2446" s="10">
        <v>450</v>
      </c>
      <c r="E2446" s="10" t="s">
        <v>10555</v>
      </c>
      <c r="F2446" s="10" t="s">
        <v>8272</v>
      </c>
      <c r="G2446" s="10" t="s">
        <v>7677</v>
      </c>
      <c r="H2446" s="10">
        <v>61</v>
      </c>
      <c r="I2446" s="10">
        <v>35055</v>
      </c>
      <c r="J2446" s="10">
        <v>4.71</v>
      </c>
      <c r="K2446" s="10" t="s">
        <v>6</v>
      </c>
      <c r="L2446" s="10" t="s">
        <v>7</v>
      </c>
      <c r="M2446" s="10" t="s">
        <v>8</v>
      </c>
      <c r="N2446" s="11">
        <v>0.11</v>
      </c>
      <c r="O2446" s="10" t="s">
        <v>224</v>
      </c>
      <c r="P2446" s="10" t="s">
        <v>3863</v>
      </c>
    </row>
    <row r="2447" spans="1:16" x14ac:dyDescent="0.25">
      <c r="A2447" s="10" t="s">
        <v>8253</v>
      </c>
      <c r="B2447" s="19"/>
      <c r="C2447" s="10"/>
      <c r="D2447" s="10">
        <v>451</v>
      </c>
      <c r="E2447" s="10" t="s">
        <v>10591</v>
      </c>
      <c r="F2447" s="10" t="s">
        <v>8272</v>
      </c>
      <c r="G2447" s="10" t="s">
        <v>7677</v>
      </c>
      <c r="H2447" s="10">
        <v>255</v>
      </c>
      <c r="I2447" s="10">
        <v>35055</v>
      </c>
      <c r="J2447" s="10">
        <v>4.71</v>
      </c>
      <c r="K2447" s="10" t="s">
        <v>6</v>
      </c>
      <c r="L2447" s="10" t="s">
        <v>7</v>
      </c>
      <c r="M2447" s="10" t="s">
        <v>8</v>
      </c>
      <c r="N2447" s="11">
        <v>0.14000000000000001</v>
      </c>
      <c r="O2447" s="10" t="s">
        <v>224</v>
      </c>
      <c r="P2447" s="10" t="s">
        <v>3864</v>
      </c>
    </row>
    <row r="2448" spans="1:16" x14ac:dyDescent="0.25">
      <c r="A2448" s="10" t="s">
        <v>8253</v>
      </c>
      <c r="B2448" s="19"/>
      <c r="C2448" s="10"/>
      <c r="D2448" s="10">
        <v>453</v>
      </c>
      <c r="E2448" s="10" t="s">
        <v>10576</v>
      </c>
      <c r="F2448" s="10" t="s">
        <v>8272</v>
      </c>
      <c r="G2448" s="10" t="s">
        <v>7677</v>
      </c>
      <c r="H2448" s="10">
        <v>244</v>
      </c>
      <c r="I2448" s="10">
        <v>35055</v>
      </c>
      <c r="J2448" s="10">
        <v>4.71</v>
      </c>
      <c r="K2448" s="10" t="s">
        <v>6</v>
      </c>
      <c r="L2448" s="10" t="s">
        <v>7</v>
      </c>
      <c r="M2448" s="10" t="s">
        <v>8</v>
      </c>
      <c r="N2448" s="11">
        <v>0.19</v>
      </c>
      <c r="O2448" s="10" t="s">
        <v>224</v>
      </c>
      <c r="P2448" s="10" t="s">
        <v>3866</v>
      </c>
    </row>
    <row r="2449" spans="1:16" x14ac:dyDescent="0.25">
      <c r="A2449" s="10" t="s">
        <v>8253</v>
      </c>
      <c r="B2449" s="19">
        <v>28</v>
      </c>
      <c r="C2449" s="10">
        <v>2</v>
      </c>
      <c r="D2449" s="10">
        <v>367</v>
      </c>
      <c r="E2449" s="10" t="s">
        <v>10679</v>
      </c>
      <c r="F2449" s="10" t="s">
        <v>813</v>
      </c>
      <c r="G2449" s="10" t="s">
        <v>7685</v>
      </c>
      <c r="H2449" s="10">
        <v>231</v>
      </c>
      <c r="I2449" s="10">
        <v>51500</v>
      </c>
      <c r="J2449" s="10">
        <v>6.3</v>
      </c>
      <c r="K2449" s="10" t="s">
        <v>6</v>
      </c>
      <c r="L2449" s="10" t="s">
        <v>7</v>
      </c>
      <c r="M2449" s="10" t="s">
        <v>8</v>
      </c>
      <c r="N2449" s="11">
        <v>0.08</v>
      </c>
      <c r="O2449" s="10" t="s">
        <v>814</v>
      </c>
      <c r="P2449" s="10" t="s">
        <v>3807</v>
      </c>
    </row>
    <row r="2450" spans="1:16" x14ac:dyDescent="0.25">
      <c r="A2450" s="10" t="s">
        <v>8253</v>
      </c>
      <c r="B2450" s="19"/>
      <c r="C2450" s="10"/>
      <c r="D2450" s="10">
        <v>397</v>
      </c>
      <c r="E2450" s="10" t="s">
        <v>12637</v>
      </c>
      <c r="F2450" s="10" t="s">
        <v>813</v>
      </c>
      <c r="G2450" s="10" t="s">
        <v>7685</v>
      </c>
      <c r="H2450" s="10">
        <v>160</v>
      </c>
      <c r="I2450" s="10">
        <v>51500</v>
      </c>
      <c r="J2450" s="10">
        <v>6.3</v>
      </c>
      <c r="K2450" s="10" t="s">
        <v>6</v>
      </c>
      <c r="L2450" s="10" t="s">
        <v>7</v>
      </c>
      <c r="M2450" s="10" t="s">
        <v>8</v>
      </c>
      <c r="N2450" s="11">
        <v>0.09</v>
      </c>
      <c r="O2450" s="10" t="s">
        <v>814</v>
      </c>
      <c r="P2450" s="10" t="s">
        <v>3829</v>
      </c>
    </row>
    <row r="2451" spans="1:16" x14ac:dyDescent="0.25">
      <c r="A2451" s="10" t="s">
        <v>8253</v>
      </c>
      <c r="B2451" s="19">
        <v>29</v>
      </c>
      <c r="C2451" s="10">
        <v>2</v>
      </c>
      <c r="D2451" s="10">
        <v>596</v>
      </c>
      <c r="E2451" s="10" t="s">
        <v>12638</v>
      </c>
      <c r="F2451" s="10" t="s">
        <v>8335</v>
      </c>
      <c r="G2451" s="10" t="s">
        <v>8048</v>
      </c>
      <c r="H2451" s="10">
        <v>176</v>
      </c>
      <c r="I2451" s="10">
        <v>103125</v>
      </c>
      <c r="J2451" s="10">
        <v>6.16</v>
      </c>
      <c r="K2451" s="10" t="s">
        <v>6</v>
      </c>
      <c r="L2451" s="10" t="s">
        <v>7</v>
      </c>
      <c r="M2451" s="10" t="s">
        <v>8</v>
      </c>
      <c r="N2451" s="11">
        <v>0.11</v>
      </c>
      <c r="O2451" s="10" t="s">
        <v>539</v>
      </c>
      <c r="P2451" s="10" t="s">
        <v>3985</v>
      </c>
    </row>
    <row r="2452" spans="1:16" x14ac:dyDescent="0.25">
      <c r="A2452" s="10" t="s">
        <v>8253</v>
      </c>
      <c r="B2452" s="19"/>
      <c r="C2452" s="10"/>
      <c r="D2452" s="10">
        <v>597</v>
      </c>
      <c r="E2452" s="10" t="s">
        <v>12639</v>
      </c>
      <c r="F2452" s="10" t="s">
        <v>8335</v>
      </c>
      <c r="G2452" s="10" t="s">
        <v>8048</v>
      </c>
      <c r="H2452" s="10">
        <v>362</v>
      </c>
      <c r="I2452" s="10">
        <v>103125</v>
      </c>
      <c r="J2452" s="10">
        <v>6.16</v>
      </c>
      <c r="K2452" s="10" t="s">
        <v>6</v>
      </c>
      <c r="L2452" s="10" t="s">
        <v>7</v>
      </c>
      <c r="M2452" s="10" t="s">
        <v>8</v>
      </c>
      <c r="N2452" s="11">
        <v>0.11</v>
      </c>
      <c r="O2452" s="10" t="s">
        <v>539</v>
      </c>
      <c r="P2452" s="10" t="s">
        <v>3986</v>
      </c>
    </row>
    <row r="2453" spans="1:16" x14ac:dyDescent="0.25">
      <c r="A2453" s="10" t="s">
        <v>8253</v>
      </c>
      <c r="B2453" s="19">
        <v>30</v>
      </c>
      <c r="C2453" s="10">
        <v>2</v>
      </c>
      <c r="D2453" s="10">
        <v>353</v>
      </c>
      <c r="E2453" s="10" t="s">
        <v>12640</v>
      </c>
      <c r="F2453" s="10" t="s">
        <v>389</v>
      </c>
      <c r="G2453" s="10" t="s">
        <v>7688</v>
      </c>
      <c r="H2453" s="10">
        <v>123</v>
      </c>
      <c r="I2453" s="10">
        <v>51387</v>
      </c>
      <c r="J2453" s="10">
        <v>6.08</v>
      </c>
      <c r="K2453" s="10" t="s">
        <v>6</v>
      </c>
      <c r="L2453" s="10" t="s">
        <v>7</v>
      </c>
      <c r="M2453" s="10" t="s">
        <v>8</v>
      </c>
      <c r="N2453" s="11">
        <v>0.19</v>
      </c>
      <c r="O2453" s="10" t="s">
        <v>390</v>
      </c>
      <c r="P2453" s="10" t="s">
        <v>3795</v>
      </c>
    </row>
    <row r="2454" spans="1:16" x14ac:dyDescent="0.25">
      <c r="A2454" s="10" t="s">
        <v>8253</v>
      </c>
      <c r="B2454" s="19"/>
      <c r="C2454" s="10"/>
      <c r="D2454" s="10">
        <v>356</v>
      </c>
      <c r="E2454" s="10" t="s">
        <v>12641</v>
      </c>
      <c r="F2454" s="10" t="s">
        <v>389</v>
      </c>
      <c r="G2454" s="10" t="s">
        <v>7688</v>
      </c>
      <c r="H2454" s="10">
        <v>173</v>
      </c>
      <c r="I2454" s="10">
        <v>51387</v>
      </c>
      <c r="J2454" s="10">
        <v>6.08</v>
      </c>
      <c r="K2454" s="10" t="s">
        <v>6</v>
      </c>
      <c r="L2454" s="10" t="s">
        <v>7</v>
      </c>
      <c r="M2454" s="10" t="s">
        <v>8</v>
      </c>
      <c r="N2454" s="11">
        <v>0.14000000000000001</v>
      </c>
      <c r="O2454" s="10" t="s">
        <v>390</v>
      </c>
      <c r="P2454" s="10" t="s">
        <v>3797</v>
      </c>
    </row>
    <row r="2455" spans="1:16" x14ac:dyDescent="0.25">
      <c r="A2455" s="10" t="s">
        <v>8253</v>
      </c>
      <c r="B2455" s="19">
        <v>31</v>
      </c>
      <c r="C2455" s="10">
        <v>3</v>
      </c>
      <c r="D2455" s="10">
        <v>427</v>
      </c>
      <c r="E2455" s="10" t="s">
        <v>12642</v>
      </c>
      <c r="F2455" s="10" t="s">
        <v>316</v>
      </c>
      <c r="G2455" s="10" t="s">
        <v>7691</v>
      </c>
      <c r="H2455" s="10">
        <v>290</v>
      </c>
      <c r="I2455" s="10">
        <v>33240</v>
      </c>
      <c r="J2455" s="10">
        <v>5.5</v>
      </c>
      <c r="K2455" s="10" t="s">
        <v>6</v>
      </c>
      <c r="L2455" s="10" t="s">
        <v>7</v>
      </c>
      <c r="M2455" s="10" t="s">
        <v>8</v>
      </c>
      <c r="N2455" s="11">
        <v>0.38</v>
      </c>
      <c r="O2455" s="10" t="s">
        <v>317</v>
      </c>
      <c r="P2455" s="10" t="s">
        <v>3850</v>
      </c>
    </row>
    <row r="2456" spans="1:16" x14ac:dyDescent="0.25">
      <c r="A2456" s="10" t="s">
        <v>8253</v>
      </c>
      <c r="B2456" s="19"/>
      <c r="C2456" s="10"/>
      <c r="D2456" s="10">
        <v>428</v>
      </c>
      <c r="E2456" s="10" t="s">
        <v>12643</v>
      </c>
      <c r="F2456" s="10" t="s">
        <v>316</v>
      </c>
      <c r="G2456" s="10" t="s">
        <v>7691</v>
      </c>
      <c r="H2456" s="10">
        <v>319</v>
      </c>
      <c r="I2456" s="10">
        <v>33240</v>
      </c>
      <c r="J2456" s="10">
        <v>5.5</v>
      </c>
      <c r="K2456" s="10" t="s">
        <v>6</v>
      </c>
      <c r="L2456" s="10" t="s">
        <v>7</v>
      </c>
      <c r="M2456" s="10" t="s">
        <v>8</v>
      </c>
      <c r="N2456" s="11">
        <v>0.35</v>
      </c>
      <c r="O2456" s="10" t="s">
        <v>317</v>
      </c>
      <c r="P2456" s="10" t="s">
        <v>3851</v>
      </c>
    </row>
    <row r="2457" spans="1:16" x14ac:dyDescent="0.25">
      <c r="A2457" s="10" t="s">
        <v>8253</v>
      </c>
      <c r="B2457" s="19"/>
      <c r="C2457" s="10"/>
      <c r="D2457" s="10">
        <v>443</v>
      </c>
      <c r="E2457" s="10" t="s">
        <v>12644</v>
      </c>
      <c r="F2457" s="10" t="s">
        <v>316</v>
      </c>
      <c r="G2457" s="10" t="s">
        <v>7691</v>
      </c>
      <c r="H2457" s="10">
        <v>55</v>
      </c>
      <c r="I2457" s="10">
        <v>33240</v>
      </c>
      <c r="J2457" s="10">
        <v>5.5</v>
      </c>
      <c r="K2457" s="10" t="s">
        <v>6</v>
      </c>
      <c r="L2457" s="10" t="s">
        <v>7</v>
      </c>
      <c r="M2457" s="10" t="s">
        <v>8</v>
      </c>
      <c r="N2457" s="11">
        <v>0.14000000000000001</v>
      </c>
      <c r="O2457" s="10" t="s">
        <v>317</v>
      </c>
      <c r="P2457" s="10" t="s">
        <v>3859</v>
      </c>
    </row>
    <row r="2458" spans="1:16" x14ac:dyDescent="0.25">
      <c r="A2458" s="10" t="s">
        <v>8253</v>
      </c>
      <c r="B2458" s="19">
        <v>32</v>
      </c>
      <c r="C2458" s="10">
        <v>2</v>
      </c>
      <c r="D2458" s="10">
        <v>286</v>
      </c>
      <c r="E2458" s="10" t="s">
        <v>10922</v>
      </c>
      <c r="F2458" s="10" t="s">
        <v>288</v>
      </c>
      <c r="G2458" s="10" t="s">
        <v>8012</v>
      </c>
      <c r="H2458" s="10">
        <v>162</v>
      </c>
      <c r="I2458" s="10">
        <v>29191</v>
      </c>
      <c r="J2458" s="10">
        <v>5.4</v>
      </c>
      <c r="K2458" s="10" t="s">
        <v>6</v>
      </c>
      <c r="L2458" s="10" t="s">
        <v>7</v>
      </c>
      <c r="M2458" s="10" t="s">
        <v>8</v>
      </c>
      <c r="N2458" s="11">
        <v>0.2</v>
      </c>
      <c r="O2458" s="10" t="s">
        <v>289</v>
      </c>
      <c r="P2458" s="10" t="s">
        <v>3754</v>
      </c>
    </row>
    <row r="2459" spans="1:16" x14ac:dyDescent="0.25">
      <c r="A2459" s="10" t="s">
        <v>8253</v>
      </c>
      <c r="B2459" s="19"/>
      <c r="C2459" s="10"/>
      <c r="D2459" s="10">
        <v>296</v>
      </c>
      <c r="E2459" s="10" t="s">
        <v>10951</v>
      </c>
      <c r="F2459" s="10" t="s">
        <v>288</v>
      </c>
      <c r="G2459" s="10" t="s">
        <v>8012</v>
      </c>
      <c r="H2459" s="10">
        <v>273</v>
      </c>
      <c r="I2459" s="10">
        <v>29191</v>
      </c>
      <c r="J2459" s="10">
        <v>5.4</v>
      </c>
      <c r="K2459" s="10" t="s">
        <v>6</v>
      </c>
      <c r="L2459" s="10" t="s">
        <v>7</v>
      </c>
      <c r="M2459" s="10" t="s">
        <v>8</v>
      </c>
      <c r="N2459" s="11">
        <v>0.31</v>
      </c>
      <c r="O2459" s="10" t="s">
        <v>289</v>
      </c>
      <c r="P2459" s="10" t="s">
        <v>3761</v>
      </c>
    </row>
    <row r="2460" spans="1:16" x14ac:dyDescent="0.25">
      <c r="A2460" s="10" t="s">
        <v>8253</v>
      </c>
      <c r="B2460" s="19">
        <v>33</v>
      </c>
      <c r="C2460" s="10">
        <v>4</v>
      </c>
      <c r="D2460" s="10">
        <v>530</v>
      </c>
      <c r="E2460" s="10" t="s">
        <v>12645</v>
      </c>
      <c r="F2460" s="10" t="s">
        <v>668</v>
      </c>
      <c r="G2460" s="10" t="s">
        <v>8119</v>
      </c>
      <c r="H2460" s="10">
        <v>372</v>
      </c>
      <c r="I2460" s="10">
        <v>78457</v>
      </c>
      <c r="J2460" s="10">
        <v>5.56</v>
      </c>
      <c r="K2460" s="10" t="s">
        <v>6</v>
      </c>
      <c r="L2460" s="10" t="s">
        <v>7</v>
      </c>
      <c r="M2460" s="10" t="s">
        <v>8</v>
      </c>
      <c r="N2460" s="11">
        <v>0.2</v>
      </c>
      <c r="O2460" s="10" t="s">
        <v>669</v>
      </c>
      <c r="P2460" s="10" t="s">
        <v>3920</v>
      </c>
    </row>
    <row r="2461" spans="1:16" x14ac:dyDescent="0.25">
      <c r="A2461" s="10" t="s">
        <v>8253</v>
      </c>
      <c r="B2461" s="19"/>
      <c r="C2461" s="10"/>
      <c r="D2461" s="10">
        <v>531</v>
      </c>
      <c r="E2461" s="10" t="s">
        <v>12646</v>
      </c>
      <c r="F2461" s="10" t="s">
        <v>668</v>
      </c>
      <c r="G2461" s="10" t="s">
        <v>8119</v>
      </c>
      <c r="H2461" s="10">
        <v>407</v>
      </c>
      <c r="I2461" s="10">
        <v>78457</v>
      </c>
      <c r="J2461" s="10">
        <v>5.56</v>
      </c>
      <c r="K2461" s="10" t="s">
        <v>6</v>
      </c>
      <c r="L2461" s="10" t="s">
        <v>7</v>
      </c>
      <c r="M2461" s="10" t="s">
        <v>8</v>
      </c>
      <c r="N2461" s="11">
        <v>0.2</v>
      </c>
      <c r="O2461" s="10" t="s">
        <v>669</v>
      </c>
      <c r="P2461" s="10" t="s">
        <v>3921</v>
      </c>
    </row>
    <row r="2462" spans="1:16" x14ac:dyDescent="0.25">
      <c r="A2462" s="10" t="s">
        <v>8253</v>
      </c>
      <c r="B2462" s="19"/>
      <c r="C2462" s="10"/>
      <c r="D2462" s="10">
        <v>532</v>
      </c>
      <c r="E2462" s="10" t="s">
        <v>12647</v>
      </c>
      <c r="F2462" s="10" t="s">
        <v>668</v>
      </c>
      <c r="G2462" s="10" t="s">
        <v>8119</v>
      </c>
      <c r="H2462" s="10">
        <v>457</v>
      </c>
      <c r="I2462" s="10">
        <v>78457</v>
      </c>
      <c r="J2462" s="10">
        <v>5.56</v>
      </c>
      <c r="K2462" s="10" t="s">
        <v>6</v>
      </c>
      <c r="L2462" s="10" t="s">
        <v>7</v>
      </c>
      <c r="M2462" s="10" t="s">
        <v>8</v>
      </c>
      <c r="N2462" s="11">
        <v>0.2</v>
      </c>
      <c r="O2462" s="10" t="s">
        <v>669</v>
      </c>
      <c r="P2462" s="10" t="s">
        <v>3922</v>
      </c>
    </row>
    <row r="2463" spans="1:16" x14ac:dyDescent="0.25">
      <c r="A2463" s="10" t="s">
        <v>8253</v>
      </c>
      <c r="B2463" s="19"/>
      <c r="C2463" s="10"/>
      <c r="D2463" s="10">
        <v>533</v>
      </c>
      <c r="E2463" s="10" t="s">
        <v>12648</v>
      </c>
      <c r="F2463" s="10" t="s">
        <v>668</v>
      </c>
      <c r="G2463" s="10" t="s">
        <v>8119</v>
      </c>
      <c r="H2463" s="10">
        <v>365</v>
      </c>
      <c r="I2463" s="10">
        <v>78457</v>
      </c>
      <c r="J2463" s="10">
        <v>5.56</v>
      </c>
      <c r="K2463" s="10" t="s">
        <v>6</v>
      </c>
      <c r="L2463" s="10" t="s">
        <v>7</v>
      </c>
      <c r="M2463" s="10" t="s">
        <v>8</v>
      </c>
      <c r="N2463" s="11">
        <v>0.15</v>
      </c>
      <c r="O2463" s="10" t="s">
        <v>669</v>
      </c>
      <c r="P2463" s="10" t="s">
        <v>3923</v>
      </c>
    </row>
    <row r="2464" spans="1:16" x14ac:dyDescent="0.25">
      <c r="A2464" s="10" t="s">
        <v>8253</v>
      </c>
      <c r="B2464" s="19">
        <v>34</v>
      </c>
      <c r="C2464" s="10">
        <v>4</v>
      </c>
      <c r="D2464" s="10">
        <v>496</v>
      </c>
      <c r="E2464" s="10" t="s">
        <v>12649</v>
      </c>
      <c r="F2464" s="10" t="s">
        <v>607</v>
      </c>
      <c r="G2464" s="10" t="s">
        <v>7695</v>
      </c>
      <c r="H2464" s="10">
        <v>690</v>
      </c>
      <c r="I2464" s="10">
        <v>42984</v>
      </c>
      <c r="J2464" s="10">
        <v>5.18</v>
      </c>
      <c r="K2464" s="10" t="s">
        <v>6</v>
      </c>
      <c r="L2464" s="10" t="s">
        <v>7</v>
      </c>
      <c r="M2464" s="10" t="s">
        <v>8</v>
      </c>
      <c r="N2464" s="11">
        <v>0.28000000000000003</v>
      </c>
      <c r="O2464" s="10" t="s">
        <v>608</v>
      </c>
      <c r="P2464" s="10" t="s">
        <v>3889</v>
      </c>
    </row>
    <row r="2465" spans="1:16" x14ac:dyDescent="0.25">
      <c r="A2465" s="10" t="s">
        <v>8253</v>
      </c>
      <c r="B2465" s="19"/>
      <c r="C2465" s="10"/>
      <c r="D2465" s="10">
        <v>497</v>
      </c>
      <c r="E2465" s="10" t="s">
        <v>12650</v>
      </c>
      <c r="F2465" s="10" t="s">
        <v>607</v>
      </c>
      <c r="G2465" s="10" t="s">
        <v>7695</v>
      </c>
      <c r="H2465" s="10">
        <v>530</v>
      </c>
      <c r="I2465" s="10">
        <v>42984</v>
      </c>
      <c r="J2465" s="10">
        <v>5.18</v>
      </c>
      <c r="K2465" s="10" t="s">
        <v>6</v>
      </c>
      <c r="L2465" s="10" t="s">
        <v>7</v>
      </c>
      <c r="M2465" s="10" t="s">
        <v>8</v>
      </c>
      <c r="N2465" s="11">
        <v>0.32</v>
      </c>
      <c r="O2465" s="10" t="s">
        <v>608</v>
      </c>
      <c r="P2465" s="10" t="s">
        <v>3890</v>
      </c>
    </row>
    <row r="2466" spans="1:16" x14ac:dyDescent="0.25">
      <c r="A2466" s="10" t="s">
        <v>8253</v>
      </c>
      <c r="B2466" s="19"/>
      <c r="C2466" s="10"/>
      <c r="D2466" s="10">
        <v>499</v>
      </c>
      <c r="E2466" s="10" t="s">
        <v>12651</v>
      </c>
      <c r="F2466" s="10" t="s">
        <v>607</v>
      </c>
      <c r="G2466" s="10" t="s">
        <v>7695</v>
      </c>
      <c r="H2466" s="10">
        <v>123</v>
      </c>
      <c r="I2466" s="10">
        <v>42984</v>
      </c>
      <c r="J2466" s="10">
        <v>5.18</v>
      </c>
      <c r="K2466" s="10" t="s">
        <v>6</v>
      </c>
      <c r="L2466" s="10" t="s">
        <v>7</v>
      </c>
      <c r="M2466" s="10" t="s">
        <v>8</v>
      </c>
      <c r="N2466" s="11">
        <v>0.14000000000000001</v>
      </c>
      <c r="O2466" s="10" t="s">
        <v>608</v>
      </c>
      <c r="P2466" s="10" t="s">
        <v>3894</v>
      </c>
    </row>
    <row r="2467" spans="1:16" x14ac:dyDescent="0.25">
      <c r="A2467" s="10" t="s">
        <v>8253</v>
      </c>
      <c r="B2467" s="19"/>
      <c r="C2467" s="10"/>
      <c r="D2467" s="10">
        <v>504</v>
      </c>
      <c r="E2467" s="10" t="s">
        <v>12652</v>
      </c>
      <c r="F2467" s="10" t="s">
        <v>607</v>
      </c>
      <c r="G2467" s="10" t="s">
        <v>7695</v>
      </c>
      <c r="H2467" s="10">
        <v>301</v>
      </c>
      <c r="I2467" s="10">
        <v>42984</v>
      </c>
      <c r="J2467" s="10">
        <v>5.18</v>
      </c>
      <c r="K2467" s="10" t="s">
        <v>6</v>
      </c>
      <c r="L2467" s="10" t="s">
        <v>7</v>
      </c>
      <c r="M2467" s="10" t="s">
        <v>8</v>
      </c>
      <c r="N2467" s="11">
        <v>0.23</v>
      </c>
      <c r="O2467" s="10" t="s">
        <v>608</v>
      </c>
      <c r="P2467" s="10" t="s">
        <v>3898</v>
      </c>
    </row>
    <row r="2468" spans="1:16" x14ac:dyDescent="0.25">
      <c r="A2468" s="10" t="s">
        <v>8253</v>
      </c>
      <c r="B2468" s="19">
        <v>35</v>
      </c>
      <c r="C2468" s="10">
        <v>2</v>
      </c>
      <c r="D2468" s="10">
        <v>534</v>
      </c>
      <c r="E2468" s="10" t="s">
        <v>12653</v>
      </c>
      <c r="F2468" s="10" t="s">
        <v>672</v>
      </c>
      <c r="G2468" s="10" t="s">
        <v>7696</v>
      </c>
      <c r="H2468" s="10">
        <v>211</v>
      </c>
      <c r="I2468" s="10">
        <v>65055</v>
      </c>
      <c r="J2468" s="10">
        <v>4.88</v>
      </c>
      <c r="K2468" s="10" t="s">
        <v>6</v>
      </c>
      <c r="L2468" s="10" t="s">
        <v>7</v>
      </c>
      <c r="M2468" s="10" t="s">
        <v>8</v>
      </c>
      <c r="N2468" s="11">
        <v>0.08</v>
      </c>
      <c r="O2468" s="10" t="s">
        <v>673</v>
      </c>
      <c r="P2468" s="10" t="s">
        <v>3924</v>
      </c>
    </row>
    <row r="2469" spans="1:16" x14ac:dyDescent="0.25">
      <c r="A2469" s="10" t="s">
        <v>8253</v>
      </c>
      <c r="B2469" s="19"/>
      <c r="C2469" s="10"/>
      <c r="D2469" s="10">
        <v>535</v>
      </c>
      <c r="E2469" s="10" t="s">
        <v>12654</v>
      </c>
      <c r="F2469" s="10" t="s">
        <v>672</v>
      </c>
      <c r="G2469" s="10" t="s">
        <v>7696</v>
      </c>
      <c r="H2469" s="10">
        <v>186</v>
      </c>
      <c r="I2469" s="10">
        <v>65055</v>
      </c>
      <c r="J2469" s="10">
        <v>4.88</v>
      </c>
      <c r="K2469" s="10" t="s">
        <v>6</v>
      </c>
      <c r="L2469" s="10" t="s">
        <v>7</v>
      </c>
      <c r="M2469" s="10" t="s">
        <v>8</v>
      </c>
      <c r="N2469" s="11">
        <v>0.06</v>
      </c>
      <c r="O2469" s="10" t="s">
        <v>673</v>
      </c>
      <c r="P2469" s="10" t="s">
        <v>3928</v>
      </c>
    </row>
    <row r="2470" spans="1:16" x14ac:dyDescent="0.25">
      <c r="A2470" s="10" t="s">
        <v>8253</v>
      </c>
      <c r="B2470" s="19">
        <v>36</v>
      </c>
      <c r="C2470" s="10">
        <v>2</v>
      </c>
      <c r="D2470" s="10">
        <v>179</v>
      </c>
      <c r="E2470" s="10" t="s">
        <v>12655</v>
      </c>
      <c r="F2470" s="10" t="s">
        <v>8336</v>
      </c>
      <c r="G2470" s="10" t="s">
        <v>7862</v>
      </c>
      <c r="H2470" s="10">
        <v>363</v>
      </c>
      <c r="I2470" s="10">
        <v>28457</v>
      </c>
      <c r="J2470" s="10">
        <v>5.45</v>
      </c>
      <c r="K2470" s="10" t="s">
        <v>6</v>
      </c>
      <c r="L2470" s="10" t="s">
        <v>7</v>
      </c>
      <c r="M2470" s="10" t="s">
        <v>8</v>
      </c>
      <c r="N2470" s="11">
        <v>0.37</v>
      </c>
      <c r="O2470" s="10" t="s">
        <v>3504</v>
      </c>
      <c r="P2470" s="10" t="s">
        <v>3699</v>
      </c>
    </row>
    <row r="2471" spans="1:16" x14ac:dyDescent="0.25">
      <c r="A2471" s="10" t="s">
        <v>8253</v>
      </c>
      <c r="B2471" s="19"/>
      <c r="C2471" s="10"/>
      <c r="D2471" s="10">
        <v>182</v>
      </c>
      <c r="E2471" s="10" t="s">
        <v>12656</v>
      </c>
      <c r="F2471" s="10" t="s">
        <v>8336</v>
      </c>
      <c r="G2471" s="10" t="s">
        <v>7862</v>
      </c>
      <c r="H2471" s="10">
        <v>276</v>
      </c>
      <c r="I2471" s="10">
        <v>28457</v>
      </c>
      <c r="J2471" s="10">
        <v>5.45</v>
      </c>
      <c r="K2471" s="10" t="s">
        <v>6</v>
      </c>
      <c r="L2471" s="10" t="s">
        <v>7</v>
      </c>
      <c r="M2471" s="10" t="s">
        <v>8</v>
      </c>
      <c r="N2471" s="11">
        <v>0.24</v>
      </c>
      <c r="O2471" s="10" t="s">
        <v>3504</v>
      </c>
      <c r="P2471" s="10" t="s">
        <v>3701</v>
      </c>
    </row>
    <row r="2472" spans="1:16" x14ac:dyDescent="0.25">
      <c r="A2472" s="10" t="s">
        <v>8253</v>
      </c>
      <c r="B2472" s="19">
        <v>37</v>
      </c>
      <c r="C2472" s="10">
        <v>2</v>
      </c>
      <c r="D2472" s="10">
        <v>199</v>
      </c>
      <c r="E2472" s="10" t="s">
        <v>12657</v>
      </c>
      <c r="F2472" s="10" t="s">
        <v>2290</v>
      </c>
      <c r="G2472" s="10" t="s">
        <v>8097</v>
      </c>
      <c r="H2472" s="10">
        <v>421</v>
      </c>
      <c r="I2472" s="10">
        <v>34665</v>
      </c>
      <c r="J2472" s="10">
        <v>6.01</v>
      </c>
      <c r="K2472" s="10" t="s">
        <v>6</v>
      </c>
      <c r="L2472" s="10" t="s">
        <v>7</v>
      </c>
      <c r="M2472" s="10" t="s">
        <v>8</v>
      </c>
      <c r="N2472" s="11">
        <v>0.28999999999999998</v>
      </c>
      <c r="O2472" s="10" t="s">
        <v>2291</v>
      </c>
      <c r="P2472" s="10" t="s">
        <v>3711</v>
      </c>
    </row>
    <row r="2473" spans="1:16" x14ac:dyDescent="0.25">
      <c r="A2473" s="10" t="s">
        <v>8253</v>
      </c>
      <c r="B2473" s="19"/>
      <c r="C2473" s="10"/>
      <c r="D2473" s="10">
        <v>207</v>
      </c>
      <c r="E2473" s="10" t="s">
        <v>12658</v>
      </c>
      <c r="F2473" s="10" t="s">
        <v>2290</v>
      </c>
      <c r="G2473" s="10" t="s">
        <v>8097</v>
      </c>
      <c r="H2473" s="10">
        <v>284</v>
      </c>
      <c r="I2473" s="10">
        <v>34665</v>
      </c>
      <c r="J2473" s="10">
        <v>6.01</v>
      </c>
      <c r="K2473" s="10" t="s">
        <v>6</v>
      </c>
      <c r="L2473" s="10" t="s">
        <v>7</v>
      </c>
      <c r="M2473" s="10" t="s">
        <v>8</v>
      </c>
      <c r="N2473" s="11">
        <v>0.28999999999999998</v>
      </c>
      <c r="O2473" s="10" t="s">
        <v>2291</v>
      </c>
      <c r="P2473" s="10" t="s">
        <v>3716</v>
      </c>
    </row>
    <row r="2474" spans="1:16" x14ac:dyDescent="0.25">
      <c r="A2474" s="10" t="s">
        <v>8253</v>
      </c>
      <c r="B2474" s="19">
        <v>38</v>
      </c>
      <c r="C2474" s="10">
        <v>2</v>
      </c>
      <c r="D2474" s="10">
        <v>153</v>
      </c>
      <c r="E2474" s="10" t="s">
        <v>12659</v>
      </c>
      <c r="F2474" s="10" t="s">
        <v>308</v>
      </c>
      <c r="G2474" s="10" t="s">
        <v>7699</v>
      </c>
      <c r="H2474" s="10">
        <v>77</v>
      </c>
      <c r="I2474" s="10">
        <v>17689</v>
      </c>
      <c r="J2474" s="10">
        <v>5.6</v>
      </c>
      <c r="K2474" s="10" t="s">
        <v>6</v>
      </c>
      <c r="L2474" s="10" t="s">
        <v>7</v>
      </c>
      <c r="M2474" s="10" t="s">
        <v>8</v>
      </c>
      <c r="N2474" s="11">
        <v>0.28000000000000003</v>
      </c>
      <c r="O2474" s="10" t="s">
        <v>309</v>
      </c>
      <c r="P2474" s="10" t="s">
        <v>3683</v>
      </c>
    </row>
    <row r="2475" spans="1:16" x14ac:dyDescent="0.25">
      <c r="A2475" s="10" t="s">
        <v>8253</v>
      </c>
      <c r="B2475" s="19"/>
      <c r="C2475" s="10"/>
      <c r="D2475" s="10">
        <v>160</v>
      </c>
      <c r="E2475" s="10" t="s">
        <v>12660</v>
      </c>
      <c r="F2475" s="10" t="s">
        <v>308</v>
      </c>
      <c r="G2475" s="10" t="s">
        <v>7699</v>
      </c>
      <c r="H2475" s="10">
        <v>149</v>
      </c>
      <c r="I2475" s="10">
        <v>17689</v>
      </c>
      <c r="J2475" s="10">
        <v>5.6</v>
      </c>
      <c r="K2475" s="10" t="s">
        <v>6</v>
      </c>
      <c r="L2475" s="10" t="s">
        <v>7</v>
      </c>
      <c r="M2475" s="10" t="s">
        <v>8</v>
      </c>
      <c r="N2475" s="11">
        <v>0.28000000000000003</v>
      </c>
      <c r="O2475" s="10" t="s">
        <v>309</v>
      </c>
      <c r="P2475" s="10" t="s">
        <v>3689</v>
      </c>
    </row>
    <row r="2476" spans="1:16" x14ac:dyDescent="0.25">
      <c r="A2476" s="10" t="s">
        <v>8253</v>
      </c>
      <c r="B2476" s="19">
        <v>39</v>
      </c>
      <c r="C2476" s="10">
        <v>2</v>
      </c>
      <c r="D2476" s="10">
        <v>452</v>
      </c>
      <c r="E2476" s="10" t="s">
        <v>12661</v>
      </c>
      <c r="F2476" s="10" t="s">
        <v>238</v>
      </c>
      <c r="G2476" s="10" t="s">
        <v>7700</v>
      </c>
      <c r="H2476" s="10">
        <v>109</v>
      </c>
      <c r="I2476" s="10">
        <v>25419</v>
      </c>
      <c r="J2476" s="10">
        <v>4.8499999999999996</v>
      </c>
      <c r="K2476" s="10" t="s">
        <v>6</v>
      </c>
      <c r="L2476" s="10" t="s">
        <v>7</v>
      </c>
      <c r="M2476" s="10" t="s">
        <v>8</v>
      </c>
      <c r="N2476" s="11">
        <v>0.31</v>
      </c>
      <c r="O2476" s="10" t="s">
        <v>239</v>
      </c>
      <c r="P2476" s="10" t="s">
        <v>3865</v>
      </c>
    </row>
    <row r="2477" spans="1:16" x14ac:dyDescent="0.25">
      <c r="A2477" s="10" t="s">
        <v>8253</v>
      </c>
      <c r="B2477" s="19"/>
      <c r="C2477" s="10"/>
      <c r="D2477" s="10">
        <v>455</v>
      </c>
      <c r="E2477" s="10" t="s">
        <v>12662</v>
      </c>
      <c r="F2477" s="10" t="s">
        <v>238</v>
      </c>
      <c r="G2477" s="10" t="s">
        <v>7700</v>
      </c>
      <c r="H2477" s="10">
        <v>73</v>
      </c>
      <c r="I2477" s="10">
        <v>25419</v>
      </c>
      <c r="J2477" s="10">
        <v>4.8499999999999996</v>
      </c>
      <c r="K2477" s="10" t="s">
        <v>6</v>
      </c>
      <c r="L2477" s="10" t="s">
        <v>7</v>
      </c>
      <c r="M2477" s="10" t="s">
        <v>8</v>
      </c>
      <c r="N2477" s="11">
        <v>0.18</v>
      </c>
      <c r="O2477" s="10" t="s">
        <v>239</v>
      </c>
      <c r="P2477" s="10" t="s">
        <v>3867</v>
      </c>
    </row>
    <row r="2478" spans="1:16" x14ac:dyDescent="0.25">
      <c r="A2478" s="10" t="s">
        <v>8253</v>
      </c>
      <c r="B2478" s="19">
        <v>40</v>
      </c>
      <c r="C2478" s="10">
        <v>2</v>
      </c>
      <c r="D2478" s="10">
        <v>141</v>
      </c>
      <c r="E2478" s="10" t="s">
        <v>12663</v>
      </c>
      <c r="F2478" s="10" t="s">
        <v>841</v>
      </c>
      <c r="G2478" s="10" t="s">
        <v>7701</v>
      </c>
      <c r="H2478" s="10">
        <v>81</v>
      </c>
      <c r="I2478" s="10">
        <v>27571</v>
      </c>
      <c r="J2478" s="10">
        <v>5.9</v>
      </c>
      <c r="K2478" s="10" t="s">
        <v>6</v>
      </c>
      <c r="L2478" s="10" t="s">
        <v>7</v>
      </c>
      <c r="M2478" s="10" t="s">
        <v>8</v>
      </c>
      <c r="N2478" s="11">
        <v>0.1</v>
      </c>
      <c r="O2478" s="10" t="s">
        <v>842</v>
      </c>
      <c r="P2478" s="10" t="s">
        <v>3675</v>
      </c>
    </row>
    <row r="2479" spans="1:16" x14ac:dyDescent="0.25">
      <c r="A2479" s="10" t="s">
        <v>8253</v>
      </c>
      <c r="B2479" s="19"/>
      <c r="C2479" s="10"/>
      <c r="D2479" s="10">
        <v>145</v>
      </c>
      <c r="E2479" s="10" t="s">
        <v>12664</v>
      </c>
      <c r="F2479" s="10" t="s">
        <v>841</v>
      </c>
      <c r="G2479" s="10" t="s">
        <v>7701</v>
      </c>
      <c r="H2479" s="10">
        <v>244</v>
      </c>
      <c r="I2479" s="10">
        <v>27571</v>
      </c>
      <c r="J2479" s="10">
        <v>5.9</v>
      </c>
      <c r="K2479" s="10" t="s">
        <v>6</v>
      </c>
      <c r="L2479" s="10" t="s">
        <v>7</v>
      </c>
      <c r="M2479" s="10" t="s">
        <v>8</v>
      </c>
      <c r="N2479" s="11">
        <v>0.18</v>
      </c>
      <c r="O2479" s="10" t="s">
        <v>842</v>
      </c>
      <c r="P2479" s="10" t="s">
        <v>3678</v>
      </c>
    </row>
    <row r="2480" spans="1:16" x14ac:dyDescent="0.25">
      <c r="A2480" s="10" t="s">
        <v>8253</v>
      </c>
      <c r="B2480" s="19">
        <v>41</v>
      </c>
      <c r="C2480" s="10">
        <v>3</v>
      </c>
      <c r="D2480" s="10">
        <v>276</v>
      </c>
      <c r="E2480" s="10" t="s">
        <v>12665</v>
      </c>
      <c r="F2480" s="10" t="s">
        <v>8295</v>
      </c>
      <c r="G2480" s="10" t="s">
        <v>7702</v>
      </c>
      <c r="H2480" s="10">
        <v>203</v>
      </c>
      <c r="I2480" s="10">
        <v>33815</v>
      </c>
      <c r="J2480" s="10">
        <v>5.0599999999999996</v>
      </c>
      <c r="K2480" s="10" t="s">
        <v>6</v>
      </c>
      <c r="L2480" s="10" t="s">
        <v>7</v>
      </c>
      <c r="M2480" s="10" t="s">
        <v>8</v>
      </c>
      <c r="N2480" s="11">
        <v>0.14000000000000001</v>
      </c>
      <c r="O2480" s="10" t="s">
        <v>259</v>
      </c>
      <c r="P2480" s="10" t="s">
        <v>3747</v>
      </c>
    </row>
    <row r="2481" spans="1:16" x14ac:dyDescent="0.25">
      <c r="A2481" s="10" t="s">
        <v>8253</v>
      </c>
      <c r="B2481" s="19"/>
      <c r="C2481" s="10"/>
      <c r="D2481" s="10">
        <v>278</v>
      </c>
      <c r="E2481" s="10" t="s">
        <v>10984</v>
      </c>
      <c r="F2481" s="10" t="s">
        <v>8295</v>
      </c>
      <c r="G2481" s="10" t="s">
        <v>7702</v>
      </c>
      <c r="H2481" s="10">
        <v>161</v>
      </c>
      <c r="I2481" s="10">
        <v>33815</v>
      </c>
      <c r="J2481" s="10">
        <v>5.0599999999999996</v>
      </c>
      <c r="K2481" s="10" t="s">
        <v>6</v>
      </c>
      <c r="L2481" s="10" t="s">
        <v>7</v>
      </c>
      <c r="M2481" s="10" t="s">
        <v>8</v>
      </c>
      <c r="N2481" s="11">
        <v>0.1</v>
      </c>
      <c r="O2481" s="10" t="s">
        <v>259</v>
      </c>
      <c r="P2481" s="10" t="s">
        <v>3748</v>
      </c>
    </row>
    <row r="2482" spans="1:16" x14ac:dyDescent="0.25">
      <c r="A2482" s="10" t="s">
        <v>8253</v>
      </c>
      <c r="B2482" s="19"/>
      <c r="C2482" s="10"/>
      <c r="D2482" s="10">
        <v>461</v>
      </c>
      <c r="E2482" s="10" t="s">
        <v>12666</v>
      </c>
      <c r="F2482" s="10" t="s">
        <v>8295</v>
      </c>
      <c r="G2482" s="10" t="s">
        <v>7702</v>
      </c>
      <c r="H2482" s="10">
        <v>114</v>
      </c>
      <c r="I2482" s="10">
        <v>33815</v>
      </c>
      <c r="J2482" s="10">
        <v>5.0599999999999996</v>
      </c>
      <c r="K2482" s="10" t="s">
        <v>6</v>
      </c>
      <c r="L2482" s="10" t="s">
        <v>7</v>
      </c>
      <c r="M2482" s="10" t="s">
        <v>8</v>
      </c>
      <c r="N2482" s="11">
        <v>0.1</v>
      </c>
      <c r="O2482" s="10" t="s">
        <v>259</v>
      </c>
      <c r="P2482" s="10" t="s">
        <v>3871</v>
      </c>
    </row>
    <row r="2483" spans="1:16" x14ac:dyDescent="0.25">
      <c r="A2483" s="10" t="s">
        <v>8253</v>
      </c>
      <c r="B2483" s="19">
        <v>42</v>
      </c>
      <c r="C2483" s="10">
        <v>2</v>
      </c>
      <c r="D2483" s="10">
        <v>248</v>
      </c>
      <c r="E2483" s="10" t="s">
        <v>12667</v>
      </c>
      <c r="F2483" s="10" t="s">
        <v>1821</v>
      </c>
      <c r="G2483" s="10" t="s">
        <v>7907</v>
      </c>
      <c r="H2483" s="10">
        <v>193</v>
      </c>
      <c r="I2483" s="10">
        <v>37639</v>
      </c>
      <c r="J2483" s="10">
        <v>4.5</v>
      </c>
      <c r="K2483" s="10" t="s">
        <v>6</v>
      </c>
      <c r="L2483" s="10" t="s">
        <v>7</v>
      </c>
      <c r="M2483" s="10" t="s">
        <v>8</v>
      </c>
      <c r="N2483" s="11">
        <v>0.12</v>
      </c>
      <c r="O2483" s="10" t="s">
        <v>1822</v>
      </c>
      <c r="P2483" s="10" t="s">
        <v>3735</v>
      </c>
    </row>
    <row r="2484" spans="1:16" x14ac:dyDescent="0.25">
      <c r="A2484" s="10" t="s">
        <v>8253</v>
      </c>
      <c r="B2484" s="19"/>
      <c r="C2484" s="10"/>
      <c r="D2484" s="10">
        <v>250</v>
      </c>
      <c r="E2484" s="10" t="s">
        <v>11054</v>
      </c>
      <c r="F2484" s="10" t="s">
        <v>1821</v>
      </c>
      <c r="G2484" s="10" t="s">
        <v>7907</v>
      </c>
      <c r="H2484" s="10">
        <v>165</v>
      </c>
      <c r="I2484" s="10">
        <v>37639</v>
      </c>
      <c r="J2484" s="10">
        <v>4.5</v>
      </c>
      <c r="K2484" s="10" t="s">
        <v>6</v>
      </c>
      <c r="L2484" s="10" t="s">
        <v>7</v>
      </c>
      <c r="M2484" s="10" t="s">
        <v>8</v>
      </c>
      <c r="N2484" s="11">
        <v>0.12</v>
      </c>
      <c r="O2484" s="10" t="s">
        <v>1822</v>
      </c>
      <c r="P2484" s="10" t="s">
        <v>3737</v>
      </c>
    </row>
    <row r="2485" spans="1:16" x14ac:dyDescent="0.25">
      <c r="A2485" s="10" t="s">
        <v>8253</v>
      </c>
      <c r="B2485" s="19">
        <v>43</v>
      </c>
      <c r="C2485" s="10">
        <v>4</v>
      </c>
      <c r="D2485" s="10">
        <v>503</v>
      </c>
      <c r="E2485" s="10" t="s">
        <v>12668</v>
      </c>
      <c r="F2485" s="10" t="s">
        <v>619</v>
      </c>
      <c r="G2485" s="10" t="s">
        <v>7706</v>
      </c>
      <c r="H2485" s="10">
        <v>40</v>
      </c>
      <c r="I2485" s="10">
        <v>44084</v>
      </c>
      <c r="J2485" s="10">
        <v>4.91</v>
      </c>
      <c r="K2485" s="10" t="s">
        <v>6</v>
      </c>
      <c r="L2485" s="10" t="s">
        <v>7</v>
      </c>
      <c r="M2485" s="10" t="s">
        <v>8</v>
      </c>
      <c r="N2485" s="11">
        <v>7.0000000000000007E-2</v>
      </c>
      <c r="O2485" s="10" t="s">
        <v>620</v>
      </c>
      <c r="P2485" s="10" t="s">
        <v>3897</v>
      </c>
    </row>
    <row r="2486" spans="1:16" x14ac:dyDescent="0.25">
      <c r="A2486" s="10" t="s">
        <v>8253</v>
      </c>
      <c r="B2486" s="19"/>
      <c r="C2486" s="10"/>
      <c r="D2486" s="10">
        <v>521</v>
      </c>
      <c r="E2486" s="10" t="s">
        <v>12669</v>
      </c>
      <c r="F2486" s="10" t="s">
        <v>619</v>
      </c>
      <c r="G2486" s="10" t="s">
        <v>7706</v>
      </c>
      <c r="H2486" s="10">
        <v>260</v>
      </c>
      <c r="I2486" s="10">
        <v>44084</v>
      </c>
      <c r="J2486" s="10">
        <v>4.91</v>
      </c>
      <c r="K2486" s="10" t="s">
        <v>6</v>
      </c>
      <c r="L2486" s="10" t="s">
        <v>7</v>
      </c>
      <c r="M2486" s="10" t="s">
        <v>8</v>
      </c>
      <c r="N2486" s="11">
        <v>0.13</v>
      </c>
      <c r="O2486" s="10" t="s">
        <v>620</v>
      </c>
      <c r="P2486" s="10" t="s">
        <v>3911</v>
      </c>
    </row>
    <row r="2487" spans="1:16" x14ac:dyDescent="0.25">
      <c r="A2487" s="10" t="s">
        <v>8253</v>
      </c>
      <c r="B2487" s="19"/>
      <c r="C2487" s="10"/>
      <c r="D2487" s="10">
        <v>522</v>
      </c>
      <c r="E2487" s="10" t="s">
        <v>12670</v>
      </c>
      <c r="F2487" s="10" t="s">
        <v>619</v>
      </c>
      <c r="G2487" s="10" t="s">
        <v>7706</v>
      </c>
      <c r="H2487" s="10">
        <v>287</v>
      </c>
      <c r="I2487" s="10">
        <v>44084</v>
      </c>
      <c r="J2487" s="10">
        <v>4.91</v>
      </c>
      <c r="K2487" s="10" t="s">
        <v>6</v>
      </c>
      <c r="L2487" s="10" t="s">
        <v>7</v>
      </c>
      <c r="M2487" s="10" t="s">
        <v>8</v>
      </c>
      <c r="N2487" s="11">
        <v>0.27</v>
      </c>
      <c r="O2487" s="10" t="s">
        <v>620</v>
      </c>
      <c r="P2487" s="10" t="s">
        <v>3912</v>
      </c>
    </row>
    <row r="2488" spans="1:16" x14ac:dyDescent="0.25">
      <c r="A2488" s="10" t="s">
        <v>8253</v>
      </c>
      <c r="B2488" s="19"/>
      <c r="C2488" s="10"/>
      <c r="D2488" s="10">
        <v>523</v>
      </c>
      <c r="E2488" s="10" t="s">
        <v>12671</v>
      </c>
      <c r="F2488" s="10" t="s">
        <v>619</v>
      </c>
      <c r="G2488" s="10" t="s">
        <v>7706</v>
      </c>
      <c r="H2488" s="10">
        <v>395</v>
      </c>
      <c r="I2488" s="10">
        <v>44084</v>
      </c>
      <c r="J2488" s="10">
        <v>4.91</v>
      </c>
      <c r="K2488" s="10" t="s">
        <v>6</v>
      </c>
      <c r="L2488" s="10" t="s">
        <v>7</v>
      </c>
      <c r="M2488" s="10" t="s">
        <v>8</v>
      </c>
      <c r="N2488" s="11">
        <v>0.28999999999999998</v>
      </c>
      <c r="O2488" s="10" t="s">
        <v>620</v>
      </c>
      <c r="P2488" s="10" t="s">
        <v>3913</v>
      </c>
    </row>
    <row r="2489" spans="1:16" x14ac:dyDescent="0.25">
      <c r="A2489" s="10" t="s">
        <v>8253</v>
      </c>
      <c r="B2489" s="19">
        <v>44</v>
      </c>
      <c r="C2489" s="10">
        <v>8</v>
      </c>
      <c r="D2489" s="10">
        <v>310</v>
      </c>
      <c r="E2489" s="10" t="s">
        <v>12672</v>
      </c>
      <c r="F2489" s="10" t="s">
        <v>3772</v>
      </c>
      <c r="G2489" s="10" t="s">
        <v>7707</v>
      </c>
      <c r="H2489" s="10">
        <v>160</v>
      </c>
      <c r="I2489" s="10">
        <v>38937</v>
      </c>
      <c r="J2489" s="10">
        <v>5.79</v>
      </c>
      <c r="K2489" s="10" t="s">
        <v>6</v>
      </c>
      <c r="L2489" s="10" t="s">
        <v>7</v>
      </c>
      <c r="M2489" s="10" t="s">
        <v>8</v>
      </c>
      <c r="N2489" s="11">
        <v>0.16</v>
      </c>
      <c r="O2489" s="10" t="s">
        <v>3773</v>
      </c>
      <c r="P2489" s="10" t="s">
        <v>3774</v>
      </c>
    </row>
    <row r="2490" spans="1:16" x14ac:dyDescent="0.25">
      <c r="A2490" s="10" t="s">
        <v>8253</v>
      </c>
      <c r="B2490" s="19"/>
      <c r="C2490" s="10"/>
      <c r="D2490" s="10">
        <v>311</v>
      </c>
      <c r="E2490" s="10" t="s">
        <v>10804</v>
      </c>
      <c r="F2490" s="10" t="s">
        <v>3772</v>
      </c>
      <c r="G2490" s="10" t="s">
        <v>7707</v>
      </c>
      <c r="H2490" s="10">
        <v>175</v>
      </c>
      <c r="I2490" s="10">
        <v>38937</v>
      </c>
      <c r="J2490" s="10">
        <v>5.79</v>
      </c>
      <c r="K2490" s="10" t="s">
        <v>6</v>
      </c>
      <c r="L2490" s="10" t="s">
        <v>7</v>
      </c>
      <c r="M2490" s="10" t="s">
        <v>8</v>
      </c>
      <c r="N2490" s="11">
        <v>0.16</v>
      </c>
      <c r="O2490" s="10" t="s">
        <v>3773</v>
      </c>
      <c r="P2490" s="10" t="s">
        <v>3775</v>
      </c>
    </row>
    <row r="2491" spans="1:16" x14ac:dyDescent="0.25">
      <c r="A2491" s="10" t="s">
        <v>8253</v>
      </c>
      <c r="B2491" s="19"/>
      <c r="C2491" s="10"/>
      <c r="D2491" s="10">
        <v>316</v>
      </c>
      <c r="E2491" s="10" t="s">
        <v>10857</v>
      </c>
      <c r="F2491" s="10" t="s">
        <v>3772</v>
      </c>
      <c r="G2491" s="10" t="s">
        <v>7707</v>
      </c>
      <c r="H2491" s="10">
        <v>340</v>
      </c>
      <c r="I2491" s="10">
        <v>38937</v>
      </c>
      <c r="J2491" s="10">
        <v>5.79</v>
      </c>
      <c r="K2491" s="10" t="s">
        <v>6</v>
      </c>
      <c r="L2491" s="10" t="s">
        <v>7</v>
      </c>
      <c r="M2491" s="10" t="s">
        <v>8</v>
      </c>
      <c r="N2491" s="11">
        <v>0.34</v>
      </c>
      <c r="O2491" s="10" t="s">
        <v>3773</v>
      </c>
      <c r="P2491" s="10" t="s">
        <v>3777</v>
      </c>
    </row>
    <row r="2492" spans="1:16" x14ac:dyDescent="0.25">
      <c r="A2492" s="10" t="s">
        <v>8253</v>
      </c>
      <c r="B2492" s="19"/>
      <c r="C2492" s="10"/>
      <c r="D2492" s="10">
        <v>319</v>
      </c>
      <c r="E2492" s="10" t="s">
        <v>12673</v>
      </c>
      <c r="F2492" s="10" t="s">
        <v>3772</v>
      </c>
      <c r="G2492" s="10" t="s">
        <v>7707</v>
      </c>
      <c r="H2492" s="10">
        <v>46</v>
      </c>
      <c r="I2492" s="10">
        <v>38937</v>
      </c>
      <c r="J2492" s="10">
        <v>5.79</v>
      </c>
      <c r="K2492" s="10" t="s">
        <v>6</v>
      </c>
      <c r="L2492" s="10" t="s">
        <v>7</v>
      </c>
      <c r="M2492" s="10" t="s">
        <v>8</v>
      </c>
      <c r="N2492" s="11">
        <v>0.1</v>
      </c>
      <c r="O2492" s="10" t="s">
        <v>3773</v>
      </c>
      <c r="P2492" s="10" t="s">
        <v>3778</v>
      </c>
    </row>
    <row r="2493" spans="1:16" x14ac:dyDescent="0.25">
      <c r="A2493" s="10" t="s">
        <v>8253</v>
      </c>
      <c r="B2493" s="19"/>
      <c r="C2493" s="10"/>
      <c r="D2493" s="10">
        <v>320</v>
      </c>
      <c r="E2493" s="10" t="s">
        <v>12674</v>
      </c>
      <c r="F2493" s="10" t="s">
        <v>3772</v>
      </c>
      <c r="G2493" s="10" t="s">
        <v>7707</v>
      </c>
      <c r="H2493" s="10">
        <v>205</v>
      </c>
      <c r="I2493" s="10">
        <v>38937</v>
      </c>
      <c r="J2493" s="10">
        <v>5.79</v>
      </c>
      <c r="K2493" s="10" t="s">
        <v>6</v>
      </c>
      <c r="L2493" s="10" t="s">
        <v>7</v>
      </c>
      <c r="M2493" s="10" t="s">
        <v>8</v>
      </c>
      <c r="N2493" s="11">
        <v>0.23</v>
      </c>
      <c r="O2493" s="10" t="s">
        <v>3773</v>
      </c>
      <c r="P2493" s="10" t="s">
        <v>3779</v>
      </c>
    </row>
    <row r="2494" spans="1:16" x14ac:dyDescent="0.25">
      <c r="A2494" s="10" t="s">
        <v>8253</v>
      </c>
      <c r="B2494" s="19"/>
      <c r="C2494" s="10"/>
      <c r="D2494" s="10">
        <v>330</v>
      </c>
      <c r="E2494" s="10" t="s">
        <v>10829</v>
      </c>
      <c r="F2494" s="10" t="s">
        <v>3772</v>
      </c>
      <c r="G2494" s="10" t="s">
        <v>7707</v>
      </c>
      <c r="H2494" s="10">
        <v>199</v>
      </c>
      <c r="I2494" s="10">
        <v>38937</v>
      </c>
      <c r="J2494" s="10">
        <v>5.79</v>
      </c>
      <c r="K2494" s="10" t="s">
        <v>6</v>
      </c>
      <c r="L2494" s="10" t="s">
        <v>7</v>
      </c>
      <c r="M2494" s="10" t="s">
        <v>8</v>
      </c>
      <c r="N2494" s="11">
        <v>0.17</v>
      </c>
      <c r="O2494" s="10" t="s">
        <v>3773</v>
      </c>
      <c r="P2494" s="10" t="s">
        <v>3783</v>
      </c>
    </row>
    <row r="2495" spans="1:16" x14ac:dyDescent="0.25">
      <c r="A2495" s="10" t="s">
        <v>8253</v>
      </c>
      <c r="B2495" s="19"/>
      <c r="C2495" s="10"/>
      <c r="D2495" s="10">
        <v>416</v>
      </c>
      <c r="E2495" s="10" t="s">
        <v>12675</v>
      </c>
      <c r="F2495" s="10" t="s">
        <v>3772</v>
      </c>
      <c r="G2495" s="10" t="s">
        <v>7707</v>
      </c>
      <c r="H2495" s="10">
        <v>256</v>
      </c>
      <c r="I2495" s="10">
        <v>38937</v>
      </c>
      <c r="J2495" s="10">
        <v>5.79</v>
      </c>
      <c r="K2495" s="10" t="s">
        <v>6</v>
      </c>
      <c r="L2495" s="10" t="s">
        <v>7</v>
      </c>
      <c r="M2495" s="10" t="s">
        <v>8</v>
      </c>
      <c r="N2495" s="11">
        <v>0.19</v>
      </c>
      <c r="O2495" s="10" t="s">
        <v>3773</v>
      </c>
      <c r="P2495" s="10" t="s">
        <v>3841</v>
      </c>
    </row>
    <row r="2496" spans="1:16" x14ac:dyDescent="0.25">
      <c r="A2496" s="10" t="s">
        <v>8253</v>
      </c>
      <c r="B2496" s="19"/>
      <c r="C2496" s="10"/>
      <c r="D2496" s="10">
        <v>417</v>
      </c>
      <c r="E2496" s="10" t="s">
        <v>12676</v>
      </c>
      <c r="F2496" s="10" t="s">
        <v>3772</v>
      </c>
      <c r="G2496" s="10" t="s">
        <v>7707</v>
      </c>
      <c r="H2496" s="10">
        <v>240</v>
      </c>
      <c r="I2496" s="10">
        <v>38937</v>
      </c>
      <c r="J2496" s="10">
        <v>5.79</v>
      </c>
      <c r="K2496" s="10" t="s">
        <v>6</v>
      </c>
      <c r="L2496" s="10" t="s">
        <v>7</v>
      </c>
      <c r="M2496" s="10" t="s">
        <v>8</v>
      </c>
      <c r="N2496" s="11">
        <v>0.23</v>
      </c>
      <c r="O2496" s="10" t="s">
        <v>3773</v>
      </c>
      <c r="P2496" s="10" t="s">
        <v>3843</v>
      </c>
    </row>
    <row r="2497" spans="1:16" x14ac:dyDescent="0.25">
      <c r="A2497" s="10" t="s">
        <v>8253</v>
      </c>
      <c r="B2497" s="19">
        <v>45</v>
      </c>
      <c r="C2497" s="10">
        <v>2</v>
      </c>
      <c r="D2497" s="10">
        <v>607</v>
      </c>
      <c r="E2497" s="10" t="s">
        <v>12677</v>
      </c>
      <c r="F2497" s="10" t="s">
        <v>8273</v>
      </c>
      <c r="G2497" s="10" t="s">
        <v>8042</v>
      </c>
      <c r="H2497" s="10">
        <v>203</v>
      </c>
      <c r="I2497" s="10">
        <v>52621</v>
      </c>
      <c r="J2497" s="10">
        <v>6.16</v>
      </c>
      <c r="K2497" s="10" t="s">
        <v>6</v>
      </c>
      <c r="L2497" s="10" t="s">
        <v>7</v>
      </c>
      <c r="M2497" s="10" t="s">
        <v>8</v>
      </c>
      <c r="N2497" s="11">
        <v>0.1</v>
      </c>
      <c r="O2497" s="10" t="s">
        <v>516</v>
      </c>
      <c r="P2497" s="10" t="s">
        <v>3994</v>
      </c>
    </row>
    <row r="2498" spans="1:16" x14ac:dyDescent="0.25">
      <c r="A2498" s="10" t="s">
        <v>8253</v>
      </c>
      <c r="B2498" s="19"/>
      <c r="C2498" s="10"/>
      <c r="D2498" s="10">
        <v>617</v>
      </c>
      <c r="E2498" s="10" t="s">
        <v>12678</v>
      </c>
      <c r="F2498" s="10" t="s">
        <v>8273</v>
      </c>
      <c r="G2498" s="10" t="s">
        <v>8042</v>
      </c>
      <c r="H2498" s="10">
        <v>281</v>
      </c>
      <c r="I2498" s="10">
        <v>52621</v>
      </c>
      <c r="J2498" s="10">
        <v>6.16</v>
      </c>
      <c r="K2498" s="10" t="s">
        <v>6</v>
      </c>
      <c r="L2498" s="10" t="s">
        <v>7</v>
      </c>
      <c r="M2498" s="10" t="s">
        <v>8</v>
      </c>
      <c r="N2498" s="11">
        <v>0.13</v>
      </c>
      <c r="O2498" s="10" t="s">
        <v>516</v>
      </c>
      <c r="P2498" s="10" t="s">
        <v>3999</v>
      </c>
    </row>
    <row r="2499" spans="1:16" x14ac:dyDescent="0.25">
      <c r="A2499" s="10" t="s">
        <v>8253</v>
      </c>
      <c r="B2499" s="19">
        <v>46</v>
      </c>
      <c r="C2499" s="10">
        <v>4</v>
      </c>
      <c r="D2499" s="10">
        <v>105</v>
      </c>
      <c r="E2499" s="10" t="s">
        <v>12679</v>
      </c>
      <c r="F2499" s="10" t="s">
        <v>8274</v>
      </c>
      <c r="G2499" s="10" t="s">
        <v>7999</v>
      </c>
      <c r="H2499" s="10">
        <v>203</v>
      </c>
      <c r="I2499" s="10">
        <v>36752</v>
      </c>
      <c r="J2499" s="10">
        <v>6.15</v>
      </c>
      <c r="K2499" s="10" t="s">
        <v>6</v>
      </c>
      <c r="L2499" s="10" t="s">
        <v>7</v>
      </c>
      <c r="M2499" s="10" t="s">
        <v>8</v>
      </c>
      <c r="N2499" s="11">
        <v>0.25</v>
      </c>
      <c r="O2499" s="10" t="s">
        <v>343</v>
      </c>
      <c r="P2499" s="10" t="s">
        <v>3657</v>
      </c>
    </row>
    <row r="2500" spans="1:16" x14ac:dyDescent="0.25">
      <c r="A2500" s="10" t="s">
        <v>8253</v>
      </c>
      <c r="B2500" s="19"/>
      <c r="C2500" s="10"/>
      <c r="D2500" s="10">
        <v>329</v>
      </c>
      <c r="E2500" s="10" t="s">
        <v>12680</v>
      </c>
      <c r="F2500" s="10" t="s">
        <v>8274</v>
      </c>
      <c r="G2500" s="10" t="s">
        <v>7999</v>
      </c>
      <c r="H2500" s="10">
        <v>158</v>
      </c>
      <c r="I2500" s="10">
        <v>36752</v>
      </c>
      <c r="J2500" s="10">
        <v>6.15</v>
      </c>
      <c r="K2500" s="10" t="s">
        <v>6</v>
      </c>
      <c r="L2500" s="10" t="s">
        <v>7</v>
      </c>
      <c r="M2500" s="10" t="s">
        <v>8</v>
      </c>
      <c r="N2500" s="11">
        <v>0.13</v>
      </c>
      <c r="O2500" s="10" t="s">
        <v>343</v>
      </c>
      <c r="P2500" s="10" t="s">
        <v>3782</v>
      </c>
    </row>
    <row r="2501" spans="1:16" x14ac:dyDescent="0.25">
      <c r="A2501" s="10" t="s">
        <v>8253</v>
      </c>
      <c r="B2501" s="19"/>
      <c r="C2501" s="10"/>
      <c r="D2501" s="10">
        <v>334</v>
      </c>
      <c r="E2501" s="10" t="s">
        <v>10735</v>
      </c>
      <c r="F2501" s="10" t="s">
        <v>8274</v>
      </c>
      <c r="G2501" s="10" t="s">
        <v>7999</v>
      </c>
      <c r="H2501" s="10">
        <v>224</v>
      </c>
      <c r="I2501" s="10">
        <v>36752</v>
      </c>
      <c r="J2501" s="10">
        <v>6.15</v>
      </c>
      <c r="K2501" s="10" t="s">
        <v>6</v>
      </c>
      <c r="L2501" s="10" t="s">
        <v>7</v>
      </c>
      <c r="M2501" s="10" t="s">
        <v>8</v>
      </c>
      <c r="N2501" s="11">
        <v>0.21</v>
      </c>
      <c r="O2501" s="10" t="s">
        <v>343</v>
      </c>
      <c r="P2501" s="10" t="s">
        <v>3786</v>
      </c>
    </row>
    <row r="2502" spans="1:16" x14ac:dyDescent="0.25">
      <c r="A2502" s="10" t="s">
        <v>8253</v>
      </c>
      <c r="B2502" s="19"/>
      <c r="C2502" s="10"/>
      <c r="D2502" s="10">
        <v>343</v>
      </c>
      <c r="E2502" s="10" t="s">
        <v>12681</v>
      </c>
      <c r="F2502" s="10" t="s">
        <v>8274</v>
      </c>
      <c r="G2502" s="10" t="s">
        <v>7999</v>
      </c>
      <c r="H2502" s="10">
        <v>196</v>
      </c>
      <c r="I2502" s="10">
        <v>36752</v>
      </c>
      <c r="J2502" s="10">
        <v>6.15</v>
      </c>
      <c r="K2502" s="10" t="s">
        <v>6</v>
      </c>
      <c r="L2502" s="10" t="s">
        <v>7</v>
      </c>
      <c r="M2502" s="10" t="s">
        <v>8</v>
      </c>
      <c r="N2502" s="11">
        <v>0.21</v>
      </c>
      <c r="O2502" s="10" t="s">
        <v>343</v>
      </c>
      <c r="P2502" s="10" t="s">
        <v>3792</v>
      </c>
    </row>
    <row r="2503" spans="1:16" x14ac:dyDescent="0.25">
      <c r="A2503" s="10" t="s">
        <v>8253</v>
      </c>
      <c r="B2503" s="19">
        <v>47</v>
      </c>
      <c r="C2503" s="10">
        <v>4</v>
      </c>
      <c r="D2503" s="10">
        <v>573</v>
      </c>
      <c r="E2503" s="10" t="s">
        <v>12682</v>
      </c>
      <c r="F2503" s="10" t="s">
        <v>658</v>
      </c>
      <c r="G2503" s="10" t="s">
        <v>7709</v>
      </c>
      <c r="H2503" s="10">
        <v>68</v>
      </c>
      <c r="I2503" s="10">
        <v>81779</v>
      </c>
      <c r="J2503" s="10">
        <v>5.5</v>
      </c>
      <c r="K2503" s="10" t="s">
        <v>6</v>
      </c>
      <c r="L2503" s="10" t="s">
        <v>7</v>
      </c>
      <c r="M2503" s="10" t="s">
        <v>8</v>
      </c>
      <c r="N2503" s="11">
        <v>0.05</v>
      </c>
      <c r="O2503" s="10" t="s">
        <v>659</v>
      </c>
      <c r="P2503" s="10" t="s">
        <v>3960</v>
      </c>
    </row>
    <row r="2504" spans="1:16" x14ac:dyDescent="0.25">
      <c r="A2504" s="10" t="s">
        <v>8253</v>
      </c>
      <c r="B2504" s="19"/>
      <c r="C2504" s="10"/>
      <c r="D2504" s="10">
        <v>577</v>
      </c>
      <c r="E2504" s="10" t="s">
        <v>12683</v>
      </c>
      <c r="F2504" s="10" t="s">
        <v>658</v>
      </c>
      <c r="G2504" s="10" t="s">
        <v>7709</v>
      </c>
      <c r="H2504" s="10">
        <v>134</v>
      </c>
      <c r="I2504" s="10">
        <v>81779</v>
      </c>
      <c r="J2504" s="10">
        <v>5.5</v>
      </c>
      <c r="K2504" s="10" t="s">
        <v>6</v>
      </c>
      <c r="L2504" s="10" t="s">
        <v>7</v>
      </c>
      <c r="M2504" s="10" t="s">
        <v>8</v>
      </c>
      <c r="N2504" s="11">
        <v>7.0000000000000007E-2</v>
      </c>
      <c r="O2504" s="10" t="s">
        <v>659</v>
      </c>
      <c r="P2504" s="10" t="s">
        <v>3961</v>
      </c>
    </row>
    <row r="2505" spans="1:16" x14ac:dyDescent="0.25">
      <c r="A2505" s="10" t="s">
        <v>8253</v>
      </c>
      <c r="B2505" s="19"/>
      <c r="C2505" s="10"/>
      <c r="D2505" s="10">
        <v>578</v>
      </c>
      <c r="E2505" s="10" t="s">
        <v>12684</v>
      </c>
      <c r="F2505" s="10" t="s">
        <v>658</v>
      </c>
      <c r="G2505" s="10" t="s">
        <v>7709</v>
      </c>
      <c r="H2505" s="10">
        <v>125</v>
      </c>
      <c r="I2505" s="10">
        <v>81779</v>
      </c>
      <c r="J2505" s="10">
        <v>5.5</v>
      </c>
      <c r="K2505" s="10" t="s">
        <v>6</v>
      </c>
      <c r="L2505" s="10" t="s">
        <v>7</v>
      </c>
      <c r="M2505" s="10" t="s">
        <v>8</v>
      </c>
      <c r="N2505" s="11">
        <v>0.1</v>
      </c>
      <c r="O2505" s="10" t="s">
        <v>659</v>
      </c>
      <c r="P2505" s="10" t="s">
        <v>3962</v>
      </c>
    </row>
    <row r="2506" spans="1:16" x14ac:dyDescent="0.25">
      <c r="A2506" s="10" t="s">
        <v>8253</v>
      </c>
      <c r="B2506" s="19"/>
      <c r="C2506" s="10"/>
      <c r="D2506" s="10">
        <v>579</v>
      </c>
      <c r="E2506" s="10" t="s">
        <v>12685</v>
      </c>
      <c r="F2506" s="10" t="s">
        <v>658</v>
      </c>
      <c r="G2506" s="10" t="s">
        <v>7709</v>
      </c>
      <c r="H2506" s="10">
        <v>165</v>
      </c>
      <c r="I2506" s="10">
        <v>81779</v>
      </c>
      <c r="J2506" s="10">
        <v>5.5</v>
      </c>
      <c r="K2506" s="10" t="s">
        <v>6</v>
      </c>
      <c r="L2506" s="10" t="s">
        <v>7</v>
      </c>
      <c r="M2506" s="10" t="s">
        <v>8</v>
      </c>
      <c r="N2506" s="11">
        <v>7.0000000000000007E-2</v>
      </c>
      <c r="O2506" s="10" t="s">
        <v>659</v>
      </c>
      <c r="P2506" s="10" t="s">
        <v>3963</v>
      </c>
    </row>
    <row r="2507" spans="1:16" x14ac:dyDescent="0.25">
      <c r="A2507" s="10" t="s">
        <v>8253</v>
      </c>
      <c r="B2507" s="19">
        <v>48</v>
      </c>
      <c r="C2507" s="10">
        <v>2</v>
      </c>
      <c r="D2507" s="10">
        <v>478</v>
      </c>
      <c r="E2507" s="10" t="s">
        <v>12686</v>
      </c>
      <c r="F2507" s="10" t="s">
        <v>593</v>
      </c>
      <c r="G2507" s="10" t="s">
        <v>8057</v>
      </c>
      <c r="H2507" s="10">
        <v>65</v>
      </c>
      <c r="I2507" s="10">
        <v>41064</v>
      </c>
      <c r="J2507" s="10">
        <v>5.26</v>
      </c>
      <c r="K2507" s="10" t="s">
        <v>6</v>
      </c>
      <c r="L2507" s="10" t="s">
        <v>7</v>
      </c>
      <c r="M2507" s="10" t="s">
        <v>8</v>
      </c>
      <c r="N2507" s="11">
        <v>0.13</v>
      </c>
      <c r="O2507" s="10" t="s">
        <v>594</v>
      </c>
      <c r="P2507" s="10" t="s">
        <v>3881</v>
      </c>
    </row>
    <row r="2508" spans="1:16" x14ac:dyDescent="0.25">
      <c r="A2508" s="10" t="s">
        <v>8253</v>
      </c>
      <c r="B2508" s="19"/>
      <c r="C2508" s="10"/>
      <c r="D2508" s="10">
        <v>494</v>
      </c>
      <c r="E2508" s="10" t="s">
        <v>12687</v>
      </c>
      <c r="F2508" s="10" t="s">
        <v>593</v>
      </c>
      <c r="G2508" s="10" t="s">
        <v>8057</v>
      </c>
      <c r="H2508" s="10">
        <v>174</v>
      </c>
      <c r="I2508" s="10">
        <v>41064</v>
      </c>
      <c r="J2508" s="10">
        <v>5.26</v>
      </c>
      <c r="K2508" s="10" t="s">
        <v>6</v>
      </c>
      <c r="L2508" s="10" t="s">
        <v>7</v>
      </c>
      <c r="M2508" s="10" t="s">
        <v>8</v>
      </c>
      <c r="N2508" s="11">
        <v>0.13</v>
      </c>
      <c r="O2508" s="10" t="s">
        <v>594</v>
      </c>
      <c r="P2508" s="10" t="s">
        <v>3887</v>
      </c>
    </row>
    <row r="2509" spans="1:16" x14ac:dyDescent="0.25">
      <c r="A2509" s="10" t="s">
        <v>8253</v>
      </c>
      <c r="B2509" s="19">
        <v>49</v>
      </c>
      <c r="C2509" s="10">
        <v>3</v>
      </c>
      <c r="D2509" s="10">
        <v>550</v>
      </c>
      <c r="E2509" s="10" t="s">
        <v>12688</v>
      </c>
      <c r="F2509" s="10" t="s">
        <v>681</v>
      </c>
      <c r="G2509" s="10" t="s">
        <v>7745</v>
      </c>
      <c r="H2509" s="10">
        <v>94</v>
      </c>
      <c r="I2509" s="10">
        <v>55825</v>
      </c>
      <c r="J2509" s="10">
        <v>5.19</v>
      </c>
      <c r="K2509" s="10" t="s">
        <v>6</v>
      </c>
      <c r="L2509" s="10" t="s">
        <v>7</v>
      </c>
      <c r="M2509" s="10" t="s">
        <v>8</v>
      </c>
      <c r="N2509" s="11">
        <v>0.12</v>
      </c>
      <c r="O2509" s="10" t="s">
        <v>682</v>
      </c>
      <c r="P2509" s="10" t="s">
        <v>3942</v>
      </c>
    </row>
    <row r="2510" spans="1:16" x14ac:dyDescent="0.25">
      <c r="A2510" s="10" t="s">
        <v>8253</v>
      </c>
      <c r="B2510" s="19"/>
      <c r="C2510" s="10"/>
      <c r="D2510" s="10">
        <v>551</v>
      </c>
      <c r="E2510" s="10" t="s">
        <v>12689</v>
      </c>
      <c r="F2510" s="10" t="s">
        <v>681</v>
      </c>
      <c r="G2510" s="10" t="s">
        <v>7745</v>
      </c>
      <c r="H2510" s="10">
        <v>132</v>
      </c>
      <c r="I2510" s="10">
        <v>55825</v>
      </c>
      <c r="J2510" s="10">
        <v>5.19</v>
      </c>
      <c r="K2510" s="10" t="s">
        <v>6</v>
      </c>
      <c r="L2510" s="10" t="s">
        <v>7</v>
      </c>
      <c r="M2510" s="10" t="s">
        <v>8</v>
      </c>
      <c r="N2510" s="11">
        <v>0.14000000000000001</v>
      </c>
      <c r="O2510" s="10" t="s">
        <v>682</v>
      </c>
      <c r="P2510" s="10" t="s">
        <v>3943</v>
      </c>
    </row>
    <row r="2511" spans="1:16" x14ac:dyDescent="0.25">
      <c r="A2511" s="10" t="s">
        <v>8253</v>
      </c>
      <c r="B2511" s="19"/>
      <c r="C2511" s="10"/>
      <c r="D2511" s="10">
        <v>553</v>
      </c>
      <c r="E2511" s="10" t="s">
        <v>12690</v>
      </c>
      <c r="F2511" s="10" t="s">
        <v>681</v>
      </c>
      <c r="G2511" s="10" t="s">
        <v>7745</v>
      </c>
      <c r="H2511" s="10">
        <v>174</v>
      </c>
      <c r="I2511" s="10">
        <v>55825</v>
      </c>
      <c r="J2511" s="10">
        <v>5.19</v>
      </c>
      <c r="K2511" s="10" t="s">
        <v>6</v>
      </c>
      <c r="L2511" s="10" t="s">
        <v>7</v>
      </c>
      <c r="M2511" s="10" t="s">
        <v>8</v>
      </c>
      <c r="N2511" s="11">
        <v>0.16</v>
      </c>
      <c r="O2511" s="10" t="s">
        <v>682</v>
      </c>
      <c r="P2511" s="10" t="s">
        <v>3945</v>
      </c>
    </row>
    <row r="2512" spans="1:16" x14ac:dyDescent="0.25">
      <c r="A2512" s="10" t="s">
        <v>8253</v>
      </c>
      <c r="B2512" s="19">
        <v>50</v>
      </c>
      <c r="C2512" s="10">
        <v>2</v>
      </c>
      <c r="D2512" s="10">
        <v>538</v>
      </c>
      <c r="E2512" s="10" t="s">
        <v>12691</v>
      </c>
      <c r="F2512" s="10" t="s">
        <v>1999</v>
      </c>
      <c r="G2512" s="10" t="s">
        <v>8071</v>
      </c>
      <c r="H2512" s="10">
        <v>91</v>
      </c>
      <c r="I2512" s="10">
        <v>68133</v>
      </c>
      <c r="J2512" s="10">
        <v>5.19</v>
      </c>
      <c r="K2512" s="10" t="s">
        <v>6</v>
      </c>
      <c r="L2512" s="10" t="s">
        <v>7</v>
      </c>
      <c r="M2512" s="10" t="s">
        <v>8</v>
      </c>
      <c r="N2512" s="11">
        <v>7.0000000000000007E-2</v>
      </c>
      <c r="O2512" s="10" t="s">
        <v>2000</v>
      </c>
      <c r="P2512" s="10" t="s">
        <v>3931</v>
      </c>
    </row>
    <row r="2513" spans="1:16" x14ac:dyDescent="0.25">
      <c r="A2513" s="10" t="s">
        <v>8253</v>
      </c>
      <c r="B2513" s="19"/>
      <c r="C2513" s="10"/>
      <c r="D2513" s="10">
        <v>554</v>
      </c>
      <c r="E2513" s="10" t="s">
        <v>12692</v>
      </c>
      <c r="F2513" s="10" t="s">
        <v>1999</v>
      </c>
      <c r="G2513" s="10" t="s">
        <v>8071</v>
      </c>
      <c r="H2513" s="10">
        <v>315</v>
      </c>
      <c r="I2513" s="10">
        <v>68133</v>
      </c>
      <c r="J2513" s="10">
        <v>5.19</v>
      </c>
      <c r="K2513" s="10" t="s">
        <v>6</v>
      </c>
      <c r="L2513" s="10" t="s">
        <v>7</v>
      </c>
      <c r="M2513" s="10" t="s">
        <v>8</v>
      </c>
      <c r="N2513" s="11">
        <v>0.14000000000000001</v>
      </c>
      <c r="O2513" s="10" t="s">
        <v>2000</v>
      </c>
      <c r="P2513" s="10" t="s">
        <v>3946</v>
      </c>
    </row>
    <row r="2514" spans="1:16" x14ac:dyDescent="0.25">
      <c r="A2514" s="10" t="s">
        <v>8253</v>
      </c>
      <c r="B2514" s="19">
        <v>51</v>
      </c>
      <c r="C2514" s="10">
        <v>2</v>
      </c>
      <c r="D2514" s="10">
        <v>511</v>
      </c>
      <c r="E2514" s="10" t="s">
        <v>12693</v>
      </c>
      <c r="F2514" s="10" t="s">
        <v>633</v>
      </c>
      <c r="G2514" s="10" t="s">
        <v>8073</v>
      </c>
      <c r="H2514" s="10">
        <v>328</v>
      </c>
      <c r="I2514" s="10">
        <v>35635</v>
      </c>
      <c r="J2514" s="10">
        <v>4.9400000000000004</v>
      </c>
      <c r="K2514" s="10" t="s">
        <v>6</v>
      </c>
      <c r="L2514" s="10" t="s">
        <v>7</v>
      </c>
      <c r="M2514" s="10" t="s">
        <v>8</v>
      </c>
      <c r="N2514" s="11">
        <v>0.2</v>
      </c>
      <c r="O2514" s="10" t="s">
        <v>634</v>
      </c>
      <c r="P2514" s="10" t="s">
        <v>3905</v>
      </c>
    </row>
    <row r="2515" spans="1:16" x14ac:dyDescent="0.25">
      <c r="A2515" s="10" t="s">
        <v>8253</v>
      </c>
      <c r="B2515" s="19"/>
      <c r="C2515" s="10"/>
      <c r="D2515" s="10">
        <v>514</v>
      </c>
      <c r="E2515" s="10" t="s">
        <v>12694</v>
      </c>
      <c r="F2515" s="10" t="s">
        <v>633</v>
      </c>
      <c r="G2515" s="10" t="s">
        <v>8073</v>
      </c>
      <c r="H2515" s="10">
        <v>289</v>
      </c>
      <c r="I2515" s="10">
        <v>35635</v>
      </c>
      <c r="J2515" s="10">
        <v>4.9400000000000004</v>
      </c>
      <c r="K2515" s="10" t="s">
        <v>6</v>
      </c>
      <c r="L2515" s="10" t="s">
        <v>7</v>
      </c>
      <c r="M2515" s="10" t="s">
        <v>8</v>
      </c>
      <c r="N2515" s="11">
        <v>0.24</v>
      </c>
      <c r="O2515" s="10" t="s">
        <v>634</v>
      </c>
      <c r="P2515" s="10" t="s">
        <v>3906</v>
      </c>
    </row>
    <row r="2516" spans="1:16" x14ac:dyDescent="0.25">
      <c r="A2516" s="10" t="s">
        <v>8253</v>
      </c>
      <c r="B2516" s="19">
        <v>52</v>
      </c>
      <c r="C2516" s="10">
        <v>2</v>
      </c>
      <c r="D2516" s="10">
        <v>62</v>
      </c>
      <c r="E2516" s="10" t="s">
        <v>12695</v>
      </c>
      <c r="F2516" s="10" t="s">
        <v>310</v>
      </c>
      <c r="G2516" s="10" t="s">
        <v>7957</v>
      </c>
      <c r="H2516" s="10">
        <v>70</v>
      </c>
      <c r="I2516" s="10">
        <v>27791</v>
      </c>
      <c r="J2516" s="10">
        <v>8.91</v>
      </c>
      <c r="K2516" s="10" t="s">
        <v>6</v>
      </c>
      <c r="L2516" s="10" t="s">
        <v>7</v>
      </c>
      <c r="M2516" s="10" t="s">
        <v>8</v>
      </c>
      <c r="N2516" s="11">
        <v>0.19</v>
      </c>
      <c r="O2516" s="10" t="s">
        <v>311</v>
      </c>
      <c r="P2516" s="10" t="s">
        <v>4026</v>
      </c>
    </row>
    <row r="2517" spans="1:16" x14ac:dyDescent="0.25">
      <c r="A2517" s="10" t="s">
        <v>8253</v>
      </c>
      <c r="B2517" s="19"/>
      <c r="C2517" s="10"/>
      <c r="D2517" s="10">
        <v>161</v>
      </c>
      <c r="E2517" s="10" t="s">
        <v>12696</v>
      </c>
      <c r="F2517" s="10" t="s">
        <v>310</v>
      </c>
      <c r="G2517" s="10" t="s">
        <v>7957</v>
      </c>
      <c r="H2517" s="10">
        <v>218</v>
      </c>
      <c r="I2517" s="10">
        <v>27791</v>
      </c>
      <c r="J2517" s="10">
        <v>8.91</v>
      </c>
      <c r="K2517" s="10" t="s">
        <v>6</v>
      </c>
      <c r="L2517" s="10" t="s">
        <v>7</v>
      </c>
      <c r="M2517" s="10" t="s">
        <v>8</v>
      </c>
      <c r="N2517" s="11">
        <v>0.22</v>
      </c>
      <c r="O2517" s="10" t="s">
        <v>311</v>
      </c>
      <c r="P2517" s="10" t="s">
        <v>3690</v>
      </c>
    </row>
    <row r="2518" spans="1:16" x14ac:dyDescent="0.25">
      <c r="A2518" s="10" t="s">
        <v>8253</v>
      </c>
      <c r="B2518" s="19">
        <v>53</v>
      </c>
      <c r="C2518" s="10">
        <v>3</v>
      </c>
      <c r="D2518" s="10">
        <v>580</v>
      </c>
      <c r="E2518" s="10" t="s">
        <v>12697</v>
      </c>
      <c r="F2518" s="10" t="s">
        <v>662</v>
      </c>
      <c r="G2518" s="10" t="s">
        <v>7712</v>
      </c>
      <c r="H2518" s="10">
        <v>247</v>
      </c>
      <c r="I2518" s="10">
        <v>75224</v>
      </c>
      <c r="J2518" s="10">
        <v>5.24</v>
      </c>
      <c r="K2518" s="10" t="s">
        <v>6</v>
      </c>
      <c r="L2518" s="10" t="s">
        <v>7</v>
      </c>
      <c r="M2518" s="10" t="s">
        <v>8</v>
      </c>
      <c r="N2518" s="11">
        <v>0.08</v>
      </c>
      <c r="O2518" s="10" t="s">
        <v>663</v>
      </c>
      <c r="P2518" s="10" t="s">
        <v>3964</v>
      </c>
    </row>
    <row r="2519" spans="1:16" x14ac:dyDescent="0.25">
      <c r="A2519" s="10" t="s">
        <v>8253</v>
      </c>
      <c r="B2519" s="19"/>
      <c r="C2519" s="10"/>
      <c r="D2519" s="10">
        <v>581</v>
      </c>
      <c r="E2519" s="10" t="s">
        <v>12698</v>
      </c>
      <c r="F2519" s="10" t="s">
        <v>662</v>
      </c>
      <c r="G2519" s="10" t="s">
        <v>7712</v>
      </c>
      <c r="H2519" s="10">
        <v>99</v>
      </c>
      <c r="I2519" s="10">
        <v>75224</v>
      </c>
      <c r="J2519" s="10">
        <v>5.24</v>
      </c>
      <c r="K2519" s="10" t="s">
        <v>6</v>
      </c>
      <c r="L2519" s="10" t="s">
        <v>7</v>
      </c>
      <c r="M2519" s="10" t="s">
        <v>8</v>
      </c>
      <c r="N2519" s="11">
        <v>0.11</v>
      </c>
      <c r="O2519" s="10" t="s">
        <v>663</v>
      </c>
      <c r="P2519" s="10" t="s">
        <v>3965</v>
      </c>
    </row>
    <row r="2520" spans="1:16" x14ac:dyDescent="0.25">
      <c r="A2520" s="10" t="s">
        <v>8253</v>
      </c>
      <c r="B2520" s="19"/>
      <c r="C2520" s="10"/>
      <c r="D2520" s="10">
        <v>582</v>
      </c>
      <c r="E2520" s="10" t="s">
        <v>12699</v>
      </c>
      <c r="F2520" s="10" t="s">
        <v>662</v>
      </c>
      <c r="G2520" s="10" t="s">
        <v>7712</v>
      </c>
      <c r="H2520" s="10">
        <v>488</v>
      </c>
      <c r="I2520" s="10">
        <v>75224</v>
      </c>
      <c r="J2520" s="10">
        <v>5.24</v>
      </c>
      <c r="K2520" s="10" t="s">
        <v>6</v>
      </c>
      <c r="L2520" s="10" t="s">
        <v>7</v>
      </c>
      <c r="M2520" s="10" t="s">
        <v>8</v>
      </c>
      <c r="N2520" s="11">
        <v>0.14000000000000001</v>
      </c>
      <c r="O2520" s="10" t="s">
        <v>663</v>
      </c>
      <c r="P2520" s="10" t="s">
        <v>3966</v>
      </c>
    </row>
    <row r="2521" spans="1:16" x14ac:dyDescent="0.25">
      <c r="A2521" s="10" t="s">
        <v>8253</v>
      </c>
      <c r="B2521" s="19">
        <v>54</v>
      </c>
      <c r="C2521" s="10">
        <v>2</v>
      </c>
      <c r="D2521" s="10">
        <v>544</v>
      </c>
      <c r="E2521" s="10" t="s">
        <v>12700</v>
      </c>
      <c r="F2521" s="10" t="s">
        <v>688</v>
      </c>
      <c r="G2521" s="10" t="s">
        <v>8070</v>
      </c>
      <c r="H2521" s="10">
        <v>566</v>
      </c>
      <c r="I2521" s="10">
        <v>56310</v>
      </c>
      <c r="J2521" s="10">
        <v>4.96</v>
      </c>
      <c r="K2521" s="10" t="s">
        <v>6</v>
      </c>
      <c r="L2521" s="10" t="s">
        <v>7</v>
      </c>
      <c r="M2521" s="10" t="s">
        <v>8</v>
      </c>
      <c r="N2521" s="11">
        <v>0.26</v>
      </c>
      <c r="O2521" s="10" t="s">
        <v>689</v>
      </c>
      <c r="P2521" s="10" t="s">
        <v>3936</v>
      </c>
    </row>
    <row r="2522" spans="1:16" x14ac:dyDescent="0.25">
      <c r="A2522" s="10" t="s">
        <v>8253</v>
      </c>
      <c r="B2522" s="19"/>
      <c r="C2522" s="10"/>
      <c r="D2522" s="10">
        <v>549</v>
      </c>
      <c r="E2522" s="10" t="s">
        <v>12701</v>
      </c>
      <c r="F2522" s="10" t="s">
        <v>688</v>
      </c>
      <c r="G2522" s="10" t="s">
        <v>8070</v>
      </c>
      <c r="H2522" s="10">
        <v>413</v>
      </c>
      <c r="I2522" s="10">
        <v>56310</v>
      </c>
      <c r="J2522" s="10">
        <v>4.96</v>
      </c>
      <c r="K2522" s="10" t="s">
        <v>6</v>
      </c>
      <c r="L2522" s="10" t="s">
        <v>7</v>
      </c>
      <c r="M2522" s="10" t="s">
        <v>8</v>
      </c>
      <c r="N2522" s="11">
        <v>0.18</v>
      </c>
      <c r="O2522" s="10" t="s">
        <v>689</v>
      </c>
      <c r="P2522" s="10" t="s">
        <v>3941</v>
      </c>
    </row>
    <row r="2523" spans="1:16" x14ac:dyDescent="0.25">
      <c r="A2523" s="10" t="s">
        <v>8253</v>
      </c>
      <c r="B2523" s="19">
        <v>55</v>
      </c>
      <c r="C2523" s="10">
        <v>2</v>
      </c>
      <c r="D2523" s="10">
        <v>28</v>
      </c>
      <c r="E2523" s="10" t="s">
        <v>12702</v>
      </c>
      <c r="F2523" s="10" t="s">
        <v>726</v>
      </c>
      <c r="G2523" s="10" t="s">
        <v>7963</v>
      </c>
      <c r="H2523" s="10">
        <v>110</v>
      </c>
      <c r="I2523" s="10">
        <v>14602</v>
      </c>
      <c r="J2523" s="10">
        <v>5.27</v>
      </c>
      <c r="K2523" s="10" t="s">
        <v>6</v>
      </c>
      <c r="L2523" s="10" t="s">
        <v>7</v>
      </c>
      <c r="M2523" s="10" t="s">
        <v>8</v>
      </c>
      <c r="N2523" s="11">
        <v>0.2</v>
      </c>
      <c r="O2523" s="10" t="s">
        <v>727</v>
      </c>
      <c r="P2523" s="10" t="s">
        <v>3860</v>
      </c>
    </row>
    <row r="2524" spans="1:16" x14ac:dyDescent="0.25">
      <c r="A2524" s="10" t="s">
        <v>8253</v>
      </c>
      <c r="B2524" s="19"/>
      <c r="C2524" s="10"/>
      <c r="D2524" s="10">
        <v>156</v>
      </c>
      <c r="E2524" s="10" t="s">
        <v>12703</v>
      </c>
      <c r="F2524" s="10" t="s">
        <v>726</v>
      </c>
      <c r="G2524" s="10" t="s">
        <v>7963</v>
      </c>
      <c r="H2524" s="10">
        <v>122</v>
      </c>
      <c r="I2524" s="10">
        <v>14602</v>
      </c>
      <c r="J2524" s="10">
        <v>5.27</v>
      </c>
      <c r="K2524" s="10" t="s">
        <v>6</v>
      </c>
      <c r="L2524" s="10" t="s">
        <v>7</v>
      </c>
      <c r="M2524" s="10" t="s">
        <v>8</v>
      </c>
      <c r="N2524" s="11">
        <v>0.2</v>
      </c>
      <c r="O2524" s="10" t="s">
        <v>727</v>
      </c>
      <c r="P2524" s="10" t="s">
        <v>3686</v>
      </c>
    </row>
    <row r="2525" spans="1:16" x14ac:dyDescent="0.25">
      <c r="A2525" s="10" t="s">
        <v>8253</v>
      </c>
      <c r="B2525" s="19">
        <v>56</v>
      </c>
      <c r="C2525" s="10">
        <v>2</v>
      </c>
      <c r="D2525" s="10">
        <v>48</v>
      </c>
      <c r="E2525" s="10" t="s">
        <v>12704</v>
      </c>
      <c r="F2525" s="10" t="s">
        <v>11</v>
      </c>
      <c r="G2525" s="10" t="s">
        <v>7714</v>
      </c>
      <c r="H2525" s="10">
        <v>140</v>
      </c>
      <c r="I2525" s="10">
        <v>23154</v>
      </c>
      <c r="J2525" s="10">
        <v>5.89</v>
      </c>
      <c r="K2525" s="10" t="s">
        <v>6</v>
      </c>
      <c r="L2525" s="10" t="s">
        <v>7</v>
      </c>
      <c r="M2525" s="10" t="s">
        <v>8</v>
      </c>
      <c r="N2525" s="11">
        <v>0.13</v>
      </c>
      <c r="O2525" s="10" t="s">
        <v>12</v>
      </c>
      <c r="P2525" s="10" t="s">
        <v>4015</v>
      </c>
    </row>
    <row r="2526" spans="1:16" x14ac:dyDescent="0.25">
      <c r="A2526" s="10" t="s">
        <v>8253</v>
      </c>
      <c r="B2526" s="19"/>
      <c r="C2526" s="10"/>
      <c r="D2526" s="10">
        <v>52</v>
      </c>
      <c r="E2526" s="10" t="s">
        <v>12705</v>
      </c>
      <c r="F2526" s="10" t="s">
        <v>11</v>
      </c>
      <c r="G2526" s="10" t="s">
        <v>7714</v>
      </c>
      <c r="H2526" s="10">
        <v>132</v>
      </c>
      <c r="I2526" s="10">
        <v>23154</v>
      </c>
      <c r="J2526" s="10">
        <v>5.89</v>
      </c>
      <c r="K2526" s="10" t="s">
        <v>6</v>
      </c>
      <c r="L2526" s="10" t="s">
        <v>7</v>
      </c>
      <c r="M2526" s="10" t="s">
        <v>8</v>
      </c>
      <c r="N2526" s="11">
        <v>0.13</v>
      </c>
      <c r="O2526" s="10" t="s">
        <v>12</v>
      </c>
      <c r="P2526" s="10" t="s">
        <v>4023</v>
      </c>
    </row>
    <row r="2527" spans="1:16" x14ac:dyDescent="0.25">
      <c r="A2527" s="10" t="s">
        <v>8253</v>
      </c>
      <c r="B2527" s="19">
        <v>57</v>
      </c>
      <c r="C2527" s="10">
        <v>2</v>
      </c>
      <c r="D2527" s="10">
        <v>302</v>
      </c>
      <c r="E2527" s="10" t="s">
        <v>12706</v>
      </c>
      <c r="F2527" s="10" t="s">
        <v>101</v>
      </c>
      <c r="G2527" s="10" t="s">
        <v>8120</v>
      </c>
      <c r="H2527" s="10">
        <v>156</v>
      </c>
      <c r="I2527" s="10">
        <v>41480</v>
      </c>
      <c r="J2527" s="10">
        <v>7.29</v>
      </c>
      <c r="K2527" s="10" t="s">
        <v>6</v>
      </c>
      <c r="L2527" s="10" t="s">
        <v>7</v>
      </c>
      <c r="M2527" s="10" t="s">
        <v>8</v>
      </c>
      <c r="N2527" s="11">
        <v>0.11</v>
      </c>
      <c r="O2527" s="10" t="s">
        <v>102</v>
      </c>
      <c r="P2527" s="10" t="s">
        <v>3766</v>
      </c>
    </row>
    <row r="2528" spans="1:16" x14ac:dyDescent="0.25">
      <c r="A2528" s="10" t="s">
        <v>8253</v>
      </c>
      <c r="B2528" s="19"/>
      <c r="C2528" s="10"/>
      <c r="D2528" s="10">
        <v>314</v>
      </c>
      <c r="E2528" s="10" t="s">
        <v>12707</v>
      </c>
      <c r="F2528" s="10" t="s">
        <v>101</v>
      </c>
      <c r="G2528" s="10" t="s">
        <v>8120</v>
      </c>
      <c r="H2528" s="10">
        <v>237</v>
      </c>
      <c r="I2528" s="10">
        <v>41480</v>
      </c>
      <c r="J2528" s="10">
        <v>7.29</v>
      </c>
      <c r="K2528" s="10" t="s">
        <v>6</v>
      </c>
      <c r="L2528" s="10" t="s">
        <v>7</v>
      </c>
      <c r="M2528" s="10" t="s">
        <v>8</v>
      </c>
      <c r="N2528" s="11">
        <v>0.2</v>
      </c>
      <c r="O2528" s="10" t="s">
        <v>102</v>
      </c>
      <c r="P2528" s="10" t="s">
        <v>3776</v>
      </c>
    </row>
    <row r="2529" spans="1:16" x14ac:dyDescent="0.25">
      <c r="A2529" s="10" t="s">
        <v>8253</v>
      </c>
      <c r="B2529" s="19">
        <v>58</v>
      </c>
      <c r="C2529" s="10">
        <v>4</v>
      </c>
      <c r="D2529" s="10">
        <v>567</v>
      </c>
      <c r="E2529" s="10" t="s">
        <v>12708</v>
      </c>
      <c r="F2529" s="10" t="s">
        <v>717</v>
      </c>
      <c r="G2529" s="10" t="s">
        <v>7716</v>
      </c>
      <c r="H2529" s="10">
        <v>135</v>
      </c>
      <c r="I2529" s="10">
        <v>73515</v>
      </c>
      <c r="J2529" s="10">
        <v>5.17</v>
      </c>
      <c r="K2529" s="10" t="s">
        <v>6</v>
      </c>
      <c r="L2529" s="10" t="s">
        <v>7</v>
      </c>
      <c r="M2529" s="10" t="s">
        <v>8</v>
      </c>
      <c r="N2529" s="11">
        <v>0.1</v>
      </c>
      <c r="O2529" s="10" t="s">
        <v>718</v>
      </c>
      <c r="P2529" s="10" t="s">
        <v>3954</v>
      </c>
    </row>
    <row r="2530" spans="1:16" x14ac:dyDescent="0.25">
      <c r="A2530" s="10" t="s">
        <v>8253</v>
      </c>
      <c r="B2530" s="19"/>
      <c r="C2530" s="10"/>
      <c r="D2530" s="10">
        <v>569</v>
      </c>
      <c r="E2530" s="10" t="s">
        <v>12709</v>
      </c>
      <c r="F2530" s="10" t="s">
        <v>717</v>
      </c>
      <c r="G2530" s="10" t="s">
        <v>7716</v>
      </c>
      <c r="H2530" s="10">
        <v>221</v>
      </c>
      <c r="I2530" s="10">
        <v>73515</v>
      </c>
      <c r="J2530" s="10">
        <v>5.17</v>
      </c>
      <c r="K2530" s="10" t="s">
        <v>6</v>
      </c>
      <c r="L2530" s="10" t="s">
        <v>7</v>
      </c>
      <c r="M2530" s="10" t="s">
        <v>8</v>
      </c>
      <c r="N2530" s="11">
        <v>0.1</v>
      </c>
      <c r="O2530" s="10" t="s">
        <v>718</v>
      </c>
      <c r="P2530" s="10" t="s">
        <v>3956</v>
      </c>
    </row>
    <row r="2531" spans="1:16" x14ac:dyDescent="0.25">
      <c r="A2531" s="10" t="s">
        <v>8253</v>
      </c>
      <c r="B2531" s="19"/>
      <c r="C2531" s="10"/>
      <c r="D2531" s="10">
        <v>571</v>
      </c>
      <c r="E2531" s="10" t="s">
        <v>12710</v>
      </c>
      <c r="F2531" s="10" t="s">
        <v>717</v>
      </c>
      <c r="G2531" s="10" t="s">
        <v>7716</v>
      </c>
      <c r="H2531" s="10">
        <v>177</v>
      </c>
      <c r="I2531" s="10">
        <v>73515</v>
      </c>
      <c r="J2531" s="10">
        <v>5.17</v>
      </c>
      <c r="K2531" s="10" t="s">
        <v>6</v>
      </c>
      <c r="L2531" s="10" t="s">
        <v>7</v>
      </c>
      <c r="M2531" s="10" t="s">
        <v>8</v>
      </c>
      <c r="N2531" s="11">
        <v>0.1</v>
      </c>
      <c r="O2531" s="10" t="s">
        <v>718</v>
      </c>
      <c r="P2531" s="10" t="s">
        <v>3958</v>
      </c>
    </row>
    <row r="2532" spans="1:16" x14ac:dyDescent="0.25">
      <c r="A2532" s="10" t="s">
        <v>8253</v>
      </c>
      <c r="B2532" s="19"/>
      <c r="C2532" s="10"/>
      <c r="D2532" s="10">
        <v>572</v>
      </c>
      <c r="E2532" s="10" t="s">
        <v>12711</v>
      </c>
      <c r="F2532" s="10" t="s">
        <v>717</v>
      </c>
      <c r="G2532" s="10" t="s">
        <v>7716</v>
      </c>
      <c r="H2532" s="10">
        <v>386</v>
      </c>
      <c r="I2532" s="10">
        <v>73515</v>
      </c>
      <c r="J2532" s="10">
        <v>5.17</v>
      </c>
      <c r="K2532" s="10" t="s">
        <v>6</v>
      </c>
      <c r="L2532" s="10" t="s">
        <v>7</v>
      </c>
      <c r="M2532" s="10" t="s">
        <v>8</v>
      </c>
      <c r="N2532" s="11">
        <v>0.14000000000000001</v>
      </c>
      <c r="O2532" s="10" t="s">
        <v>718</v>
      </c>
      <c r="P2532" s="10" t="s">
        <v>3959</v>
      </c>
    </row>
    <row r="2533" spans="1:16" x14ac:dyDescent="0.25">
      <c r="A2533" s="10" t="s">
        <v>8253</v>
      </c>
      <c r="B2533" s="19">
        <v>59</v>
      </c>
      <c r="C2533" s="10">
        <v>2</v>
      </c>
      <c r="D2533" s="10">
        <v>37</v>
      </c>
      <c r="E2533" s="10" t="s">
        <v>12712</v>
      </c>
      <c r="F2533" s="10" t="s">
        <v>513</v>
      </c>
      <c r="G2533" s="10" t="s">
        <v>7710</v>
      </c>
      <c r="H2533" s="10">
        <v>143</v>
      </c>
      <c r="I2533" s="10">
        <v>18377</v>
      </c>
      <c r="J2533" s="10">
        <v>5.62</v>
      </c>
      <c r="K2533" s="10" t="s">
        <v>6</v>
      </c>
      <c r="L2533" s="10" t="s">
        <v>7</v>
      </c>
      <c r="M2533" s="10" t="s">
        <v>8</v>
      </c>
      <c r="N2533" s="11">
        <v>0.35</v>
      </c>
      <c r="O2533" s="10" t="s">
        <v>514</v>
      </c>
      <c r="P2533" s="10" t="s">
        <v>3952</v>
      </c>
    </row>
    <row r="2534" spans="1:16" x14ac:dyDescent="0.25">
      <c r="A2534" s="10" t="s">
        <v>8253</v>
      </c>
      <c r="B2534" s="19"/>
      <c r="C2534" s="10"/>
      <c r="D2534" s="10">
        <v>44</v>
      </c>
      <c r="E2534" s="10" t="s">
        <v>12713</v>
      </c>
      <c r="F2534" s="10" t="s">
        <v>513</v>
      </c>
      <c r="G2534" s="10" t="s">
        <v>7710</v>
      </c>
      <c r="H2534" s="10">
        <v>137</v>
      </c>
      <c r="I2534" s="10">
        <v>18377</v>
      </c>
      <c r="J2534" s="10">
        <v>5.62</v>
      </c>
      <c r="K2534" s="10" t="s">
        <v>6</v>
      </c>
      <c r="L2534" s="10" t="s">
        <v>7</v>
      </c>
      <c r="M2534" s="10" t="s">
        <v>8</v>
      </c>
      <c r="N2534" s="11">
        <v>0.25</v>
      </c>
      <c r="O2534" s="10" t="s">
        <v>514</v>
      </c>
      <c r="P2534" s="10" t="s">
        <v>3997</v>
      </c>
    </row>
    <row r="2535" spans="1:16" x14ac:dyDescent="0.25">
      <c r="A2535" s="10" t="s">
        <v>8253</v>
      </c>
      <c r="B2535" s="19">
        <v>60</v>
      </c>
      <c r="C2535" s="10">
        <v>2</v>
      </c>
      <c r="D2535" s="10">
        <v>125</v>
      </c>
      <c r="E2535" s="10" t="s">
        <v>12714</v>
      </c>
      <c r="F2535" s="10" t="s">
        <v>8275</v>
      </c>
      <c r="G2535" s="10" t="s">
        <v>7811</v>
      </c>
      <c r="H2535" s="10">
        <v>241</v>
      </c>
      <c r="I2535" s="10">
        <v>26645</v>
      </c>
      <c r="J2535" s="10">
        <v>8.8699999999999992</v>
      </c>
      <c r="K2535" s="10" t="s">
        <v>6</v>
      </c>
      <c r="L2535" s="10" t="s">
        <v>7</v>
      </c>
      <c r="M2535" s="10" t="s">
        <v>8</v>
      </c>
      <c r="N2535" s="11">
        <v>0.32</v>
      </c>
      <c r="O2535" s="10" t="s">
        <v>40</v>
      </c>
      <c r="P2535" s="10" t="s">
        <v>3665</v>
      </c>
    </row>
    <row r="2536" spans="1:16" x14ac:dyDescent="0.25">
      <c r="A2536" s="10" t="s">
        <v>8253</v>
      </c>
      <c r="B2536" s="19"/>
      <c r="C2536" s="10"/>
      <c r="D2536" s="10">
        <v>165</v>
      </c>
      <c r="E2536" s="10" t="s">
        <v>12715</v>
      </c>
      <c r="F2536" s="10" t="s">
        <v>8275</v>
      </c>
      <c r="G2536" s="10" t="s">
        <v>7811</v>
      </c>
      <c r="H2536" s="10">
        <v>246</v>
      </c>
      <c r="I2536" s="10">
        <v>26645</v>
      </c>
      <c r="J2536" s="10">
        <v>8.8699999999999992</v>
      </c>
      <c r="K2536" s="10" t="s">
        <v>6</v>
      </c>
      <c r="L2536" s="10" t="s">
        <v>7</v>
      </c>
      <c r="M2536" s="10" t="s">
        <v>8</v>
      </c>
      <c r="N2536" s="11">
        <v>0.23</v>
      </c>
      <c r="O2536" s="10" t="s">
        <v>40</v>
      </c>
      <c r="P2536" s="10" t="s">
        <v>3692</v>
      </c>
    </row>
    <row r="2537" spans="1:16" x14ac:dyDescent="0.25">
      <c r="A2537" s="10" t="s">
        <v>8253</v>
      </c>
      <c r="B2537" s="19">
        <v>61</v>
      </c>
      <c r="C2537" s="10">
        <v>3</v>
      </c>
      <c r="D2537" s="10">
        <v>584</v>
      </c>
      <c r="E2537" s="10" t="s">
        <v>12716</v>
      </c>
      <c r="F2537" s="10" t="s">
        <v>3971</v>
      </c>
      <c r="G2537" s="10" t="s">
        <v>8143</v>
      </c>
      <c r="H2537" s="10">
        <v>88</v>
      </c>
      <c r="I2537" s="10">
        <v>83185</v>
      </c>
      <c r="J2537" s="10">
        <v>5.38</v>
      </c>
      <c r="K2537" s="10" t="s">
        <v>6</v>
      </c>
      <c r="L2537" s="10" t="s">
        <v>7</v>
      </c>
      <c r="M2537" s="10" t="s">
        <v>8</v>
      </c>
      <c r="N2537" s="11">
        <v>0.08</v>
      </c>
      <c r="O2537" s="10" t="s">
        <v>3972</v>
      </c>
      <c r="P2537" s="10" t="s">
        <v>3973</v>
      </c>
    </row>
    <row r="2538" spans="1:16" x14ac:dyDescent="0.25">
      <c r="A2538" s="10" t="s">
        <v>8253</v>
      </c>
      <c r="B2538" s="19"/>
      <c r="C2538" s="10"/>
      <c r="D2538" s="10">
        <v>586</v>
      </c>
      <c r="E2538" s="10" t="s">
        <v>12717</v>
      </c>
      <c r="F2538" s="10" t="s">
        <v>3971</v>
      </c>
      <c r="G2538" s="10" t="s">
        <v>8143</v>
      </c>
      <c r="H2538" s="10">
        <v>115</v>
      </c>
      <c r="I2538" s="10">
        <v>83185</v>
      </c>
      <c r="J2538" s="10">
        <v>5.38</v>
      </c>
      <c r="K2538" s="10" t="s">
        <v>6</v>
      </c>
      <c r="L2538" s="10" t="s">
        <v>7</v>
      </c>
      <c r="M2538" s="10" t="s">
        <v>8</v>
      </c>
      <c r="N2538" s="11">
        <v>0.08</v>
      </c>
      <c r="O2538" s="10" t="s">
        <v>3972</v>
      </c>
      <c r="P2538" s="10" t="s">
        <v>3975</v>
      </c>
    </row>
    <row r="2539" spans="1:16" x14ac:dyDescent="0.25">
      <c r="A2539" s="10" t="s">
        <v>8253</v>
      </c>
      <c r="B2539" s="19"/>
      <c r="C2539" s="10"/>
      <c r="D2539" s="10">
        <v>587</v>
      </c>
      <c r="E2539" s="10" t="s">
        <v>12718</v>
      </c>
      <c r="F2539" s="10" t="s">
        <v>3971</v>
      </c>
      <c r="G2539" s="10" t="s">
        <v>8143</v>
      </c>
      <c r="H2539" s="10">
        <v>115</v>
      </c>
      <c r="I2539" s="10">
        <v>83185</v>
      </c>
      <c r="J2539" s="10">
        <v>5.38</v>
      </c>
      <c r="K2539" s="10" t="s">
        <v>6</v>
      </c>
      <c r="L2539" s="10" t="s">
        <v>7</v>
      </c>
      <c r="M2539" s="10" t="s">
        <v>8</v>
      </c>
      <c r="N2539" s="11">
        <v>7.0000000000000007E-2</v>
      </c>
      <c r="O2539" s="10" t="s">
        <v>3972</v>
      </c>
      <c r="P2539" s="10" t="s">
        <v>3976</v>
      </c>
    </row>
    <row r="2540" spans="1:16" x14ac:dyDescent="0.25">
      <c r="A2540" s="10" t="s">
        <v>8253</v>
      </c>
      <c r="B2540" s="19">
        <v>62</v>
      </c>
      <c r="C2540" s="10">
        <v>2</v>
      </c>
      <c r="D2540" s="10">
        <v>146</v>
      </c>
      <c r="E2540" s="10" t="s">
        <v>12719</v>
      </c>
      <c r="F2540" s="10" t="s">
        <v>114</v>
      </c>
      <c r="G2540" s="10" t="s">
        <v>8123</v>
      </c>
      <c r="H2540" s="10">
        <v>56</v>
      </c>
      <c r="I2540" s="10">
        <v>29510</v>
      </c>
      <c r="J2540" s="10">
        <v>5.77</v>
      </c>
      <c r="K2540" s="10" t="s">
        <v>6</v>
      </c>
      <c r="L2540" s="10" t="s">
        <v>7</v>
      </c>
      <c r="M2540" s="10" t="s">
        <v>8</v>
      </c>
      <c r="N2540" s="11">
        <v>0.1</v>
      </c>
      <c r="O2540" s="10" t="s">
        <v>115</v>
      </c>
      <c r="P2540" s="10" t="s">
        <v>3679</v>
      </c>
    </row>
    <row r="2541" spans="1:16" x14ac:dyDescent="0.25">
      <c r="A2541" s="10" t="s">
        <v>8253</v>
      </c>
      <c r="B2541" s="19"/>
      <c r="C2541" s="10"/>
      <c r="D2541" s="10">
        <v>173</v>
      </c>
      <c r="E2541" s="10" t="s">
        <v>12720</v>
      </c>
      <c r="F2541" s="10" t="s">
        <v>114</v>
      </c>
      <c r="G2541" s="10" t="s">
        <v>8123</v>
      </c>
      <c r="H2541" s="10">
        <v>189</v>
      </c>
      <c r="I2541" s="10">
        <v>29510</v>
      </c>
      <c r="J2541" s="10">
        <v>5.77</v>
      </c>
      <c r="K2541" s="10" t="s">
        <v>6</v>
      </c>
      <c r="L2541" s="10" t="s">
        <v>7</v>
      </c>
      <c r="M2541" s="10" t="s">
        <v>8</v>
      </c>
      <c r="N2541" s="11">
        <v>0.1</v>
      </c>
      <c r="O2541" s="10" t="s">
        <v>115</v>
      </c>
      <c r="P2541" s="10" t="s">
        <v>3695</v>
      </c>
    </row>
    <row r="2542" spans="1:16" x14ac:dyDescent="0.25">
      <c r="A2542" s="10" t="s">
        <v>8253</v>
      </c>
      <c r="B2542" s="19">
        <v>63</v>
      </c>
      <c r="C2542" s="10">
        <v>2</v>
      </c>
      <c r="D2542" s="10">
        <v>387</v>
      </c>
      <c r="E2542" s="10" t="s">
        <v>10779</v>
      </c>
      <c r="F2542" s="10" t="s">
        <v>405</v>
      </c>
      <c r="G2542" s="10" t="s">
        <v>8000</v>
      </c>
      <c r="H2542" s="10">
        <v>263</v>
      </c>
      <c r="I2542" s="10">
        <v>81417</v>
      </c>
      <c r="J2542" s="10">
        <v>6.43</v>
      </c>
      <c r="K2542" s="10" t="s">
        <v>6</v>
      </c>
      <c r="L2542" s="10" t="s">
        <v>7</v>
      </c>
      <c r="M2542" s="10" t="s">
        <v>8</v>
      </c>
      <c r="N2542" s="11">
        <v>0.08</v>
      </c>
      <c r="O2542" s="10" t="s">
        <v>406</v>
      </c>
      <c r="P2542" s="10" t="s">
        <v>3823</v>
      </c>
    </row>
    <row r="2543" spans="1:16" x14ac:dyDescent="0.25">
      <c r="A2543" s="10" t="s">
        <v>8253</v>
      </c>
      <c r="B2543" s="19"/>
      <c r="C2543" s="10"/>
      <c r="D2543" s="10">
        <v>638</v>
      </c>
      <c r="E2543" s="10" t="s">
        <v>12721</v>
      </c>
      <c r="F2543" s="10" t="s">
        <v>405</v>
      </c>
      <c r="G2543" s="10" t="s">
        <v>8000</v>
      </c>
      <c r="H2543" s="10">
        <v>152</v>
      </c>
      <c r="I2543" s="10">
        <v>81417</v>
      </c>
      <c r="J2543" s="10">
        <v>6.43</v>
      </c>
      <c r="K2543" s="10" t="s">
        <v>6</v>
      </c>
      <c r="L2543" s="10" t="s">
        <v>7</v>
      </c>
      <c r="M2543" s="10" t="s">
        <v>8</v>
      </c>
      <c r="N2543" s="11">
        <v>0.12</v>
      </c>
      <c r="O2543" s="10" t="s">
        <v>406</v>
      </c>
      <c r="P2543" s="10" t="s">
        <v>4011</v>
      </c>
    </row>
    <row r="2544" spans="1:16" x14ac:dyDescent="0.25">
      <c r="A2544" s="10" t="s">
        <v>8253</v>
      </c>
      <c r="B2544" s="19">
        <v>64</v>
      </c>
      <c r="C2544" s="10">
        <v>2</v>
      </c>
      <c r="D2544" s="10">
        <v>419</v>
      </c>
      <c r="E2544" s="10" t="s">
        <v>12722</v>
      </c>
      <c r="F2544" s="10" t="s">
        <v>455</v>
      </c>
      <c r="G2544" s="10" t="s">
        <v>7902</v>
      </c>
      <c r="H2544" s="10">
        <v>262</v>
      </c>
      <c r="I2544" s="10">
        <v>39304</v>
      </c>
      <c r="J2544" s="10">
        <v>6.32</v>
      </c>
      <c r="K2544" s="10" t="s">
        <v>6</v>
      </c>
      <c r="L2544" s="10" t="s">
        <v>7</v>
      </c>
      <c r="M2544" s="10" t="s">
        <v>8</v>
      </c>
      <c r="N2544" s="11">
        <v>0.39</v>
      </c>
      <c r="O2544" s="10" t="s">
        <v>456</v>
      </c>
      <c r="P2544" s="10" t="s">
        <v>3845</v>
      </c>
    </row>
    <row r="2545" spans="1:16" x14ac:dyDescent="0.25">
      <c r="A2545" s="10" t="s">
        <v>8253</v>
      </c>
      <c r="B2545" s="19"/>
      <c r="C2545" s="10"/>
      <c r="D2545" s="10">
        <v>434</v>
      </c>
      <c r="E2545" s="10" t="s">
        <v>10766</v>
      </c>
      <c r="F2545" s="10" t="s">
        <v>455</v>
      </c>
      <c r="G2545" s="10" t="s">
        <v>7902</v>
      </c>
      <c r="H2545" s="10">
        <v>311</v>
      </c>
      <c r="I2545" s="10">
        <v>39304</v>
      </c>
      <c r="J2545" s="10">
        <v>6.32</v>
      </c>
      <c r="K2545" s="10" t="s">
        <v>6</v>
      </c>
      <c r="L2545" s="10" t="s">
        <v>7</v>
      </c>
      <c r="M2545" s="10" t="s">
        <v>8</v>
      </c>
      <c r="N2545" s="11">
        <v>0.22</v>
      </c>
      <c r="O2545" s="10" t="s">
        <v>456</v>
      </c>
      <c r="P2545" s="10" t="s">
        <v>3854</v>
      </c>
    </row>
    <row r="2546" spans="1:16" x14ac:dyDescent="0.25">
      <c r="A2546" s="10" t="s">
        <v>8253</v>
      </c>
      <c r="B2546" s="19">
        <v>65</v>
      </c>
      <c r="C2546" s="10">
        <v>6</v>
      </c>
      <c r="D2546" s="10">
        <v>139</v>
      </c>
      <c r="E2546" s="10" t="s">
        <v>12723</v>
      </c>
      <c r="F2546" s="10" t="s">
        <v>3672</v>
      </c>
      <c r="G2546" s="10" t="s">
        <v>8133</v>
      </c>
      <c r="H2546" s="10">
        <v>79</v>
      </c>
      <c r="I2546" s="10">
        <v>25555</v>
      </c>
      <c r="J2546" s="10">
        <v>5.72</v>
      </c>
      <c r="K2546" s="10" t="s">
        <v>6</v>
      </c>
      <c r="L2546" s="10" t="s">
        <v>7</v>
      </c>
      <c r="M2546" s="10" t="s">
        <v>8</v>
      </c>
      <c r="N2546" s="11">
        <v>0.05</v>
      </c>
      <c r="O2546" s="10" t="s">
        <v>3673</v>
      </c>
      <c r="P2546" s="10" t="s">
        <v>3674</v>
      </c>
    </row>
    <row r="2547" spans="1:16" x14ac:dyDescent="0.25">
      <c r="A2547" s="10" t="s">
        <v>8253</v>
      </c>
      <c r="B2547" s="19"/>
      <c r="C2547" s="10"/>
      <c r="D2547" s="10">
        <v>147</v>
      </c>
      <c r="E2547" s="10" t="s">
        <v>12724</v>
      </c>
      <c r="F2547" s="10" t="s">
        <v>3672</v>
      </c>
      <c r="G2547" s="10" t="s">
        <v>8133</v>
      </c>
      <c r="H2547" s="10">
        <v>233</v>
      </c>
      <c r="I2547" s="10">
        <v>25555</v>
      </c>
      <c r="J2547" s="10">
        <v>5.72</v>
      </c>
      <c r="K2547" s="10" t="s">
        <v>6</v>
      </c>
      <c r="L2547" s="10" t="s">
        <v>7</v>
      </c>
      <c r="M2547" s="10" t="s">
        <v>8</v>
      </c>
      <c r="N2547" s="11">
        <v>0.19</v>
      </c>
      <c r="O2547" s="10" t="s">
        <v>3673</v>
      </c>
      <c r="P2547" s="10" t="s">
        <v>3680</v>
      </c>
    </row>
    <row r="2548" spans="1:16" x14ac:dyDescent="0.25">
      <c r="A2548" s="10" t="s">
        <v>8253</v>
      </c>
      <c r="B2548" s="19"/>
      <c r="C2548" s="10"/>
      <c r="D2548" s="10">
        <v>170</v>
      </c>
      <c r="E2548" s="10" t="s">
        <v>12725</v>
      </c>
      <c r="F2548" s="10" t="s">
        <v>3672</v>
      </c>
      <c r="G2548" s="10" t="s">
        <v>8133</v>
      </c>
      <c r="H2548" s="10">
        <v>264</v>
      </c>
      <c r="I2548" s="10">
        <v>25555</v>
      </c>
      <c r="J2548" s="10">
        <v>5.72</v>
      </c>
      <c r="K2548" s="10" t="s">
        <v>6</v>
      </c>
      <c r="L2548" s="10" t="s">
        <v>7</v>
      </c>
      <c r="M2548" s="10" t="s">
        <v>8</v>
      </c>
      <c r="N2548" s="11">
        <v>0.19</v>
      </c>
      <c r="O2548" s="10" t="s">
        <v>3673</v>
      </c>
      <c r="P2548" s="10" t="s">
        <v>3693</v>
      </c>
    </row>
    <row r="2549" spans="1:16" x14ac:dyDescent="0.25">
      <c r="A2549" s="10" t="s">
        <v>8253</v>
      </c>
      <c r="B2549" s="19"/>
      <c r="C2549" s="10"/>
      <c r="D2549" s="10">
        <v>172</v>
      </c>
      <c r="E2549" s="10" t="s">
        <v>12726</v>
      </c>
      <c r="F2549" s="10" t="s">
        <v>3672</v>
      </c>
      <c r="G2549" s="10" t="s">
        <v>8133</v>
      </c>
      <c r="H2549" s="10">
        <v>277</v>
      </c>
      <c r="I2549" s="10">
        <v>25555</v>
      </c>
      <c r="J2549" s="10">
        <v>5.72</v>
      </c>
      <c r="K2549" s="10" t="s">
        <v>6</v>
      </c>
      <c r="L2549" s="10" t="s">
        <v>7</v>
      </c>
      <c r="M2549" s="10" t="s">
        <v>8</v>
      </c>
      <c r="N2549" s="11">
        <v>0.19</v>
      </c>
      <c r="O2549" s="10" t="s">
        <v>3673</v>
      </c>
      <c r="P2549" s="10" t="s">
        <v>3694</v>
      </c>
    </row>
    <row r="2550" spans="1:16" x14ac:dyDescent="0.25">
      <c r="A2550" s="10" t="s">
        <v>8253</v>
      </c>
      <c r="B2550" s="19"/>
      <c r="C2550" s="10"/>
      <c r="D2550" s="10">
        <v>180</v>
      </c>
      <c r="E2550" s="10" t="s">
        <v>12727</v>
      </c>
      <c r="F2550" s="10" t="s">
        <v>3672</v>
      </c>
      <c r="G2550" s="10" t="s">
        <v>8133</v>
      </c>
      <c r="H2550" s="10">
        <v>148</v>
      </c>
      <c r="I2550" s="10">
        <v>25555</v>
      </c>
      <c r="J2550" s="10">
        <v>5.72</v>
      </c>
      <c r="K2550" s="10" t="s">
        <v>6</v>
      </c>
      <c r="L2550" s="10" t="s">
        <v>7</v>
      </c>
      <c r="M2550" s="10" t="s">
        <v>8</v>
      </c>
      <c r="N2550" s="11">
        <v>0.13</v>
      </c>
      <c r="O2550" s="10" t="s">
        <v>3673</v>
      </c>
      <c r="P2550" s="10" t="s">
        <v>3700</v>
      </c>
    </row>
    <row r="2551" spans="1:16" x14ac:dyDescent="0.25">
      <c r="A2551" s="10" t="s">
        <v>8253</v>
      </c>
      <c r="B2551" s="19"/>
      <c r="C2551" s="10"/>
      <c r="D2551" s="10">
        <v>297</v>
      </c>
      <c r="E2551" s="10" t="s">
        <v>10919</v>
      </c>
      <c r="F2551" s="10" t="s">
        <v>3672</v>
      </c>
      <c r="G2551" s="10" t="s">
        <v>8133</v>
      </c>
      <c r="H2551" s="10">
        <v>219</v>
      </c>
      <c r="I2551" s="10">
        <v>25555</v>
      </c>
      <c r="J2551" s="10">
        <v>5.72</v>
      </c>
      <c r="K2551" s="10" t="s">
        <v>6</v>
      </c>
      <c r="L2551" s="10" t="s">
        <v>7</v>
      </c>
      <c r="M2551" s="10" t="s">
        <v>8</v>
      </c>
      <c r="N2551" s="11">
        <v>0.24</v>
      </c>
      <c r="O2551" s="10" t="s">
        <v>3673</v>
      </c>
      <c r="P2551" s="10" t="s">
        <v>3762</v>
      </c>
    </row>
    <row r="2552" spans="1:16" x14ac:dyDescent="0.25">
      <c r="A2552" s="10" t="s">
        <v>8253</v>
      </c>
      <c r="B2552" s="19">
        <v>66</v>
      </c>
      <c r="C2552" s="10">
        <v>2</v>
      </c>
      <c r="D2552" s="10">
        <v>178</v>
      </c>
      <c r="E2552" s="10" t="s">
        <v>12728</v>
      </c>
      <c r="F2552" s="10" t="s">
        <v>116</v>
      </c>
      <c r="G2552" s="10" t="s">
        <v>8008</v>
      </c>
      <c r="H2552" s="10">
        <v>362</v>
      </c>
      <c r="I2552" s="10">
        <v>27488</v>
      </c>
      <c r="J2552" s="10">
        <v>5.66</v>
      </c>
      <c r="K2552" s="10" t="s">
        <v>6</v>
      </c>
      <c r="L2552" s="10" t="s">
        <v>7</v>
      </c>
      <c r="M2552" s="10" t="s">
        <v>8</v>
      </c>
      <c r="N2552" s="11">
        <v>0.3</v>
      </c>
      <c r="O2552" s="10" t="s">
        <v>117</v>
      </c>
      <c r="P2552" s="10" t="s">
        <v>3698</v>
      </c>
    </row>
    <row r="2553" spans="1:16" x14ac:dyDescent="0.25">
      <c r="A2553" s="10" t="s">
        <v>8253</v>
      </c>
      <c r="B2553" s="19"/>
      <c r="C2553" s="10"/>
      <c r="D2553" s="10">
        <v>188</v>
      </c>
      <c r="E2553" s="10" t="s">
        <v>12729</v>
      </c>
      <c r="F2553" s="10" t="s">
        <v>116</v>
      </c>
      <c r="G2553" s="10" t="s">
        <v>8008</v>
      </c>
      <c r="H2553" s="10">
        <v>191</v>
      </c>
      <c r="I2553" s="10">
        <v>27488</v>
      </c>
      <c r="J2553" s="10">
        <v>5.66</v>
      </c>
      <c r="K2553" s="10" t="s">
        <v>6</v>
      </c>
      <c r="L2553" s="10" t="s">
        <v>7</v>
      </c>
      <c r="M2553" s="10" t="s">
        <v>8</v>
      </c>
      <c r="N2553" s="11">
        <v>0.19</v>
      </c>
      <c r="O2553" s="10" t="s">
        <v>117</v>
      </c>
      <c r="P2553" s="10" t="s">
        <v>3704</v>
      </c>
    </row>
    <row r="2554" spans="1:16" x14ac:dyDescent="0.25">
      <c r="A2554" s="10" t="s">
        <v>8253</v>
      </c>
      <c r="B2554" s="19">
        <v>67</v>
      </c>
      <c r="C2554" s="10">
        <v>4</v>
      </c>
      <c r="D2554" s="10">
        <v>604</v>
      </c>
      <c r="E2554" s="10" t="s">
        <v>12730</v>
      </c>
      <c r="F2554" s="10" t="s">
        <v>526</v>
      </c>
      <c r="G2554" s="10" t="s">
        <v>7956</v>
      </c>
      <c r="H2554" s="10">
        <v>188</v>
      </c>
      <c r="I2554" s="10">
        <v>59329</v>
      </c>
      <c r="J2554" s="10">
        <v>6.3</v>
      </c>
      <c r="K2554" s="10" t="s">
        <v>6</v>
      </c>
      <c r="L2554" s="10" t="s">
        <v>7</v>
      </c>
      <c r="M2554" s="10" t="s">
        <v>8</v>
      </c>
      <c r="N2554" s="11">
        <v>0.16</v>
      </c>
      <c r="O2554" s="10" t="s">
        <v>527</v>
      </c>
      <c r="P2554" s="10" t="s">
        <v>3992</v>
      </c>
    </row>
    <row r="2555" spans="1:16" x14ac:dyDescent="0.25">
      <c r="A2555" s="10" t="s">
        <v>8253</v>
      </c>
      <c r="B2555" s="19"/>
      <c r="C2555" s="10"/>
      <c r="D2555" s="10">
        <v>610</v>
      </c>
      <c r="E2555" s="10" t="s">
        <v>12731</v>
      </c>
      <c r="F2555" s="10" t="s">
        <v>526</v>
      </c>
      <c r="G2555" s="10" t="s">
        <v>7956</v>
      </c>
      <c r="H2555" s="10">
        <v>578</v>
      </c>
      <c r="I2555" s="10">
        <v>59329</v>
      </c>
      <c r="J2555" s="10">
        <v>6.3</v>
      </c>
      <c r="K2555" s="10" t="s">
        <v>6</v>
      </c>
      <c r="L2555" s="10" t="s">
        <v>7</v>
      </c>
      <c r="M2555" s="10" t="s">
        <v>8</v>
      </c>
      <c r="N2555" s="11">
        <v>0.19</v>
      </c>
      <c r="O2555" s="10" t="s">
        <v>527</v>
      </c>
      <c r="P2555" s="10" t="s">
        <v>3995</v>
      </c>
    </row>
    <row r="2556" spans="1:16" x14ac:dyDescent="0.25">
      <c r="A2556" s="10" t="s">
        <v>8253</v>
      </c>
      <c r="B2556" s="19"/>
      <c r="C2556" s="10"/>
      <c r="D2556" s="10">
        <v>611</v>
      </c>
      <c r="E2556" s="10" t="s">
        <v>12732</v>
      </c>
      <c r="F2556" s="10" t="s">
        <v>526</v>
      </c>
      <c r="G2556" s="10" t="s">
        <v>7956</v>
      </c>
      <c r="H2556" s="10">
        <v>356</v>
      </c>
      <c r="I2556" s="10">
        <v>59329</v>
      </c>
      <c r="J2556" s="10">
        <v>6.3</v>
      </c>
      <c r="K2556" s="10" t="s">
        <v>6</v>
      </c>
      <c r="L2556" s="10" t="s">
        <v>7</v>
      </c>
      <c r="M2556" s="10" t="s">
        <v>8</v>
      </c>
      <c r="N2556" s="11">
        <v>0.19</v>
      </c>
      <c r="O2556" s="10" t="s">
        <v>527</v>
      </c>
      <c r="P2556" s="10" t="s">
        <v>3996</v>
      </c>
    </row>
    <row r="2557" spans="1:16" x14ac:dyDescent="0.25">
      <c r="A2557" s="10" t="s">
        <v>8253</v>
      </c>
      <c r="B2557" s="19"/>
      <c r="C2557" s="10"/>
      <c r="D2557" s="10">
        <v>618</v>
      </c>
      <c r="E2557" s="10" t="s">
        <v>12733</v>
      </c>
      <c r="F2557" s="10" t="s">
        <v>526</v>
      </c>
      <c r="G2557" s="10" t="s">
        <v>7956</v>
      </c>
      <c r="H2557" s="10">
        <v>137</v>
      </c>
      <c r="I2557" s="10">
        <v>59329</v>
      </c>
      <c r="J2557" s="10">
        <v>6.3</v>
      </c>
      <c r="K2557" s="10" t="s">
        <v>6</v>
      </c>
      <c r="L2557" s="10" t="s">
        <v>7</v>
      </c>
      <c r="M2557" s="10" t="s">
        <v>8</v>
      </c>
      <c r="N2557" s="11">
        <v>0.15</v>
      </c>
      <c r="O2557" s="10" t="s">
        <v>527</v>
      </c>
      <c r="P2557" s="10" t="s">
        <v>4000</v>
      </c>
    </row>
    <row r="2558" spans="1:16" x14ac:dyDescent="0.25">
      <c r="A2558" s="10" t="s">
        <v>8253</v>
      </c>
      <c r="B2558" s="19">
        <v>68</v>
      </c>
      <c r="C2558" s="10">
        <v>2</v>
      </c>
      <c r="D2558" s="10">
        <v>525</v>
      </c>
      <c r="E2558" s="10" t="s">
        <v>12734</v>
      </c>
      <c r="F2558" s="10" t="s">
        <v>685</v>
      </c>
      <c r="G2558" s="10" t="s">
        <v>7866</v>
      </c>
      <c r="H2558" s="10">
        <v>358</v>
      </c>
      <c r="I2558" s="10">
        <v>62336</v>
      </c>
      <c r="J2558" s="10">
        <v>5.23</v>
      </c>
      <c r="K2558" s="10" t="s">
        <v>6</v>
      </c>
      <c r="L2558" s="10" t="s">
        <v>7</v>
      </c>
      <c r="M2558" s="10" t="s">
        <v>8</v>
      </c>
      <c r="N2558" s="11">
        <v>0.12</v>
      </c>
      <c r="O2558" s="10" t="s">
        <v>686</v>
      </c>
      <c r="P2558" s="10" t="s">
        <v>3915</v>
      </c>
    </row>
    <row r="2559" spans="1:16" x14ac:dyDescent="0.25">
      <c r="A2559" s="10" t="s">
        <v>8253</v>
      </c>
      <c r="B2559" s="19"/>
      <c r="C2559" s="10"/>
      <c r="D2559" s="10">
        <v>539</v>
      </c>
      <c r="E2559" s="10" t="s">
        <v>12735</v>
      </c>
      <c r="F2559" s="10" t="s">
        <v>685</v>
      </c>
      <c r="G2559" s="10" t="s">
        <v>7866</v>
      </c>
      <c r="H2559" s="10">
        <v>100</v>
      </c>
      <c r="I2559" s="10">
        <v>62336</v>
      </c>
      <c r="J2559" s="10">
        <v>5.23</v>
      </c>
      <c r="K2559" s="10" t="s">
        <v>6</v>
      </c>
      <c r="L2559" s="10" t="s">
        <v>7</v>
      </c>
      <c r="M2559" s="10" t="s">
        <v>8</v>
      </c>
      <c r="N2559" s="11">
        <v>0.06</v>
      </c>
      <c r="O2559" s="10" t="s">
        <v>686</v>
      </c>
      <c r="P2559" s="10" t="s">
        <v>3932</v>
      </c>
    </row>
    <row r="2560" spans="1:16" x14ac:dyDescent="0.25">
      <c r="A2560" s="10" t="s">
        <v>8253</v>
      </c>
      <c r="B2560" s="19">
        <v>69</v>
      </c>
      <c r="C2560" s="10">
        <v>2</v>
      </c>
      <c r="D2560" s="10">
        <v>282</v>
      </c>
      <c r="E2560" s="10" t="s">
        <v>10921</v>
      </c>
      <c r="F2560" s="10" t="s">
        <v>274</v>
      </c>
      <c r="G2560" s="10" t="s">
        <v>7730</v>
      </c>
      <c r="H2560" s="10">
        <v>165</v>
      </c>
      <c r="I2560" s="10">
        <v>44578</v>
      </c>
      <c r="J2560" s="10">
        <v>5.8</v>
      </c>
      <c r="K2560" s="10" t="s">
        <v>6</v>
      </c>
      <c r="L2560" s="10" t="s">
        <v>7</v>
      </c>
      <c r="M2560" s="10" t="s">
        <v>8</v>
      </c>
      <c r="N2560" s="11">
        <v>0.12</v>
      </c>
      <c r="O2560" s="10" t="s">
        <v>275</v>
      </c>
      <c r="P2560" s="10" t="s">
        <v>3752</v>
      </c>
    </row>
    <row r="2561" spans="1:16" x14ac:dyDescent="0.25">
      <c r="A2561" s="10" t="s">
        <v>8253</v>
      </c>
      <c r="B2561" s="19"/>
      <c r="C2561" s="10"/>
      <c r="D2561" s="10">
        <v>287</v>
      </c>
      <c r="E2561" s="10" t="s">
        <v>12736</v>
      </c>
      <c r="F2561" s="10" t="s">
        <v>274</v>
      </c>
      <c r="G2561" s="10" t="s">
        <v>7730</v>
      </c>
      <c r="H2561" s="10">
        <v>224</v>
      </c>
      <c r="I2561" s="10">
        <v>44578</v>
      </c>
      <c r="J2561" s="10">
        <v>5.8</v>
      </c>
      <c r="K2561" s="10" t="s">
        <v>6</v>
      </c>
      <c r="L2561" s="10" t="s">
        <v>7</v>
      </c>
      <c r="M2561" s="10" t="s">
        <v>8</v>
      </c>
      <c r="N2561" s="11">
        <v>0.22</v>
      </c>
      <c r="O2561" s="10" t="s">
        <v>275</v>
      </c>
      <c r="P2561" s="10" t="s">
        <v>3755</v>
      </c>
    </row>
    <row r="2562" spans="1:16" x14ac:dyDescent="0.25">
      <c r="A2562" s="10" t="s">
        <v>8253</v>
      </c>
      <c r="B2562" s="19">
        <v>70</v>
      </c>
      <c r="C2562" s="10">
        <v>2</v>
      </c>
      <c r="D2562" s="10">
        <v>414</v>
      </c>
      <c r="E2562" s="10" t="s">
        <v>12737</v>
      </c>
      <c r="F2562" s="10" t="s">
        <v>451</v>
      </c>
      <c r="G2562" s="10" t="s">
        <v>8018</v>
      </c>
      <c r="H2562" s="10">
        <v>343</v>
      </c>
      <c r="I2562" s="10">
        <v>44748</v>
      </c>
      <c r="J2562" s="10">
        <v>8.92</v>
      </c>
      <c r="K2562" s="10" t="s">
        <v>6</v>
      </c>
      <c r="L2562" s="10" t="s">
        <v>7</v>
      </c>
      <c r="M2562" s="10" t="s">
        <v>8</v>
      </c>
      <c r="N2562" s="11">
        <v>0.17</v>
      </c>
      <c r="O2562" s="10" t="s">
        <v>452</v>
      </c>
      <c r="P2562" s="10" t="s">
        <v>3839</v>
      </c>
    </row>
    <row r="2563" spans="1:16" x14ac:dyDescent="0.25">
      <c r="A2563" s="10" t="s">
        <v>8253</v>
      </c>
      <c r="B2563" s="19"/>
      <c r="C2563" s="10"/>
      <c r="D2563" s="10">
        <v>437</v>
      </c>
      <c r="E2563" s="10" t="s">
        <v>10553</v>
      </c>
      <c r="F2563" s="10" t="s">
        <v>451</v>
      </c>
      <c r="G2563" s="10" t="s">
        <v>8018</v>
      </c>
      <c r="H2563" s="10">
        <v>85</v>
      </c>
      <c r="I2563" s="10">
        <v>44748</v>
      </c>
      <c r="J2563" s="10">
        <v>8.92</v>
      </c>
      <c r="K2563" s="10" t="s">
        <v>6</v>
      </c>
      <c r="L2563" s="10" t="s">
        <v>7</v>
      </c>
      <c r="M2563" s="10" t="s">
        <v>8</v>
      </c>
      <c r="N2563" s="11">
        <v>0.09</v>
      </c>
      <c r="O2563" s="10" t="s">
        <v>452</v>
      </c>
      <c r="P2563" s="10" t="s">
        <v>3856</v>
      </c>
    </row>
    <row r="2564" spans="1:16" x14ac:dyDescent="0.25">
      <c r="A2564" s="10" t="s">
        <v>8253</v>
      </c>
      <c r="B2564" s="19">
        <v>71</v>
      </c>
      <c r="C2564" s="10">
        <v>2</v>
      </c>
      <c r="D2564" s="10">
        <v>456</v>
      </c>
      <c r="E2564" s="10" t="s">
        <v>10754</v>
      </c>
      <c r="F2564" s="10" t="s">
        <v>8337</v>
      </c>
      <c r="G2564" s="10" t="s">
        <v>7733</v>
      </c>
      <c r="H2564" s="10">
        <v>329</v>
      </c>
      <c r="I2564" s="10">
        <v>29967</v>
      </c>
      <c r="J2564" s="10">
        <v>4.76</v>
      </c>
      <c r="K2564" s="10" t="s">
        <v>6</v>
      </c>
      <c r="L2564" s="10" t="s">
        <v>7</v>
      </c>
      <c r="M2564" s="10" t="s">
        <v>8</v>
      </c>
      <c r="N2564" s="11">
        <v>0.28000000000000003</v>
      </c>
      <c r="O2564" s="10" t="s">
        <v>245</v>
      </c>
      <c r="P2564" s="10" t="s">
        <v>3868</v>
      </c>
    </row>
    <row r="2565" spans="1:16" x14ac:dyDescent="0.25">
      <c r="A2565" s="10" t="s">
        <v>8253</v>
      </c>
      <c r="B2565" s="19"/>
      <c r="C2565" s="10"/>
      <c r="D2565" s="10">
        <v>457</v>
      </c>
      <c r="E2565" s="10" t="s">
        <v>10755</v>
      </c>
      <c r="F2565" s="10" t="s">
        <v>8337</v>
      </c>
      <c r="G2565" s="10" t="s">
        <v>7733</v>
      </c>
      <c r="H2565" s="10">
        <v>388</v>
      </c>
      <c r="I2565" s="10">
        <v>29967</v>
      </c>
      <c r="J2565" s="10">
        <v>4.76</v>
      </c>
      <c r="K2565" s="10" t="s">
        <v>6</v>
      </c>
      <c r="L2565" s="10" t="s">
        <v>7</v>
      </c>
      <c r="M2565" s="10" t="s">
        <v>8</v>
      </c>
      <c r="N2565" s="11">
        <v>0.37</v>
      </c>
      <c r="O2565" s="10" t="s">
        <v>245</v>
      </c>
      <c r="P2565" s="10" t="s">
        <v>3869</v>
      </c>
    </row>
    <row r="2566" spans="1:16" x14ac:dyDescent="0.25">
      <c r="A2566" s="10" t="s">
        <v>8253</v>
      </c>
      <c r="B2566" s="19">
        <v>72</v>
      </c>
      <c r="C2566" s="10">
        <v>2</v>
      </c>
      <c r="D2566" s="10">
        <v>309</v>
      </c>
      <c r="E2566" s="10" t="s">
        <v>10622</v>
      </c>
      <c r="F2566" s="10" t="s">
        <v>1898</v>
      </c>
      <c r="G2566" s="10" t="s">
        <v>7734</v>
      </c>
      <c r="H2566" s="10">
        <v>97</v>
      </c>
      <c r="I2566" s="10">
        <v>50722</v>
      </c>
      <c r="J2566" s="10">
        <v>4.84</v>
      </c>
      <c r="K2566" s="10" t="s">
        <v>6</v>
      </c>
      <c r="L2566" s="10" t="s">
        <v>7</v>
      </c>
      <c r="M2566" s="10" t="s">
        <v>8</v>
      </c>
      <c r="N2566" s="11">
        <v>0.13</v>
      </c>
      <c r="O2566" s="10" t="s">
        <v>1899</v>
      </c>
      <c r="P2566" s="10" t="s">
        <v>3771</v>
      </c>
    </row>
    <row r="2567" spans="1:16" x14ac:dyDescent="0.25">
      <c r="A2567" s="10" t="s">
        <v>8253</v>
      </c>
      <c r="B2567" s="19"/>
      <c r="C2567" s="10"/>
      <c r="D2567" s="10">
        <v>546</v>
      </c>
      <c r="E2567" s="10" t="s">
        <v>12738</v>
      </c>
      <c r="F2567" s="10" t="s">
        <v>1898</v>
      </c>
      <c r="G2567" s="10" t="s">
        <v>7734</v>
      </c>
      <c r="H2567" s="10">
        <v>308</v>
      </c>
      <c r="I2567" s="10">
        <v>50722</v>
      </c>
      <c r="J2567" s="10">
        <v>4.84</v>
      </c>
      <c r="K2567" s="10" t="s">
        <v>6</v>
      </c>
      <c r="L2567" s="10" t="s">
        <v>7</v>
      </c>
      <c r="M2567" s="10" t="s">
        <v>8</v>
      </c>
      <c r="N2567" s="11">
        <v>0.2</v>
      </c>
      <c r="O2567" s="10" t="s">
        <v>1899</v>
      </c>
      <c r="P2567" s="10" t="s">
        <v>3938</v>
      </c>
    </row>
    <row r="2568" spans="1:16" x14ac:dyDescent="0.25">
      <c r="A2568" s="10" t="s">
        <v>8253</v>
      </c>
      <c r="B2568" s="19">
        <v>73</v>
      </c>
      <c r="C2568" s="10">
        <v>4</v>
      </c>
      <c r="D2568" s="10">
        <v>301</v>
      </c>
      <c r="E2568" s="10" t="s">
        <v>12739</v>
      </c>
      <c r="F2568" s="10" t="s">
        <v>1665</v>
      </c>
      <c r="G2568" s="10" t="s">
        <v>8125</v>
      </c>
      <c r="H2568" s="10">
        <v>446</v>
      </c>
      <c r="I2568" s="10">
        <v>35842</v>
      </c>
      <c r="J2568" s="10">
        <v>5.56</v>
      </c>
      <c r="K2568" s="10" t="s">
        <v>6</v>
      </c>
      <c r="L2568" s="10" t="s">
        <v>7</v>
      </c>
      <c r="M2568" s="10" t="s">
        <v>8</v>
      </c>
      <c r="N2568" s="11">
        <v>0.24</v>
      </c>
      <c r="O2568" s="10" t="s">
        <v>1666</v>
      </c>
      <c r="P2568" s="10" t="s">
        <v>3765</v>
      </c>
    </row>
    <row r="2569" spans="1:16" x14ac:dyDescent="0.25">
      <c r="A2569" s="10" t="s">
        <v>8253</v>
      </c>
      <c r="B2569" s="19"/>
      <c r="C2569" s="10"/>
      <c r="D2569" s="10">
        <v>304</v>
      </c>
      <c r="E2569" s="10" t="s">
        <v>12740</v>
      </c>
      <c r="F2569" s="10" t="s">
        <v>1665</v>
      </c>
      <c r="G2569" s="10" t="s">
        <v>8125</v>
      </c>
      <c r="H2569" s="10">
        <v>180</v>
      </c>
      <c r="I2569" s="10">
        <v>35842</v>
      </c>
      <c r="J2569" s="10">
        <v>5.56</v>
      </c>
      <c r="K2569" s="10" t="s">
        <v>6</v>
      </c>
      <c r="L2569" s="10" t="s">
        <v>7</v>
      </c>
      <c r="M2569" s="10" t="s">
        <v>8</v>
      </c>
      <c r="N2569" s="11">
        <v>0.14000000000000001</v>
      </c>
      <c r="O2569" s="10" t="s">
        <v>1666</v>
      </c>
      <c r="P2569" s="10" t="s">
        <v>3768</v>
      </c>
    </row>
    <row r="2570" spans="1:16" x14ac:dyDescent="0.25">
      <c r="A2570" s="10" t="s">
        <v>8253</v>
      </c>
      <c r="B2570" s="19"/>
      <c r="C2570" s="10"/>
      <c r="D2570" s="10">
        <v>305</v>
      </c>
      <c r="E2570" s="10" t="s">
        <v>10734</v>
      </c>
      <c r="F2570" s="10" t="s">
        <v>1665</v>
      </c>
      <c r="G2570" s="10" t="s">
        <v>8125</v>
      </c>
      <c r="H2570" s="10">
        <v>210</v>
      </c>
      <c r="I2570" s="10">
        <v>35842</v>
      </c>
      <c r="J2570" s="10">
        <v>5.56</v>
      </c>
      <c r="K2570" s="10" t="s">
        <v>6</v>
      </c>
      <c r="L2570" s="10" t="s">
        <v>7</v>
      </c>
      <c r="M2570" s="10" t="s">
        <v>8</v>
      </c>
      <c r="N2570" s="11">
        <v>0.25</v>
      </c>
      <c r="O2570" s="10" t="s">
        <v>1666</v>
      </c>
      <c r="P2570" s="10" t="s">
        <v>3769</v>
      </c>
    </row>
    <row r="2571" spans="1:16" x14ac:dyDescent="0.25">
      <c r="A2571" s="10" t="s">
        <v>8253</v>
      </c>
      <c r="B2571" s="19"/>
      <c r="C2571" s="10"/>
      <c r="D2571" s="10">
        <v>306</v>
      </c>
      <c r="E2571" s="10" t="s">
        <v>12741</v>
      </c>
      <c r="F2571" s="10" t="s">
        <v>1665</v>
      </c>
      <c r="G2571" s="10" t="s">
        <v>8125</v>
      </c>
      <c r="H2571" s="10">
        <v>418</v>
      </c>
      <c r="I2571" s="10">
        <v>35842</v>
      </c>
      <c r="J2571" s="10">
        <v>5.56</v>
      </c>
      <c r="K2571" s="10" t="s">
        <v>6</v>
      </c>
      <c r="L2571" s="10" t="s">
        <v>7</v>
      </c>
      <c r="M2571" s="10" t="s">
        <v>8</v>
      </c>
      <c r="N2571" s="11">
        <v>0.24</v>
      </c>
      <c r="O2571" s="10" t="s">
        <v>1666</v>
      </c>
      <c r="P2571" s="10" t="s">
        <v>3770</v>
      </c>
    </row>
    <row r="2572" spans="1:16" x14ac:dyDescent="0.25">
      <c r="A2572" s="10" t="s">
        <v>8253</v>
      </c>
      <c r="B2572" s="19">
        <v>74</v>
      </c>
      <c r="C2572" s="10">
        <v>4</v>
      </c>
      <c r="D2572" s="10">
        <v>200</v>
      </c>
      <c r="E2572" s="10" t="s">
        <v>12742</v>
      </c>
      <c r="F2572" s="10" t="s">
        <v>1762</v>
      </c>
      <c r="G2572" s="10" t="s">
        <v>8062</v>
      </c>
      <c r="H2572" s="10">
        <v>174</v>
      </c>
      <c r="I2572" s="10">
        <v>40203</v>
      </c>
      <c r="J2572" s="10">
        <v>6.4</v>
      </c>
      <c r="K2572" s="10" t="s">
        <v>6</v>
      </c>
      <c r="L2572" s="10" t="s">
        <v>7</v>
      </c>
      <c r="M2572" s="10" t="s">
        <v>8</v>
      </c>
      <c r="N2572" s="11">
        <v>0.22</v>
      </c>
      <c r="O2572" s="10" t="s">
        <v>1763</v>
      </c>
      <c r="P2572" s="10" t="s">
        <v>3712</v>
      </c>
    </row>
    <row r="2573" spans="1:16" x14ac:dyDescent="0.25">
      <c r="A2573" s="10" t="s">
        <v>8253</v>
      </c>
      <c r="B2573" s="19"/>
      <c r="C2573" s="10"/>
      <c r="D2573" s="10">
        <v>201</v>
      </c>
      <c r="E2573" s="10" t="s">
        <v>12743</v>
      </c>
      <c r="F2573" s="10" t="s">
        <v>1762</v>
      </c>
      <c r="G2573" s="10" t="s">
        <v>8062</v>
      </c>
      <c r="H2573" s="10">
        <v>267</v>
      </c>
      <c r="I2573" s="10">
        <v>40203</v>
      </c>
      <c r="J2573" s="10">
        <v>6.4</v>
      </c>
      <c r="K2573" s="10" t="s">
        <v>6</v>
      </c>
      <c r="L2573" s="10" t="s">
        <v>7</v>
      </c>
      <c r="M2573" s="10" t="s">
        <v>8</v>
      </c>
      <c r="N2573" s="11">
        <v>0.25</v>
      </c>
      <c r="O2573" s="10" t="s">
        <v>1763</v>
      </c>
      <c r="P2573" s="10" t="s">
        <v>3713</v>
      </c>
    </row>
    <row r="2574" spans="1:16" x14ac:dyDescent="0.25">
      <c r="A2574" s="10" t="s">
        <v>8253</v>
      </c>
      <c r="B2574" s="19"/>
      <c r="C2574" s="10"/>
      <c r="D2574" s="10">
        <v>202</v>
      </c>
      <c r="E2574" s="10" t="s">
        <v>12744</v>
      </c>
      <c r="F2574" s="10" t="s">
        <v>1762</v>
      </c>
      <c r="G2574" s="10" t="s">
        <v>8062</v>
      </c>
      <c r="H2574" s="10">
        <v>41</v>
      </c>
      <c r="I2574" s="10">
        <v>40203</v>
      </c>
      <c r="J2574" s="10">
        <v>6.4</v>
      </c>
      <c r="K2574" s="10" t="s">
        <v>6</v>
      </c>
      <c r="L2574" s="10" t="s">
        <v>7</v>
      </c>
      <c r="M2574" s="10" t="s">
        <v>8</v>
      </c>
      <c r="N2574" s="11">
        <v>0.11</v>
      </c>
      <c r="O2574" s="10" t="s">
        <v>1763</v>
      </c>
      <c r="P2574" s="10" t="s">
        <v>3714</v>
      </c>
    </row>
    <row r="2575" spans="1:16" x14ac:dyDescent="0.25">
      <c r="A2575" s="10" t="s">
        <v>8253</v>
      </c>
      <c r="B2575" s="19"/>
      <c r="C2575" s="10"/>
      <c r="D2575" s="10">
        <v>203</v>
      </c>
      <c r="E2575" s="10" t="s">
        <v>12745</v>
      </c>
      <c r="F2575" s="10" t="s">
        <v>1762</v>
      </c>
      <c r="G2575" s="10" t="s">
        <v>8062</v>
      </c>
      <c r="H2575" s="10">
        <v>107</v>
      </c>
      <c r="I2575" s="10">
        <v>40203</v>
      </c>
      <c r="J2575" s="10">
        <v>6.4</v>
      </c>
      <c r="K2575" s="10" t="s">
        <v>6</v>
      </c>
      <c r="L2575" s="10" t="s">
        <v>7</v>
      </c>
      <c r="M2575" s="10" t="s">
        <v>8</v>
      </c>
      <c r="N2575" s="11">
        <v>0.17</v>
      </c>
      <c r="O2575" s="10" t="s">
        <v>1763</v>
      </c>
      <c r="P2575" s="10" t="s">
        <v>3715</v>
      </c>
    </row>
    <row r="2576" spans="1:16" x14ac:dyDescent="0.25">
      <c r="A2576" s="10" t="s">
        <v>8253</v>
      </c>
      <c r="B2576" s="19">
        <v>75</v>
      </c>
      <c r="C2576" s="10">
        <v>3</v>
      </c>
      <c r="D2576" s="10">
        <v>557</v>
      </c>
      <c r="E2576" s="10" t="s">
        <v>12746</v>
      </c>
      <c r="F2576" s="10" t="s">
        <v>8276</v>
      </c>
      <c r="G2576" s="10" t="s">
        <v>7921</v>
      </c>
      <c r="H2576" s="10">
        <v>567</v>
      </c>
      <c r="I2576" s="10">
        <v>71451</v>
      </c>
      <c r="J2576" s="10">
        <v>5.14</v>
      </c>
      <c r="K2576" s="10" t="s">
        <v>6</v>
      </c>
      <c r="L2576" s="10" t="s">
        <v>7</v>
      </c>
      <c r="M2576" s="10" t="s">
        <v>8</v>
      </c>
      <c r="N2576" s="11">
        <v>0.13</v>
      </c>
      <c r="O2576" s="10" t="s">
        <v>715</v>
      </c>
      <c r="P2576" s="10" t="s">
        <v>3948</v>
      </c>
    </row>
    <row r="2577" spans="1:16" x14ac:dyDescent="0.25">
      <c r="A2577" s="10" t="s">
        <v>8253</v>
      </c>
      <c r="B2577" s="19"/>
      <c r="C2577" s="10"/>
      <c r="D2577" s="10">
        <v>558</v>
      </c>
      <c r="E2577" s="10" t="s">
        <v>12747</v>
      </c>
      <c r="F2577" s="10" t="s">
        <v>8276</v>
      </c>
      <c r="G2577" s="10" t="s">
        <v>7921</v>
      </c>
      <c r="H2577" s="10">
        <v>482</v>
      </c>
      <c r="I2577" s="10">
        <v>71451</v>
      </c>
      <c r="J2577" s="10">
        <v>5.14</v>
      </c>
      <c r="K2577" s="10" t="s">
        <v>6</v>
      </c>
      <c r="L2577" s="10" t="s">
        <v>7</v>
      </c>
      <c r="M2577" s="10" t="s">
        <v>8</v>
      </c>
      <c r="N2577" s="11">
        <v>0.13</v>
      </c>
      <c r="O2577" s="10" t="s">
        <v>715</v>
      </c>
      <c r="P2577" s="10" t="s">
        <v>3949</v>
      </c>
    </row>
    <row r="2578" spans="1:16" x14ac:dyDescent="0.25">
      <c r="A2578" s="10" t="s">
        <v>8253</v>
      </c>
      <c r="B2578" s="19"/>
      <c r="C2578" s="10"/>
      <c r="D2578" s="10">
        <v>568</v>
      </c>
      <c r="E2578" s="10" t="s">
        <v>12748</v>
      </c>
      <c r="F2578" s="10" t="s">
        <v>8276</v>
      </c>
      <c r="G2578" s="10" t="s">
        <v>7921</v>
      </c>
      <c r="H2578" s="10">
        <v>74</v>
      </c>
      <c r="I2578" s="10">
        <v>71451</v>
      </c>
      <c r="J2578" s="10">
        <v>5.14</v>
      </c>
      <c r="K2578" s="10" t="s">
        <v>6</v>
      </c>
      <c r="L2578" s="10" t="s">
        <v>7</v>
      </c>
      <c r="M2578" s="10" t="s">
        <v>8</v>
      </c>
      <c r="N2578" s="11">
        <v>0.05</v>
      </c>
      <c r="O2578" s="10" t="s">
        <v>715</v>
      </c>
      <c r="P2578" s="10" t="s">
        <v>3955</v>
      </c>
    </row>
    <row r="2579" spans="1:16" x14ac:dyDescent="0.25">
      <c r="A2579" s="10" t="s">
        <v>8253</v>
      </c>
      <c r="B2579" s="19">
        <v>76</v>
      </c>
      <c r="C2579" s="10">
        <v>3</v>
      </c>
      <c r="D2579" s="10">
        <v>526</v>
      </c>
      <c r="E2579" s="10" t="s">
        <v>12749</v>
      </c>
      <c r="F2579" s="10" t="s">
        <v>679</v>
      </c>
      <c r="G2579" s="10" t="s">
        <v>7745</v>
      </c>
      <c r="H2579" s="10">
        <v>207</v>
      </c>
      <c r="I2579" s="10">
        <v>56949</v>
      </c>
      <c r="J2579" s="10">
        <v>4.8899999999999997</v>
      </c>
      <c r="K2579" s="10" t="s">
        <v>6</v>
      </c>
      <c r="L2579" s="10" t="s">
        <v>7</v>
      </c>
      <c r="M2579" s="10" t="s">
        <v>8</v>
      </c>
      <c r="N2579" s="11">
        <v>0.16</v>
      </c>
      <c r="O2579" s="10" t="s">
        <v>680</v>
      </c>
      <c r="P2579" s="10" t="s">
        <v>3916</v>
      </c>
    </row>
    <row r="2580" spans="1:16" x14ac:dyDescent="0.25">
      <c r="A2580" s="10" t="s">
        <v>8253</v>
      </c>
      <c r="B2580" s="19"/>
      <c r="C2580" s="10"/>
      <c r="D2580" s="10">
        <v>527</v>
      </c>
      <c r="E2580" s="10" t="s">
        <v>12750</v>
      </c>
      <c r="F2580" s="10" t="s">
        <v>679</v>
      </c>
      <c r="G2580" s="10" t="s">
        <v>7745</v>
      </c>
      <c r="H2580" s="10">
        <v>96</v>
      </c>
      <c r="I2580" s="10">
        <v>56949</v>
      </c>
      <c r="J2580" s="10">
        <v>4.8899999999999997</v>
      </c>
      <c r="K2580" s="10" t="s">
        <v>6</v>
      </c>
      <c r="L2580" s="10" t="s">
        <v>7</v>
      </c>
      <c r="M2580" s="10" t="s">
        <v>8</v>
      </c>
      <c r="N2580" s="11">
        <v>0.06</v>
      </c>
      <c r="O2580" s="10" t="s">
        <v>680</v>
      </c>
      <c r="P2580" s="10" t="s">
        <v>3917</v>
      </c>
    </row>
    <row r="2581" spans="1:16" x14ac:dyDescent="0.25">
      <c r="A2581" s="10" t="s">
        <v>8253</v>
      </c>
      <c r="B2581" s="19"/>
      <c r="C2581" s="10"/>
      <c r="D2581" s="10">
        <v>528</v>
      </c>
      <c r="E2581" s="10" t="s">
        <v>12751</v>
      </c>
      <c r="F2581" s="10" t="s">
        <v>679</v>
      </c>
      <c r="G2581" s="10" t="s">
        <v>7745</v>
      </c>
      <c r="H2581" s="10">
        <v>185</v>
      </c>
      <c r="I2581" s="10">
        <v>56949</v>
      </c>
      <c r="J2581" s="10">
        <v>4.8899999999999997</v>
      </c>
      <c r="K2581" s="10" t="s">
        <v>6</v>
      </c>
      <c r="L2581" s="10" t="s">
        <v>7</v>
      </c>
      <c r="M2581" s="10" t="s">
        <v>8</v>
      </c>
      <c r="N2581" s="11">
        <v>0.13</v>
      </c>
      <c r="O2581" s="10" t="s">
        <v>680</v>
      </c>
      <c r="P2581" s="10" t="s">
        <v>3918</v>
      </c>
    </row>
    <row r="2582" spans="1:16" x14ac:dyDescent="0.25">
      <c r="A2582" s="10" t="s">
        <v>8253</v>
      </c>
      <c r="B2582" s="19">
        <v>77</v>
      </c>
      <c r="C2582" s="10">
        <v>3</v>
      </c>
      <c r="D2582" s="10">
        <v>33</v>
      </c>
      <c r="E2582" s="10" t="s">
        <v>12752</v>
      </c>
      <c r="F2582" s="10" t="s">
        <v>89</v>
      </c>
      <c r="G2582" s="10" t="s">
        <v>7910</v>
      </c>
      <c r="H2582" s="10">
        <v>125</v>
      </c>
      <c r="I2582" s="10">
        <v>16404</v>
      </c>
      <c r="J2582" s="10">
        <v>7.82</v>
      </c>
      <c r="K2582" s="10" t="s">
        <v>6</v>
      </c>
      <c r="L2582" s="10" t="s">
        <v>7</v>
      </c>
      <c r="M2582" s="10" t="s">
        <v>8</v>
      </c>
      <c r="N2582" s="11">
        <v>0.3</v>
      </c>
      <c r="O2582" s="10" t="s">
        <v>90</v>
      </c>
      <c r="P2582" s="10" t="s">
        <v>3914</v>
      </c>
    </row>
    <row r="2583" spans="1:16" x14ac:dyDescent="0.25">
      <c r="A2583" s="10" t="s">
        <v>8253</v>
      </c>
      <c r="B2583" s="19"/>
      <c r="C2583" s="10"/>
      <c r="D2583" s="10">
        <v>36</v>
      </c>
      <c r="E2583" s="10" t="s">
        <v>12753</v>
      </c>
      <c r="F2583" s="10" t="s">
        <v>89</v>
      </c>
      <c r="G2583" s="10" t="s">
        <v>7910</v>
      </c>
      <c r="H2583" s="10">
        <v>117</v>
      </c>
      <c r="I2583" s="10">
        <v>16404</v>
      </c>
      <c r="J2583" s="10">
        <v>7.82</v>
      </c>
      <c r="K2583" s="10" t="s">
        <v>6</v>
      </c>
      <c r="L2583" s="10" t="s">
        <v>7</v>
      </c>
      <c r="M2583" s="10" t="s">
        <v>8</v>
      </c>
      <c r="N2583" s="11">
        <v>0.3</v>
      </c>
      <c r="O2583" s="10" t="s">
        <v>90</v>
      </c>
      <c r="P2583" s="10" t="s">
        <v>3944</v>
      </c>
    </row>
    <row r="2584" spans="1:16" x14ac:dyDescent="0.25">
      <c r="A2584" s="10" t="s">
        <v>8253</v>
      </c>
      <c r="B2584" s="19"/>
      <c r="C2584" s="10"/>
      <c r="D2584" s="10">
        <v>55</v>
      </c>
      <c r="E2584" s="10" t="s">
        <v>12754</v>
      </c>
      <c r="F2584" s="10" t="s">
        <v>89</v>
      </c>
      <c r="G2584" s="10" t="s">
        <v>7910</v>
      </c>
      <c r="H2584" s="10">
        <v>123</v>
      </c>
      <c r="I2584" s="10">
        <v>16404</v>
      </c>
      <c r="J2584" s="10">
        <v>7.82</v>
      </c>
      <c r="K2584" s="10" t="s">
        <v>6</v>
      </c>
      <c r="L2584" s="10" t="s">
        <v>7</v>
      </c>
      <c r="M2584" s="10" t="s">
        <v>8</v>
      </c>
      <c r="N2584" s="11">
        <v>0.21</v>
      </c>
      <c r="O2584" s="10" t="s">
        <v>90</v>
      </c>
      <c r="P2584" s="10" t="s">
        <v>4024</v>
      </c>
    </row>
    <row r="2585" spans="1:16" x14ac:dyDescent="0.25">
      <c r="A2585" s="10" t="s">
        <v>8253</v>
      </c>
      <c r="B2585" s="19">
        <v>78</v>
      </c>
      <c r="C2585" s="10">
        <v>9</v>
      </c>
      <c r="D2585" s="10">
        <v>82</v>
      </c>
      <c r="E2585" s="10" t="s">
        <v>12755</v>
      </c>
      <c r="F2585" s="10" t="s">
        <v>357</v>
      </c>
      <c r="G2585" s="10" t="s">
        <v>7948</v>
      </c>
      <c r="H2585" s="10">
        <v>509</v>
      </c>
      <c r="I2585" s="10">
        <v>39052</v>
      </c>
      <c r="J2585" s="10">
        <v>5.82</v>
      </c>
      <c r="K2585" s="10" t="s">
        <v>6</v>
      </c>
      <c r="L2585" s="10" t="s">
        <v>7</v>
      </c>
      <c r="M2585" s="10" t="s">
        <v>8</v>
      </c>
      <c r="N2585" s="11">
        <v>0.22</v>
      </c>
      <c r="O2585" s="10" t="s">
        <v>358</v>
      </c>
      <c r="P2585" s="10" t="s">
        <v>3644</v>
      </c>
    </row>
    <row r="2586" spans="1:16" x14ac:dyDescent="0.25">
      <c r="A2586" s="10" t="s">
        <v>8253</v>
      </c>
      <c r="B2586" s="19"/>
      <c r="C2586" s="10"/>
      <c r="D2586" s="10">
        <v>84</v>
      </c>
      <c r="E2586" s="10" t="s">
        <v>12756</v>
      </c>
      <c r="F2586" s="10" t="s">
        <v>357</v>
      </c>
      <c r="G2586" s="10" t="s">
        <v>7948</v>
      </c>
      <c r="H2586" s="10">
        <v>202</v>
      </c>
      <c r="I2586" s="10">
        <v>39052</v>
      </c>
      <c r="J2586" s="10">
        <v>5.82</v>
      </c>
      <c r="K2586" s="10" t="s">
        <v>6</v>
      </c>
      <c r="L2586" s="10" t="s">
        <v>7</v>
      </c>
      <c r="M2586" s="10" t="s">
        <v>8</v>
      </c>
      <c r="N2586" s="11">
        <v>0.17</v>
      </c>
      <c r="O2586" s="10" t="s">
        <v>358</v>
      </c>
      <c r="P2586" s="10" t="s">
        <v>3645</v>
      </c>
    </row>
    <row r="2587" spans="1:16" x14ac:dyDescent="0.25">
      <c r="A2587" s="10" t="s">
        <v>8253</v>
      </c>
      <c r="B2587" s="19"/>
      <c r="C2587" s="10"/>
      <c r="D2587" s="10">
        <v>101</v>
      </c>
      <c r="E2587" s="10" t="s">
        <v>12757</v>
      </c>
      <c r="F2587" s="10" t="s">
        <v>357</v>
      </c>
      <c r="G2587" s="10" t="s">
        <v>7948</v>
      </c>
      <c r="H2587" s="10">
        <v>302</v>
      </c>
      <c r="I2587" s="10">
        <v>39052</v>
      </c>
      <c r="J2587" s="10">
        <v>5.82</v>
      </c>
      <c r="K2587" s="10" t="s">
        <v>6</v>
      </c>
      <c r="L2587" s="10" t="s">
        <v>7</v>
      </c>
      <c r="M2587" s="10" t="s">
        <v>8</v>
      </c>
      <c r="N2587" s="11">
        <v>0.17</v>
      </c>
      <c r="O2587" s="10" t="s">
        <v>358</v>
      </c>
      <c r="P2587" s="10" t="s">
        <v>3654</v>
      </c>
    </row>
    <row r="2588" spans="1:16" x14ac:dyDescent="0.25">
      <c r="A2588" s="10" t="s">
        <v>8253</v>
      </c>
      <c r="B2588" s="19"/>
      <c r="C2588" s="10"/>
      <c r="D2588" s="10">
        <v>336</v>
      </c>
      <c r="E2588" s="10" t="s">
        <v>10708</v>
      </c>
      <c r="F2588" s="10" t="s">
        <v>357</v>
      </c>
      <c r="G2588" s="10" t="s">
        <v>7948</v>
      </c>
      <c r="H2588" s="10">
        <v>117</v>
      </c>
      <c r="I2588" s="10">
        <v>39052</v>
      </c>
      <c r="J2588" s="10">
        <v>5.82</v>
      </c>
      <c r="K2588" s="10" t="s">
        <v>6</v>
      </c>
      <c r="L2588" s="10" t="s">
        <v>7</v>
      </c>
      <c r="M2588" s="10" t="s">
        <v>8</v>
      </c>
      <c r="N2588" s="11">
        <v>0.23</v>
      </c>
      <c r="O2588" s="10" t="s">
        <v>358</v>
      </c>
      <c r="P2588" s="10" t="s">
        <v>3788</v>
      </c>
    </row>
    <row r="2589" spans="1:16" x14ac:dyDescent="0.25">
      <c r="A2589" s="10" t="s">
        <v>8253</v>
      </c>
      <c r="B2589" s="19"/>
      <c r="C2589" s="10"/>
      <c r="D2589" s="10">
        <v>337</v>
      </c>
      <c r="E2589" s="10" t="s">
        <v>12758</v>
      </c>
      <c r="F2589" s="10" t="s">
        <v>357</v>
      </c>
      <c r="G2589" s="10" t="s">
        <v>7948</v>
      </c>
      <c r="H2589" s="10">
        <v>110</v>
      </c>
      <c r="I2589" s="10">
        <v>39052</v>
      </c>
      <c r="J2589" s="10">
        <v>5.82</v>
      </c>
      <c r="K2589" s="10" t="s">
        <v>6</v>
      </c>
      <c r="L2589" s="10" t="s">
        <v>7</v>
      </c>
      <c r="M2589" s="10" t="s">
        <v>8</v>
      </c>
      <c r="N2589" s="11">
        <v>0.19</v>
      </c>
      <c r="O2589" s="10" t="s">
        <v>358</v>
      </c>
      <c r="P2589" s="10" t="s">
        <v>3789</v>
      </c>
    </row>
    <row r="2590" spans="1:16" x14ac:dyDescent="0.25">
      <c r="A2590" s="10" t="s">
        <v>8253</v>
      </c>
      <c r="B2590" s="19"/>
      <c r="C2590" s="10"/>
      <c r="D2590" s="10">
        <v>338</v>
      </c>
      <c r="E2590" s="10" t="s">
        <v>10841</v>
      </c>
      <c r="F2590" s="10" t="s">
        <v>357</v>
      </c>
      <c r="G2590" s="10" t="s">
        <v>7948</v>
      </c>
      <c r="H2590" s="10">
        <v>431</v>
      </c>
      <c r="I2590" s="10">
        <v>39052</v>
      </c>
      <c r="J2590" s="10">
        <v>5.82</v>
      </c>
      <c r="K2590" s="10" t="s">
        <v>6</v>
      </c>
      <c r="L2590" s="10" t="s">
        <v>7</v>
      </c>
      <c r="M2590" s="10" t="s">
        <v>8</v>
      </c>
      <c r="N2590" s="11">
        <v>0.22</v>
      </c>
      <c r="O2590" s="10" t="s">
        <v>358</v>
      </c>
      <c r="P2590" s="10" t="s">
        <v>3790</v>
      </c>
    </row>
    <row r="2591" spans="1:16" x14ac:dyDescent="0.25">
      <c r="A2591" s="10" t="s">
        <v>8253</v>
      </c>
      <c r="B2591" s="19"/>
      <c r="C2591" s="10"/>
      <c r="D2591" s="10">
        <v>344</v>
      </c>
      <c r="E2591" s="10" t="s">
        <v>10744</v>
      </c>
      <c r="F2591" s="10" t="s">
        <v>357</v>
      </c>
      <c r="G2591" s="10" t="s">
        <v>7948</v>
      </c>
      <c r="H2591" s="10">
        <v>73</v>
      </c>
      <c r="I2591" s="10">
        <v>39052</v>
      </c>
      <c r="J2591" s="10">
        <v>5.82</v>
      </c>
      <c r="K2591" s="10" t="s">
        <v>6</v>
      </c>
      <c r="L2591" s="10" t="s">
        <v>7</v>
      </c>
      <c r="M2591" s="10" t="s">
        <v>8</v>
      </c>
      <c r="N2591" s="11">
        <v>0.09</v>
      </c>
      <c r="O2591" s="10" t="s">
        <v>358</v>
      </c>
      <c r="P2591" s="10" t="s">
        <v>3793</v>
      </c>
    </row>
    <row r="2592" spans="1:16" x14ac:dyDescent="0.25">
      <c r="A2592" s="10" t="s">
        <v>8253</v>
      </c>
      <c r="B2592" s="19"/>
      <c r="C2592" s="10"/>
      <c r="D2592" s="10">
        <v>403</v>
      </c>
      <c r="E2592" s="10" t="s">
        <v>12759</v>
      </c>
      <c r="F2592" s="10" t="s">
        <v>357</v>
      </c>
      <c r="G2592" s="10" t="s">
        <v>7948</v>
      </c>
      <c r="H2592" s="10">
        <v>161</v>
      </c>
      <c r="I2592" s="10">
        <v>39052</v>
      </c>
      <c r="J2592" s="10">
        <v>5.82</v>
      </c>
      <c r="K2592" s="10" t="s">
        <v>6</v>
      </c>
      <c r="L2592" s="10" t="s">
        <v>7</v>
      </c>
      <c r="M2592" s="10" t="s">
        <v>8</v>
      </c>
      <c r="N2592" s="11">
        <v>0.22</v>
      </c>
      <c r="O2592" s="10" t="s">
        <v>358</v>
      </c>
      <c r="P2592" s="10" t="s">
        <v>3834</v>
      </c>
    </row>
    <row r="2593" spans="1:16" x14ac:dyDescent="0.25">
      <c r="A2593" s="10" t="s">
        <v>8253</v>
      </c>
      <c r="B2593" s="19"/>
      <c r="C2593" s="10"/>
      <c r="D2593" s="10">
        <v>411</v>
      </c>
      <c r="E2593" s="10" t="s">
        <v>12760</v>
      </c>
      <c r="F2593" s="10" t="s">
        <v>357</v>
      </c>
      <c r="G2593" s="10" t="s">
        <v>7948</v>
      </c>
      <c r="H2593" s="10">
        <v>118</v>
      </c>
      <c r="I2593" s="10">
        <v>39052</v>
      </c>
      <c r="J2593" s="10">
        <v>5.82</v>
      </c>
      <c r="K2593" s="10" t="s">
        <v>6</v>
      </c>
      <c r="L2593" s="10" t="s">
        <v>7</v>
      </c>
      <c r="M2593" s="10" t="s">
        <v>8</v>
      </c>
      <c r="N2593" s="11">
        <v>0.22</v>
      </c>
      <c r="O2593" s="10" t="s">
        <v>358</v>
      </c>
      <c r="P2593" s="10" t="s">
        <v>3838</v>
      </c>
    </row>
    <row r="2594" spans="1:16" x14ac:dyDescent="0.25">
      <c r="A2594" s="10" t="s">
        <v>8253</v>
      </c>
      <c r="B2594" s="19">
        <v>79</v>
      </c>
      <c r="C2594" s="10">
        <v>2</v>
      </c>
      <c r="D2594" s="10">
        <v>424</v>
      </c>
      <c r="E2594" s="10" t="s">
        <v>12761</v>
      </c>
      <c r="F2594" s="10" t="s">
        <v>312</v>
      </c>
      <c r="G2594" s="10" t="s">
        <v>8014</v>
      </c>
      <c r="H2594" s="10">
        <v>260</v>
      </c>
      <c r="I2594" s="10">
        <v>35720</v>
      </c>
      <c r="J2594" s="10">
        <v>5.45</v>
      </c>
      <c r="K2594" s="10" t="s">
        <v>6</v>
      </c>
      <c r="L2594" s="10" t="s">
        <v>7</v>
      </c>
      <c r="M2594" s="10" t="s">
        <v>8</v>
      </c>
      <c r="N2594" s="11">
        <v>0.2</v>
      </c>
      <c r="O2594" s="10" t="s">
        <v>313</v>
      </c>
      <c r="P2594" s="10" t="s">
        <v>3847</v>
      </c>
    </row>
    <row r="2595" spans="1:16" x14ac:dyDescent="0.25">
      <c r="A2595" s="10" t="s">
        <v>8253</v>
      </c>
      <c r="B2595" s="19"/>
      <c r="C2595" s="10"/>
      <c r="D2595" s="10">
        <v>479</v>
      </c>
      <c r="E2595" s="10" t="s">
        <v>10586</v>
      </c>
      <c r="F2595" s="10" t="s">
        <v>312</v>
      </c>
      <c r="G2595" s="10" t="s">
        <v>8014</v>
      </c>
      <c r="H2595" s="10">
        <v>284</v>
      </c>
      <c r="I2595" s="10">
        <v>35720</v>
      </c>
      <c r="J2595" s="10">
        <v>5.45</v>
      </c>
      <c r="K2595" s="10" t="s">
        <v>6</v>
      </c>
      <c r="L2595" s="10" t="s">
        <v>7</v>
      </c>
      <c r="M2595" s="10" t="s">
        <v>8</v>
      </c>
      <c r="N2595" s="11">
        <v>0.28000000000000003</v>
      </c>
      <c r="O2595" s="10" t="s">
        <v>313</v>
      </c>
      <c r="P2595" s="10" t="s">
        <v>3882</v>
      </c>
    </row>
    <row r="2596" spans="1:16" x14ac:dyDescent="0.25">
      <c r="A2596" s="10" t="s">
        <v>8253</v>
      </c>
      <c r="B2596" s="19">
        <v>80</v>
      </c>
      <c r="C2596" s="10">
        <v>2</v>
      </c>
      <c r="D2596" s="10">
        <v>325</v>
      </c>
      <c r="E2596" s="10" t="s">
        <v>10816</v>
      </c>
      <c r="F2596" s="10" t="s">
        <v>8277</v>
      </c>
      <c r="G2596" s="10" t="s">
        <v>8005</v>
      </c>
      <c r="H2596" s="10">
        <v>302</v>
      </c>
      <c r="I2596" s="10">
        <v>41099</v>
      </c>
      <c r="J2596" s="10">
        <v>8.4700000000000006</v>
      </c>
      <c r="K2596" s="10" t="s">
        <v>6</v>
      </c>
      <c r="L2596" s="10" t="s">
        <v>7</v>
      </c>
      <c r="M2596" s="10" t="s">
        <v>8</v>
      </c>
      <c r="N2596" s="11">
        <v>0.16</v>
      </c>
      <c r="O2596" s="10" t="s">
        <v>82</v>
      </c>
      <c r="P2596" s="10" t="s">
        <v>3780</v>
      </c>
    </row>
    <row r="2597" spans="1:16" x14ac:dyDescent="0.25">
      <c r="A2597" s="10" t="s">
        <v>8253</v>
      </c>
      <c r="B2597" s="19"/>
      <c r="C2597" s="10"/>
      <c r="D2597" s="10">
        <v>326</v>
      </c>
      <c r="E2597" s="10" t="s">
        <v>10743</v>
      </c>
      <c r="F2597" s="10" t="s">
        <v>8277</v>
      </c>
      <c r="G2597" s="10" t="s">
        <v>8005</v>
      </c>
      <c r="H2597" s="10">
        <v>357</v>
      </c>
      <c r="I2597" s="10">
        <v>41099</v>
      </c>
      <c r="J2597" s="10">
        <v>8.4700000000000006</v>
      </c>
      <c r="K2597" s="10" t="s">
        <v>6</v>
      </c>
      <c r="L2597" s="10" t="s">
        <v>7</v>
      </c>
      <c r="M2597" s="10" t="s">
        <v>8</v>
      </c>
      <c r="N2597" s="11">
        <v>0.16</v>
      </c>
      <c r="O2597" s="10" t="s">
        <v>82</v>
      </c>
      <c r="P2597" s="10" t="s">
        <v>3781</v>
      </c>
    </row>
    <row r="2598" spans="1:16" x14ac:dyDescent="0.25">
      <c r="A2598" s="10" t="s">
        <v>8253</v>
      </c>
      <c r="B2598" s="19">
        <v>81</v>
      </c>
      <c r="C2598" s="10">
        <v>3</v>
      </c>
      <c r="D2598" s="10">
        <v>66</v>
      </c>
      <c r="E2598" s="10" t="s">
        <v>12762</v>
      </c>
      <c r="F2598" s="10" t="s">
        <v>8308</v>
      </c>
      <c r="G2598" s="10" t="s">
        <v>7754</v>
      </c>
      <c r="H2598" s="10">
        <v>453</v>
      </c>
      <c r="I2598" s="10">
        <v>27682</v>
      </c>
      <c r="J2598" s="10">
        <v>5.23</v>
      </c>
      <c r="K2598" s="10" t="s">
        <v>6</v>
      </c>
      <c r="L2598" s="10" t="s">
        <v>7</v>
      </c>
      <c r="M2598" s="10" t="s">
        <v>8</v>
      </c>
      <c r="N2598" s="11">
        <v>0.24</v>
      </c>
      <c r="O2598" s="10" t="s">
        <v>51</v>
      </c>
      <c r="P2598" s="10" t="s">
        <v>3641</v>
      </c>
    </row>
    <row r="2599" spans="1:16" x14ac:dyDescent="0.25">
      <c r="A2599" s="10" t="s">
        <v>8253</v>
      </c>
      <c r="B2599" s="19"/>
      <c r="C2599" s="10"/>
      <c r="D2599" s="10">
        <v>70</v>
      </c>
      <c r="E2599" s="10" t="s">
        <v>12763</v>
      </c>
      <c r="F2599" s="10" t="s">
        <v>8308</v>
      </c>
      <c r="G2599" s="10" t="s">
        <v>7754</v>
      </c>
      <c r="H2599" s="10">
        <v>149</v>
      </c>
      <c r="I2599" s="10">
        <v>27682</v>
      </c>
      <c r="J2599" s="10">
        <v>5.23</v>
      </c>
      <c r="K2599" s="10" t="s">
        <v>6</v>
      </c>
      <c r="L2599" s="10" t="s">
        <v>7</v>
      </c>
      <c r="M2599" s="10" t="s">
        <v>8</v>
      </c>
      <c r="N2599" s="11">
        <v>0.14000000000000001</v>
      </c>
      <c r="O2599" s="10" t="s">
        <v>51</v>
      </c>
      <c r="P2599" s="10" t="s">
        <v>3642</v>
      </c>
    </row>
    <row r="2600" spans="1:16" x14ac:dyDescent="0.25">
      <c r="A2600" s="10" t="s">
        <v>8253</v>
      </c>
      <c r="B2600" s="19"/>
      <c r="C2600" s="10"/>
      <c r="D2600" s="10">
        <v>150</v>
      </c>
      <c r="E2600" s="10" t="s">
        <v>12764</v>
      </c>
      <c r="F2600" s="10" t="s">
        <v>8308</v>
      </c>
      <c r="G2600" s="10" t="s">
        <v>7754</v>
      </c>
      <c r="H2600" s="10">
        <v>141</v>
      </c>
      <c r="I2600" s="10">
        <v>27682</v>
      </c>
      <c r="J2600" s="10">
        <v>5.23</v>
      </c>
      <c r="K2600" s="10" t="s">
        <v>6</v>
      </c>
      <c r="L2600" s="10" t="s">
        <v>7</v>
      </c>
      <c r="M2600" s="10" t="s">
        <v>8</v>
      </c>
      <c r="N2600" s="11">
        <v>0.32</v>
      </c>
      <c r="O2600" s="10" t="s">
        <v>51</v>
      </c>
      <c r="P2600" s="10" t="s">
        <v>3682</v>
      </c>
    </row>
    <row r="2601" spans="1:16" x14ac:dyDescent="0.25">
      <c r="A2601" s="10" t="s">
        <v>8253</v>
      </c>
      <c r="B2601" s="19">
        <v>82</v>
      </c>
      <c r="C2601" s="10">
        <v>4</v>
      </c>
      <c r="D2601" s="10">
        <v>131</v>
      </c>
      <c r="E2601" s="10" t="s">
        <v>12765</v>
      </c>
      <c r="F2601" s="10" t="s">
        <v>103</v>
      </c>
      <c r="G2601" s="10" t="s">
        <v>7903</v>
      </c>
      <c r="H2601" s="10">
        <v>372</v>
      </c>
      <c r="I2601" s="10">
        <v>27526</v>
      </c>
      <c r="J2601" s="10">
        <v>5.78</v>
      </c>
      <c r="K2601" s="10" t="s">
        <v>6</v>
      </c>
      <c r="L2601" s="10" t="s">
        <v>7</v>
      </c>
      <c r="M2601" s="10" t="s">
        <v>8</v>
      </c>
      <c r="N2601" s="11">
        <v>0.32</v>
      </c>
      <c r="O2601" s="10" t="s">
        <v>104</v>
      </c>
      <c r="P2601" s="10" t="s">
        <v>3668</v>
      </c>
    </row>
    <row r="2602" spans="1:16" x14ac:dyDescent="0.25">
      <c r="A2602" s="10" t="s">
        <v>8253</v>
      </c>
      <c r="B2602" s="19"/>
      <c r="C2602" s="10"/>
      <c r="D2602" s="10">
        <v>135</v>
      </c>
      <c r="E2602" s="10" t="s">
        <v>12766</v>
      </c>
      <c r="F2602" s="10" t="s">
        <v>103</v>
      </c>
      <c r="G2602" s="10" t="s">
        <v>7903</v>
      </c>
      <c r="H2602" s="10">
        <v>238</v>
      </c>
      <c r="I2602" s="10">
        <v>27526</v>
      </c>
      <c r="J2602" s="10">
        <v>5.78</v>
      </c>
      <c r="K2602" s="10" t="s">
        <v>6</v>
      </c>
      <c r="L2602" s="10" t="s">
        <v>7</v>
      </c>
      <c r="M2602" s="10" t="s">
        <v>8</v>
      </c>
      <c r="N2602" s="11">
        <v>0.21</v>
      </c>
      <c r="O2602" s="10" t="s">
        <v>104</v>
      </c>
      <c r="P2602" s="10" t="s">
        <v>3669</v>
      </c>
    </row>
    <row r="2603" spans="1:16" x14ac:dyDescent="0.25">
      <c r="A2603" s="10" t="s">
        <v>8253</v>
      </c>
      <c r="B2603" s="19"/>
      <c r="C2603" s="10"/>
      <c r="D2603" s="10">
        <v>136</v>
      </c>
      <c r="E2603" s="10" t="s">
        <v>12767</v>
      </c>
      <c r="F2603" s="10" t="s">
        <v>103</v>
      </c>
      <c r="G2603" s="10" t="s">
        <v>7903</v>
      </c>
      <c r="H2603" s="10">
        <v>445</v>
      </c>
      <c r="I2603" s="10">
        <v>27526</v>
      </c>
      <c r="J2603" s="10">
        <v>5.78</v>
      </c>
      <c r="K2603" s="10" t="s">
        <v>6</v>
      </c>
      <c r="L2603" s="10" t="s">
        <v>7</v>
      </c>
      <c r="M2603" s="10" t="s">
        <v>8</v>
      </c>
      <c r="N2603" s="11">
        <v>0.38</v>
      </c>
      <c r="O2603" s="10" t="s">
        <v>104</v>
      </c>
      <c r="P2603" s="10" t="s">
        <v>3670</v>
      </c>
    </row>
    <row r="2604" spans="1:16" x14ac:dyDescent="0.25">
      <c r="A2604" s="10" t="s">
        <v>8253</v>
      </c>
      <c r="B2604" s="19"/>
      <c r="C2604" s="10"/>
      <c r="D2604" s="10">
        <v>142</v>
      </c>
      <c r="E2604" s="10" t="s">
        <v>12768</v>
      </c>
      <c r="F2604" s="10" t="s">
        <v>103</v>
      </c>
      <c r="G2604" s="10" t="s">
        <v>7903</v>
      </c>
      <c r="H2604" s="10">
        <v>410</v>
      </c>
      <c r="I2604" s="10">
        <v>27526</v>
      </c>
      <c r="J2604" s="10">
        <v>5.78</v>
      </c>
      <c r="K2604" s="10" t="s">
        <v>6</v>
      </c>
      <c r="L2604" s="10" t="s">
        <v>7</v>
      </c>
      <c r="M2604" s="10" t="s">
        <v>8</v>
      </c>
      <c r="N2604" s="11">
        <v>0.31</v>
      </c>
      <c r="O2604" s="10" t="s">
        <v>104</v>
      </c>
      <c r="P2604" s="10" t="s">
        <v>3676</v>
      </c>
    </row>
    <row r="2605" spans="1:16" x14ac:dyDescent="0.25">
      <c r="A2605" s="10" t="s">
        <v>8253</v>
      </c>
      <c r="B2605" s="19">
        <v>83</v>
      </c>
      <c r="C2605" s="10">
        <v>4</v>
      </c>
      <c r="D2605" s="10">
        <v>242</v>
      </c>
      <c r="E2605" s="10" t="s">
        <v>12769</v>
      </c>
      <c r="F2605" s="10" t="s">
        <v>1825</v>
      </c>
      <c r="G2605" s="10" t="s">
        <v>8110</v>
      </c>
      <c r="H2605" s="10">
        <v>116</v>
      </c>
      <c r="I2605" s="10">
        <v>37452</v>
      </c>
      <c r="J2605" s="10">
        <v>4.72</v>
      </c>
      <c r="K2605" s="10" t="s">
        <v>6</v>
      </c>
      <c r="L2605" s="10" t="s">
        <v>7</v>
      </c>
      <c r="M2605" s="10" t="s">
        <v>8</v>
      </c>
      <c r="N2605" s="11">
        <v>0.14000000000000001</v>
      </c>
      <c r="O2605" s="10" t="s">
        <v>1826</v>
      </c>
      <c r="P2605" s="10" t="s">
        <v>3727</v>
      </c>
    </row>
    <row r="2606" spans="1:16" x14ac:dyDescent="0.25">
      <c r="A2606" s="10" t="s">
        <v>8253</v>
      </c>
      <c r="B2606" s="19"/>
      <c r="C2606" s="10"/>
      <c r="D2606" s="10">
        <v>243</v>
      </c>
      <c r="E2606" s="10" t="s">
        <v>12770</v>
      </c>
      <c r="F2606" s="10" t="s">
        <v>1825</v>
      </c>
      <c r="G2606" s="10" t="s">
        <v>8110</v>
      </c>
      <c r="H2606" s="10">
        <v>77</v>
      </c>
      <c r="I2606" s="10">
        <v>37452</v>
      </c>
      <c r="J2606" s="10">
        <v>4.72</v>
      </c>
      <c r="K2606" s="10" t="s">
        <v>6</v>
      </c>
      <c r="L2606" s="10" t="s">
        <v>7</v>
      </c>
      <c r="M2606" s="10" t="s">
        <v>8</v>
      </c>
      <c r="N2606" s="11">
        <v>0.11</v>
      </c>
      <c r="O2606" s="10" t="s">
        <v>1826</v>
      </c>
      <c r="P2606" s="10" t="s">
        <v>3728</v>
      </c>
    </row>
    <row r="2607" spans="1:16" x14ac:dyDescent="0.25">
      <c r="A2607" s="10" t="s">
        <v>8253</v>
      </c>
      <c r="B2607" s="19"/>
      <c r="C2607" s="10"/>
      <c r="D2607" s="10">
        <v>244</v>
      </c>
      <c r="E2607" s="10" t="s">
        <v>12771</v>
      </c>
      <c r="F2607" s="10" t="s">
        <v>1825</v>
      </c>
      <c r="G2607" s="10" t="s">
        <v>8110</v>
      </c>
      <c r="H2607" s="10">
        <v>80</v>
      </c>
      <c r="I2607" s="10">
        <v>37452</v>
      </c>
      <c r="J2607" s="10">
        <v>4.72</v>
      </c>
      <c r="K2607" s="10" t="s">
        <v>6</v>
      </c>
      <c r="L2607" s="10" t="s">
        <v>7</v>
      </c>
      <c r="M2607" s="10" t="s">
        <v>8</v>
      </c>
      <c r="N2607" s="11">
        <v>0.11</v>
      </c>
      <c r="O2607" s="10" t="s">
        <v>1826</v>
      </c>
      <c r="P2607" s="10" t="s">
        <v>3729</v>
      </c>
    </row>
    <row r="2608" spans="1:16" x14ac:dyDescent="0.25">
      <c r="A2608" s="10" t="s">
        <v>8253</v>
      </c>
      <c r="B2608" s="19"/>
      <c r="C2608" s="10"/>
      <c r="D2608" s="10">
        <v>245</v>
      </c>
      <c r="E2608" s="10" t="s">
        <v>12772</v>
      </c>
      <c r="F2608" s="10" t="s">
        <v>1825</v>
      </c>
      <c r="G2608" s="10" t="s">
        <v>8110</v>
      </c>
      <c r="H2608" s="10">
        <v>106</v>
      </c>
      <c r="I2608" s="10">
        <v>37452</v>
      </c>
      <c r="J2608" s="10">
        <v>4.72</v>
      </c>
      <c r="K2608" s="10" t="s">
        <v>6</v>
      </c>
      <c r="L2608" s="10" t="s">
        <v>7</v>
      </c>
      <c r="M2608" s="10" t="s">
        <v>8</v>
      </c>
      <c r="N2608" s="11">
        <v>0.21</v>
      </c>
      <c r="O2608" s="10" t="s">
        <v>1826</v>
      </c>
      <c r="P2608" s="10" t="s">
        <v>3730</v>
      </c>
    </row>
    <row r="2609" spans="1:16" x14ac:dyDescent="0.25">
      <c r="A2609" s="10" t="s">
        <v>8253</v>
      </c>
      <c r="B2609" s="19">
        <v>84</v>
      </c>
      <c r="C2609" s="10">
        <v>2</v>
      </c>
      <c r="D2609" s="10">
        <v>256</v>
      </c>
      <c r="E2609" s="10" t="s">
        <v>12773</v>
      </c>
      <c r="F2609" s="10" t="s">
        <v>204</v>
      </c>
      <c r="G2609" s="10" t="s">
        <v>7756</v>
      </c>
      <c r="H2609" s="10">
        <v>265</v>
      </c>
      <c r="I2609" s="10">
        <v>35776</v>
      </c>
      <c r="J2609" s="10">
        <v>4.95</v>
      </c>
      <c r="K2609" s="10" t="s">
        <v>6</v>
      </c>
      <c r="L2609" s="10" t="s">
        <v>7</v>
      </c>
      <c r="M2609" s="10" t="s">
        <v>8</v>
      </c>
      <c r="N2609" s="11">
        <v>0.24</v>
      </c>
      <c r="O2609" s="10" t="s">
        <v>205</v>
      </c>
      <c r="P2609" s="10" t="s">
        <v>3740</v>
      </c>
    </row>
    <row r="2610" spans="1:16" x14ac:dyDescent="0.25">
      <c r="A2610" s="10" t="s">
        <v>8253</v>
      </c>
      <c r="B2610" s="19"/>
      <c r="C2610" s="10"/>
      <c r="D2610" s="10">
        <v>261</v>
      </c>
      <c r="E2610" s="10" t="s">
        <v>12774</v>
      </c>
      <c r="F2610" s="10" t="s">
        <v>204</v>
      </c>
      <c r="G2610" s="10" t="s">
        <v>7756</v>
      </c>
      <c r="H2610" s="10">
        <v>96</v>
      </c>
      <c r="I2610" s="10">
        <v>35776</v>
      </c>
      <c r="J2610" s="10">
        <v>4.95</v>
      </c>
      <c r="K2610" s="10" t="s">
        <v>6</v>
      </c>
      <c r="L2610" s="10" t="s">
        <v>7</v>
      </c>
      <c r="M2610" s="10" t="s">
        <v>8</v>
      </c>
      <c r="N2610" s="11">
        <v>0.06</v>
      </c>
      <c r="O2610" s="10" t="s">
        <v>205</v>
      </c>
      <c r="P2610" s="10" t="s">
        <v>3741</v>
      </c>
    </row>
    <row r="2611" spans="1:16" x14ac:dyDescent="0.25">
      <c r="A2611" s="10" t="s">
        <v>8253</v>
      </c>
      <c r="B2611" s="19">
        <v>85</v>
      </c>
      <c r="C2611" s="10">
        <v>3</v>
      </c>
      <c r="D2611" s="10">
        <v>270</v>
      </c>
      <c r="E2611" s="10" t="s">
        <v>11026</v>
      </c>
      <c r="F2611" s="10" t="s">
        <v>246</v>
      </c>
      <c r="G2611" s="10" t="s">
        <v>7757</v>
      </c>
      <c r="H2611" s="10">
        <v>54</v>
      </c>
      <c r="I2611" s="10">
        <v>23665</v>
      </c>
      <c r="J2611" s="10">
        <v>4.8600000000000003</v>
      </c>
      <c r="K2611" s="10" t="s">
        <v>6</v>
      </c>
      <c r="L2611" s="10" t="s">
        <v>7</v>
      </c>
      <c r="M2611" s="10" t="s">
        <v>8</v>
      </c>
      <c r="N2611" s="11">
        <v>0.11</v>
      </c>
      <c r="O2611" s="10" t="s">
        <v>247</v>
      </c>
      <c r="P2611" s="10" t="s">
        <v>3745</v>
      </c>
    </row>
    <row r="2612" spans="1:16" x14ac:dyDescent="0.25">
      <c r="A2612" s="10" t="s">
        <v>8253</v>
      </c>
      <c r="B2612" s="19"/>
      <c r="C2612" s="10"/>
      <c r="D2612" s="10">
        <v>272</v>
      </c>
      <c r="E2612" s="10" t="s">
        <v>12775</v>
      </c>
      <c r="F2612" s="10" t="s">
        <v>246</v>
      </c>
      <c r="G2612" s="10" t="s">
        <v>7757</v>
      </c>
      <c r="H2612" s="10">
        <v>133</v>
      </c>
      <c r="I2612" s="10">
        <v>23665</v>
      </c>
      <c r="J2612" s="10">
        <v>4.8600000000000003</v>
      </c>
      <c r="K2612" s="10" t="s">
        <v>6</v>
      </c>
      <c r="L2612" s="10" t="s">
        <v>7</v>
      </c>
      <c r="M2612" s="10" t="s">
        <v>8</v>
      </c>
      <c r="N2612" s="11">
        <v>0.19</v>
      </c>
      <c r="O2612" s="10" t="s">
        <v>247</v>
      </c>
      <c r="P2612" s="10" t="s">
        <v>3746</v>
      </c>
    </row>
    <row r="2613" spans="1:16" x14ac:dyDescent="0.25">
      <c r="A2613" s="10" t="s">
        <v>8253</v>
      </c>
      <c r="B2613" s="19"/>
      <c r="C2613" s="10"/>
      <c r="D2613" s="10">
        <v>460</v>
      </c>
      <c r="E2613" s="10" t="s">
        <v>12776</v>
      </c>
      <c r="F2613" s="10" t="s">
        <v>246</v>
      </c>
      <c r="G2613" s="10" t="s">
        <v>7757</v>
      </c>
      <c r="H2613" s="10">
        <v>65</v>
      </c>
      <c r="I2613" s="10">
        <v>23665</v>
      </c>
      <c r="J2613" s="10">
        <v>4.8600000000000003</v>
      </c>
      <c r="K2613" s="10" t="s">
        <v>6</v>
      </c>
      <c r="L2613" s="10" t="s">
        <v>7</v>
      </c>
      <c r="M2613" s="10" t="s">
        <v>8</v>
      </c>
      <c r="N2613" s="11">
        <v>0.11</v>
      </c>
      <c r="O2613" s="10" t="s">
        <v>247</v>
      </c>
      <c r="P2613" s="10" t="s">
        <v>3870</v>
      </c>
    </row>
    <row r="2614" spans="1:16" x14ac:dyDescent="0.25">
      <c r="A2614" s="10" t="s">
        <v>8253</v>
      </c>
      <c r="B2614" s="19">
        <v>86</v>
      </c>
      <c r="C2614" s="10">
        <v>2</v>
      </c>
      <c r="D2614" s="10">
        <v>438</v>
      </c>
      <c r="E2614" s="10" t="s">
        <v>12777</v>
      </c>
      <c r="F2614" s="10" t="s">
        <v>460</v>
      </c>
      <c r="G2614" s="10" t="s">
        <v>7924</v>
      </c>
      <c r="H2614" s="10">
        <v>226</v>
      </c>
      <c r="I2614" s="10">
        <v>43654</v>
      </c>
      <c r="J2614" s="10">
        <v>5.68</v>
      </c>
      <c r="K2614" s="10" t="s">
        <v>6</v>
      </c>
      <c r="L2614" s="10" t="s">
        <v>7</v>
      </c>
      <c r="M2614" s="10" t="s">
        <v>8</v>
      </c>
      <c r="N2614" s="11">
        <v>0.25</v>
      </c>
      <c r="O2614" s="10" t="s">
        <v>461</v>
      </c>
      <c r="P2614" s="10" t="s">
        <v>3857</v>
      </c>
    </row>
    <row r="2615" spans="1:16" x14ac:dyDescent="0.25">
      <c r="A2615" s="10" t="s">
        <v>8253</v>
      </c>
      <c r="B2615" s="19"/>
      <c r="C2615" s="10"/>
      <c r="D2615" s="10">
        <v>626</v>
      </c>
      <c r="E2615" s="10" t="s">
        <v>12778</v>
      </c>
      <c r="F2615" s="10" t="s">
        <v>460</v>
      </c>
      <c r="G2615" s="10" t="s">
        <v>7924</v>
      </c>
      <c r="H2615" s="10">
        <v>113</v>
      </c>
      <c r="I2615" s="10">
        <v>43654</v>
      </c>
      <c r="J2615" s="10">
        <v>5.68</v>
      </c>
      <c r="K2615" s="10" t="s">
        <v>6</v>
      </c>
      <c r="L2615" s="10" t="s">
        <v>7</v>
      </c>
      <c r="M2615" s="10" t="s">
        <v>8</v>
      </c>
      <c r="N2615" s="11">
        <v>0.14000000000000001</v>
      </c>
      <c r="O2615" s="10" t="s">
        <v>461</v>
      </c>
      <c r="P2615" s="10" t="s">
        <v>4006</v>
      </c>
    </row>
    <row r="2616" spans="1:16" x14ac:dyDescent="0.25">
      <c r="A2616" s="10" t="s">
        <v>8253</v>
      </c>
      <c r="B2616" s="19">
        <v>87</v>
      </c>
      <c r="C2616" s="10">
        <v>2</v>
      </c>
      <c r="D2616" s="10">
        <v>398</v>
      </c>
      <c r="E2616" s="10" t="s">
        <v>12779</v>
      </c>
      <c r="F2616" s="10" t="s">
        <v>421</v>
      </c>
      <c r="G2616" s="10" t="s">
        <v>8028</v>
      </c>
      <c r="H2616" s="10">
        <v>316</v>
      </c>
      <c r="I2616" s="10">
        <v>54048</v>
      </c>
      <c r="J2616" s="10">
        <v>6.11</v>
      </c>
      <c r="K2616" s="10" t="s">
        <v>6</v>
      </c>
      <c r="L2616" s="10" t="s">
        <v>7</v>
      </c>
      <c r="M2616" s="10" t="s">
        <v>8</v>
      </c>
      <c r="N2616" s="11">
        <v>0.21</v>
      </c>
      <c r="O2616" s="10" t="s">
        <v>422</v>
      </c>
      <c r="P2616" s="10" t="s">
        <v>3830</v>
      </c>
    </row>
    <row r="2617" spans="1:16" x14ac:dyDescent="0.25">
      <c r="A2617" s="10" t="s">
        <v>8253</v>
      </c>
      <c r="B2617" s="19"/>
      <c r="C2617" s="10"/>
      <c r="D2617" s="10">
        <v>399</v>
      </c>
      <c r="E2617" s="10" t="s">
        <v>12780</v>
      </c>
      <c r="F2617" s="10" t="s">
        <v>421</v>
      </c>
      <c r="G2617" s="10" t="s">
        <v>8028</v>
      </c>
      <c r="H2617" s="10">
        <v>393</v>
      </c>
      <c r="I2617" s="10">
        <v>54048</v>
      </c>
      <c r="J2617" s="10">
        <v>6.11</v>
      </c>
      <c r="K2617" s="10" t="s">
        <v>6</v>
      </c>
      <c r="L2617" s="10" t="s">
        <v>7</v>
      </c>
      <c r="M2617" s="10" t="s">
        <v>8</v>
      </c>
      <c r="N2617" s="11">
        <v>0.21</v>
      </c>
      <c r="O2617" s="10" t="s">
        <v>422</v>
      </c>
      <c r="P2617" s="10" t="s">
        <v>3831</v>
      </c>
    </row>
    <row r="2618" spans="1:16" x14ac:dyDescent="0.25">
      <c r="A2618" s="10" t="s">
        <v>8253</v>
      </c>
      <c r="B2618" s="19">
        <v>88</v>
      </c>
      <c r="C2618" s="10">
        <v>5</v>
      </c>
      <c r="D2618" s="10">
        <v>593</v>
      </c>
      <c r="E2618" s="10" t="s">
        <v>12781</v>
      </c>
      <c r="F2618" s="10" t="s">
        <v>540</v>
      </c>
      <c r="G2618" s="10" t="s">
        <v>8127</v>
      </c>
      <c r="H2618" s="10">
        <v>213</v>
      </c>
      <c r="I2618" s="10">
        <v>62841</v>
      </c>
      <c r="J2618" s="10">
        <v>6.11</v>
      </c>
      <c r="K2618" s="10" t="s">
        <v>6</v>
      </c>
      <c r="L2618" s="10" t="s">
        <v>7</v>
      </c>
      <c r="M2618" s="10" t="s">
        <v>8</v>
      </c>
      <c r="N2618" s="11">
        <v>0.08</v>
      </c>
      <c r="O2618" s="10" t="s">
        <v>541</v>
      </c>
      <c r="P2618" s="10" t="s">
        <v>3983</v>
      </c>
    </row>
    <row r="2619" spans="1:16" x14ac:dyDescent="0.25">
      <c r="A2619" s="10" t="s">
        <v>8253</v>
      </c>
      <c r="B2619" s="19"/>
      <c r="C2619" s="10"/>
      <c r="D2619" s="10">
        <v>599</v>
      </c>
      <c r="E2619" s="10" t="s">
        <v>12782</v>
      </c>
      <c r="F2619" s="10" t="s">
        <v>540</v>
      </c>
      <c r="G2619" s="10" t="s">
        <v>8127</v>
      </c>
      <c r="H2619" s="10">
        <v>170</v>
      </c>
      <c r="I2619" s="10">
        <v>62841</v>
      </c>
      <c r="J2619" s="10">
        <v>6.11</v>
      </c>
      <c r="K2619" s="10" t="s">
        <v>6</v>
      </c>
      <c r="L2619" s="10" t="s">
        <v>7</v>
      </c>
      <c r="M2619" s="10" t="s">
        <v>8</v>
      </c>
      <c r="N2619" s="11">
        <v>0.06</v>
      </c>
      <c r="O2619" s="10" t="s">
        <v>541</v>
      </c>
      <c r="P2619" s="10" t="s">
        <v>3987</v>
      </c>
    </row>
    <row r="2620" spans="1:16" x14ac:dyDescent="0.25">
      <c r="A2620" s="10" t="s">
        <v>8253</v>
      </c>
      <c r="B2620" s="19"/>
      <c r="C2620" s="10"/>
      <c r="D2620" s="10">
        <v>600</v>
      </c>
      <c r="E2620" s="10" t="s">
        <v>12783</v>
      </c>
      <c r="F2620" s="10" t="s">
        <v>540</v>
      </c>
      <c r="G2620" s="10" t="s">
        <v>8127</v>
      </c>
      <c r="H2620" s="10">
        <v>165</v>
      </c>
      <c r="I2620" s="10">
        <v>62841</v>
      </c>
      <c r="J2620" s="10">
        <v>6.11</v>
      </c>
      <c r="K2620" s="10" t="s">
        <v>6</v>
      </c>
      <c r="L2620" s="10" t="s">
        <v>7</v>
      </c>
      <c r="M2620" s="10" t="s">
        <v>8</v>
      </c>
      <c r="N2620" s="11">
        <v>0.06</v>
      </c>
      <c r="O2620" s="10" t="s">
        <v>541</v>
      </c>
      <c r="P2620" s="10" t="s">
        <v>3988</v>
      </c>
    </row>
    <row r="2621" spans="1:16" x14ac:dyDescent="0.25">
      <c r="A2621" s="10" t="s">
        <v>8253</v>
      </c>
      <c r="B2621" s="19"/>
      <c r="C2621" s="10"/>
      <c r="D2621" s="10">
        <v>602</v>
      </c>
      <c r="E2621" s="10" t="s">
        <v>12784</v>
      </c>
      <c r="F2621" s="10" t="s">
        <v>540</v>
      </c>
      <c r="G2621" s="10" t="s">
        <v>8127</v>
      </c>
      <c r="H2621" s="10">
        <v>164</v>
      </c>
      <c r="I2621" s="10">
        <v>62841</v>
      </c>
      <c r="J2621" s="10">
        <v>6.11</v>
      </c>
      <c r="K2621" s="10" t="s">
        <v>6</v>
      </c>
      <c r="L2621" s="10" t="s">
        <v>7</v>
      </c>
      <c r="M2621" s="10" t="s">
        <v>8</v>
      </c>
      <c r="N2621" s="11">
        <v>0.06</v>
      </c>
      <c r="O2621" s="10" t="s">
        <v>541</v>
      </c>
      <c r="P2621" s="10" t="s">
        <v>3989</v>
      </c>
    </row>
    <row r="2622" spans="1:16" x14ac:dyDescent="0.25">
      <c r="A2622" s="10" t="s">
        <v>8253</v>
      </c>
      <c r="B2622" s="19"/>
      <c r="C2622" s="10"/>
      <c r="D2622" s="10">
        <v>603</v>
      </c>
      <c r="E2622" s="10" t="s">
        <v>12785</v>
      </c>
      <c r="F2622" s="10" t="s">
        <v>540</v>
      </c>
      <c r="G2622" s="10" t="s">
        <v>8127</v>
      </c>
      <c r="H2622" s="10">
        <v>150</v>
      </c>
      <c r="I2622" s="10">
        <v>62841</v>
      </c>
      <c r="J2622" s="10">
        <v>6.11</v>
      </c>
      <c r="K2622" s="10" t="s">
        <v>6</v>
      </c>
      <c r="L2622" s="10" t="s">
        <v>7</v>
      </c>
      <c r="M2622" s="10" t="s">
        <v>8</v>
      </c>
      <c r="N2622" s="11">
        <v>0.08</v>
      </c>
      <c r="O2622" s="10" t="s">
        <v>541</v>
      </c>
      <c r="P2622" s="10" t="s">
        <v>3991</v>
      </c>
    </row>
    <row r="2623" spans="1:16" x14ac:dyDescent="0.25">
      <c r="A2623" s="10" t="s">
        <v>8253</v>
      </c>
      <c r="B2623" s="19">
        <v>89</v>
      </c>
      <c r="C2623" s="10">
        <v>2</v>
      </c>
      <c r="D2623" s="10">
        <v>90</v>
      </c>
      <c r="E2623" s="10" t="s">
        <v>12786</v>
      </c>
      <c r="F2623" s="10" t="s">
        <v>8338</v>
      </c>
      <c r="G2623" s="10" t="s">
        <v>7985</v>
      </c>
      <c r="H2623" s="10">
        <v>135</v>
      </c>
      <c r="I2623" s="10">
        <v>23862</v>
      </c>
      <c r="J2623" s="10">
        <v>6.89</v>
      </c>
      <c r="K2623" s="10" t="s">
        <v>6</v>
      </c>
      <c r="L2623" s="10" t="s">
        <v>7</v>
      </c>
      <c r="M2623" s="10" t="s">
        <v>8</v>
      </c>
      <c r="N2623" s="11">
        <v>0.16</v>
      </c>
      <c r="O2623" s="10" t="s">
        <v>3648</v>
      </c>
      <c r="P2623" s="10" t="s">
        <v>3649</v>
      </c>
    </row>
    <row r="2624" spans="1:16" x14ac:dyDescent="0.25">
      <c r="A2624" s="10" t="s">
        <v>8253</v>
      </c>
      <c r="B2624" s="19"/>
      <c r="C2624" s="10"/>
      <c r="D2624" s="10">
        <v>91</v>
      </c>
      <c r="E2624" s="10" t="s">
        <v>12787</v>
      </c>
      <c r="F2624" s="10" t="s">
        <v>8338</v>
      </c>
      <c r="G2624" s="10" t="s">
        <v>7985</v>
      </c>
      <c r="H2624" s="10">
        <v>259</v>
      </c>
      <c r="I2624" s="10">
        <v>23862</v>
      </c>
      <c r="J2624" s="10">
        <v>6.89</v>
      </c>
      <c r="K2624" s="10" t="s">
        <v>6</v>
      </c>
      <c r="L2624" s="10" t="s">
        <v>7</v>
      </c>
      <c r="M2624" s="10" t="s">
        <v>8</v>
      </c>
      <c r="N2624" s="11">
        <v>0.23</v>
      </c>
      <c r="O2624" s="10" t="s">
        <v>3648</v>
      </c>
      <c r="P2624" s="10" t="s">
        <v>3650</v>
      </c>
    </row>
    <row r="2625" spans="1:16" x14ac:dyDescent="0.25">
      <c r="A2625" s="10" t="s">
        <v>8253</v>
      </c>
      <c r="B2625" s="19">
        <v>90</v>
      </c>
      <c r="C2625" s="10">
        <v>2</v>
      </c>
      <c r="D2625" s="10">
        <v>506</v>
      </c>
      <c r="E2625" s="10" t="s">
        <v>12788</v>
      </c>
      <c r="F2625" s="10" t="s">
        <v>626</v>
      </c>
      <c r="G2625" s="10" t="s">
        <v>7933</v>
      </c>
      <c r="H2625" s="10">
        <v>172</v>
      </c>
      <c r="I2625" s="10">
        <v>47680</v>
      </c>
      <c r="J2625" s="10">
        <v>4.99</v>
      </c>
      <c r="K2625" s="10" t="s">
        <v>6</v>
      </c>
      <c r="L2625" s="10" t="s">
        <v>7</v>
      </c>
      <c r="M2625" s="10" t="s">
        <v>8</v>
      </c>
      <c r="N2625" s="11">
        <v>0.16</v>
      </c>
      <c r="O2625" s="10" t="s">
        <v>627</v>
      </c>
      <c r="P2625" s="10" t="s">
        <v>3900</v>
      </c>
    </row>
    <row r="2626" spans="1:16" x14ac:dyDescent="0.25">
      <c r="A2626" s="10" t="s">
        <v>8253</v>
      </c>
      <c r="B2626" s="19"/>
      <c r="C2626" s="10"/>
      <c r="D2626" s="10">
        <v>543</v>
      </c>
      <c r="E2626" s="10" t="s">
        <v>12789</v>
      </c>
      <c r="F2626" s="10" t="s">
        <v>626</v>
      </c>
      <c r="G2626" s="10" t="s">
        <v>7933</v>
      </c>
      <c r="H2626" s="10">
        <v>567</v>
      </c>
      <c r="I2626" s="10">
        <v>47680</v>
      </c>
      <c r="J2626" s="10">
        <v>4.99</v>
      </c>
      <c r="K2626" s="10" t="s">
        <v>6</v>
      </c>
      <c r="L2626" s="10" t="s">
        <v>7</v>
      </c>
      <c r="M2626" s="10" t="s">
        <v>8</v>
      </c>
      <c r="N2626" s="11">
        <v>0.17</v>
      </c>
      <c r="O2626" s="10" t="s">
        <v>627</v>
      </c>
      <c r="P2626" s="10" t="s">
        <v>3934</v>
      </c>
    </row>
    <row r="2627" spans="1:16" x14ac:dyDescent="0.25">
      <c r="A2627" s="10" t="s">
        <v>8253</v>
      </c>
      <c r="B2627" s="19">
        <v>91</v>
      </c>
      <c r="C2627" s="10">
        <v>2</v>
      </c>
      <c r="D2627" s="10">
        <v>583</v>
      </c>
      <c r="E2627" s="10" t="s">
        <v>12790</v>
      </c>
      <c r="F2627" s="10" t="s">
        <v>3967</v>
      </c>
      <c r="G2627" s="10" t="s">
        <v>8143</v>
      </c>
      <c r="H2627" s="10">
        <v>143</v>
      </c>
      <c r="I2627" s="10">
        <v>83306</v>
      </c>
      <c r="J2627" s="10">
        <v>5.55</v>
      </c>
      <c r="K2627" s="10" t="s">
        <v>6</v>
      </c>
      <c r="L2627" s="10" t="s">
        <v>7</v>
      </c>
      <c r="M2627" s="10" t="s">
        <v>8</v>
      </c>
      <c r="N2627" s="11">
        <v>0.05</v>
      </c>
      <c r="O2627" s="10" t="s">
        <v>3968</v>
      </c>
      <c r="P2627" s="10" t="s">
        <v>3969</v>
      </c>
    </row>
    <row r="2628" spans="1:16" x14ac:dyDescent="0.25">
      <c r="A2628" s="10" t="s">
        <v>8253</v>
      </c>
      <c r="B2628" s="19"/>
      <c r="C2628" s="10"/>
      <c r="D2628" s="10">
        <v>585</v>
      </c>
      <c r="E2628" s="10" t="s">
        <v>12791</v>
      </c>
      <c r="F2628" s="10" t="s">
        <v>3967</v>
      </c>
      <c r="G2628" s="10" t="s">
        <v>8143</v>
      </c>
      <c r="H2628" s="10">
        <v>141</v>
      </c>
      <c r="I2628" s="10">
        <v>83306</v>
      </c>
      <c r="J2628" s="10">
        <v>5.55</v>
      </c>
      <c r="K2628" s="10" t="s">
        <v>6</v>
      </c>
      <c r="L2628" s="10" t="s">
        <v>7</v>
      </c>
      <c r="M2628" s="10" t="s">
        <v>8</v>
      </c>
      <c r="N2628" s="11">
        <v>0.08</v>
      </c>
      <c r="O2628" s="10" t="s">
        <v>3968</v>
      </c>
      <c r="P2628" s="10" t="s">
        <v>3974</v>
      </c>
    </row>
    <row r="2629" spans="1:16" x14ac:dyDescent="0.25">
      <c r="A2629" s="10" t="s">
        <v>8253</v>
      </c>
      <c r="B2629" s="19">
        <v>92</v>
      </c>
      <c r="C2629" s="10">
        <v>5</v>
      </c>
      <c r="D2629" s="10">
        <v>295</v>
      </c>
      <c r="E2629" s="10" t="s">
        <v>12792</v>
      </c>
      <c r="F2629" s="10" t="s">
        <v>8278</v>
      </c>
      <c r="G2629" s="10" t="s">
        <v>7763</v>
      </c>
      <c r="H2629" s="10">
        <v>427</v>
      </c>
      <c r="I2629" s="10">
        <v>41897</v>
      </c>
      <c r="J2629" s="10">
        <v>5.31</v>
      </c>
      <c r="K2629" s="10" t="s">
        <v>6</v>
      </c>
      <c r="L2629" s="10" t="s">
        <v>7</v>
      </c>
      <c r="M2629" s="10" t="s">
        <v>8</v>
      </c>
      <c r="N2629" s="11">
        <v>0.24</v>
      </c>
      <c r="O2629" s="10" t="s">
        <v>550</v>
      </c>
      <c r="P2629" s="10" t="s">
        <v>3760</v>
      </c>
    </row>
    <row r="2630" spans="1:16" x14ac:dyDescent="0.25">
      <c r="A2630" s="10" t="s">
        <v>8253</v>
      </c>
      <c r="B2630" s="19"/>
      <c r="C2630" s="10"/>
      <c r="D2630" s="10">
        <v>486</v>
      </c>
      <c r="E2630" s="10" t="s">
        <v>12793</v>
      </c>
      <c r="F2630" s="10" t="s">
        <v>8278</v>
      </c>
      <c r="G2630" s="10" t="s">
        <v>7763</v>
      </c>
      <c r="H2630" s="10">
        <v>379</v>
      </c>
      <c r="I2630" s="10">
        <v>41897</v>
      </c>
      <c r="J2630" s="10">
        <v>5.31</v>
      </c>
      <c r="K2630" s="10" t="s">
        <v>6</v>
      </c>
      <c r="L2630" s="10" t="s">
        <v>7</v>
      </c>
      <c r="M2630" s="10" t="s">
        <v>8</v>
      </c>
      <c r="N2630" s="11">
        <v>0.23</v>
      </c>
      <c r="O2630" s="10" t="s">
        <v>550</v>
      </c>
      <c r="P2630" s="10" t="s">
        <v>3883</v>
      </c>
    </row>
    <row r="2631" spans="1:16" x14ac:dyDescent="0.25">
      <c r="A2631" s="10" t="s">
        <v>8253</v>
      </c>
      <c r="B2631" s="19"/>
      <c r="C2631" s="10"/>
      <c r="D2631" s="10">
        <v>491</v>
      </c>
      <c r="E2631" s="10" t="s">
        <v>12794</v>
      </c>
      <c r="F2631" s="10" t="s">
        <v>8278</v>
      </c>
      <c r="G2631" s="10" t="s">
        <v>7763</v>
      </c>
      <c r="H2631" s="10">
        <v>504</v>
      </c>
      <c r="I2631" s="10">
        <v>41897</v>
      </c>
      <c r="J2631" s="10">
        <v>5.31</v>
      </c>
      <c r="K2631" s="10" t="s">
        <v>6</v>
      </c>
      <c r="L2631" s="10" t="s">
        <v>7</v>
      </c>
      <c r="M2631" s="10" t="s">
        <v>8</v>
      </c>
      <c r="N2631" s="11">
        <v>0.26</v>
      </c>
      <c r="O2631" s="10" t="s">
        <v>550</v>
      </c>
      <c r="P2631" s="10" t="s">
        <v>3885</v>
      </c>
    </row>
    <row r="2632" spans="1:16" x14ac:dyDescent="0.25">
      <c r="A2632" s="10" t="s">
        <v>8253</v>
      </c>
      <c r="B2632" s="19"/>
      <c r="C2632" s="10"/>
      <c r="D2632" s="10">
        <v>501</v>
      </c>
      <c r="E2632" s="10" t="s">
        <v>12795</v>
      </c>
      <c r="F2632" s="10" t="s">
        <v>8278</v>
      </c>
      <c r="G2632" s="10" t="s">
        <v>7763</v>
      </c>
      <c r="H2632" s="10">
        <v>445</v>
      </c>
      <c r="I2632" s="10">
        <v>41897</v>
      </c>
      <c r="J2632" s="10">
        <v>5.31</v>
      </c>
      <c r="K2632" s="10" t="s">
        <v>6</v>
      </c>
      <c r="L2632" s="10" t="s">
        <v>7</v>
      </c>
      <c r="M2632" s="10" t="s">
        <v>8</v>
      </c>
      <c r="N2632" s="11">
        <v>0.26</v>
      </c>
      <c r="O2632" s="10" t="s">
        <v>550</v>
      </c>
      <c r="P2632" s="10" t="s">
        <v>3895</v>
      </c>
    </row>
    <row r="2633" spans="1:16" x14ac:dyDescent="0.25">
      <c r="A2633" s="10" t="s">
        <v>8253</v>
      </c>
      <c r="B2633" s="19"/>
      <c r="C2633" s="10"/>
      <c r="D2633" s="10">
        <v>592</v>
      </c>
      <c r="E2633" s="10" t="s">
        <v>12796</v>
      </c>
      <c r="F2633" s="10" t="s">
        <v>8278</v>
      </c>
      <c r="G2633" s="10" t="s">
        <v>7763</v>
      </c>
      <c r="H2633" s="10">
        <v>432</v>
      </c>
      <c r="I2633" s="10">
        <v>41897</v>
      </c>
      <c r="J2633" s="10">
        <v>5.31</v>
      </c>
      <c r="K2633" s="10" t="s">
        <v>6</v>
      </c>
      <c r="L2633" s="10" t="s">
        <v>7</v>
      </c>
      <c r="M2633" s="10" t="s">
        <v>8</v>
      </c>
      <c r="N2633" s="11">
        <v>0.24</v>
      </c>
      <c r="O2633" s="10" t="s">
        <v>550</v>
      </c>
      <c r="P2633" s="10" t="s">
        <v>3981</v>
      </c>
    </row>
    <row r="2634" spans="1:16" x14ac:dyDescent="0.25">
      <c r="A2634" s="10" t="s">
        <v>8253</v>
      </c>
      <c r="B2634" s="19">
        <v>93</v>
      </c>
      <c r="C2634" s="10">
        <v>2</v>
      </c>
      <c r="D2634" s="10">
        <v>176</v>
      </c>
      <c r="E2634" s="10" t="s">
        <v>12797</v>
      </c>
      <c r="F2634" s="10" t="s">
        <v>121</v>
      </c>
      <c r="G2634" s="10" t="s">
        <v>7655</v>
      </c>
      <c r="H2634" s="10">
        <v>203</v>
      </c>
      <c r="I2634" s="10">
        <v>27683</v>
      </c>
      <c r="J2634" s="10">
        <v>5.4</v>
      </c>
      <c r="K2634" s="10" t="s">
        <v>6</v>
      </c>
      <c r="L2634" s="10" t="s">
        <v>7</v>
      </c>
      <c r="M2634" s="10" t="s">
        <v>8</v>
      </c>
      <c r="N2634" s="11">
        <v>0.23</v>
      </c>
      <c r="O2634" s="10" t="s">
        <v>122</v>
      </c>
      <c r="P2634" s="10" t="s">
        <v>3697</v>
      </c>
    </row>
    <row r="2635" spans="1:16" x14ac:dyDescent="0.25">
      <c r="A2635" s="10" t="s">
        <v>8253</v>
      </c>
      <c r="B2635" s="19"/>
      <c r="C2635" s="10"/>
      <c r="D2635" s="10">
        <v>187</v>
      </c>
      <c r="E2635" s="10" t="s">
        <v>12798</v>
      </c>
      <c r="F2635" s="10" t="s">
        <v>121</v>
      </c>
      <c r="G2635" s="10" t="s">
        <v>7655</v>
      </c>
      <c r="H2635" s="10">
        <v>152</v>
      </c>
      <c r="I2635" s="10">
        <v>27683</v>
      </c>
      <c r="J2635" s="10">
        <v>5.4</v>
      </c>
      <c r="K2635" s="10" t="s">
        <v>6</v>
      </c>
      <c r="L2635" s="10" t="s">
        <v>7</v>
      </c>
      <c r="M2635" s="10" t="s">
        <v>8</v>
      </c>
      <c r="N2635" s="11">
        <v>0.18</v>
      </c>
      <c r="O2635" s="10" t="s">
        <v>122</v>
      </c>
      <c r="P2635" s="10" t="s">
        <v>3703</v>
      </c>
    </row>
    <row r="2636" spans="1:16" x14ac:dyDescent="0.25">
      <c r="A2636" s="10" t="s">
        <v>8253</v>
      </c>
      <c r="B2636" s="19">
        <v>94</v>
      </c>
      <c r="C2636" s="10">
        <v>3</v>
      </c>
      <c r="D2636" s="10">
        <v>366</v>
      </c>
      <c r="E2636" s="10" t="s">
        <v>12799</v>
      </c>
      <c r="F2636" s="10" t="s">
        <v>391</v>
      </c>
      <c r="G2636" s="10" t="s">
        <v>8023</v>
      </c>
      <c r="H2636" s="10">
        <v>179</v>
      </c>
      <c r="I2636" s="10">
        <v>57113</v>
      </c>
      <c r="J2636" s="10">
        <v>7.59</v>
      </c>
      <c r="K2636" s="10" t="s">
        <v>6</v>
      </c>
      <c r="L2636" s="10" t="s">
        <v>7</v>
      </c>
      <c r="M2636" s="10" t="s">
        <v>8</v>
      </c>
      <c r="N2636" s="11">
        <v>0.1</v>
      </c>
      <c r="O2636" s="10" t="s">
        <v>392</v>
      </c>
      <c r="P2636" s="10" t="s">
        <v>3806</v>
      </c>
    </row>
    <row r="2637" spans="1:16" x14ac:dyDescent="0.25">
      <c r="A2637" s="10" t="s">
        <v>8253</v>
      </c>
      <c r="B2637" s="19"/>
      <c r="C2637" s="10"/>
      <c r="D2637" s="10">
        <v>368</v>
      </c>
      <c r="E2637" s="10" t="s">
        <v>10761</v>
      </c>
      <c r="F2637" s="10" t="s">
        <v>391</v>
      </c>
      <c r="G2637" s="10" t="s">
        <v>8023</v>
      </c>
      <c r="H2637" s="10">
        <v>366</v>
      </c>
      <c r="I2637" s="10">
        <v>57113</v>
      </c>
      <c r="J2637" s="10">
        <v>7.59</v>
      </c>
      <c r="K2637" s="10" t="s">
        <v>6</v>
      </c>
      <c r="L2637" s="10" t="s">
        <v>7</v>
      </c>
      <c r="M2637" s="10" t="s">
        <v>8</v>
      </c>
      <c r="N2637" s="11">
        <v>0.13</v>
      </c>
      <c r="O2637" s="10" t="s">
        <v>392</v>
      </c>
      <c r="P2637" s="10" t="s">
        <v>3808</v>
      </c>
    </row>
    <row r="2638" spans="1:16" x14ac:dyDescent="0.25">
      <c r="A2638" s="10" t="s">
        <v>8253</v>
      </c>
      <c r="B2638" s="19"/>
      <c r="C2638" s="10"/>
      <c r="D2638" s="10">
        <v>400</v>
      </c>
      <c r="E2638" s="10" t="s">
        <v>12800</v>
      </c>
      <c r="F2638" s="10" t="s">
        <v>391</v>
      </c>
      <c r="G2638" s="10" t="s">
        <v>8023</v>
      </c>
      <c r="H2638" s="10">
        <v>80</v>
      </c>
      <c r="I2638" s="10">
        <v>57113</v>
      </c>
      <c r="J2638" s="10">
        <v>7.59</v>
      </c>
      <c r="K2638" s="10" t="s">
        <v>6</v>
      </c>
      <c r="L2638" s="10" t="s">
        <v>7</v>
      </c>
      <c r="M2638" s="10" t="s">
        <v>8</v>
      </c>
      <c r="N2638" s="11">
        <v>0.05</v>
      </c>
      <c r="O2638" s="10" t="s">
        <v>392</v>
      </c>
      <c r="P2638" s="10" t="s">
        <v>3832</v>
      </c>
    </row>
    <row r="2639" spans="1:16" x14ac:dyDescent="0.25">
      <c r="A2639" s="10" t="s">
        <v>8253</v>
      </c>
      <c r="B2639" s="19">
        <v>95</v>
      </c>
      <c r="C2639" s="10">
        <v>2</v>
      </c>
      <c r="D2639" s="10">
        <v>93</v>
      </c>
      <c r="E2639" s="10" t="s">
        <v>12801</v>
      </c>
      <c r="F2639" s="10" t="s">
        <v>1630</v>
      </c>
      <c r="G2639" s="10" t="s">
        <v>7878</v>
      </c>
      <c r="H2639" s="10">
        <v>119</v>
      </c>
      <c r="I2639" s="10">
        <v>78254</v>
      </c>
      <c r="J2639" s="10">
        <v>5.45</v>
      </c>
      <c r="K2639" s="10" t="s">
        <v>6</v>
      </c>
      <c r="L2639" s="10" t="s">
        <v>7</v>
      </c>
      <c r="M2639" s="10" t="s">
        <v>8</v>
      </c>
      <c r="N2639" s="11">
        <v>0.05</v>
      </c>
      <c r="O2639" s="10" t="s">
        <v>1631</v>
      </c>
      <c r="P2639" s="10" t="s">
        <v>3651</v>
      </c>
    </row>
    <row r="2640" spans="1:16" x14ac:dyDescent="0.25">
      <c r="A2640" s="10" t="s">
        <v>8253</v>
      </c>
      <c r="B2640" s="19"/>
      <c r="C2640" s="10"/>
      <c r="D2640" s="10">
        <v>426</v>
      </c>
      <c r="E2640" s="10" t="s">
        <v>12802</v>
      </c>
      <c r="F2640" s="10" t="s">
        <v>1630</v>
      </c>
      <c r="G2640" s="10" t="s">
        <v>7878</v>
      </c>
      <c r="H2640" s="10">
        <v>202</v>
      </c>
      <c r="I2640" s="10">
        <v>78254</v>
      </c>
      <c r="J2640" s="10">
        <v>5.45</v>
      </c>
      <c r="K2640" s="10" t="s">
        <v>6</v>
      </c>
      <c r="L2640" s="10" t="s">
        <v>7</v>
      </c>
      <c r="M2640" s="10" t="s">
        <v>8</v>
      </c>
      <c r="N2640" s="11">
        <v>0.11</v>
      </c>
      <c r="O2640" s="10" t="s">
        <v>1631</v>
      </c>
      <c r="P2640" s="10" t="s">
        <v>3849</v>
      </c>
    </row>
    <row r="2641" spans="1:16" x14ac:dyDescent="0.25">
      <c r="A2641" s="10" t="s">
        <v>8253</v>
      </c>
      <c r="B2641" s="19">
        <v>96</v>
      </c>
      <c r="C2641" s="10">
        <v>4</v>
      </c>
      <c r="D2641" s="10">
        <v>502</v>
      </c>
      <c r="E2641" s="10" t="s">
        <v>12803</v>
      </c>
      <c r="F2641" s="10" t="s">
        <v>704</v>
      </c>
      <c r="G2641" s="10" t="s">
        <v>7766</v>
      </c>
      <c r="H2641" s="10">
        <v>376</v>
      </c>
      <c r="I2641" s="10">
        <v>49142</v>
      </c>
      <c r="J2641" s="10">
        <v>5.13</v>
      </c>
      <c r="K2641" s="10" t="s">
        <v>6</v>
      </c>
      <c r="L2641" s="10" t="s">
        <v>7</v>
      </c>
      <c r="M2641" s="10" t="s">
        <v>8</v>
      </c>
      <c r="N2641" s="11">
        <v>0.15</v>
      </c>
      <c r="O2641" s="10" t="s">
        <v>705</v>
      </c>
      <c r="P2641" s="10" t="s">
        <v>3896</v>
      </c>
    </row>
    <row r="2642" spans="1:16" x14ac:dyDescent="0.25">
      <c r="A2642" s="10" t="s">
        <v>8253</v>
      </c>
      <c r="B2642" s="19"/>
      <c r="C2642" s="10"/>
      <c r="D2642" s="10">
        <v>509</v>
      </c>
      <c r="E2642" s="10" t="s">
        <v>12804</v>
      </c>
      <c r="F2642" s="10" t="s">
        <v>704</v>
      </c>
      <c r="G2642" s="10" t="s">
        <v>7766</v>
      </c>
      <c r="H2642" s="10">
        <v>181</v>
      </c>
      <c r="I2642" s="10">
        <v>49142</v>
      </c>
      <c r="J2642" s="10">
        <v>5.13</v>
      </c>
      <c r="K2642" s="10" t="s">
        <v>6</v>
      </c>
      <c r="L2642" s="10" t="s">
        <v>7</v>
      </c>
      <c r="M2642" s="10" t="s">
        <v>8</v>
      </c>
      <c r="N2642" s="11">
        <v>0.09</v>
      </c>
      <c r="O2642" s="10" t="s">
        <v>705</v>
      </c>
      <c r="P2642" s="10" t="s">
        <v>3904</v>
      </c>
    </row>
    <row r="2643" spans="1:16" x14ac:dyDescent="0.25">
      <c r="A2643" s="10" t="s">
        <v>8253</v>
      </c>
      <c r="B2643" s="19"/>
      <c r="C2643" s="10"/>
      <c r="D2643" s="10">
        <v>515</v>
      </c>
      <c r="E2643" s="10" t="s">
        <v>12805</v>
      </c>
      <c r="F2643" s="10" t="s">
        <v>704</v>
      </c>
      <c r="G2643" s="10" t="s">
        <v>7766</v>
      </c>
      <c r="H2643" s="10">
        <v>99</v>
      </c>
      <c r="I2643" s="10">
        <v>49142</v>
      </c>
      <c r="J2643" s="10">
        <v>5.13</v>
      </c>
      <c r="K2643" s="10" t="s">
        <v>6</v>
      </c>
      <c r="L2643" s="10" t="s">
        <v>7</v>
      </c>
      <c r="M2643" s="10" t="s">
        <v>8</v>
      </c>
      <c r="N2643" s="11">
        <v>0.11</v>
      </c>
      <c r="O2643" s="10" t="s">
        <v>705</v>
      </c>
      <c r="P2643" s="10" t="s">
        <v>3907</v>
      </c>
    </row>
    <row r="2644" spans="1:16" x14ac:dyDescent="0.25">
      <c r="A2644" s="10" t="s">
        <v>8253</v>
      </c>
      <c r="B2644" s="19"/>
      <c r="C2644" s="10"/>
      <c r="D2644" s="10">
        <v>516</v>
      </c>
      <c r="E2644" s="10" t="s">
        <v>12806</v>
      </c>
      <c r="F2644" s="10" t="s">
        <v>704</v>
      </c>
      <c r="G2644" s="10" t="s">
        <v>7766</v>
      </c>
      <c r="H2644" s="10">
        <v>436</v>
      </c>
      <c r="I2644" s="10">
        <v>49142</v>
      </c>
      <c r="J2644" s="10">
        <v>5.13</v>
      </c>
      <c r="K2644" s="10" t="s">
        <v>6</v>
      </c>
      <c r="L2644" s="10" t="s">
        <v>7</v>
      </c>
      <c r="M2644" s="10" t="s">
        <v>8</v>
      </c>
      <c r="N2644" s="11">
        <v>0.19</v>
      </c>
      <c r="O2644" s="10" t="s">
        <v>705</v>
      </c>
      <c r="P2644" s="10" t="s">
        <v>3908</v>
      </c>
    </row>
    <row r="2645" spans="1:16" x14ac:dyDescent="0.25">
      <c r="A2645" s="10" t="s">
        <v>8253</v>
      </c>
      <c r="B2645" s="19">
        <v>97</v>
      </c>
      <c r="C2645" s="10">
        <v>2</v>
      </c>
      <c r="D2645" s="10">
        <v>123</v>
      </c>
      <c r="E2645" s="10" t="s">
        <v>12807</v>
      </c>
      <c r="F2645" s="10" t="s">
        <v>1491</v>
      </c>
      <c r="G2645" s="10" t="s">
        <v>7986</v>
      </c>
      <c r="H2645" s="10">
        <v>283</v>
      </c>
      <c r="I2645" s="10">
        <v>27842</v>
      </c>
      <c r="J2645" s="10">
        <v>8.75</v>
      </c>
      <c r="K2645" s="10" t="s">
        <v>6</v>
      </c>
      <c r="L2645" s="10" t="s">
        <v>7</v>
      </c>
      <c r="M2645" s="10" t="s">
        <v>8</v>
      </c>
      <c r="N2645" s="11">
        <v>0.28000000000000003</v>
      </c>
      <c r="O2645" s="10" t="s">
        <v>1492</v>
      </c>
      <c r="P2645" s="10" t="s">
        <v>3664</v>
      </c>
    </row>
    <row r="2646" spans="1:16" x14ac:dyDescent="0.25">
      <c r="A2646" s="10" t="s">
        <v>8253</v>
      </c>
      <c r="B2646" s="19"/>
      <c r="C2646" s="10"/>
      <c r="D2646" s="10">
        <v>148</v>
      </c>
      <c r="E2646" s="10" t="s">
        <v>12808</v>
      </c>
      <c r="F2646" s="10" t="s">
        <v>1491</v>
      </c>
      <c r="G2646" s="10" t="s">
        <v>7986</v>
      </c>
      <c r="H2646" s="10">
        <v>103</v>
      </c>
      <c r="I2646" s="10">
        <v>27842</v>
      </c>
      <c r="J2646" s="10">
        <v>8.75</v>
      </c>
      <c r="K2646" s="10" t="s">
        <v>6</v>
      </c>
      <c r="L2646" s="10" t="s">
        <v>7</v>
      </c>
      <c r="M2646" s="10" t="s">
        <v>8</v>
      </c>
      <c r="N2646" s="11">
        <v>0.14000000000000001</v>
      </c>
      <c r="O2646" s="10" t="s">
        <v>1492</v>
      </c>
      <c r="P2646" s="10" t="s">
        <v>3681</v>
      </c>
    </row>
    <row r="2647" spans="1:16" x14ac:dyDescent="0.25">
      <c r="A2647" s="10" t="s">
        <v>8253</v>
      </c>
      <c r="B2647" s="19">
        <v>98</v>
      </c>
      <c r="C2647" s="10">
        <v>2</v>
      </c>
      <c r="D2647" s="10">
        <v>129</v>
      </c>
      <c r="E2647" s="10" t="s">
        <v>12809</v>
      </c>
      <c r="F2647" s="10" t="s">
        <v>8339</v>
      </c>
      <c r="G2647" s="10" t="s">
        <v>7767</v>
      </c>
      <c r="H2647" s="10">
        <v>299</v>
      </c>
      <c r="I2647" s="10">
        <v>24879</v>
      </c>
      <c r="J2647" s="10">
        <v>6.2</v>
      </c>
      <c r="K2647" s="10" t="s">
        <v>6</v>
      </c>
      <c r="L2647" s="10" t="s">
        <v>7</v>
      </c>
      <c r="M2647" s="10" t="s">
        <v>8</v>
      </c>
      <c r="N2647" s="11">
        <v>0.28000000000000003</v>
      </c>
      <c r="O2647" s="10" t="s">
        <v>47</v>
      </c>
      <c r="P2647" s="10" t="s">
        <v>3666</v>
      </c>
    </row>
    <row r="2648" spans="1:16" x14ac:dyDescent="0.25">
      <c r="A2648" s="10" t="s">
        <v>8253</v>
      </c>
      <c r="B2648" s="19"/>
      <c r="C2648" s="10"/>
      <c r="D2648" s="10">
        <v>130</v>
      </c>
      <c r="E2648" s="10" t="s">
        <v>12810</v>
      </c>
      <c r="F2648" s="10" t="s">
        <v>8339</v>
      </c>
      <c r="G2648" s="10" t="s">
        <v>7767</v>
      </c>
      <c r="H2648" s="10">
        <v>145</v>
      </c>
      <c r="I2648" s="10">
        <v>24879</v>
      </c>
      <c r="J2648" s="10">
        <v>6.2</v>
      </c>
      <c r="K2648" s="10" t="s">
        <v>6</v>
      </c>
      <c r="L2648" s="10" t="s">
        <v>7</v>
      </c>
      <c r="M2648" s="10" t="s">
        <v>8</v>
      </c>
      <c r="N2648" s="11">
        <v>0.18</v>
      </c>
      <c r="O2648" s="10" t="s">
        <v>47</v>
      </c>
      <c r="P2648" s="10" t="s">
        <v>3667</v>
      </c>
    </row>
    <row r="2649" spans="1:16" x14ac:dyDescent="0.25">
      <c r="A2649" s="10" t="s">
        <v>8253</v>
      </c>
      <c r="B2649" s="19">
        <v>99</v>
      </c>
      <c r="C2649" s="10">
        <v>2</v>
      </c>
      <c r="D2649" s="10">
        <v>159</v>
      </c>
      <c r="E2649" s="10" t="s">
        <v>12811</v>
      </c>
      <c r="F2649" s="10" t="s">
        <v>557</v>
      </c>
      <c r="G2649" s="10" t="s">
        <v>7942</v>
      </c>
      <c r="H2649" s="10">
        <v>314</v>
      </c>
      <c r="I2649" s="10">
        <v>18284</v>
      </c>
      <c r="J2649" s="10">
        <v>5.73</v>
      </c>
      <c r="K2649" s="10" t="s">
        <v>6</v>
      </c>
      <c r="L2649" s="10" t="s">
        <v>7</v>
      </c>
      <c r="M2649" s="10" t="s">
        <v>8</v>
      </c>
      <c r="N2649" s="11">
        <v>0.37</v>
      </c>
      <c r="O2649" s="10" t="s">
        <v>558</v>
      </c>
      <c r="P2649" s="10" t="s">
        <v>3688</v>
      </c>
    </row>
    <row r="2650" spans="1:16" x14ac:dyDescent="0.25">
      <c r="A2650" s="10" t="s">
        <v>8253</v>
      </c>
      <c r="B2650" s="19"/>
      <c r="C2650" s="10"/>
      <c r="D2650" s="10">
        <v>224</v>
      </c>
      <c r="E2650" s="10" t="s">
        <v>10930</v>
      </c>
      <c r="F2650" s="10" t="s">
        <v>557</v>
      </c>
      <c r="G2650" s="10" t="s">
        <v>7942</v>
      </c>
      <c r="H2650" s="10">
        <v>67</v>
      </c>
      <c r="I2650" s="10">
        <v>18284</v>
      </c>
      <c r="J2650" s="10">
        <v>5.73</v>
      </c>
      <c r="K2650" s="10" t="s">
        <v>6</v>
      </c>
      <c r="L2650" s="10" t="s">
        <v>7</v>
      </c>
      <c r="M2650" s="10" t="s">
        <v>8</v>
      </c>
      <c r="N2650" s="11">
        <v>0.2</v>
      </c>
      <c r="O2650" s="10" t="s">
        <v>558</v>
      </c>
      <c r="P2650" s="10" t="s">
        <v>3725</v>
      </c>
    </row>
    <row r="2651" spans="1:16" x14ac:dyDescent="0.25">
      <c r="A2651" s="10" t="s">
        <v>8253</v>
      </c>
      <c r="B2651" s="19">
        <v>100</v>
      </c>
      <c r="C2651" s="10">
        <v>2</v>
      </c>
      <c r="D2651" s="10">
        <v>220</v>
      </c>
      <c r="E2651" s="10" t="s">
        <v>12812</v>
      </c>
      <c r="F2651" s="10" t="s">
        <v>3720</v>
      </c>
      <c r="G2651" s="10" t="s">
        <v>7982</v>
      </c>
      <c r="H2651" s="10">
        <v>247</v>
      </c>
      <c r="I2651" s="10">
        <v>25307</v>
      </c>
      <c r="J2651" s="10">
        <v>5.04</v>
      </c>
      <c r="K2651" s="10" t="s">
        <v>6</v>
      </c>
      <c r="L2651" s="10" t="s">
        <v>7</v>
      </c>
      <c r="M2651" s="10" t="s">
        <v>8</v>
      </c>
      <c r="N2651" s="11">
        <v>0.21</v>
      </c>
      <c r="O2651" s="10" t="s">
        <v>3721</v>
      </c>
      <c r="P2651" s="10" t="s">
        <v>3722</v>
      </c>
    </row>
    <row r="2652" spans="1:16" x14ac:dyDescent="0.25">
      <c r="A2652" s="10" t="s">
        <v>8253</v>
      </c>
      <c r="B2652" s="19"/>
      <c r="C2652" s="10"/>
      <c r="D2652" s="10">
        <v>223</v>
      </c>
      <c r="E2652" s="10" t="s">
        <v>12813</v>
      </c>
      <c r="F2652" s="10" t="s">
        <v>3720</v>
      </c>
      <c r="G2652" s="10" t="s">
        <v>7982</v>
      </c>
      <c r="H2652" s="10">
        <v>232</v>
      </c>
      <c r="I2652" s="10">
        <v>25307</v>
      </c>
      <c r="J2652" s="10">
        <v>5.04</v>
      </c>
      <c r="K2652" s="10" t="s">
        <v>6</v>
      </c>
      <c r="L2652" s="10" t="s">
        <v>7</v>
      </c>
      <c r="M2652" s="10" t="s">
        <v>8</v>
      </c>
      <c r="N2652" s="11">
        <v>0.21</v>
      </c>
      <c r="O2652" s="10" t="s">
        <v>3721</v>
      </c>
      <c r="P2652" s="10" t="s">
        <v>3724</v>
      </c>
    </row>
    <row r="2653" spans="1:16" x14ac:dyDescent="0.25">
      <c r="A2653" s="10" t="s">
        <v>8253</v>
      </c>
      <c r="B2653" s="19">
        <v>101</v>
      </c>
      <c r="C2653" s="10">
        <v>5</v>
      </c>
      <c r="D2653" s="10">
        <v>285</v>
      </c>
      <c r="E2653" s="10" t="s">
        <v>12814</v>
      </c>
      <c r="F2653" s="10" t="s">
        <v>8279</v>
      </c>
      <c r="G2653" s="10" t="s">
        <v>7769</v>
      </c>
      <c r="H2653" s="10">
        <v>113</v>
      </c>
      <c r="I2653" s="10">
        <v>34336</v>
      </c>
      <c r="J2653" s="10">
        <v>5.47</v>
      </c>
      <c r="K2653" s="10" t="s">
        <v>6</v>
      </c>
      <c r="L2653" s="10" t="s">
        <v>7</v>
      </c>
      <c r="M2653" s="10" t="s">
        <v>8</v>
      </c>
      <c r="N2653" s="11">
        <v>0.18</v>
      </c>
      <c r="O2653" s="10" t="s">
        <v>285</v>
      </c>
      <c r="P2653" s="10" t="s">
        <v>3753</v>
      </c>
    </row>
    <row r="2654" spans="1:16" x14ac:dyDescent="0.25">
      <c r="A2654" s="10" t="s">
        <v>8253</v>
      </c>
      <c r="B2654" s="19"/>
      <c r="C2654" s="10"/>
      <c r="D2654" s="10">
        <v>291</v>
      </c>
      <c r="E2654" s="10" t="s">
        <v>12815</v>
      </c>
      <c r="F2654" s="10" t="s">
        <v>8279</v>
      </c>
      <c r="G2654" s="10" t="s">
        <v>7769</v>
      </c>
      <c r="H2654" s="10">
        <v>338</v>
      </c>
      <c r="I2654" s="10">
        <v>34336</v>
      </c>
      <c r="J2654" s="10">
        <v>5.47</v>
      </c>
      <c r="K2654" s="10" t="s">
        <v>6</v>
      </c>
      <c r="L2654" s="10" t="s">
        <v>7</v>
      </c>
      <c r="M2654" s="10" t="s">
        <v>8</v>
      </c>
      <c r="N2654" s="11">
        <v>0.24</v>
      </c>
      <c r="O2654" s="10" t="s">
        <v>285</v>
      </c>
      <c r="P2654" s="10" t="s">
        <v>3757</v>
      </c>
    </row>
    <row r="2655" spans="1:16" x14ac:dyDescent="0.25">
      <c r="A2655" s="10" t="s">
        <v>8253</v>
      </c>
      <c r="B2655" s="19"/>
      <c r="C2655" s="10"/>
      <c r="D2655" s="10">
        <v>292</v>
      </c>
      <c r="E2655" s="10" t="s">
        <v>10985</v>
      </c>
      <c r="F2655" s="10" t="s">
        <v>8279</v>
      </c>
      <c r="G2655" s="10" t="s">
        <v>7769</v>
      </c>
      <c r="H2655" s="10">
        <v>445</v>
      </c>
      <c r="I2655" s="10">
        <v>34336</v>
      </c>
      <c r="J2655" s="10">
        <v>5.47</v>
      </c>
      <c r="K2655" s="10" t="s">
        <v>6</v>
      </c>
      <c r="L2655" s="10" t="s">
        <v>7</v>
      </c>
      <c r="M2655" s="10" t="s">
        <v>8</v>
      </c>
      <c r="N2655" s="11">
        <v>0.24</v>
      </c>
      <c r="O2655" s="10" t="s">
        <v>285</v>
      </c>
      <c r="P2655" s="10" t="s">
        <v>3758</v>
      </c>
    </row>
    <row r="2656" spans="1:16" x14ac:dyDescent="0.25">
      <c r="A2656" s="10" t="s">
        <v>8253</v>
      </c>
      <c r="B2656" s="19"/>
      <c r="C2656" s="10"/>
      <c r="D2656" s="10">
        <v>293</v>
      </c>
      <c r="E2656" s="10" t="s">
        <v>12816</v>
      </c>
      <c r="F2656" s="10" t="s">
        <v>8279</v>
      </c>
      <c r="G2656" s="10" t="s">
        <v>7769</v>
      </c>
      <c r="H2656" s="10">
        <v>101</v>
      </c>
      <c r="I2656" s="10">
        <v>34336</v>
      </c>
      <c r="J2656" s="10">
        <v>5.47</v>
      </c>
      <c r="K2656" s="10" t="s">
        <v>6</v>
      </c>
      <c r="L2656" s="10" t="s">
        <v>7</v>
      </c>
      <c r="M2656" s="10" t="s">
        <v>8</v>
      </c>
      <c r="N2656" s="11">
        <v>0.09</v>
      </c>
      <c r="O2656" s="10" t="s">
        <v>285</v>
      </c>
      <c r="P2656" s="10" t="s">
        <v>3759</v>
      </c>
    </row>
    <row r="2657" spans="1:16" x14ac:dyDescent="0.25">
      <c r="A2657" s="10" t="s">
        <v>8253</v>
      </c>
      <c r="B2657" s="19"/>
      <c r="C2657" s="10"/>
      <c r="D2657" s="10">
        <v>477</v>
      </c>
      <c r="E2657" s="10" t="s">
        <v>12817</v>
      </c>
      <c r="F2657" s="10" t="s">
        <v>8279</v>
      </c>
      <c r="G2657" s="10" t="s">
        <v>7769</v>
      </c>
      <c r="H2657" s="10">
        <v>319</v>
      </c>
      <c r="I2657" s="10">
        <v>34336</v>
      </c>
      <c r="J2657" s="10">
        <v>5.47</v>
      </c>
      <c r="K2657" s="10" t="s">
        <v>6</v>
      </c>
      <c r="L2657" s="10" t="s">
        <v>7</v>
      </c>
      <c r="M2657" s="10" t="s">
        <v>8</v>
      </c>
      <c r="N2657" s="11">
        <v>0.24</v>
      </c>
      <c r="O2657" s="10" t="s">
        <v>285</v>
      </c>
      <c r="P2657" s="10" t="s">
        <v>3880</v>
      </c>
    </row>
    <row r="2658" spans="1:16" x14ac:dyDescent="0.25">
      <c r="A2658" s="10" t="s">
        <v>8253</v>
      </c>
      <c r="B2658" s="19">
        <v>102</v>
      </c>
      <c r="C2658" s="10">
        <v>2</v>
      </c>
      <c r="D2658" s="10">
        <v>89</v>
      </c>
      <c r="E2658" s="10" t="s">
        <v>12818</v>
      </c>
      <c r="F2658" s="10" t="s">
        <v>92</v>
      </c>
      <c r="G2658" s="10" t="s">
        <v>7775</v>
      </c>
      <c r="H2658" s="10">
        <v>72</v>
      </c>
      <c r="I2658" s="10">
        <v>29204</v>
      </c>
      <c r="J2658" s="10">
        <v>6.04</v>
      </c>
      <c r="K2658" s="10" t="s">
        <v>6</v>
      </c>
      <c r="L2658" s="10" t="s">
        <v>7</v>
      </c>
      <c r="M2658" s="10" t="s">
        <v>8</v>
      </c>
      <c r="N2658" s="11">
        <v>0.23</v>
      </c>
      <c r="O2658" s="10" t="s">
        <v>93</v>
      </c>
      <c r="P2658" s="10" t="s">
        <v>3646</v>
      </c>
    </row>
    <row r="2659" spans="1:16" x14ac:dyDescent="0.25">
      <c r="A2659" s="10" t="s">
        <v>8253</v>
      </c>
      <c r="B2659" s="19"/>
      <c r="C2659" s="10"/>
      <c r="D2659" s="10">
        <v>109</v>
      </c>
      <c r="E2659" s="10" t="s">
        <v>12819</v>
      </c>
      <c r="F2659" s="10" t="s">
        <v>92</v>
      </c>
      <c r="G2659" s="10" t="s">
        <v>7775</v>
      </c>
      <c r="H2659" s="10">
        <v>185</v>
      </c>
      <c r="I2659" s="10">
        <v>29204</v>
      </c>
      <c r="J2659" s="10">
        <v>6.04</v>
      </c>
      <c r="K2659" s="10" t="s">
        <v>6</v>
      </c>
      <c r="L2659" s="10" t="s">
        <v>7</v>
      </c>
      <c r="M2659" s="10" t="s">
        <v>8</v>
      </c>
      <c r="N2659" s="11">
        <v>0.36</v>
      </c>
      <c r="O2659" s="10" t="s">
        <v>93</v>
      </c>
      <c r="P2659" s="10" t="s">
        <v>3660</v>
      </c>
    </row>
    <row r="2660" spans="1:16" x14ac:dyDescent="0.25">
      <c r="A2660" s="10" t="s">
        <v>8253</v>
      </c>
      <c r="B2660" s="19">
        <v>103</v>
      </c>
      <c r="C2660" s="10">
        <v>2</v>
      </c>
      <c r="D2660" s="10">
        <v>300</v>
      </c>
      <c r="E2660" s="10" t="s">
        <v>11035</v>
      </c>
      <c r="F2660" s="10" t="s">
        <v>2930</v>
      </c>
      <c r="G2660" s="10" t="s">
        <v>8010</v>
      </c>
      <c r="H2660" s="10">
        <v>418</v>
      </c>
      <c r="I2660" s="10">
        <v>35480</v>
      </c>
      <c r="J2660" s="10">
        <v>5.62</v>
      </c>
      <c r="K2660" s="10" t="s">
        <v>6</v>
      </c>
      <c r="L2660" s="10" t="s">
        <v>7</v>
      </c>
      <c r="M2660" s="10" t="s">
        <v>8</v>
      </c>
      <c r="N2660" s="11">
        <v>0.24</v>
      </c>
      <c r="O2660" s="10" t="s">
        <v>2931</v>
      </c>
      <c r="P2660" s="10" t="s">
        <v>3764</v>
      </c>
    </row>
    <row r="2661" spans="1:16" x14ac:dyDescent="0.25">
      <c r="A2661" s="10" t="s">
        <v>8253</v>
      </c>
      <c r="B2661" s="19"/>
      <c r="C2661" s="10"/>
      <c r="D2661" s="10">
        <v>303</v>
      </c>
      <c r="E2661" s="10" t="s">
        <v>10733</v>
      </c>
      <c r="F2661" s="10" t="s">
        <v>2930</v>
      </c>
      <c r="G2661" s="10" t="s">
        <v>8010</v>
      </c>
      <c r="H2661" s="10">
        <v>57</v>
      </c>
      <c r="I2661" s="10">
        <v>35480</v>
      </c>
      <c r="J2661" s="10">
        <v>5.62</v>
      </c>
      <c r="K2661" s="10" t="s">
        <v>6</v>
      </c>
      <c r="L2661" s="10" t="s">
        <v>7</v>
      </c>
      <c r="M2661" s="10" t="s">
        <v>8</v>
      </c>
      <c r="N2661" s="11">
        <v>0.09</v>
      </c>
      <c r="O2661" s="10" t="s">
        <v>2931</v>
      </c>
      <c r="P2661" s="10" t="s">
        <v>3767</v>
      </c>
    </row>
    <row r="2662" spans="1:16" x14ac:dyDescent="0.25">
      <c r="A2662" s="10" t="s">
        <v>8253</v>
      </c>
      <c r="B2662" s="19">
        <v>104</v>
      </c>
      <c r="C2662" s="10">
        <v>3</v>
      </c>
      <c r="D2662" s="10">
        <v>402</v>
      </c>
      <c r="E2662" s="10" t="s">
        <v>12820</v>
      </c>
      <c r="F2662" s="10" t="s">
        <v>354</v>
      </c>
      <c r="G2662" s="10" t="s">
        <v>7778</v>
      </c>
      <c r="H2662" s="10">
        <v>493</v>
      </c>
      <c r="I2662" s="10">
        <v>41963</v>
      </c>
      <c r="J2662" s="10">
        <v>6.02</v>
      </c>
      <c r="K2662" s="10" t="s">
        <v>6</v>
      </c>
      <c r="L2662" s="10" t="s">
        <v>7</v>
      </c>
      <c r="M2662" s="10" t="s">
        <v>8</v>
      </c>
      <c r="N2662" s="11">
        <v>0.24</v>
      </c>
      <c r="O2662" s="10" t="s">
        <v>355</v>
      </c>
      <c r="P2662" s="10" t="s">
        <v>3833</v>
      </c>
    </row>
    <row r="2663" spans="1:16" x14ac:dyDescent="0.25">
      <c r="A2663" s="10" t="s">
        <v>8253</v>
      </c>
      <c r="B2663" s="19"/>
      <c r="C2663" s="10"/>
      <c r="D2663" s="10">
        <v>654</v>
      </c>
      <c r="E2663" s="10" t="s">
        <v>12821</v>
      </c>
      <c r="F2663" s="10" t="s">
        <v>354</v>
      </c>
      <c r="G2663" s="10" t="s">
        <v>7778</v>
      </c>
      <c r="H2663" s="10">
        <v>71</v>
      </c>
      <c r="I2663" s="10">
        <v>41963</v>
      </c>
      <c r="J2663" s="10">
        <v>6.02</v>
      </c>
      <c r="K2663" s="10" t="s">
        <v>6</v>
      </c>
      <c r="L2663" s="10" t="s">
        <v>7</v>
      </c>
      <c r="M2663" s="10" t="s">
        <v>8</v>
      </c>
      <c r="N2663" s="11">
        <v>0.12</v>
      </c>
      <c r="O2663" s="10" t="s">
        <v>355</v>
      </c>
      <c r="P2663" s="10" t="s">
        <v>4020</v>
      </c>
    </row>
    <row r="2664" spans="1:16" x14ac:dyDescent="0.25">
      <c r="A2664" s="10" t="s">
        <v>8253</v>
      </c>
      <c r="B2664" s="19"/>
      <c r="C2664" s="10"/>
      <c r="D2664" s="10">
        <v>656</v>
      </c>
      <c r="E2664" s="10" t="s">
        <v>12822</v>
      </c>
      <c r="F2664" s="10" t="s">
        <v>354</v>
      </c>
      <c r="G2664" s="10" t="s">
        <v>7778</v>
      </c>
      <c r="H2664" s="10">
        <v>125</v>
      </c>
      <c r="I2664" s="10">
        <v>41963</v>
      </c>
      <c r="J2664" s="10">
        <v>6.02</v>
      </c>
      <c r="K2664" s="10" t="s">
        <v>6</v>
      </c>
      <c r="L2664" s="10" t="s">
        <v>7</v>
      </c>
      <c r="M2664" s="10" t="s">
        <v>8</v>
      </c>
      <c r="N2664" s="11">
        <v>0.2</v>
      </c>
      <c r="O2664" s="10" t="s">
        <v>355</v>
      </c>
      <c r="P2664" s="10" t="s">
        <v>4022</v>
      </c>
    </row>
    <row r="2665" spans="1:16" x14ac:dyDescent="0.25">
      <c r="A2665" s="10" t="s">
        <v>8253</v>
      </c>
      <c r="B2665" s="19">
        <v>105</v>
      </c>
      <c r="C2665" s="10">
        <v>2</v>
      </c>
      <c r="D2665" s="10">
        <v>612</v>
      </c>
      <c r="E2665" s="10" t="s">
        <v>12823</v>
      </c>
      <c r="F2665" s="10" t="s">
        <v>491</v>
      </c>
      <c r="G2665" s="10" t="s">
        <v>7780</v>
      </c>
      <c r="H2665" s="10">
        <v>104</v>
      </c>
      <c r="I2665" s="10">
        <v>61645</v>
      </c>
      <c r="J2665" s="10">
        <v>6.3</v>
      </c>
      <c r="K2665" s="10" t="s">
        <v>6</v>
      </c>
      <c r="L2665" s="10" t="s">
        <v>7</v>
      </c>
      <c r="M2665" s="10" t="s">
        <v>8</v>
      </c>
      <c r="N2665" s="11">
        <v>0.06</v>
      </c>
      <c r="O2665" s="10" t="s">
        <v>492</v>
      </c>
      <c r="P2665" s="10" t="s">
        <v>3998</v>
      </c>
    </row>
    <row r="2666" spans="1:16" x14ac:dyDescent="0.25">
      <c r="A2666" s="10" t="s">
        <v>8253</v>
      </c>
      <c r="B2666" s="19"/>
      <c r="C2666" s="10"/>
      <c r="D2666" s="10">
        <v>619</v>
      </c>
      <c r="E2666" s="10" t="s">
        <v>12824</v>
      </c>
      <c r="F2666" s="10" t="s">
        <v>491</v>
      </c>
      <c r="G2666" s="10" t="s">
        <v>7780</v>
      </c>
      <c r="H2666" s="10">
        <v>188</v>
      </c>
      <c r="I2666" s="10">
        <v>61645</v>
      </c>
      <c r="J2666" s="10">
        <v>6.3</v>
      </c>
      <c r="K2666" s="10" t="s">
        <v>6</v>
      </c>
      <c r="L2666" s="10" t="s">
        <v>7</v>
      </c>
      <c r="M2666" s="10" t="s">
        <v>8</v>
      </c>
      <c r="N2666" s="11">
        <v>0.08</v>
      </c>
      <c r="O2666" s="10" t="s">
        <v>492</v>
      </c>
      <c r="P2666" s="10" t="s">
        <v>4001</v>
      </c>
    </row>
    <row r="2667" spans="1:16" x14ac:dyDescent="0.25">
      <c r="A2667" s="10" t="s">
        <v>8253</v>
      </c>
      <c r="B2667" s="19">
        <v>106</v>
      </c>
      <c r="C2667" s="10">
        <v>3</v>
      </c>
      <c r="D2667" s="10">
        <v>183</v>
      </c>
      <c r="E2667" s="10" t="s">
        <v>12825</v>
      </c>
      <c r="F2667" s="10" t="s">
        <v>137</v>
      </c>
      <c r="G2667" s="10" t="s">
        <v>7786</v>
      </c>
      <c r="H2667" s="10">
        <v>315</v>
      </c>
      <c r="I2667" s="10">
        <v>31590</v>
      </c>
      <c r="J2667" s="10">
        <v>6.09</v>
      </c>
      <c r="K2667" s="10" t="s">
        <v>6</v>
      </c>
      <c r="L2667" s="10" t="s">
        <v>7</v>
      </c>
      <c r="M2667" s="10" t="s">
        <v>8</v>
      </c>
      <c r="N2667" s="11">
        <v>0.28000000000000003</v>
      </c>
      <c r="O2667" s="10" t="s">
        <v>138</v>
      </c>
      <c r="P2667" s="10" t="s">
        <v>3702</v>
      </c>
    </row>
    <row r="2668" spans="1:16" x14ac:dyDescent="0.25">
      <c r="A2668" s="10" t="s">
        <v>8253</v>
      </c>
      <c r="B2668" s="19"/>
      <c r="C2668" s="10"/>
      <c r="D2668" s="10">
        <v>198</v>
      </c>
      <c r="E2668" s="10" t="s">
        <v>12826</v>
      </c>
      <c r="F2668" s="10" t="s">
        <v>137</v>
      </c>
      <c r="G2668" s="10" t="s">
        <v>7786</v>
      </c>
      <c r="H2668" s="10">
        <v>220</v>
      </c>
      <c r="I2668" s="10">
        <v>31590</v>
      </c>
      <c r="J2668" s="10">
        <v>6.09</v>
      </c>
      <c r="K2668" s="10" t="s">
        <v>6</v>
      </c>
      <c r="L2668" s="10" t="s">
        <v>7</v>
      </c>
      <c r="M2668" s="10" t="s">
        <v>8</v>
      </c>
      <c r="N2668" s="11">
        <v>0.24</v>
      </c>
      <c r="O2668" s="10" t="s">
        <v>138</v>
      </c>
      <c r="P2668" s="10" t="s">
        <v>3710</v>
      </c>
    </row>
    <row r="2669" spans="1:16" x14ac:dyDescent="0.25">
      <c r="A2669" s="10" t="s">
        <v>8253</v>
      </c>
      <c r="B2669" s="19"/>
      <c r="C2669" s="10"/>
      <c r="D2669" s="10">
        <v>209</v>
      </c>
      <c r="E2669" s="10" t="s">
        <v>12827</v>
      </c>
      <c r="F2669" s="10" t="s">
        <v>137</v>
      </c>
      <c r="G2669" s="10" t="s">
        <v>7786</v>
      </c>
      <c r="H2669" s="10">
        <v>70</v>
      </c>
      <c r="I2669" s="10">
        <v>31590</v>
      </c>
      <c r="J2669" s="10">
        <v>6.09</v>
      </c>
      <c r="K2669" s="10" t="s">
        <v>6</v>
      </c>
      <c r="L2669" s="10" t="s">
        <v>7</v>
      </c>
      <c r="M2669" s="10" t="s">
        <v>8</v>
      </c>
      <c r="N2669" s="11">
        <v>0.1</v>
      </c>
      <c r="O2669" s="10" t="s">
        <v>138</v>
      </c>
      <c r="P2669" s="10" t="s">
        <v>3718</v>
      </c>
    </row>
    <row r="2670" spans="1:16" x14ac:dyDescent="0.25">
      <c r="A2670" s="10" t="s">
        <v>8253</v>
      </c>
      <c r="B2670" s="19">
        <v>107</v>
      </c>
      <c r="C2670" s="10">
        <v>2</v>
      </c>
      <c r="D2670" s="10">
        <v>100</v>
      </c>
      <c r="E2670" s="10" t="s">
        <v>12828</v>
      </c>
      <c r="F2670" s="10" t="s">
        <v>1202</v>
      </c>
      <c r="G2670" s="10" t="s">
        <v>7787</v>
      </c>
      <c r="H2670" s="10">
        <v>143</v>
      </c>
      <c r="I2670" s="10">
        <v>36244</v>
      </c>
      <c r="J2670" s="10">
        <v>6.11</v>
      </c>
      <c r="K2670" s="10" t="s">
        <v>6</v>
      </c>
      <c r="L2670" s="10" t="s">
        <v>7</v>
      </c>
      <c r="M2670" s="10" t="s">
        <v>8</v>
      </c>
      <c r="N2670" s="11">
        <v>0.14000000000000001</v>
      </c>
      <c r="O2670" s="10" t="s">
        <v>1203</v>
      </c>
      <c r="P2670" s="10" t="s">
        <v>3653</v>
      </c>
    </row>
    <row r="2671" spans="1:16" x14ac:dyDescent="0.25">
      <c r="A2671" s="10" t="s">
        <v>8253</v>
      </c>
      <c r="B2671" s="19"/>
      <c r="C2671" s="10"/>
      <c r="D2671" s="10">
        <v>332</v>
      </c>
      <c r="E2671" s="10" t="s">
        <v>12829</v>
      </c>
      <c r="F2671" s="10" t="s">
        <v>1202</v>
      </c>
      <c r="G2671" s="10" t="s">
        <v>7787</v>
      </c>
      <c r="H2671" s="10">
        <v>254</v>
      </c>
      <c r="I2671" s="10">
        <v>36244</v>
      </c>
      <c r="J2671" s="10">
        <v>6.11</v>
      </c>
      <c r="K2671" s="10" t="s">
        <v>6</v>
      </c>
      <c r="L2671" s="10" t="s">
        <v>7</v>
      </c>
      <c r="M2671" s="10" t="s">
        <v>8</v>
      </c>
      <c r="N2671" s="11">
        <v>0.19</v>
      </c>
      <c r="O2671" s="10" t="s">
        <v>1203</v>
      </c>
      <c r="P2671" s="10" t="s">
        <v>3784</v>
      </c>
    </row>
    <row r="2672" spans="1:16" x14ac:dyDescent="0.25">
      <c r="A2672" s="10" t="s">
        <v>8253</v>
      </c>
      <c r="B2672" s="19">
        <v>108</v>
      </c>
      <c r="C2672" s="10">
        <v>3</v>
      </c>
      <c r="D2672" s="10">
        <v>104</v>
      </c>
      <c r="E2672" s="10" t="s">
        <v>12830</v>
      </c>
      <c r="F2672" s="10" t="s">
        <v>345</v>
      </c>
      <c r="G2672" s="10" t="s">
        <v>7790</v>
      </c>
      <c r="H2672" s="10">
        <v>284</v>
      </c>
      <c r="I2672" s="10">
        <v>37976</v>
      </c>
      <c r="J2672" s="10">
        <v>6.03</v>
      </c>
      <c r="K2672" s="10" t="s">
        <v>6</v>
      </c>
      <c r="L2672" s="10" t="s">
        <v>7</v>
      </c>
      <c r="M2672" s="10" t="s">
        <v>8</v>
      </c>
      <c r="N2672" s="11">
        <v>0.14000000000000001</v>
      </c>
      <c r="O2672" s="10" t="s">
        <v>346</v>
      </c>
      <c r="P2672" s="10" t="s">
        <v>3656</v>
      </c>
    </row>
    <row r="2673" spans="1:16" x14ac:dyDescent="0.25">
      <c r="A2673" s="10" t="s">
        <v>8253</v>
      </c>
      <c r="B2673" s="19"/>
      <c r="C2673" s="10"/>
      <c r="D2673" s="10">
        <v>333</v>
      </c>
      <c r="E2673" s="10" t="s">
        <v>12831</v>
      </c>
      <c r="F2673" s="10" t="s">
        <v>345</v>
      </c>
      <c r="G2673" s="10" t="s">
        <v>7790</v>
      </c>
      <c r="H2673" s="10">
        <v>184</v>
      </c>
      <c r="I2673" s="10">
        <v>37976</v>
      </c>
      <c r="J2673" s="10">
        <v>6.03</v>
      </c>
      <c r="K2673" s="10" t="s">
        <v>6</v>
      </c>
      <c r="L2673" s="10" t="s">
        <v>7</v>
      </c>
      <c r="M2673" s="10" t="s">
        <v>8</v>
      </c>
      <c r="N2673" s="11">
        <v>7.0000000000000007E-2</v>
      </c>
      <c r="O2673" s="10" t="s">
        <v>346</v>
      </c>
      <c r="P2673" s="10" t="s">
        <v>3785</v>
      </c>
    </row>
    <row r="2674" spans="1:16" x14ac:dyDescent="0.25">
      <c r="A2674" s="10" t="s">
        <v>8253</v>
      </c>
      <c r="B2674" s="19"/>
      <c r="C2674" s="10"/>
      <c r="D2674" s="10">
        <v>335</v>
      </c>
      <c r="E2674" s="10" t="s">
        <v>10805</v>
      </c>
      <c r="F2674" s="10" t="s">
        <v>345</v>
      </c>
      <c r="G2674" s="10" t="s">
        <v>7790</v>
      </c>
      <c r="H2674" s="10">
        <v>247</v>
      </c>
      <c r="I2674" s="10">
        <v>37976</v>
      </c>
      <c r="J2674" s="10">
        <v>6.03</v>
      </c>
      <c r="K2674" s="10" t="s">
        <v>6</v>
      </c>
      <c r="L2674" s="10" t="s">
        <v>7</v>
      </c>
      <c r="M2674" s="10" t="s">
        <v>8</v>
      </c>
      <c r="N2674" s="11">
        <v>0.14000000000000001</v>
      </c>
      <c r="O2674" s="10" t="s">
        <v>346</v>
      </c>
      <c r="P2674" s="10" t="s">
        <v>3787</v>
      </c>
    </row>
    <row r="2675" spans="1:16" x14ac:dyDescent="0.25">
      <c r="A2675" s="10" t="s">
        <v>8253</v>
      </c>
      <c r="B2675" s="19">
        <v>109</v>
      </c>
      <c r="C2675" s="10">
        <v>3</v>
      </c>
      <c r="D2675" s="10">
        <v>26</v>
      </c>
      <c r="E2675" s="10" t="s">
        <v>12832</v>
      </c>
      <c r="F2675" s="10" t="s">
        <v>677</v>
      </c>
      <c r="G2675" s="10" t="s">
        <v>7962</v>
      </c>
      <c r="H2675" s="10">
        <v>155</v>
      </c>
      <c r="I2675" s="10">
        <v>17386</v>
      </c>
      <c r="J2675" s="10">
        <v>5.37</v>
      </c>
      <c r="K2675" s="10" t="s">
        <v>6</v>
      </c>
      <c r="L2675" s="10" t="s">
        <v>7</v>
      </c>
      <c r="M2675" s="10" t="s">
        <v>8</v>
      </c>
      <c r="N2675" s="11">
        <v>0.3</v>
      </c>
      <c r="O2675" s="10" t="s">
        <v>678</v>
      </c>
      <c r="P2675" s="10" t="s">
        <v>3842</v>
      </c>
    </row>
    <row r="2676" spans="1:16" x14ac:dyDescent="0.25">
      <c r="A2676" s="10" t="s">
        <v>8253</v>
      </c>
      <c r="B2676" s="19"/>
      <c r="C2676" s="10"/>
      <c r="D2676" s="10">
        <v>31</v>
      </c>
      <c r="E2676" s="10" t="s">
        <v>12833</v>
      </c>
      <c r="F2676" s="10" t="s">
        <v>677</v>
      </c>
      <c r="G2676" s="10" t="s">
        <v>7962</v>
      </c>
      <c r="H2676" s="10">
        <v>333</v>
      </c>
      <c r="I2676" s="10">
        <v>17386</v>
      </c>
      <c r="J2676" s="10">
        <v>5.37</v>
      </c>
      <c r="K2676" s="10" t="s">
        <v>6</v>
      </c>
      <c r="L2676" s="10" t="s">
        <v>7</v>
      </c>
      <c r="M2676" s="10" t="s">
        <v>8</v>
      </c>
      <c r="N2676" s="11">
        <v>0.39</v>
      </c>
      <c r="O2676" s="10" t="s">
        <v>678</v>
      </c>
      <c r="P2676" s="10" t="s">
        <v>3878</v>
      </c>
    </row>
    <row r="2677" spans="1:16" x14ac:dyDescent="0.25">
      <c r="A2677" s="10" t="s">
        <v>8253</v>
      </c>
      <c r="B2677" s="19"/>
      <c r="C2677" s="10"/>
      <c r="D2677" s="10">
        <v>41</v>
      </c>
      <c r="E2677" s="10" t="s">
        <v>12834</v>
      </c>
      <c r="F2677" s="10" t="s">
        <v>677</v>
      </c>
      <c r="G2677" s="10" t="s">
        <v>7962</v>
      </c>
      <c r="H2677" s="10">
        <v>116</v>
      </c>
      <c r="I2677" s="10">
        <v>17386</v>
      </c>
      <c r="J2677" s="10">
        <v>5.37</v>
      </c>
      <c r="K2677" s="10" t="s">
        <v>6</v>
      </c>
      <c r="L2677" s="10" t="s">
        <v>7</v>
      </c>
      <c r="M2677" s="10" t="s">
        <v>8</v>
      </c>
      <c r="N2677" s="11">
        <v>0.18</v>
      </c>
      <c r="O2677" s="10" t="s">
        <v>678</v>
      </c>
      <c r="P2677" s="10" t="s">
        <v>3970</v>
      </c>
    </row>
    <row r="2678" spans="1:16" x14ac:dyDescent="0.25">
      <c r="A2678" s="10" t="s">
        <v>8253</v>
      </c>
      <c r="B2678" s="19">
        <v>110</v>
      </c>
      <c r="C2678" s="10">
        <v>2</v>
      </c>
      <c r="D2678" s="10">
        <v>25</v>
      </c>
      <c r="E2678" s="10" t="s">
        <v>12835</v>
      </c>
      <c r="F2678" s="10" t="s">
        <v>19</v>
      </c>
      <c r="G2678" s="10" t="s">
        <v>7795</v>
      </c>
      <c r="H2678" s="10">
        <v>218</v>
      </c>
      <c r="I2678" s="10">
        <v>26698</v>
      </c>
      <c r="J2678" s="10">
        <v>8.7799999999999994</v>
      </c>
      <c r="K2678" s="10" t="s">
        <v>6</v>
      </c>
      <c r="L2678" s="10" t="s">
        <v>7</v>
      </c>
      <c r="M2678" s="10" t="s">
        <v>8</v>
      </c>
      <c r="N2678" s="11">
        <v>0.3</v>
      </c>
      <c r="O2678" s="10" t="s">
        <v>20</v>
      </c>
      <c r="P2678" s="10" t="s">
        <v>3836</v>
      </c>
    </row>
    <row r="2679" spans="1:16" x14ac:dyDescent="0.25">
      <c r="A2679" s="10" t="s">
        <v>8253</v>
      </c>
      <c r="B2679" s="19"/>
      <c r="C2679" s="10"/>
      <c r="D2679" s="10">
        <v>38</v>
      </c>
      <c r="E2679" s="10" t="s">
        <v>12836</v>
      </c>
      <c r="F2679" s="10" t="s">
        <v>19</v>
      </c>
      <c r="G2679" s="10" t="s">
        <v>7795</v>
      </c>
      <c r="H2679" s="10">
        <v>187</v>
      </c>
      <c r="I2679" s="10">
        <v>26698</v>
      </c>
      <c r="J2679" s="10">
        <v>8.7799999999999994</v>
      </c>
      <c r="K2679" s="10" t="s">
        <v>6</v>
      </c>
      <c r="L2679" s="10" t="s">
        <v>7</v>
      </c>
      <c r="M2679" s="10" t="s">
        <v>8</v>
      </c>
      <c r="N2679" s="11">
        <v>0.3</v>
      </c>
      <c r="O2679" s="10" t="s">
        <v>20</v>
      </c>
      <c r="P2679" s="10" t="s">
        <v>3953</v>
      </c>
    </row>
    <row r="2680" spans="1:16" x14ac:dyDescent="0.25">
      <c r="A2680" s="10" t="s">
        <v>8253</v>
      </c>
      <c r="B2680" s="19">
        <v>111</v>
      </c>
      <c r="C2680" s="10">
        <v>2</v>
      </c>
      <c r="D2680" s="10">
        <v>30</v>
      </c>
      <c r="E2680" s="10" t="s">
        <v>12837</v>
      </c>
      <c r="F2680" s="10" t="s">
        <v>22</v>
      </c>
      <c r="G2680" s="10" t="s">
        <v>7800</v>
      </c>
      <c r="H2680" s="10">
        <v>325</v>
      </c>
      <c r="I2680" s="10">
        <v>17542</v>
      </c>
      <c r="J2680" s="10">
        <v>5.55</v>
      </c>
      <c r="K2680" s="10" t="s">
        <v>6</v>
      </c>
      <c r="L2680" s="10" t="s">
        <v>7</v>
      </c>
      <c r="M2680" s="10" t="s">
        <v>8</v>
      </c>
      <c r="N2680" s="11">
        <v>0.57999999999999996</v>
      </c>
      <c r="O2680" s="10" t="s">
        <v>23</v>
      </c>
      <c r="P2680" s="10" t="s">
        <v>3873</v>
      </c>
    </row>
    <row r="2681" spans="1:16" x14ac:dyDescent="0.25">
      <c r="A2681" s="10" t="s">
        <v>8253</v>
      </c>
      <c r="B2681" s="19"/>
      <c r="C2681" s="10"/>
      <c r="D2681" s="10">
        <v>158</v>
      </c>
      <c r="E2681" s="10" t="s">
        <v>12838</v>
      </c>
      <c r="F2681" s="10" t="s">
        <v>22</v>
      </c>
      <c r="G2681" s="10" t="s">
        <v>7800</v>
      </c>
      <c r="H2681" s="10">
        <v>311</v>
      </c>
      <c r="I2681" s="10">
        <v>17542</v>
      </c>
      <c r="J2681" s="10">
        <v>5.55</v>
      </c>
      <c r="K2681" s="10" t="s">
        <v>6</v>
      </c>
      <c r="L2681" s="10" t="s">
        <v>7</v>
      </c>
      <c r="M2681" s="10" t="s">
        <v>8</v>
      </c>
      <c r="N2681" s="11">
        <v>0.47</v>
      </c>
      <c r="O2681" s="10" t="s">
        <v>23</v>
      </c>
      <c r="P2681" s="10" t="s">
        <v>3687</v>
      </c>
    </row>
    <row r="2682" spans="1:16" x14ac:dyDescent="0.25">
      <c r="A2682" s="10" t="s">
        <v>8253</v>
      </c>
      <c r="B2682" s="19">
        <v>112</v>
      </c>
      <c r="C2682" s="10">
        <v>2</v>
      </c>
      <c r="D2682" s="10">
        <v>208</v>
      </c>
      <c r="E2682" s="10" t="s">
        <v>12839</v>
      </c>
      <c r="F2682" s="10" t="s">
        <v>179</v>
      </c>
      <c r="G2682" s="10" t="s">
        <v>8074</v>
      </c>
      <c r="H2682" s="10">
        <v>87</v>
      </c>
      <c r="I2682" s="10">
        <v>30077</v>
      </c>
      <c r="J2682" s="10">
        <v>5.04</v>
      </c>
      <c r="K2682" s="10" t="s">
        <v>6</v>
      </c>
      <c r="L2682" s="10" t="s">
        <v>7</v>
      </c>
      <c r="M2682" s="10" t="s">
        <v>8</v>
      </c>
      <c r="N2682" s="11">
        <v>0.15</v>
      </c>
      <c r="O2682" s="10" t="s">
        <v>180</v>
      </c>
      <c r="P2682" s="10" t="s">
        <v>3717</v>
      </c>
    </row>
    <row r="2683" spans="1:16" x14ac:dyDescent="0.25">
      <c r="A2683" s="10" t="s">
        <v>8253</v>
      </c>
      <c r="B2683" s="19"/>
      <c r="C2683" s="10"/>
      <c r="D2683" s="10">
        <v>269</v>
      </c>
      <c r="E2683" s="10" t="s">
        <v>12840</v>
      </c>
      <c r="F2683" s="10" t="s">
        <v>179</v>
      </c>
      <c r="G2683" s="10" t="s">
        <v>8074</v>
      </c>
      <c r="H2683" s="10">
        <v>120</v>
      </c>
      <c r="I2683" s="10">
        <v>30077</v>
      </c>
      <c r="J2683" s="10">
        <v>5.04</v>
      </c>
      <c r="K2683" s="10" t="s">
        <v>6</v>
      </c>
      <c r="L2683" s="10" t="s">
        <v>7</v>
      </c>
      <c r="M2683" s="10" t="s">
        <v>8</v>
      </c>
      <c r="N2683" s="11">
        <v>0.16</v>
      </c>
      <c r="O2683" s="10" t="s">
        <v>180</v>
      </c>
      <c r="P2683" s="10" t="s">
        <v>3744</v>
      </c>
    </row>
    <row r="2684" spans="1:16" x14ac:dyDescent="0.25">
      <c r="A2684" s="10" t="s">
        <v>8253</v>
      </c>
      <c r="B2684" s="19">
        <v>113</v>
      </c>
      <c r="C2684" s="10">
        <v>3</v>
      </c>
      <c r="D2684" s="10">
        <v>529</v>
      </c>
      <c r="E2684" s="10" t="s">
        <v>12841</v>
      </c>
      <c r="F2684" s="10" t="s">
        <v>674</v>
      </c>
      <c r="G2684" s="10" t="s">
        <v>8088</v>
      </c>
      <c r="H2684" s="10">
        <v>72</v>
      </c>
      <c r="I2684" s="10">
        <v>62320</v>
      </c>
      <c r="J2684" s="10">
        <v>5.24</v>
      </c>
      <c r="K2684" s="10" t="s">
        <v>6</v>
      </c>
      <c r="L2684" s="10" t="s">
        <v>7</v>
      </c>
      <c r="M2684" s="10" t="s">
        <v>8</v>
      </c>
      <c r="N2684" s="11">
        <v>0.12</v>
      </c>
      <c r="O2684" s="10" t="s">
        <v>675</v>
      </c>
      <c r="P2684" s="10" t="s">
        <v>3919</v>
      </c>
    </row>
    <row r="2685" spans="1:16" x14ac:dyDescent="0.25">
      <c r="A2685" s="10" t="s">
        <v>8253</v>
      </c>
      <c r="B2685" s="19"/>
      <c r="C2685" s="10"/>
      <c r="D2685" s="10">
        <v>536</v>
      </c>
      <c r="E2685" s="10" t="s">
        <v>12842</v>
      </c>
      <c r="F2685" s="10" t="s">
        <v>674</v>
      </c>
      <c r="G2685" s="10" t="s">
        <v>8088</v>
      </c>
      <c r="H2685" s="10">
        <v>208</v>
      </c>
      <c r="I2685" s="10">
        <v>62320</v>
      </c>
      <c r="J2685" s="10">
        <v>5.24</v>
      </c>
      <c r="K2685" s="10" t="s">
        <v>6</v>
      </c>
      <c r="L2685" s="10" t="s">
        <v>7</v>
      </c>
      <c r="M2685" s="10" t="s">
        <v>8</v>
      </c>
      <c r="N2685" s="11">
        <v>0.11</v>
      </c>
      <c r="O2685" s="10" t="s">
        <v>675</v>
      </c>
      <c r="P2685" s="10" t="s">
        <v>3929</v>
      </c>
    </row>
    <row r="2686" spans="1:16" x14ac:dyDescent="0.25">
      <c r="A2686" s="10" t="s">
        <v>8253</v>
      </c>
      <c r="B2686" s="19"/>
      <c r="C2686" s="10"/>
      <c r="D2686" s="10">
        <v>537</v>
      </c>
      <c r="E2686" s="10" t="s">
        <v>12843</v>
      </c>
      <c r="F2686" s="10" t="s">
        <v>674</v>
      </c>
      <c r="G2686" s="10" t="s">
        <v>8088</v>
      </c>
      <c r="H2686" s="10">
        <v>156</v>
      </c>
      <c r="I2686" s="10">
        <v>62320</v>
      </c>
      <c r="J2686" s="10">
        <v>5.24</v>
      </c>
      <c r="K2686" s="10" t="s">
        <v>6</v>
      </c>
      <c r="L2686" s="10" t="s">
        <v>7</v>
      </c>
      <c r="M2686" s="10" t="s">
        <v>8</v>
      </c>
      <c r="N2686" s="11">
        <v>0.09</v>
      </c>
      <c r="O2686" s="10" t="s">
        <v>675</v>
      </c>
      <c r="P2686" s="10" t="s">
        <v>3930</v>
      </c>
    </row>
    <row r="2687" spans="1:16" x14ac:dyDescent="0.25">
      <c r="A2687" s="10" t="s">
        <v>8253</v>
      </c>
      <c r="B2687" s="19">
        <v>114</v>
      </c>
      <c r="C2687" s="10">
        <v>2</v>
      </c>
      <c r="D2687" s="10">
        <v>384</v>
      </c>
      <c r="E2687" s="10" t="s">
        <v>10619</v>
      </c>
      <c r="F2687" s="10" t="s">
        <v>8297</v>
      </c>
      <c r="G2687" s="10" t="s">
        <v>7802</v>
      </c>
      <c r="H2687" s="10">
        <v>275</v>
      </c>
      <c r="I2687" s="10">
        <v>94900</v>
      </c>
      <c r="J2687" s="10">
        <v>5.8</v>
      </c>
      <c r="K2687" s="10" t="s">
        <v>6</v>
      </c>
      <c r="L2687" s="10" t="s">
        <v>7</v>
      </c>
      <c r="M2687" s="10" t="s">
        <v>8</v>
      </c>
      <c r="N2687" s="11">
        <v>0.11</v>
      </c>
      <c r="O2687" s="10" t="s">
        <v>1145</v>
      </c>
      <c r="P2687" s="10" t="s">
        <v>3640</v>
      </c>
    </row>
    <row r="2688" spans="1:16" x14ac:dyDescent="0.25">
      <c r="A2688" s="10" t="s">
        <v>8253</v>
      </c>
      <c r="B2688" s="19"/>
      <c r="C2688" s="10"/>
      <c r="D2688" s="10">
        <v>385</v>
      </c>
      <c r="E2688" s="10" t="s">
        <v>10594</v>
      </c>
      <c r="F2688" s="10" t="s">
        <v>8297</v>
      </c>
      <c r="G2688" s="10" t="s">
        <v>7802</v>
      </c>
      <c r="H2688" s="10">
        <v>316</v>
      </c>
      <c r="I2688" s="10">
        <v>94900</v>
      </c>
      <c r="J2688" s="10">
        <v>5.8</v>
      </c>
      <c r="K2688" s="10" t="s">
        <v>6</v>
      </c>
      <c r="L2688" s="10" t="s">
        <v>7</v>
      </c>
      <c r="M2688" s="10" t="s">
        <v>8</v>
      </c>
      <c r="N2688" s="11">
        <v>0.09</v>
      </c>
      <c r="O2688" s="10" t="s">
        <v>1145</v>
      </c>
      <c r="P2688" s="10" t="s">
        <v>3821</v>
      </c>
    </row>
    <row r="2689" spans="1:16" x14ac:dyDescent="0.25">
      <c r="A2689" s="10" t="s">
        <v>8253</v>
      </c>
      <c r="B2689" s="19">
        <v>115</v>
      </c>
      <c r="C2689" s="10">
        <v>2</v>
      </c>
      <c r="D2689" s="10">
        <v>378</v>
      </c>
      <c r="E2689" s="10" t="s">
        <v>12844</v>
      </c>
      <c r="F2689" s="10" t="s">
        <v>430</v>
      </c>
      <c r="G2689" s="10" t="s">
        <v>8027</v>
      </c>
      <c r="H2689" s="10">
        <v>176</v>
      </c>
      <c r="I2689" s="10">
        <v>62043</v>
      </c>
      <c r="J2689" s="10">
        <v>6.74</v>
      </c>
      <c r="K2689" s="10" t="s">
        <v>6</v>
      </c>
      <c r="L2689" s="10" t="s">
        <v>7</v>
      </c>
      <c r="M2689" s="10" t="s">
        <v>8</v>
      </c>
      <c r="N2689" s="11">
        <v>7.0000000000000007E-2</v>
      </c>
      <c r="O2689" s="10" t="s">
        <v>431</v>
      </c>
      <c r="P2689" s="10" t="s">
        <v>3816</v>
      </c>
    </row>
    <row r="2690" spans="1:16" x14ac:dyDescent="0.25">
      <c r="A2690" s="10" t="s">
        <v>8253</v>
      </c>
      <c r="B2690" s="19"/>
      <c r="C2690" s="10"/>
      <c r="D2690" s="10">
        <v>395</v>
      </c>
      <c r="E2690" s="10" t="s">
        <v>12845</v>
      </c>
      <c r="F2690" s="10" t="s">
        <v>430</v>
      </c>
      <c r="G2690" s="10" t="s">
        <v>8027</v>
      </c>
      <c r="H2690" s="10">
        <v>135</v>
      </c>
      <c r="I2690" s="10">
        <v>62043</v>
      </c>
      <c r="J2690" s="10">
        <v>6.74</v>
      </c>
      <c r="K2690" s="10" t="s">
        <v>6</v>
      </c>
      <c r="L2690" s="10" t="s">
        <v>7</v>
      </c>
      <c r="M2690" s="10" t="s">
        <v>8</v>
      </c>
      <c r="N2690" s="11">
        <v>0.13</v>
      </c>
      <c r="O2690" s="10" t="s">
        <v>431</v>
      </c>
      <c r="P2690" s="10" t="s">
        <v>3827</v>
      </c>
    </row>
    <row r="2691" spans="1:16" x14ac:dyDescent="0.25">
      <c r="A2691" s="10" t="s">
        <v>8253</v>
      </c>
      <c r="B2691" s="19">
        <v>116</v>
      </c>
      <c r="C2691" s="10">
        <v>3</v>
      </c>
      <c r="D2691" s="10">
        <v>280</v>
      </c>
      <c r="E2691" s="10" t="s">
        <v>12846</v>
      </c>
      <c r="F2691" s="10" t="s">
        <v>1766</v>
      </c>
      <c r="G2691" s="10" t="s">
        <v>7770</v>
      </c>
      <c r="H2691" s="10">
        <v>463</v>
      </c>
      <c r="I2691" s="10">
        <v>35708</v>
      </c>
      <c r="J2691" s="10">
        <v>5.13</v>
      </c>
      <c r="K2691" s="10" t="s">
        <v>6</v>
      </c>
      <c r="L2691" s="10" t="s">
        <v>7</v>
      </c>
      <c r="M2691" s="10" t="s">
        <v>8</v>
      </c>
      <c r="N2691" s="11">
        <v>0.21</v>
      </c>
      <c r="O2691" s="10" t="s">
        <v>1767</v>
      </c>
      <c r="P2691" s="10" t="s">
        <v>3750</v>
      </c>
    </row>
    <row r="2692" spans="1:16" x14ac:dyDescent="0.25">
      <c r="A2692" s="10" t="s">
        <v>8253</v>
      </c>
      <c r="B2692" s="19"/>
      <c r="C2692" s="10"/>
      <c r="D2692" s="10">
        <v>281</v>
      </c>
      <c r="E2692" s="10" t="s">
        <v>12847</v>
      </c>
      <c r="F2692" s="10" t="s">
        <v>1766</v>
      </c>
      <c r="G2692" s="10" t="s">
        <v>7770</v>
      </c>
      <c r="H2692" s="10">
        <v>113</v>
      </c>
      <c r="I2692" s="10">
        <v>35708</v>
      </c>
      <c r="J2692" s="10">
        <v>5.13</v>
      </c>
      <c r="K2692" s="10" t="s">
        <v>6</v>
      </c>
      <c r="L2692" s="10" t="s">
        <v>7</v>
      </c>
      <c r="M2692" s="10" t="s">
        <v>8</v>
      </c>
      <c r="N2692" s="11">
        <v>0.12</v>
      </c>
      <c r="O2692" s="10" t="s">
        <v>1767</v>
      </c>
      <c r="P2692" s="10" t="s">
        <v>3751</v>
      </c>
    </row>
    <row r="2693" spans="1:16" x14ac:dyDescent="0.25">
      <c r="A2693" s="10" t="s">
        <v>8253</v>
      </c>
      <c r="B2693" s="19"/>
      <c r="C2693" s="10"/>
      <c r="D2693" s="10">
        <v>465</v>
      </c>
      <c r="E2693" s="10" t="s">
        <v>12848</v>
      </c>
      <c r="F2693" s="10" t="s">
        <v>1766</v>
      </c>
      <c r="G2693" s="10" t="s">
        <v>7770</v>
      </c>
      <c r="H2693" s="10">
        <v>166</v>
      </c>
      <c r="I2693" s="10">
        <v>35708</v>
      </c>
      <c r="J2693" s="10">
        <v>5.13</v>
      </c>
      <c r="K2693" s="10" t="s">
        <v>6</v>
      </c>
      <c r="L2693" s="10" t="s">
        <v>7</v>
      </c>
      <c r="M2693" s="10" t="s">
        <v>8</v>
      </c>
      <c r="N2693" s="11">
        <v>0.12</v>
      </c>
      <c r="O2693" s="10" t="s">
        <v>1767</v>
      </c>
      <c r="P2693" s="10" t="s">
        <v>3874</v>
      </c>
    </row>
    <row r="2694" spans="1:16" x14ac:dyDescent="0.25">
      <c r="A2694" s="10" t="s">
        <v>8253</v>
      </c>
      <c r="B2694" s="19">
        <v>117</v>
      </c>
      <c r="C2694" s="10">
        <v>2</v>
      </c>
      <c r="D2694" s="10">
        <v>422</v>
      </c>
      <c r="E2694" s="10" t="s">
        <v>12849</v>
      </c>
      <c r="F2694" s="10" t="s">
        <v>1658</v>
      </c>
      <c r="G2694" s="10" t="s">
        <v>8017</v>
      </c>
      <c r="H2694" s="10">
        <v>330</v>
      </c>
      <c r="I2694" s="10">
        <v>37060</v>
      </c>
      <c r="J2694" s="10">
        <v>5.74</v>
      </c>
      <c r="K2694" s="10" t="s">
        <v>6</v>
      </c>
      <c r="L2694" s="10" t="s">
        <v>7</v>
      </c>
      <c r="M2694" s="10" t="s">
        <v>8</v>
      </c>
      <c r="N2694" s="11">
        <v>0.42</v>
      </c>
      <c r="O2694" s="10" t="s">
        <v>1659</v>
      </c>
      <c r="P2694" s="10" t="s">
        <v>3846</v>
      </c>
    </row>
    <row r="2695" spans="1:16" x14ac:dyDescent="0.25">
      <c r="A2695" s="10" t="s">
        <v>8253</v>
      </c>
      <c r="B2695" s="19"/>
      <c r="C2695" s="10"/>
      <c r="D2695" s="10">
        <v>435</v>
      </c>
      <c r="E2695" s="10" t="s">
        <v>10590</v>
      </c>
      <c r="F2695" s="10" t="s">
        <v>1658</v>
      </c>
      <c r="G2695" s="10" t="s">
        <v>8017</v>
      </c>
      <c r="H2695" s="10">
        <v>348</v>
      </c>
      <c r="I2695" s="10">
        <v>37060</v>
      </c>
      <c r="J2695" s="10">
        <v>5.74</v>
      </c>
      <c r="K2695" s="10" t="s">
        <v>6</v>
      </c>
      <c r="L2695" s="10" t="s">
        <v>7</v>
      </c>
      <c r="M2695" s="10" t="s">
        <v>8</v>
      </c>
      <c r="N2695" s="11">
        <v>0.37</v>
      </c>
      <c r="O2695" s="10" t="s">
        <v>1659</v>
      </c>
      <c r="P2695" s="10" t="s">
        <v>3855</v>
      </c>
    </row>
    <row r="2696" spans="1:16" x14ac:dyDescent="0.25">
      <c r="A2696" s="10" t="s">
        <v>8253</v>
      </c>
      <c r="B2696" s="19">
        <v>118</v>
      </c>
      <c r="C2696" s="10">
        <v>2</v>
      </c>
      <c r="D2696" s="10">
        <v>5</v>
      </c>
      <c r="E2696" s="10" t="s">
        <v>12850</v>
      </c>
      <c r="F2696" s="10" t="s">
        <v>740</v>
      </c>
      <c r="G2696" s="10" t="s">
        <v>7975</v>
      </c>
      <c r="H2696" s="10">
        <v>112</v>
      </c>
      <c r="I2696" s="10">
        <v>19780</v>
      </c>
      <c r="J2696" s="10">
        <v>4.67</v>
      </c>
      <c r="K2696" s="10" t="s">
        <v>6</v>
      </c>
      <c r="L2696" s="10" t="s">
        <v>7</v>
      </c>
      <c r="M2696" s="10" t="s">
        <v>8</v>
      </c>
      <c r="N2696" s="11">
        <v>0.15</v>
      </c>
      <c r="O2696" s="10" t="s">
        <v>741</v>
      </c>
      <c r="P2696" s="10" t="s">
        <v>3658</v>
      </c>
    </row>
    <row r="2697" spans="1:16" x14ac:dyDescent="0.25">
      <c r="A2697" s="10" t="s">
        <v>8253</v>
      </c>
      <c r="B2697" s="19"/>
      <c r="C2697" s="10"/>
      <c r="D2697" s="10">
        <v>6</v>
      </c>
      <c r="E2697" s="10" t="s">
        <v>12851</v>
      </c>
      <c r="F2697" s="10" t="s">
        <v>740</v>
      </c>
      <c r="G2697" s="10" t="s">
        <v>7975</v>
      </c>
      <c r="H2697" s="10">
        <v>146</v>
      </c>
      <c r="I2697" s="10">
        <v>19780</v>
      </c>
      <c r="J2697" s="10">
        <v>4.67</v>
      </c>
      <c r="K2697" s="10" t="s">
        <v>6</v>
      </c>
      <c r="L2697" s="10" t="s">
        <v>7</v>
      </c>
      <c r="M2697" s="10" t="s">
        <v>8</v>
      </c>
      <c r="N2697" s="11">
        <v>0.21</v>
      </c>
      <c r="O2697" s="10" t="s">
        <v>741</v>
      </c>
      <c r="P2697" s="10" t="s">
        <v>3663</v>
      </c>
    </row>
    <row r="2698" spans="1:16" x14ac:dyDescent="0.25">
      <c r="A2698" s="10" t="s">
        <v>8253</v>
      </c>
      <c r="B2698" s="19">
        <v>119</v>
      </c>
      <c r="C2698" s="10">
        <v>2</v>
      </c>
      <c r="D2698" s="10">
        <v>246</v>
      </c>
      <c r="E2698" s="10" t="s">
        <v>11002</v>
      </c>
      <c r="F2698" s="10" t="s">
        <v>8325</v>
      </c>
      <c r="G2698" s="10" t="s">
        <v>7885</v>
      </c>
      <c r="H2698" s="10">
        <v>381</v>
      </c>
      <c r="I2698" s="10">
        <v>56607</v>
      </c>
      <c r="J2698" s="10">
        <v>5.7</v>
      </c>
      <c r="K2698" s="10" t="s">
        <v>6</v>
      </c>
      <c r="L2698" s="10" t="s">
        <v>7</v>
      </c>
      <c r="M2698" s="10" t="s">
        <v>8</v>
      </c>
      <c r="N2698" s="11">
        <v>0.12</v>
      </c>
      <c r="O2698" s="10" t="s">
        <v>3732</v>
      </c>
      <c r="P2698" s="10" t="s">
        <v>3733</v>
      </c>
    </row>
    <row r="2699" spans="1:16" x14ac:dyDescent="0.25">
      <c r="A2699" s="10" t="s">
        <v>8253</v>
      </c>
      <c r="B2699" s="19"/>
      <c r="C2699" s="10"/>
      <c r="D2699" s="10">
        <v>247</v>
      </c>
      <c r="E2699" s="10" t="s">
        <v>11003</v>
      </c>
      <c r="F2699" s="10" t="s">
        <v>8325</v>
      </c>
      <c r="G2699" s="10" t="s">
        <v>7885</v>
      </c>
      <c r="H2699" s="10">
        <v>177</v>
      </c>
      <c r="I2699" s="10">
        <v>56607</v>
      </c>
      <c r="J2699" s="10">
        <v>5.7</v>
      </c>
      <c r="K2699" s="10" t="s">
        <v>6</v>
      </c>
      <c r="L2699" s="10" t="s">
        <v>7</v>
      </c>
      <c r="M2699" s="10" t="s">
        <v>8</v>
      </c>
      <c r="N2699" s="11">
        <v>7.0000000000000007E-2</v>
      </c>
      <c r="O2699" s="10" t="s">
        <v>3732</v>
      </c>
      <c r="P2699" s="10" t="s">
        <v>3734</v>
      </c>
    </row>
    <row r="2700" spans="1:16" x14ac:dyDescent="0.25">
      <c r="A2700" s="10" t="s">
        <v>8253</v>
      </c>
      <c r="B2700" s="19">
        <v>120</v>
      </c>
      <c r="C2700" s="10">
        <v>3</v>
      </c>
      <c r="D2700" s="10">
        <v>498</v>
      </c>
      <c r="E2700" s="10" t="s">
        <v>12852</v>
      </c>
      <c r="F2700" s="10" t="s">
        <v>3891</v>
      </c>
      <c r="G2700" s="10" t="s">
        <v>8140</v>
      </c>
      <c r="H2700" s="10">
        <v>242</v>
      </c>
      <c r="I2700" s="10">
        <v>48518</v>
      </c>
      <c r="J2700" s="10">
        <v>6.56</v>
      </c>
      <c r="K2700" s="10" t="s">
        <v>6</v>
      </c>
      <c r="L2700" s="10" t="s">
        <v>7</v>
      </c>
      <c r="M2700" s="10" t="s">
        <v>8</v>
      </c>
      <c r="N2700" s="11">
        <v>0.2</v>
      </c>
      <c r="O2700" s="10" t="s">
        <v>3892</v>
      </c>
      <c r="P2700" s="10" t="s">
        <v>3893</v>
      </c>
    </row>
    <row r="2701" spans="1:16" x14ac:dyDescent="0.25">
      <c r="A2701" s="10" t="s">
        <v>8253</v>
      </c>
      <c r="B2701" s="19"/>
      <c r="C2701" s="10"/>
      <c r="D2701" s="10">
        <v>505</v>
      </c>
      <c r="E2701" s="10" t="s">
        <v>12853</v>
      </c>
      <c r="F2701" s="10" t="s">
        <v>3891</v>
      </c>
      <c r="G2701" s="10" t="s">
        <v>8140</v>
      </c>
      <c r="H2701" s="10">
        <v>219</v>
      </c>
      <c r="I2701" s="10">
        <v>48518</v>
      </c>
      <c r="J2701" s="10">
        <v>6.56</v>
      </c>
      <c r="K2701" s="10" t="s">
        <v>6</v>
      </c>
      <c r="L2701" s="10" t="s">
        <v>7</v>
      </c>
      <c r="M2701" s="10" t="s">
        <v>8</v>
      </c>
      <c r="N2701" s="11">
        <v>0.15</v>
      </c>
      <c r="O2701" s="10" t="s">
        <v>3892</v>
      </c>
      <c r="P2701" s="10" t="s">
        <v>3899</v>
      </c>
    </row>
    <row r="2702" spans="1:16" x14ac:dyDescent="0.25">
      <c r="A2702" s="10" t="s">
        <v>8253</v>
      </c>
      <c r="B2702" s="19"/>
      <c r="C2702" s="10"/>
      <c r="D2702" s="10">
        <v>519</v>
      </c>
      <c r="E2702" s="10" t="s">
        <v>12854</v>
      </c>
      <c r="F2702" s="10" t="s">
        <v>3891</v>
      </c>
      <c r="G2702" s="10" t="s">
        <v>8140</v>
      </c>
      <c r="H2702" s="10">
        <v>72</v>
      </c>
      <c r="I2702" s="10">
        <v>48518</v>
      </c>
      <c r="J2702" s="10">
        <v>6.56</v>
      </c>
      <c r="K2702" s="10" t="s">
        <v>6</v>
      </c>
      <c r="L2702" s="10" t="s">
        <v>7</v>
      </c>
      <c r="M2702" s="10" t="s">
        <v>8</v>
      </c>
      <c r="N2702" s="11">
        <v>0.1</v>
      </c>
      <c r="O2702" s="10" t="s">
        <v>3892</v>
      </c>
      <c r="P2702" s="10" t="s">
        <v>3910</v>
      </c>
    </row>
    <row r="2703" spans="1:16" x14ac:dyDescent="0.25">
      <c r="A2703" s="10" t="s">
        <v>8253</v>
      </c>
      <c r="B2703" s="19">
        <v>121</v>
      </c>
      <c r="C2703" s="10">
        <v>5</v>
      </c>
      <c r="D2703" s="10">
        <v>621</v>
      </c>
      <c r="E2703" s="10" t="s">
        <v>12855</v>
      </c>
      <c r="F2703" s="10" t="s">
        <v>447</v>
      </c>
      <c r="G2703" s="10" t="s">
        <v>7809</v>
      </c>
      <c r="H2703" s="10">
        <v>289</v>
      </c>
      <c r="I2703" s="10">
        <v>48029</v>
      </c>
      <c r="J2703" s="10">
        <v>5.57</v>
      </c>
      <c r="K2703" s="10" t="s">
        <v>6</v>
      </c>
      <c r="L2703" s="10" t="s">
        <v>7</v>
      </c>
      <c r="M2703" s="10" t="s">
        <v>8</v>
      </c>
      <c r="N2703" s="11">
        <v>7.0000000000000007E-2</v>
      </c>
      <c r="O2703" s="10" t="s">
        <v>448</v>
      </c>
      <c r="P2703" s="10" t="s">
        <v>4003</v>
      </c>
    </row>
    <row r="2704" spans="1:16" x14ac:dyDescent="0.25">
      <c r="A2704" s="10" t="s">
        <v>8253</v>
      </c>
      <c r="B2704" s="19"/>
      <c r="C2704" s="10"/>
      <c r="D2704" s="10">
        <v>628</v>
      </c>
      <c r="E2704" s="10" t="s">
        <v>12856</v>
      </c>
      <c r="F2704" s="10" t="s">
        <v>447</v>
      </c>
      <c r="G2704" s="10" t="s">
        <v>7809</v>
      </c>
      <c r="H2704" s="10">
        <v>287</v>
      </c>
      <c r="I2704" s="10">
        <v>48029</v>
      </c>
      <c r="J2704" s="10">
        <v>5.57</v>
      </c>
      <c r="K2704" s="10" t="s">
        <v>6</v>
      </c>
      <c r="L2704" s="10" t="s">
        <v>7</v>
      </c>
      <c r="M2704" s="10" t="s">
        <v>8</v>
      </c>
      <c r="N2704" s="11">
        <v>0.17</v>
      </c>
      <c r="O2704" s="10" t="s">
        <v>448</v>
      </c>
      <c r="P2704" s="10" t="s">
        <v>4007</v>
      </c>
    </row>
    <row r="2705" spans="1:16" x14ac:dyDescent="0.25">
      <c r="A2705" s="10" t="s">
        <v>8253</v>
      </c>
      <c r="B2705" s="19"/>
      <c r="C2705" s="10"/>
      <c r="D2705" s="10">
        <v>629</v>
      </c>
      <c r="E2705" s="10" t="s">
        <v>12857</v>
      </c>
      <c r="F2705" s="10" t="s">
        <v>447</v>
      </c>
      <c r="G2705" s="10" t="s">
        <v>7809</v>
      </c>
      <c r="H2705" s="10">
        <v>70</v>
      </c>
      <c r="I2705" s="10">
        <v>48029</v>
      </c>
      <c r="J2705" s="10">
        <v>5.57</v>
      </c>
      <c r="K2705" s="10" t="s">
        <v>6</v>
      </c>
      <c r="L2705" s="10" t="s">
        <v>7</v>
      </c>
      <c r="M2705" s="10" t="s">
        <v>8</v>
      </c>
      <c r="N2705" s="11">
        <v>7.0000000000000007E-2</v>
      </c>
      <c r="O2705" s="10" t="s">
        <v>448</v>
      </c>
      <c r="P2705" s="10" t="s">
        <v>4008</v>
      </c>
    </row>
    <row r="2706" spans="1:16" x14ac:dyDescent="0.25">
      <c r="A2706" s="10" t="s">
        <v>8253</v>
      </c>
      <c r="B2706" s="19"/>
      <c r="C2706" s="10"/>
      <c r="D2706" s="10">
        <v>631</v>
      </c>
      <c r="E2706" s="10" t="s">
        <v>12858</v>
      </c>
      <c r="F2706" s="10" t="s">
        <v>447</v>
      </c>
      <c r="G2706" s="10" t="s">
        <v>7809</v>
      </c>
      <c r="H2706" s="10">
        <v>174</v>
      </c>
      <c r="I2706" s="10">
        <v>48029</v>
      </c>
      <c r="J2706" s="10">
        <v>5.57</v>
      </c>
      <c r="K2706" s="10" t="s">
        <v>6</v>
      </c>
      <c r="L2706" s="10" t="s">
        <v>7</v>
      </c>
      <c r="M2706" s="10" t="s">
        <v>8</v>
      </c>
      <c r="N2706" s="11">
        <v>7.0000000000000007E-2</v>
      </c>
      <c r="O2706" s="10" t="s">
        <v>448</v>
      </c>
      <c r="P2706" s="10" t="s">
        <v>4010</v>
      </c>
    </row>
    <row r="2707" spans="1:16" x14ac:dyDescent="0.25">
      <c r="A2707" s="10" t="s">
        <v>8253</v>
      </c>
      <c r="B2707" s="19"/>
      <c r="C2707" s="10"/>
      <c r="D2707" s="10">
        <v>645</v>
      </c>
      <c r="E2707" s="10" t="s">
        <v>12859</v>
      </c>
      <c r="F2707" s="10" t="s">
        <v>447</v>
      </c>
      <c r="G2707" s="10" t="s">
        <v>7809</v>
      </c>
      <c r="H2707" s="10">
        <v>117</v>
      </c>
      <c r="I2707" s="10">
        <v>48029</v>
      </c>
      <c r="J2707" s="10">
        <v>5.57</v>
      </c>
      <c r="K2707" s="10" t="s">
        <v>6</v>
      </c>
      <c r="L2707" s="10" t="s">
        <v>7</v>
      </c>
      <c r="M2707" s="10" t="s">
        <v>8</v>
      </c>
      <c r="N2707" s="11">
        <v>7.0000000000000007E-2</v>
      </c>
      <c r="O2707" s="10" t="s">
        <v>448</v>
      </c>
      <c r="P2707" s="10" t="s">
        <v>4014</v>
      </c>
    </row>
    <row r="2708" spans="1:16" x14ac:dyDescent="0.25">
      <c r="A2708" s="10" t="s">
        <v>8253</v>
      </c>
      <c r="B2708" s="19">
        <v>122</v>
      </c>
      <c r="C2708" s="10">
        <v>2</v>
      </c>
      <c r="D2708" s="10">
        <v>298</v>
      </c>
      <c r="E2708" s="10" t="s">
        <v>12860</v>
      </c>
      <c r="F2708" s="10" t="s">
        <v>348</v>
      </c>
      <c r="G2708" s="10" t="s">
        <v>8021</v>
      </c>
      <c r="H2708" s="10">
        <v>196</v>
      </c>
      <c r="I2708" s="10">
        <v>39322</v>
      </c>
      <c r="J2708" s="10">
        <v>6.1</v>
      </c>
      <c r="K2708" s="10" t="s">
        <v>6</v>
      </c>
      <c r="L2708" s="10" t="s">
        <v>7</v>
      </c>
      <c r="M2708" s="10" t="s">
        <v>8</v>
      </c>
      <c r="N2708" s="11">
        <v>0.14000000000000001</v>
      </c>
      <c r="O2708" s="10" t="s">
        <v>349</v>
      </c>
      <c r="P2708" s="10" t="s">
        <v>3763</v>
      </c>
    </row>
    <row r="2709" spans="1:16" x14ac:dyDescent="0.25">
      <c r="A2709" s="10" t="s">
        <v>8253</v>
      </c>
      <c r="B2709" s="19"/>
      <c r="C2709" s="10"/>
      <c r="D2709" s="10">
        <v>404</v>
      </c>
      <c r="E2709" s="10" t="s">
        <v>10890</v>
      </c>
      <c r="F2709" s="10" t="s">
        <v>348</v>
      </c>
      <c r="G2709" s="10" t="s">
        <v>8021</v>
      </c>
      <c r="H2709" s="10">
        <v>330</v>
      </c>
      <c r="I2709" s="10">
        <v>39322</v>
      </c>
      <c r="J2709" s="10">
        <v>6.1</v>
      </c>
      <c r="K2709" s="10" t="s">
        <v>6</v>
      </c>
      <c r="L2709" s="10" t="s">
        <v>7</v>
      </c>
      <c r="M2709" s="10" t="s">
        <v>8</v>
      </c>
      <c r="N2709" s="11">
        <v>0.37</v>
      </c>
      <c r="O2709" s="10" t="s">
        <v>349</v>
      </c>
      <c r="P2709" s="10" t="s">
        <v>3835</v>
      </c>
    </row>
    <row r="2710" spans="1:16" x14ac:dyDescent="0.25">
      <c r="A2710" s="10" t="s">
        <v>8253</v>
      </c>
      <c r="B2710" s="19">
        <v>123</v>
      </c>
      <c r="C2710" s="10">
        <v>2</v>
      </c>
      <c r="D2710" s="10">
        <v>467</v>
      </c>
      <c r="E2710" s="10" t="s">
        <v>10536</v>
      </c>
      <c r="F2710" s="10" t="s">
        <v>1769</v>
      </c>
      <c r="G2710" s="10" t="s">
        <v>8131</v>
      </c>
      <c r="H2710" s="10">
        <v>204</v>
      </c>
      <c r="I2710" s="10">
        <v>36097</v>
      </c>
      <c r="J2710" s="10">
        <v>5.12</v>
      </c>
      <c r="K2710" s="10" t="s">
        <v>6</v>
      </c>
      <c r="L2710" s="10" t="s">
        <v>7</v>
      </c>
      <c r="M2710" s="10" t="s">
        <v>8</v>
      </c>
      <c r="N2710" s="11">
        <v>0.22</v>
      </c>
      <c r="O2710" s="10" t="s">
        <v>1770</v>
      </c>
      <c r="P2710" s="10" t="s">
        <v>3875</v>
      </c>
    </row>
    <row r="2711" spans="1:16" x14ac:dyDescent="0.25">
      <c r="A2711" s="10" t="s">
        <v>8253</v>
      </c>
      <c r="B2711" s="19"/>
      <c r="C2711" s="10"/>
      <c r="D2711" s="10">
        <v>470</v>
      </c>
      <c r="E2711" s="10" t="s">
        <v>10671</v>
      </c>
      <c r="F2711" s="10" t="s">
        <v>1769</v>
      </c>
      <c r="G2711" s="10" t="s">
        <v>8131</v>
      </c>
      <c r="H2711" s="10">
        <v>416</v>
      </c>
      <c r="I2711" s="10">
        <v>36097</v>
      </c>
      <c r="J2711" s="10">
        <v>5.12</v>
      </c>
      <c r="K2711" s="10" t="s">
        <v>6</v>
      </c>
      <c r="L2711" s="10" t="s">
        <v>7</v>
      </c>
      <c r="M2711" s="10" t="s">
        <v>8</v>
      </c>
      <c r="N2711" s="11">
        <v>0.26</v>
      </c>
      <c r="O2711" s="10" t="s">
        <v>1770</v>
      </c>
      <c r="P2711" s="10" t="s">
        <v>3876</v>
      </c>
    </row>
    <row r="2712" spans="1:16" x14ac:dyDescent="0.25">
      <c r="A2712" s="10" t="s">
        <v>8253</v>
      </c>
      <c r="B2712" s="19">
        <v>124</v>
      </c>
      <c r="C2712" s="10">
        <v>2</v>
      </c>
      <c r="D2712" s="10">
        <v>471</v>
      </c>
      <c r="E2712" s="10" t="s">
        <v>10585</v>
      </c>
      <c r="F2712" s="10" t="s">
        <v>281</v>
      </c>
      <c r="G2712" s="10" t="s">
        <v>7691</v>
      </c>
      <c r="H2712" s="10">
        <v>251</v>
      </c>
      <c r="I2712" s="10">
        <v>34136</v>
      </c>
      <c r="J2712" s="10">
        <v>5.29</v>
      </c>
      <c r="K2712" s="10" t="s">
        <v>6</v>
      </c>
      <c r="L2712" s="10" t="s">
        <v>7</v>
      </c>
      <c r="M2712" s="10" t="s">
        <v>8</v>
      </c>
      <c r="N2712" s="11">
        <v>0.2</v>
      </c>
      <c r="O2712" s="10" t="s">
        <v>282</v>
      </c>
      <c r="P2712" s="10" t="s">
        <v>3877</v>
      </c>
    </row>
    <row r="2713" spans="1:16" x14ac:dyDescent="0.25">
      <c r="A2713" s="10" t="s">
        <v>8253</v>
      </c>
      <c r="B2713" s="19"/>
      <c r="C2713" s="10"/>
      <c r="D2713" s="10">
        <v>474</v>
      </c>
      <c r="E2713" s="10" t="s">
        <v>10902</v>
      </c>
      <c r="F2713" s="10" t="s">
        <v>281</v>
      </c>
      <c r="G2713" s="10" t="s">
        <v>7691</v>
      </c>
      <c r="H2713" s="10">
        <v>198</v>
      </c>
      <c r="I2713" s="10">
        <v>34136</v>
      </c>
      <c r="J2713" s="10">
        <v>5.29</v>
      </c>
      <c r="K2713" s="10" t="s">
        <v>6</v>
      </c>
      <c r="L2713" s="10" t="s">
        <v>7</v>
      </c>
      <c r="M2713" s="10" t="s">
        <v>8</v>
      </c>
      <c r="N2713" s="11">
        <v>0.25</v>
      </c>
      <c r="O2713" s="10" t="s">
        <v>282</v>
      </c>
      <c r="P2713" s="10" t="s">
        <v>3879</v>
      </c>
    </row>
    <row r="2714" spans="1:16" x14ac:dyDescent="0.25">
      <c r="A2714" s="10" t="s">
        <v>8253</v>
      </c>
      <c r="B2714" s="19">
        <v>125</v>
      </c>
      <c r="C2714" s="10">
        <v>2</v>
      </c>
      <c r="D2714" s="10">
        <v>418</v>
      </c>
      <c r="E2714" s="10" t="s">
        <v>12861</v>
      </c>
      <c r="F2714" s="10" t="s">
        <v>1636</v>
      </c>
      <c r="G2714" s="10" t="s">
        <v>7823</v>
      </c>
      <c r="H2714" s="10">
        <v>324</v>
      </c>
      <c r="I2714" s="10">
        <v>42438</v>
      </c>
      <c r="J2714" s="10">
        <v>5.67</v>
      </c>
      <c r="K2714" s="10" t="s">
        <v>6</v>
      </c>
      <c r="L2714" s="10" t="s">
        <v>7</v>
      </c>
      <c r="M2714" s="10" t="s">
        <v>8</v>
      </c>
      <c r="N2714" s="11">
        <v>0.16</v>
      </c>
      <c r="O2714" s="10" t="s">
        <v>1637</v>
      </c>
      <c r="P2714" s="10" t="s">
        <v>3844</v>
      </c>
    </row>
    <row r="2715" spans="1:16" x14ac:dyDescent="0.25">
      <c r="A2715" s="10" t="s">
        <v>8253</v>
      </c>
      <c r="B2715" s="19"/>
      <c r="C2715" s="10"/>
      <c r="D2715" s="10">
        <v>433</v>
      </c>
      <c r="E2715" s="10" t="s">
        <v>12862</v>
      </c>
      <c r="F2715" s="10" t="s">
        <v>1636</v>
      </c>
      <c r="G2715" s="10" t="s">
        <v>7823</v>
      </c>
      <c r="H2715" s="10">
        <v>162</v>
      </c>
      <c r="I2715" s="10">
        <v>42438</v>
      </c>
      <c r="J2715" s="10">
        <v>5.67</v>
      </c>
      <c r="K2715" s="10" t="s">
        <v>6</v>
      </c>
      <c r="L2715" s="10" t="s">
        <v>7</v>
      </c>
      <c r="M2715" s="10" t="s">
        <v>8</v>
      </c>
      <c r="N2715" s="11">
        <v>0.08</v>
      </c>
      <c r="O2715" s="10" t="s">
        <v>1637</v>
      </c>
      <c r="P2715" s="10" t="s">
        <v>3853</v>
      </c>
    </row>
    <row r="2716" spans="1:16" x14ac:dyDescent="0.25">
      <c r="A2716" s="10" t="s">
        <v>8253</v>
      </c>
      <c r="B2716" s="19">
        <v>126</v>
      </c>
      <c r="C2716" s="10">
        <v>2</v>
      </c>
      <c r="D2716" s="10">
        <v>221</v>
      </c>
      <c r="E2716" s="10" t="s">
        <v>12863</v>
      </c>
      <c r="F2716" s="10" t="s">
        <v>8340</v>
      </c>
      <c r="G2716" s="10" t="s">
        <v>7981</v>
      </c>
      <c r="H2716" s="10">
        <v>542</v>
      </c>
      <c r="I2716" s="10">
        <v>27221</v>
      </c>
      <c r="J2716" s="10">
        <v>6.22</v>
      </c>
      <c r="K2716" s="10" t="s">
        <v>6</v>
      </c>
      <c r="L2716" s="10" t="s">
        <v>7</v>
      </c>
      <c r="M2716" s="10" t="s">
        <v>8</v>
      </c>
      <c r="N2716" s="11">
        <v>0.26</v>
      </c>
      <c r="O2716" s="10" t="s">
        <v>184</v>
      </c>
      <c r="P2716" s="10" t="s">
        <v>3723</v>
      </c>
    </row>
    <row r="2717" spans="1:16" x14ac:dyDescent="0.25">
      <c r="A2717" s="10" t="s">
        <v>8253</v>
      </c>
      <c r="B2717" s="19"/>
      <c r="C2717" s="10"/>
      <c r="D2717" s="10">
        <v>225</v>
      </c>
      <c r="E2717" s="10" t="s">
        <v>11045</v>
      </c>
      <c r="F2717" s="10" t="s">
        <v>8340</v>
      </c>
      <c r="G2717" s="10" t="s">
        <v>7981</v>
      </c>
      <c r="H2717" s="10">
        <v>431</v>
      </c>
      <c r="I2717" s="10">
        <v>27221</v>
      </c>
      <c r="J2717" s="10">
        <v>6.22</v>
      </c>
      <c r="K2717" s="10" t="s">
        <v>6</v>
      </c>
      <c r="L2717" s="10" t="s">
        <v>7</v>
      </c>
      <c r="M2717" s="10" t="s">
        <v>8</v>
      </c>
      <c r="N2717" s="11">
        <v>0.26</v>
      </c>
      <c r="O2717" s="10" t="s">
        <v>184</v>
      </c>
      <c r="P2717" s="10" t="s">
        <v>3726</v>
      </c>
    </row>
    <row r="2718" spans="1:16" x14ac:dyDescent="0.25">
      <c r="A2718" s="10" t="s">
        <v>8253</v>
      </c>
      <c r="B2718" s="19">
        <v>127</v>
      </c>
      <c r="C2718" s="10">
        <v>2</v>
      </c>
      <c r="D2718" s="10">
        <v>15</v>
      </c>
      <c r="E2718" s="10" t="s">
        <v>10990</v>
      </c>
      <c r="F2718" s="10" t="s">
        <v>732</v>
      </c>
      <c r="G2718" s="10" t="s">
        <v>7964</v>
      </c>
      <c r="H2718" s="10">
        <v>44</v>
      </c>
      <c r="I2718" s="10">
        <v>24477</v>
      </c>
      <c r="J2718" s="10">
        <v>9.06</v>
      </c>
      <c r="K2718" s="10" t="s">
        <v>6</v>
      </c>
      <c r="L2718" s="10" t="s">
        <v>7</v>
      </c>
      <c r="M2718" s="10" t="s">
        <v>8</v>
      </c>
      <c r="N2718" s="11">
        <v>0.24</v>
      </c>
      <c r="O2718" s="10" t="s">
        <v>733</v>
      </c>
      <c r="P2718" s="10" t="s">
        <v>3749</v>
      </c>
    </row>
    <row r="2719" spans="1:16" x14ac:dyDescent="0.25">
      <c r="A2719" s="10" t="s">
        <v>8253</v>
      </c>
      <c r="B2719" s="19"/>
      <c r="C2719" s="10"/>
      <c r="D2719" s="10">
        <v>22</v>
      </c>
      <c r="E2719" s="10" t="s">
        <v>10993</v>
      </c>
      <c r="F2719" s="10" t="s">
        <v>732</v>
      </c>
      <c r="G2719" s="10" t="s">
        <v>7964</v>
      </c>
      <c r="H2719" s="10">
        <v>66</v>
      </c>
      <c r="I2719" s="10">
        <v>24477</v>
      </c>
      <c r="J2719" s="10">
        <v>9.06</v>
      </c>
      <c r="K2719" s="10" t="s">
        <v>6</v>
      </c>
      <c r="L2719" s="10" t="s">
        <v>7</v>
      </c>
      <c r="M2719" s="10" t="s">
        <v>8</v>
      </c>
      <c r="N2719" s="11">
        <v>0.14000000000000001</v>
      </c>
      <c r="O2719" s="10" t="s">
        <v>733</v>
      </c>
      <c r="P2719" s="10" t="s">
        <v>3818</v>
      </c>
    </row>
    <row r="2720" spans="1:16" x14ac:dyDescent="0.25">
      <c r="A2720" s="10" t="s">
        <v>8253</v>
      </c>
      <c r="B2720" s="19">
        <v>128</v>
      </c>
      <c r="C2720" s="10">
        <v>2</v>
      </c>
      <c r="D2720" s="10">
        <v>492</v>
      </c>
      <c r="E2720" s="10" t="s">
        <v>12864</v>
      </c>
      <c r="F2720" s="10" t="s">
        <v>1068</v>
      </c>
      <c r="G2720" s="10" t="s">
        <v>7930</v>
      </c>
      <c r="H2720" s="10">
        <v>284</v>
      </c>
      <c r="I2720" s="10">
        <v>37935</v>
      </c>
      <c r="J2720" s="10">
        <v>5.37</v>
      </c>
      <c r="K2720" s="10" t="s">
        <v>6</v>
      </c>
      <c r="L2720" s="10" t="s">
        <v>7</v>
      </c>
      <c r="M2720" s="10" t="s">
        <v>8</v>
      </c>
      <c r="N2720" s="11">
        <v>0.32</v>
      </c>
      <c r="O2720" s="10" t="s">
        <v>1069</v>
      </c>
      <c r="P2720" s="10" t="s">
        <v>3886</v>
      </c>
    </row>
    <row r="2721" spans="1:16" x14ac:dyDescent="0.25">
      <c r="A2721" s="10" t="s">
        <v>8253</v>
      </c>
      <c r="B2721" s="19"/>
      <c r="C2721" s="10"/>
      <c r="D2721" s="10">
        <v>495</v>
      </c>
      <c r="E2721" s="10" t="s">
        <v>12865</v>
      </c>
      <c r="F2721" s="10" t="s">
        <v>1068</v>
      </c>
      <c r="G2721" s="10" t="s">
        <v>7930</v>
      </c>
      <c r="H2721" s="10">
        <v>304</v>
      </c>
      <c r="I2721" s="10">
        <v>37935</v>
      </c>
      <c r="J2721" s="10">
        <v>5.37</v>
      </c>
      <c r="K2721" s="10" t="s">
        <v>6</v>
      </c>
      <c r="L2721" s="10" t="s">
        <v>7</v>
      </c>
      <c r="M2721" s="10" t="s">
        <v>8</v>
      </c>
      <c r="N2721" s="11">
        <v>0.24</v>
      </c>
      <c r="O2721" s="10" t="s">
        <v>1069</v>
      </c>
      <c r="P2721" s="10" t="s">
        <v>3888</v>
      </c>
    </row>
    <row r="2722" spans="1:16" x14ac:dyDescent="0.25">
      <c r="A2722" s="10" t="s">
        <v>8253</v>
      </c>
      <c r="B2722" s="19">
        <v>129</v>
      </c>
      <c r="C2722" s="10">
        <v>2</v>
      </c>
      <c r="D2722" s="10">
        <v>371</v>
      </c>
      <c r="E2722" s="10" t="s">
        <v>12866</v>
      </c>
      <c r="F2722" s="10" t="s">
        <v>1546</v>
      </c>
      <c r="G2722" s="10" t="s">
        <v>8030</v>
      </c>
      <c r="H2722" s="10">
        <v>258</v>
      </c>
      <c r="I2722" s="10">
        <v>58603</v>
      </c>
      <c r="J2722" s="10">
        <v>6.48</v>
      </c>
      <c r="K2722" s="10" t="s">
        <v>6</v>
      </c>
      <c r="L2722" s="10" t="s">
        <v>7</v>
      </c>
      <c r="M2722" s="10" t="s">
        <v>8</v>
      </c>
      <c r="N2722" s="11">
        <v>0.21</v>
      </c>
      <c r="O2722" s="10" t="s">
        <v>1547</v>
      </c>
      <c r="P2722" s="10" t="s">
        <v>3810</v>
      </c>
    </row>
    <row r="2723" spans="1:16" x14ac:dyDescent="0.25">
      <c r="A2723" s="10" t="s">
        <v>8253</v>
      </c>
      <c r="B2723" s="19"/>
      <c r="C2723" s="10"/>
      <c r="D2723" s="10">
        <v>373</v>
      </c>
      <c r="E2723" s="10" t="s">
        <v>12867</v>
      </c>
      <c r="F2723" s="10" t="s">
        <v>1546</v>
      </c>
      <c r="G2723" s="10" t="s">
        <v>8030</v>
      </c>
      <c r="H2723" s="10">
        <v>252</v>
      </c>
      <c r="I2723" s="10">
        <v>58603</v>
      </c>
      <c r="J2723" s="10">
        <v>6.48</v>
      </c>
      <c r="K2723" s="10" t="s">
        <v>6</v>
      </c>
      <c r="L2723" s="10" t="s">
        <v>7</v>
      </c>
      <c r="M2723" s="10" t="s">
        <v>8</v>
      </c>
      <c r="N2723" s="11">
        <v>0.18</v>
      </c>
      <c r="O2723" s="10" t="s">
        <v>1547</v>
      </c>
      <c r="P2723" s="10" t="s">
        <v>3812</v>
      </c>
    </row>
    <row r="2724" spans="1:16" x14ac:dyDescent="0.25">
      <c r="A2724" s="10" t="s">
        <v>8253</v>
      </c>
      <c r="B2724" s="19">
        <v>130</v>
      </c>
      <c r="C2724" s="10">
        <v>2</v>
      </c>
      <c r="D2724" s="10">
        <v>288</v>
      </c>
      <c r="E2724" s="10" t="s">
        <v>12868</v>
      </c>
      <c r="F2724" s="10" t="s">
        <v>293</v>
      </c>
      <c r="G2724" s="10" t="s">
        <v>7836</v>
      </c>
      <c r="H2724" s="10">
        <v>271</v>
      </c>
      <c r="I2724" s="10">
        <v>35625</v>
      </c>
      <c r="J2724" s="10">
        <v>5.22</v>
      </c>
      <c r="K2724" s="10" t="s">
        <v>6</v>
      </c>
      <c r="L2724" s="10" t="s">
        <v>7</v>
      </c>
      <c r="M2724" s="10" t="s">
        <v>8</v>
      </c>
      <c r="N2724" s="11">
        <v>0.2</v>
      </c>
      <c r="O2724" s="10" t="s">
        <v>294</v>
      </c>
      <c r="P2724" s="10" t="s">
        <v>3756</v>
      </c>
    </row>
    <row r="2725" spans="1:16" x14ac:dyDescent="0.25">
      <c r="A2725" s="10" t="s">
        <v>8253</v>
      </c>
      <c r="B2725" s="19"/>
      <c r="C2725" s="10"/>
      <c r="D2725" s="10">
        <v>463</v>
      </c>
      <c r="E2725" s="10" t="s">
        <v>10567</v>
      </c>
      <c r="F2725" s="10" t="s">
        <v>293</v>
      </c>
      <c r="G2725" s="10" t="s">
        <v>7836</v>
      </c>
      <c r="H2725" s="10">
        <v>137</v>
      </c>
      <c r="I2725" s="10">
        <v>35625</v>
      </c>
      <c r="J2725" s="10">
        <v>5.22</v>
      </c>
      <c r="K2725" s="10" t="s">
        <v>6</v>
      </c>
      <c r="L2725" s="10" t="s">
        <v>7</v>
      </c>
      <c r="M2725" s="10" t="s">
        <v>8</v>
      </c>
      <c r="N2725" s="11">
        <v>0.15</v>
      </c>
      <c r="O2725" s="10" t="s">
        <v>294</v>
      </c>
      <c r="P2725" s="10" t="s">
        <v>3872</v>
      </c>
    </row>
    <row r="2726" spans="1:16" x14ac:dyDescent="0.25">
      <c r="A2726" s="10" t="s">
        <v>8253</v>
      </c>
      <c r="B2726" s="19">
        <v>131</v>
      </c>
      <c r="C2726" s="10">
        <v>3</v>
      </c>
      <c r="D2726" s="10">
        <v>249</v>
      </c>
      <c r="E2726" s="10" t="s">
        <v>11053</v>
      </c>
      <c r="F2726" s="10" t="s">
        <v>208</v>
      </c>
      <c r="G2726" s="10" t="s">
        <v>7840</v>
      </c>
      <c r="H2726" s="10">
        <v>170</v>
      </c>
      <c r="I2726" s="10">
        <v>25408</v>
      </c>
      <c r="J2726" s="10">
        <v>4.47</v>
      </c>
      <c r="K2726" s="10" t="s">
        <v>6</v>
      </c>
      <c r="L2726" s="10" t="s">
        <v>7</v>
      </c>
      <c r="M2726" s="10" t="s">
        <v>8</v>
      </c>
      <c r="N2726" s="11">
        <v>0.17</v>
      </c>
      <c r="O2726" s="10" t="s">
        <v>209</v>
      </c>
      <c r="P2726" s="10" t="s">
        <v>3736</v>
      </c>
    </row>
    <row r="2727" spans="1:16" x14ac:dyDescent="0.25">
      <c r="A2727" s="10" t="s">
        <v>8253</v>
      </c>
      <c r="B2727" s="19"/>
      <c r="C2727" s="10"/>
      <c r="D2727" s="10">
        <v>251</v>
      </c>
      <c r="E2727" s="10" t="s">
        <v>12869</v>
      </c>
      <c r="F2727" s="10" t="s">
        <v>208</v>
      </c>
      <c r="G2727" s="10" t="s">
        <v>7840</v>
      </c>
      <c r="H2727" s="10">
        <v>112</v>
      </c>
      <c r="I2727" s="10">
        <v>25408</v>
      </c>
      <c r="J2727" s="10">
        <v>4.47</v>
      </c>
      <c r="K2727" s="10" t="s">
        <v>6</v>
      </c>
      <c r="L2727" s="10" t="s">
        <v>7</v>
      </c>
      <c r="M2727" s="10" t="s">
        <v>8</v>
      </c>
      <c r="N2727" s="11">
        <v>0.17</v>
      </c>
      <c r="O2727" s="10" t="s">
        <v>209</v>
      </c>
      <c r="P2727" s="10" t="s">
        <v>3738</v>
      </c>
    </row>
    <row r="2728" spans="1:16" x14ac:dyDescent="0.25">
      <c r="A2728" s="10" t="s">
        <v>8253</v>
      </c>
      <c r="B2728" s="19"/>
      <c r="C2728" s="10"/>
      <c r="D2728" s="10">
        <v>252</v>
      </c>
      <c r="E2728" s="10" t="s">
        <v>12870</v>
      </c>
      <c r="F2728" s="10" t="s">
        <v>208</v>
      </c>
      <c r="G2728" s="10" t="s">
        <v>7840</v>
      </c>
      <c r="H2728" s="10">
        <v>137</v>
      </c>
      <c r="I2728" s="10">
        <v>25408</v>
      </c>
      <c r="J2728" s="10">
        <v>4.47</v>
      </c>
      <c r="K2728" s="10" t="s">
        <v>6</v>
      </c>
      <c r="L2728" s="10" t="s">
        <v>7</v>
      </c>
      <c r="M2728" s="10" t="s">
        <v>8</v>
      </c>
      <c r="N2728" s="11">
        <v>0.15</v>
      </c>
      <c r="O2728" s="10" t="s">
        <v>209</v>
      </c>
      <c r="P2728" s="10" t="s">
        <v>3739</v>
      </c>
    </row>
    <row r="2729" spans="1:16" x14ac:dyDescent="0.25">
      <c r="A2729" s="10" t="s">
        <v>8253</v>
      </c>
      <c r="B2729" s="19">
        <v>132</v>
      </c>
      <c r="C2729" s="10">
        <v>2</v>
      </c>
      <c r="D2729" s="10">
        <v>432</v>
      </c>
      <c r="E2729" s="10" t="s">
        <v>12871</v>
      </c>
      <c r="F2729" s="10" t="s">
        <v>505</v>
      </c>
      <c r="G2729" s="10" t="s">
        <v>7841</v>
      </c>
      <c r="H2729" s="10">
        <v>377</v>
      </c>
      <c r="I2729" s="10">
        <v>39399</v>
      </c>
      <c r="J2729" s="10">
        <v>5.64</v>
      </c>
      <c r="K2729" s="10" t="s">
        <v>6</v>
      </c>
      <c r="L2729" s="10" t="s">
        <v>7</v>
      </c>
      <c r="M2729" s="10" t="s">
        <v>8</v>
      </c>
      <c r="N2729" s="11">
        <v>0.31</v>
      </c>
      <c r="O2729" s="10" t="s">
        <v>506</v>
      </c>
      <c r="P2729" s="10" t="s">
        <v>3852</v>
      </c>
    </row>
    <row r="2730" spans="1:16" x14ac:dyDescent="0.25">
      <c r="A2730" s="10" t="s">
        <v>8253</v>
      </c>
      <c r="B2730" s="19"/>
      <c r="C2730" s="10"/>
      <c r="D2730" s="10">
        <v>442</v>
      </c>
      <c r="E2730" s="10" t="s">
        <v>12872</v>
      </c>
      <c r="F2730" s="10" t="s">
        <v>505</v>
      </c>
      <c r="G2730" s="10" t="s">
        <v>7841</v>
      </c>
      <c r="H2730" s="10">
        <v>125</v>
      </c>
      <c r="I2730" s="10">
        <v>39399</v>
      </c>
      <c r="J2730" s="10">
        <v>5.64</v>
      </c>
      <c r="K2730" s="10" t="s">
        <v>6</v>
      </c>
      <c r="L2730" s="10" t="s">
        <v>7</v>
      </c>
      <c r="M2730" s="10" t="s">
        <v>8</v>
      </c>
      <c r="N2730" s="11">
        <v>0.12</v>
      </c>
      <c r="O2730" s="10" t="s">
        <v>506</v>
      </c>
      <c r="P2730" s="10" t="s">
        <v>3858</v>
      </c>
    </row>
    <row r="2731" spans="1:16" x14ac:dyDescent="0.25">
      <c r="A2731" s="10" t="s">
        <v>8253</v>
      </c>
      <c r="B2731" s="19">
        <v>133</v>
      </c>
      <c r="C2731" s="10">
        <v>2</v>
      </c>
      <c r="D2731" s="10">
        <v>94</v>
      </c>
      <c r="E2731" s="10" t="s">
        <v>12873</v>
      </c>
      <c r="F2731" s="10" t="s">
        <v>832</v>
      </c>
      <c r="G2731" s="10" t="s">
        <v>8133</v>
      </c>
      <c r="H2731" s="10">
        <v>184</v>
      </c>
      <c r="I2731" s="10">
        <v>25388</v>
      </c>
      <c r="J2731" s="10">
        <v>6.92</v>
      </c>
      <c r="K2731" s="10" t="s">
        <v>6</v>
      </c>
      <c r="L2731" s="10" t="s">
        <v>7</v>
      </c>
      <c r="M2731" s="10" t="s">
        <v>8</v>
      </c>
      <c r="N2731" s="11">
        <v>0.09</v>
      </c>
      <c r="O2731" s="10" t="s">
        <v>833</v>
      </c>
      <c r="P2731" s="10" t="s">
        <v>3652</v>
      </c>
    </row>
    <row r="2732" spans="1:16" x14ac:dyDescent="0.25">
      <c r="A2732" s="10" t="s">
        <v>8253</v>
      </c>
      <c r="B2732" s="19"/>
      <c r="C2732" s="10"/>
      <c r="D2732" s="10">
        <v>108</v>
      </c>
      <c r="E2732" s="10" t="s">
        <v>12874</v>
      </c>
      <c r="F2732" s="10" t="s">
        <v>832</v>
      </c>
      <c r="G2732" s="10" t="s">
        <v>8133</v>
      </c>
      <c r="H2732" s="10">
        <v>160</v>
      </c>
      <c r="I2732" s="10">
        <v>25388</v>
      </c>
      <c r="J2732" s="10">
        <v>6.92</v>
      </c>
      <c r="K2732" s="10" t="s">
        <v>6</v>
      </c>
      <c r="L2732" s="10" t="s">
        <v>7</v>
      </c>
      <c r="M2732" s="10" t="s">
        <v>8</v>
      </c>
      <c r="N2732" s="11">
        <v>0.15</v>
      </c>
      <c r="O2732" s="10" t="s">
        <v>833</v>
      </c>
      <c r="P2732" s="10" t="s">
        <v>3659</v>
      </c>
    </row>
    <row r="2733" spans="1:16" x14ac:dyDescent="0.25">
      <c r="A2733" s="10" t="s">
        <v>8253</v>
      </c>
      <c r="B2733" s="19">
        <v>134</v>
      </c>
      <c r="C2733" s="10">
        <v>2</v>
      </c>
      <c r="D2733" s="10">
        <v>20</v>
      </c>
      <c r="E2733" s="10" t="s">
        <v>12875</v>
      </c>
      <c r="F2733" s="10" t="s">
        <v>724</v>
      </c>
      <c r="G2733" s="10" t="s">
        <v>7668</v>
      </c>
      <c r="H2733" s="10">
        <v>714</v>
      </c>
      <c r="I2733" s="10">
        <v>28748</v>
      </c>
      <c r="J2733" s="10">
        <v>9.56</v>
      </c>
      <c r="K2733" s="10" t="s">
        <v>6</v>
      </c>
      <c r="L2733" s="10" t="s">
        <v>7</v>
      </c>
      <c r="M2733" s="10" t="s">
        <v>8</v>
      </c>
      <c r="N2733" s="11">
        <v>0.32</v>
      </c>
      <c r="O2733" s="10" t="s">
        <v>725</v>
      </c>
      <c r="P2733" s="10" t="s">
        <v>3800</v>
      </c>
    </row>
    <row r="2734" spans="1:16" x14ac:dyDescent="0.25">
      <c r="A2734" s="10" t="s">
        <v>8253</v>
      </c>
      <c r="B2734" s="19"/>
      <c r="C2734" s="10"/>
      <c r="D2734" s="10">
        <v>21</v>
      </c>
      <c r="E2734" s="10" t="s">
        <v>12876</v>
      </c>
      <c r="F2734" s="10" t="s">
        <v>724</v>
      </c>
      <c r="G2734" s="10" t="s">
        <v>7668</v>
      </c>
      <c r="H2734" s="10">
        <v>246</v>
      </c>
      <c r="I2734" s="10">
        <v>28748</v>
      </c>
      <c r="J2734" s="10">
        <v>9.56</v>
      </c>
      <c r="K2734" s="10" t="s">
        <v>6</v>
      </c>
      <c r="L2734" s="10" t="s">
        <v>7</v>
      </c>
      <c r="M2734" s="10" t="s">
        <v>8</v>
      </c>
      <c r="N2734" s="11">
        <v>0.15</v>
      </c>
      <c r="O2734" s="10" t="s">
        <v>725</v>
      </c>
      <c r="P2734" s="10" t="s">
        <v>3809</v>
      </c>
    </row>
    <row r="2735" spans="1:16" x14ac:dyDescent="0.25">
      <c r="A2735" s="10" t="s">
        <v>8253</v>
      </c>
      <c r="B2735" s="19">
        <v>135</v>
      </c>
      <c r="C2735" s="10">
        <v>2</v>
      </c>
      <c r="D2735" s="10">
        <v>27</v>
      </c>
      <c r="E2735" s="10" t="s">
        <v>12877</v>
      </c>
      <c r="F2735" s="10" t="s">
        <v>99</v>
      </c>
      <c r="G2735" s="10" t="s">
        <v>7844</v>
      </c>
      <c r="H2735" s="10">
        <v>100</v>
      </c>
      <c r="I2735" s="10">
        <v>18871</v>
      </c>
      <c r="J2735" s="10">
        <v>6.29</v>
      </c>
      <c r="K2735" s="10" t="s">
        <v>6</v>
      </c>
      <c r="L2735" s="10" t="s">
        <v>7</v>
      </c>
      <c r="M2735" s="10" t="s">
        <v>8</v>
      </c>
      <c r="N2735" s="11">
        <v>0.21</v>
      </c>
      <c r="O2735" s="10" t="s">
        <v>100</v>
      </c>
      <c r="P2735" s="10" t="s">
        <v>3848</v>
      </c>
    </row>
    <row r="2736" spans="1:16" x14ac:dyDescent="0.25">
      <c r="A2736" s="10" t="s">
        <v>8253</v>
      </c>
      <c r="B2736" s="19"/>
      <c r="C2736" s="10"/>
      <c r="D2736" s="10">
        <v>58</v>
      </c>
      <c r="E2736" s="10" t="s">
        <v>12878</v>
      </c>
      <c r="F2736" s="10" t="s">
        <v>99</v>
      </c>
      <c r="G2736" s="10" t="s">
        <v>7844</v>
      </c>
      <c r="H2736" s="10">
        <v>445</v>
      </c>
      <c r="I2736" s="10">
        <v>18871</v>
      </c>
      <c r="J2736" s="10">
        <v>6.29</v>
      </c>
      <c r="K2736" s="10" t="s">
        <v>6</v>
      </c>
      <c r="L2736" s="10" t="s">
        <v>7</v>
      </c>
      <c r="M2736" s="10" t="s">
        <v>8</v>
      </c>
      <c r="N2736" s="11">
        <v>0.46</v>
      </c>
      <c r="O2736" s="10" t="s">
        <v>100</v>
      </c>
      <c r="P2736" s="10" t="s">
        <v>4025</v>
      </c>
    </row>
    <row r="2737" spans="1:16" x14ac:dyDescent="0.25">
      <c r="A2737" s="10" t="s">
        <v>8254</v>
      </c>
      <c r="B2737" s="19">
        <v>1</v>
      </c>
      <c r="C2737" s="10">
        <v>13</v>
      </c>
      <c r="D2737" s="10">
        <v>17</v>
      </c>
      <c r="E2737" s="10" t="s">
        <v>12879</v>
      </c>
      <c r="F2737" s="10" t="s">
        <v>8341</v>
      </c>
      <c r="G2737" s="10" t="s">
        <v>7721</v>
      </c>
      <c r="H2737" s="10">
        <v>76</v>
      </c>
      <c r="I2737" s="10">
        <v>25299</v>
      </c>
      <c r="J2737" s="10">
        <v>5.21</v>
      </c>
      <c r="K2737" s="10" t="s">
        <v>6</v>
      </c>
      <c r="L2737" s="10" t="s">
        <v>7</v>
      </c>
      <c r="M2737" s="10" t="s">
        <v>8</v>
      </c>
      <c r="N2737" s="11">
        <v>0.23</v>
      </c>
      <c r="O2737" s="10" t="s">
        <v>873</v>
      </c>
      <c r="P2737" s="10" t="s">
        <v>3349</v>
      </c>
    </row>
    <row r="2738" spans="1:16" x14ac:dyDescent="0.25">
      <c r="A2738" s="10" t="s">
        <v>8254</v>
      </c>
      <c r="B2738" s="19"/>
      <c r="C2738" s="10"/>
      <c r="D2738" s="10">
        <v>21</v>
      </c>
      <c r="E2738" s="10" t="s">
        <v>12880</v>
      </c>
      <c r="F2738" s="10" t="s">
        <v>8341</v>
      </c>
      <c r="G2738" s="10" t="s">
        <v>7721</v>
      </c>
      <c r="H2738" s="10">
        <v>55</v>
      </c>
      <c r="I2738" s="10">
        <v>25299</v>
      </c>
      <c r="J2738" s="10">
        <v>5.21</v>
      </c>
      <c r="K2738" s="10" t="s">
        <v>6</v>
      </c>
      <c r="L2738" s="10" t="s">
        <v>7</v>
      </c>
      <c r="M2738" s="10" t="s">
        <v>8</v>
      </c>
      <c r="N2738" s="11">
        <v>0.23</v>
      </c>
      <c r="O2738" s="10" t="s">
        <v>873</v>
      </c>
      <c r="P2738" s="10" t="s">
        <v>3353</v>
      </c>
    </row>
    <row r="2739" spans="1:16" x14ac:dyDescent="0.25">
      <c r="A2739" s="10" t="s">
        <v>8254</v>
      </c>
      <c r="B2739" s="19"/>
      <c r="C2739" s="10"/>
      <c r="D2739" s="10">
        <v>22</v>
      </c>
      <c r="E2739" s="10" t="s">
        <v>12881</v>
      </c>
      <c r="F2739" s="10" t="s">
        <v>8341</v>
      </c>
      <c r="G2739" s="10" t="s">
        <v>7721</v>
      </c>
      <c r="H2739" s="10">
        <v>131</v>
      </c>
      <c r="I2739" s="10">
        <v>25299</v>
      </c>
      <c r="J2739" s="10">
        <v>5.21</v>
      </c>
      <c r="K2739" s="10" t="s">
        <v>6</v>
      </c>
      <c r="L2739" s="10" t="s">
        <v>7</v>
      </c>
      <c r="M2739" s="10" t="s">
        <v>8</v>
      </c>
      <c r="N2739" s="11">
        <v>0.23</v>
      </c>
      <c r="O2739" s="10" t="s">
        <v>873</v>
      </c>
      <c r="P2739" s="10" t="s">
        <v>3354</v>
      </c>
    </row>
    <row r="2740" spans="1:16" x14ac:dyDescent="0.25">
      <c r="A2740" s="10" t="s">
        <v>8254</v>
      </c>
      <c r="B2740" s="19"/>
      <c r="C2740" s="10"/>
      <c r="D2740" s="10">
        <v>23</v>
      </c>
      <c r="E2740" s="10" t="s">
        <v>12882</v>
      </c>
      <c r="F2740" s="10" t="s">
        <v>8341</v>
      </c>
      <c r="G2740" s="10" t="s">
        <v>7721</v>
      </c>
      <c r="H2740" s="10">
        <v>360</v>
      </c>
      <c r="I2740" s="10">
        <v>25299</v>
      </c>
      <c r="J2740" s="10">
        <v>5.21</v>
      </c>
      <c r="K2740" s="10" t="s">
        <v>6</v>
      </c>
      <c r="L2740" s="10" t="s">
        <v>7</v>
      </c>
      <c r="M2740" s="10" t="s">
        <v>8</v>
      </c>
      <c r="N2740" s="11">
        <v>0.31</v>
      </c>
      <c r="O2740" s="10" t="s">
        <v>873</v>
      </c>
      <c r="P2740" s="10" t="s">
        <v>7487</v>
      </c>
    </row>
    <row r="2741" spans="1:16" x14ac:dyDescent="0.25">
      <c r="A2741" s="10" t="s">
        <v>8254</v>
      </c>
      <c r="B2741" s="19"/>
      <c r="C2741" s="10"/>
      <c r="D2741" s="10">
        <v>24</v>
      </c>
      <c r="E2741" s="10" t="s">
        <v>12883</v>
      </c>
      <c r="F2741" s="10" t="s">
        <v>8341</v>
      </c>
      <c r="G2741" s="10" t="s">
        <v>7721</v>
      </c>
      <c r="H2741" s="10">
        <v>127</v>
      </c>
      <c r="I2741" s="10">
        <v>25299</v>
      </c>
      <c r="J2741" s="10">
        <v>5.21</v>
      </c>
      <c r="K2741" s="10" t="s">
        <v>6</v>
      </c>
      <c r="L2741" s="10" t="s">
        <v>7</v>
      </c>
      <c r="M2741" s="10" t="s">
        <v>8</v>
      </c>
      <c r="N2741" s="11">
        <v>0.12</v>
      </c>
      <c r="O2741" s="10" t="s">
        <v>873</v>
      </c>
      <c r="P2741" s="10" t="s">
        <v>7488</v>
      </c>
    </row>
    <row r="2742" spans="1:16" x14ac:dyDescent="0.25">
      <c r="A2742" s="10" t="s">
        <v>8254</v>
      </c>
      <c r="B2742" s="19"/>
      <c r="C2742" s="10"/>
      <c r="D2742" s="10">
        <v>25</v>
      </c>
      <c r="E2742" s="10" t="s">
        <v>12884</v>
      </c>
      <c r="F2742" s="10" t="s">
        <v>8341</v>
      </c>
      <c r="G2742" s="10" t="s">
        <v>7721</v>
      </c>
      <c r="H2742" s="10">
        <v>100</v>
      </c>
      <c r="I2742" s="10">
        <v>25299</v>
      </c>
      <c r="J2742" s="10">
        <v>5.21</v>
      </c>
      <c r="K2742" s="10" t="s">
        <v>6</v>
      </c>
      <c r="L2742" s="10" t="s">
        <v>7</v>
      </c>
      <c r="M2742" s="10" t="s">
        <v>8</v>
      </c>
      <c r="N2742" s="11">
        <v>0.18</v>
      </c>
      <c r="O2742" s="10" t="s">
        <v>873</v>
      </c>
      <c r="P2742" s="10" t="s">
        <v>7490</v>
      </c>
    </row>
    <row r="2743" spans="1:16" x14ac:dyDescent="0.25">
      <c r="A2743" s="10" t="s">
        <v>8254</v>
      </c>
      <c r="B2743" s="19"/>
      <c r="C2743" s="10"/>
      <c r="D2743" s="10">
        <v>26</v>
      </c>
      <c r="E2743" s="10" t="s">
        <v>12885</v>
      </c>
      <c r="F2743" s="10" t="s">
        <v>8341</v>
      </c>
      <c r="G2743" s="10" t="s">
        <v>7721</v>
      </c>
      <c r="H2743" s="10">
        <v>196</v>
      </c>
      <c r="I2743" s="10">
        <v>25299</v>
      </c>
      <c r="J2743" s="10">
        <v>5.21</v>
      </c>
      <c r="K2743" s="10" t="s">
        <v>6</v>
      </c>
      <c r="L2743" s="10" t="s">
        <v>7</v>
      </c>
      <c r="M2743" s="10" t="s">
        <v>8</v>
      </c>
      <c r="N2743" s="11">
        <v>0.12</v>
      </c>
      <c r="O2743" s="10" t="s">
        <v>873</v>
      </c>
      <c r="P2743" s="10" t="s">
        <v>7491</v>
      </c>
    </row>
    <row r="2744" spans="1:16" x14ac:dyDescent="0.25">
      <c r="A2744" s="10" t="s">
        <v>8254</v>
      </c>
      <c r="B2744" s="19"/>
      <c r="C2744" s="10"/>
      <c r="D2744" s="10">
        <v>27</v>
      </c>
      <c r="E2744" s="10" t="s">
        <v>12886</v>
      </c>
      <c r="F2744" s="10" t="s">
        <v>8341</v>
      </c>
      <c r="G2744" s="10" t="s">
        <v>7721</v>
      </c>
      <c r="H2744" s="10">
        <v>180</v>
      </c>
      <c r="I2744" s="10">
        <v>25299</v>
      </c>
      <c r="J2744" s="10">
        <v>5.21</v>
      </c>
      <c r="K2744" s="10" t="s">
        <v>6</v>
      </c>
      <c r="L2744" s="10" t="s">
        <v>7</v>
      </c>
      <c r="M2744" s="10" t="s">
        <v>8</v>
      </c>
      <c r="N2744" s="11">
        <v>0.12</v>
      </c>
      <c r="O2744" s="10" t="s">
        <v>873</v>
      </c>
      <c r="P2744" s="10" t="s">
        <v>7492</v>
      </c>
    </row>
    <row r="2745" spans="1:16" x14ac:dyDescent="0.25">
      <c r="A2745" s="10" t="s">
        <v>8254</v>
      </c>
      <c r="B2745" s="19"/>
      <c r="C2745" s="10"/>
      <c r="D2745" s="10">
        <v>28</v>
      </c>
      <c r="E2745" s="10" t="s">
        <v>12887</v>
      </c>
      <c r="F2745" s="10" t="s">
        <v>8341</v>
      </c>
      <c r="G2745" s="10" t="s">
        <v>7721</v>
      </c>
      <c r="H2745" s="10">
        <v>146</v>
      </c>
      <c r="I2745" s="10">
        <v>25299</v>
      </c>
      <c r="J2745" s="10">
        <v>5.21</v>
      </c>
      <c r="K2745" s="10" t="s">
        <v>6</v>
      </c>
      <c r="L2745" s="10" t="s">
        <v>7</v>
      </c>
      <c r="M2745" s="10" t="s">
        <v>8</v>
      </c>
      <c r="N2745" s="11">
        <v>0.12</v>
      </c>
      <c r="O2745" s="10" t="s">
        <v>873</v>
      </c>
      <c r="P2745" s="10" t="s">
        <v>7493</v>
      </c>
    </row>
    <row r="2746" spans="1:16" x14ac:dyDescent="0.25">
      <c r="A2746" s="10" t="s">
        <v>8254</v>
      </c>
      <c r="B2746" s="19"/>
      <c r="C2746" s="10"/>
      <c r="D2746" s="10">
        <v>29</v>
      </c>
      <c r="E2746" s="10" t="s">
        <v>12888</v>
      </c>
      <c r="F2746" s="10" t="s">
        <v>8341</v>
      </c>
      <c r="G2746" s="10" t="s">
        <v>7721</v>
      </c>
      <c r="H2746" s="10">
        <v>114</v>
      </c>
      <c r="I2746" s="10">
        <v>25299</v>
      </c>
      <c r="J2746" s="10">
        <v>5.21</v>
      </c>
      <c r="K2746" s="10" t="s">
        <v>6</v>
      </c>
      <c r="L2746" s="10" t="s">
        <v>7</v>
      </c>
      <c r="M2746" s="10" t="s">
        <v>8</v>
      </c>
      <c r="N2746" s="11">
        <v>0.12</v>
      </c>
      <c r="O2746" s="10" t="s">
        <v>873</v>
      </c>
      <c r="P2746" s="10" t="s">
        <v>7494</v>
      </c>
    </row>
    <row r="2747" spans="1:16" x14ac:dyDescent="0.25">
      <c r="A2747" s="10" t="s">
        <v>8254</v>
      </c>
      <c r="B2747" s="19"/>
      <c r="C2747" s="10"/>
      <c r="D2747" s="10">
        <v>30</v>
      </c>
      <c r="E2747" s="10" t="s">
        <v>12889</v>
      </c>
      <c r="F2747" s="10" t="s">
        <v>8341</v>
      </c>
      <c r="G2747" s="10" t="s">
        <v>7721</v>
      </c>
      <c r="H2747" s="10">
        <v>160</v>
      </c>
      <c r="I2747" s="10">
        <v>25299</v>
      </c>
      <c r="J2747" s="10">
        <v>5.21</v>
      </c>
      <c r="K2747" s="10" t="s">
        <v>6</v>
      </c>
      <c r="L2747" s="10" t="s">
        <v>7</v>
      </c>
      <c r="M2747" s="10" t="s">
        <v>8</v>
      </c>
      <c r="N2747" s="11">
        <v>0.12</v>
      </c>
      <c r="O2747" s="10" t="s">
        <v>873</v>
      </c>
      <c r="P2747" s="10" t="s">
        <v>7495</v>
      </c>
    </row>
    <row r="2748" spans="1:16" x14ac:dyDescent="0.25">
      <c r="A2748" s="10" t="s">
        <v>8254</v>
      </c>
      <c r="B2748" s="19"/>
      <c r="C2748" s="10"/>
      <c r="D2748" s="10">
        <v>31</v>
      </c>
      <c r="E2748" s="10" t="s">
        <v>12890</v>
      </c>
      <c r="F2748" s="10" t="s">
        <v>8341</v>
      </c>
      <c r="G2748" s="10" t="s">
        <v>7721</v>
      </c>
      <c r="H2748" s="10">
        <v>166</v>
      </c>
      <c r="I2748" s="10">
        <v>25299</v>
      </c>
      <c r="J2748" s="10">
        <v>5.21</v>
      </c>
      <c r="K2748" s="10" t="s">
        <v>6</v>
      </c>
      <c r="L2748" s="10" t="s">
        <v>7</v>
      </c>
      <c r="M2748" s="10" t="s">
        <v>8</v>
      </c>
      <c r="N2748" s="11">
        <v>0.12</v>
      </c>
      <c r="O2748" s="10" t="s">
        <v>873</v>
      </c>
      <c r="P2748" s="10" t="s">
        <v>7496</v>
      </c>
    </row>
    <row r="2749" spans="1:16" x14ac:dyDescent="0.25">
      <c r="A2749" s="10" t="s">
        <v>8254</v>
      </c>
      <c r="B2749" s="19"/>
      <c r="C2749" s="10"/>
      <c r="D2749" s="10">
        <v>32</v>
      </c>
      <c r="E2749" s="10" t="s">
        <v>12891</v>
      </c>
      <c r="F2749" s="10" t="s">
        <v>8341</v>
      </c>
      <c r="G2749" s="10" t="s">
        <v>7721</v>
      </c>
      <c r="H2749" s="10">
        <v>101</v>
      </c>
      <c r="I2749" s="10">
        <v>25299</v>
      </c>
      <c r="J2749" s="10">
        <v>5.21</v>
      </c>
      <c r="K2749" s="10" t="s">
        <v>6</v>
      </c>
      <c r="L2749" s="10" t="s">
        <v>7</v>
      </c>
      <c r="M2749" s="10" t="s">
        <v>8</v>
      </c>
      <c r="N2749" s="11">
        <v>0.12</v>
      </c>
      <c r="O2749" s="10" t="s">
        <v>873</v>
      </c>
      <c r="P2749" s="10" t="s">
        <v>7497</v>
      </c>
    </row>
    <row r="2750" spans="1:16" x14ac:dyDescent="0.25">
      <c r="A2750" s="10" t="s">
        <v>8254</v>
      </c>
      <c r="B2750" s="19">
        <v>2</v>
      </c>
      <c r="C2750" s="10">
        <v>2</v>
      </c>
      <c r="D2750" s="10">
        <v>38</v>
      </c>
      <c r="E2750" s="10" t="s">
        <v>12892</v>
      </c>
      <c r="F2750" s="10" t="s">
        <v>192</v>
      </c>
      <c r="G2750" s="10" t="s">
        <v>7722</v>
      </c>
      <c r="H2750" s="10">
        <v>444</v>
      </c>
      <c r="I2750" s="10">
        <v>22331</v>
      </c>
      <c r="J2750" s="10">
        <v>4.8</v>
      </c>
      <c r="K2750" s="10" t="s">
        <v>6</v>
      </c>
      <c r="L2750" s="10" t="s">
        <v>7</v>
      </c>
      <c r="M2750" s="10" t="s">
        <v>8</v>
      </c>
      <c r="N2750" s="11">
        <v>0.47</v>
      </c>
      <c r="O2750" s="10" t="s">
        <v>193</v>
      </c>
      <c r="P2750" s="10" t="s">
        <v>7498</v>
      </c>
    </row>
    <row r="2751" spans="1:16" x14ac:dyDescent="0.25">
      <c r="A2751" s="10" t="s">
        <v>8254</v>
      </c>
      <c r="B2751" s="19"/>
      <c r="C2751" s="10"/>
      <c r="D2751" s="10">
        <v>39</v>
      </c>
      <c r="E2751" s="10" t="s">
        <v>12893</v>
      </c>
      <c r="F2751" s="10" t="s">
        <v>192</v>
      </c>
      <c r="G2751" s="10" t="s">
        <v>7722</v>
      </c>
      <c r="H2751" s="10">
        <v>429</v>
      </c>
      <c r="I2751" s="10">
        <v>22331</v>
      </c>
      <c r="J2751" s="10">
        <v>4.8</v>
      </c>
      <c r="K2751" s="10" t="s">
        <v>6</v>
      </c>
      <c r="L2751" s="10" t="s">
        <v>7</v>
      </c>
      <c r="M2751" s="10" t="s">
        <v>8</v>
      </c>
      <c r="N2751" s="11">
        <v>0.43</v>
      </c>
      <c r="O2751" s="10" t="s">
        <v>193</v>
      </c>
      <c r="P2751" s="10" t="s">
        <v>7499</v>
      </c>
    </row>
    <row r="2752" spans="1:16" x14ac:dyDescent="0.25">
      <c r="A2752" s="10" t="s">
        <v>8254</v>
      </c>
      <c r="B2752" s="19">
        <v>3</v>
      </c>
      <c r="C2752" s="10">
        <v>5</v>
      </c>
      <c r="D2752" s="10">
        <v>33</v>
      </c>
      <c r="E2752" s="10" t="s">
        <v>12894</v>
      </c>
      <c r="F2752" s="10" t="s">
        <v>3077</v>
      </c>
      <c r="G2752" s="10" t="s">
        <v>7898</v>
      </c>
      <c r="H2752" s="10">
        <v>84</v>
      </c>
      <c r="I2752" s="10">
        <v>19612</v>
      </c>
      <c r="J2752" s="10">
        <v>5.28</v>
      </c>
      <c r="K2752" s="10" t="s">
        <v>6</v>
      </c>
      <c r="L2752" s="10" t="s">
        <v>7</v>
      </c>
      <c r="M2752" s="10" t="s">
        <v>8</v>
      </c>
      <c r="N2752" s="11">
        <v>0.15</v>
      </c>
      <c r="O2752" s="10" t="s">
        <v>3078</v>
      </c>
      <c r="P2752" s="10" t="s">
        <v>3356</v>
      </c>
    </row>
    <row r="2753" spans="1:16" x14ac:dyDescent="0.25">
      <c r="A2753" s="10" t="s">
        <v>8254</v>
      </c>
      <c r="B2753" s="19"/>
      <c r="C2753" s="10"/>
      <c r="D2753" s="10">
        <v>34</v>
      </c>
      <c r="E2753" s="10" t="s">
        <v>12895</v>
      </c>
      <c r="F2753" s="10" t="s">
        <v>3077</v>
      </c>
      <c r="G2753" s="10" t="s">
        <v>7898</v>
      </c>
      <c r="H2753" s="10">
        <v>102</v>
      </c>
      <c r="I2753" s="10">
        <v>19612</v>
      </c>
      <c r="J2753" s="10">
        <v>5.28</v>
      </c>
      <c r="K2753" s="10" t="s">
        <v>6</v>
      </c>
      <c r="L2753" s="10" t="s">
        <v>7</v>
      </c>
      <c r="M2753" s="10" t="s">
        <v>8</v>
      </c>
      <c r="N2753" s="11">
        <v>0.21</v>
      </c>
      <c r="O2753" s="10" t="s">
        <v>3078</v>
      </c>
      <c r="P2753" s="10" t="s">
        <v>3357</v>
      </c>
    </row>
    <row r="2754" spans="1:16" x14ac:dyDescent="0.25">
      <c r="A2754" s="10" t="s">
        <v>8254</v>
      </c>
      <c r="B2754" s="19"/>
      <c r="C2754" s="10"/>
      <c r="D2754" s="10">
        <v>35</v>
      </c>
      <c r="E2754" s="10" t="s">
        <v>12896</v>
      </c>
      <c r="F2754" s="10" t="s">
        <v>3077</v>
      </c>
      <c r="G2754" s="10" t="s">
        <v>7898</v>
      </c>
      <c r="H2754" s="10">
        <v>164</v>
      </c>
      <c r="I2754" s="10">
        <v>19612</v>
      </c>
      <c r="J2754" s="10">
        <v>5.28</v>
      </c>
      <c r="K2754" s="10" t="s">
        <v>6</v>
      </c>
      <c r="L2754" s="10" t="s">
        <v>7</v>
      </c>
      <c r="M2754" s="10" t="s">
        <v>8</v>
      </c>
      <c r="N2754" s="11">
        <v>0.26</v>
      </c>
      <c r="O2754" s="10" t="s">
        <v>3078</v>
      </c>
      <c r="P2754" s="10" t="s">
        <v>3358</v>
      </c>
    </row>
    <row r="2755" spans="1:16" x14ac:dyDescent="0.25">
      <c r="A2755" s="10" t="s">
        <v>8254</v>
      </c>
      <c r="B2755" s="19"/>
      <c r="C2755" s="10"/>
      <c r="D2755" s="10">
        <v>36</v>
      </c>
      <c r="E2755" s="10" t="s">
        <v>12897</v>
      </c>
      <c r="F2755" s="10" t="s">
        <v>3077</v>
      </c>
      <c r="G2755" s="10" t="s">
        <v>7898</v>
      </c>
      <c r="H2755" s="10">
        <v>110</v>
      </c>
      <c r="I2755" s="10">
        <v>19612</v>
      </c>
      <c r="J2755" s="10">
        <v>5.28</v>
      </c>
      <c r="K2755" s="10" t="s">
        <v>6</v>
      </c>
      <c r="L2755" s="10" t="s">
        <v>7</v>
      </c>
      <c r="M2755" s="10" t="s">
        <v>8</v>
      </c>
      <c r="N2755" s="11">
        <v>0.21</v>
      </c>
      <c r="O2755" s="10" t="s">
        <v>3078</v>
      </c>
      <c r="P2755" s="10" t="s">
        <v>3359</v>
      </c>
    </row>
    <row r="2756" spans="1:16" x14ac:dyDescent="0.25">
      <c r="A2756" s="10" t="s">
        <v>8254</v>
      </c>
      <c r="B2756" s="19"/>
      <c r="C2756" s="10"/>
      <c r="D2756" s="10">
        <v>37</v>
      </c>
      <c r="E2756" s="10" t="s">
        <v>12898</v>
      </c>
      <c r="F2756" s="10" t="s">
        <v>3077</v>
      </c>
      <c r="G2756" s="10" t="s">
        <v>7898</v>
      </c>
      <c r="H2756" s="10">
        <v>127</v>
      </c>
      <c r="I2756" s="10">
        <v>19612</v>
      </c>
      <c r="J2756" s="10">
        <v>5.28</v>
      </c>
      <c r="K2756" s="10" t="s">
        <v>6</v>
      </c>
      <c r="L2756" s="10" t="s">
        <v>7</v>
      </c>
      <c r="M2756" s="10" t="s">
        <v>8</v>
      </c>
      <c r="N2756" s="11">
        <v>0.26</v>
      </c>
      <c r="O2756" s="10" t="s">
        <v>3078</v>
      </c>
      <c r="P2756" s="10" t="s">
        <v>3360</v>
      </c>
    </row>
    <row r="2757" spans="1:16" x14ac:dyDescent="0.25">
      <c r="A2757" s="10" t="s">
        <v>8254</v>
      </c>
      <c r="B2757" s="19">
        <v>4</v>
      </c>
      <c r="C2757" s="10">
        <v>26</v>
      </c>
      <c r="D2757" s="10">
        <v>1</v>
      </c>
      <c r="E2757" s="10" t="s">
        <v>12899</v>
      </c>
      <c r="F2757" s="10" t="s">
        <v>734</v>
      </c>
      <c r="G2757" s="10" t="s">
        <v>8240</v>
      </c>
      <c r="H2757" s="10">
        <v>302</v>
      </c>
      <c r="I2757" s="10">
        <v>14713</v>
      </c>
      <c r="J2757" s="10">
        <v>5.04</v>
      </c>
      <c r="K2757" s="10" t="s">
        <v>6</v>
      </c>
      <c r="L2757" s="10" t="s">
        <v>7</v>
      </c>
      <c r="M2757" s="10" t="s">
        <v>8</v>
      </c>
      <c r="N2757" s="11">
        <v>0.42</v>
      </c>
      <c r="O2757" s="10" t="s">
        <v>735</v>
      </c>
      <c r="P2757" s="10" t="s">
        <v>7482</v>
      </c>
    </row>
    <row r="2758" spans="1:16" x14ac:dyDescent="0.25">
      <c r="A2758" s="10" t="s">
        <v>8254</v>
      </c>
      <c r="B2758" s="19"/>
      <c r="C2758" s="10"/>
      <c r="D2758" s="10">
        <v>2</v>
      </c>
      <c r="E2758" s="10" t="s">
        <v>12900</v>
      </c>
      <c r="F2758" s="10" t="s">
        <v>734</v>
      </c>
      <c r="G2758" s="10" t="s">
        <v>7723</v>
      </c>
      <c r="H2758" s="10">
        <v>226</v>
      </c>
      <c r="I2758" s="10">
        <v>14713</v>
      </c>
      <c r="J2758" s="10">
        <v>5.04</v>
      </c>
      <c r="K2758" s="10" t="s">
        <v>6</v>
      </c>
      <c r="L2758" s="10" t="s">
        <v>7</v>
      </c>
      <c r="M2758" s="10" t="s">
        <v>8</v>
      </c>
      <c r="N2758" s="11">
        <v>0.42</v>
      </c>
      <c r="O2758" s="10" t="s">
        <v>735</v>
      </c>
      <c r="P2758" s="10" t="s">
        <v>7485</v>
      </c>
    </row>
    <row r="2759" spans="1:16" x14ac:dyDescent="0.25">
      <c r="A2759" s="10" t="s">
        <v>8254</v>
      </c>
      <c r="B2759" s="19"/>
      <c r="C2759" s="10"/>
      <c r="D2759" s="10">
        <v>3</v>
      </c>
      <c r="E2759" s="10" t="s">
        <v>12901</v>
      </c>
      <c r="F2759" s="10" t="s">
        <v>734</v>
      </c>
      <c r="G2759" s="10" t="s">
        <v>7723</v>
      </c>
      <c r="H2759" s="10">
        <v>192</v>
      </c>
      <c r="I2759" s="10">
        <v>14713</v>
      </c>
      <c r="J2759" s="10">
        <v>5.04</v>
      </c>
      <c r="K2759" s="10" t="s">
        <v>6</v>
      </c>
      <c r="L2759" s="10" t="s">
        <v>7</v>
      </c>
      <c r="M2759" s="10" t="s">
        <v>8</v>
      </c>
      <c r="N2759" s="11">
        <v>0.25</v>
      </c>
      <c r="O2759" s="10" t="s">
        <v>735</v>
      </c>
      <c r="P2759" s="10" t="s">
        <v>7486</v>
      </c>
    </row>
    <row r="2760" spans="1:16" x14ac:dyDescent="0.25">
      <c r="A2760" s="10" t="s">
        <v>8254</v>
      </c>
      <c r="B2760" s="19"/>
      <c r="C2760" s="10"/>
      <c r="D2760" s="10">
        <v>4</v>
      </c>
      <c r="E2760" s="10" t="s">
        <v>12902</v>
      </c>
      <c r="F2760" s="10" t="s">
        <v>734</v>
      </c>
      <c r="G2760" s="10" t="s">
        <v>7723</v>
      </c>
      <c r="H2760" s="10">
        <v>204</v>
      </c>
      <c r="I2760" s="10">
        <v>14713</v>
      </c>
      <c r="J2760" s="10">
        <v>5.04</v>
      </c>
      <c r="K2760" s="10" t="s">
        <v>6</v>
      </c>
      <c r="L2760" s="10" t="s">
        <v>7</v>
      </c>
      <c r="M2760" s="10" t="s">
        <v>8</v>
      </c>
      <c r="N2760" s="11">
        <v>0.25</v>
      </c>
      <c r="O2760" s="10" t="s">
        <v>735</v>
      </c>
      <c r="P2760" s="10" t="s">
        <v>7489</v>
      </c>
    </row>
    <row r="2761" spans="1:16" x14ac:dyDescent="0.25">
      <c r="A2761" s="10" t="s">
        <v>8254</v>
      </c>
      <c r="B2761" s="19"/>
      <c r="C2761" s="10"/>
      <c r="D2761" s="10">
        <v>5</v>
      </c>
      <c r="E2761" s="10" t="s">
        <v>12903</v>
      </c>
      <c r="F2761" s="10" t="s">
        <v>734</v>
      </c>
      <c r="G2761" s="10" t="s">
        <v>7723</v>
      </c>
      <c r="H2761" s="10">
        <v>124</v>
      </c>
      <c r="I2761" s="10">
        <v>14713</v>
      </c>
      <c r="J2761" s="10">
        <v>5.04</v>
      </c>
      <c r="K2761" s="10" t="s">
        <v>6</v>
      </c>
      <c r="L2761" s="10" t="s">
        <v>7</v>
      </c>
      <c r="M2761" s="10" t="s">
        <v>8</v>
      </c>
      <c r="N2761" s="11">
        <v>0.25</v>
      </c>
      <c r="O2761" s="10" t="s">
        <v>735</v>
      </c>
      <c r="P2761" s="10" t="s">
        <v>3355</v>
      </c>
    </row>
    <row r="2762" spans="1:16" x14ac:dyDescent="0.25">
      <c r="A2762" s="10" t="s">
        <v>8254</v>
      </c>
      <c r="B2762" s="19"/>
      <c r="C2762" s="10"/>
      <c r="D2762" s="10">
        <v>6</v>
      </c>
      <c r="E2762" s="10" t="s">
        <v>12904</v>
      </c>
      <c r="F2762" s="10" t="s">
        <v>734</v>
      </c>
      <c r="G2762" s="10" t="s">
        <v>7723</v>
      </c>
      <c r="H2762" s="10">
        <v>153</v>
      </c>
      <c r="I2762" s="10">
        <v>14713</v>
      </c>
      <c r="J2762" s="10">
        <v>5.04</v>
      </c>
      <c r="K2762" s="10" t="s">
        <v>6</v>
      </c>
      <c r="L2762" s="10" t="s">
        <v>7</v>
      </c>
      <c r="M2762" s="10" t="s">
        <v>8</v>
      </c>
      <c r="N2762" s="11">
        <v>0.25</v>
      </c>
      <c r="O2762" s="10" t="s">
        <v>735</v>
      </c>
      <c r="P2762" s="10" t="s">
        <v>3361</v>
      </c>
    </row>
    <row r="2763" spans="1:16" x14ac:dyDescent="0.25">
      <c r="A2763" s="10" t="s">
        <v>8254</v>
      </c>
      <c r="B2763" s="19"/>
      <c r="C2763" s="10"/>
      <c r="D2763" s="10">
        <v>7</v>
      </c>
      <c r="E2763" s="10" t="s">
        <v>12905</v>
      </c>
      <c r="F2763" s="10" t="s">
        <v>734</v>
      </c>
      <c r="G2763" s="10" t="s">
        <v>7723</v>
      </c>
      <c r="H2763" s="10">
        <v>202</v>
      </c>
      <c r="I2763" s="10">
        <v>14713</v>
      </c>
      <c r="J2763" s="10">
        <v>5.04</v>
      </c>
      <c r="K2763" s="10" t="s">
        <v>6</v>
      </c>
      <c r="L2763" s="10" t="s">
        <v>7</v>
      </c>
      <c r="M2763" s="10" t="s">
        <v>8</v>
      </c>
      <c r="N2763" s="11">
        <v>0.25</v>
      </c>
      <c r="O2763" s="10" t="s">
        <v>735</v>
      </c>
      <c r="P2763" s="10" t="s">
        <v>3362</v>
      </c>
    </row>
    <row r="2764" spans="1:16" x14ac:dyDescent="0.25">
      <c r="A2764" s="10" t="s">
        <v>8254</v>
      </c>
      <c r="B2764" s="19"/>
      <c r="C2764" s="10"/>
      <c r="D2764" s="10">
        <v>8</v>
      </c>
      <c r="E2764" s="10" t="s">
        <v>12906</v>
      </c>
      <c r="F2764" s="10" t="s">
        <v>734</v>
      </c>
      <c r="G2764" s="10" t="s">
        <v>7723</v>
      </c>
      <c r="H2764" s="10">
        <v>140</v>
      </c>
      <c r="I2764" s="10">
        <v>14713</v>
      </c>
      <c r="J2764" s="10">
        <v>5.04</v>
      </c>
      <c r="K2764" s="10" t="s">
        <v>6</v>
      </c>
      <c r="L2764" s="10" t="s">
        <v>7</v>
      </c>
      <c r="M2764" s="10" t="s">
        <v>8</v>
      </c>
      <c r="N2764" s="11">
        <v>0.42</v>
      </c>
      <c r="O2764" s="10" t="s">
        <v>735</v>
      </c>
      <c r="P2764" s="10" t="s">
        <v>3363</v>
      </c>
    </row>
    <row r="2765" spans="1:16" x14ac:dyDescent="0.25">
      <c r="A2765" s="10" t="s">
        <v>8254</v>
      </c>
      <c r="B2765" s="19"/>
      <c r="C2765" s="10"/>
      <c r="D2765" s="10">
        <v>9</v>
      </c>
      <c r="E2765" s="10" t="s">
        <v>12907</v>
      </c>
      <c r="F2765" s="10" t="s">
        <v>734</v>
      </c>
      <c r="G2765" s="10" t="s">
        <v>7723</v>
      </c>
      <c r="H2765" s="10">
        <v>191</v>
      </c>
      <c r="I2765" s="10">
        <v>14713</v>
      </c>
      <c r="J2765" s="10">
        <v>5.04</v>
      </c>
      <c r="K2765" s="10" t="s">
        <v>6</v>
      </c>
      <c r="L2765" s="10" t="s">
        <v>7</v>
      </c>
      <c r="M2765" s="10" t="s">
        <v>8</v>
      </c>
      <c r="N2765" s="11">
        <v>0.25</v>
      </c>
      <c r="O2765" s="10" t="s">
        <v>735</v>
      </c>
      <c r="P2765" s="10" t="s">
        <v>3364</v>
      </c>
    </row>
    <row r="2766" spans="1:16" x14ac:dyDescent="0.25">
      <c r="A2766" s="10" t="s">
        <v>8254</v>
      </c>
      <c r="B2766" s="19"/>
      <c r="C2766" s="10"/>
      <c r="D2766" s="10">
        <v>10</v>
      </c>
      <c r="E2766" s="10" t="s">
        <v>12908</v>
      </c>
      <c r="F2766" s="10" t="s">
        <v>734</v>
      </c>
      <c r="G2766" s="10" t="s">
        <v>7723</v>
      </c>
      <c r="H2766" s="10">
        <v>150</v>
      </c>
      <c r="I2766" s="10">
        <v>14713</v>
      </c>
      <c r="J2766" s="10">
        <v>5.04</v>
      </c>
      <c r="K2766" s="10" t="s">
        <v>6</v>
      </c>
      <c r="L2766" s="10" t="s">
        <v>7</v>
      </c>
      <c r="M2766" s="10" t="s">
        <v>8</v>
      </c>
      <c r="N2766" s="11">
        <v>0.25</v>
      </c>
      <c r="O2766" s="10" t="s">
        <v>735</v>
      </c>
      <c r="P2766" s="10" t="s">
        <v>3345</v>
      </c>
    </row>
    <row r="2767" spans="1:16" x14ac:dyDescent="0.25">
      <c r="A2767" s="10" t="s">
        <v>8254</v>
      </c>
      <c r="B2767" s="19"/>
      <c r="C2767" s="10"/>
      <c r="D2767" s="10">
        <v>11</v>
      </c>
      <c r="E2767" s="10" t="s">
        <v>12909</v>
      </c>
      <c r="F2767" s="10" t="s">
        <v>734</v>
      </c>
      <c r="G2767" s="10" t="s">
        <v>7723</v>
      </c>
      <c r="H2767" s="10">
        <v>185</v>
      </c>
      <c r="I2767" s="10">
        <v>14713</v>
      </c>
      <c r="J2767" s="10">
        <v>5.04</v>
      </c>
      <c r="K2767" s="10" t="s">
        <v>6</v>
      </c>
      <c r="L2767" s="10" t="s">
        <v>7</v>
      </c>
      <c r="M2767" s="10" t="s">
        <v>8</v>
      </c>
      <c r="N2767" s="11">
        <v>0.25</v>
      </c>
      <c r="O2767" s="10" t="s">
        <v>735</v>
      </c>
      <c r="P2767" s="10" t="s">
        <v>3346</v>
      </c>
    </row>
    <row r="2768" spans="1:16" x14ac:dyDescent="0.25">
      <c r="A2768" s="10" t="s">
        <v>8254</v>
      </c>
      <c r="B2768" s="19"/>
      <c r="C2768" s="10"/>
      <c r="D2768" s="10">
        <v>12</v>
      </c>
      <c r="E2768" s="10" t="s">
        <v>12910</v>
      </c>
      <c r="F2768" s="10" t="s">
        <v>734</v>
      </c>
      <c r="G2768" s="10" t="s">
        <v>7723</v>
      </c>
      <c r="H2768" s="10">
        <v>163</v>
      </c>
      <c r="I2768" s="10">
        <v>14713</v>
      </c>
      <c r="J2768" s="10">
        <v>5.04</v>
      </c>
      <c r="K2768" s="10" t="s">
        <v>6</v>
      </c>
      <c r="L2768" s="10" t="s">
        <v>7</v>
      </c>
      <c r="M2768" s="10" t="s">
        <v>8</v>
      </c>
      <c r="N2768" s="11">
        <v>0.25</v>
      </c>
      <c r="O2768" s="10" t="s">
        <v>735</v>
      </c>
      <c r="P2768" s="10" t="s">
        <v>3347</v>
      </c>
    </row>
    <row r="2769" spans="1:16" x14ac:dyDescent="0.25">
      <c r="A2769" s="10" t="s">
        <v>8254</v>
      </c>
      <c r="B2769" s="19"/>
      <c r="C2769" s="10"/>
      <c r="D2769" s="10">
        <v>16</v>
      </c>
      <c r="E2769" s="10" t="s">
        <v>12911</v>
      </c>
      <c r="F2769" s="10" t="s">
        <v>734</v>
      </c>
      <c r="G2769" s="10" t="s">
        <v>7723</v>
      </c>
      <c r="H2769" s="10">
        <v>173</v>
      </c>
      <c r="I2769" s="10">
        <v>14713</v>
      </c>
      <c r="J2769" s="10">
        <v>5.04</v>
      </c>
      <c r="K2769" s="10" t="s">
        <v>6</v>
      </c>
      <c r="L2769" s="10" t="s">
        <v>7</v>
      </c>
      <c r="M2769" s="10" t="s">
        <v>8</v>
      </c>
      <c r="N2769" s="11">
        <v>0.42</v>
      </c>
      <c r="O2769" s="10" t="s">
        <v>735</v>
      </c>
      <c r="P2769" s="10" t="s">
        <v>3348</v>
      </c>
    </row>
    <row r="2770" spans="1:16" x14ac:dyDescent="0.25">
      <c r="A2770" s="10" t="s">
        <v>8254</v>
      </c>
      <c r="B2770" s="19"/>
      <c r="C2770" s="10"/>
      <c r="D2770" s="10">
        <v>18</v>
      </c>
      <c r="E2770" s="10" t="s">
        <v>12912</v>
      </c>
      <c r="F2770" s="10" t="s">
        <v>734</v>
      </c>
      <c r="G2770" s="10" t="s">
        <v>7723</v>
      </c>
      <c r="H2770" s="10">
        <v>189</v>
      </c>
      <c r="I2770" s="10">
        <v>14713</v>
      </c>
      <c r="J2770" s="10">
        <v>5.04</v>
      </c>
      <c r="K2770" s="10" t="s">
        <v>6</v>
      </c>
      <c r="L2770" s="10" t="s">
        <v>7</v>
      </c>
      <c r="M2770" s="10" t="s">
        <v>8</v>
      </c>
      <c r="N2770" s="11">
        <v>0.25</v>
      </c>
      <c r="O2770" s="10" t="s">
        <v>735</v>
      </c>
      <c r="P2770" s="10" t="s">
        <v>3350</v>
      </c>
    </row>
    <row r="2771" spans="1:16" x14ac:dyDescent="0.25">
      <c r="A2771" s="10" t="s">
        <v>8254</v>
      </c>
      <c r="B2771" s="19"/>
      <c r="C2771" s="10"/>
      <c r="D2771" s="10">
        <v>19</v>
      </c>
      <c r="E2771" s="10" t="s">
        <v>12913</v>
      </c>
      <c r="F2771" s="10" t="s">
        <v>734</v>
      </c>
      <c r="G2771" s="10" t="s">
        <v>7723</v>
      </c>
      <c r="H2771" s="10">
        <v>165</v>
      </c>
      <c r="I2771" s="10">
        <v>14713</v>
      </c>
      <c r="J2771" s="10">
        <v>5.04</v>
      </c>
      <c r="K2771" s="10" t="s">
        <v>6</v>
      </c>
      <c r="L2771" s="10" t="s">
        <v>7</v>
      </c>
      <c r="M2771" s="10" t="s">
        <v>8</v>
      </c>
      <c r="N2771" s="11">
        <v>0.25</v>
      </c>
      <c r="O2771" s="10" t="s">
        <v>735</v>
      </c>
      <c r="P2771" s="10" t="s">
        <v>3351</v>
      </c>
    </row>
    <row r="2772" spans="1:16" x14ac:dyDescent="0.25">
      <c r="A2772" s="10" t="s">
        <v>8254</v>
      </c>
      <c r="B2772" s="19"/>
      <c r="C2772" s="10"/>
      <c r="D2772" s="10">
        <v>20</v>
      </c>
      <c r="E2772" s="10" t="s">
        <v>12914</v>
      </c>
      <c r="F2772" s="10" t="s">
        <v>734</v>
      </c>
      <c r="G2772" s="10" t="s">
        <v>7723</v>
      </c>
      <c r="H2772" s="10">
        <v>189</v>
      </c>
      <c r="I2772" s="10">
        <v>14713</v>
      </c>
      <c r="J2772" s="10">
        <v>5.04</v>
      </c>
      <c r="K2772" s="10" t="s">
        <v>6</v>
      </c>
      <c r="L2772" s="10" t="s">
        <v>7</v>
      </c>
      <c r="M2772" s="10" t="s">
        <v>8</v>
      </c>
      <c r="N2772" s="11">
        <v>0.25</v>
      </c>
      <c r="O2772" s="10" t="s">
        <v>735</v>
      </c>
      <c r="P2772" s="10" t="s">
        <v>3352</v>
      </c>
    </row>
    <row r="2773" spans="1:16" x14ac:dyDescent="0.25">
      <c r="A2773" s="10" t="s">
        <v>8254</v>
      </c>
      <c r="B2773" s="19"/>
      <c r="C2773" s="10"/>
      <c r="D2773" s="10">
        <v>40</v>
      </c>
      <c r="E2773" s="10" t="s">
        <v>12915</v>
      </c>
      <c r="F2773" s="10" t="s">
        <v>734</v>
      </c>
      <c r="G2773" s="10" t="s">
        <v>7723</v>
      </c>
      <c r="H2773" s="10">
        <v>354</v>
      </c>
      <c r="I2773" s="10">
        <v>14713</v>
      </c>
      <c r="J2773" s="10">
        <v>5.04</v>
      </c>
      <c r="K2773" s="10" t="s">
        <v>6</v>
      </c>
      <c r="L2773" s="10" t="s">
        <v>7</v>
      </c>
      <c r="M2773" s="10" t="s">
        <v>8</v>
      </c>
      <c r="N2773" s="11">
        <v>0.42</v>
      </c>
      <c r="O2773" s="10" t="s">
        <v>735</v>
      </c>
      <c r="P2773" s="10" t="s">
        <v>7500</v>
      </c>
    </row>
    <row r="2774" spans="1:16" x14ac:dyDescent="0.25">
      <c r="A2774" s="10" t="s">
        <v>8254</v>
      </c>
      <c r="B2774" s="19"/>
      <c r="C2774" s="10"/>
      <c r="D2774" s="10">
        <v>41</v>
      </c>
      <c r="E2774" s="10" t="s">
        <v>12916</v>
      </c>
      <c r="F2774" s="10" t="s">
        <v>734</v>
      </c>
      <c r="G2774" s="10" t="s">
        <v>7723</v>
      </c>
      <c r="H2774" s="10">
        <v>312</v>
      </c>
      <c r="I2774" s="10">
        <v>14713</v>
      </c>
      <c r="J2774" s="10">
        <v>5.04</v>
      </c>
      <c r="K2774" s="10" t="s">
        <v>6</v>
      </c>
      <c r="L2774" s="10" t="s">
        <v>7</v>
      </c>
      <c r="M2774" s="10" t="s">
        <v>8</v>
      </c>
      <c r="N2774" s="11">
        <v>0.38</v>
      </c>
      <c r="O2774" s="10" t="s">
        <v>735</v>
      </c>
      <c r="P2774" s="10" t="s">
        <v>7501</v>
      </c>
    </row>
    <row r="2775" spans="1:16" x14ac:dyDescent="0.25">
      <c r="A2775" s="10" t="s">
        <v>8254</v>
      </c>
      <c r="B2775" s="19"/>
      <c r="C2775" s="10"/>
      <c r="D2775" s="10">
        <v>42</v>
      </c>
      <c r="E2775" s="10" t="s">
        <v>12917</v>
      </c>
      <c r="F2775" s="10" t="s">
        <v>734</v>
      </c>
      <c r="G2775" s="10" t="s">
        <v>7723</v>
      </c>
      <c r="H2775" s="10">
        <v>323</v>
      </c>
      <c r="I2775" s="10">
        <v>14713</v>
      </c>
      <c r="J2775" s="10">
        <v>5.04</v>
      </c>
      <c r="K2775" s="10" t="s">
        <v>6</v>
      </c>
      <c r="L2775" s="10" t="s">
        <v>7</v>
      </c>
      <c r="M2775" s="10" t="s">
        <v>8</v>
      </c>
      <c r="N2775" s="11">
        <v>0.38</v>
      </c>
      <c r="O2775" s="10" t="s">
        <v>735</v>
      </c>
      <c r="P2775" s="10" t="s">
        <v>7502</v>
      </c>
    </row>
    <row r="2776" spans="1:16" x14ac:dyDescent="0.25">
      <c r="A2776" s="10" t="s">
        <v>8254</v>
      </c>
      <c r="B2776" s="19"/>
      <c r="C2776" s="10"/>
      <c r="D2776" s="10">
        <v>43</v>
      </c>
      <c r="E2776" s="10" t="s">
        <v>12918</v>
      </c>
      <c r="F2776" s="10" t="s">
        <v>734</v>
      </c>
      <c r="G2776" s="10" t="s">
        <v>7723</v>
      </c>
      <c r="H2776" s="10">
        <v>325</v>
      </c>
      <c r="I2776" s="10">
        <v>14713</v>
      </c>
      <c r="J2776" s="10">
        <v>5.04</v>
      </c>
      <c r="K2776" s="10" t="s">
        <v>6</v>
      </c>
      <c r="L2776" s="10" t="s">
        <v>7</v>
      </c>
      <c r="M2776" s="10" t="s">
        <v>8</v>
      </c>
      <c r="N2776" s="11">
        <v>0.38</v>
      </c>
      <c r="O2776" s="10" t="s">
        <v>735</v>
      </c>
      <c r="P2776" s="10" t="s">
        <v>7503</v>
      </c>
    </row>
    <row r="2777" spans="1:16" x14ac:dyDescent="0.25">
      <c r="A2777" s="10" t="s">
        <v>8254</v>
      </c>
      <c r="B2777" s="19"/>
      <c r="C2777" s="10"/>
      <c r="D2777" s="10">
        <v>44</v>
      </c>
      <c r="E2777" s="10" t="s">
        <v>12919</v>
      </c>
      <c r="F2777" s="10" t="s">
        <v>734</v>
      </c>
      <c r="G2777" s="10" t="s">
        <v>7723</v>
      </c>
      <c r="H2777" s="10">
        <v>344</v>
      </c>
      <c r="I2777" s="10">
        <v>14713</v>
      </c>
      <c r="J2777" s="10">
        <v>5.04</v>
      </c>
      <c r="K2777" s="10" t="s">
        <v>6</v>
      </c>
      <c r="L2777" s="10" t="s">
        <v>7</v>
      </c>
      <c r="M2777" s="10" t="s">
        <v>8</v>
      </c>
      <c r="N2777" s="11">
        <v>0.38</v>
      </c>
      <c r="O2777" s="10" t="s">
        <v>735</v>
      </c>
      <c r="P2777" s="10" t="s">
        <v>7504</v>
      </c>
    </row>
    <row r="2778" spans="1:16" x14ac:dyDescent="0.25">
      <c r="A2778" s="10" t="s">
        <v>8254</v>
      </c>
      <c r="B2778" s="19"/>
      <c r="C2778" s="10"/>
      <c r="D2778" s="10">
        <v>45</v>
      </c>
      <c r="E2778" s="10" t="s">
        <v>12920</v>
      </c>
      <c r="F2778" s="10" t="s">
        <v>734</v>
      </c>
      <c r="G2778" s="10" t="s">
        <v>7723</v>
      </c>
      <c r="H2778" s="10">
        <v>317</v>
      </c>
      <c r="I2778" s="10">
        <v>14713</v>
      </c>
      <c r="J2778" s="10">
        <v>5.04</v>
      </c>
      <c r="K2778" s="10" t="s">
        <v>6</v>
      </c>
      <c r="L2778" s="10" t="s">
        <v>7</v>
      </c>
      <c r="M2778" s="10" t="s">
        <v>8</v>
      </c>
      <c r="N2778" s="11">
        <v>0.38</v>
      </c>
      <c r="O2778" s="10" t="s">
        <v>735</v>
      </c>
      <c r="P2778" s="10" t="s">
        <v>7505</v>
      </c>
    </row>
    <row r="2779" spans="1:16" x14ac:dyDescent="0.25">
      <c r="A2779" s="10" t="s">
        <v>8254</v>
      </c>
      <c r="B2779" s="19"/>
      <c r="C2779" s="10"/>
      <c r="D2779" s="10">
        <v>46</v>
      </c>
      <c r="E2779" s="10" t="s">
        <v>12921</v>
      </c>
      <c r="F2779" s="10" t="s">
        <v>734</v>
      </c>
      <c r="G2779" s="10" t="s">
        <v>7723</v>
      </c>
      <c r="H2779" s="10">
        <v>341</v>
      </c>
      <c r="I2779" s="10">
        <v>14713</v>
      </c>
      <c r="J2779" s="10">
        <v>5.04</v>
      </c>
      <c r="K2779" s="10" t="s">
        <v>6</v>
      </c>
      <c r="L2779" s="10" t="s">
        <v>7</v>
      </c>
      <c r="M2779" s="10" t="s">
        <v>8</v>
      </c>
      <c r="N2779" s="11">
        <v>0.38</v>
      </c>
      <c r="O2779" s="10" t="s">
        <v>735</v>
      </c>
      <c r="P2779" s="10" t="s">
        <v>7506</v>
      </c>
    </row>
    <row r="2780" spans="1:16" x14ac:dyDescent="0.25">
      <c r="A2780" s="10" t="s">
        <v>8254</v>
      </c>
      <c r="B2780" s="19"/>
      <c r="C2780" s="10"/>
      <c r="D2780" s="10">
        <v>47</v>
      </c>
      <c r="E2780" s="10" t="s">
        <v>12922</v>
      </c>
      <c r="F2780" s="10" t="s">
        <v>734</v>
      </c>
      <c r="G2780" s="10" t="s">
        <v>7723</v>
      </c>
      <c r="H2780" s="10">
        <v>321</v>
      </c>
      <c r="I2780" s="10">
        <v>14713</v>
      </c>
      <c r="J2780" s="10">
        <v>5.04</v>
      </c>
      <c r="K2780" s="10" t="s">
        <v>6</v>
      </c>
      <c r="L2780" s="10" t="s">
        <v>7</v>
      </c>
      <c r="M2780" s="10" t="s">
        <v>8</v>
      </c>
      <c r="N2780" s="11">
        <v>0.38</v>
      </c>
      <c r="O2780" s="10" t="s">
        <v>735</v>
      </c>
      <c r="P2780" s="10" t="s">
        <v>7507</v>
      </c>
    </row>
    <row r="2781" spans="1:16" x14ac:dyDescent="0.25">
      <c r="A2781" s="10" t="s">
        <v>8254</v>
      </c>
      <c r="B2781" s="19"/>
      <c r="C2781" s="10"/>
      <c r="D2781" s="10">
        <v>48</v>
      </c>
      <c r="E2781" s="10" t="s">
        <v>12923</v>
      </c>
      <c r="F2781" s="10" t="s">
        <v>734</v>
      </c>
      <c r="G2781" s="10" t="s">
        <v>7723</v>
      </c>
      <c r="H2781" s="10">
        <v>417</v>
      </c>
      <c r="I2781" s="10">
        <v>14713</v>
      </c>
      <c r="J2781" s="10">
        <v>5.04</v>
      </c>
      <c r="K2781" s="10" t="s">
        <v>6</v>
      </c>
      <c r="L2781" s="10" t="s">
        <v>7</v>
      </c>
      <c r="M2781" s="10" t="s">
        <v>8</v>
      </c>
      <c r="N2781" s="11">
        <v>0.55000000000000004</v>
      </c>
      <c r="O2781" s="10" t="s">
        <v>735</v>
      </c>
      <c r="P2781" s="10" t="s">
        <v>7508</v>
      </c>
    </row>
    <row r="2782" spans="1:16" x14ac:dyDescent="0.25">
      <c r="A2782" s="10" t="s">
        <v>8254</v>
      </c>
      <c r="B2782" s="19"/>
      <c r="C2782" s="10"/>
      <c r="D2782" s="10">
        <v>49</v>
      </c>
      <c r="E2782" s="10" t="s">
        <v>12924</v>
      </c>
      <c r="F2782" s="10" t="s">
        <v>734</v>
      </c>
      <c r="G2782" s="10" t="s">
        <v>7723</v>
      </c>
      <c r="H2782" s="10">
        <v>134</v>
      </c>
      <c r="I2782" s="10">
        <v>14713</v>
      </c>
      <c r="J2782" s="10">
        <v>5.04</v>
      </c>
      <c r="K2782" s="10" t="s">
        <v>6</v>
      </c>
      <c r="L2782" s="10" t="s">
        <v>7</v>
      </c>
      <c r="M2782" s="10" t="s">
        <v>8</v>
      </c>
      <c r="N2782" s="11">
        <v>0.25</v>
      </c>
      <c r="O2782" s="10" t="s">
        <v>735</v>
      </c>
      <c r="P2782" s="10" t="s">
        <v>7509</v>
      </c>
    </row>
    <row r="2783" spans="1:16" x14ac:dyDescent="0.25">
      <c r="A2783" s="10" t="s">
        <v>8254</v>
      </c>
      <c r="B2783" s="19">
        <v>5</v>
      </c>
      <c r="C2783" s="10">
        <v>2</v>
      </c>
      <c r="D2783" s="10">
        <v>14</v>
      </c>
      <c r="E2783" s="10" t="s">
        <v>12925</v>
      </c>
      <c r="F2783" s="10" t="s">
        <v>8278</v>
      </c>
      <c r="G2783" s="10" t="s">
        <v>7763</v>
      </c>
      <c r="H2783" s="10">
        <v>305</v>
      </c>
      <c r="I2783" s="10">
        <v>41897</v>
      </c>
      <c r="J2783" s="10">
        <v>5.31</v>
      </c>
      <c r="K2783" s="10" t="s">
        <v>6</v>
      </c>
      <c r="L2783" s="10" t="s">
        <v>7</v>
      </c>
      <c r="M2783" s="10" t="s">
        <v>8</v>
      </c>
      <c r="N2783" s="11">
        <v>0.2</v>
      </c>
      <c r="O2783" s="10" t="s">
        <v>550</v>
      </c>
      <c r="P2783" s="10" t="s">
        <v>7483</v>
      </c>
    </row>
    <row r="2784" spans="1:16" x14ac:dyDescent="0.25">
      <c r="A2784" s="10" t="s">
        <v>8254</v>
      </c>
      <c r="B2784" s="19"/>
      <c r="C2784" s="10"/>
      <c r="D2784" s="10">
        <v>15</v>
      </c>
      <c r="E2784" s="10" t="s">
        <v>12926</v>
      </c>
      <c r="F2784" s="10" t="s">
        <v>8278</v>
      </c>
      <c r="G2784" s="10" t="s">
        <v>7763</v>
      </c>
      <c r="H2784" s="10">
        <v>329</v>
      </c>
      <c r="I2784" s="10">
        <v>41897</v>
      </c>
      <c r="J2784" s="10">
        <v>5.31</v>
      </c>
      <c r="K2784" s="10" t="s">
        <v>6</v>
      </c>
      <c r="L2784" s="10" t="s">
        <v>7</v>
      </c>
      <c r="M2784" s="10" t="s">
        <v>8</v>
      </c>
      <c r="N2784" s="11">
        <v>0.2</v>
      </c>
      <c r="O2784" s="10" t="s">
        <v>550</v>
      </c>
      <c r="P2784" s="10" t="s">
        <v>7484</v>
      </c>
    </row>
    <row r="2785" spans="1:16" x14ac:dyDescent="0.25">
      <c r="A2785" s="10" t="s">
        <v>8255</v>
      </c>
      <c r="B2785" s="19">
        <v>1</v>
      </c>
      <c r="C2785" s="10">
        <v>4</v>
      </c>
      <c r="D2785" s="10">
        <v>237</v>
      </c>
      <c r="E2785" s="10" t="s">
        <v>8806</v>
      </c>
      <c r="F2785" s="10" t="s">
        <v>8270</v>
      </c>
      <c r="G2785" s="10" t="s">
        <v>7640</v>
      </c>
      <c r="H2785" s="10">
        <v>882</v>
      </c>
      <c r="I2785" s="10">
        <v>54517</v>
      </c>
      <c r="J2785" s="10">
        <v>4.97</v>
      </c>
      <c r="K2785" s="10" t="s">
        <v>6</v>
      </c>
      <c r="L2785" s="10" t="s">
        <v>7</v>
      </c>
      <c r="M2785" s="10" t="s">
        <v>8</v>
      </c>
      <c r="N2785" s="11">
        <v>0.3</v>
      </c>
      <c r="O2785" s="10" t="s">
        <v>691</v>
      </c>
      <c r="P2785" s="10" t="s">
        <v>5699</v>
      </c>
    </row>
    <row r="2786" spans="1:16" x14ac:dyDescent="0.25">
      <c r="A2786" s="10" t="s">
        <v>8255</v>
      </c>
      <c r="B2786" s="19"/>
      <c r="C2786" s="10"/>
      <c r="D2786" s="10">
        <v>238</v>
      </c>
      <c r="E2786" s="10" t="s">
        <v>8807</v>
      </c>
      <c r="F2786" s="10" t="s">
        <v>8270</v>
      </c>
      <c r="G2786" s="10" t="s">
        <v>7640</v>
      </c>
      <c r="H2786" s="10">
        <v>876</v>
      </c>
      <c r="I2786" s="10">
        <v>54517</v>
      </c>
      <c r="J2786" s="10">
        <v>4.97</v>
      </c>
      <c r="K2786" s="10" t="s">
        <v>6</v>
      </c>
      <c r="L2786" s="10" t="s">
        <v>7</v>
      </c>
      <c r="M2786" s="10" t="s">
        <v>8</v>
      </c>
      <c r="N2786" s="11">
        <v>0.3</v>
      </c>
      <c r="O2786" s="10" t="s">
        <v>691</v>
      </c>
      <c r="P2786" s="10" t="s">
        <v>5700</v>
      </c>
    </row>
    <row r="2787" spans="1:16" x14ac:dyDescent="0.25">
      <c r="A2787" s="10" t="s">
        <v>8255</v>
      </c>
      <c r="B2787" s="19"/>
      <c r="C2787" s="10"/>
      <c r="D2787" s="10">
        <v>241</v>
      </c>
      <c r="E2787" s="10" t="s">
        <v>8808</v>
      </c>
      <c r="F2787" s="10" t="s">
        <v>8270</v>
      </c>
      <c r="G2787" s="10" t="s">
        <v>7640</v>
      </c>
      <c r="H2787" s="10">
        <v>949</v>
      </c>
      <c r="I2787" s="10">
        <v>54517</v>
      </c>
      <c r="J2787" s="10">
        <v>4.97</v>
      </c>
      <c r="K2787" s="10" t="s">
        <v>6</v>
      </c>
      <c r="L2787" s="10" t="s">
        <v>7</v>
      </c>
      <c r="M2787" s="10" t="s">
        <v>8</v>
      </c>
      <c r="N2787" s="11">
        <v>0.3</v>
      </c>
      <c r="O2787" s="10" t="s">
        <v>691</v>
      </c>
      <c r="P2787" s="10" t="s">
        <v>5702</v>
      </c>
    </row>
    <row r="2788" spans="1:16" x14ac:dyDescent="0.25">
      <c r="A2788" s="10" t="s">
        <v>8255</v>
      </c>
      <c r="B2788" s="19"/>
      <c r="C2788" s="10"/>
      <c r="D2788" s="10">
        <v>242</v>
      </c>
      <c r="E2788" s="10" t="s">
        <v>8809</v>
      </c>
      <c r="F2788" s="10" t="s">
        <v>8270</v>
      </c>
      <c r="G2788" s="10" t="s">
        <v>7640</v>
      </c>
      <c r="H2788" s="10">
        <v>902</v>
      </c>
      <c r="I2788" s="10">
        <v>54517</v>
      </c>
      <c r="J2788" s="10">
        <v>4.97</v>
      </c>
      <c r="K2788" s="10" t="s">
        <v>6</v>
      </c>
      <c r="L2788" s="10" t="s">
        <v>7</v>
      </c>
      <c r="M2788" s="10" t="s">
        <v>8</v>
      </c>
      <c r="N2788" s="11">
        <v>0.3</v>
      </c>
      <c r="O2788" s="10" t="s">
        <v>691</v>
      </c>
      <c r="P2788" s="10" t="s">
        <v>5703</v>
      </c>
    </row>
    <row r="2789" spans="1:16" x14ac:dyDescent="0.25">
      <c r="A2789" s="10" t="s">
        <v>8255</v>
      </c>
      <c r="B2789" s="19">
        <v>2</v>
      </c>
      <c r="C2789" s="10">
        <v>5</v>
      </c>
      <c r="D2789" s="10">
        <v>357</v>
      </c>
      <c r="E2789" s="10" t="s">
        <v>8810</v>
      </c>
      <c r="F2789" s="10" t="s">
        <v>3804</v>
      </c>
      <c r="G2789" s="10" t="s">
        <v>7848</v>
      </c>
      <c r="H2789" s="10">
        <v>298</v>
      </c>
      <c r="I2789" s="10">
        <v>55498</v>
      </c>
      <c r="J2789" s="10">
        <v>6.68</v>
      </c>
      <c r="K2789" s="10" t="s">
        <v>6</v>
      </c>
      <c r="L2789" s="10" t="s">
        <v>7</v>
      </c>
      <c r="M2789" s="10" t="s">
        <v>8</v>
      </c>
      <c r="N2789" s="11">
        <v>0.12</v>
      </c>
      <c r="O2789" s="10" t="s">
        <v>3805</v>
      </c>
      <c r="P2789" s="10" t="s">
        <v>5813</v>
      </c>
    </row>
    <row r="2790" spans="1:16" x14ac:dyDescent="0.25">
      <c r="A2790" s="10" t="s">
        <v>8255</v>
      </c>
      <c r="B2790" s="19"/>
      <c r="C2790" s="10"/>
      <c r="D2790" s="10">
        <v>358</v>
      </c>
      <c r="E2790" s="10" t="s">
        <v>8811</v>
      </c>
      <c r="F2790" s="10" t="s">
        <v>3804</v>
      </c>
      <c r="G2790" s="10" t="s">
        <v>7848</v>
      </c>
      <c r="H2790" s="10">
        <v>381</v>
      </c>
      <c r="I2790" s="10">
        <v>55498</v>
      </c>
      <c r="J2790" s="10">
        <v>6.68</v>
      </c>
      <c r="K2790" s="10" t="s">
        <v>6</v>
      </c>
      <c r="L2790" s="10" t="s">
        <v>7</v>
      </c>
      <c r="M2790" s="10" t="s">
        <v>8</v>
      </c>
      <c r="N2790" s="11">
        <v>0.17</v>
      </c>
      <c r="O2790" s="10" t="s">
        <v>3805</v>
      </c>
      <c r="P2790" s="10" t="s">
        <v>5814</v>
      </c>
    </row>
    <row r="2791" spans="1:16" x14ac:dyDescent="0.25">
      <c r="A2791" s="10" t="s">
        <v>8255</v>
      </c>
      <c r="B2791" s="19"/>
      <c r="C2791" s="10"/>
      <c r="D2791" s="10">
        <v>365</v>
      </c>
      <c r="E2791" s="10" t="s">
        <v>8812</v>
      </c>
      <c r="F2791" s="10" t="s">
        <v>3804</v>
      </c>
      <c r="G2791" s="10" t="s">
        <v>7848</v>
      </c>
      <c r="H2791" s="10">
        <v>281</v>
      </c>
      <c r="I2791" s="10">
        <v>55498</v>
      </c>
      <c r="J2791" s="10">
        <v>6.68</v>
      </c>
      <c r="K2791" s="10" t="s">
        <v>6</v>
      </c>
      <c r="L2791" s="10" t="s">
        <v>7</v>
      </c>
      <c r="M2791" s="10" t="s">
        <v>8</v>
      </c>
      <c r="N2791" s="11">
        <v>0.12</v>
      </c>
      <c r="O2791" s="10" t="s">
        <v>3805</v>
      </c>
      <c r="P2791" s="10" t="s">
        <v>5823</v>
      </c>
    </row>
    <row r="2792" spans="1:16" x14ac:dyDescent="0.25">
      <c r="A2792" s="10" t="s">
        <v>8255</v>
      </c>
      <c r="B2792" s="19"/>
      <c r="C2792" s="10"/>
      <c r="D2792" s="10">
        <v>370</v>
      </c>
      <c r="E2792" s="10" t="s">
        <v>8813</v>
      </c>
      <c r="F2792" s="10" t="s">
        <v>3804</v>
      </c>
      <c r="G2792" s="10" t="s">
        <v>7848</v>
      </c>
      <c r="H2792" s="10">
        <v>211</v>
      </c>
      <c r="I2792" s="10">
        <v>55498</v>
      </c>
      <c r="J2792" s="10">
        <v>6.68</v>
      </c>
      <c r="K2792" s="10" t="s">
        <v>6</v>
      </c>
      <c r="L2792" s="10" t="s">
        <v>7</v>
      </c>
      <c r="M2792" s="10" t="s">
        <v>8</v>
      </c>
      <c r="N2792" s="11">
        <v>0.1</v>
      </c>
      <c r="O2792" s="10" t="s">
        <v>3805</v>
      </c>
      <c r="P2792" s="10" t="s">
        <v>5828</v>
      </c>
    </row>
    <row r="2793" spans="1:16" x14ac:dyDescent="0.25">
      <c r="A2793" s="10" t="s">
        <v>8255</v>
      </c>
      <c r="B2793" s="19"/>
      <c r="C2793" s="10"/>
      <c r="D2793" s="10">
        <v>371</v>
      </c>
      <c r="E2793" s="10" t="s">
        <v>8814</v>
      </c>
      <c r="F2793" s="10" t="s">
        <v>3804</v>
      </c>
      <c r="G2793" s="10" t="s">
        <v>7848</v>
      </c>
      <c r="H2793" s="10">
        <v>129</v>
      </c>
      <c r="I2793" s="10">
        <v>55498</v>
      </c>
      <c r="J2793" s="10">
        <v>6.68</v>
      </c>
      <c r="K2793" s="10" t="s">
        <v>6</v>
      </c>
      <c r="L2793" s="10" t="s">
        <v>7</v>
      </c>
      <c r="M2793" s="10" t="s">
        <v>8</v>
      </c>
      <c r="N2793" s="11">
        <v>0.08</v>
      </c>
      <c r="O2793" s="10" t="s">
        <v>3805</v>
      </c>
      <c r="P2793" s="10" t="s">
        <v>5829</v>
      </c>
    </row>
    <row r="2794" spans="1:16" x14ac:dyDescent="0.25">
      <c r="A2794" s="10" t="s">
        <v>8255</v>
      </c>
      <c r="B2794" s="19">
        <v>3</v>
      </c>
      <c r="C2794" s="10">
        <v>3</v>
      </c>
      <c r="D2794" s="10">
        <v>359</v>
      </c>
      <c r="E2794" s="10" t="s">
        <v>8815</v>
      </c>
      <c r="F2794" s="10" t="s">
        <v>5815</v>
      </c>
      <c r="G2794" s="10" t="s">
        <v>7849</v>
      </c>
      <c r="H2794" s="10">
        <v>307</v>
      </c>
      <c r="I2794" s="10">
        <v>55525</v>
      </c>
      <c r="J2794" s="10">
        <v>6.68</v>
      </c>
      <c r="K2794" s="10" t="s">
        <v>6</v>
      </c>
      <c r="L2794" s="10" t="s">
        <v>7</v>
      </c>
      <c r="M2794" s="10" t="s">
        <v>8</v>
      </c>
      <c r="N2794" s="11">
        <v>0.12</v>
      </c>
      <c r="O2794" s="10" t="s">
        <v>5816</v>
      </c>
      <c r="P2794" s="10" t="s">
        <v>5817</v>
      </c>
    </row>
    <row r="2795" spans="1:16" x14ac:dyDescent="0.25">
      <c r="A2795" s="10" t="s">
        <v>8255</v>
      </c>
      <c r="B2795" s="19"/>
      <c r="C2795" s="10"/>
      <c r="D2795" s="10">
        <v>375</v>
      </c>
      <c r="E2795" s="10" t="s">
        <v>8816</v>
      </c>
      <c r="F2795" s="10" t="s">
        <v>5815</v>
      </c>
      <c r="G2795" s="10" t="s">
        <v>7849</v>
      </c>
      <c r="H2795" s="10">
        <v>312</v>
      </c>
      <c r="I2795" s="10">
        <v>55525</v>
      </c>
      <c r="J2795" s="10">
        <v>6.68</v>
      </c>
      <c r="K2795" s="10" t="s">
        <v>6</v>
      </c>
      <c r="L2795" s="10" t="s">
        <v>7</v>
      </c>
      <c r="M2795" s="10" t="s">
        <v>8</v>
      </c>
      <c r="N2795" s="11">
        <v>0.14000000000000001</v>
      </c>
      <c r="O2795" s="10" t="s">
        <v>5816</v>
      </c>
      <c r="P2795" s="10" t="s">
        <v>5833</v>
      </c>
    </row>
    <row r="2796" spans="1:16" x14ac:dyDescent="0.25">
      <c r="A2796" s="10" t="s">
        <v>8255</v>
      </c>
      <c r="B2796" s="19"/>
      <c r="C2796" s="10"/>
      <c r="D2796" s="10">
        <v>384</v>
      </c>
      <c r="E2796" s="10" t="s">
        <v>8817</v>
      </c>
      <c r="F2796" s="10" t="s">
        <v>5815</v>
      </c>
      <c r="G2796" s="10" t="s">
        <v>7849</v>
      </c>
      <c r="H2796" s="10">
        <v>144</v>
      </c>
      <c r="I2796" s="10">
        <v>55525</v>
      </c>
      <c r="J2796" s="10">
        <v>6.68</v>
      </c>
      <c r="K2796" s="10" t="s">
        <v>6</v>
      </c>
      <c r="L2796" s="10" t="s">
        <v>7</v>
      </c>
      <c r="M2796" s="10" t="s">
        <v>8</v>
      </c>
      <c r="N2796" s="11">
        <v>0.08</v>
      </c>
      <c r="O2796" s="10" t="s">
        <v>5816</v>
      </c>
      <c r="P2796" s="10" t="s">
        <v>5838</v>
      </c>
    </row>
    <row r="2797" spans="1:16" x14ac:dyDescent="0.25">
      <c r="A2797" s="10" t="s">
        <v>8255</v>
      </c>
      <c r="B2797" s="19">
        <v>4</v>
      </c>
      <c r="C2797" s="10">
        <v>13</v>
      </c>
      <c r="D2797" s="10">
        <v>4</v>
      </c>
      <c r="E2797" s="10" t="s">
        <v>8818</v>
      </c>
      <c r="F2797" s="10" t="s">
        <v>8269</v>
      </c>
      <c r="G2797" s="10" t="s">
        <v>7649</v>
      </c>
      <c r="H2797" s="10">
        <v>852</v>
      </c>
      <c r="I2797" s="10">
        <v>41512</v>
      </c>
      <c r="J2797" s="10">
        <v>9.27</v>
      </c>
      <c r="K2797" s="10" t="s">
        <v>6</v>
      </c>
      <c r="L2797" s="10" t="s">
        <v>7</v>
      </c>
      <c r="M2797" s="10" t="s">
        <v>8</v>
      </c>
      <c r="N2797" s="11">
        <v>0.3</v>
      </c>
      <c r="O2797" s="10" t="s">
        <v>794</v>
      </c>
      <c r="P2797" s="10" t="s">
        <v>5865</v>
      </c>
    </row>
    <row r="2798" spans="1:16" x14ac:dyDescent="0.25">
      <c r="A2798" s="10" t="s">
        <v>8255</v>
      </c>
      <c r="B2798" s="19"/>
      <c r="C2798" s="10"/>
      <c r="D2798" s="10">
        <v>5</v>
      </c>
      <c r="E2798" s="10" t="s">
        <v>8819</v>
      </c>
      <c r="F2798" s="10" t="s">
        <v>8269</v>
      </c>
      <c r="G2798" s="10" t="s">
        <v>7649</v>
      </c>
      <c r="H2798" s="10">
        <v>927</v>
      </c>
      <c r="I2798" s="10">
        <v>41512</v>
      </c>
      <c r="J2798" s="10">
        <v>9.27</v>
      </c>
      <c r="K2798" s="10" t="s">
        <v>6</v>
      </c>
      <c r="L2798" s="10" t="s">
        <v>7</v>
      </c>
      <c r="M2798" s="10" t="s">
        <v>8</v>
      </c>
      <c r="N2798" s="11">
        <v>0.3</v>
      </c>
      <c r="O2798" s="10" t="s">
        <v>794</v>
      </c>
      <c r="P2798" s="10" t="s">
        <v>5927</v>
      </c>
    </row>
    <row r="2799" spans="1:16" x14ac:dyDescent="0.25">
      <c r="A2799" s="10" t="s">
        <v>8255</v>
      </c>
      <c r="B2799" s="19"/>
      <c r="C2799" s="10"/>
      <c r="D2799" s="10">
        <v>6</v>
      </c>
      <c r="E2799" s="10" t="s">
        <v>8820</v>
      </c>
      <c r="F2799" s="10" t="s">
        <v>8269</v>
      </c>
      <c r="G2799" s="10" t="s">
        <v>7649</v>
      </c>
      <c r="H2799" s="10">
        <v>622</v>
      </c>
      <c r="I2799" s="10">
        <v>41512</v>
      </c>
      <c r="J2799" s="10">
        <v>9.27</v>
      </c>
      <c r="K2799" s="10" t="s">
        <v>6</v>
      </c>
      <c r="L2799" s="10" t="s">
        <v>7</v>
      </c>
      <c r="M2799" s="10" t="s">
        <v>8</v>
      </c>
      <c r="N2799" s="11">
        <v>0.2</v>
      </c>
      <c r="O2799" s="10" t="s">
        <v>794</v>
      </c>
      <c r="P2799" s="10" t="s">
        <v>5931</v>
      </c>
    </row>
    <row r="2800" spans="1:16" x14ac:dyDescent="0.25">
      <c r="A2800" s="10" t="s">
        <v>8255</v>
      </c>
      <c r="B2800" s="19"/>
      <c r="C2800" s="10"/>
      <c r="D2800" s="10">
        <v>7</v>
      </c>
      <c r="E2800" s="10" t="s">
        <v>8821</v>
      </c>
      <c r="F2800" s="10" t="s">
        <v>8269</v>
      </c>
      <c r="G2800" s="10" t="s">
        <v>7649</v>
      </c>
      <c r="H2800" s="10">
        <v>621</v>
      </c>
      <c r="I2800" s="10">
        <v>41512</v>
      </c>
      <c r="J2800" s="10">
        <v>9.27</v>
      </c>
      <c r="K2800" s="10" t="s">
        <v>6</v>
      </c>
      <c r="L2800" s="10" t="s">
        <v>7</v>
      </c>
      <c r="M2800" s="10" t="s">
        <v>8</v>
      </c>
      <c r="N2800" s="11">
        <v>0.22</v>
      </c>
      <c r="O2800" s="10" t="s">
        <v>794</v>
      </c>
      <c r="P2800" s="10" t="s">
        <v>5936</v>
      </c>
    </row>
    <row r="2801" spans="1:16" x14ac:dyDescent="0.25">
      <c r="A2801" s="10" t="s">
        <v>8255</v>
      </c>
      <c r="B2801" s="19"/>
      <c r="C2801" s="10"/>
      <c r="D2801" s="10">
        <v>342</v>
      </c>
      <c r="E2801" s="10" t="s">
        <v>8822</v>
      </c>
      <c r="F2801" s="10" t="s">
        <v>8269</v>
      </c>
      <c r="G2801" s="10" t="s">
        <v>7649</v>
      </c>
      <c r="H2801" s="10">
        <v>535</v>
      </c>
      <c r="I2801" s="10">
        <v>41512</v>
      </c>
      <c r="J2801" s="10">
        <v>9.27</v>
      </c>
      <c r="K2801" s="10" t="s">
        <v>6</v>
      </c>
      <c r="L2801" s="10" t="s">
        <v>7</v>
      </c>
      <c r="M2801" s="10" t="s">
        <v>8</v>
      </c>
      <c r="N2801" s="11">
        <v>0.2</v>
      </c>
      <c r="O2801" s="10" t="s">
        <v>794</v>
      </c>
      <c r="P2801" s="10" t="s">
        <v>5799</v>
      </c>
    </row>
    <row r="2802" spans="1:16" x14ac:dyDescent="0.25">
      <c r="A2802" s="10" t="s">
        <v>8255</v>
      </c>
      <c r="B2802" s="19"/>
      <c r="C2802" s="10"/>
      <c r="D2802" s="10">
        <v>343</v>
      </c>
      <c r="E2802" s="10" t="s">
        <v>8823</v>
      </c>
      <c r="F2802" s="10" t="s">
        <v>8269</v>
      </c>
      <c r="G2802" s="10" t="s">
        <v>7649</v>
      </c>
      <c r="H2802" s="10">
        <v>263</v>
      </c>
      <c r="I2802" s="10">
        <v>41512</v>
      </c>
      <c r="J2802" s="10">
        <v>9.27</v>
      </c>
      <c r="K2802" s="10" t="s">
        <v>6</v>
      </c>
      <c r="L2802" s="10" t="s">
        <v>7</v>
      </c>
      <c r="M2802" s="10" t="s">
        <v>8</v>
      </c>
      <c r="N2802" s="11">
        <v>0.09</v>
      </c>
      <c r="O2802" s="10" t="s">
        <v>794</v>
      </c>
      <c r="P2802" s="10" t="s">
        <v>5800</v>
      </c>
    </row>
    <row r="2803" spans="1:16" x14ac:dyDescent="0.25">
      <c r="A2803" s="10" t="s">
        <v>8255</v>
      </c>
      <c r="B2803" s="19"/>
      <c r="C2803" s="10"/>
      <c r="D2803" s="10">
        <v>344</v>
      </c>
      <c r="E2803" s="10" t="s">
        <v>8824</v>
      </c>
      <c r="F2803" s="10" t="s">
        <v>8269</v>
      </c>
      <c r="G2803" s="10" t="s">
        <v>7649</v>
      </c>
      <c r="H2803" s="10">
        <v>237</v>
      </c>
      <c r="I2803" s="10">
        <v>41512</v>
      </c>
      <c r="J2803" s="10">
        <v>9.27</v>
      </c>
      <c r="K2803" s="10" t="s">
        <v>6</v>
      </c>
      <c r="L2803" s="10" t="s">
        <v>7</v>
      </c>
      <c r="M2803" s="10" t="s">
        <v>8</v>
      </c>
      <c r="N2803" s="11">
        <v>0.13</v>
      </c>
      <c r="O2803" s="10" t="s">
        <v>794</v>
      </c>
      <c r="P2803" s="10" t="s">
        <v>5801</v>
      </c>
    </row>
    <row r="2804" spans="1:16" x14ac:dyDescent="0.25">
      <c r="A2804" s="10" t="s">
        <v>8255</v>
      </c>
      <c r="B2804" s="19"/>
      <c r="C2804" s="10"/>
      <c r="D2804" s="10">
        <v>345</v>
      </c>
      <c r="E2804" s="10" t="s">
        <v>8825</v>
      </c>
      <c r="F2804" s="10" t="s">
        <v>8269</v>
      </c>
      <c r="G2804" s="10" t="s">
        <v>7649</v>
      </c>
      <c r="H2804" s="10">
        <v>197</v>
      </c>
      <c r="I2804" s="10">
        <v>41512</v>
      </c>
      <c r="J2804" s="10">
        <v>9.27</v>
      </c>
      <c r="K2804" s="10" t="s">
        <v>6</v>
      </c>
      <c r="L2804" s="10" t="s">
        <v>7</v>
      </c>
      <c r="M2804" s="10" t="s">
        <v>8</v>
      </c>
      <c r="N2804" s="11">
        <v>0.09</v>
      </c>
      <c r="O2804" s="10" t="s">
        <v>794</v>
      </c>
      <c r="P2804" s="10" t="s">
        <v>5802</v>
      </c>
    </row>
    <row r="2805" spans="1:16" x14ac:dyDescent="0.25">
      <c r="A2805" s="10" t="s">
        <v>8255</v>
      </c>
      <c r="B2805" s="19"/>
      <c r="C2805" s="10"/>
      <c r="D2805" s="10">
        <v>349</v>
      </c>
      <c r="E2805" s="10" t="s">
        <v>8826</v>
      </c>
      <c r="F2805" s="10" t="s">
        <v>8269</v>
      </c>
      <c r="G2805" s="10" t="s">
        <v>7649</v>
      </c>
      <c r="H2805" s="10">
        <v>553</v>
      </c>
      <c r="I2805" s="10">
        <v>41512</v>
      </c>
      <c r="J2805" s="10">
        <v>9.27</v>
      </c>
      <c r="K2805" s="10" t="s">
        <v>6</v>
      </c>
      <c r="L2805" s="10" t="s">
        <v>7</v>
      </c>
      <c r="M2805" s="10" t="s">
        <v>8</v>
      </c>
      <c r="N2805" s="11">
        <v>0.2</v>
      </c>
      <c r="O2805" s="10" t="s">
        <v>794</v>
      </c>
      <c r="P2805" s="10" t="s">
        <v>5806</v>
      </c>
    </row>
    <row r="2806" spans="1:16" x14ac:dyDescent="0.25">
      <c r="A2806" s="10" t="s">
        <v>8255</v>
      </c>
      <c r="B2806" s="19"/>
      <c r="C2806" s="10"/>
      <c r="D2806" s="10">
        <v>352</v>
      </c>
      <c r="E2806" s="10" t="s">
        <v>8827</v>
      </c>
      <c r="F2806" s="10" t="s">
        <v>8269</v>
      </c>
      <c r="G2806" s="10" t="s">
        <v>7649</v>
      </c>
      <c r="H2806" s="10">
        <v>198</v>
      </c>
      <c r="I2806" s="10">
        <v>41512</v>
      </c>
      <c r="J2806" s="10">
        <v>9.27</v>
      </c>
      <c r="K2806" s="10" t="s">
        <v>6</v>
      </c>
      <c r="L2806" s="10" t="s">
        <v>7</v>
      </c>
      <c r="M2806" s="10" t="s">
        <v>8</v>
      </c>
      <c r="N2806" s="11">
        <v>0.09</v>
      </c>
      <c r="O2806" s="10" t="s">
        <v>794</v>
      </c>
      <c r="P2806" s="10" t="s">
        <v>5809</v>
      </c>
    </row>
    <row r="2807" spans="1:16" x14ac:dyDescent="0.25">
      <c r="A2807" s="10" t="s">
        <v>8255</v>
      </c>
      <c r="B2807" s="19"/>
      <c r="C2807" s="10"/>
      <c r="D2807" s="10">
        <v>362</v>
      </c>
      <c r="E2807" s="10" t="s">
        <v>8828</v>
      </c>
      <c r="F2807" s="10" t="s">
        <v>8269</v>
      </c>
      <c r="G2807" s="10" t="s">
        <v>7649</v>
      </c>
      <c r="H2807" s="10">
        <v>211</v>
      </c>
      <c r="I2807" s="10">
        <v>41512</v>
      </c>
      <c r="J2807" s="10">
        <v>9.27</v>
      </c>
      <c r="K2807" s="10" t="s">
        <v>6</v>
      </c>
      <c r="L2807" s="10" t="s">
        <v>7</v>
      </c>
      <c r="M2807" s="10" t="s">
        <v>8</v>
      </c>
      <c r="N2807" s="11">
        <v>0.1</v>
      </c>
      <c r="O2807" s="10" t="s">
        <v>794</v>
      </c>
      <c r="P2807" s="10" t="s">
        <v>5819</v>
      </c>
    </row>
    <row r="2808" spans="1:16" x14ac:dyDescent="0.25">
      <c r="A2808" s="10" t="s">
        <v>8255</v>
      </c>
      <c r="B2808" s="19"/>
      <c r="C2808" s="10"/>
      <c r="D2808" s="10">
        <v>363</v>
      </c>
      <c r="E2808" s="10" t="s">
        <v>8829</v>
      </c>
      <c r="F2808" s="10" t="s">
        <v>8269</v>
      </c>
      <c r="G2808" s="10" t="s">
        <v>7649</v>
      </c>
      <c r="H2808" s="10">
        <v>273</v>
      </c>
      <c r="I2808" s="10">
        <v>41512</v>
      </c>
      <c r="J2808" s="10">
        <v>9.27</v>
      </c>
      <c r="K2808" s="10" t="s">
        <v>6</v>
      </c>
      <c r="L2808" s="10" t="s">
        <v>7</v>
      </c>
      <c r="M2808" s="10" t="s">
        <v>8</v>
      </c>
      <c r="N2808" s="11">
        <v>0.13</v>
      </c>
      <c r="O2808" s="10" t="s">
        <v>794</v>
      </c>
      <c r="P2808" s="10" t="s">
        <v>5820</v>
      </c>
    </row>
    <row r="2809" spans="1:16" x14ac:dyDescent="0.25">
      <c r="A2809" s="10" t="s">
        <v>8255</v>
      </c>
      <c r="B2809" s="19"/>
      <c r="C2809" s="10"/>
      <c r="D2809" s="10">
        <v>364</v>
      </c>
      <c r="E2809" s="10" t="s">
        <v>8830</v>
      </c>
      <c r="F2809" s="10" t="s">
        <v>8269</v>
      </c>
      <c r="G2809" s="10" t="s">
        <v>7649</v>
      </c>
      <c r="H2809" s="10">
        <v>300</v>
      </c>
      <c r="I2809" s="10">
        <v>41512</v>
      </c>
      <c r="J2809" s="10">
        <v>9.27</v>
      </c>
      <c r="K2809" s="10" t="s">
        <v>6</v>
      </c>
      <c r="L2809" s="10" t="s">
        <v>7</v>
      </c>
      <c r="M2809" s="10" t="s">
        <v>8</v>
      </c>
      <c r="N2809" s="11">
        <v>0.17</v>
      </c>
      <c r="O2809" s="10" t="s">
        <v>794</v>
      </c>
      <c r="P2809" s="10" t="s">
        <v>5822</v>
      </c>
    </row>
    <row r="2810" spans="1:16" x14ac:dyDescent="0.25">
      <c r="A2810" s="10" t="s">
        <v>8255</v>
      </c>
      <c r="B2810" s="19">
        <v>5</v>
      </c>
      <c r="C2810" s="10">
        <v>2</v>
      </c>
      <c r="D2810" s="10">
        <v>8</v>
      </c>
      <c r="E2810" s="10" t="s">
        <v>8831</v>
      </c>
      <c r="F2810" s="10" t="s">
        <v>5408</v>
      </c>
      <c r="G2810" s="10" t="s">
        <v>7650</v>
      </c>
      <c r="H2810" s="10">
        <v>794</v>
      </c>
      <c r="I2810" s="10">
        <v>41184</v>
      </c>
      <c r="J2810" s="10">
        <v>7.77</v>
      </c>
      <c r="K2810" s="10" t="s">
        <v>6</v>
      </c>
      <c r="L2810" s="10" t="s">
        <v>7</v>
      </c>
      <c r="M2810" s="10" t="s">
        <v>8</v>
      </c>
      <c r="N2810" s="11">
        <v>0.27</v>
      </c>
      <c r="O2810" s="10" t="s">
        <v>5409</v>
      </c>
      <c r="P2810" s="10" t="s">
        <v>5941</v>
      </c>
    </row>
    <row r="2811" spans="1:16" x14ac:dyDescent="0.25">
      <c r="A2811" s="10" t="s">
        <v>8255</v>
      </c>
      <c r="B2811" s="19"/>
      <c r="C2811" s="10"/>
      <c r="D2811" s="10">
        <v>9</v>
      </c>
      <c r="E2811" s="10" t="s">
        <v>8832</v>
      </c>
      <c r="F2811" s="10" t="s">
        <v>5408</v>
      </c>
      <c r="G2811" s="10" t="s">
        <v>7650</v>
      </c>
      <c r="H2811" s="10">
        <v>519</v>
      </c>
      <c r="I2811" s="10">
        <v>41184</v>
      </c>
      <c r="J2811" s="10">
        <v>7.77</v>
      </c>
      <c r="K2811" s="10" t="s">
        <v>6</v>
      </c>
      <c r="L2811" s="10" t="s">
        <v>7</v>
      </c>
      <c r="M2811" s="10" t="s">
        <v>8</v>
      </c>
      <c r="N2811" s="11">
        <v>0.17</v>
      </c>
      <c r="O2811" s="10" t="s">
        <v>5409</v>
      </c>
      <c r="P2811" s="10" t="s">
        <v>5546</v>
      </c>
    </row>
    <row r="2812" spans="1:16" x14ac:dyDescent="0.25">
      <c r="A2812" s="10" t="s">
        <v>8255</v>
      </c>
      <c r="B2812" s="19">
        <v>6</v>
      </c>
      <c r="C2812" s="10">
        <v>3</v>
      </c>
      <c r="D2812" s="10">
        <v>16</v>
      </c>
      <c r="E2812" s="10" t="s">
        <v>8833</v>
      </c>
      <c r="F2812" s="10" t="s">
        <v>5610</v>
      </c>
      <c r="G2812" s="10" t="s">
        <v>7851</v>
      </c>
      <c r="H2812" s="10">
        <v>183</v>
      </c>
      <c r="I2812" s="10">
        <v>59354</v>
      </c>
      <c r="J2812" s="10">
        <v>4.9800000000000004</v>
      </c>
      <c r="K2812" s="10" t="s">
        <v>6</v>
      </c>
      <c r="L2812" s="10" t="s">
        <v>7</v>
      </c>
      <c r="M2812" s="10" t="s">
        <v>8</v>
      </c>
      <c r="N2812" s="11">
        <v>0.09</v>
      </c>
      <c r="O2812" s="10" t="s">
        <v>5611</v>
      </c>
      <c r="P2812" s="10" t="s">
        <v>5672</v>
      </c>
    </row>
    <row r="2813" spans="1:16" x14ac:dyDescent="0.25">
      <c r="A2813" s="10" t="s">
        <v>8255</v>
      </c>
      <c r="B2813" s="19"/>
      <c r="C2813" s="10"/>
      <c r="D2813" s="10">
        <v>135</v>
      </c>
      <c r="E2813" s="10" t="s">
        <v>8834</v>
      </c>
      <c r="F2813" s="10" t="s">
        <v>5610</v>
      </c>
      <c r="G2813" s="10" t="s">
        <v>7851</v>
      </c>
      <c r="H2813" s="10">
        <v>272</v>
      </c>
      <c r="I2813" s="10">
        <v>59354</v>
      </c>
      <c r="J2813" s="10">
        <v>4.9800000000000004</v>
      </c>
      <c r="K2813" s="10" t="s">
        <v>6</v>
      </c>
      <c r="L2813" s="10" t="s">
        <v>7</v>
      </c>
      <c r="M2813" s="10" t="s">
        <v>8</v>
      </c>
      <c r="N2813" s="11">
        <v>0.1</v>
      </c>
      <c r="O2813" s="10" t="s">
        <v>5611</v>
      </c>
      <c r="P2813" s="10" t="s">
        <v>5612</v>
      </c>
    </row>
    <row r="2814" spans="1:16" x14ac:dyDescent="0.25">
      <c r="A2814" s="10" t="s">
        <v>8255</v>
      </c>
      <c r="B2814" s="19"/>
      <c r="C2814" s="10"/>
      <c r="D2814" s="10">
        <v>136</v>
      </c>
      <c r="E2814" s="10" t="s">
        <v>8835</v>
      </c>
      <c r="F2814" s="10" t="s">
        <v>5610</v>
      </c>
      <c r="G2814" s="10" t="s">
        <v>7851</v>
      </c>
      <c r="H2814" s="10">
        <v>410</v>
      </c>
      <c r="I2814" s="10">
        <v>59354</v>
      </c>
      <c r="J2814" s="10">
        <v>4.9800000000000004</v>
      </c>
      <c r="K2814" s="10" t="s">
        <v>6</v>
      </c>
      <c r="L2814" s="10" t="s">
        <v>7</v>
      </c>
      <c r="M2814" s="10" t="s">
        <v>8</v>
      </c>
      <c r="N2814" s="11">
        <v>0.1</v>
      </c>
      <c r="O2814" s="10" t="s">
        <v>5611</v>
      </c>
      <c r="P2814" s="10" t="s">
        <v>5613</v>
      </c>
    </row>
    <row r="2815" spans="1:16" x14ac:dyDescent="0.25">
      <c r="A2815" s="10" t="s">
        <v>8255</v>
      </c>
      <c r="B2815" s="19">
        <v>7</v>
      </c>
      <c r="C2815" s="10">
        <v>2</v>
      </c>
      <c r="D2815" s="10">
        <v>454</v>
      </c>
      <c r="E2815" s="10" t="s">
        <v>8836</v>
      </c>
      <c r="F2815" s="10" t="s">
        <v>1444</v>
      </c>
      <c r="G2815" s="10" t="s">
        <v>7659</v>
      </c>
      <c r="H2815" s="10">
        <v>315</v>
      </c>
      <c r="I2815" s="10">
        <v>47095</v>
      </c>
      <c r="J2815" s="10">
        <v>5.49</v>
      </c>
      <c r="K2815" s="10" t="s">
        <v>6</v>
      </c>
      <c r="L2815" s="10" t="s">
        <v>7</v>
      </c>
      <c r="M2815" s="10" t="s">
        <v>8</v>
      </c>
      <c r="N2815" s="11">
        <v>0.21</v>
      </c>
      <c r="O2815" s="10" t="s">
        <v>1445</v>
      </c>
      <c r="P2815" s="10" t="s">
        <v>5899</v>
      </c>
    </row>
    <row r="2816" spans="1:16" x14ac:dyDescent="0.25">
      <c r="A2816" s="10" t="s">
        <v>8255</v>
      </c>
      <c r="B2816" s="19"/>
      <c r="C2816" s="10"/>
      <c r="D2816" s="10">
        <v>459</v>
      </c>
      <c r="E2816" s="10" t="s">
        <v>8837</v>
      </c>
      <c r="F2816" s="10" t="s">
        <v>1444</v>
      </c>
      <c r="G2816" s="10" t="s">
        <v>7659</v>
      </c>
      <c r="H2816" s="10">
        <v>675</v>
      </c>
      <c r="I2816" s="10">
        <v>47095</v>
      </c>
      <c r="J2816" s="10">
        <v>5.49</v>
      </c>
      <c r="K2816" s="10" t="s">
        <v>6</v>
      </c>
      <c r="L2816" s="10" t="s">
        <v>7</v>
      </c>
      <c r="M2816" s="10" t="s">
        <v>8</v>
      </c>
      <c r="N2816" s="11">
        <v>0.32</v>
      </c>
      <c r="O2816" s="10" t="s">
        <v>1445</v>
      </c>
      <c r="P2816" s="10" t="s">
        <v>5904</v>
      </c>
    </row>
    <row r="2817" spans="1:16" x14ac:dyDescent="0.25">
      <c r="A2817" s="10" t="s">
        <v>8255</v>
      </c>
      <c r="B2817" s="19">
        <v>8</v>
      </c>
      <c r="C2817" s="10">
        <v>5</v>
      </c>
      <c r="D2817" s="10">
        <v>413</v>
      </c>
      <c r="E2817" s="10" t="s">
        <v>8838</v>
      </c>
      <c r="F2817" s="10" t="s">
        <v>3014</v>
      </c>
      <c r="G2817" s="10" t="s">
        <v>7852</v>
      </c>
      <c r="H2817" s="10">
        <v>656</v>
      </c>
      <c r="I2817" s="10">
        <v>82577</v>
      </c>
      <c r="J2817" s="10">
        <v>6.66</v>
      </c>
      <c r="K2817" s="10" t="s">
        <v>6</v>
      </c>
      <c r="L2817" s="10" t="s">
        <v>7</v>
      </c>
      <c r="M2817" s="10" t="s">
        <v>8</v>
      </c>
      <c r="N2817" s="11">
        <v>0.13</v>
      </c>
      <c r="O2817" s="10" t="s">
        <v>3015</v>
      </c>
      <c r="P2817" s="10" t="s">
        <v>5862</v>
      </c>
    </row>
    <row r="2818" spans="1:16" x14ac:dyDescent="0.25">
      <c r="A2818" s="10" t="s">
        <v>8255</v>
      </c>
      <c r="B2818" s="19"/>
      <c r="C2818" s="10"/>
      <c r="D2818" s="10">
        <v>420</v>
      </c>
      <c r="E2818" s="10" t="s">
        <v>8839</v>
      </c>
      <c r="F2818" s="10" t="s">
        <v>3014</v>
      </c>
      <c r="G2818" s="10" t="s">
        <v>7852</v>
      </c>
      <c r="H2818" s="10">
        <v>358</v>
      </c>
      <c r="I2818" s="10">
        <v>82577</v>
      </c>
      <c r="J2818" s="10">
        <v>6.66</v>
      </c>
      <c r="K2818" s="10" t="s">
        <v>6</v>
      </c>
      <c r="L2818" s="10" t="s">
        <v>7</v>
      </c>
      <c r="M2818" s="10" t="s">
        <v>8</v>
      </c>
      <c r="N2818" s="11">
        <v>0.09</v>
      </c>
      <c r="O2818" s="10" t="s">
        <v>3015</v>
      </c>
      <c r="P2818" s="10" t="s">
        <v>5868</v>
      </c>
    </row>
    <row r="2819" spans="1:16" x14ac:dyDescent="0.25">
      <c r="A2819" s="10" t="s">
        <v>8255</v>
      </c>
      <c r="B2819" s="19"/>
      <c r="C2819" s="10"/>
      <c r="D2819" s="10">
        <v>427</v>
      </c>
      <c r="E2819" s="10" t="s">
        <v>8840</v>
      </c>
      <c r="F2819" s="10" t="s">
        <v>3014</v>
      </c>
      <c r="G2819" s="10" t="s">
        <v>7852</v>
      </c>
      <c r="H2819" s="10">
        <v>335</v>
      </c>
      <c r="I2819" s="10">
        <v>82577</v>
      </c>
      <c r="J2819" s="10">
        <v>6.66</v>
      </c>
      <c r="K2819" s="10" t="s">
        <v>6</v>
      </c>
      <c r="L2819" s="10" t="s">
        <v>7</v>
      </c>
      <c r="M2819" s="10" t="s">
        <v>8</v>
      </c>
      <c r="N2819" s="11">
        <v>0.09</v>
      </c>
      <c r="O2819" s="10" t="s">
        <v>3015</v>
      </c>
      <c r="P2819" s="10" t="s">
        <v>5871</v>
      </c>
    </row>
    <row r="2820" spans="1:16" x14ac:dyDescent="0.25">
      <c r="A2820" s="10" t="s">
        <v>8255</v>
      </c>
      <c r="B2820" s="19"/>
      <c r="C2820" s="10"/>
      <c r="D2820" s="10">
        <v>438</v>
      </c>
      <c r="E2820" s="10" t="s">
        <v>8841</v>
      </c>
      <c r="F2820" s="10" t="s">
        <v>3014</v>
      </c>
      <c r="G2820" s="10" t="s">
        <v>7852</v>
      </c>
      <c r="H2820" s="10">
        <v>626</v>
      </c>
      <c r="I2820" s="10">
        <v>82577</v>
      </c>
      <c r="J2820" s="10">
        <v>6.66</v>
      </c>
      <c r="K2820" s="10" t="s">
        <v>6</v>
      </c>
      <c r="L2820" s="10" t="s">
        <v>7</v>
      </c>
      <c r="M2820" s="10" t="s">
        <v>8</v>
      </c>
      <c r="N2820" s="11">
        <v>0.13</v>
      </c>
      <c r="O2820" s="10" t="s">
        <v>3015</v>
      </c>
      <c r="P2820" s="10" t="s">
        <v>5884</v>
      </c>
    </row>
    <row r="2821" spans="1:16" x14ac:dyDescent="0.25">
      <c r="A2821" s="10" t="s">
        <v>8255</v>
      </c>
      <c r="B2821" s="19"/>
      <c r="C2821" s="10"/>
      <c r="D2821" s="10">
        <v>456</v>
      </c>
      <c r="E2821" s="10" t="s">
        <v>8842</v>
      </c>
      <c r="F2821" s="10" t="s">
        <v>3014</v>
      </c>
      <c r="G2821" s="10" t="s">
        <v>7852</v>
      </c>
      <c r="H2821" s="10">
        <v>377</v>
      </c>
      <c r="I2821" s="10">
        <v>82577</v>
      </c>
      <c r="J2821" s="10">
        <v>6.66</v>
      </c>
      <c r="K2821" s="10" t="s">
        <v>6</v>
      </c>
      <c r="L2821" s="10" t="s">
        <v>7</v>
      </c>
      <c r="M2821" s="10" t="s">
        <v>8</v>
      </c>
      <c r="N2821" s="11">
        <v>0.09</v>
      </c>
      <c r="O2821" s="10" t="s">
        <v>3015</v>
      </c>
      <c r="P2821" s="10" t="s">
        <v>5901</v>
      </c>
    </row>
    <row r="2822" spans="1:16" x14ac:dyDescent="0.25">
      <c r="A2822" s="10" t="s">
        <v>8255</v>
      </c>
      <c r="B2822" s="19">
        <v>9</v>
      </c>
      <c r="C2822" s="10">
        <v>2</v>
      </c>
      <c r="D2822" s="10">
        <v>290</v>
      </c>
      <c r="E2822" s="10" t="s">
        <v>8843</v>
      </c>
      <c r="F2822" s="10" t="s">
        <v>5747</v>
      </c>
      <c r="G2822" s="10" t="s">
        <v>7853</v>
      </c>
      <c r="H2822" s="10">
        <v>541</v>
      </c>
      <c r="I2822" s="10">
        <v>72697</v>
      </c>
      <c r="J2822" s="10">
        <v>8.07</v>
      </c>
      <c r="K2822" s="10" t="s">
        <v>6</v>
      </c>
      <c r="L2822" s="10" t="s">
        <v>7</v>
      </c>
      <c r="M2822" s="10" t="s">
        <v>8</v>
      </c>
      <c r="N2822" s="11">
        <v>0.12</v>
      </c>
      <c r="O2822" s="10" t="s">
        <v>5748</v>
      </c>
      <c r="P2822" s="10" t="s">
        <v>5749</v>
      </c>
    </row>
    <row r="2823" spans="1:16" x14ac:dyDescent="0.25">
      <c r="A2823" s="10" t="s">
        <v>8255</v>
      </c>
      <c r="B2823" s="19"/>
      <c r="C2823" s="10"/>
      <c r="D2823" s="10">
        <v>291</v>
      </c>
      <c r="E2823" s="10" t="s">
        <v>8844</v>
      </c>
      <c r="F2823" s="10" t="s">
        <v>5747</v>
      </c>
      <c r="G2823" s="10" t="s">
        <v>7853</v>
      </c>
      <c r="H2823" s="10">
        <v>460</v>
      </c>
      <c r="I2823" s="10">
        <v>72697</v>
      </c>
      <c r="J2823" s="10">
        <v>8.07</v>
      </c>
      <c r="K2823" s="10" t="s">
        <v>6</v>
      </c>
      <c r="L2823" s="10" t="s">
        <v>7</v>
      </c>
      <c r="M2823" s="10" t="s">
        <v>8</v>
      </c>
      <c r="N2823" s="11">
        <v>0.11</v>
      </c>
      <c r="O2823" s="10" t="s">
        <v>5748</v>
      </c>
      <c r="P2823" s="10" t="s">
        <v>5750</v>
      </c>
    </row>
    <row r="2824" spans="1:16" x14ac:dyDescent="0.25">
      <c r="A2824" s="10" t="s">
        <v>8255</v>
      </c>
      <c r="B2824" s="19">
        <v>10</v>
      </c>
      <c r="C2824" s="10">
        <v>2</v>
      </c>
      <c r="D2824" s="10">
        <v>66</v>
      </c>
      <c r="E2824" s="10" t="s">
        <v>8845</v>
      </c>
      <c r="F2824" s="10" t="s">
        <v>8342</v>
      </c>
      <c r="G2824" s="10" t="s">
        <v>7854</v>
      </c>
      <c r="H2824" s="10">
        <v>81</v>
      </c>
      <c r="I2824" s="10">
        <v>43619</v>
      </c>
      <c r="J2824" s="10">
        <v>6.33</v>
      </c>
      <c r="K2824" s="10" t="s">
        <v>6</v>
      </c>
      <c r="L2824" s="10" t="s">
        <v>7</v>
      </c>
      <c r="M2824" s="10" t="s">
        <v>8</v>
      </c>
      <c r="N2824" s="11">
        <v>7.0000000000000007E-2</v>
      </c>
      <c r="O2824" s="10" t="s">
        <v>5554</v>
      </c>
      <c r="P2824" s="10" t="s">
        <v>5555</v>
      </c>
    </row>
    <row r="2825" spans="1:16" x14ac:dyDescent="0.25">
      <c r="A2825" s="10" t="s">
        <v>8255</v>
      </c>
      <c r="B2825" s="19"/>
      <c r="C2825" s="10"/>
      <c r="D2825" s="10">
        <v>110</v>
      </c>
      <c r="E2825" s="10" t="s">
        <v>8846</v>
      </c>
      <c r="F2825" s="10" t="s">
        <v>8342</v>
      </c>
      <c r="G2825" s="10" t="s">
        <v>7854</v>
      </c>
      <c r="H2825" s="10">
        <v>145</v>
      </c>
      <c r="I2825" s="10">
        <v>43619</v>
      </c>
      <c r="J2825" s="10">
        <v>6.33</v>
      </c>
      <c r="K2825" s="10" t="s">
        <v>6</v>
      </c>
      <c r="L2825" s="10" t="s">
        <v>7</v>
      </c>
      <c r="M2825" s="10" t="s">
        <v>8</v>
      </c>
      <c r="N2825" s="11">
        <v>7.0000000000000007E-2</v>
      </c>
      <c r="O2825" s="10" t="s">
        <v>5554</v>
      </c>
      <c r="P2825" s="10" t="s">
        <v>5593</v>
      </c>
    </row>
    <row r="2826" spans="1:16" x14ac:dyDescent="0.25">
      <c r="A2826" s="10" t="s">
        <v>8255</v>
      </c>
      <c r="B2826" s="19">
        <v>11</v>
      </c>
      <c r="C2826" s="10">
        <v>2</v>
      </c>
      <c r="D2826" s="10">
        <v>335</v>
      </c>
      <c r="E2826" s="10" t="s">
        <v>8847</v>
      </c>
      <c r="F2826" s="10" t="s">
        <v>369</v>
      </c>
      <c r="G2826" s="10" t="s">
        <v>7667</v>
      </c>
      <c r="H2826" s="10">
        <v>589</v>
      </c>
      <c r="I2826" s="10">
        <v>36173</v>
      </c>
      <c r="J2826" s="10">
        <v>6.19</v>
      </c>
      <c r="K2826" s="10" t="s">
        <v>6</v>
      </c>
      <c r="L2826" s="10" t="s">
        <v>7</v>
      </c>
      <c r="M2826" s="10" t="s">
        <v>8</v>
      </c>
      <c r="N2826" s="11">
        <v>0.26</v>
      </c>
      <c r="O2826" s="10" t="s">
        <v>370</v>
      </c>
      <c r="P2826" s="10" t="s">
        <v>5795</v>
      </c>
    </row>
    <row r="2827" spans="1:16" x14ac:dyDescent="0.25">
      <c r="A2827" s="10" t="s">
        <v>8255</v>
      </c>
      <c r="B2827" s="19"/>
      <c r="C2827" s="10"/>
      <c r="D2827" s="10">
        <v>350</v>
      </c>
      <c r="E2827" s="10" t="s">
        <v>8848</v>
      </c>
      <c r="F2827" s="10" t="s">
        <v>369</v>
      </c>
      <c r="G2827" s="10" t="s">
        <v>7667</v>
      </c>
      <c r="H2827" s="10">
        <v>370</v>
      </c>
      <c r="I2827" s="10">
        <v>36173</v>
      </c>
      <c r="J2827" s="10">
        <v>6.19</v>
      </c>
      <c r="K2827" s="10" t="s">
        <v>6</v>
      </c>
      <c r="L2827" s="10" t="s">
        <v>7</v>
      </c>
      <c r="M2827" s="10" t="s">
        <v>8</v>
      </c>
      <c r="N2827" s="11">
        <v>0.17</v>
      </c>
      <c r="O2827" s="10" t="s">
        <v>370</v>
      </c>
      <c r="P2827" s="10" t="s">
        <v>5807</v>
      </c>
    </row>
    <row r="2828" spans="1:16" x14ac:dyDescent="0.25">
      <c r="A2828" s="10" t="s">
        <v>8255</v>
      </c>
      <c r="B2828" s="19">
        <v>12</v>
      </c>
      <c r="C2828" s="10">
        <v>2</v>
      </c>
      <c r="D2828" s="10">
        <v>394</v>
      </c>
      <c r="E2828" s="10" t="s">
        <v>8849</v>
      </c>
      <c r="F2828" s="10" t="s">
        <v>5845</v>
      </c>
      <c r="G2828" s="10" t="s">
        <v>7855</v>
      </c>
      <c r="H2828" s="10">
        <v>237</v>
      </c>
      <c r="I2828" s="10">
        <v>52711</v>
      </c>
      <c r="J2828" s="10">
        <v>6.01</v>
      </c>
      <c r="K2828" s="10" t="s">
        <v>6</v>
      </c>
      <c r="L2828" s="10" t="s">
        <v>7</v>
      </c>
      <c r="M2828" s="10" t="s">
        <v>8</v>
      </c>
      <c r="N2828" s="11">
        <v>0.1</v>
      </c>
      <c r="O2828" s="10" t="s">
        <v>5846</v>
      </c>
      <c r="P2828" s="10" t="s">
        <v>5847</v>
      </c>
    </row>
    <row r="2829" spans="1:16" x14ac:dyDescent="0.25">
      <c r="A2829" s="10" t="s">
        <v>8255</v>
      </c>
      <c r="B2829" s="19"/>
      <c r="C2829" s="10"/>
      <c r="D2829" s="10">
        <v>411</v>
      </c>
      <c r="E2829" s="10" t="s">
        <v>8850</v>
      </c>
      <c r="F2829" s="10" t="s">
        <v>5845</v>
      </c>
      <c r="G2829" s="10" t="s">
        <v>7855</v>
      </c>
      <c r="H2829" s="10">
        <v>174</v>
      </c>
      <c r="I2829" s="10">
        <v>52711</v>
      </c>
      <c r="J2829" s="10">
        <v>6.01</v>
      </c>
      <c r="K2829" s="10" t="s">
        <v>6</v>
      </c>
      <c r="L2829" s="10" t="s">
        <v>7</v>
      </c>
      <c r="M2829" s="10" t="s">
        <v>8</v>
      </c>
      <c r="N2829" s="11">
        <v>0.08</v>
      </c>
      <c r="O2829" s="10" t="s">
        <v>5846</v>
      </c>
      <c r="P2829" s="10" t="s">
        <v>5860</v>
      </c>
    </row>
    <row r="2830" spans="1:16" x14ac:dyDescent="0.25">
      <c r="A2830" s="10" t="s">
        <v>8255</v>
      </c>
      <c r="B2830" s="19">
        <v>13</v>
      </c>
      <c r="C2830" s="10">
        <v>2</v>
      </c>
      <c r="D2830" s="10">
        <v>380</v>
      </c>
      <c r="E2830" s="10" t="s">
        <v>8851</v>
      </c>
      <c r="F2830" s="10" t="s">
        <v>1977</v>
      </c>
      <c r="G2830" s="10" t="s">
        <v>7681</v>
      </c>
      <c r="H2830" s="10">
        <v>187</v>
      </c>
      <c r="I2830" s="10">
        <v>51656</v>
      </c>
      <c r="J2830" s="10">
        <v>6.08</v>
      </c>
      <c r="K2830" s="10" t="s">
        <v>6</v>
      </c>
      <c r="L2830" s="10" t="s">
        <v>7</v>
      </c>
      <c r="M2830" s="10" t="s">
        <v>8</v>
      </c>
      <c r="N2830" s="11">
        <v>7.0000000000000007E-2</v>
      </c>
      <c r="O2830" s="10" t="s">
        <v>1978</v>
      </c>
      <c r="P2830" s="10" t="s">
        <v>5837</v>
      </c>
    </row>
    <row r="2831" spans="1:16" x14ac:dyDescent="0.25">
      <c r="A2831" s="10" t="s">
        <v>8255</v>
      </c>
      <c r="B2831" s="19"/>
      <c r="C2831" s="10"/>
      <c r="D2831" s="10">
        <v>403</v>
      </c>
      <c r="E2831" s="10" t="s">
        <v>8852</v>
      </c>
      <c r="F2831" s="10" t="s">
        <v>1977</v>
      </c>
      <c r="G2831" s="10" t="s">
        <v>7681</v>
      </c>
      <c r="H2831" s="10">
        <v>297</v>
      </c>
      <c r="I2831" s="10">
        <v>51656</v>
      </c>
      <c r="J2831" s="10">
        <v>6.08</v>
      </c>
      <c r="K2831" s="10" t="s">
        <v>6</v>
      </c>
      <c r="L2831" s="10" t="s">
        <v>7</v>
      </c>
      <c r="M2831" s="10" t="s">
        <v>8</v>
      </c>
      <c r="N2831" s="11">
        <v>0.14000000000000001</v>
      </c>
      <c r="O2831" s="10" t="s">
        <v>1978</v>
      </c>
      <c r="P2831" s="10" t="s">
        <v>5853</v>
      </c>
    </row>
    <row r="2832" spans="1:16" x14ac:dyDescent="0.25">
      <c r="A2832" s="10" t="s">
        <v>8255</v>
      </c>
      <c r="B2832" s="19">
        <v>14</v>
      </c>
      <c r="C2832" s="10">
        <v>2</v>
      </c>
      <c r="D2832" s="10">
        <v>374</v>
      </c>
      <c r="E2832" s="10" t="s">
        <v>8853</v>
      </c>
      <c r="F2832" s="10" t="s">
        <v>813</v>
      </c>
      <c r="G2832" s="10" t="s">
        <v>7685</v>
      </c>
      <c r="H2832" s="10">
        <v>340</v>
      </c>
      <c r="I2832" s="10">
        <v>51500</v>
      </c>
      <c r="J2832" s="10">
        <v>6.3</v>
      </c>
      <c r="K2832" s="10" t="s">
        <v>6</v>
      </c>
      <c r="L2832" s="10" t="s">
        <v>7</v>
      </c>
      <c r="M2832" s="10" t="s">
        <v>8</v>
      </c>
      <c r="N2832" s="11">
        <v>0.1</v>
      </c>
      <c r="O2832" s="10" t="s">
        <v>814</v>
      </c>
      <c r="P2832" s="10" t="s">
        <v>5832</v>
      </c>
    </row>
    <row r="2833" spans="1:16" x14ac:dyDescent="0.25">
      <c r="A2833" s="10" t="s">
        <v>8255</v>
      </c>
      <c r="B2833" s="19"/>
      <c r="C2833" s="10"/>
      <c r="D2833" s="10">
        <v>389</v>
      </c>
      <c r="E2833" s="10" t="s">
        <v>8854</v>
      </c>
      <c r="F2833" s="10" t="s">
        <v>813</v>
      </c>
      <c r="G2833" s="10" t="s">
        <v>7685</v>
      </c>
      <c r="H2833" s="10">
        <v>145</v>
      </c>
      <c r="I2833" s="10">
        <v>51500</v>
      </c>
      <c r="J2833" s="10">
        <v>6.3</v>
      </c>
      <c r="K2833" s="10" t="s">
        <v>6</v>
      </c>
      <c r="L2833" s="10" t="s">
        <v>7</v>
      </c>
      <c r="M2833" s="10" t="s">
        <v>8</v>
      </c>
      <c r="N2833" s="11">
        <v>0.05</v>
      </c>
      <c r="O2833" s="10" t="s">
        <v>814</v>
      </c>
      <c r="P2833" s="10" t="s">
        <v>5842</v>
      </c>
    </row>
    <row r="2834" spans="1:16" x14ac:dyDescent="0.25">
      <c r="A2834" s="10" t="s">
        <v>8255</v>
      </c>
      <c r="B2834" s="19">
        <v>15</v>
      </c>
      <c r="C2834" s="10">
        <v>2</v>
      </c>
      <c r="D2834" s="10">
        <v>391</v>
      </c>
      <c r="E2834" s="10" t="s">
        <v>8855</v>
      </c>
      <c r="F2834" s="10" t="s">
        <v>464</v>
      </c>
      <c r="G2834" s="10" t="s">
        <v>7694</v>
      </c>
      <c r="H2834" s="10">
        <v>456</v>
      </c>
      <c r="I2834" s="10">
        <v>47993</v>
      </c>
      <c r="J2834" s="10">
        <v>5.99</v>
      </c>
      <c r="K2834" s="10" t="s">
        <v>6</v>
      </c>
      <c r="L2834" s="10" t="s">
        <v>7</v>
      </c>
      <c r="M2834" s="10" t="s">
        <v>8</v>
      </c>
      <c r="N2834" s="11">
        <v>0.21</v>
      </c>
      <c r="O2834" s="10" t="s">
        <v>465</v>
      </c>
      <c r="P2834" s="10" t="s">
        <v>5843</v>
      </c>
    </row>
    <row r="2835" spans="1:16" x14ac:dyDescent="0.25">
      <c r="A2835" s="10" t="s">
        <v>8255</v>
      </c>
      <c r="B2835" s="19"/>
      <c r="C2835" s="10"/>
      <c r="D2835" s="10">
        <v>400</v>
      </c>
      <c r="E2835" s="10" t="s">
        <v>8856</v>
      </c>
      <c r="F2835" s="10" t="s">
        <v>464</v>
      </c>
      <c r="G2835" s="10" t="s">
        <v>7694</v>
      </c>
      <c r="H2835" s="10">
        <v>278</v>
      </c>
      <c r="I2835" s="10">
        <v>47993</v>
      </c>
      <c r="J2835" s="10">
        <v>5.99</v>
      </c>
      <c r="K2835" s="10" t="s">
        <v>6</v>
      </c>
      <c r="L2835" s="10" t="s">
        <v>7</v>
      </c>
      <c r="M2835" s="10" t="s">
        <v>8</v>
      </c>
      <c r="N2835" s="11">
        <v>0.11</v>
      </c>
      <c r="O2835" s="10" t="s">
        <v>465</v>
      </c>
      <c r="P2835" s="10" t="s">
        <v>5850</v>
      </c>
    </row>
    <row r="2836" spans="1:16" x14ac:dyDescent="0.25">
      <c r="A2836" s="10" t="s">
        <v>8255</v>
      </c>
      <c r="B2836" s="19">
        <v>16</v>
      </c>
      <c r="C2836" s="10">
        <v>3</v>
      </c>
      <c r="D2836" s="10">
        <v>256</v>
      </c>
      <c r="E2836" s="10" t="s">
        <v>8857</v>
      </c>
      <c r="F2836" s="10" t="s">
        <v>607</v>
      </c>
      <c r="G2836" s="10" t="s">
        <v>7695</v>
      </c>
      <c r="H2836" s="10">
        <v>490</v>
      </c>
      <c r="I2836" s="10">
        <v>42984</v>
      </c>
      <c r="J2836" s="10">
        <v>5.18</v>
      </c>
      <c r="K2836" s="10" t="s">
        <v>6</v>
      </c>
      <c r="L2836" s="10" t="s">
        <v>7</v>
      </c>
      <c r="M2836" s="10" t="s">
        <v>8</v>
      </c>
      <c r="N2836" s="11">
        <v>0.21</v>
      </c>
      <c r="O2836" s="10" t="s">
        <v>608</v>
      </c>
      <c r="P2836" s="10" t="s">
        <v>5716</v>
      </c>
    </row>
    <row r="2837" spans="1:16" x14ac:dyDescent="0.25">
      <c r="A2837" s="10" t="s">
        <v>8255</v>
      </c>
      <c r="B2837" s="19"/>
      <c r="C2837" s="10"/>
      <c r="D2837" s="10">
        <v>260</v>
      </c>
      <c r="E2837" s="10" t="s">
        <v>8858</v>
      </c>
      <c r="F2837" s="10" t="s">
        <v>607</v>
      </c>
      <c r="G2837" s="10" t="s">
        <v>7695</v>
      </c>
      <c r="H2837" s="10">
        <v>871</v>
      </c>
      <c r="I2837" s="10">
        <v>42984</v>
      </c>
      <c r="J2837" s="10">
        <v>5.18</v>
      </c>
      <c r="K2837" s="10" t="s">
        <v>6</v>
      </c>
      <c r="L2837" s="10" t="s">
        <v>7</v>
      </c>
      <c r="M2837" s="10" t="s">
        <v>8</v>
      </c>
      <c r="N2837" s="11">
        <v>0.32</v>
      </c>
      <c r="O2837" s="10" t="s">
        <v>608</v>
      </c>
      <c r="P2837" s="10" t="s">
        <v>5720</v>
      </c>
    </row>
    <row r="2838" spans="1:16" x14ac:dyDescent="0.25">
      <c r="A2838" s="10" t="s">
        <v>8255</v>
      </c>
      <c r="B2838" s="19"/>
      <c r="C2838" s="10"/>
      <c r="D2838" s="10">
        <v>271</v>
      </c>
      <c r="E2838" s="10" t="s">
        <v>8859</v>
      </c>
      <c r="F2838" s="10" t="s">
        <v>607</v>
      </c>
      <c r="G2838" s="10" t="s">
        <v>7695</v>
      </c>
      <c r="H2838" s="10">
        <v>454</v>
      </c>
      <c r="I2838" s="10">
        <v>42984</v>
      </c>
      <c r="J2838" s="10">
        <v>5.18</v>
      </c>
      <c r="K2838" s="10" t="s">
        <v>6</v>
      </c>
      <c r="L2838" s="10" t="s">
        <v>7</v>
      </c>
      <c r="M2838" s="10" t="s">
        <v>8</v>
      </c>
      <c r="N2838" s="11">
        <v>0.21</v>
      </c>
      <c r="O2838" s="10" t="s">
        <v>608</v>
      </c>
      <c r="P2838" s="10" t="s">
        <v>5729</v>
      </c>
    </row>
    <row r="2839" spans="1:16" x14ac:dyDescent="0.25">
      <c r="A2839" s="10" t="s">
        <v>8255</v>
      </c>
      <c r="B2839" s="19">
        <v>17</v>
      </c>
      <c r="C2839" s="10">
        <v>5</v>
      </c>
      <c r="D2839" s="10">
        <v>1</v>
      </c>
      <c r="E2839" s="10" t="s">
        <v>8860</v>
      </c>
      <c r="F2839" s="10" t="s">
        <v>536</v>
      </c>
      <c r="G2839" s="10" t="s">
        <v>7857</v>
      </c>
      <c r="H2839" s="10">
        <v>309</v>
      </c>
      <c r="I2839" s="10">
        <v>63238</v>
      </c>
      <c r="J2839" s="10">
        <v>6.2</v>
      </c>
      <c r="K2839" s="10" t="s">
        <v>6</v>
      </c>
      <c r="L2839" s="10" t="s">
        <v>7</v>
      </c>
      <c r="M2839" s="10" t="s">
        <v>8</v>
      </c>
      <c r="N2839" s="11">
        <v>0.12</v>
      </c>
      <c r="O2839" s="10" t="s">
        <v>537</v>
      </c>
      <c r="P2839" s="10" t="s">
        <v>5545</v>
      </c>
    </row>
    <row r="2840" spans="1:16" x14ac:dyDescent="0.25">
      <c r="A2840" s="10" t="s">
        <v>8255</v>
      </c>
      <c r="B2840" s="19"/>
      <c r="C2840" s="10"/>
      <c r="D2840" s="10">
        <v>2</v>
      </c>
      <c r="E2840" s="10" t="s">
        <v>8861</v>
      </c>
      <c r="F2840" s="10" t="s">
        <v>536</v>
      </c>
      <c r="G2840" s="10" t="s">
        <v>7857</v>
      </c>
      <c r="H2840" s="10">
        <v>194</v>
      </c>
      <c r="I2840" s="10">
        <v>63238</v>
      </c>
      <c r="J2840" s="10">
        <v>6.2</v>
      </c>
      <c r="K2840" s="10" t="s">
        <v>6</v>
      </c>
      <c r="L2840" s="10" t="s">
        <v>7</v>
      </c>
      <c r="M2840" s="10" t="s">
        <v>8</v>
      </c>
      <c r="N2840" s="11">
        <v>0.06</v>
      </c>
      <c r="O2840" s="10" t="s">
        <v>537</v>
      </c>
      <c r="P2840" s="10" t="s">
        <v>5619</v>
      </c>
    </row>
    <row r="2841" spans="1:16" x14ac:dyDescent="0.25">
      <c r="A2841" s="10" t="s">
        <v>8255</v>
      </c>
      <c r="B2841" s="19"/>
      <c r="C2841" s="10"/>
      <c r="D2841" s="10">
        <v>409</v>
      </c>
      <c r="E2841" s="10" t="s">
        <v>8862</v>
      </c>
      <c r="F2841" s="10" t="s">
        <v>536</v>
      </c>
      <c r="G2841" s="10" t="s">
        <v>7857</v>
      </c>
      <c r="H2841" s="10">
        <v>206</v>
      </c>
      <c r="I2841" s="10">
        <v>63238</v>
      </c>
      <c r="J2841" s="10">
        <v>6.2</v>
      </c>
      <c r="K2841" s="10" t="s">
        <v>6</v>
      </c>
      <c r="L2841" s="10" t="s">
        <v>7</v>
      </c>
      <c r="M2841" s="10" t="s">
        <v>8</v>
      </c>
      <c r="N2841" s="11">
        <v>7.0000000000000007E-2</v>
      </c>
      <c r="O2841" s="10" t="s">
        <v>537</v>
      </c>
      <c r="P2841" s="10" t="s">
        <v>5858</v>
      </c>
    </row>
    <row r="2842" spans="1:16" x14ac:dyDescent="0.25">
      <c r="A2842" s="10" t="s">
        <v>8255</v>
      </c>
      <c r="B2842" s="19"/>
      <c r="C2842" s="10"/>
      <c r="D2842" s="10">
        <v>446</v>
      </c>
      <c r="E2842" s="10" t="s">
        <v>8863</v>
      </c>
      <c r="F2842" s="10" t="s">
        <v>536</v>
      </c>
      <c r="G2842" s="10" t="s">
        <v>7857</v>
      </c>
      <c r="H2842" s="10">
        <v>191</v>
      </c>
      <c r="I2842" s="10">
        <v>63238</v>
      </c>
      <c r="J2842" s="10">
        <v>6.2</v>
      </c>
      <c r="K2842" s="10" t="s">
        <v>6</v>
      </c>
      <c r="L2842" s="10" t="s">
        <v>7</v>
      </c>
      <c r="M2842" s="10" t="s">
        <v>8</v>
      </c>
      <c r="N2842" s="11">
        <v>7.0000000000000007E-2</v>
      </c>
      <c r="O2842" s="10" t="s">
        <v>537</v>
      </c>
      <c r="P2842" s="10" t="s">
        <v>5892</v>
      </c>
    </row>
    <row r="2843" spans="1:16" x14ac:dyDescent="0.25">
      <c r="A2843" s="10" t="s">
        <v>8255</v>
      </c>
      <c r="B2843" s="19"/>
      <c r="C2843" s="10"/>
      <c r="D2843" s="10">
        <v>447</v>
      </c>
      <c r="E2843" s="10" t="s">
        <v>8864</v>
      </c>
      <c r="F2843" s="10" t="s">
        <v>536</v>
      </c>
      <c r="G2843" s="10" t="s">
        <v>7857</v>
      </c>
      <c r="H2843" s="10">
        <v>370</v>
      </c>
      <c r="I2843" s="10">
        <v>63238</v>
      </c>
      <c r="J2843" s="10">
        <v>6.2</v>
      </c>
      <c r="K2843" s="10" t="s">
        <v>6</v>
      </c>
      <c r="L2843" s="10" t="s">
        <v>7</v>
      </c>
      <c r="M2843" s="10" t="s">
        <v>8</v>
      </c>
      <c r="N2843" s="11">
        <v>0.12</v>
      </c>
      <c r="O2843" s="10" t="s">
        <v>537</v>
      </c>
      <c r="P2843" s="10" t="s">
        <v>5893</v>
      </c>
    </row>
    <row r="2844" spans="1:16" x14ac:dyDescent="0.25">
      <c r="A2844" s="10" t="s">
        <v>8255</v>
      </c>
      <c r="B2844" s="19">
        <v>18</v>
      </c>
      <c r="C2844" s="10">
        <v>15</v>
      </c>
      <c r="D2844" s="10">
        <v>177</v>
      </c>
      <c r="E2844" s="10" t="s">
        <v>8865</v>
      </c>
      <c r="F2844" s="10" t="s">
        <v>1353</v>
      </c>
      <c r="G2844" s="10" t="s">
        <v>7857</v>
      </c>
      <c r="H2844" s="10">
        <v>477</v>
      </c>
      <c r="I2844" s="10">
        <v>60725</v>
      </c>
      <c r="J2844" s="10">
        <v>5.83</v>
      </c>
      <c r="K2844" s="10" t="s">
        <v>6</v>
      </c>
      <c r="L2844" s="10" t="s">
        <v>7</v>
      </c>
      <c r="M2844" s="10" t="s">
        <v>8</v>
      </c>
      <c r="N2844" s="11">
        <v>0.15</v>
      </c>
      <c r="O2844" s="10" t="s">
        <v>1354</v>
      </c>
      <c r="P2844" s="10" t="s">
        <v>5646</v>
      </c>
    </row>
    <row r="2845" spans="1:16" x14ac:dyDescent="0.25">
      <c r="A2845" s="10" t="s">
        <v>8255</v>
      </c>
      <c r="B2845" s="19"/>
      <c r="C2845" s="10"/>
      <c r="D2845" s="10">
        <v>266</v>
      </c>
      <c r="E2845" s="10" t="s">
        <v>8866</v>
      </c>
      <c r="F2845" s="10" t="s">
        <v>1353</v>
      </c>
      <c r="G2845" s="10" t="s">
        <v>7857</v>
      </c>
      <c r="H2845" s="10">
        <v>345</v>
      </c>
      <c r="I2845" s="10">
        <v>60725</v>
      </c>
      <c r="J2845" s="10">
        <v>5.83</v>
      </c>
      <c r="K2845" s="10" t="s">
        <v>6</v>
      </c>
      <c r="L2845" s="10" t="s">
        <v>7</v>
      </c>
      <c r="M2845" s="10" t="s">
        <v>8</v>
      </c>
      <c r="N2845" s="11">
        <v>0.11</v>
      </c>
      <c r="O2845" s="10" t="s">
        <v>1354</v>
      </c>
      <c r="P2845" s="10" t="s">
        <v>5725</v>
      </c>
    </row>
    <row r="2846" spans="1:16" x14ac:dyDescent="0.25">
      <c r="A2846" s="10" t="s">
        <v>8255</v>
      </c>
      <c r="B2846" s="19"/>
      <c r="C2846" s="10"/>
      <c r="D2846" s="10">
        <v>412</v>
      </c>
      <c r="E2846" s="10" t="s">
        <v>8867</v>
      </c>
      <c r="F2846" s="10" t="s">
        <v>1353</v>
      </c>
      <c r="G2846" s="10" t="s">
        <v>7857</v>
      </c>
      <c r="H2846" s="10">
        <v>208</v>
      </c>
      <c r="I2846" s="10">
        <v>60725</v>
      </c>
      <c r="J2846" s="10">
        <v>5.83</v>
      </c>
      <c r="K2846" s="10" t="s">
        <v>6</v>
      </c>
      <c r="L2846" s="10" t="s">
        <v>7</v>
      </c>
      <c r="M2846" s="10" t="s">
        <v>8</v>
      </c>
      <c r="N2846" s="11">
        <v>0.09</v>
      </c>
      <c r="O2846" s="10" t="s">
        <v>1354</v>
      </c>
      <c r="P2846" s="10" t="s">
        <v>5861</v>
      </c>
    </row>
    <row r="2847" spans="1:16" x14ac:dyDescent="0.25">
      <c r="A2847" s="10" t="s">
        <v>8255</v>
      </c>
      <c r="B2847" s="19"/>
      <c r="C2847" s="10"/>
      <c r="D2847" s="10">
        <v>436</v>
      </c>
      <c r="E2847" s="10" t="s">
        <v>8868</v>
      </c>
      <c r="F2847" s="10" t="s">
        <v>1353</v>
      </c>
      <c r="G2847" s="10" t="s">
        <v>7857</v>
      </c>
      <c r="H2847" s="10">
        <v>522</v>
      </c>
      <c r="I2847" s="10">
        <v>60725</v>
      </c>
      <c r="J2847" s="10">
        <v>5.83</v>
      </c>
      <c r="K2847" s="10" t="s">
        <v>6</v>
      </c>
      <c r="L2847" s="10" t="s">
        <v>7</v>
      </c>
      <c r="M2847" s="10" t="s">
        <v>8</v>
      </c>
      <c r="N2847" s="11">
        <v>0.15</v>
      </c>
      <c r="O2847" s="10" t="s">
        <v>1354</v>
      </c>
      <c r="P2847" s="10" t="s">
        <v>5882</v>
      </c>
    </row>
    <row r="2848" spans="1:16" x14ac:dyDescent="0.25">
      <c r="A2848" s="10" t="s">
        <v>8255</v>
      </c>
      <c r="B2848" s="19"/>
      <c r="C2848" s="10"/>
      <c r="D2848" s="10">
        <v>443</v>
      </c>
      <c r="E2848" s="10" t="s">
        <v>8869</v>
      </c>
      <c r="F2848" s="10" t="s">
        <v>1353</v>
      </c>
      <c r="G2848" s="10" t="s">
        <v>7857</v>
      </c>
      <c r="H2848" s="10">
        <v>600</v>
      </c>
      <c r="I2848" s="10">
        <v>60725</v>
      </c>
      <c r="J2848" s="10">
        <v>5.83</v>
      </c>
      <c r="K2848" s="10" t="s">
        <v>6</v>
      </c>
      <c r="L2848" s="10" t="s">
        <v>7</v>
      </c>
      <c r="M2848" s="10" t="s">
        <v>8</v>
      </c>
      <c r="N2848" s="11">
        <v>0.15</v>
      </c>
      <c r="O2848" s="10" t="s">
        <v>1354</v>
      </c>
      <c r="P2848" s="10" t="s">
        <v>5889</v>
      </c>
    </row>
    <row r="2849" spans="1:16" x14ac:dyDescent="0.25">
      <c r="A2849" s="10" t="s">
        <v>8255</v>
      </c>
      <c r="B2849" s="19"/>
      <c r="C2849" s="10"/>
      <c r="D2849" s="10">
        <v>444</v>
      </c>
      <c r="E2849" s="10" t="s">
        <v>8870</v>
      </c>
      <c r="F2849" s="10" t="s">
        <v>1353</v>
      </c>
      <c r="G2849" s="10" t="s">
        <v>7857</v>
      </c>
      <c r="H2849" s="10">
        <v>296</v>
      </c>
      <c r="I2849" s="10">
        <v>60725</v>
      </c>
      <c r="J2849" s="10">
        <v>5.83</v>
      </c>
      <c r="K2849" s="10" t="s">
        <v>6</v>
      </c>
      <c r="L2849" s="10" t="s">
        <v>7</v>
      </c>
      <c r="M2849" s="10" t="s">
        <v>8</v>
      </c>
      <c r="N2849" s="11">
        <v>0.1</v>
      </c>
      <c r="O2849" s="10" t="s">
        <v>1354</v>
      </c>
      <c r="P2849" s="10" t="s">
        <v>5890</v>
      </c>
    </row>
    <row r="2850" spans="1:16" x14ac:dyDescent="0.25">
      <c r="A2850" s="10" t="s">
        <v>8255</v>
      </c>
      <c r="B2850" s="19"/>
      <c r="C2850" s="10"/>
      <c r="D2850" s="10">
        <v>470</v>
      </c>
      <c r="E2850" s="10" t="s">
        <v>8871</v>
      </c>
      <c r="F2850" s="10" t="s">
        <v>1353</v>
      </c>
      <c r="G2850" s="10" t="s">
        <v>7857</v>
      </c>
      <c r="H2850" s="10">
        <v>623</v>
      </c>
      <c r="I2850" s="10">
        <v>60725</v>
      </c>
      <c r="J2850" s="10">
        <v>5.83</v>
      </c>
      <c r="K2850" s="10" t="s">
        <v>6</v>
      </c>
      <c r="L2850" s="10" t="s">
        <v>7</v>
      </c>
      <c r="M2850" s="10" t="s">
        <v>8</v>
      </c>
      <c r="N2850" s="11">
        <v>0.15</v>
      </c>
      <c r="O2850" s="10" t="s">
        <v>1354</v>
      </c>
      <c r="P2850" s="10" t="s">
        <v>5913</v>
      </c>
    </row>
    <row r="2851" spans="1:16" x14ac:dyDescent="0.25">
      <c r="A2851" s="10" t="s">
        <v>8255</v>
      </c>
      <c r="B2851" s="19"/>
      <c r="C2851" s="10"/>
      <c r="D2851" s="10">
        <v>471</v>
      </c>
      <c r="E2851" s="10" t="s">
        <v>8872</v>
      </c>
      <c r="F2851" s="10" t="s">
        <v>1353</v>
      </c>
      <c r="G2851" s="10" t="s">
        <v>7857</v>
      </c>
      <c r="H2851" s="10">
        <v>615</v>
      </c>
      <c r="I2851" s="10">
        <v>60725</v>
      </c>
      <c r="J2851" s="10">
        <v>5.83</v>
      </c>
      <c r="K2851" s="10" t="s">
        <v>6</v>
      </c>
      <c r="L2851" s="10" t="s">
        <v>7</v>
      </c>
      <c r="M2851" s="10" t="s">
        <v>8</v>
      </c>
      <c r="N2851" s="11">
        <v>0.17</v>
      </c>
      <c r="O2851" s="10" t="s">
        <v>1354</v>
      </c>
      <c r="P2851" s="10" t="s">
        <v>5914</v>
      </c>
    </row>
    <row r="2852" spans="1:16" x14ac:dyDescent="0.25">
      <c r="A2852" s="10" t="s">
        <v>8255</v>
      </c>
      <c r="B2852" s="19"/>
      <c r="C2852" s="10"/>
      <c r="D2852" s="10">
        <v>472</v>
      </c>
      <c r="E2852" s="10" t="s">
        <v>8873</v>
      </c>
      <c r="F2852" s="10" t="s">
        <v>1353</v>
      </c>
      <c r="G2852" s="10" t="s">
        <v>7857</v>
      </c>
      <c r="H2852" s="10">
        <v>427</v>
      </c>
      <c r="I2852" s="10">
        <v>60725</v>
      </c>
      <c r="J2852" s="10">
        <v>5.83</v>
      </c>
      <c r="K2852" s="10" t="s">
        <v>6</v>
      </c>
      <c r="L2852" s="10" t="s">
        <v>7</v>
      </c>
      <c r="M2852" s="10" t="s">
        <v>8</v>
      </c>
      <c r="N2852" s="11">
        <v>0.12</v>
      </c>
      <c r="O2852" s="10" t="s">
        <v>1354</v>
      </c>
      <c r="P2852" s="10" t="s">
        <v>5915</v>
      </c>
    </row>
    <row r="2853" spans="1:16" x14ac:dyDescent="0.25">
      <c r="A2853" s="10" t="s">
        <v>8255</v>
      </c>
      <c r="B2853" s="19"/>
      <c r="C2853" s="10"/>
      <c r="D2853" s="10">
        <v>474</v>
      </c>
      <c r="E2853" s="10" t="s">
        <v>8874</v>
      </c>
      <c r="F2853" s="10" t="s">
        <v>1353</v>
      </c>
      <c r="G2853" s="10" t="s">
        <v>7857</v>
      </c>
      <c r="H2853" s="10">
        <v>628</v>
      </c>
      <c r="I2853" s="10">
        <v>60725</v>
      </c>
      <c r="J2853" s="10">
        <v>5.83</v>
      </c>
      <c r="K2853" s="10" t="s">
        <v>6</v>
      </c>
      <c r="L2853" s="10" t="s">
        <v>7</v>
      </c>
      <c r="M2853" s="10" t="s">
        <v>8</v>
      </c>
      <c r="N2853" s="11">
        <v>0.12</v>
      </c>
      <c r="O2853" s="10" t="s">
        <v>1354</v>
      </c>
      <c r="P2853" s="10" t="s">
        <v>5917</v>
      </c>
    </row>
    <row r="2854" spans="1:16" x14ac:dyDescent="0.25">
      <c r="A2854" s="10" t="s">
        <v>8255</v>
      </c>
      <c r="B2854" s="19"/>
      <c r="C2854" s="10"/>
      <c r="D2854" s="10">
        <v>475</v>
      </c>
      <c r="E2854" s="10" t="s">
        <v>8875</v>
      </c>
      <c r="F2854" s="10" t="s">
        <v>1353</v>
      </c>
      <c r="G2854" s="10" t="s">
        <v>7857</v>
      </c>
      <c r="H2854" s="10">
        <v>742</v>
      </c>
      <c r="I2854" s="10">
        <v>60725</v>
      </c>
      <c r="J2854" s="10">
        <v>5.83</v>
      </c>
      <c r="K2854" s="10" t="s">
        <v>6</v>
      </c>
      <c r="L2854" s="10" t="s">
        <v>7</v>
      </c>
      <c r="M2854" s="10" t="s">
        <v>8</v>
      </c>
      <c r="N2854" s="11">
        <v>0.15</v>
      </c>
      <c r="O2854" s="10" t="s">
        <v>1354</v>
      </c>
      <c r="P2854" s="10" t="s">
        <v>5918</v>
      </c>
    </row>
    <row r="2855" spans="1:16" x14ac:dyDescent="0.25">
      <c r="A2855" s="10" t="s">
        <v>8255</v>
      </c>
      <c r="B2855" s="19"/>
      <c r="C2855" s="10"/>
      <c r="D2855" s="10">
        <v>478</v>
      </c>
      <c r="E2855" s="10" t="s">
        <v>8876</v>
      </c>
      <c r="F2855" s="10" t="s">
        <v>1353</v>
      </c>
      <c r="G2855" s="10" t="s">
        <v>7857</v>
      </c>
      <c r="H2855" s="10">
        <v>387</v>
      </c>
      <c r="I2855" s="10">
        <v>60725</v>
      </c>
      <c r="J2855" s="10">
        <v>5.83</v>
      </c>
      <c r="K2855" s="10" t="s">
        <v>6</v>
      </c>
      <c r="L2855" s="10" t="s">
        <v>7</v>
      </c>
      <c r="M2855" s="10" t="s">
        <v>8</v>
      </c>
      <c r="N2855" s="11">
        <v>0.12</v>
      </c>
      <c r="O2855" s="10" t="s">
        <v>1354</v>
      </c>
      <c r="P2855" s="10" t="s">
        <v>5920</v>
      </c>
    </row>
    <row r="2856" spans="1:16" x14ac:dyDescent="0.25">
      <c r="A2856" s="10" t="s">
        <v>8255</v>
      </c>
      <c r="B2856" s="19"/>
      <c r="C2856" s="10"/>
      <c r="D2856" s="10">
        <v>480</v>
      </c>
      <c r="E2856" s="10" t="s">
        <v>8877</v>
      </c>
      <c r="F2856" s="10" t="s">
        <v>1353</v>
      </c>
      <c r="G2856" s="10" t="s">
        <v>7857</v>
      </c>
      <c r="H2856" s="10">
        <v>550</v>
      </c>
      <c r="I2856" s="10">
        <v>60725</v>
      </c>
      <c r="J2856" s="10">
        <v>5.83</v>
      </c>
      <c r="K2856" s="10" t="s">
        <v>6</v>
      </c>
      <c r="L2856" s="10" t="s">
        <v>7</v>
      </c>
      <c r="M2856" s="10" t="s">
        <v>8</v>
      </c>
      <c r="N2856" s="11">
        <v>0.15</v>
      </c>
      <c r="O2856" s="10" t="s">
        <v>1354</v>
      </c>
      <c r="P2856" s="10" t="s">
        <v>5922</v>
      </c>
    </row>
    <row r="2857" spans="1:16" x14ac:dyDescent="0.25">
      <c r="A2857" s="10" t="s">
        <v>8255</v>
      </c>
      <c r="B2857" s="19"/>
      <c r="C2857" s="10"/>
      <c r="D2857" s="10">
        <v>481</v>
      </c>
      <c r="E2857" s="10" t="s">
        <v>8878</v>
      </c>
      <c r="F2857" s="10" t="s">
        <v>1353</v>
      </c>
      <c r="G2857" s="10" t="s">
        <v>7857</v>
      </c>
      <c r="H2857" s="10">
        <v>391</v>
      </c>
      <c r="I2857" s="10">
        <v>60725</v>
      </c>
      <c r="J2857" s="10">
        <v>5.83</v>
      </c>
      <c r="K2857" s="10" t="s">
        <v>6</v>
      </c>
      <c r="L2857" s="10" t="s">
        <v>7</v>
      </c>
      <c r="M2857" s="10" t="s">
        <v>8</v>
      </c>
      <c r="N2857" s="11">
        <v>0.17</v>
      </c>
      <c r="O2857" s="10" t="s">
        <v>1354</v>
      </c>
      <c r="P2857" s="10" t="s">
        <v>5923</v>
      </c>
    </row>
    <row r="2858" spans="1:16" x14ac:dyDescent="0.25">
      <c r="A2858" s="10" t="s">
        <v>8255</v>
      </c>
      <c r="B2858" s="19"/>
      <c r="C2858" s="10"/>
      <c r="D2858" s="10">
        <v>482</v>
      </c>
      <c r="E2858" s="10" t="s">
        <v>8879</v>
      </c>
      <c r="F2858" s="10" t="s">
        <v>1353</v>
      </c>
      <c r="G2858" s="10" t="s">
        <v>7857</v>
      </c>
      <c r="H2858" s="10">
        <v>427</v>
      </c>
      <c r="I2858" s="10">
        <v>60725</v>
      </c>
      <c r="J2858" s="10">
        <v>5.83</v>
      </c>
      <c r="K2858" s="10" t="s">
        <v>6</v>
      </c>
      <c r="L2858" s="10" t="s">
        <v>7</v>
      </c>
      <c r="M2858" s="10" t="s">
        <v>8</v>
      </c>
      <c r="N2858" s="11">
        <v>0.14000000000000001</v>
      </c>
      <c r="O2858" s="10" t="s">
        <v>1354</v>
      </c>
      <c r="P2858" s="10" t="s">
        <v>5924</v>
      </c>
    </row>
    <row r="2859" spans="1:16" x14ac:dyDescent="0.25">
      <c r="A2859" s="10" t="s">
        <v>8255</v>
      </c>
      <c r="B2859" s="19">
        <v>19</v>
      </c>
      <c r="C2859" s="10">
        <v>2</v>
      </c>
      <c r="D2859" s="10">
        <v>172</v>
      </c>
      <c r="E2859" s="10" t="s">
        <v>8880</v>
      </c>
      <c r="F2859" s="10" t="s">
        <v>841</v>
      </c>
      <c r="G2859" s="10" t="s">
        <v>7701</v>
      </c>
      <c r="H2859" s="10">
        <v>484</v>
      </c>
      <c r="I2859" s="10">
        <v>27571</v>
      </c>
      <c r="J2859" s="10">
        <v>5.9</v>
      </c>
      <c r="K2859" s="10" t="s">
        <v>6</v>
      </c>
      <c r="L2859" s="10" t="s">
        <v>7</v>
      </c>
      <c r="M2859" s="10" t="s">
        <v>8</v>
      </c>
      <c r="N2859" s="11">
        <v>0.26</v>
      </c>
      <c r="O2859" s="10" t="s">
        <v>842</v>
      </c>
      <c r="P2859" s="10" t="s">
        <v>5642</v>
      </c>
    </row>
    <row r="2860" spans="1:16" x14ac:dyDescent="0.25">
      <c r="A2860" s="10" t="s">
        <v>8255</v>
      </c>
      <c r="B2860" s="19"/>
      <c r="C2860" s="10"/>
      <c r="D2860" s="10">
        <v>173</v>
      </c>
      <c r="E2860" s="10" t="s">
        <v>8881</v>
      </c>
      <c r="F2860" s="10" t="s">
        <v>841</v>
      </c>
      <c r="G2860" s="10" t="s">
        <v>7701</v>
      </c>
      <c r="H2860" s="10">
        <v>218</v>
      </c>
      <c r="I2860" s="10">
        <v>27571</v>
      </c>
      <c r="J2860" s="10">
        <v>5.9</v>
      </c>
      <c r="K2860" s="10" t="s">
        <v>6</v>
      </c>
      <c r="L2860" s="10" t="s">
        <v>7</v>
      </c>
      <c r="M2860" s="10" t="s">
        <v>8</v>
      </c>
      <c r="N2860" s="11">
        <v>0.15</v>
      </c>
      <c r="O2860" s="10" t="s">
        <v>842</v>
      </c>
      <c r="P2860" s="10" t="s">
        <v>5643</v>
      </c>
    </row>
    <row r="2861" spans="1:16" x14ac:dyDescent="0.25">
      <c r="A2861" s="10" t="s">
        <v>8255</v>
      </c>
      <c r="B2861" s="19">
        <v>20</v>
      </c>
      <c r="C2861" s="10">
        <v>3</v>
      </c>
      <c r="D2861" s="10">
        <v>220</v>
      </c>
      <c r="E2861" s="10" t="s">
        <v>8882</v>
      </c>
      <c r="F2861" s="10" t="s">
        <v>1387</v>
      </c>
      <c r="G2861" s="10" t="s">
        <v>7716</v>
      </c>
      <c r="H2861" s="10">
        <v>696</v>
      </c>
      <c r="I2861" s="10">
        <v>73615</v>
      </c>
      <c r="J2861" s="10">
        <v>5.14</v>
      </c>
      <c r="K2861" s="10" t="s">
        <v>6</v>
      </c>
      <c r="L2861" s="10" t="s">
        <v>7</v>
      </c>
      <c r="M2861" s="10" t="s">
        <v>8</v>
      </c>
      <c r="N2861" s="11">
        <v>0.17</v>
      </c>
      <c r="O2861" s="10" t="s">
        <v>1388</v>
      </c>
      <c r="P2861" s="10" t="s">
        <v>5681</v>
      </c>
    </row>
    <row r="2862" spans="1:16" x14ac:dyDescent="0.25">
      <c r="A2862" s="10" t="s">
        <v>8255</v>
      </c>
      <c r="B2862" s="19"/>
      <c r="C2862" s="10"/>
      <c r="D2862" s="10">
        <v>221</v>
      </c>
      <c r="E2862" s="10" t="s">
        <v>8883</v>
      </c>
      <c r="F2862" s="10" t="s">
        <v>1387</v>
      </c>
      <c r="G2862" s="10" t="s">
        <v>7716</v>
      </c>
      <c r="H2862" s="10">
        <v>911</v>
      </c>
      <c r="I2862" s="10">
        <v>73615</v>
      </c>
      <c r="J2862" s="10">
        <v>5.14</v>
      </c>
      <c r="K2862" s="10" t="s">
        <v>6</v>
      </c>
      <c r="L2862" s="10" t="s">
        <v>7</v>
      </c>
      <c r="M2862" s="10" t="s">
        <v>8</v>
      </c>
      <c r="N2862" s="11">
        <v>0.17</v>
      </c>
      <c r="O2862" s="10" t="s">
        <v>1388</v>
      </c>
      <c r="P2862" s="10" t="s">
        <v>5682</v>
      </c>
    </row>
    <row r="2863" spans="1:16" x14ac:dyDescent="0.25">
      <c r="A2863" s="10" t="s">
        <v>8255</v>
      </c>
      <c r="B2863" s="19"/>
      <c r="C2863" s="10"/>
      <c r="D2863" s="10">
        <v>222</v>
      </c>
      <c r="E2863" s="10" t="s">
        <v>8884</v>
      </c>
      <c r="F2863" s="10" t="s">
        <v>1387</v>
      </c>
      <c r="G2863" s="10" t="s">
        <v>7716</v>
      </c>
      <c r="H2863" s="10">
        <v>895</v>
      </c>
      <c r="I2863" s="10">
        <v>73615</v>
      </c>
      <c r="J2863" s="10">
        <v>5.14</v>
      </c>
      <c r="K2863" s="10" t="s">
        <v>6</v>
      </c>
      <c r="L2863" s="10" t="s">
        <v>7</v>
      </c>
      <c r="M2863" s="10" t="s">
        <v>8</v>
      </c>
      <c r="N2863" s="11">
        <v>0.17</v>
      </c>
      <c r="O2863" s="10" t="s">
        <v>1388</v>
      </c>
      <c r="P2863" s="10" t="s">
        <v>5683</v>
      </c>
    </row>
    <row r="2864" spans="1:16" x14ac:dyDescent="0.25">
      <c r="A2864" s="10" t="s">
        <v>8255</v>
      </c>
      <c r="B2864" s="19">
        <v>21</v>
      </c>
      <c r="C2864" s="10">
        <v>2</v>
      </c>
      <c r="D2864" s="10">
        <v>22</v>
      </c>
      <c r="E2864" s="10" t="s">
        <v>8885</v>
      </c>
      <c r="F2864" s="10" t="s">
        <v>5737</v>
      </c>
      <c r="G2864" s="10" t="s">
        <v>7858</v>
      </c>
      <c r="H2864" s="10">
        <v>200</v>
      </c>
      <c r="I2864" s="10">
        <v>15732</v>
      </c>
      <c r="J2864" s="10">
        <v>6.7</v>
      </c>
      <c r="K2864" s="10" t="s">
        <v>6</v>
      </c>
      <c r="L2864" s="10" t="s">
        <v>7</v>
      </c>
      <c r="M2864" s="10" t="s">
        <v>8</v>
      </c>
      <c r="N2864" s="11">
        <v>0.2</v>
      </c>
      <c r="O2864" s="10" t="s">
        <v>5738</v>
      </c>
      <c r="P2864" s="10" t="s">
        <v>5739</v>
      </c>
    </row>
    <row r="2865" spans="1:16" x14ac:dyDescent="0.25">
      <c r="A2865" s="10" t="s">
        <v>8255</v>
      </c>
      <c r="B2865" s="19"/>
      <c r="C2865" s="10"/>
      <c r="D2865" s="10">
        <v>28</v>
      </c>
      <c r="E2865" s="10" t="s">
        <v>8886</v>
      </c>
      <c r="F2865" s="10" t="s">
        <v>5737</v>
      </c>
      <c r="G2865" s="10" t="s">
        <v>7858</v>
      </c>
      <c r="H2865" s="10">
        <v>243</v>
      </c>
      <c r="I2865" s="10">
        <v>15732</v>
      </c>
      <c r="J2865" s="10">
        <v>6.7</v>
      </c>
      <c r="K2865" s="10" t="s">
        <v>6</v>
      </c>
      <c r="L2865" s="10" t="s">
        <v>7</v>
      </c>
      <c r="M2865" s="10" t="s">
        <v>8</v>
      </c>
      <c r="N2865" s="11">
        <v>0.2</v>
      </c>
      <c r="O2865" s="10" t="s">
        <v>5738</v>
      </c>
      <c r="P2865" s="10" t="s">
        <v>5821</v>
      </c>
    </row>
    <row r="2866" spans="1:16" x14ac:dyDescent="0.25">
      <c r="A2866" s="10" t="s">
        <v>8255</v>
      </c>
      <c r="B2866" s="19">
        <v>22</v>
      </c>
      <c r="C2866" s="10">
        <v>5</v>
      </c>
      <c r="D2866" s="10">
        <v>95</v>
      </c>
      <c r="E2866" s="10" t="s">
        <v>8887</v>
      </c>
      <c r="F2866" s="10" t="s">
        <v>133</v>
      </c>
      <c r="G2866" s="10" t="s">
        <v>7711</v>
      </c>
      <c r="H2866" s="10">
        <v>425</v>
      </c>
      <c r="I2866" s="10">
        <v>68410</v>
      </c>
      <c r="J2866" s="10">
        <v>8.56</v>
      </c>
      <c r="K2866" s="10" t="s">
        <v>6</v>
      </c>
      <c r="L2866" s="10" t="s">
        <v>7</v>
      </c>
      <c r="M2866" s="10" t="s">
        <v>8</v>
      </c>
      <c r="N2866" s="11">
        <v>0.1</v>
      </c>
      <c r="O2866" s="10" t="s">
        <v>134</v>
      </c>
      <c r="P2866" s="10" t="s">
        <v>5584</v>
      </c>
    </row>
    <row r="2867" spans="1:16" x14ac:dyDescent="0.25">
      <c r="A2867" s="10" t="s">
        <v>8255</v>
      </c>
      <c r="B2867" s="19"/>
      <c r="C2867" s="10"/>
      <c r="D2867" s="10">
        <v>96</v>
      </c>
      <c r="E2867" s="10" t="s">
        <v>8888</v>
      </c>
      <c r="F2867" s="10" t="s">
        <v>133</v>
      </c>
      <c r="G2867" s="10" t="s">
        <v>7711</v>
      </c>
      <c r="H2867" s="10">
        <v>648</v>
      </c>
      <c r="I2867" s="10">
        <v>68410</v>
      </c>
      <c r="J2867" s="10">
        <v>8.56</v>
      </c>
      <c r="K2867" s="10" t="s">
        <v>6</v>
      </c>
      <c r="L2867" s="10" t="s">
        <v>7</v>
      </c>
      <c r="M2867" s="10" t="s">
        <v>8</v>
      </c>
      <c r="N2867" s="11">
        <v>0.12</v>
      </c>
      <c r="O2867" s="10" t="s">
        <v>134</v>
      </c>
      <c r="P2867" s="10" t="s">
        <v>5586</v>
      </c>
    </row>
    <row r="2868" spans="1:16" x14ac:dyDescent="0.25">
      <c r="A2868" s="10" t="s">
        <v>8255</v>
      </c>
      <c r="B2868" s="19"/>
      <c r="C2868" s="10"/>
      <c r="D2868" s="10">
        <v>98</v>
      </c>
      <c r="E2868" s="10" t="s">
        <v>8889</v>
      </c>
      <c r="F2868" s="10" t="s">
        <v>133</v>
      </c>
      <c r="G2868" s="10" t="s">
        <v>7711</v>
      </c>
      <c r="H2868" s="10">
        <v>544</v>
      </c>
      <c r="I2868" s="10">
        <v>68410</v>
      </c>
      <c r="J2868" s="10">
        <v>8.56</v>
      </c>
      <c r="K2868" s="10" t="s">
        <v>6</v>
      </c>
      <c r="L2868" s="10" t="s">
        <v>7</v>
      </c>
      <c r="M2868" s="10" t="s">
        <v>8</v>
      </c>
      <c r="N2868" s="11">
        <v>0.12</v>
      </c>
      <c r="O2868" s="10" t="s">
        <v>134</v>
      </c>
      <c r="P2868" s="10" t="s">
        <v>5588</v>
      </c>
    </row>
    <row r="2869" spans="1:16" x14ac:dyDescent="0.25">
      <c r="A2869" s="10" t="s">
        <v>8255</v>
      </c>
      <c r="B2869" s="19"/>
      <c r="C2869" s="10"/>
      <c r="D2869" s="10">
        <v>99</v>
      </c>
      <c r="E2869" s="10" t="s">
        <v>8890</v>
      </c>
      <c r="F2869" s="10" t="s">
        <v>133</v>
      </c>
      <c r="G2869" s="10" t="s">
        <v>7711</v>
      </c>
      <c r="H2869" s="10">
        <v>562</v>
      </c>
      <c r="I2869" s="10">
        <v>68410</v>
      </c>
      <c r="J2869" s="10">
        <v>8.56</v>
      </c>
      <c r="K2869" s="10" t="s">
        <v>6</v>
      </c>
      <c r="L2869" s="10" t="s">
        <v>7</v>
      </c>
      <c r="M2869" s="10" t="s">
        <v>8</v>
      </c>
      <c r="N2869" s="11">
        <v>0.12</v>
      </c>
      <c r="O2869" s="10" t="s">
        <v>134</v>
      </c>
      <c r="P2869" s="10" t="s">
        <v>5589</v>
      </c>
    </row>
    <row r="2870" spans="1:16" x14ac:dyDescent="0.25">
      <c r="A2870" s="10" t="s">
        <v>8255</v>
      </c>
      <c r="B2870" s="19"/>
      <c r="C2870" s="10"/>
      <c r="D2870" s="10">
        <v>100</v>
      </c>
      <c r="E2870" s="10" t="s">
        <v>8891</v>
      </c>
      <c r="F2870" s="10" t="s">
        <v>133</v>
      </c>
      <c r="G2870" s="10" t="s">
        <v>7711</v>
      </c>
      <c r="H2870" s="10">
        <v>643</v>
      </c>
      <c r="I2870" s="10">
        <v>68410</v>
      </c>
      <c r="J2870" s="10">
        <v>8.56</v>
      </c>
      <c r="K2870" s="10" t="s">
        <v>6</v>
      </c>
      <c r="L2870" s="10" t="s">
        <v>7</v>
      </c>
      <c r="M2870" s="10" t="s">
        <v>8</v>
      </c>
      <c r="N2870" s="11">
        <v>0.12</v>
      </c>
      <c r="O2870" s="10" t="s">
        <v>134</v>
      </c>
      <c r="P2870" s="10" t="s">
        <v>5590</v>
      </c>
    </row>
    <row r="2871" spans="1:16" x14ac:dyDescent="0.25">
      <c r="A2871" s="10" t="s">
        <v>8255</v>
      </c>
      <c r="B2871" s="19">
        <v>23</v>
      </c>
      <c r="C2871" s="10">
        <v>3</v>
      </c>
      <c r="D2871" s="10">
        <v>229</v>
      </c>
      <c r="E2871" s="10" t="s">
        <v>8892</v>
      </c>
      <c r="F2871" s="10" t="s">
        <v>681</v>
      </c>
      <c r="G2871" s="10" t="s">
        <v>7745</v>
      </c>
      <c r="H2871" s="10">
        <v>299</v>
      </c>
      <c r="I2871" s="10">
        <v>55825</v>
      </c>
      <c r="J2871" s="10">
        <v>5.19</v>
      </c>
      <c r="K2871" s="10" t="s">
        <v>6</v>
      </c>
      <c r="L2871" s="10" t="s">
        <v>7</v>
      </c>
      <c r="M2871" s="10" t="s">
        <v>8</v>
      </c>
      <c r="N2871" s="11">
        <v>0.17</v>
      </c>
      <c r="O2871" s="10" t="s">
        <v>682</v>
      </c>
      <c r="P2871" s="10" t="s">
        <v>5690</v>
      </c>
    </row>
    <row r="2872" spans="1:16" x14ac:dyDescent="0.25">
      <c r="A2872" s="10" t="s">
        <v>8255</v>
      </c>
      <c r="B2872" s="19"/>
      <c r="C2872" s="10"/>
      <c r="D2872" s="10">
        <v>232</v>
      </c>
      <c r="E2872" s="10" t="s">
        <v>8893</v>
      </c>
      <c r="F2872" s="10" t="s">
        <v>681</v>
      </c>
      <c r="G2872" s="10" t="s">
        <v>7745</v>
      </c>
      <c r="H2872" s="10">
        <v>526</v>
      </c>
      <c r="I2872" s="10">
        <v>55825</v>
      </c>
      <c r="J2872" s="10">
        <v>5.19</v>
      </c>
      <c r="K2872" s="10" t="s">
        <v>6</v>
      </c>
      <c r="L2872" s="10" t="s">
        <v>7</v>
      </c>
      <c r="M2872" s="10" t="s">
        <v>8</v>
      </c>
      <c r="N2872" s="11">
        <v>0.21</v>
      </c>
      <c r="O2872" s="10" t="s">
        <v>682</v>
      </c>
      <c r="P2872" s="10" t="s">
        <v>5693</v>
      </c>
    </row>
    <row r="2873" spans="1:16" x14ac:dyDescent="0.25">
      <c r="A2873" s="10" t="s">
        <v>8255</v>
      </c>
      <c r="B2873" s="19"/>
      <c r="C2873" s="10"/>
      <c r="D2873" s="10">
        <v>233</v>
      </c>
      <c r="E2873" s="10" t="s">
        <v>8894</v>
      </c>
      <c r="F2873" s="10" t="s">
        <v>681</v>
      </c>
      <c r="G2873" s="10" t="s">
        <v>7745</v>
      </c>
      <c r="H2873" s="10">
        <v>160</v>
      </c>
      <c r="I2873" s="10">
        <v>55825</v>
      </c>
      <c r="J2873" s="10">
        <v>5.19</v>
      </c>
      <c r="K2873" s="10" t="s">
        <v>6</v>
      </c>
      <c r="L2873" s="10" t="s">
        <v>7</v>
      </c>
      <c r="M2873" s="10" t="s">
        <v>8</v>
      </c>
      <c r="N2873" s="11">
        <v>0.05</v>
      </c>
      <c r="O2873" s="10" t="s">
        <v>682</v>
      </c>
      <c r="P2873" s="10" t="s">
        <v>5694</v>
      </c>
    </row>
    <row r="2874" spans="1:16" x14ac:dyDescent="0.25">
      <c r="A2874" s="10" t="s">
        <v>8255</v>
      </c>
      <c r="B2874" s="19">
        <v>24</v>
      </c>
      <c r="C2874" s="10">
        <v>10</v>
      </c>
      <c r="D2874" s="10">
        <v>19</v>
      </c>
      <c r="E2874" s="10" t="s">
        <v>8895</v>
      </c>
      <c r="F2874" s="10" t="s">
        <v>2288</v>
      </c>
      <c r="G2874" s="10" t="s">
        <v>7860</v>
      </c>
      <c r="H2874" s="10">
        <v>297</v>
      </c>
      <c r="I2874" s="10">
        <v>56526</v>
      </c>
      <c r="J2874" s="10">
        <v>5.73</v>
      </c>
      <c r="K2874" s="10" t="s">
        <v>6</v>
      </c>
      <c r="L2874" s="10" t="s">
        <v>7</v>
      </c>
      <c r="M2874" s="10" t="s">
        <v>8</v>
      </c>
      <c r="N2874" s="11">
        <v>0.1</v>
      </c>
      <c r="O2874" s="10" t="s">
        <v>2289</v>
      </c>
      <c r="P2874" s="10" t="s">
        <v>5709</v>
      </c>
    </row>
    <row r="2875" spans="1:16" x14ac:dyDescent="0.25">
      <c r="A2875" s="10" t="s">
        <v>8255</v>
      </c>
      <c r="B2875" s="19"/>
      <c r="C2875" s="10"/>
      <c r="D2875" s="10">
        <v>186</v>
      </c>
      <c r="E2875" s="10" t="s">
        <v>8896</v>
      </c>
      <c r="F2875" s="10" t="s">
        <v>2288</v>
      </c>
      <c r="G2875" s="10" t="s">
        <v>7860</v>
      </c>
      <c r="H2875" s="10">
        <v>173</v>
      </c>
      <c r="I2875" s="10">
        <v>56526</v>
      </c>
      <c r="J2875" s="10">
        <v>5.73</v>
      </c>
      <c r="K2875" s="10" t="s">
        <v>6</v>
      </c>
      <c r="L2875" s="10" t="s">
        <v>7</v>
      </c>
      <c r="M2875" s="10" t="s">
        <v>8</v>
      </c>
      <c r="N2875" s="11">
        <v>0.11</v>
      </c>
      <c r="O2875" s="10" t="s">
        <v>2289</v>
      </c>
      <c r="P2875" s="10" t="s">
        <v>5651</v>
      </c>
    </row>
    <row r="2876" spans="1:16" x14ac:dyDescent="0.25">
      <c r="A2876" s="10" t="s">
        <v>8255</v>
      </c>
      <c r="B2876" s="19"/>
      <c r="C2876" s="10"/>
      <c r="D2876" s="10">
        <v>193</v>
      </c>
      <c r="E2876" s="10" t="s">
        <v>8897</v>
      </c>
      <c r="F2876" s="10" t="s">
        <v>2288</v>
      </c>
      <c r="G2876" s="10" t="s">
        <v>7860</v>
      </c>
      <c r="H2876" s="10">
        <v>305</v>
      </c>
      <c r="I2876" s="10">
        <v>56526</v>
      </c>
      <c r="J2876" s="10">
        <v>5.73</v>
      </c>
      <c r="K2876" s="10" t="s">
        <v>6</v>
      </c>
      <c r="L2876" s="10" t="s">
        <v>7</v>
      </c>
      <c r="M2876" s="10" t="s">
        <v>8</v>
      </c>
      <c r="N2876" s="11">
        <v>0.11</v>
      </c>
      <c r="O2876" s="10" t="s">
        <v>2289</v>
      </c>
      <c r="P2876" s="10" t="s">
        <v>5655</v>
      </c>
    </row>
    <row r="2877" spans="1:16" x14ac:dyDescent="0.25">
      <c r="A2877" s="10" t="s">
        <v>8255</v>
      </c>
      <c r="B2877" s="19"/>
      <c r="C2877" s="10"/>
      <c r="D2877" s="10">
        <v>196</v>
      </c>
      <c r="E2877" s="10" t="s">
        <v>8898</v>
      </c>
      <c r="F2877" s="10" t="s">
        <v>2288</v>
      </c>
      <c r="G2877" s="10" t="s">
        <v>7860</v>
      </c>
      <c r="H2877" s="10">
        <v>775</v>
      </c>
      <c r="I2877" s="10">
        <v>56526</v>
      </c>
      <c r="J2877" s="10">
        <v>5.73</v>
      </c>
      <c r="K2877" s="10" t="s">
        <v>6</v>
      </c>
      <c r="L2877" s="10" t="s">
        <v>7</v>
      </c>
      <c r="M2877" s="10" t="s">
        <v>8</v>
      </c>
      <c r="N2877" s="11">
        <v>0.21</v>
      </c>
      <c r="O2877" s="10" t="s">
        <v>2289</v>
      </c>
      <c r="P2877" s="10" t="s">
        <v>5658</v>
      </c>
    </row>
    <row r="2878" spans="1:16" x14ac:dyDescent="0.25">
      <c r="A2878" s="10" t="s">
        <v>8255</v>
      </c>
      <c r="B2878" s="19"/>
      <c r="C2878" s="10"/>
      <c r="D2878" s="10">
        <v>199</v>
      </c>
      <c r="E2878" s="10" t="s">
        <v>8899</v>
      </c>
      <c r="F2878" s="10" t="s">
        <v>2288</v>
      </c>
      <c r="G2878" s="10" t="s">
        <v>7860</v>
      </c>
      <c r="H2878" s="10">
        <v>754</v>
      </c>
      <c r="I2878" s="10">
        <v>56526</v>
      </c>
      <c r="J2878" s="10">
        <v>5.73</v>
      </c>
      <c r="K2878" s="10" t="s">
        <v>6</v>
      </c>
      <c r="L2878" s="10" t="s">
        <v>7</v>
      </c>
      <c r="M2878" s="10" t="s">
        <v>8</v>
      </c>
      <c r="N2878" s="11">
        <v>0.21</v>
      </c>
      <c r="O2878" s="10" t="s">
        <v>2289</v>
      </c>
      <c r="P2878" s="10" t="s">
        <v>5662</v>
      </c>
    </row>
    <row r="2879" spans="1:16" x14ac:dyDescent="0.25">
      <c r="A2879" s="10" t="s">
        <v>8255</v>
      </c>
      <c r="B2879" s="19"/>
      <c r="C2879" s="10"/>
      <c r="D2879" s="10">
        <v>203</v>
      </c>
      <c r="E2879" s="10" t="s">
        <v>8900</v>
      </c>
      <c r="F2879" s="10" t="s">
        <v>2288</v>
      </c>
      <c r="G2879" s="10" t="s">
        <v>7860</v>
      </c>
      <c r="H2879" s="10">
        <v>931</v>
      </c>
      <c r="I2879" s="10">
        <v>56526</v>
      </c>
      <c r="J2879" s="10">
        <v>5.73</v>
      </c>
      <c r="K2879" s="10" t="s">
        <v>6</v>
      </c>
      <c r="L2879" s="10" t="s">
        <v>7</v>
      </c>
      <c r="M2879" s="10" t="s">
        <v>8</v>
      </c>
      <c r="N2879" s="11">
        <v>0.24</v>
      </c>
      <c r="O2879" s="10" t="s">
        <v>2289</v>
      </c>
      <c r="P2879" s="10" t="s">
        <v>5666</v>
      </c>
    </row>
    <row r="2880" spans="1:16" x14ac:dyDescent="0.25">
      <c r="A2880" s="10" t="s">
        <v>8255</v>
      </c>
      <c r="B2880" s="19"/>
      <c r="C2880" s="10"/>
      <c r="D2880" s="10">
        <v>204</v>
      </c>
      <c r="E2880" s="10" t="s">
        <v>8901</v>
      </c>
      <c r="F2880" s="10" t="s">
        <v>2288</v>
      </c>
      <c r="G2880" s="10" t="s">
        <v>7860</v>
      </c>
      <c r="H2880" s="10">
        <v>583</v>
      </c>
      <c r="I2880" s="10">
        <v>56526</v>
      </c>
      <c r="J2880" s="10">
        <v>5.73</v>
      </c>
      <c r="K2880" s="10" t="s">
        <v>6</v>
      </c>
      <c r="L2880" s="10" t="s">
        <v>7</v>
      </c>
      <c r="M2880" s="10" t="s">
        <v>8</v>
      </c>
      <c r="N2880" s="11">
        <v>0.18</v>
      </c>
      <c r="O2880" s="10" t="s">
        <v>2289</v>
      </c>
      <c r="P2880" s="10" t="s">
        <v>5667</v>
      </c>
    </row>
    <row r="2881" spans="1:16" x14ac:dyDescent="0.25">
      <c r="A2881" s="10" t="s">
        <v>8255</v>
      </c>
      <c r="B2881" s="19"/>
      <c r="C2881" s="10"/>
      <c r="D2881" s="10">
        <v>282</v>
      </c>
      <c r="E2881" s="10" t="s">
        <v>8902</v>
      </c>
      <c r="F2881" s="10" t="s">
        <v>2288</v>
      </c>
      <c r="G2881" s="10" t="s">
        <v>7860</v>
      </c>
      <c r="H2881" s="10">
        <v>407</v>
      </c>
      <c r="I2881" s="10">
        <v>56526</v>
      </c>
      <c r="J2881" s="10">
        <v>5.73</v>
      </c>
      <c r="K2881" s="10" t="s">
        <v>6</v>
      </c>
      <c r="L2881" s="10" t="s">
        <v>7</v>
      </c>
      <c r="M2881" s="10" t="s">
        <v>8</v>
      </c>
      <c r="N2881" s="11">
        <v>0.11</v>
      </c>
      <c r="O2881" s="10" t="s">
        <v>2289</v>
      </c>
      <c r="P2881" s="10" t="s">
        <v>5742</v>
      </c>
    </row>
    <row r="2882" spans="1:16" x14ac:dyDescent="0.25">
      <c r="A2882" s="10" t="s">
        <v>8255</v>
      </c>
      <c r="B2882" s="19"/>
      <c r="C2882" s="10"/>
      <c r="D2882" s="10">
        <v>287</v>
      </c>
      <c r="E2882" s="10" t="s">
        <v>8903</v>
      </c>
      <c r="F2882" s="10" t="s">
        <v>2288</v>
      </c>
      <c r="G2882" s="10" t="s">
        <v>7860</v>
      </c>
      <c r="H2882" s="10">
        <v>367</v>
      </c>
      <c r="I2882" s="10">
        <v>56526</v>
      </c>
      <c r="J2882" s="10">
        <v>5.73</v>
      </c>
      <c r="K2882" s="10" t="s">
        <v>6</v>
      </c>
      <c r="L2882" s="10" t="s">
        <v>7</v>
      </c>
      <c r="M2882" s="10" t="s">
        <v>8</v>
      </c>
      <c r="N2882" s="11">
        <v>0.11</v>
      </c>
      <c r="O2882" s="10" t="s">
        <v>2289</v>
      </c>
      <c r="P2882" s="10" t="s">
        <v>5745</v>
      </c>
    </row>
    <row r="2883" spans="1:16" x14ac:dyDescent="0.25">
      <c r="A2883" s="10" t="s">
        <v>8255</v>
      </c>
      <c r="B2883" s="19"/>
      <c r="C2883" s="10"/>
      <c r="D2883" s="10">
        <v>288</v>
      </c>
      <c r="E2883" s="10" t="s">
        <v>8904</v>
      </c>
      <c r="F2883" s="10" t="s">
        <v>2288</v>
      </c>
      <c r="G2883" s="10" t="s">
        <v>7860</v>
      </c>
      <c r="H2883" s="10">
        <v>338</v>
      </c>
      <c r="I2883" s="10">
        <v>56526</v>
      </c>
      <c r="J2883" s="10">
        <v>5.73</v>
      </c>
      <c r="K2883" s="10" t="s">
        <v>6</v>
      </c>
      <c r="L2883" s="10" t="s">
        <v>7</v>
      </c>
      <c r="M2883" s="10" t="s">
        <v>8</v>
      </c>
      <c r="N2883" s="11">
        <v>0.12</v>
      </c>
      <c r="O2883" s="10" t="s">
        <v>2289</v>
      </c>
      <c r="P2883" s="10" t="s">
        <v>5746</v>
      </c>
    </row>
    <row r="2884" spans="1:16" x14ac:dyDescent="0.25">
      <c r="A2884" s="10" t="s">
        <v>8255</v>
      </c>
      <c r="B2884" s="19">
        <v>25</v>
      </c>
      <c r="C2884" s="10">
        <v>3</v>
      </c>
      <c r="D2884" s="10">
        <v>214</v>
      </c>
      <c r="E2884" s="10" t="s">
        <v>8905</v>
      </c>
      <c r="F2884" s="10" t="s">
        <v>662</v>
      </c>
      <c r="G2884" s="10" t="s">
        <v>7712</v>
      </c>
      <c r="H2884" s="10">
        <v>255</v>
      </c>
      <c r="I2884" s="10">
        <v>75224</v>
      </c>
      <c r="J2884" s="10">
        <v>5.24</v>
      </c>
      <c r="K2884" s="10" t="s">
        <v>6</v>
      </c>
      <c r="L2884" s="10" t="s">
        <v>7</v>
      </c>
      <c r="M2884" s="10" t="s">
        <v>8</v>
      </c>
      <c r="N2884" s="11">
        <v>7.0000000000000007E-2</v>
      </c>
      <c r="O2884" s="10" t="s">
        <v>663</v>
      </c>
      <c r="P2884" s="10" t="s">
        <v>5675</v>
      </c>
    </row>
    <row r="2885" spans="1:16" x14ac:dyDescent="0.25">
      <c r="A2885" s="10" t="s">
        <v>8255</v>
      </c>
      <c r="B2885" s="19"/>
      <c r="C2885" s="10"/>
      <c r="D2885" s="10">
        <v>215</v>
      </c>
      <c r="E2885" s="10" t="s">
        <v>8906</v>
      </c>
      <c r="F2885" s="10" t="s">
        <v>662</v>
      </c>
      <c r="G2885" s="10" t="s">
        <v>7712</v>
      </c>
      <c r="H2885" s="10">
        <v>257</v>
      </c>
      <c r="I2885" s="10">
        <v>75224</v>
      </c>
      <c r="J2885" s="10">
        <v>5.24</v>
      </c>
      <c r="K2885" s="10" t="s">
        <v>6</v>
      </c>
      <c r="L2885" s="10" t="s">
        <v>7</v>
      </c>
      <c r="M2885" s="10" t="s">
        <v>8</v>
      </c>
      <c r="N2885" s="11">
        <v>7.0000000000000007E-2</v>
      </c>
      <c r="O2885" s="10" t="s">
        <v>663</v>
      </c>
      <c r="P2885" s="10" t="s">
        <v>5676</v>
      </c>
    </row>
    <row r="2886" spans="1:16" x14ac:dyDescent="0.25">
      <c r="A2886" s="10" t="s">
        <v>8255</v>
      </c>
      <c r="B2886" s="19"/>
      <c r="C2886" s="10"/>
      <c r="D2886" s="10">
        <v>216</v>
      </c>
      <c r="E2886" s="10" t="s">
        <v>8907</v>
      </c>
      <c r="F2886" s="10" t="s">
        <v>662</v>
      </c>
      <c r="G2886" s="10" t="s">
        <v>7712</v>
      </c>
      <c r="H2886" s="10">
        <v>595</v>
      </c>
      <c r="I2886" s="10">
        <v>75224</v>
      </c>
      <c r="J2886" s="10">
        <v>5.24</v>
      </c>
      <c r="K2886" s="10" t="s">
        <v>6</v>
      </c>
      <c r="L2886" s="10" t="s">
        <v>7</v>
      </c>
      <c r="M2886" s="10" t="s">
        <v>8</v>
      </c>
      <c r="N2886" s="11">
        <v>0.13</v>
      </c>
      <c r="O2886" s="10" t="s">
        <v>663</v>
      </c>
      <c r="P2886" s="10" t="s">
        <v>5677</v>
      </c>
    </row>
    <row r="2887" spans="1:16" x14ac:dyDescent="0.25">
      <c r="A2887" s="10" t="s">
        <v>8255</v>
      </c>
      <c r="B2887" s="19">
        <v>26</v>
      </c>
      <c r="C2887" s="10">
        <v>3</v>
      </c>
      <c r="D2887" s="10">
        <v>45</v>
      </c>
      <c r="E2887" s="10" t="s">
        <v>8908</v>
      </c>
      <c r="F2887" s="10" t="s">
        <v>602</v>
      </c>
      <c r="G2887" s="10" t="s">
        <v>7713</v>
      </c>
      <c r="H2887" s="10">
        <v>116</v>
      </c>
      <c r="I2887" s="10">
        <v>47415</v>
      </c>
      <c r="J2887" s="10">
        <v>5.47</v>
      </c>
      <c r="K2887" s="10" t="s">
        <v>6</v>
      </c>
      <c r="L2887" s="10" t="s">
        <v>7</v>
      </c>
      <c r="M2887" s="10" t="s">
        <v>8</v>
      </c>
      <c r="N2887" s="11">
        <v>0.06</v>
      </c>
      <c r="O2887" s="10" t="s">
        <v>603</v>
      </c>
      <c r="P2887" s="10" t="s">
        <v>5935</v>
      </c>
    </row>
    <row r="2888" spans="1:16" x14ac:dyDescent="0.25">
      <c r="A2888" s="10" t="s">
        <v>8255</v>
      </c>
      <c r="B2888" s="19"/>
      <c r="C2888" s="10"/>
      <c r="D2888" s="10">
        <v>269</v>
      </c>
      <c r="E2888" s="10" t="s">
        <v>8909</v>
      </c>
      <c r="F2888" s="10" t="s">
        <v>602</v>
      </c>
      <c r="G2888" s="10" t="s">
        <v>7713</v>
      </c>
      <c r="H2888" s="10">
        <v>505</v>
      </c>
      <c r="I2888" s="10">
        <v>47415</v>
      </c>
      <c r="J2888" s="10">
        <v>5.47</v>
      </c>
      <c r="K2888" s="10" t="s">
        <v>6</v>
      </c>
      <c r="L2888" s="10" t="s">
        <v>7</v>
      </c>
      <c r="M2888" s="10" t="s">
        <v>8</v>
      </c>
      <c r="N2888" s="11">
        <v>0.24</v>
      </c>
      <c r="O2888" s="10" t="s">
        <v>603</v>
      </c>
      <c r="P2888" s="10" t="s">
        <v>5726</v>
      </c>
    </row>
    <row r="2889" spans="1:16" x14ac:dyDescent="0.25">
      <c r="A2889" s="10" t="s">
        <v>8255</v>
      </c>
      <c r="B2889" s="19"/>
      <c r="C2889" s="10"/>
      <c r="D2889" s="10">
        <v>302</v>
      </c>
      <c r="E2889" s="10" t="s">
        <v>8910</v>
      </c>
      <c r="F2889" s="10" t="s">
        <v>602</v>
      </c>
      <c r="G2889" s="10" t="s">
        <v>7713</v>
      </c>
      <c r="H2889" s="10">
        <v>94</v>
      </c>
      <c r="I2889" s="10">
        <v>47415</v>
      </c>
      <c r="J2889" s="10">
        <v>5.47</v>
      </c>
      <c r="K2889" s="10" t="s">
        <v>6</v>
      </c>
      <c r="L2889" s="10" t="s">
        <v>7</v>
      </c>
      <c r="M2889" s="10" t="s">
        <v>8</v>
      </c>
      <c r="N2889" s="11">
        <v>0.06</v>
      </c>
      <c r="O2889" s="10" t="s">
        <v>603</v>
      </c>
      <c r="P2889" s="10" t="s">
        <v>5760</v>
      </c>
    </row>
    <row r="2890" spans="1:16" x14ac:dyDescent="0.25">
      <c r="A2890" s="10" t="s">
        <v>8255</v>
      </c>
      <c r="B2890" s="19">
        <v>27</v>
      </c>
      <c r="C2890" s="10">
        <v>32</v>
      </c>
      <c r="D2890" s="10">
        <v>35</v>
      </c>
      <c r="E2890" s="10" t="s">
        <v>8911</v>
      </c>
      <c r="F2890" s="10" t="s">
        <v>11</v>
      </c>
      <c r="G2890" s="10" t="s">
        <v>7714</v>
      </c>
      <c r="H2890" s="10">
        <v>202</v>
      </c>
      <c r="I2890" s="10">
        <v>23154</v>
      </c>
      <c r="J2890" s="10">
        <v>5.89</v>
      </c>
      <c r="K2890" s="10" t="s">
        <v>6</v>
      </c>
      <c r="L2890" s="10" t="s">
        <v>7</v>
      </c>
      <c r="M2890" s="10" t="s">
        <v>8</v>
      </c>
      <c r="N2890" s="11">
        <v>0.18</v>
      </c>
      <c r="O2890" s="10" t="s">
        <v>12</v>
      </c>
      <c r="P2890" s="10" t="s">
        <v>5926</v>
      </c>
    </row>
    <row r="2891" spans="1:16" x14ac:dyDescent="0.25">
      <c r="A2891" s="10" t="s">
        <v>8255</v>
      </c>
      <c r="B2891" s="19"/>
      <c r="C2891" s="10"/>
      <c r="D2891" s="10">
        <v>36</v>
      </c>
      <c r="E2891" s="10" t="s">
        <v>8912</v>
      </c>
      <c r="F2891" s="10" t="s">
        <v>11</v>
      </c>
      <c r="G2891" s="10" t="s">
        <v>7714</v>
      </c>
      <c r="H2891" s="10">
        <v>203</v>
      </c>
      <c r="I2891" s="10">
        <v>23154</v>
      </c>
      <c r="J2891" s="10">
        <v>5.89</v>
      </c>
      <c r="K2891" s="10" t="s">
        <v>6</v>
      </c>
      <c r="L2891" s="10" t="s">
        <v>7</v>
      </c>
      <c r="M2891" s="10" t="s">
        <v>8</v>
      </c>
      <c r="N2891" s="11">
        <v>0.18</v>
      </c>
      <c r="O2891" s="10" t="s">
        <v>12</v>
      </c>
      <c r="P2891" s="10" t="s">
        <v>5928</v>
      </c>
    </row>
    <row r="2892" spans="1:16" x14ac:dyDescent="0.25">
      <c r="A2892" s="10" t="s">
        <v>8255</v>
      </c>
      <c r="B2892" s="19"/>
      <c r="C2892" s="10"/>
      <c r="D2892" s="10">
        <v>37</v>
      </c>
      <c r="E2892" s="10" t="s">
        <v>8913</v>
      </c>
      <c r="F2892" s="10" t="s">
        <v>11</v>
      </c>
      <c r="G2892" s="10" t="s">
        <v>7714</v>
      </c>
      <c r="H2892" s="10">
        <v>148</v>
      </c>
      <c r="I2892" s="10">
        <v>23154</v>
      </c>
      <c r="J2892" s="10">
        <v>5.89</v>
      </c>
      <c r="K2892" s="10" t="s">
        <v>6</v>
      </c>
      <c r="L2892" s="10" t="s">
        <v>7</v>
      </c>
      <c r="M2892" s="10" t="s">
        <v>8</v>
      </c>
      <c r="N2892" s="11">
        <v>0.18</v>
      </c>
      <c r="O2892" s="10" t="s">
        <v>12</v>
      </c>
      <c r="P2892" s="10" t="s">
        <v>5929</v>
      </c>
    </row>
    <row r="2893" spans="1:16" x14ac:dyDescent="0.25">
      <c r="A2893" s="10" t="s">
        <v>8255</v>
      </c>
      <c r="B2893" s="19"/>
      <c r="C2893" s="10"/>
      <c r="D2893" s="10">
        <v>38</v>
      </c>
      <c r="E2893" s="10" t="s">
        <v>8914</v>
      </c>
      <c r="F2893" s="10" t="s">
        <v>11</v>
      </c>
      <c r="G2893" s="10" t="s">
        <v>7714</v>
      </c>
      <c r="H2893" s="10">
        <v>220</v>
      </c>
      <c r="I2893" s="10">
        <v>23154</v>
      </c>
      <c r="J2893" s="10">
        <v>5.89</v>
      </c>
      <c r="K2893" s="10" t="s">
        <v>6</v>
      </c>
      <c r="L2893" s="10" t="s">
        <v>7</v>
      </c>
      <c r="M2893" s="10" t="s">
        <v>8</v>
      </c>
      <c r="N2893" s="11">
        <v>0.18</v>
      </c>
      <c r="O2893" s="10" t="s">
        <v>12</v>
      </c>
      <c r="P2893" s="10" t="s">
        <v>5930</v>
      </c>
    </row>
    <row r="2894" spans="1:16" x14ac:dyDescent="0.25">
      <c r="A2894" s="10" t="s">
        <v>8255</v>
      </c>
      <c r="B2894" s="19"/>
      <c r="C2894" s="10"/>
      <c r="D2894" s="10">
        <v>46</v>
      </c>
      <c r="E2894" s="10" t="s">
        <v>8915</v>
      </c>
      <c r="F2894" s="10" t="s">
        <v>11</v>
      </c>
      <c r="G2894" s="10" t="s">
        <v>7714</v>
      </c>
      <c r="H2894" s="10">
        <v>302</v>
      </c>
      <c r="I2894" s="10">
        <v>23154</v>
      </c>
      <c r="J2894" s="10">
        <v>5.89</v>
      </c>
      <c r="K2894" s="10" t="s">
        <v>6</v>
      </c>
      <c r="L2894" s="10" t="s">
        <v>7</v>
      </c>
      <c r="M2894" s="10" t="s">
        <v>8</v>
      </c>
      <c r="N2894" s="11">
        <v>0.18</v>
      </c>
      <c r="O2894" s="10" t="s">
        <v>12</v>
      </c>
      <c r="P2894" s="10" t="s">
        <v>5937</v>
      </c>
    </row>
    <row r="2895" spans="1:16" x14ac:dyDescent="0.25">
      <c r="A2895" s="10" t="s">
        <v>8255</v>
      </c>
      <c r="B2895" s="19"/>
      <c r="C2895" s="10"/>
      <c r="D2895" s="10">
        <v>47</v>
      </c>
      <c r="E2895" s="10" t="s">
        <v>8916</v>
      </c>
      <c r="F2895" s="10" t="s">
        <v>11</v>
      </c>
      <c r="G2895" s="10" t="s">
        <v>7714</v>
      </c>
      <c r="H2895" s="10">
        <v>281</v>
      </c>
      <c r="I2895" s="10">
        <v>23154</v>
      </c>
      <c r="J2895" s="10">
        <v>5.89</v>
      </c>
      <c r="K2895" s="10" t="s">
        <v>6</v>
      </c>
      <c r="L2895" s="10" t="s">
        <v>7</v>
      </c>
      <c r="M2895" s="10" t="s">
        <v>8</v>
      </c>
      <c r="N2895" s="11">
        <v>0.18</v>
      </c>
      <c r="O2895" s="10" t="s">
        <v>12</v>
      </c>
      <c r="P2895" s="10" t="s">
        <v>5938</v>
      </c>
    </row>
    <row r="2896" spans="1:16" x14ac:dyDescent="0.25">
      <c r="A2896" s="10" t="s">
        <v>8255</v>
      </c>
      <c r="B2896" s="19"/>
      <c r="C2896" s="10"/>
      <c r="D2896" s="10">
        <v>48</v>
      </c>
      <c r="E2896" s="10" t="s">
        <v>8917</v>
      </c>
      <c r="F2896" s="10" t="s">
        <v>11</v>
      </c>
      <c r="G2896" s="10" t="s">
        <v>7714</v>
      </c>
      <c r="H2896" s="10">
        <v>300</v>
      </c>
      <c r="I2896" s="10">
        <v>23154</v>
      </c>
      <c r="J2896" s="10">
        <v>5.89</v>
      </c>
      <c r="K2896" s="10" t="s">
        <v>6</v>
      </c>
      <c r="L2896" s="10" t="s">
        <v>7</v>
      </c>
      <c r="M2896" s="10" t="s">
        <v>8</v>
      </c>
      <c r="N2896" s="11">
        <v>0.18</v>
      </c>
      <c r="O2896" s="10" t="s">
        <v>12</v>
      </c>
      <c r="P2896" s="10" t="s">
        <v>5939</v>
      </c>
    </row>
    <row r="2897" spans="1:16" x14ac:dyDescent="0.25">
      <c r="A2897" s="10" t="s">
        <v>8255</v>
      </c>
      <c r="B2897" s="19"/>
      <c r="C2897" s="10"/>
      <c r="D2897" s="10">
        <v>51</v>
      </c>
      <c r="E2897" s="10" t="s">
        <v>8918</v>
      </c>
      <c r="F2897" s="10" t="s">
        <v>11</v>
      </c>
      <c r="G2897" s="10" t="s">
        <v>7714</v>
      </c>
      <c r="H2897" s="10">
        <v>194</v>
      </c>
      <c r="I2897" s="10">
        <v>23154</v>
      </c>
      <c r="J2897" s="10">
        <v>5.89</v>
      </c>
      <c r="K2897" s="10" t="s">
        <v>6</v>
      </c>
      <c r="L2897" s="10" t="s">
        <v>7</v>
      </c>
      <c r="M2897" s="10" t="s">
        <v>8</v>
      </c>
      <c r="N2897" s="11">
        <v>0.18</v>
      </c>
      <c r="O2897" s="10" t="s">
        <v>12</v>
      </c>
      <c r="P2897" s="10" t="s">
        <v>5940</v>
      </c>
    </row>
    <row r="2898" spans="1:16" x14ac:dyDescent="0.25">
      <c r="A2898" s="10" t="s">
        <v>8255</v>
      </c>
      <c r="B2898" s="19"/>
      <c r="C2898" s="10"/>
      <c r="D2898" s="10">
        <v>52</v>
      </c>
      <c r="E2898" s="10" t="s">
        <v>8919</v>
      </c>
      <c r="F2898" s="10" t="s">
        <v>11</v>
      </c>
      <c r="G2898" s="10" t="s">
        <v>7714</v>
      </c>
      <c r="H2898" s="10">
        <v>296</v>
      </c>
      <c r="I2898" s="10">
        <v>23154</v>
      </c>
      <c r="J2898" s="10">
        <v>5.89</v>
      </c>
      <c r="K2898" s="10" t="s">
        <v>6</v>
      </c>
      <c r="L2898" s="10" t="s">
        <v>7</v>
      </c>
      <c r="M2898" s="10" t="s">
        <v>8</v>
      </c>
      <c r="N2898" s="11">
        <v>0.18</v>
      </c>
      <c r="O2898" s="10" t="s">
        <v>12</v>
      </c>
      <c r="P2898" s="10" t="s">
        <v>5942</v>
      </c>
    </row>
    <row r="2899" spans="1:16" x14ac:dyDescent="0.25">
      <c r="A2899" s="10" t="s">
        <v>8255</v>
      </c>
      <c r="B2899" s="19"/>
      <c r="C2899" s="10"/>
      <c r="D2899" s="10">
        <v>54</v>
      </c>
      <c r="E2899" s="10" t="s">
        <v>8920</v>
      </c>
      <c r="F2899" s="10" t="s">
        <v>11</v>
      </c>
      <c r="G2899" s="10" t="s">
        <v>7714</v>
      </c>
      <c r="H2899" s="10">
        <v>295</v>
      </c>
      <c r="I2899" s="10">
        <v>23154</v>
      </c>
      <c r="J2899" s="10">
        <v>5.89</v>
      </c>
      <c r="K2899" s="10" t="s">
        <v>6</v>
      </c>
      <c r="L2899" s="10" t="s">
        <v>7</v>
      </c>
      <c r="M2899" s="10" t="s">
        <v>8</v>
      </c>
      <c r="N2899" s="11">
        <v>0.18</v>
      </c>
      <c r="O2899" s="10" t="s">
        <v>12</v>
      </c>
      <c r="P2899" s="10" t="s">
        <v>5943</v>
      </c>
    </row>
    <row r="2900" spans="1:16" x14ac:dyDescent="0.25">
      <c r="A2900" s="10" t="s">
        <v>8255</v>
      </c>
      <c r="B2900" s="19"/>
      <c r="C2900" s="10"/>
      <c r="D2900" s="10">
        <v>55</v>
      </c>
      <c r="E2900" s="10" t="s">
        <v>8921</v>
      </c>
      <c r="F2900" s="10" t="s">
        <v>11</v>
      </c>
      <c r="G2900" s="10" t="s">
        <v>7714</v>
      </c>
      <c r="H2900" s="10">
        <v>277</v>
      </c>
      <c r="I2900" s="10">
        <v>23154</v>
      </c>
      <c r="J2900" s="10">
        <v>5.89</v>
      </c>
      <c r="K2900" s="10" t="s">
        <v>6</v>
      </c>
      <c r="L2900" s="10" t="s">
        <v>7</v>
      </c>
      <c r="M2900" s="10" t="s">
        <v>8</v>
      </c>
      <c r="N2900" s="11">
        <v>0.18</v>
      </c>
      <c r="O2900" s="10" t="s">
        <v>12</v>
      </c>
      <c r="P2900" s="10" t="s">
        <v>5944</v>
      </c>
    </row>
    <row r="2901" spans="1:16" x14ac:dyDescent="0.25">
      <c r="A2901" s="10" t="s">
        <v>8255</v>
      </c>
      <c r="B2901" s="19"/>
      <c r="C2901" s="10"/>
      <c r="D2901" s="10">
        <v>56</v>
      </c>
      <c r="E2901" s="10" t="s">
        <v>8922</v>
      </c>
      <c r="F2901" s="10" t="s">
        <v>11</v>
      </c>
      <c r="G2901" s="10" t="s">
        <v>7714</v>
      </c>
      <c r="H2901" s="10">
        <v>266</v>
      </c>
      <c r="I2901" s="10">
        <v>23154</v>
      </c>
      <c r="J2901" s="10">
        <v>5.89</v>
      </c>
      <c r="K2901" s="10" t="s">
        <v>6</v>
      </c>
      <c r="L2901" s="10" t="s">
        <v>7</v>
      </c>
      <c r="M2901" s="10" t="s">
        <v>8</v>
      </c>
      <c r="N2901" s="11">
        <v>0.18</v>
      </c>
      <c r="O2901" s="10" t="s">
        <v>12</v>
      </c>
      <c r="P2901" s="10" t="s">
        <v>5945</v>
      </c>
    </row>
    <row r="2902" spans="1:16" x14ac:dyDescent="0.25">
      <c r="A2902" s="10" t="s">
        <v>8255</v>
      </c>
      <c r="B2902" s="19"/>
      <c r="C2902" s="10"/>
      <c r="D2902" s="10">
        <v>57</v>
      </c>
      <c r="E2902" s="10" t="s">
        <v>8923</v>
      </c>
      <c r="F2902" s="10" t="s">
        <v>11</v>
      </c>
      <c r="G2902" s="10" t="s">
        <v>7714</v>
      </c>
      <c r="H2902" s="10">
        <v>279</v>
      </c>
      <c r="I2902" s="10">
        <v>23154</v>
      </c>
      <c r="J2902" s="10">
        <v>5.89</v>
      </c>
      <c r="K2902" s="10" t="s">
        <v>6</v>
      </c>
      <c r="L2902" s="10" t="s">
        <v>7</v>
      </c>
      <c r="M2902" s="10" t="s">
        <v>8</v>
      </c>
      <c r="N2902" s="11">
        <v>0.18</v>
      </c>
      <c r="O2902" s="10" t="s">
        <v>12</v>
      </c>
      <c r="P2902" s="10" t="s">
        <v>5946</v>
      </c>
    </row>
    <row r="2903" spans="1:16" x14ac:dyDescent="0.25">
      <c r="A2903" s="10" t="s">
        <v>8255</v>
      </c>
      <c r="B2903" s="19"/>
      <c r="C2903" s="10"/>
      <c r="D2903" s="10">
        <v>58</v>
      </c>
      <c r="E2903" s="10" t="s">
        <v>8924</v>
      </c>
      <c r="F2903" s="10" t="s">
        <v>11</v>
      </c>
      <c r="G2903" s="10" t="s">
        <v>7714</v>
      </c>
      <c r="H2903" s="10">
        <v>287</v>
      </c>
      <c r="I2903" s="10">
        <v>23154</v>
      </c>
      <c r="J2903" s="10">
        <v>5.89</v>
      </c>
      <c r="K2903" s="10" t="s">
        <v>6</v>
      </c>
      <c r="L2903" s="10" t="s">
        <v>7</v>
      </c>
      <c r="M2903" s="10" t="s">
        <v>8</v>
      </c>
      <c r="N2903" s="11">
        <v>0.18</v>
      </c>
      <c r="O2903" s="10" t="s">
        <v>12</v>
      </c>
      <c r="P2903" s="10" t="s">
        <v>5947</v>
      </c>
    </row>
    <row r="2904" spans="1:16" x14ac:dyDescent="0.25">
      <c r="A2904" s="10" t="s">
        <v>8255</v>
      </c>
      <c r="B2904" s="19"/>
      <c r="C2904" s="10"/>
      <c r="D2904" s="10">
        <v>59</v>
      </c>
      <c r="E2904" s="10" t="s">
        <v>8925</v>
      </c>
      <c r="F2904" s="10" t="s">
        <v>11</v>
      </c>
      <c r="G2904" s="10" t="s">
        <v>7714</v>
      </c>
      <c r="H2904" s="10">
        <v>268</v>
      </c>
      <c r="I2904" s="10">
        <v>23154</v>
      </c>
      <c r="J2904" s="10">
        <v>5.89</v>
      </c>
      <c r="K2904" s="10" t="s">
        <v>6</v>
      </c>
      <c r="L2904" s="10" t="s">
        <v>7</v>
      </c>
      <c r="M2904" s="10" t="s">
        <v>8</v>
      </c>
      <c r="N2904" s="11">
        <v>0.18</v>
      </c>
      <c r="O2904" s="10" t="s">
        <v>12</v>
      </c>
      <c r="P2904" s="10" t="s">
        <v>5948</v>
      </c>
    </row>
    <row r="2905" spans="1:16" x14ac:dyDescent="0.25">
      <c r="A2905" s="10" t="s">
        <v>8255</v>
      </c>
      <c r="B2905" s="19"/>
      <c r="C2905" s="10"/>
      <c r="D2905" s="10">
        <v>61</v>
      </c>
      <c r="E2905" s="10" t="s">
        <v>8926</v>
      </c>
      <c r="F2905" s="10" t="s">
        <v>11</v>
      </c>
      <c r="G2905" s="10" t="s">
        <v>7714</v>
      </c>
      <c r="H2905" s="10">
        <v>260</v>
      </c>
      <c r="I2905" s="10">
        <v>23154</v>
      </c>
      <c r="J2905" s="10">
        <v>5.89</v>
      </c>
      <c r="K2905" s="10" t="s">
        <v>6</v>
      </c>
      <c r="L2905" s="10" t="s">
        <v>7</v>
      </c>
      <c r="M2905" s="10" t="s">
        <v>8</v>
      </c>
      <c r="N2905" s="11">
        <v>0.18</v>
      </c>
      <c r="O2905" s="10" t="s">
        <v>12</v>
      </c>
      <c r="P2905" s="10" t="s">
        <v>5548</v>
      </c>
    </row>
    <row r="2906" spans="1:16" x14ac:dyDescent="0.25">
      <c r="A2906" s="10" t="s">
        <v>8255</v>
      </c>
      <c r="B2906" s="19"/>
      <c r="C2906" s="10"/>
      <c r="D2906" s="10">
        <v>62</v>
      </c>
      <c r="E2906" s="10" t="s">
        <v>8927</v>
      </c>
      <c r="F2906" s="10" t="s">
        <v>11</v>
      </c>
      <c r="G2906" s="10" t="s">
        <v>7714</v>
      </c>
      <c r="H2906" s="10">
        <v>165</v>
      </c>
      <c r="I2906" s="10">
        <v>23154</v>
      </c>
      <c r="J2906" s="10">
        <v>5.89</v>
      </c>
      <c r="K2906" s="10" t="s">
        <v>6</v>
      </c>
      <c r="L2906" s="10" t="s">
        <v>7</v>
      </c>
      <c r="M2906" s="10" t="s">
        <v>8</v>
      </c>
      <c r="N2906" s="11">
        <v>0.18</v>
      </c>
      <c r="O2906" s="10" t="s">
        <v>12</v>
      </c>
      <c r="P2906" s="10" t="s">
        <v>5549</v>
      </c>
    </row>
    <row r="2907" spans="1:16" x14ac:dyDescent="0.25">
      <c r="A2907" s="10" t="s">
        <v>8255</v>
      </c>
      <c r="B2907" s="19"/>
      <c r="C2907" s="10"/>
      <c r="D2907" s="10">
        <v>64</v>
      </c>
      <c r="E2907" s="10" t="s">
        <v>8928</v>
      </c>
      <c r="F2907" s="10" t="s">
        <v>11</v>
      </c>
      <c r="G2907" s="10" t="s">
        <v>7714</v>
      </c>
      <c r="H2907" s="10">
        <v>178</v>
      </c>
      <c r="I2907" s="10">
        <v>23154</v>
      </c>
      <c r="J2907" s="10">
        <v>5.89</v>
      </c>
      <c r="K2907" s="10" t="s">
        <v>6</v>
      </c>
      <c r="L2907" s="10" t="s">
        <v>7</v>
      </c>
      <c r="M2907" s="10" t="s">
        <v>8</v>
      </c>
      <c r="N2907" s="11">
        <v>0.18</v>
      </c>
      <c r="O2907" s="10" t="s">
        <v>12</v>
      </c>
      <c r="P2907" s="10" t="s">
        <v>5551</v>
      </c>
    </row>
    <row r="2908" spans="1:16" x14ac:dyDescent="0.25">
      <c r="A2908" s="10" t="s">
        <v>8255</v>
      </c>
      <c r="B2908" s="19"/>
      <c r="C2908" s="10"/>
      <c r="D2908" s="10">
        <v>73</v>
      </c>
      <c r="E2908" s="10" t="s">
        <v>8929</v>
      </c>
      <c r="F2908" s="10" t="s">
        <v>11</v>
      </c>
      <c r="G2908" s="10" t="s">
        <v>7714</v>
      </c>
      <c r="H2908" s="10">
        <v>271</v>
      </c>
      <c r="I2908" s="10">
        <v>23154</v>
      </c>
      <c r="J2908" s="10">
        <v>5.89</v>
      </c>
      <c r="K2908" s="10" t="s">
        <v>6</v>
      </c>
      <c r="L2908" s="10" t="s">
        <v>7</v>
      </c>
      <c r="M2908" s="10" t="s">
        <v>8</v>
      </c>
      <c r="N2908" s="11">
        <v>0.18</v>
      </c>
      <c r="O2908" s="10" t="s">
        <v>12</v>
      </c>
      <c r="P2908" s="10" t="s">
        <v>5561</v>
      </c>
    </row>
    <row r="2909" spans="1:16" x14ac:dyDescent="0.25">
      <c r="A2909" s="10" t="s">
        <v>8255</v>
      </c>
      <c r="B2909" s="19"/>
      <c r="C2909" s="10"/>
      <c r="D2909" s="10">
        <v>74</v>
      </c>
      <c r="E2909" s="10" t="s">
        <v>8930</v>
      </c>
      <c r="F2909" s="10" t="s">
        <v>11</v>
      </c>
      <c r="G2909" s="10" t="s">
        <v>7714</v>
      </c>
      <c r="H2909" s="10">
        <v>252</v>
      </c>
      <c r="I2909" s="10">
        <v>23154</v>
      </c>
      <c r="J2909" s="10">
        <v>5.89</v>
      </c>
      <c r="K2909" s="10" t="s">
        <v>6</v>
      </c>
      <c r="L2909" s="10" t="s">
        <v>7</v>
      </c>
      <c r="M2909" s="10" t="s">
        <v>8</v>
      </c>
      <c r="N2909" s="11">
        <v>0.18</v>
      </c>
      <c r="O2909" s="10" t="s">
        <v>12</v>
      </c>
      <c r="P2909" s="10" t="s">
        <v>5562</v>
      </c>
    </row>
    <row r="2910" spans="1:16" x14ac:dyDescent="0.25">
      <c r="A2910" s="10" t="s">
        <v>8255</v>
      </c>
      <c r="B2910" s="19"/>
      <c r="C2910" s="10"/>
      <c r="D2910" s="10">
        <v>78</v>
      </c>
      <c r="E2910" s="10" t="s">
        <v>8931</v>
      </c>
      <c r="F2910" s="10" t="s">
        <v>11</v>
      </c>
      <c r="G2910" s="10" t="s">
        <v>7714</v>
      </c>
      <c r="H2910" s="10">
        <v>187</v>
      </c>
      <c r="I2910" s="10">
        <v>23154</v>
      </c>
      <c r="J2910" s="10">
        <v>5.89</v>
      </c>
      <c r="K2910" s="10" t="s">
        <v>6</v>
      </c>
      <c r="L2910" s="10" t="s">
        <v>7</v>
      </c>
      <c r="M2910" s="10" t="s">
        <v>8</v>
      </c>
      <c r="N2910" s="11">
        <v>0.18</v>
      </c>
      <c r="O2910" s="10" t="s">
        <v>12</v>
      </c>
      <c r="P2910" s="10" t="s">
        <v>5569</v>
      </c>
    </row>
    <row r="2911" spans="1:16" x14ac:dyDescent="0.25">
      <c r="A2911" s="10" t="s">
        <v>8255</v>
      </c>
      <c r="B2911" s="19"/>
      <c r="C2911" s="10"/>
      <c r="D2911" s="10">
        <v>91</v>
      </c>
      <c r="E2911" s="10" t="s">
        <v>8932</v>
      </c>
      <c r="F2911" s="10" t="s">
        <v>11</v>
      </c>
      <c r="G2911" s="10" t="s">
        <v>7714</v>
      </c>
      <c r="H2911" s="10">
        <v>347</v>
      </c>
      <c r="I2911" s="10">
        <v>23154</v>
      </c>
      <c r="J2911" s="10">
        <v>5.89</v>
      </c>
      <c r="K2911" s="10" t="s">
        <v>6</v>
      </c>
      <c r="L2911" s="10" t="s">
        <v>7</v>
      </c>
      <c r="M2911" s="10" t="s">
        <v>8</v>
      </c>
      <c r="N2911" s="11">
        <v>0.28999999999999998</v>
      </c>
      <c r="O2911" s="10" t="s">
        <v>12</v>
      </c>
      <c r="P2911" s="10" t="s">
        <v>5581</v>
      </c>
    </row>
    <row r="2912" spans="1:16" x14ac:dyDescent="0.25">
      <c r="A2912" s="10" t="s">
        <v>8255</v>
      </c>
      <c r="B2912" s="19"/>
      <c r="C2912" s="10"/>
      <c r="D2912" s="10">
        <v>92</v>
      </c>
      <c r="E2912" s="10" t="s">
        <v>8933</v>
      </c>
      <c r="F2912" s="10" t="s">
        <v>11</v>
      </c>
      <c r="G2912" s="10" t="s">
        <v>7714</v>
      </c>
      <c r="H2912" s="10">
        <v>216</v>
      </c>
      <c r="I2912" s="10">
        <v>23154</v>
      </c>
      <c r="J2912" s="10">
        <v>5.89</v>
      </c>
      <c r="K2912" s="10" t="s">
        <v>6</v>
      </c>
      <c r="L2912" s="10" t="s">
        <v>7</v>
      </c>
      <c r="M2912" s="10" t="s">
        <v>8</v>
      </c>
      <c r="N2912" s="11">
        <v>0.18</v>
      </c>
      <c r="O2912" s="10" t="s">
        <v>12</v>
      </c>
      <c r="P2912" s="10" t="s">
        <v>5582</v>
      </c>
    </row>
    <row r="2913" spans="1:16" x14ac:dyDescent="0.25">
      <c r="A2913" s="10" t="s">
        <v>8255</v>
      </c>
      <c r="B2913" s="19"/>
      <c r="C2913" s="10"/>
      <c r="D2913" s="10">
        <v>109</v>
      </c>
      <c r="E2913" s="10" t="s">
        <v>8934</v>
      </c>
      <c r="F2913" s="10" t="s">
        <v>11</v>
      </c>
      <c r="G2913" s="10" t="s">
        <v>7714</v>
      </c>
      <c r="H2913" s="10">
        <v>249</v>
      </c>
      <c r="I2913" s="10">
        <v>23154</v>
      </c>
      <c r="J2913" s="10">
        <v>5.89</v>
      </c>
      <c r="K2913" s="10" t="s">
        <v>6</v>
      </c>
      <c r="L2913" s="10" t="s">
        <v>7</v>
      </c>
      <c r="M2913" s="10" t="s">
        <v>8</v>
      </c>
      <c r="N2913" s="11">
        <v>0.18</v>
      </c>
      <c r="O2913" s="10" t="s">
        <v>12</v>
      </c>
      <c r="P2913" s="10" t="s">
        <v>5592</v>
      </c>
    </row>
    <row r="2914" spans="1:16" x14ac:dyDescent="0.25">
      <c r="A2914" s="10" t="s">
        <v>8255</v>
      </c>
      <c r="B2914" s="19"/>
      <c r="C2914" s="10"/>
      <c r="D2914" s="10">
        <v>111</v>
      </c>
      <c r="E2914" s="10" t="s">
        <v>8935</v>
      </c>
      <c r="F2914" s="10" t="s">
        <v>11</v>
      </c>
      <c r="G2914" s="10" t="s">
        <v>7714</v>
      </c>
      <c r="H2914" s="10">
        <v>298</v>
      </c>
      <c r="I2914" s="10">
        <v>23154</v>
      </c>
      <c r="J2914" s="10">
        <v>5.89</v>
      </c>
      <c r="K2914" s="10" t="s">
        <v>6</v>
      </c>
      <c r="L2914" s="10" t="s">
        <v>7</v>
      </c>
      <c r="M2914" s="10" t="s">
        <v>8</v>
      </c>
      <c r="N2914" s="11">
        <v>0.18</v>
      </c>
      <c r="O2914" s="10" t="s">
        <v>12</v>
      </c>
      <c r="P2914" s="10" t="s">
        <v>5594</v>
      </c>
    </row>
    <row r="2915" spans="1:16" x14ac:dyDescent="0.25">
      <c r="A2915" s="10" t="s">
        <v>8255</v>
      </c>
      <c r="B2915" s="19"/>
      <c r="C2915" s="10"/>
      <c r="D2915" s="10">
        <v>119</v>
      </c>
      <c r="E2915" s="10" t="s">
        <v>8936</v>
      </c>
      <c r="F2915" s="10" t="s">
        <v>11</v>
      </c>
      <c r="G2915" s="10" t="s">
        <v>7714</v>
      </c>
      <c r="H2915" s="10">
        <v>217</v>
      </c>
      <c r="I2915" s="10">
        <v>23154</v>
      </c>
      <c r="J2915" s="10">
        <v>5.89</v>
      </c>
      <c r="K2915" s="10" t="s">
        <v>6</v>
      </c>
      <c r="L2915" s="10" t="s">
        <v>7</v>
      </c>
      <c r="M2915" s="10" t="s">
        <v>8</v>
      </c>
      <c r="N2915" s="11">
        <v>0.18</v>
      </c>
      <c r="O2915" s="10" t="s">
        <v>12</v>
      </c>
      <c r="P2915" s="10" t="s">
        <v>5596</v>
      </c>
    </row>
    <row r="2916" spans="1:16" x14ac:dyDescent="0.25">
      <c r="A2916" s="10" t="s">
        <v>8255</v>
      </c>
      <c r="B2916" s="19"/>
      <c r="C2916" s="10"/>
      <c r="D2916" s="10">
        <v>120</v>
      </c>
      <c r="E2916" s="10" t="s">
        <v>8937</v>
      </c>
      <c r="F2916" s="10" t="s">
        <v>11</v>
      </c>
      <c r="G2916" s="10" t="s">
        <v>7714</v>
      </c>
      <c r="H2916" s="10">
        <v>235</v>
      </c>
      <c r="I2916" s="10">
        <v>23154</v>
      </c>
      <c r="J2916" s="10">
        <v>5.89</v>
      </c>
      <c r="K2916" s="10" t="s">
        <v>6</v>
      </c>
      <c r="L2916" s="10" t="s">
        <v>7</v>
      </c>
      <c r="M2916" s="10" t="s">
        <v>8</v>
      </c>
      <c r="N2916" s="11">
        <v>0.18</v>
      </c>
      <c r="O2916" s="10" t="s">
        <v>12</v>
      </c>
      <c r="P2916" s="10" t="s">
        <v>5597</v>
      </c>
    </row>
    <row r="2917" spans="1:16" x14ac:dyDescent="0.25">
      <c r="A2917" s="10" t="s">
        <v>8255</v>
      </c>
      <c r="B2917" s="19"/>
      <c r="C2917" s="10"/>
      <c r="D2917" s="10">
        <v>121</v>
      </c>
      <c r="E2917" s="10" t="s">
        <v>8938</v>
      </c>
      <c r="F2917" s="10" t="s">
        <v>11</v>
      </c>
      <c r="G2917" s="10" t="s">
        <v>7714</v>
      </c>
      <c r="H2917" s="10">
        <v>254</v>
      </c>
      <c r="I2917" s="10">
        <v>23154</v>
      </c>
      <c r="J2917" s="10">
        <v>5.89</v>
      </c>
      <c r="K2917" s="10" t="s">
        <v>6</v>
      </c>
      <c r="L2917" s="10" t="s">
        <v>7</v>
      </c>
      <c r="M2917" s="10" t="s">
        <v>8</v>
      </c>
      <c r="N2917" s="11">
        <v>0.18</v>
      </c>
      <c r="O2917" s="10" t="s">
        <v>12</v>
      </c>
      <c r="P2917" s="10" t="s">
        <v>5598</v>
      </c>
    </row>
    <row r="2918" spans="1:16" x14ac:dyDescent="0.25">
      <c r="A2918" s="10" t="s">
        <v>8255</v>
      </c>
      <c r="B2918" s="19"/>
      <c r="C2918" s="10"/>
      <c r="D2918" s="10">
        <v>122</v>
      </c>
      <c r="E2918" s="10" t="s">
        <v>8939</v>
      </c>
      <c r="F2918" s="10" t="s">
        <v>11</v>
      </c>
      <c r="G2918" s="10" t="s">
        <v>7714</v>
      </c>
      <c r="H2918" s="10">
        <v>250</v>
      </c>
      <c r="I2918" s="10">
        <v>23154</v>
      </c>
      <c r="J2918" s="10">
        <v>5.89</v>
      </c>
      <c r="K2918" s="10" t="s">
        <v>6</v>
      </c>
      <c r="L2918" s="10" t="s">
        <v>7</v>
      </c>
      <c r="M2918" s="10" t="s">
        <v>8</v>
      </c>
      <c r="N2918" s="11">
        <v>0.18</v>
      </c>
      <c r="O2918" s="10" t="s">
        <v>12</v>
      </c>
      <c r="P2918" s="10" t="s">
        <v>5599</v>
      </c>
    </row>
    <row r="2919" spans="1:16" x14ac:dyDescent="0.25">
      <c r="A2919" s="10" t="s">
        <v>8255</v>
      </c>
      <c r="B2919" s="19"/>
      <c r="C2919" s="10"/>
      <c r="D2919" s="10">
        <v>123</v>
      </c>
      <c r="E2919" s="10" t="s">
        <v>8940</v>
      </c>
      <c r="F2919" s="10" t="s">
        <v>11</v>
      </c>
      <c r="G2919" s="10" t="s">
        <v>7714</v>
      </c>
      <c r="H2919" s="10">
        <v>294</v>
      </c>
      <c r="I2919" s="10">
        <v>23154</v>
      </c>
      <c r="J2919" s="10">
        <v>5.89</v>
      </c>
      <c r="K2919" s="10" t="s">
        <v>6</v>
      </c>
      <c r="L2919" s="10" t="s">
        <v>7</v>
      </c>
      <c r="M2919" s="10" t="s">
        <v>8</v>
      </c>
      <c r="N2919" s="11">
        <v>0.18</v>
      </c>
      <c r="O2919" s="10" t="s">
        <v>12</v>
      </c>
      <c r="P2919" s="10" t="s">
        <v>5600</v>
      </c>
    </row>
    <row r="2920" spans="1:16" x14ac:dyDescent="0.25">
      <c r="A2920" s="10" t="s">
        <v>8255</v>
      </c>
      <c r="B2920" s="19"/>
      <c r="C2920" s="10"/>
      <c r="D2920" s="10">
        <v>124</v>
      </c>
      <c r="E2920" s="10" t="s">
        <v>8941</v>
      </c>
      <c r="F2920" s="10" t="s">
        <v>11</v>
      </c>
      <c r="G2920" s="10" t="s">
        <v>7714</v>
      </c>
      <c r="H2920" s="10">
        <v>275</v>
      </c>
      <c r="I2920" s="10">
        <v>23154</v>
      </c>
      <c r="J2920" s="10">
        <v>5.89</v>
      </c>
      <c r="K2920" s="10" t="s">
        <v>6</v>
      </c>
      <c r="L2920" s="10" t="s">
        <v>7</v>
      </c>
      <c r="M2920" s="10" t="s">
        <v>8</v>
      </c>
      <c r="N2920" s="11">
        <v>0.18</v>
      </c>
      <c r="O2920" s="10" t="s">
        <v>12</v>
      </c>
      <c r="P2920" s="10" t="s">
        <v>5601</v>
      </c>
    </row>
    <row r="2921" spans="1:16" x14ac:dyDescent="0.25">
      <c r="A2921" s="10" t="s">
        <v>8255</v>
      </c>
      <c r="B2921" s="19"/>
      <c r="C2921" s="10"/>
      <c r="D2921" s="10">
        <v>125</v>
      </c>
      <c r="E2921" s="10" t="s">
        <v>8942</v>
      </c>
      <c r="F2921" s="10" t="s">
        <v>11</v>
      </c>
      <c r="G2921" s="10" t="s">
        <v>7714</v>
      </c>
      <c r="H2921" s="10">
        <v>252</v>
      </c>
      <c r="I2921" s="10">
        <v>23154</v>
      </c>
      <c r="J2921" s="10">
        <v>5.89</v>
      </c>
      <c r="K2921" s="10" t="s">
        <v>6</v>
      </c>
      <c r="L2921" s="10" t="s">
        <v>7</v>
      </c>
      <c r="M2921" s="10" t="s">
        <v>8</v>
      </c>
      <c r="N2921" s="11">
        <v>0.18</v>
      </c>
      <c r="O2921" s="10" t="s">
        <v>12</v>
      </c>
      <c r="P2921" s="10" t="s">
        <v>5602</v>
      </c>
    </row>
    <row r="2922" spans="1:16" x14ac:dyDescent="0.25">
      <c r="A2922" s="10" t="s">
        <v>8255</v>
      </c>
      <c r="B2922" s="19">
        <v>28</v>
      </c>
      <c r="C2922" s="10">
        <v>2</v>
      </c>
      <c r="D2922" s="10">
        <v>175</v>
      </c>
      <c r="E2922" s="10" t="s">
        <v>8943</v>
      </c>
      <c r="F2922" s="10" t="s">
        <v>87</v>
      </c>
      <c r="G2922" s="10" t="s">
        <v>7862</v>
      </c>
      <c r="H2922" s="10">
        <v>684</v>
      </c>
      <c r="I2922" s="10">
        <v>28840</v>
      </c>
      <c r="J2922" s="10">
        <v>6</v>
      </c>
      <c r="K2922" s="10" t="s">
        <v>6</v>
      </c>
      <c r="L2922" s="10" t="s">
        <v>7</v>
      </c>
      <c r="M2922" s="10" t="s">
        <v>8</v>
      </c>
      <c r="N2922" s="11">
        <v>0.39</v>
      </c>
      <c r="O2922" s="10" t="s">
        <v>88</v>
      </c>
      <c r="P2922" s="10" t="s">
        <v>5645</v>
      </c>
    </row>
    <row r="2923" spans="1:16" x14ac:dyDescent="0.25">
      <c r="A2923" s="10" t="s">
        <v>8255</v>
      </c>
      <c r="B2923" s="19"/>
      <c r="C2923" s="10"/>
      <c r="D2923" s="10">
        <v>180</v>
      </c>
      <c r="E2923" s="10" t="s">
        <v>8944</v>
      </c>
      <c r="F2923" s="10" t="s">
        <v>87</v>
      </c>
      <c r="G2923" s="10" t="s">
        <v>7862</v>
      </c>
      <c r="H2923" s="10">
        <v>784</v>
      </c>
      <c r="I2923" s="10">
        <v>28840</v>
      </c>
      <c r="J2923" s="10">
        <v>6</v>
      </c>
      <c r="K2923" s="10" t="s">
        <v>6</v>
      </c>
      <c r="L2923" s="10" t="s">
        <v>7</v>
      </c>
      <c r="M2923" s="10" t="s">
        <v>8</v>
      </c>
      <c r="N2923" s="11">
        <v>0.5</v>
      </c>
      <c r="O2923" s="10" t="s">
        <v>88</v>
      </c>
      <c r="P2923" s="10" t="s">
        <v>5647</v>
      </c>
    </row>
    <row r="2924" spans="1:16" x14ac:dyDescent="0.25">
      <c r="A2924" s="10" t="s">
        <v>8255</v>
      </c>
      <c r="B2924" s="19">
        <v>29</v>
      </c>
      <c r="C2924" s="10">
        <v>5</v>
      </c>
      <c r="D2924" s="10">
        <v>252</v>
      </c>
      <c r="E2924" s="10" t="s">
        <v>8945</v>
      </c>
      <c r="F2924" s="10" t="s">
        <v>617</v>
      </c>
      <c r="G2924" s="10" t="s">
        <v>7863</v>
      </c>
      <c r="H2924" s="10">
        <v>496</v>
      </c>
      <c r="I2924" s="10">
        <v>43871</v>
      </c>
      <c r="J2924" s="10">
        <v>5</v>
      </c>
      <c r="K2924" s="10" t="s">
        <v>6</v>
      </c>
      <c r="L2924" s="10" t="s">
        <v>7</v>
      </c>
      <c r="M2924" s="10" t="s">
        <v>8</v>
      </c>
      <c r="N2924" s="11">
        <v>0.2</v>
      </c>
      <c r="O2924" s="10" t="s">
        <v>618</v>
      </c>
      <c r="P2924" s="10" t="s">
        <v>5712</v>
      </c>
    </row>
    <row r="2925" spans="1:16" x14ac:dyDescent="0.25">
      <c r="A2925" s="10" t="s">
        <v>8255</v>
      </c>
      <c r="B2925" s="19"/>
      <c r="C2925" s="10"/>
      <c r="D2925" s="10">
        <v>254</v>
      </c>
      <c r="E2925" s="10" t="s">
        <v>8946</v>
      </c>
      <c r="F2925" s="10" t="s">
        <v>617</v>
      </c>
      <c r="G2925" s="10" t="s">
        <v>7863</v>
      </c>
      <c r="H2925" s="10">
        <v>350</v>
      </c>
      <c r="I2925" s="10">
        <v>43871</v>
      </c>
      <c r="J2925" s="10">
        <v>5</v>
      </c>
      <c r="K2925" s="10" t="s">
        <v>6</v>
      </c>
      <c r="L2925" s="10" t="s">
        <v>7</v>
      </c>
      <c r="M2925" s="10" t="s">
        <v>8</v>
      </c>
      <c r="N2925" s="11">
        <v>0.16</v>
      </c>
      <c r="O2925" s="10" t="s">
        <v>618</v>
      </c>
      <c r="P2925" s="10" t="s">
        <v>5714</v>
      </c>
    </row>
    <row r="2926" spans="1:16" x14ac:dyDescent="0.25">
      <c r="A2926" s="10" t="s">
        <v>8255</v>
      </c>
      <c r="B2926" s="19"/>
      <c r="C2926" s="10"/>
      <c r="D2926" s="10">
        <v>255</v>
      </c>
      <c r="E2926" s="10" t="s">
        <v>8947</v>
      </c>
      <c r="F2926" s="10" t="s">
        <v>617</v>
      </c>
      <c r="G2926" s="10" t="s">
        <v>7863</v>
      </c>
      <c r="H2926" s="10">
        <v>604</v>
      </c>
      <c r="I2926" s="10">
        <v>43871</v>
      </c>
      <c r="J2926" s="10">
        <v>5</v>
      </c>
      <c r="K2926" s="10" t="s">
        <v>6</v>
      </c>
      <c r="L2926" s="10" t="s">
        <v>7</v>
      </c>
      <c r="M2926" s="10" t="s">
        <v>8</v>
      </c>
      <c r="N2926" s="11">
        <v>0.2</v>
      </c>
      <c r="O2926" s="10" t="s">
        <v>618</v>
      </c>
      <c r="P2926" s="10" t="s">
        <v>5715</v>
      </c>
    </row>
    <row r="2927" spans="1:16" x14ac:dyDescent="0.25">
      <c r="A2927" s="10" t="s">
        <v>8255</v>
      </c>
      <c r="B2927" s="19"/>
      <c r="C2927" s="10"/>
      <c r="D2927" s="10">
        <v>262</v>
      </c>
      <c r="E2927" s="10" t="s">
        <v>8948</v>
      </c>
      <c r="F2927" s="10" t="s">
        <v>617</v>
      </c>
      <c r="G2927" s="10" t="s">
        <v>7863</v>
      </c>
      <c r="H2927" s="10">
        <v>625</v>
      </c>
      <c r="I2927" s="10">
        <v>43871</v>
      </c>
      <c r="J2927" s="10">
        <v>5</v>
      </c>
      <c r="K2927" s="10" t="s">
        <v>6</v>
      </c>
      <c r="L2927" s="10" t="s">
        <v>7</v>
      </c>
      <c r="M2927" s="10" t="s">
        <v>8</v>
      </c>
      <c r="N2927" s="11">
        <v>0.2</v>
      </c>
      <c r="O2927" s="10" t="s">
        <v>618</v>
      </c>
      <c r="P2927" s="10" t="s">
        <v>5722</v>
      </c>
    </row>
    <row r="2928" spans="1:16" x14ac:dyDescent="0.25">
      <c r="A2928" s="10" t="s">
        <v>8255</v>
      </c>
      <c r="B2928" s="19"/>
      <c r="C2928" s="10"/>
      <c r="D2928" s="10">
        <v>275</v>
      </c>
      <c r="E2928" s="10" t="s">
        <v>8949</v>
      </c>
      <c r="F2928" s="10" t="s">
        <v>617</v>
      </c>
      <c r="G2928" s="10" t="s">
        <v>7863</v>
      </c>
      <c r="H2928" s="10">
        <v>151</v>
      </c>
      <c r="I2928" s="10">
        <v>43871</v>
      </c>
      <c r="J2928" s="10">
        <v>5</v>
      </c>
      <c r="K2928" s="10" t="s">
        <v>6</v>
      </c>
      <c r="L2928" s="10" t="s">
        <v>7</v>
      </c>
      <c r="M2928" s="10" t="s">
        <v>8</v>
      </c>
      <c r="N2928" s="11">
        <v>0.1</v>
      </c>
      <c r="O2928" s="10" t="s">
        <v>618</v>
      </c>
      <c r="P2928" s="10" t="s">
        <v>5733</v>
      </c>
    </row>
    <row r="2929" spans="1:16" x14ac:dyDescent="0.25">
      <c r="A2929" s="10" t="s">
        <v>8255</v>
      </c>
      <c r="B2929" s="19">
        <v>30</v>
      </c>
      <c r="C2929" s="10">
        <v>3</v>
      </c>
      <c r="D2929" s="10">
        <v>223</v>
      </c>
      <c r="E2929" s="10" t="s">
        <v>8950</v>
      </c>
      <c r="F2929" s="10" t="s">
        <v>717</v>
      </c>
      <c r="G2929" s="10" t="s">
        <v>7716</v>
      </c>
      <c r="H2929" s="10">
        <v>890</v>
      </c>
      <c r="I2929" s="10">
        <v>73515</v>
      </c>
      <c r="J2929" s="10">
        <v>5.17</v>
      </c>
      <c r="K2929" s="10" t="s">
        <v>6</v>
      </c>
      <c r="L2929" s="10" t="s">
        <v>7</v>
      </c>
      <c r="M2929" s="10" t="s">
        <v>8</v>
      </c>
      <c r="N2929" s="11">
        <v>0.15</v>
      </c>
      <c r="O2929" s="10" t="s">
        <v>718</v>
      </c>
      <c r="P2929" s="10" t="s">
        <v>5684</v>
      </c>
    </row>
    <row r="2930" spans="1:16" x14ac:dyDescent="0.25">
      <c r="A2930" s="10" t="s">
        <v>8255</v>
      </c>
      <c r="B2930" s="19"/>
      <c r="C2930" s="10"/>
      <c r="D2930" s="10">
        <v>224</v>
      </c>
      <c r="E2930" s="10" t="s">
        <v>8951</v>
      </c>
      <c r="F2930" s="10" t="s">
        <v>717</v>
      </c>
      <c r="G2930" s="10" t="s">
        <v>7716</v>
      </c>
      <c r="H2930" s="10">
        <v>562</v>
      </c>
      <c r="I2930" s="10">
        <v>73515</v>
      </c>
      <c r="J2930" s="10">
        <v>5.17</v>
      </c>
      <c r="K2930" s="10" t="s">
        <v>6</v>
      </c>
      <c r="L2930" s="10" t="s">
        <v>7</v>
      </c>
      <c r="M2930" s="10" t="s">
        <v>8</v>
      </c>
      <c r="N2930" s="11">
        <v>0.14000000000000001</v>
      </c>
      <c r="O2930" s="10" t="s">
        <v>718</v>
      </c>
      <c r="P2930" s="10" t="s">
        <v>5685</v>
      </c>
    </row>
    <row r="2931" spans="1:16" x14ac:dyDescent="0.25">
      <c r="A2931" s="10" t="s">
        <v>8255</v>
      </c>
      <c r="B2931" s="19"/>
      <c r="C2931" s="10"/>
      <c r="D2931" s="10">
        <v>367</v>
      </c>
      <c r="E2931" s="10" t="s">
        <v>8952</v>
      </c>
      <c r="F2931" s="10" t="s">
        <v>717</v>
      </c>
      <c r="G2931" s="10" t="s">
        <v>7716</v>
      </c>
      <c r="H2931" s="10">
        <v>439</v>
      </c>
      <c r="I2931" s="10">
        <v>73515</v>
      </c>
      <c r="J2931" s="10">
        <v>5.17</v>
      </c>
      <c r="K2931" s="10" t="s">
        <v>6</v>
      </c>
      <c r="L2931" s="10" t="s">
        <v>7</v>
      </c>
      <c r="M2931" s="10" t="s">
        <v>8</v>
      </c>
      <c r="N2931" s="11">
        <v>0.09</v>
      </c>
      <c r="O2931" s="10" t="s">
        <v>718</v>
      </c>
      <c r="P2931" s="10" t="s">
        <v>5824</v>
      </c>
    </row>
    <row r="2932" spans="1:16" x14ac:dyDescent="0.25">
      <c r="A2932" s="10" t="s">
        <v>8255</v>
      </c>
      <c r="B2932" s="19">
        <v>31</v>
      </c>
      <c r="C2932" s="10">
        <v>2</v>
      </c>
      <c r="D2932" s="10">
        <v>281</v>
      </c>
      <c r="E2932" s="10" t="s">
        <v>8953</v>
      </c>
      <c r="F2932" s="10" t="s">
        <v>1557</v>
      </c>
      <c r="G2932" s="10" t="s">
        <v>7864</v>
      </c>
      <c r="H2932" s="10">
        <v>226</v>
      </c>
      <c r="I2932" s="10">
        <v>115432</v>
      </c>
      <c r="J2932" s="10">
        <v>5.77</v>
      </c>
      <c r="K2932" s="10" t="s">
        <v>6</v>
      </c>
      <c r="L2932" s="10" t="s">
        <v>7</v>
      </c>
      <c r="M2932" s="10" t="s">
        <v>8</v>
      </c>
      <c r="N2932" s="11">
        <v>0.06</v>
      </c>
      <c r="O2932" s="10" t="s">
        <v>1558</v>
      </c>
      <c r="P2932" s="10" t="s">
        <v>5741</v>
      </c>
    </row>
    <row r="2933" spans="1:16" x14ac:dyDescent="0.25">
      <c r="A2933" s="10" t="s">
        <v>8255</v>
      </c>
      <c r="B2933" s="19"/>
      <c r="C2933" s="10"/>
      <c r="D2933" s="10">
        <v>387</v>
      </c>
      <c r="E2933" s="10" t="s">
        <v>8954</v>
      </c>
      <c r="F2933" s="10" t="s">
        <v>1557</v>
      </c>
      <c r="G2933" s="10" t="s">
        <v>7864</v>
      </c>
      <c r="H2933" s="10">
        <v>416</v>
      </c>
      <c r="I2933" s="10">
        <v>115432</v>
      </c>
      <c r="J2933" s="10">
        <v>5.77</v>
      </c>
      <c r="K2933" s="10" t="s">
        <v>6</v>
      </c>
      <c r="L2933" s="10" t="s">
        <v>7</v>
      </c>
      <c r="M2933" s="10" t="s">
        <v>8</v>
      </c>
      <c r="N2933" s="11">
        <v>0.08</v>
      </c>
      <c r="O2933" s="10" t="s">
        <v>1558</v>
      </c>
      <c r="P2933" s="10" t="s">
        <v>5840</v>
      </c>
    </row>
    <row r="2934" spans="1:16" x14ac:dyDescent="0.25">
      <c r="A2934" s="10" t="s">
        <v>8255</v>
      </c>
      <c r="B2934" s="19">
        <v>32</v>
      </c>
      <c r="C2934" s="10">
        <v>4</v>
      </c>
      <c r="D2934" s="10">
        <v>17</v>
      </c>
      <c r="E2934" s="10" t="s">
        <v>8955</v>
      </c>
      <c r="F2934" s="10" t="s">
        <v>192</v>
      </c>
      <c r="G2934" s="10" t="s">
        <v>7722</v>
      </c>
      <c r="H2934" s="10">
        <v>294</v>
      </c>
      <c r="I2934" s="10">
        <v>22331</v>
      </c>
      <c r="J2934" s="10">
        <v>4.8</v>
      </c>
      <c r="K2934" s="10" t="s">
        <v>6</v>
      </c>
      <c r="L2934" s="10" t="s">
        <v>7</v>
      </c>
      <c r="M2934" s="10" t="s">
        <v>8</v>
      </c>
      <c r="N2934" s="11">
        <v>0.21</v>
      </c>
      <c r="O2934" s="10" t="s">
        <v>193</v>
      </c>
      <c r="P2934" s="10" t="s">
        <v>5691</v>
      </c>
    </row>
    <row r="2935" spans="1:16" x14ac:dyDescent="0.25">
      <c r="A2935" s="10" t="s">
        <v>8255</v>
      </c>
      <c r="B2935" s="19"/>
      <c r="C2935" s="10"/>
      <c r="D2935" s="10">
        <v>34</v>
      </c>
      <c r="E2935" s="10" t="s">
        <v>8956</v>
      </c>
      <c r="F2935" s="10" t="s">
        <v>192</v>
      </c>
      <c r="G2935" s="10" t="s">
        <v>7722</v>
      </c>
      <c r="H2935" s="10">
        <v>217</v>
      </c>
      <c r="I2935" s="10">
        <v>22331</v>
      </c>
      <c r="J2935" s="10">
        <v>4.8</v>
      </c>
      <c r="K2935" s="10" t="s">
        <v>6</v>
      </c>
      <c r="L2935" s="10" t="s">
        <v>7</v>
      </c>
      <c r="M2935" s="10" t="s">
        <v>8</v>
      </c>
      <c r="N2935" s="11">
        <v>0.14000000000000001</v>
      </c>
      <c r="O2935" s="10" t="s">
        <v>193</v>
      </c>
      <c r="P2935" s="10" t="s">
        <v>5925</v>
      </c>
    </row>
    <row r="2936" spans="1:16" x14ac:dyDescent="0.25">
      <c r="A2936" s="10" t="s">
        <v>8255</v>
      </c>
      <c r="B2936" s="19"/>
      <c r="C2936" s="10"/>
      <c r="D2936" s="10">
        <v>118</v>
      </c>
      <c r="E2936" s="10" t="s">
        <v>8957</v>
      </c>
      <c r="F2936" s="10" t="s">
        <v>192</v>
      </c>
      <c r="G2936" s="10" t="s">
        <v>7722</v>
      </c>
      <c r="H2936" s="10">
        <v>505</v>
      </c>
      <c r="I2936" s="10">
        <v>22331</v>
      </c>
      <c r="J2936" s="10">
        <v>4.8</v>
      </c>
      <c r="K2936" s="10" t="s">
        <v>6</v>
      </c>
      <c r="L2936" s="10" t="s">
        <v>7</v>
      </c>
      <c r="M2936" s="10" t="s">
        <v>8</v>
      </c>
      <c r="N2936" s="11">
        <v>0.34</v>
      </c>
      <c r="O2936" s="10" t="s">
        <v>193</v>
      </c>
      <c r="P2936" s="10" t="s">
        <v>5595</v>
      </c>
    </row>
    <row r="2937" spans="1:16" x14ac:dyDescent="0.25">
      <c r="A2937" s="10" t="s">
        <v>8255</v>
      </c>
      <c r="B2937" s="19"/>
      <c r="C2937" s="10"/>
      <c r="D2937" s="10">
        <v>140</v>
      </c>
      <c r="E2937" s="10" t="s">
        <v>8958</v>
      </c>
      <c r="F2937" s="10" t="s">
        <v>192</v>
      </c>
      <c r="G2937" s="10" t="s">
        <v>7722</v>
      </c>
      <c r="H2937" s="10">
        <v>609</v>
      </c>
      <c r="I2937" s="10">
        <v>22331</v>
      </c>
      <c r="J2937" s="10">
        <v>4.8</v>
      </c>
      <c r="K2937" s="10" t="s">
        <v>6</v>
      </c>
      <c r="L2937" s="10" t="s">
        <v>7</v>
      </c>
      <c r="M2937" s="10" t="s">
        <v>8</v>
      </c>
      <c r="N2937" s="11">
        <v>0.41</v>
      </c>
      <c r="O2937" s="10" t="s">
        <v>193</v>
      </c>
      <c r="P2937" s="10" t="s">
        <v>5618</v>
      </c>
    </row>
    <row r="2938" spans="1:16" x14ac:dyDescent="0.25">
      <c r="A2938" s="10" t="s">
        <v>8255</v>
      </c>
      <c r="B2938" s="19">
        <v>33</v>
      </c>
      <c r="C2938" s="10">
        <v>7</v>
      </c>
      <c r="D2938" s="10">
        <v>14</v>
      </c>
      <c r="E2938" s="10" t="s">
        <v>8959</v>
      </c>
      <c r="F2938" s="10" t="s">
        <v>734</v>
      </c>
      <c r="G2938" s="10" t="s">
        <v>7723</v>
      </c>
      <c r="H2938" s="10">
        <v>229</v>
      </c>
      <c r="I2938" s="10">
        <v>14713</v>
      </c>
      <c r="J2938" s="10">
        <v>5.04</v>
      </c>
      <c r="K2938" s="10" t="s">
        <v>6</v>
      </c>
      <c r="L2938" s="10" t="s">
        <v>7</v>
      </c>
      <c r="M2938" s="10" t="s">
        <v>8</v>
      </c>
      <c r="N2938" s="11">
        <v>0.3</v>
      </c>
      <c r="O2938" s="10" t="s">
        <v>735</v>
      </c>
      <c r="P2938" s="10" t="s">
        <v>5629</v>
      </c>
    </row>
    <row r="2939" spans="1:16" x14ac:dyDescent="0.25">
      <c r="A2939" s="10" t="s">
        <v>8255</v>
      </c>
      <c r="B2939" s="19"/>
      <c r="C2939" s="10"/>
      <c r="D2939" s="10">
        <v>18</v>
      </c>
      <c r="E2939" s="10" t="s">
        <v>8960</v>
      </c>
      <c r="F2939" s="10" t="s">
        <v>734</v>
      </c>
      <c r="G2939" s="10" t="s">
        <v>7723</v>
      </c>
      <c r="H2939" s="10">
        <v>80</v>
      </c>
      <c r="I2939" s="10">
        <v>14713</v>
      </c>
      <c r="J2939" s="10">
        <v>5.04</v>
      </c>
      <c r="K2939" s="10" t="s">
        <v>6</v>
      </c>
      <c r="L2939" s="10" t="s">
        <v>7</v>
      </c>
      <c r="M2939" s="10" t="s">
        <v>8</v>
      </c>
      <c r="N2939" s="11">
        <v>0.17</v>
      </c>
      <c r="O2939" s="10" t="s">
        <v>735</v>
      </c>
      <c r="P2939" s="10" t="s">
        <v>5701</v>
      </c>
    </row>
    <row r="2940" spans="1:16" x14ac:dyDescent="0.25">
      <c r="A2940" s="10" t="s">
        <v>8255</v>
      </c>
      <c r="B2940" s="19"/>
      <c r="C2940" s="10"/>
      <c r="D2940" s="10">
        <v>21</v>
      </c>
      <c r="E2940" s="10" t="s">
        <v>8961</v>
      </c>
      <c r="F2940" s="10" t="s">
        <v>734</v>
      </c>
      <c r="G2940" s="10" t="s">
        <v>7723</v>
      </c>
      <c r="H2940" s="10">
        <v>231</v>
      </c>
      <c r="I2940" s="10">
        <v>14713</v>
      </c>
      <c r="J2940" s="10">
        <v>5.04</v>
      </c>
      <c r="K2940" s="10" t="s">
        <v>6</v>
      </c>
      <c r="L2940" s="10" t="s">
        <v>7</v>
      </c>
      <c r="M2940" s="10" t="s">
        <v>8</v>
      </c>
      <c r="N2940" s="11">
        <v>0.25</v>
      </c>
      <c r="O2940" s="10" t="s">
        <v>735</v>
      </c>
      <c r="P2940" s="10" t="s">
        <v>5727</v>
      </c>
    </row>
    <row r="2941" spans="1:16" x14ac:dyDescent="0.25">
      <c r="A2941" s="10" t="s">
        <v>8255</v>
      </c>
      <c r="B2941" s="19"/>
      <c r="C2941" s="10"/>
      <c r="D2941" s="10">
        <v>23</v>
      </c>
      <c r="E2941" s="10" t="s">
        <v>8962</v>
      </c>
      <c r="F2941" s="10" t="s">
        <v>734</v>
      </c>
      <c r="G2941" s="10" t="s">
        <v>7723</v>
      </c>
      <c r="H2941" s="10">
        <v>400</v>
      </c>
      <c r="I2941" s="10">
        <v>14713</v>
      </c>
      <c r="J2941" s="10">
        <v>5.04</v>
      </c>
      <c r="K2941" s="10" t="s">
        <v>6</v>
      </c>
      <c r="L2941" s="10" t="s">
        <v>7</v>
      </c>
      <c r="M2941" s="10" t="s">
        <v>8</v>
      </c>
      <c r="N2941" s="11">
        <v>0.38</v>
      </c>
      <c r="O2941" s="10" t="s">
        <v>735</v>
      </c>
      <c r="P2941" s="10" t="s">
        <v>5767</v>
      </c>
    </row>
    <row r="2942" spans="1:16" x14ac:dyDescent="0.25">
      <c r="A2942" s="10" t="s">
        <v>8255</v>
      </c>
      <c r="B2942" s="19"/>
      <c r="C2942" s="10"/>
      <c r="D2942" s="10">
        <v>24</v>
      </c>
      <c r="E2942" s="10" t="s">
        <v>8963</v>
      </c>
      <c r="F2942" s="10" t="s">
        <v>734</v>
      </c>
      <c r="G2942" s="10" t="s">
        <v>7723</v>
      </c>
      <c r="H2942" s="10">
        <v>436</v>
      </c>
      <c r="I2942" s="10">
        <v>14713</v>
      </c>
      <c r="J2942" s="10">
        <v>5.04</v>
      </c>
      <c r="K2942" s="10" t="s">
        <v>6</v>
      </c>
      <c r="L2942" s="10" t="s">
        <v>7</v>
      </c>
      <c r="M2942" s="10" t="s">
        <v>8</v>
      </c>
      <c r="N2942" s="11">
        <v>0.38</v>
      </c>
      <c r="O2942" s="10" t="s">
        <v>735</v>
      </c>
      <c r="P2942" s="10" t="s">
        <v>5778</v>
      </c>
    </row>
    <row r="2943" spans="1:16" x14ac:dyDescent="0.25">
      <c r="A2943" s="10" t="s">
        <v>8255</v>
      </c>
      <c r="B2943" s="19"/>
      <c r="C2943" s="10"/>
      <c r="D2943" s="10">
        <v>30</v>
      </c>
      <c r="E2943" s="10" t="s">
        <v>8964</v>
      </c>
      <c r="F2943" s="10" t="s">
        <v>734</v>
      </c>
      <c r="G2943" s="10" t="s">
        <v>7723</v>
      </c>
      <c r="H2943" s="10">
        <v>242</v>
      </c>
      <c r="I2943" s="10">
        <v>14713</v>
      </c>
      <c r="J2943" s="10">
        <v>5.04</v>
      </c>
      <c r="K2943" s="10" t="s">
        <v>6</v>
      </c>
      <c r="L2943" s="10" t="s">
        <v>7</v>
      </c>
      <c r="M2943" s="10" t="s">
        <v>8</v>
      </c>
      <c r="N2943" s="11">
        <v>0.25</v>
      </c>
      <c r="O2943" s="10" t="s">
        <v>735</v>
      </c>
      <c r="P2943" s="10" t="s">
        <v>5866</v>
      </c>
    </row>
    <row r="2944" spans="1:16" x14ac:dyDescent="0.25">
      <c r="A2944" s="10" t="s">
        <v>8255</v>
      </c>
      <c r="B2944" s="19"/>
      <c r="C2944" s="10"/>
      <c r="D2944" s="10">
        <v>31</v>
      </c>
      <c r="E2944" s="10" t="s">
        <v>8965</v>
      </c>
      <c r="F2944" s="10" t="s">
        <v>734</v>
      </c>
      <c r="G2944" s="10" t="s">
        <v>7723</v>
      </c>
      <c r="H2944" s="10">
        <v>128</v>
      </c>
      <c r="I2944" s="10">
        <v>14713</v>
      </c>
      <c r="J2944" s="10">
        <v>5.04</v>
      </c>
      <c r="K2944" s="10" t="s">
        <v>6</v>
      </c>
      <c r="L2944" s="10" t="s">
        <v>7</v>
      </c>
      <c r="M2944" s="10" t="s">
        <v>8</v>
      </c>
      <c r="N2944" s="11">
        <v>0.17</v>
      </c>
      <c r="O2944" s="10" t="s">
        <v>735</v>
      </c>
      <c r="P2944" s="10" t="s">
        <v>5879</v>
      </c>
    </row>
    <row r="2945" spans="1:16" x14ac:dyDescent="0.25">
      <c r="A2945" s="10" t="s">
        <v>8255</v>
      </c>
      <c r="B2945" s="19">
        <v>34</v>
      </c>
      <c r="C2945" s="10">
        <v>2</v>
      </c>
      <c r="D2945" s="10">
        <v>258</v>
      </c>
      <c r="E2945" s="10" t="s">
        <v>8966</v>
      </c>
      <c r="F2945" s="10" t="s">
        <v>1405</v>
      </c>
      <c r="G2945" s="10" t="s">
        <v>7697</v>
      </c>
      <c r="H2945" s="10">
        <v>457</v>
      </c>
      <c r="I2945" s="10">
        <v>65193</v>
      </c>
      <c r="J2945" s="10">
        <v>5.44</v>
      </c>
      <c r="K2945" s="10" t="s">
        <v>6</v>
      </c>
      <c r="L2945" s="10" t="s">
        <v>7</v>
      </c>
      <c r="M2945" s="10" t="s">
        <v>8</v>
      </c>
      <c r="N2945" s="11">
        <v>0.17</v>
      </c>
      <c r="O2945" s="10" t="s">
        <v>1406</v>
      </c>
      <c r="P2945" s="10" t="s">
        <v>5718</v>
      </c>
    </row>
    <row r="2946" spans="1:16" x14ac:dyDescent="0.25">
      <c r="A2946" s="10" t="s">
        <v>8255</v>
      </c>
      <c r="B2946" s="19"/>
      <c r="C2946" s="10"/>
      <c r="D2946" s="10">
        <v>259</v>
      </c>
      <c r="E2946" s="10" t="s">
        <v>8967</v>
      </c>
      <c r="F2946" s="10" t="s">
        <v>1405</v>
      </c>
      <c r="G2946" s="10" t="s">
        <v>7697</v>
      </c>
      <c r="H2946" s="10">
        <v>589</v>
      </c>
      <c r="I2946" s="10">
        <v>65193</v>
      </c>
      <c r="J2946" s="10">
        <v>5.44</v>
      </c>
      <c r="K2946" s="10" t="s">
        <v>6</v>
      </c>
      <c r="L2946" s="10" t="s">
        <v>7</v>
      </c>
      <c r="M2946" s="10" t="s">
        <v>8</v>
      </c>
      <c r="N2946" s="11">
        <v>0.17</v>
      </c>
      <c r="O2946" s="10" t="s">
        <v>1406</v>
      </c>
      <c r="P2946" s="10" t="s">
        <v>5719</v>
      </c>
    </row>
    <row r="2947" spans="1:16" x14ac:dyDescent="0.25">
      <c r="A2947" s="10" t="s">
        <v>8255</v>
      </c>
      <c r="B2947" s="19">
        <v>35</v>
      </c>
      <c r="C2947" s="10">
        <v>2</v>
      </c>
      <c r="D2947" s="10">
        <v>170</v>
      </c>
      <c r="E2947" s="10" t="s">
        <v>8968</v>
      </c>
      <c r="F2947" s="10" t="s">
        <v>8343</v>
      </c>
      <c r="G2947" s="10" t="s">
        <v>7867</v>
      </c>
      <c r="H2947" s="10">
        <v>144</v>
      </c>
      <c r="I2947" s="10">
        <v>87087</v>
      </c>
      <c r="J2947" s="10">
        <v>7.21</v>
      </c>
      <c r="K2947" s="10" t="s">
        <v>6</v>
      </c>
      <c r="L2947" s="10" t="s">
        <v>7</v>
      </c>
      <c r="M2947" s="10" t="s">
        <v>8</v>
      </c>
      <c r="N2947" s="11">
        <v>0.05</v>
      </c>
      <c r="O2947" s="10" t="s">
        <v>5640</v>
      </c>
      <c r="P2947" s="10" t="s">
        <v>5641</v>
      </c>
    </row>
    <row r="2948" spans="1:16" x14ac:dyDescent="0.25">
      <c r="A2948" s="10" t="s">
        <v>8255</v>
      </c>
      <c r="B2948" s="19"/>
      <c r="C2948" s="10"/>
      <c r="D2948" s="10">
        <v>185</v>
      </c>
      <c r="E2948" s="10" t="s">
        <v>8969</v>
      </c>
      <c r="F2948" s="10" t="s">
        <v>8343</v>
      </c>
      <c r="G2948" s="10" t="s">
        <v>7867</v>
      </c>
      <c r="H2948" s="10">
        <v>846</v>
      </c>
      <c r="I2948" s="10">
        <v>87087</v>
      </c>
      <c r="J2948" s="10">
        <v>7.21</v>
      </c>
      <c r="K2948" s="10" t="s">
        <v>6</v>
      </c>
      <c r="L2948" s="10" t="s">
        <v>7</v>
      </c>
      <c r="M2948" s="10" t="s">
        <v>8</v>
      </c>
      <c r="N2948" s="11">
        <v>0.12</v>
      </c>
      <c r="O2948" s="10" t="s">
        <v>5640</v>
      </c>
      <c r="P2948" s="10" t="s">
        <v>5650</v>
      </c>
    </row>
    <row r="2949" spans="1:16" x14ac:dyDescent="0.25">
      <c r="A2949" s="10" t="s">
        <v>8255</v>
      </c>
      <c r="B2949" s="19">
        <v>36</v>
      </c>
      <c r="C2949" s="10">
        <v>2</v>
      </c>
      <c r="D2949" s="10">
        <v>313</v>
      </c>
      <c r="E2949" s="10" t="s">
        <v>8970</v>
      </c>
      <c r="F2949" s="10" t="s">
        <v>5769</v>
      </c>
      <c r="G2949" s="10" t="s">
        <v>7868</v>
      </c>
      <c r="H2949" s="10">
        <v>320</v>
      </c>
      <c r="I2949" s="10">
        <v>62172</v>
      </c>
      <c r="J2949" s="10">
        <v>5.57</v>
      </c>
      <c r="K2949" s="10" t="s">
        <v>6</v>
      </c>
      <c r="L2949" s="10" t="s">
        <v>7</v>
      </c>
      <c r="M2949" s="10" t="s">
        <v>8</v>
      </c>
      <c r="N2949" s="11">
        <v>0.14000000000000001</v>
      </c>
      <c r="O2949" s="10" t="s">
        <v>5770</v>
      </c>
      <c r="P2949" s="10" t="s">
        <v>5771</v>
      </c>
    </row>
    <row r="2950" spans="1:16" x14ac:dyDescent="0.25">
      <c r="A2950" s="10" t="s">
        <v>8255</v>
      </c>
      <c r="B2950" s="19"/>
      <c r="C2950" s="10"/>
      <c r="D2950" s="10">
        <v>318</v>
      </c>
      <c r="E2950" s="10" t="s">
        <v>8971</v>
      </c>
      <c r="F2950" s="10" t="s">
        <v>5769</v>
      </c>
      <c r="G2950" s="10" t="s">
        <v>7868</v>
      </c>
      <c r="H2950" s="10">
        <v>229</v>
      </c>
      <c r="I2950" s="10">
        <v>62172</v>
      </c>
      <c r="J2950" s="10">
        <v>5.57</v>
      </c>
      <c r="K2950" s="10" t="s">
        <v>6</v>
      </c>
      <c r="L2950" s="10" t="s">
        <v>7</v>
      </c>
      <c r="M2950" s="10" t="s">
        <v>8</v>
      </c>
      <c r="N2950" s="11">
        <v>0.14000000000000001</v>
      </c>
      <c r="O2950" s="10" t="s">
        <v>5770</v>
      </c>
      <c r="P2950" s="10" t="s">
        <v>5779</v>
      </c>
    </row>
    <row r="2951" spans="1:16" x14ac:dyDescent="0.25">
      <c r="A2951" s="10" t="s">
        <v>8255</v>
      </c>
      <c r="B2951" s="19">
        <v>37</v>
      </c>
      <c r="C2951" s="10">
        <v>2</v>
      </c>
      <c r="D2951" s="10">
        <v>131</v>
      </c>
      <c r="E2951" s="10" t="s">
        <v>8972</v>
      </c>
      <c r="F2951" s="10" t="s">
        <v>8306</v>
      </c>
      <c r="G2951" s="10" t="s">
        <v>7740</v>
      </c>
      <c r="H2951" s="10">
        <v>382</v>
      </c>
      <c r="I2951" s="10">
        <v>40286</v>
      </c>
      <c r="J2951" s="10">
        <v>4.72</v>
      </c>
      <c r="K2951" s="10" t="s">
        <v>6</v>
      </c>
      <c r="L2951" s="10" t="s">
        <v>7</v>
      </c>
      <c r="M2951" s="10" t="s">
        <v>8</v>
      </c>
      <c r="N2951" s="11">
        <v>0.12</v>
      </c>
      <c r="O2951" s="10" t="s">
        <v>5277</v>
      </c>
      <c r="P2951" s="10" t="s">
        <v>5606</v>
      </c>
    </row>
    <row r="2952" spans="1:16" x14ac:dyDescent="0.25">
      <c r="A2952" s="10" t="s">
        <v>8255</v>
      </c>
      <c r="B2952" s="19"/>
      <c r="C2952" s="10"/>
      <c r="D2952" s="10">
        <v>132</v>
      </c>
      <c r="E2952" s="10" t="s">
        <v>8973</v>
      </c>
      <c r="F2952" s="10" t="s">
        <v>8306</v>
      </c>
      <c r="G2952" s="10" t="s">
        <v>7740</v>
      </c>
      <c r="H2952" s="10">
        <v>214</v>
      </c>
      <c r="I2952" s="10">
        <v>40286</v>
      </c>
      <c r="J2952" s="10">
        <v>4.72</v>
      </c>
      <c r="K2952" s="10" t="s">
        <v>6</v>
      </c>
      <c r="L2952" s="10" t="s">
        <v>7</v>
      </c>
      <c r="M2952" s="10" t="s">
        <v>8</v>
      </c>
      <c r="N2952" s="11">
        <v>0.08</v>
      </c>
      <c r="O2952" s="10" t="s">
        <v>5277</v>
      </c>
      <c r="P2952" s="10" t="s">
        <v>5607</v>
      </c>
    </row>
    <row r="2953" spans="1:16" x14ac:dyDescent="0.25">
      <c r="A2953" s="10" t="s">
        <v>8255</v>
      </c>
      <c r="B2953" s="19">
        <v>38</v>
      </c>
      <c r="C2953" s="10">
        <v>3</v>
      </c>
      <c r="D2953" s="10">
        <v>225</v>
      </c>
      <c r="E2953" s="10" t="s">
        <v>8974</v>
      </c>
      <c r="F2953" s="10" t="s">
        <v>1889</v>
      </c>
      <c r="G2953" s="10" t="s">
        <v>7741</v>
      </c>
      <c r="H2953" s="10">
        <v>274</v>
      </c>
      <c r="I2953" s="10">
        <v>71494</v>
      </c>
      <c r="J2953" s="10">
        <v>5.14</v>
      </c>
      <c r="K2953" s="10" t="s">
        <v>6</v>
      </c>
      <c r="L2953" s="10" t="s">
        <v>7</v>
      </c>
      <c r="M2953" s="10" t="s">
        <v>8</v>
      </c>
      <c r="N2953" s="11">
        <v>0.11</v>
      </c>
      <c r="O2953" s="10" t="s">
        <v>1890</v>
      </c>
      <c r="P2953" s="10" t="s">
        <v>5686</v>
      </c>
    </row>
    <row r="2954" spans="1:16" x14ac:dyDescent="0.25">
      <c r="A2954" s="10" t="s">
        <v>8255</v>
      </c>
      <c r="B2954" s="19"/>
      <c r="C2954" s="10"/>
      <c r="D2954" s="10">
        <v>226</v>
      </c>
      <c r="E2954" s="10" t="s">
        <v>8975</v>
      </c>
      <c r="F2954" s="10" t="s">
        <v>1889</v>
      </c>
      <c r="G2954" s="10" t="s">
        <v>7741</v>
      </c>
      <c r="H2954" s="10">
        <v>647</v>
      </c>
      <c r="I2954" s="10">
        <v>71494</v>
      </c>
      <c r="J2954" s="10">
        <v>5.14</v>
      </c>
      <c r="K2954" s="10" t="s">
        <v>6</v>
      </c>
      <c r="L2954" s="10" t="s">
        <v>7</v>
      </c>
      <c r="M2954" s="10" t="s">
        <v>8</v>
      </c>
      <c r="N2954" s="11">
        <v>0.2</v>
      </c>
      <c r="O2954" s="10" t="s">
        <v>1890</v>
      </c>
      <c r="P2954" s="10" t="s">
        <v>5687</v>
      </c>
    </row>
    <row r="2955" spans="1:16" x14ac:dyDescent="0.25">
      <c r="A2955" s="10" t="s">
        <v>8255</v>
      </c>
      <c r="B2955" s="19"/>
      <c r="C2955" s="10"/>
      <c r="D2955" s="10">
        <v>227</v>
      </c>
      <c r="E2955" s="10" t="s">
        <v>8976</v>
      </c>
      <c r="F2955" s="10" t="s">
        <v>1889</v>
      </c>
      <c r="G2955" s="10" t="s">
        <v>7741</v>
      </c>
      <c r="H2955" s="10">
        <v>731</v>
      </c>
      <c r="I2955" s="10">
        <v>71494</v>
      </c>
      <c r="J2955" s="10">
        <v>5.14</v>
      </c>
      <c r="K2955" s="10" t="s">
        <v>6</v>
      </c>
      <c r="L2955" s="10" t="s">
        <v>7</v>
      </c>
      <c r="M2955" s="10" t="s">
        <v>8</v>
      </c>
      <c r="N2955" s="11">
        <v>0.2</v>
      </c>
      <c r="O2955" s="10" t="s">
        <v>1890</v>
      </c>
      <c r="P2955" s="10" t="s">
        <v>5688</v>
      </c>
    </row>
    <row r="2956" spans="1:16" x14ac:dyDescent="0.25">
      <c r="A2956" s="10" t="s">
        <v>8255</v>
      </c>
      <c r="B2956" s="19">
        <v>39</v>
      </c>
      <c r="C2956" s="10">
        <v>2</v>
      </c>
      <c r="D2956" s="10">
        <v>397</v>
      </c>
      <c r="E2956" s="10" t="s">
        <v>8977</v>
      </c>
      <c r="F2956" s="10" t="s">
        <v>469</v>
      </c>
      <c r="G2956" s="10" t="s">
        <v>7870</v>
      </c>
      <c r="H2956" s="10">
        <v>87</v>
      </c>
      <c r="I2956" s="10">
        <v>64005</v>
      </c>
      <c r="J2956" s="10">
        <v>8.6</v>
      </c>
      <c r="K2956" s="10" t="s">
        <v>6</v>
      </c>
      <c r="L2956" s="10" t="s">
        <v>7</v>
      </c>
      <c r="M2956" s="10" t="s">
        <v>8</v>
      </c>
      <c r="N2956" s="11">
        <v>0.05</v>
      </c>
      <c r="O2956" s="10" t="s">
        <v>470</v>
      </c>
      <c r="P2956" s="10" t="s">
        <v>5848</v>
      </c>
    </row>
    <row r="2957" spans="1:16" x14ac:dyDescent="0.25">
      <c r="A2957" s="10" t="s">
        <v>8255</v>
      </c>
      <c r="B2957" s="19"/>
      <c r="C2957" s="10"/>
      <c r="D2957" s="10">
        <v>435</v>
      </c>
      <c r="E2957" s="10" t="s">
        <v>8978</v>
      </c>
      <c r="F2957" s="10" t="s">
        <v>469</v>
      </c>
      <c r="G2957" s="10" t="s">
        <v>7870</v>
      </c>
      <c r="H2957" s="10">
        <v>174</v>
      </c>
      <c r="I2957" s="10">
        <v>64005</v>
      </c>
      <c r="J2957" s="10">
        <v>8.6</v>
      </c>
      <c r="K2957" s="10" t="s">
        <v>6</v>
      </c>
      <c r="L2957" s="10" t="s">
        <v>7</v>
      </c>
      <c r="M2957" s="10" t="s">
        <v>8</v>
      </c>
      <c r="N2957" s="11">
        <v>7.0000000000000007E-2</v>
      </c>
      <c r="O2957" s="10" t="s">
        <v>470</v>
      </c>
      <c r="P2957" s="10" t="s">
        <v>5881</v>
      </c>
    </row>
    <row r="2958" spans="1:16" x14ac:dyDescent="0.25">
      <c r="A2958" s="10" t="s">
        <v>8255</v>
      </c>
      <c r="B2958" s="19">
        <v>40</v>
      </c>
      <c r="C2958" s="10">
        <v>6</v>
      </c>
      <c r="D2958" s="10">
        <v>82</v>
      </c>
      <c r="E2958" s="10" t="s">
        <v>8979</v>
      </c>
      <c r="F2958" s="10" t="s">
        <v>57</v>
      </c>
      <c r="G2958" s="10" t="s">
        <v>7871</v>
      </c>
      <c r="H2958" s="10">
        <v>499</v>
      </c>
      <c r="I2958" s="10">
        <v>26726</v>
      </c>
      <c r="J2958" s="10">
        <v>7.79</v>
      </c>
      <c r="K2958" s="10" t="s">
        <v>6</v>
      </c>
      <c r="L2958" s="10" t="s">
        <v>7</v>
      </c>
      <c r="M2958" s="10" t="s">
        <v>8</v>
      </c>
      <c r="N2958" s="11">
        <v>0.31</v>
      </c>
      <c r="O2958" s="10" t="s">
        <v>58</v>
      </c>
      <c r="P2958" s="10" t="s">
        <v>5572</v>
      </c>
    </row>
    <row r="2959" spans="1:16" x14ac:dyDescent="0.25">
      <c r="A2959" s="10" t="s">
        <v>8255</v>
      </c>
      <c r="B2959" s="19"/>
      <c r="C2959" s="10"/>
      <c r="D2959" s="10">
        <v>83</v>
      </c>
      <c r="E2959" s="10" t="s">
        <v>8980</v>
      </c>
      <c r="F2959" s="10" t="s">
        <v>57</v>
      </c>
      <c r="G2959" s="10" t="s">
        <v>7871</v>
      </c>
      <c r="H2959" s="10">
        <v>503</v>
      </c>
      <c r="I2959" s="10">
        <v>26726</v>
      </c>
      <c r="J2959" s="10">
        <v>7.79</v>
      </c>
      <c r="K2959" s="10" t="s">
        <v>6</v>
      </c>
      <c r="L2959" s="10" t="s">
        <v>7</v>
      </c>
      <c r="M2959" s="10" t="s">
        <v>8</v>
      </c>
      <c r="N2959" s="11">
        <v>0.31</v>
      </c>
      <c r="O2959" s="10" t="s">
        <v>58</v>
      </c>
      <c r="P2959" s="10" t="s">
        <v>5573</v>
      </c>
    </row>
    <row r="2960" spans="1:16" x14ac:dyDescent="0.25">
      <c r="A2960" s="10" t="s">
        <v>8255</v>
      </c>
      <c r="B2960" s="19"/>
      <c r="C2960" s="10"/>
      <c r="D2960" s="10">
        <v>162</v>
      </c>
      <c r="E2960" s="10" t="s">
        <v>8981</v>
      </c>
      <c r="F2960" s="10" t="s">
        <v>57</v>
      </c>
      <c r="G2960" s="10" t="s">
        <v>7871</v>
      </c>
      <c r="H2960" s="10">
        <v>193</v>
      </c>
      <c r="I2960" s="10">
        <v>26726</v>
      </c>
      <c r="J2960" s="10">
        <v>7.79</v>
      </c>
      <c r="K2960" s="10" t="s">
        <v>6</v>
      </c>
      <c r="L2960" s="10" t="s">
        <v>7</v>
      </c>
      <c r="M2960" s="10" t="s">
        <v>8</v>
      </c>
      <c r="N2960" s="11">
        <v>0.18</v>
      </c>
      <c r="O2960" s="10" t="s">
        <v>58</v>
      </c>
      <c r="P2960" s="10" t="s">
        <v>5633</v>
      </c>
    </row>
    <row r="2961" spans="1:16" x14ac:dyDescent="0.25">
      <c r="A2961" s="10" t="s">
        <v>8255</v>
      </c>
      <c r="B2961" s="19"/>
      <c r="C2961" s="10"/>
      <c r="D2961" s="10">
        <v>163</v>
      </c>
      <c r="E2961" s="10" t="s">
        <v>8982</v>
      </c>
      <c r="F2961" s="10" t="s">
        <v>57</v>
      </c>
      <c r="G2961" s="10" t="s">
        <v>7871</v>
      </c>
      <c r="H2961" s="10">
        <v>200</v>
      </c>
      <c r="I2961" s="10">
        <v>26726</v>
      </c>
      <c r="J2961" s="10">
        <v>7.79</v>
      </c>
      <c r="K2961" s="10" t="s">
        <v>6</v>
      </c>
      <c r="L2961" s="10" t="s">
        <v>7</v>
      </c>
      <c r="M2961" s="10" t="s">
        <v>8</v>
      </c>
      <c r="N2961" s="11">
        <v>0.18</v>
      </c>
      <c r="O2961" s="10" t="s">
        <v>58</v>
      </c>
      <c r="P2961" s="10" t="s">
        <v>5634</v>
      </c>
    </row>
    <row r="2962" spans="1:16" x14ac:dyDescent="0.25">
      <c r="A2962" s="10" t="s">
        <v>8255</v>
      </c>
      <c r="B2962" s="19"/>
      <c r="C2962" s="10"/>
      <c r="D2962" s="10">
        <v>165</v>
      </c>
      <c r="E2962" s="10" t="s">
        <v>8983</v>
      </c>
      <c r="F2962" s="10" t="s">
        <v>57</v>
      </c>
      <c r="G2962" s="10" t="s">
        <v>7871</v>
      </c>
      <c r="H2962" s="10">
        <v>575</v>
      </c>
      <c r="I2962" s="10">
        <v>26726</v>
      </c>
      <c r="J2962" s="10">
        <v>7.79</v>
      </c>
      <c r="K2962" s="10" t="s">
        <v>6</v>
      </c>
      <c r="L2962" s="10" t="s">
        <v>7</v>
      </c>
      <c r="M2962" s="10" t="s">
        <v>8</v>
      </c>
      <c r="N2962" s="11">
        <v>0.31</v>
      </c>
      <c r="O2962" s="10" t="s">
        <v>58</v>
      </c>
      <c r="P2962" s="10" t="s">
        <v>5636</v>
      </c>
    </row>
    <row r="2963" spans="1:16" x14ac:dyDescent="0.25">
      <c r="A2963" s="10" t="s">
        <v>8255</v>
      </c>
      <c r="B2963" s="19"/>
      <c r="C2963" s="10"/>
      <c r="D2963" s="10">
        <v>166</v>
      </c>
      <c r="E2963" s="10" t="s">
        <v>8984</v>
      </c>
      <c r="F2963" s="10" t="s">
        <v>57</v>
      </c>
      <c r="G2963" s="10" t="s">
        <v>7871</v>
      </c>
      <c r="H2963" s="10">
        <v>428</v>
      </c>
      <c r="I2963" s="10">
        <v>26726</v>
      </c>
      <c r="J2963" s="10">
        <v>7.79</v>
      </c>
      <c r="K2963" s="10" t="s">
        <v>6</v>
      </c>
      <c r="L2963" s="10" t="s">
        <v>7</v>
      </c>
      <c r="M2963" s="10" t="s">
        <v>8</v>
      </c>
      <c r="N2963" s="11">
        <v>0.31</v>
      </c>
      <c r="O2963" s="10" t="s">
        <v>58</v>
      </c>
      <c r="P2963" s="10" t="s">
        <v>5637</v>
      </c>
    </row>
    <row r="2964" spans="1:16" x14ac:dyDescent="0.25">
      <c r="A2964" s="10" t="s">
        <v>8255</v>
      </c>
      <c r="B2964" s="19">
        <v>41</v>
      </c>
      <c r="C2964" s="10">
        <v>2</v>
      </c>
      <c r="D2964" s="10">
        <v>141</v>
      </c>
      <c r="E2964" s="10" t="s">
        <v>8985</v>
      </c>
      <c r="F2964" s="10" t="s">
        <v>1947</v>
      </c>
      <c r="G2964" s="10" t="s">
        <v>7872</v>
      </c>
      <c r="H2964" s="10">
        <v>440</v>
      </c>
      <c r="I2964" s="10">
        <v>25148</v>
      </c>
      <c r="J2964" s="10">
        <v>6.15</v>
      </c>
      <c r="K2964" s="10" t="s">
        <v>6</v>
      </c>
      <c r="L2964" s="10" t="s">
        <v>7</v>
      </c>
      <c r="M2964" s="10" t="s">
        <v>8</v>
      </c>
      <c r="N2964" s="11">
        <v>0.37</v>
      </c>
      <c r="O2964" s="10" t="s">
        <v>1948</v>
      </c>
      <c r="P2964" s="10" t="s">
        <v>5620</v>
      </c>
    </row>
    <row r="2965" spans="1:16" x14ac:dyDescent="0.25">
      <c r="A2965" s="10" t="s">
        <v>8255</v>
      </c>
      <c r="B2965" s="19"/>
      <c r="C2965" s="10"/>
      <c r="D2965" s="10">
        <v>142</v>
      </c>
      <c r="E2965" s="10" t="s">
        <v>8986</v>
      </c>
      <c r="F2965" s="10" t="s">
        <v>1947</v>
      </c>
      <c r="G2965" s="10" t="s">
        <v>7872</v>
      </c>
      <c r="H2965" s="10">
        <v>191</v>
      </c>
      <c r="I2965" s="10">
        <v>25148</v>
      </c>
      <c r="J2965" s="10">
        <v>6.15</v>
      </c>
      <c r="K2965" s="10" t="s">
        <v>6</v>
      </c>
      <c r="L2965" s="10" t="s">
        <v>7</v>
      </c>
      <c r="M2965" s="10" t="s">
        <v>8</v>
      </c>
      <c r="N2965" s="11">
        <v>0.14000000000000001</v>
      </c>
      <c r="O2965" s="10" t="s">
        <v>1948</v>
      </c>
      <c r="P2965" s="10" t="s">
        <v>5621</v>
      </c>
    </row>
    <row r="2966" spans="1:16" x14ac:dyDescent="0.25">
      <c r="A2966" s="10" t="s">
        <v>8255</v>
      </c>
      <c r="B2966" s="19">
        <v>42</v>
      </c>
      <c r="C2966" s="10">
        <v>3</v>
      </c>
      <c r="D2966" s="10">
        <v>212</v>
      </c>
      <c r="E2966" s="10" t="s">
        <v>8987</v>
      </c>
      <c r="F2966" s="10" t="s">
        <v>679</v>
      </c>
      <c r="G2966" s="10" t="s">
        <v>7745</v>
      </c>
      <c r="H2966" s="10">
        <v>250</v>
      </c>
      <c r="I2966" s="10">
        <v>56949</v>
      </c>
      <c r="J2966" s="10">
        <v>4.8899999999999997</v>
      </c>
      <c r="K2966" s="10" t="s">
        <v>6</v>
      </c>
      <c r="L2966" s="10" t="s">
        <v>7</v>
      </c>
      <c r="M2966" s="10" t="s">
        <v>8</v>
      </c>
      <c r="N2966" s="11">
        <v>0.1</v>
      </c>
      <c r="O2966" s="10" t="s">
        <v>680</v>
      </c>
      <c r="P2966" s="10" t="s">
        <v>5673</v>
      </c>
    </row>
    <row r="2967" spans="1:16" x14ac:dyDescent="0.25">
      <c r="A2967" s="10" t="s">
        <v>8255</v>
      </c>
      <c r="B2967" s="19"/>
      <c r="C2967" s="10"/>
      <c r="D2967" s="10">
        <v>213</v>
      </c>
      <c r="E2967" s="10" t="s">
        <v>8988</v>
      </c>
      <c r="F2967" s="10" t="s">
        <v>679</v>
      </c>
      <c r="G2967" s="10" t="s">
        <v>7745</v>
      </c>
      <c r="H2967" s="10">
        <v>224</v>
      </c>
      <c r="I2967" s="10">
        <v>56949</v>
      </c>
      <c r="J2967" s="10">
        <v>4.8899999999999997</v>
      </c>
      <c r="K2967" s="10" t="s">
        <v>6</v>
      </c>
      <c r="L2967" s="10" t="s">
        <v>7</v>
      </c>
      <c r="M2967" s="10" t="s">
        <v>8</v>
      </c>
      <c r="N2967" s="11">
        <v>0.09</v>
      </c>
      <c r="O2967" s="10" t="s">
        <v>680</v>
      </c>
      <c r="P2967" s="10" t="s">
        <v>5674</v>
      </c>
    </row>
    <row r="2968" spans="1:16" x14ac:dyDescent="0.25">
      <c r="A2968" s="10" t="s">
        <v>8255</v>
      </c>
      <c r="B2968" s="19"/>
      <c r="C2968" s="10"/>
      <c r="D2968" s="10">
        <v>235</v>
      </c>
      <c r="E2968" s="10" t="s">
        <v>8989</v>
      </c>
      <c r="F2968" s="10" t="s">
        <v>679</v>
      </c>
      <c r="G2968" s="10" t="s">
        <v>7745</v>
      </c>
      <c r="H2968" s="10">
        <v>149</v>
      </c>
      <c r="I2968" s="10">
        <v>56949</v>
      </c>
      <c r="J2968" s="10">
        <v>4.8899999999999997</v>
      </c>
      <c r="K2968" s="10" t="s">
        <v>6</v>
      </c>
      <c r="L2968" s="10" t="s">
        <v>7</v>
      </c>
      <c r="M2968" s="10" t="s">
        <v>8</v>
      </c>
      <c r="N2968" s="11">
        <v>0.06</v>
      </c>
      <c r="O2968" s="10" t="s">
        <v>680</v>
      </c>
      <c r="P2968" s="10" t="s">
        <v>5698</v>
      </c>
    </row>
    <row r="2969" spans="1:16" x14ac:dyDescent="0.25">
      <c r="A2969" s="10" t="s">
        <v>8255</v>
      </c>
      <c r="B2969" s="19">
        <v>43</v>
      </c>
      <c r="C2969" s="10">
        <v>6</v>
      </c>
      <c r="D2969" s="10">
        <v>369</v>
      </c>
      <c r="E2969" s="10" t="s">
        <v>8990</v>
      </c>
      <c r="F2969" s="10" t="s">
        <v>5825</v>
      </c>
      <c r="G2969" s="10" t="s">
        <v>7848</v>
      </c>
      <c r="H2969" s="10">
        <v>314</v>
      </c>
      <c r="I2969" s="10">
        <v>55287</v>
      </c>
      <c r="J2969" s="10">
        <v>6.47</v>
      </c>
      <c r="K2969" s="10" t="s">
        <v>6</v>
      </c>
      <c r="L2969" s="10" t="s">
        <v>7</v>
      </c>
      <c r="M2969" s="10" t="s">
        <v>8</v>
      </c>
      <c r="N2969" s="11">
        <v>0.15</v>
      </c>
      <c r="O2969" s="10" t="s">
        <v>5826</v>
      </c>
      <c r="P2969" s="10" t="s">
        <v>5827</v>
      </c>
    </row>
    <row r="2970" spans="1:16" x14ac:dyDescent="0.25">
      <c r="A2970" s="10" t="s">
        <v>8255</v>
      </c>
      <c r="B2970" s="19"/>
      <c r="C2970" s="10"/>
      <c r="D2970" s="10">
        <v>372</v>
      </c>
      <c r="E2970" s="10" t="s">
        <v>8991</v>
      </c>
      <c r="F2970" s="10" t="s">
        <v>5825</v>
      </c>
      <c r="G2970" s="10" t="s">
        <v>7848</v>
      </c>
      <c r="H2970" s="10">
        <v>319</v>
      </c>
      <c r="I2970" s="10">
        <v>55287</v>
      </c>
      <c r="J2970" s="10">
        <v>6.47</v>
      </c>
      <c r="K2970" s="10" t="s">
        <v>6</v>
      </c>
      <c r="L2970" s="10" t="s">
        <v>7</v>
      </c>
      <c r="M2970" s="10" t="s">
        <v>8</v>
      </c>
      <c r="N2970" s="11">
        <v>0.15</v>
      </c>
      <c r="O2970" s="10" t="s">
        <v>5826</v>
      </c>
      <c r="P2970" s="10" t="s">
        <v>5830</v>
      </c>
    </row>
    <row r="2971" spans="1:16" x14ac:dyDescent="0.25">
      <c r="A2971" s="10" t="s">
        <v>8255</v>
      </c>
      <c r="B2971" s="19"/>
      <c r="C2971" s="10"/>
      <c r="D2971" s="10">
        <v>376</v>
      </c>
      <c r="E2971" s="10" t="s">
        <v>8992</v>
      </c>
      <c r="F2971" s="10" t="s">
        <v>5825</v>
      </c>
      <c r="G2971" s="10" t="s">
        <v>7848</v>
      </c>
      <c r="H2971" s="10">
        <v>236</v>
      </c>
      <c r="I2971" s="10">
        <v>55287</v>
      </c>
      <c r="J2971" s="10">
        <v>6.47</v>
      </c>
      <c r="K2971" s="10" t="s">
        <v>6</v>
      </c>
      <c r="L2971" s="10" t="s">
        <v>7</v>
      </c>
      <c r="M2971" s="10" t="s">
        <v>8</v>
      </c>
      <c r="N2971" s="11">
        <v>7.0000000000000007E-2</v>
      </c>
      <c r="O2971" s="10" t="s">
        <v>5826</v>
      </c>
      <c r="P2971" s="10" t="s">
        <v>5834</v>
      </c>
    </row>
    <row r="2972" spans="1:16" x14ac:dyDescent="0.25">
      <c r="A2972" s="10" t="s">
        <v>8255</v>
      </c>
      <c r="B2972" s="19"/>
      <c r="C2972" s="10"/>
      <c r="D2972" s="10">
        <v>378</v>
      </c>
      <c r="E2972" s="10" t="s">
        <v>8993</v>
      </c>
      <c r="F2972" s="10" t="s">
        <v>5825</v>
      </c>
      <c r="G2972" s="10" t="s">
        <v>7848</v>
      </c>
      <c r="H2972" s="10">
        <v>267</v>
      </c>
      <c r="I2972" s="10">
        <v>55287</v>
      </c>
      <c r="J2972" s="10">
        <v>6.47</v>
      </c>
      <c r="K2972" s="10" t="s">
        <v>6</v>
      </c>
      <c r="L2972" s="10" t="s">
        <v>7</v>
      </c>
      <c r="M2972" s="10" t="s">
        <v>8</v>
      </c>
      <c r="N2972" s="11">
        <v>0.1</v>
      </c>
      <c r="O2972" s="10" t="s">
        <v>5826</v>
      </c>
      <c r="P2972" s="10" t="s">
        <v>5835</v>
      </c>
    </row>
    <row r="2973" spans="1:16" x14ac:dyDescent="0.25">
      <c r="A2973" s="10" t="s">
        <v>8255</v>
      </c>
      <c r="B2973" s="19"/>
      <c r="C2973" s="10"/>
      <c r="D2973" s="10">
        <v>379</v>
      </c>
      <c r="E2973" s="10" t="s">
        <v>8994</v>
      </c>
      <c r="F2973" s="10" t="s">
        <v>5825</v>
      </c>
      <c r="G2973" s="10" t="s">
        <v>7848</v>
      </c>
      <c r="H2973" s="10">
        <v>187</v>
      </c>
      <c r="I2973" s="10">
        <v>55287</v>
      </c>
      <c r="J2973" s="10">
        <v>6.47</v>
      </c>
      <c r="K2973" s="10" t="s">
        <v>6</v>
      </c>
      <c r="L2973" s="10" t="s">
        <v>7</v>
      </c>
      <c r="M2973" s="10" t="s">
        <v>8</v>
      </c>
      <c r="N2973" s="11">
        <v>0.15</v>
      </c>
      <c r="O2973" s="10" t="s">
        <v>5826</v>
      </c>
      <c r="P2973" s="10" t="s">
        <v>5836</v>
      </c>
    </row>
    <row r="2974" spans="1:16" x14ac:dyDescent="0.25">
      <c r="A2974" s="10" t="s">
        <v>8255</v>
      </c>
      <c r="B2974" s="19"/>
      <c r="C2974" s="10"/>
      <c r="D2974" s="10">
        <v>388</v>
      </c>
      <c r="E2974" s="10" t="s">
        <v>8995</v>
      </c>
      <c r="F2974" s="10" t="s">
        <v>5825</v>
      </c>
      <c r="G2974" s="10" t="s">
        <v>7848</v>
      </c>
      <c r="H2974" s="10">
        <v>227</v>
      </c>
      <c r="I2974" s="10">
        <v>55287</v>
      </c>
      <c r="J2974" s="10">
        <v>6.47</v>
      </c>
      <c r="K2974" s="10" t="s">
        <v>6</v>
      </c>
      <c r="L2974" s="10" t="s">
        <v>7</v>
      </c>
      <c r="M2974" s="10" t="s">
        <v>8</v>
      </c>
      <c r="N2974" s="11">
        <v>7.0000000000000007E-2</v>
      </c>
      <c r="O2974" s="10" t="s">
        <v>5826</v>
      </c>
      <c r="P2974" s="10" t="s">
        <v>5841</v>
      </c>
    </row>
    <row r="2975" spans="1:16" x14ac:dyDescent="0.25">
      <c r="A2975" s="10" t="s">
        <v>8255</v>
      </c>
      <c r="B2975" s="19">
        <v>44</v>
      </c>
      <c r="C2975" s="10">
        <v>2</v>
      </c>
      <c r="D2975" s="10">
        <v>428</v>
      </c>
      <c r="E2975" s="10" t="s">
        <v>8996</v>
      </c>
      <c r="F2975" s="10" t="s">
        <v>5872</v>
      </c>
      <c r="G2975" s="10" t="s">
        <v>7874</v>
      </c>
      <c r="H2975" s="10">
        <v>335</v>
      </c>
      <c r="I2975" s="10">
        <v>95851</v>
      </c>
      <c r="J2975" s="10">
        <v>5.68</v>
      </c>
      <c r="K2975" s="10" t="s">
        <v>6</v>
      </c>
      <c r="L2975" s="10" t="s">
        <v>7</v>
      </c>
      <c r="M2975" s="10" t="s">
        <v>8</v>
      </c>
      <c r="N2975" s="11">
        <v>0.08</v>
      </c>
      <c r="O2975" s="10" t="s">
        <v>5873</v>
      </c>
      <c r="P2975" s="10" t="s">
        <v>5874</v>
      </c>
    </row>
    <row r="2976" spans="1:16" x14ac:dyDescent="0.25">
      <c r="A2976" s="10" t="s">
        <v>8255</v>
      </c>
      <c r="B2976" s="19"/>
      <c r="C2976" s="10"/>
      <c r="D2976" s="10">
        <v>453</v>
      </c>
      <c r="E2976" s="10" t="s">
        <v>8997</v>
      </c>
      <c r="F2976" s="10" t="s">
        <v>5872</v>
      </c>
      <c r="G2976" s="10" t="s">
        <v>7874</v>
      </c>
      <c r="H2976" s="10">
        <v>335</v>
      </c>
      <c r="I2976" s="10">
        <v>95851</v>
      </c>
      <c r="J2976" s="10">
        <v>5.68</v>
      </c>
      <c r="K2976" s="10" t="s">
        <v>6</v>
      </c>
      <c r="L2976" s="10" t="s">
        <v>7</v>
      </c>
      <c r="M2976" s="10" t="s">
        <v>8</v>
      </c>
      <c r="N2976" s="11">
        <v>0.08</v>
      </c>
      <c r="O2976" s="10" t="s">
        <v>5873</v>
      </c>
      <c r="P2976" s="10" t="s">
        <v>5898</v>
      </c>
    </row>
    <row r="2977" spans="1:16" x14ac:dyDescent="0.25">
      <c r="A2977" s="10" t="s">
        <v>8255</v>
      </c>
      <c r="B2977" s="19">
        <v>45</v>
      </c>
      <c r="C2977" s="10">
        <v>9</v>
      </c>
      <c r="D2977" s="10">
        <v>138</v>
      </c>
      <c r="E2977" s="10" t="s">
        <v>8998</v>
      </c>
      <c r="F2977" s="10" t="s">
        <v>5614</v>
      </c>
      <c r="G2977" s="10" t="s">
        <v>7875</v>
      </c>
      <c r="H2977" s="10">
        <v>530</v>
      </c>
      <c r="I2977" s="10">
        <v>94099</v>
      </c>
      <c r="J2977" s="10">
        <v>5.25</v>
      </c>
      <c r="K2977" s="10" t="s">
        <v>6</v>
      </c>
      <c r="L2977" s="10" t="s">
        <v>7</v>
      </c>
      <c r="M2977" s="10" t="s">
        <v>8</v>
      </c>
      <c r="N2977" s="11">
        <v>0.08</v>
      </c>
      <c r="O2977" s="10" t="s">
        <v>5615</v>
      </c>
      <c r="P2977" s="10" t="s">
        <v>5616</v>
      </c>
    </row>
    <row r="2978" spans="1:16" x14ac:dyDescent="0.25">
      <c r="A2978" s="10" t="s">
        <v>8255</v>
      </c>
      <c r="B2978" s="19"/>
      <c r="C2978" s="10"/>
      <c r="D2978" s="10">
        <v>139</v>
      </c>
      <c r="E2978" s="10" t="s">
        <v>8999</v>
      </c>
      <c r="F2978" s="10" t="s">
        <v>5614</v>
      </c>
      <c r="G2978" s="10" t="s">
        <v>7875</v>
      </c>
      <c r="H2978" s="10">
        <v>542</v>
      </c>
      <c r="I2978" s="10">
        <v>94099</v>
      </c>
      <c r="J2978" s="10">
        <v>5.25</v>
      </c>
      <c r="K2978" s="10" t="s">
        <v>6</v>
      </c>
      <c r="L2978" s="10" t="s">
        <v>7</v>
      </c>
      <c r="M2978" s="10" t="s">
        <v>8</v>
      </c>
      <c r="N2978" s="11">
        <v>0.08</v>
      </c>
      <c r="O2978" s="10" t="s">
        <v>5615</v>
      </c>
      <c r="P2978" s="10" t="s">
        <v>5617</v>
      </c>
    </row>
    <row r="2979" spans="1:16" x14ac:dyDescent="0.25">
      <c r="A2979" s="10" t="s">
        <v>8255</v>
      </c>
      <c r="B2979" s="19"/>
      <c r="C2979" s="10"/>
      <c r="D2979" s="10">
        <v>426</v>
      </c>
      <c r="E2979" s="10" t="s">
        <v>9000</v>
      </c>
      <c r="F2979" s="10" t="s">
        <v>5614</v>
      </c>
      <c r="G2979" s="10" t="s">
        <v>7875</v>
      </c>
      <c r="H2979" s="10">
        <v>413</v>
      </c>
      <c r="I2979" s="10">
        <v>94099</v>
      </c>
      <c r="J2979" s="10">
        <v>5.25</v>
      </c>
      <c r="K2979" s="10" t="s">
        <v>6</v>
      </c>
      <c r="L2979" s="10" t="s">
        <v>7</v>
      </c>
      <c r="M2979" s="10" t="s">
        <v>8</v>
      </c>
      <c r="N2979" s="11">
        <v>0.11</v>
      </c>
      <c r="O2979" s="10" t="s">
        <v>5615</v>
      </c>
      <c r="P2979" s="10" t="s">
        <v>5870</v>
      </c>
    </row>
    <row r="2980" spans="1:16" x14ac:dyDescent="0.25">
      <c r="A2980" s="10" t="s">
        <v>8255</v>
      </c>
      <c r="B2980" s="19"/>
      <c r="C2980" s="10"/>
      <c r="D2980" s="10">
        <v>452</v>
      </c>
      <c r="E2980" s="10" t="s">
        <v>9001</v>
      </c>
      <c r="F2980" s="10" t="s">
        <v>5614</v>
      </c>
      <c r="G2980" s="10" t="s">
        <v>7875</v>
      </c>
      <c r="H2980" s="10">
        <v>695</v>
      </c>
      <c r="I2980" s="10">
        <v>94099</v>
      </c>
      <c r="J2980" s="10">
        <v>5.25</v>
      </c>
      <c r="K2980" s="10" t="s">
        <v>6</v>
      </c>
      <c r="L2980" s="10" t="s">
        <v>7</v>
      </c>
      <c r="M2980" s="10" t="s">
        <v>8</v>
      </c>
      <c r="N2980" s="11">
        <v>0.14000000000000001</v>
      </c>
      <c r="O2980" s="10" t="s">
        <v>5615</v>
      </c>
      <c r="P2980" s="10" t="s">
        <v>5897</v>
      </c>
    </row>
    <row r="2981" spans="1:16" x14ac:dyDescent="0.25">
      <c r="A2981" s="10" t="s">
        <v>8255</v>
      </c>
      <c r="B2981" s="19"/>
      <c r="C2981" s="10"/>
      <c r="D2981" s="10">
        <v>455</v>
      </c>
      <c r="E2981" s="10" t="s">
        <v>9002</v>
      </c>
      <c r="F2981" s="10" t="s">
        <v>5614</v>
      </c>
      <c r="G2981" s="10" t="s">
        <v>7875</v>
      </c>
      <c r="H2981" s="10">
        <v>262</v>
      </c>
      <c r="I2981" s="10">
        <v>94099</v>
      </c>
      <c r="J2981" s="10">
        <v>5.25</v>
      </c>
      <c r="K2981" s="10" t="s">
        <v>6</v>
      </c>
      <c r="L2981" s="10" t="s">
        <v>7</v>
      </c>
      <c r="M2981" s="10" t="s">
        <v>8</v>
      </c>
      <c r="N2981" s="11">
        <v>0.08</v>
      </c>
      <c r="O2981" s="10" t="s">
        <v>5615</v>
      </c>
      <c r="P2981" s="10" t="s">
        <v>5900</v>
      </c>
    </row>
    <row r="2982" spans="1:16" x14ac:dyDescent="0.25">
      <c r="A2982" s="10" t="s">
        <v>8255</v>
      </c>
      <c r="B2982" s="19"/>
      <c r="C2982" s="10"/>
      <c r="D2982" s="10">
        <v>457</v>
      </c>
      <c r="E2982" s="10" t="s">
        <v>9003</v>
      </c>
      <c r="F2982" s="10" t="s">
        <v>5614</v>
      </c>
      <c r="G2982" s="10" t="s">
        <v>7875</v>
      </c>
      <c r="H2982" s="10">
        <v>765</v>
      </c>
      <c r="I2982" s="10">
        <v>94099</v>
      </c>
      <c r="J2982" s="10">
        <v>5.25</v>
      </c>
      <c r="K2982" s="10" t="s">
        <v>6</v>
      </c>
      <c r="L2982" s="10" t="s">
        <v>7</v>
      </c>
      <c r="M2982" s="10" t="s">
        <v>8</v>
      </c>
      <c r="N2982" s="11">
        <v>0.12</v>
      </c>
      <c r="O2982" s="10" t="s">
        <v>5615</v>
      </c>
      <c r="P2982" s="10" t="s">
        <v>5902</v>
      </c>
    </row>
    <row r="2983" spans="1:16" x14ac:dyDescent="0.25">
      <c r="A2983" s="10" t="s">
        <v>8255</v>
      </c>
      <c r="B2983" s="19"/>
      <c r="C2983" s="10"/>
      <c r="D2983" s="10">
        <v>458</v>
      </c>
      <c r="E2983" s="10" t="s">
        <v>9004</v>
      </c>
      <c r="F2983" s="10" t="s">
        <v>5614</v>
      </c>
      <c r="G2983" s="10" t="s">
        <v>7875</v>
      </c>
      <c r="H2983" s="10">
        <v>457</v>
      </c>
      <c r="I2983" s="10">
        <v>94099</v>
      </c>
      <c r="J2983" s="10">
        <v>5.25</v>
      </c>
      <c r="K2983" s="10" t="s">
        <v>6</v>
      </c>
      <c r="L2983" s="10" t="s">
        <v>7</v>
      </c>
      <c r="M2983" s="10" t="s">
        <v>8</v>
      </c>
      <c r="N2983" s="11">
        <v>0.09</v>
      </c>
      <c r="O2983" s="10" t="s">
        <v>5615</v>
      </c>
      <c r="P2983" s="10" t="s">
        <v>5903</v>
      </c>
    </row>
    <row r="2984" spans="1:16" x14ac:dyDescent="0.25">
      <c r="A2984" s="10" t="s">
        <v>8255</v>
      </c>
      <c r="B2984" s="19"/>
      <c r="C2984" s="10"/>
      <c r="D2984" s="10">
        <v>460</v>
      </c>
      <c r="E2984" s="10" t="s">
        <v>9005</v>
      </c>
      <c r="F2984" s="10" t="s">
        <v>5614</v>
      </c>
      <c r="G2984" s="10" t="s">
        <v>7875</v>
      </c>
      <c r="H2984" s="10">
        <v>451</v>
      </c>
      <c r="I2984" s="10">
        <v>94099</v>
      </c>
      <c r="J2984" s="10">
        <v>5.25</v>
      </c>
      <c r="K2984" s="10" t="s">
        <v>6</v>
      </c>
      <c r="L2984" s="10" t="s">
        <v>7</v>
      </c>
      <c r="M2984" s="10" t="s">
        <v>8</v>
      </c>
      <c r="N2984" s="11">
        <v>0.11</v>
      </c>
      <c r="O2984" s="10" t="s">
        <v>5615</v>
      </c>
      <c r="P2984" s="10" t="s">
        <v>5905</v>
      </c>
    </row>
    <row r="2985" spans="1:16" x14ac:dyDescent="0.25">
      <c r="A2985" s="10" t="s">
        <v>8255</v>
      </c>
      <c r="B2985" s="19"/>
      <c r="C2985" s="10"/>
      <c r="D2985" s="10">
        <v>466</v>
      </c>
      <c r="E2985" s="10" t="s">
        <v>9006</v>
      </c>
      <c r="F2985" s="10" t="s">
        <v>5614</v>
      </c>
      <c r="G2985" s="10" t="s">
        <v>7875</v>
      </c>
      <c r="H2985" s="10">
        <v>594</v>
      </c>
      <c r="I2985" s="10">
        <v>94099</v>
      </c>
      <c r="J2985" s="10">
        <v>5.25</v>
      </c>
      <c r="K2985" s="10" t="s">
        <v>6</v>
      </c>
      <c r="L2985" s="10" t="s">
        <v>7</v>
      </c>
      <c r="M2985" s="10" t="s">
        <v>8</v>
      </c>
      <c r="N2985" s="11">
        <v>0.14000000000000001</v>
      </c>
      <c r="O2985" s="10" t="s">
        <v>5615</v>
      </c>
      <c r="P2985" s="10" t="s">
        <v>5910</v>
      </c>
    </row>
    <row r="2986" spans="1:16" x14ac:dyDescent="0.25">
      <c r="A2986" s="10" t="s">
        <v>8255</v>
      </c>
      <c r="B2986" s="19">
        <v>46</v>
      </c>
      <c r="C2986" s="10">
        <v>2</v>
      </c>
      <c r="D2986" s="10">
        <v>12</v>
      </c>
      <c r="E2986" s="10" t="s">
        <v>9007</v>
      </c>
      <c r="F2986" s="10" t="s">
        <v>748</v>
      </c>
      <c r="G2986" s="10" t="s">
        <v>7752</v>
      </c>
      <c r="H2986" s="10">
        <v>310</v>
      </c>
      <c r="I2986" s="10">
        <v>15249</v>
      </c>
      <c r="J2986" s="10">
        <v>4.0599999999999996</v>
      </c>
      <c r="K2986" s="10" t="s">
        <v>6</v>
      </c>
      <c r="L2986" s="10" t="s">
        <v>7</v>
      </c>
      <c r="M2986" s="10" t="s">
        <v>8</v>
      </c>
      <c r="N2986" s="11">
        <v>0.43</v>
      </c>
      <c r="O2986" s="10" t="s">
        <v>749</v>
      </c>
      <c r="P2986" s="10" t="s">
        <v>5576</v>
      </c>
    </row>
    <row r="2987" spans="1:16" x14ac:dyDescent="0.25">
      <c r="A2987" s="10" t="s">
        <v>8255</v>
      </c>
      <c r="B2987" s="19"/>
      <c r="C2987" s="10"/>
      <c r="D2987" s="10">
        <v>13</v>
      </c>
      <c r="E2987" s="10" t="s">
        <v>9008</v>
      </c>
      <c r="F2987" s="10" t="s">
        <v>748</v>
      </c>
      <c r="G2987" s="10" t="s">
        <v>7752</v>
      </c>
      <c r="H2987" s="10">
        <v>196</v>
      </c>
      <c r="I2987" s="10">
        <v>15249</v>
      </c>
      <c r="J2987" s="10">
        <v>4.0599999999999996</v>
      </c>
      <c r="K2987" s="10" t="s">
        <v>6</v>
      </c>
      <c r="L2987" s="10" t="s">
        <v>7</v>
      </c>
      <c r="M2987" s="10" t="s">
        <v>8</v>
      </c>
      <c r="N2987" s="11">
        <v>0.32</v>
      </c>
      <c r="O2987" s="10" t="s">
        <v>749</v>
      </c>
      <c r="P2987" s="10" t="s">
        <v>5585</v>
      </c>
    </row>
    <row r="2988" spans="1:16" x14ac:dyDescent="0.25">
      <c r="A2988" s="10" t="s">
        <v>8255</v>
      </c>
      <c r="B2988" s="19">
        <v>47</v>
      </c>
      <c r="C2988" s="10">
        <v>5</v>
      </c>
      <c r="D2988" s="10">
        <v>41</v>
      </c>
      <c r="E2988" s="10" t="s">
        <v>9009</v>
      </c>
      <c r="F2988" s="10" t="s">
        <v>8308</v>
      </c>
      <c r="G2988" s="10" t="s">
        <v>7754</v>
      </c>
      <c r="H2988" s="10">
        <v>297</v>
      </c>
      <c r="I2988" s="10">
        <v>27682</v>
      </c>
      <c r="J2988" s="10">
        <v>5.23</v>
      </c>
      <c r="K2988" s="10" t="s">
        <v>6</v>
      </c>
      <c r="L2988" s="10" t="s">
        <v>7</v>
      </c>
      <c r="M2988" s="10" t="s">
        <v>8</v>
      </c>
      <c r="N2988" s="11">
        <v>0.15</v>
      </c>
      <c r="O2988" s="10" t="s">
        <v>51</v>
      </c>
      <c r="P2988" s="10" t="s">
        <v>5933</v>
      </c>
    </row>
    <row r="2989" spans="1:16" x14ac:dyDescent="0.25">
      <c r="A2989" s="10" t="s">
        <v>8255</v>
      </c>
      <c r="B2989" s="19"/>
      <c r="C2989" s="10"/>
      <c r="D2989" s="10">
        <v>60</v>
      </c>
      <c r="E2989" s="10" t="s">
        <v>9010</v>
      </c>
      <c r="F2989" s="10" t="s">
        <v>8308</v>
      </c>
      <c r="G2989" s="10" t="s">
        <v>7754</v>
      </c>
      <c r="H2989" s="10">
        <v>331</v>
      </c>
      <c r="I2989" s="10">
        <v>27682</v>
      </c>
      <c r="J2989" s="10">
        <v>5.23</v>
      </c>
      <c r="K2989" s="10" t="s">
        <v>6</v>
      </c>
      <c r="L2989" s="10" t="s">
        <v>7</v>
      </c>
      <c r="M2989" s="10" t="s">
        <v>8</v>
      </c>
      <c r="N2989" s="11">
        <v>0.15</v>
      </c>
      <c r="O2989" s="10" t="s">
        <v>51</v>
      </c>
      <c r="P2989" s="10" t="s">
        <v>5547</v>
      </c>
    </row>
    <row r="2990" spans="1:16" x14ac:dyDescent="0.25">
      <c r="A2990" s="10" t="s">
        <v>8255</v>
      </c>
      <c r="B2990" s="19"/>
      <c r="C2990" s="10"/>
      <c r="D2990" s="10">
        <v>63</v>
      </c>
      <c r="E2990" s="10" t="s">
        <v>9011</v>
      </c>
      <c r="F2990" s="10" t="s">
        <v>8308</v>
      </c>
      <c r="G2990" s="10" t="s">
        <v>7754</v>
      </c>
      <c r="H2990" s="10">
        <v>209</v>
      </c>
      <c r="I2990" s="10">
        <v>27682</v>
      </c>
      <c r="J2990" s="10">
        <v>5.23</v>
      </c>
      <c r="K2990" s="10" t="s">
        <v>6</v>
      </c>
      <c r="L2990" s="10" t="s">
        <v>7</v>
      </c>
      <c r="M2990" s="10" t="s">
        <v>8</v>
      </c>
      <c r="N2990" s="11">
        <v>0.14000000000000001</v>
      </c>
      <c r="O2990" s="10" t="s">
        <v>51</v>
      </c>
      <c r="P2990" s="10" t="s">
        <v>5550</v>
      </c>
    </row>
    <row r="2991" spans="1:16" x14ac:dyDescent="0.25">
      <c r="A2991" s="10" t="s">
        <v>8255</v>
      </c>
      <c r="B2991" s="19"/>
      <c r="C2991" s="10"/>
      <c r="D2991" s="10">
        <v>88</v>
      </c>
      <c r="E2991" s="10" t="s">
        <v>9012</v>
      </c>
      <c r="F2991" s="10" t="s">
        <v>8308</v>
      </c>
      <c r="G2991" s="10" t="s">
        <v>7754</v>
      </c>
      <c r="H2991" s="10">
        <v>879</v>
      </c>
      <c r="I2991" s="10">
        <v>27682</v>
      </c>
      <c r="J2991" s="10">
        <v>5.23</v>
      </c>
      <c r="K2991" s="10" t="s">
        <v>6</v>
      </c>
      <c r="L2991" s="10" t="s">
        <v>7</v>
      </c>
      <c r="M2991" s="10" t="s">
        <v>8</v>
      </c>
      <c r="N2991" s="11">
        <v>0.38</v>
      </c>
      <c r="O2991" s="10" t="s">
        <v>51</v>
      </c>
      <c r="P2991" s="10" t="s">
        <v>5579</v>
      </c>
    </row>
    <row r="2992" spans="1:16" x14ac:dyDescent="0.25">
      <c r="A2992" s="10" t="s">
        <v>8255</v>
      </c>
      <c r="B2992" s="19"/>
      <c r="C2992" s="10"/>
      <c r="D2992" s="10">
        <v>108</v>
      </c>
      <c r="E2992" s="10" t="s">
        <v>9013</v>
      </c>
      <c r="F2992" s="10" t="s">
        <v>8308</v>
      </c>
      <c r="G2992" s="10" t="s">
        <v>7754</v>
      </c>
      <c r="H2992" s="10">
        <v>438</v>
      </c>
      <c r="I2992" s="10">
        <v>27682</v>
      </c>
      <c r="J2992" s="10">
        <v>5.23</v>
      </c>
      <c r="K2992" s="10" t="s">
        <v>6</v>
      </c>
      <c r="L2992" s="10" t="s">
        <v>7</v>
      </c>
      <c r="M2992" s="10" t="s">
        <v>8</v>
      </c>
      <c r="N2992" s="11">
        <v>0.32</v>
      </c>
      <c r="O2992" s="10" t="s">
        <v>51</v>
      </c>
      <c r="P2992" s="10" t="s">
        <v>5591</v>
      </c>
    </row>
    <row r="2993" spans="1:16" x14ac:dyDescent="0.25">
      <c r="A2993" s="10" t="s">
        <v>8255</v>
      </c>
      <c r="B2993" s="19">
        <v>48</v>
      </c>
      <c r="C2993" s="10">
        <v>2</v>
      </c>
      <c r="D2993" s="10">
        <v>133</v>
      </c>
      <c r="E2993" s="10" t="s">
        <v>9014</v>
      </c>
      <c r="F2993" s="10" t="s">
        <v>204</v>
      </c>
      <c r="G2993" s="10" t="s">
        <v>7756</v>
      </c>
      <c r="H2993" s="10">
        <v>386</v>
      </c>
      <c r="I2993" s="10">
        <v>35776</v>
      </c>
      <c r="J2993" s="10">
        <v>4.95</v>
      </c>
      <c r="K2993" s="10" t="s">
        <v>6</v>
      </c>
      <c r="L2993" s="10" t="s">
        <v>7</v>
      </c>
      <c r="M2993" s="10" t="s">
        <v>8</v>
      </c>
      <c r="N2993" s="11">
        <v>0.21</v>
      </c>
      <c r="O2993" s="10" t="s">
        <v>205</v>
      </c>
      <c r="P2993" s="10" t="s">
        <v>5608</v>
      </c>
    </row>
    <row r="2994" spans="1:16" x14ac:dyDescent="0.25">
      <c r="A2994" s="10" t="s">
        <v>8255</v>
      </c>
      <c r="B2994" s="19"/>
      <c r="C2994" s="10"/>
      <c r="D2994" s="10">
        <v>134</v>
      </c>
      <c r="E2994" s="10" t="s">
        <v>9015</v>
      </c>
      <c r="F2994" s="10" t="s">
        <v>204</v>
      </c>
      <c r="G2994" s="10" t="s">
        <v>7756</v>
      </c>
      <c r="H2994" s="10">
        <v>402</v>
      </c>
      <c r="I2994" s="10">
        <v>35776</v>
      </c>
      <c r="J2994" s="10">
        <v>4.95</v>
      </c>
      <c r="K2994" s="10" t="s">
        <v>6</v>
      </c>
      <c r="L2994" s="10" t="s">
        <v>7</v>
      </c>
      <c r="M2994" s="10" t="s">
        <v>8</v>
      </c>
      <c r="N2994" s="11">
        <v>0.2</v>
      </c>
      <c r="O2994" s="10" t="s">
        <v>205</v>
      </c>
      <c r="P2994" s="10" t="s">
        <v>5609</v>
      </c>
    </row>
    <row r="2995" spans="1:16" x14ac:dyDescent="0.25">
      <c r="A2995" s="10" t="s">
        <v>8255</v>
      </c>
      <c r="B2995" s="19">
        <v>49</v>
      </c>
      <c r="C2995" s="10">
        <v>3</v>
      </c>
      <c r="D2995" s="10">
        <v>263</v>
      </c>
      <c r="E2995" s="10" t="s">
        <v>9016</v>
      </c>
      <c r="F2995" s="10" t="s">
        <v>2625</v>
      </c>
      <c r="G2995" s="10" t="s">
        <v>7876</v>
      </c>
      <c r="H2995" s="10">
        <v>397</v>
      </c>
      <c r="I2995" s="10">
        <v>34171</v>
      </c>
      <c r="J2995" s="10">
        <v>5.14</v>
      </c>
      <c r="K2995" s="10" t="s">
        <v>6</v>
      </c>
      <c r="L2995" s="10" t="s">
        <v>7</v>
      </c>
      <c r="M2995" s="10" t="s">
        <v>8</v>
      </c>
      <c r="N2995" s="11">
        <v>0.17</v>
      </c>
      <c r="O2995" s="10" t="s">
        <v>2626</v>
      </c>
      <c r="P2995" s="10" t="s">
        <v>5723</v>
      </c>
    </row>
    <row r="2996" spans="1:16" x14ac:dyDescent="0.25">
      <c r="A2996" s="10" t="s">
        <v>8255</v>
      </c>
      <c r="B2996" s="19"/>
      <c r="C2996" s="10"/>
      <c r="D2996" s="10">
        <v>276</v>
      </c>
      <c r="E2996" s="10" t="s">
        <v>9017</v>
      </c>
      <c r="F2996" s="10" t="s">
        <v>2625</v>
      </c>
      <c r="G2996" s="10" t="s">
        <v>7876</v>
      </c>
      <c r="H2996" s="10">
        <v>260</v>
      </c>
      <c r="I2996" s="10">
        <v>34171</v>
      </c>
      <c r="J2996" s="10">
        <v>5.14</v>
      </c>
      <c r="K2996" s="10" t="s">
        <v>6</v>
      </c>
      <c r="L2996" s="10" t="s">
        <v>7</v>
      </c>
      <c r="M2996" s="10" t="s">
        <v>8</v>
      </c>
      <c r="N2996" s="11">
        <v>0.13</v>
      </c>
      <c r="O2996" s="10" t="s">
        <v>2626</v>
      </c>
      <c r="P2996" s="10" t="s">
        <v>5734</v>
      </c>
    </row>
    <row r="2997" spans="1:16" x14ac:dyDescent="0.25">
      <c r="A2997" s="10" t="s">
        <v>8255</v>
      </c>
      <c r="B2997" s="19"/>
      <c r="C2997" s="10"/>
      <c r="D2997" s="10">
        <v>277</v>
      </c>
      <c r="E2997" s="10" t="s">
        <v>9018</v>
      </c>
      <c r="F2997" s="10" t="s">
        <v>2625</v>
      </c>
      <c r="G2997" s="10" t="s">
        <v>7876</v>
      </c>
      <c r="H2997" s="10">
        <v>252</v>
      </c>
      <c r="I2997" s="10">
        <v>34171</v>
      </c>
      <c r="J2997" s="10">
        <v>5.14</v>
      </c>
      <c r="K2997" s="10" t="s">
        <v>6</v>
      </c>
      <c r="L2997" s="10" t="s">
        <v>7</v>
      </c>
      <c r="M2997" s="10" t="s">
        <v>8</v>
      </c>
      <c r="N2997" s="11">
        <v>0.13</v>
      </c>
      <c r="O2997" s="10" t="s">
        <v>2626</v>
      </c>
      <c r="P2997" s="10" t="s">
        <v>5735</v>
      </c>
    </row>
    <row r="2998" spans="1:16" x14ac:dyDescent="0.25">
      <c r="A2998" s="10" t="s">
        <v>8255</v>
      </c>
      <c r="B2998" s="19">
        <v>50</v>
      </c>
      <c r="C2998" s="10">
        <v>3</v>
      </c>
      <c r="D2998" s="10">
        <v>197</v>
      </c>
      <c r="E2998" s="10" t="s">
        <v>9019</v>
      </c>
      <c r="F2998" s="10" t="s">
        <v>5659</v>
      </c>
      <c r="G2998" s="10" t="s">
        <v>7877</v>
      </c>
      <c r="H2998" s="10">
        <v>559</v>
      </c>
      <c r="I2998" s="10">
        <v>72693</v>
      </c>
      <c r="J2998" s="10">
        <v>5.17</v>
      </c>
      <c r="K2998" s="10" t="s">
        <v>6</v>
      </c>
      <c r="L2998" s="10" t="s">
        <v>7</v>
      </c>
      <c r="M2998" s="10" t="s">
        <v>8</v>
      </c>
      <c r="N2998" s="11">
        <v>0.14000000000000001</v>
      </c>
      <c r="O2998" s="10" t="s">
        <v>5660</v>
      </c>
      <c r="P2998" s="10" t="s">
        <v>5661</v>
      </c>
    </row>
    <row r="2999" spans="1:16" x14ac:dyDescent="0.25">
      <c r="A2999" s="10" t="s">
        <v>8255</v>
      </c>
      <c r="B2999" s="19"/>
      <c r="C2999" s="10"/>
      <c r="D2999" s="10">
        <v>201</v>
      </c>
      <c r="E2999" s="10" t="s">
        <v>9020</v>
      </c>
      <c r="F2999" s="10" t="s">
        <v>5659</v>
      </c>
      <c r="G2999" s="10" t="s">
        <v>7877</v>
      </c>
      <c r="H2999" s="10">
        <v>420</v>
      </c>
      <c r="I2999" s="10">
        <v>72693</v>
      </c>
      <c r="J2999" s="10">
        <v>5.17</v>
      </c>
      <c r="K2999" s="10" t="s">
        <v>6</v>
      </c>
      <c r="L2999" s="10" t="s">
        <v>7</v>
      </c>
      <c r="M2999" s="10" t="s">
        <v>8</v>
      </c>
      <c r="N2999" s="11">
        <v>0.12</v>
      </c>
      <c r="O2999" s="10" t="s">
        <v>5660</v>
      </c>
      <c r="P2999" s="10" t="s">
        <v>5664</v>
      </c>
    </row>
    <row r="3000" spans="1:16" x14ac:dyDescent="0.25">
      <c r="A3000" s="10" t="s">
        <v>8255</v>
      </c>
      <c r="B3000" s="19"/>
      <c r="C3000" s="10"/>
      <c r="D3000" s="10">
        <v>202</v>
      </c>
      <c r="E3000" s="10" t="s">
        <v>9021</v>
      </c>
      <c r="F3000" s="10" t="s">
        <v>5659</v>
      </c>
      <c r="G3000" s="10" t="s">
        <v>7877</v>
      </c>
      <c r="H3000" s="10">
        <v>292</v>
      </c>
      <c r="I3000" s="10">
        <v>72693</v>
      </c>
      <c r="J3000" s="10">
        <v>5.17</v>
      </c>
      <c r="K3000" s="10" t="s">
        <v>6</v>
      </c>
      <c r="L3000" s="10" t="s">
        <v>7</v>
      </c>
      <c r="M3000" s="10" t="s">
        <v>8</v>
      </c>
      <c r="N3000" s="11">
        <v>0.1</v>
      </c>
      <c r="O3000" s="10" t="s">
        <v>5660</v>
      </c>
      <c r="P3000" s="10" t="s">
        <v>5665</v>
      </c>
    </row>
    <row r="3001" spans="1:16" x14ac:dyDescent="0.25">
      <c r="A3001" s="10" t="s">
        <v>8255</v>
      </c>
      <c r="B3001" s="19">
        <v>51</v>
      </c>
      <c r="C3001" s="10">
        <v>8</v>
      </c>
      <c r="D3001" s="10">
        <v>190</v>
      </c>
      <c r="E3001" s="10" t="s">
        <v>9022</v>
      </c>
      <c r="F3001" s="10" t="s">
        <v>8278</v>
      </c>
      <c r="G3001" s="10" t="s">
        <v>7763</v>
      </c>
      <c r="H3001" s="10">
        <v>564</v>
      </c>
      <c r="I3001" s="10">
        <v>41897</v>
      </c>
      <c r="J3001" s="10">
        <v>5.31</v>
      </c>
      <c r="K3001" s="10" t="s">
        <v>6</v>
      </c>
      <c r="L3001" s="10" t="s">
        <v>7</v>
      </c>
      <c r="M3001" s="10" t="s">
        <v>8</v>
      </c>
      <c r="N3001" s="11">
        <v>0.28000000000000003</v>
      </c>
      <c r="O3001" s="10" t="s">
        <v>550</v>
      </c>
      <c r="P3001" s="10" t="s">
        <v>5654</v>
      </c>
    </row>
    <row r="3002" spans="1:16" x14ac:dyDescent="0.25">
      <c r="A3002" s="10" t="s">
        <v>8255</v>
      </c>
      <c r="B3002" s="19"/>
      <c r="C3002" s="10"/>
      <c r="D3002" s="10">
        <v>194</v>
      </c>
      <c r="E3002" s="10" t="s">
        <v>9023</v>
      </c>
      <c r="F3002" s="10" t="s">
        <v>8278</v>
      </c>
      <c r="G3002" s="10" t="s">
        <v>7763</v>
      </c>
      <c r="H3002" s="10">
        <v>484</v>
      </c>
      <c r="I3002" s="10">
        <v>41897</v>
      </c>
      <c r="J3002" s="10">
        <v>5.31</v>
      </c>
      <c r="K3002" s="10" t="s">
        <v>6</v>
      </c>
      <c r="L3002" s="10" t="s">
        <v>7</v>
      </c>
      <c r="M3002" s="10" t="s">
        <v>8</v>
      </c>
      <c r="N3002" s="11">
        <v>0.16</v>
      </c>
      <c r="O3002" s="10" t="s">
        <v>550</v>
      </c>
      <c r="P3002" s="10" t="s">
        <v>5656</v>
      </c>
    </row>
    <row r="3003" spans="1:16" x14ac:dyDescent="0.25">
      <c r="A3003" s="10" t="s">
        <v>8255</v>
      </c>
      <c r="B3003" s="19"/>
      <c r="C3003" s="10"/>
      <c r="D3003" s="10">
        <v>261</v>
      </c>
      <c r="E3003" s="10" t="s">
        <v>9024</v>
      </c>
      <c r="F3003" s="10" t="s">
        <v>8278</v>
      </c>
      <c r="G3003" s="10" t="s">
        <v>7763</v>
      </c>
      <c r="H3003" s="10">
        <v>296</v>
      </c>
      <c r="I3003" s="10">
        <v>41897</v>
      </c>
      <c r="J3003" s="10">
        <v>5.31</v>
      </c>
      <c r="K3003" s="10" t="s">
        <v>6</v>
      </c>
      <c r="L3003" s="10" t="s">
        <v>7</v>
      </c>
      <c r="M3003" s="10" t="s">
        <v>8</v>
      </c>
      <c r="N3003" s="11">
        <v>0.2</v>
      </c>
      <c r="O3003" s="10" t="s">
        <v>550</v>
      </c>
      <c r="P3003" s="10" t="s">
        <v>5721</v>
      </c>
    </row>
    <row r="3004" spans="1:16" x14ac:dyDescent="0.25">
      <c r="A3004" s="10" t="s">
        <v>8255</v>
      </c>
      <c r="B3004" s="19"/>
      <c r="C3004" s="10"/>
      <c r="D3004" s="10">
        <v>270</v>
      </c>
      <c r="E3004" s="10" t="s">
        <v>9025</v>
      </c>
      <c r="F3004" s="10" t="s">
        <v>8278</v>
      </c>
      <c r="G3004" s="10" t="s">
        <v>7763</v>
      </c>
      <c r="H3004" s="10">
        <v>677</v>
      </c>
      <c r="I3004" s="10">
        <v>41897</v>
      </c>
      <c r="J3004" s="10">
        <v>5.31</v>
      </c>
      <c r="K3004" s="10" t="s">
        <v>6</v>
      </c>
      <c r="L3004" s="10" t="s">
        <v>7</v>
      </c>
      <c r="M3004" s="10" t="s">
        <v>8</v>
      </c>
      <c r="N3004" s="11">
        <v>0.34</v>
      </c>
      <c r="O3004" s="10" t="s">
        <v>550</v>
      </c>
      <c r="P3004" s="10" t="s">
        <v>5728</v>
      </c>
    </row>
    <row r="3005" spans="1:16" x14ac:dyDescent="0.25">
      <c r="A3005" s="10" t="s">
        <v>8255</v>
      </c>
      <c r="B3005" s="19"/>
      <c r="C3005" s="10"/>
      <c r="D3005" s="10">
        <v>273</v>
      </c>
      <c r="E3005" s="10" t="s">
        <v>9026</v>
      </c>
      <c r="F3005" s="10" t="s">
        <v>8278</v>
      </c>
      <c r="G3005" s="10" t="s">
        <v>7763</v>
      </c>
      <c r="H3005" s="10">
        <v>784</v>
      </c>
      <c r="I3005" s="10">
        <v>41897</v>
      </c>
      <c r="J3005" s="10">
        <v>5.31</v>
      </c>
      <c r="K3005" s="10" t="s">
        <v>6</v>
      </c>
      <c r="L3005" s="10" t="s">
        <v>7</v>
      </c>
      <c r="M3005" s="10" t="s">
        <v>8</v>
      </c>
      <c r="N3005" s="11">
        <v>0.31</v>
      </c>
      <c r="O3005" s="10" t="s">
        <v>550</v>
      </c>
      <c r="P3005" s="10" t="s">
        <v>5731</v>
      </c>
    </row>
    <row r="3006" spans="1:16" x14ac:dyDescent="0.25">
      <c r="A3006" s="10" t="s">
        <v>8255</v>
      </c>
      <c r="B3006" s="19"/>
      <c r="C3006" s="10"/>
      <c r="D3006" s="10">
        <v>274</v>
      </c>
      <c r="E3006" s="10" t="s">
        <v>9027</v>
      </c>
      <c r="F3006" s="10" t="s">
        <v>8278</v>
      </c>
      <c r="G3006" s="10" t="s">
        <v>7763</v>
      </c>
      <c r="H3006" s="10">
        <v>980</v>
      </c>
      <c r="I3006" s="10">
        <v>41897</v>
      </c>
      <c r="J3006" s="10">
        <v>5.31</v>
      </c>
      <c r="K3006" s="10" t="s">
        <v>6</v>
      </c>
      <c r="L3006" s="10" t="s">
        <v>7</v>
      </c>
      <c r="M3006" s="10" t="s">
        <v>8</v>
      </c>
      <c r="N3006" s="11">
        <v>0.31</v>
      </c>
      <c r="O3006" s="10" t="s">
        <v>550</v>
      </c>
      <c r="P3006" s="10" t="s">
        <v>5732</v>
      </c>
    </row>
    <row r="3007" spans="1:16" x14ac:dyDescent="0.25">
      <c r="A3007" s="10" t="s">
        <v>8255</v>
      </c>
      <c r="B3007" s="19"/>
      <c r="C3007" s="10"/>
      <c r="D3007" s="10">
        <v>301</v>
      </c>
      <c r="E3007" s="10" t="s">
        <v>9028</v>
      </c>
      <c r="F3007" s="10" t="s">
        <v>8278</v>
      </c>
      <c r="G3007" s="10" t="s">
        <v>7763</v>
      </c>
      <c r="H3007" s="10">
        <v>513</v>
      </c>
      <c r="I3007" s="10">
        <v>41897</v>
      </c>
      <c r="J3007" s="10">
        <v>5.31</v>
      </c>
      <c r="K3007" s="10" t="s">
        <v>6</v>
      </c>
      <c r="L3007" s="10" t="s">
        <v>7</v>
      </c>
      <c r="M3007" s="10" t="s">
        <v>8</v>
      </c>
      <c r="N3007" s="11">
        <v>0.31</v>
      </c>
      <c r="O3007" s="10" t="s">
        <v>550</v>
      </c>
      <c r="P3007" s="10" t="s">
        <v>5759</v>
      </c>
    </row>
    <row r="3008" spans="1:16" x14ac:dyDescent="0.25">
      <c r="A3008" s="10" t="s">
        <v>8255</v>
      </c>
      <c r="B3008" s="19"/>
      <c r="C3008" s="10"/>
      <c r="D3008" s="10">
        <v>405</v>
      </c>
      <c r="E3008" s="10" t="s">
        <v>9029</v>
      </c>
      <c r="F3008" s="10" t="s">
        <v>8278</v>
      </c>
      <c r="G3008" s="10" t="s">
        <v>7763</v>
      </c>
      <c r="H3008" s="10">
        <v>223</v>
      </c>
      <c r="I3008" s="10">
        <v>41897</v>
      </c>
      <c r="J3008" s="10">
        <v>5.31</v>
      </c>
      <c r="K3008" s="10" t="s">
        <v>6</v>
      </c>
      <c r="L3008" s="10" t="s">
        <v>7</v>
      </c>
      <c r="M3008" s="10" t="s">
        <v>8</v>
      </c>
      <c r="N3008" s="11">
        <v>0.1</v>
      </c>
      <c r="O3008" s="10" t="s">
        <v>550</v>
      </c>
      <c r="P3008" s="10" t="s">
        <v>5854</v>
      </c>
    </row>
    <row r="3009" spans="1:16" x14ac:dyDescent="0.25">
      <c r="A3009" s="10" t="s">
        <v>8255</v>
      </c>
      <c r="B3009" s="19">
        <v>52</v>
      </c>
      <c r="C3009" s="10">
        <v>2</v>
      </c>
      <c r="D3009" s="10">
        <v>195</v>
      </c>
      <c r="E3009" s="10" t="s">
        <v>9030</v>
      </c>
      <c r="F3009" s="10" t="s">
        <v>154</v>
      </c>
      <c r="G3009" s="10" t="s">
        <v>7655</v>
      </c>
      <c r="H3009" s="10">
        <v>201</v>
      </c>
      <c r="I3009" s="10">
        <v>27380</v>
      </c>
      <c r="J3009" s="10">
        <v>5.35</v>
      </c>
      <c r="K3009" s="10" t="s">
        <v>6</v>
      </c>
      <c r="L3009" s="10" t="s">
        <v>7</v>
      </c>
      <c r="M3009" s="10" t="s">
        <v>8</v>
      </c>
      <c r="N3009" s="11">
        <v>0.15</v>
      </c>
      <c r="O3009" s="10" t="s">
        <v>155</v>
      </c>
      <c r="P3009" s="10" t="s">
        <v>5657</v>
      </c>
    </row>
    <row r="3010" spans="1:16" x14ac:dyDescent="0.25">
      <c r="A3010" s="10" t="s">
        <v>8255</v>
      </c>
      <c r="B3010" s="19"/>
      <c r="C3010" s="10"/>
      <c r="D3010" s="10">
        <v>200</v>
      </c>
      <c r="E3010" s="10" t="s">
        <v>9031</v>
      </c>
      <c r="F3010" s="10" t="s">
        <v>154</v>
      </c>
      <c r="G3010" s="10" t="s">
        <v>7655</v>
      </c>
      <c r="H3010" s="10">
        <v>326</v>
      </c>
      <c r="I3010" s="10">
        <v>27380</v>
      </c>
      <c r="J3010" s="10">
        <v>5.35</v>
      </c>
      <c r="K3010" s="10" t="s">
        <v>6</v>
      </c>
      <c r="L3010" s="10" t="s">
        <v>7</v>
      </c>
      <c r="M3010" s="10" t="s">
        <v>8</v>
      </c>
      <c r="N3010" s="11">
        <v>0.27</v>
      </c>
      <c r="O3010" s="10" t="s">
        <v>155</v>
      </c>
      <c r="P3010" s="10" t="s">
        <v>5663</v>
      </c>
    </row>
    <row r="3011" spans="1:16" x14ac:dyDescent="0.25">
      <c r="A3011" s="10" t="s">
        <v>8255</v>
      </c>
      <c r="B3011" s="19">
        <v>53</v>
      </c>
      <c r="C3011" s="10">
        <v>10</v>
      </c>
      <c r="D3011" s="10">
        <v>154</v>
      </c>
      <c r="E3011" s="10" t="s">
        <v>9032</v>
      </c>
      <c r="F3011" s="10" t="s">
        <v>1630</v>
      </c>
      <c r="G3011" s="10" t="s">
        <v>7878</v>
      </c>
      <c r="H3011" s="10">
        <v>228</v>
      </c>
      <c r="I3011" s="10">
        <v>78254</v>
      </c>
      <c r="J3011" s="10">
        <v>5.45</v>
      </c>
      <c r="K3011" s="10" t="s">
        <v>6</v>
      </c>
      <c r="L3011" s="10" t="s">
        <v>7</v>
      </c>
      <c r="M3011" s="10" t="s">
        <v>8</v>
      </c>
      <c r="N3011" s="11">
        <v>0.09</v>
      </c>
      <c r="O3011" s="10" t="s">
        <v>1631</v>
      </c>
      <c r="P3011" s="10" t="s">
        <v>5626</v>
      </c>
    </row>
    <row r="3012" spans="1:16" x14ac:dyDescent="0.25">
      <c r="A3012" s="10" t="s">
        <v>8255</v>
      </c>
      <c r="B3012" s="19"/>
      <c r="C3012" s="10"/>
      <c r="D3012" s="10">
        <v>174</v>
      </c>
      <c r="E3012" s="10" t="s">
        <v>9033</v>
      </c>
      <c r="F3012" s="10" t="s">
        <v>1630</v>
      </c>
      <c r="G3012" s="10" t="s">
        <v>7878</v>
      </c>
      <c r="H3012" s="10">
        <v>491</v>
      </c>
      <c r="I3012" s="10">
        <v>78254</v>
      </c>
      <c r="J3012" s="10">
        <v>5.45</v>
      </c>
      <c r="K3012" s="10" t="s">
        <v>6</v>
      </c>
      <c r="L3012" s="10" t="s">
        <v>7</v>
      </c>
      <c r="M3012" s="10" t="s">
        <v>8</v>
      </c>
      <c r="N3012" s="11">
        <v>0.1</v>
      </c>
      <c r="O3012" s="10" t="s">
        <v>1631</v>
      </c>
      <c r="P3012" s="10" t="s">
        <v>5644</v>
      </c>
    </row>
    <row r="3013" spans="1:16" x14ac:dyDescent="0.25">
      <c r="A3013" s="10" t="s">
        <v>8255</v>
      </c>
      <c r="B3013" s="19"/>
      <c r="C3013" s="10"/>
      <c r="D3013" s="10">
        <v>299</v>
      </c>
      <c r="E3013" s="10" t="s">
        <v>9034</v>
      </c>
      <c r="F3013" s="10" t="s">
        <v>1630</v>
      </c>
      <c r="G3013" s="10" t="s">
        <v>7878</v>
      </c>
      <c r="H3013" s="10">
        <v>651</v>
      </c>
      <c r="I3013" s="10">
        <v>78254</v>
      </c>
      <c r="J3013" s="10">
        <v>5.45</v>
      </c>
      <c r="K3013" s="10" t="s">
        <v>6</v>
      </c>
      <c r="L3013" s="10" t="s">
        <v>7</v>
      </c>
      <c r="M3013" s="10" t="s">
        <v>8</v>
      </c>
      <c r="N3013" s="11">
        <v>0.14000000000000001</v>
      </c>
      <c r="O3013" s="10" t="s">
        <v>1631</v>
      </c>
      <c r="P3013" s="10" t="s">
        <v>5757</v>
      </c>
    </row>
    <row r="3014" spans="1:16" x14ac:dyDescent="0.25">
      <c r="A3014" s="10" t="s">
        <v>8255</v>
      </c>
      <c r="B3014" s="19"/>
      <c r="C3014" s="10"/>
      <c r="D3014" s="10">
        <v>304</v>
      </c>
      <c r="E3014" s="10" t="s">
        <v>9035</v>
      </c>
      <c r="F3014" s="10" t="s">
        <v>1630</v>
      </c>
      <c r="G3014" s="10" t="s">
        <v>7878</v>
      </c>
      <c r="H3014" s="10">
        <v>793</v>
      </c>
      <c r="I3014" s="10">
        <v>78254</v>
      </c>
      <c r="J3014" s="10">
        <v>5.45</v>
      </c>
      <c r="K3014" s="10" t="s">
        <v>6</v>
      </c>
      <c r="L3014" s="10" t="s">
        <v>7</v>
      </c>
      <c r="M3014" s="10" t="s">
        <v>8</v>
      </c>
      <c r="N3014" s="11">
        <v>0.12</v>
      </c>
      <c r="O3014" s="10" t="s">
        <v>1631</v>
      </c>
      <c r="P3014" s="10" t="s">
        <v>5761</v>
      </c>
    </row>
    <row r="3015" spans="1:16" x14ac:dyDescent="0.25">
      <c r="A3015" s="10" t="s">
        <v>8255</v>
      </c>
      <c r="B3015" s="19"/>
      <c r="C3015" s="10"/>
      <c r="D3015" s="10">
        <v>308</v>
      </c>
      <c r="E3015" s="10" t="s">
        <v>9036</v>
      </c>
      <c r="F3015" s="10" t="s">
        <v>1630</v>
      </c>
      <c r="G3015" s="10" t="s">
        <v>7878</v>
      </c>
      <c r="H3015" s="10">
        <v>675</v>
      </c>
      <c r="I3015" s="10">
        <v>78254</v>
      </c>
      <c r="J3015" s="10">
        <v>5.45</v>
      </c>
      <c r="K3015" s="10" t="s">
        <v>6</v>
      </c>
      <c r="L3015" s="10" t="s">
        <v>7</v>
      </c>
      <c r="M3015" s="10" t="s">
        <v>8</v>
      </c>
      <c r="N3015" s="11">
        <v>0.14000000000000001</v>
      </c>
      <c r="O3015" s="10" t="s">
        <v>1631</v>
      </c>
      <c r="P3015" s="10" t="s">
        <v>5763</v>
      </c>
    </row>
    <row r="3016" spans="1:16" x14ac:dyDescent="0.25">
      <c r="A3016" s="10" t="s">
        <v>8255</v>
      </c>
      <c r="B3016" s="19"/>
      <c r="C3016" s="10"/>
      <c r="D3016" s="10">
        <v>310</v>
      </c>
      <c r="E3016" s="10" t="s">
        <v>9037</v>
      </c>
      <c r="F3016" s="10" t="s">
        <v>1630</v>
      </c>
      <c r="G3016" s="10" t="s">
        <v>7878</v>
      </c>
      <c r="H3016" s="10">
        <v>734</v>
      </c>
      <c r="I3016" s="10">
        <v>78254</v>
      </c>
      <c r="J3016" s="10">
        <v>5.45</v>
      </c>
      <c r="K3016" s="10" t="s">
        <v>6</v>
      </c>
      <c r="L3016" s="10" t="s">
        <v>7</v>
      </c>
      <c r="M3016" s="10" t="s">
        <v>8</v>
      </c>
      <c r="N3016" s="11">
        <v>0.14000000000000001</v>
      </c>
      <c r="O3016" s="10" t="s">
        <v>1631</v>
      </c>
      <c r="P3016" s="10" t="s">
        <v>5768</v>
      </c>
    </row>
    <row r="3017" spans="1:16" x14ac:dyDescent="0.25">
      <c r="A3017" s="10" t="s">
        <v>8255</v>
      </c>
      <c r="B3017" s="19"/>
      <c r="C3017" s="10"/>
      <c r="D3017" s="10">
        <v>437</v>
      </c>
      <c r="E3017" s="10" t="s">
        <v>9038</v>
      </c>
      <c r="F3017" s="10" t="s">
        <v>1630</v>
      </c>
      <c r="G3017" s="10" t="s">
        <v>7878</v>
      </c>
      <c r="H3017" s="10">
        <v>614</v>
      </c>
      <c r="I3017" s="10">
        <v>78254</v>
      </c>
      <c r="J3017" s="10">
        <v>5.45</v>
      </c>
      <c r="K3017" s="10" t="s">
        <v>6</v>
      </c>
      <c r="L3017" s="10" t="s">
        <v>7</v>
      </c>
      <c r="M3017" s="10" t="s">
        <v>8</v>
      </c>
      <c r="N3017" s="11">
        <v>0.15</v>
      </c>
      <c r="O3017" s="10" t="s">
        <v>1631</v>
      </c>
      <c r="P3017" s="10" t="s">
        <v>5883</v>
      </c>
    </row>
    <row r="3018" spans="1:16" x14ac:dyDescent="0.25">
      <c r="A3018" s="10" t="s">
        <v>8255</v>
      </c>
      <c r="B3018" s="19"/>
      <c r="C3018" s="10"/>
      <c r="D3018" s="10">
        <v>442</v>
      </c>
      <c r="E3018" s="10" t="s">
        <v>9039</v>
      </c>
      <c r="F3018" s="10" t="s">
        <v>1630</v>
      </c>
      <c r="G3018" s="10" t="s">
        <v>7878</v>
      </c>
      <c r="H3018" s="10">
        <v>734</v>
      </c>
      <c r="I3018" s="10">
        <v>78254</v>
      </c>
      <c r="J3018" s="10">
        <v>5.45</v>
      </c>
      <c r="K3018" s="10" t="s">
        <v>6</v>
      </c>
      <c r="L3018" s="10" t="s">
        <v>7</v>
      </c>
      <c r="M3018" s="10" t="s">
        <v>8</v>
      </c>
      <c r="N3018" s="11">
        <v>0.14000000000000001</v>
      </c>
      <c r="O3018" s="10" t="s">
        <v>1631</v>
      </c>
      <c r="P3018" s="10" t="s">
        <v>5888</v>
      </c>
    </row>
    <row r="3019" spans="1:16" x14ac:dyDescent="0.25">
      <c r="A3019" s="10" t="s">
        <v>8255</v>
      </c>
      <c r="B3019" s="19"/>
      <c r="C3019" s="10"/>
      <c r="D3019" s="10">
        <v>448</v>
      </c>
      <c r="E3019" s="10" t="s">
        <v>9040</v>
      </c>
      <c r="F3019" s="10" t="s">
        <v>1630</v>
      </c>
      <c r="G3019" s="10" t="s">
        <v>7878</v>
      </c>
      <c r="H3019" s="10">
        <v>744</v>
      </c>
      <c r="I3019" s="10">
        <v>78254</v>
      </c>
      <c r="J3019" s="10">
        <v>5.45</v>
      </c>
      <c r="K3019" s="10" t="s">
        <v>6</v>
      </c>
      <c r="L3019" s="10" t="s">
        <v>7</v>
      </c>
      <c r="M3019" s="10" t="s">
        <v>8</v>
      </c>
      <c r="N3019" s="11">
        <v>0.15</v>
      </c>
      <c r="O3019" s="10" t="s">
        <v>1631</v>
      </c>
      <c r="P3019" s="10" t="s">
        <v>5894</v>
      </c>
    </row>
    <row r="3020" spans="1:16" x14ac:dyDescent="0.25">
      <c r="A3020" s="10" t="s">
        <v>8255</v>
      </c>
      <c r="B3020" s="19"/>
      <c r="C3020" s="10"/>
      <c r="D3020" s="10">
        <v>469</v>
      </c>
      <c r="E3020" s="10" t="s">
        <v>9041</v>
      </c>
      <c r="F3020" s="10" t="s">
        <v>1630</v>
      </c>
      <c r="G3020" s="10" t="s">
        <v>7878</v>
      </c>
      <c r="H3020" s="10">
        <v>534</v>
      </c>
      <c r="I3020" s="10">
        <v>78254</v>
      </c>
      <c r="J3020" s="10">
        <v>5.45</v>
      </c>
      <c r="K3020" s="10" t="s">
        <v>6</v>
      </c>
      <c r="L3020" s="10" t="s">
        <v>7</v>
      </c>
      <c r="M3020" s="10" t="s">
        <v>8</v>
      </c>
      <c r="N3020" s="11">
        <v>0.15</v>
      </c>
      <c r="O3020" s="10" t="s">
        <v>1631</v>
      </c>
      <c r="P3020" s="10" t="s">
        <v>5912</v>
      </c>
    </row>
    <row r="3021" spans="1:16" x14ac:dyDescent="0.25">
      <c r="A3021" s="10" t="s">
        <v>8255</v>
      </c>
      <c r="B3021" s="19">
        <v>54</v>
      </c>
      <c r="C3021" s="10">
        <v>3</v>
      </c>
      <c r="D3021" s="10">
        <v>249</v>
      </c>
      <c r="E3021" s="10" t="s">
        <v>9042</v>
      </c>
      <c r="F3021" s="10" t="s">
        <v>704</v>
      </c>
      <c r="G3021" s="10" t="s">
        <v>7766</v>
      </c>
      <c r="H3021" s="10">
        <v>695</v>
      </c>
      <c r="I3021" s="10">
        <v>49142</v>
      </c>
      <c r="J3021" s="10">
        <v>5.13</v>
      </c>
      <c r="K3021" s="10" t="s">
        <v>6</v>
      </c>
      <c r="L3021" s="10" t="s">
        <v>7</v>
      </c>
      <c r="M3021" s="10" t="s">
        <v>8</v>
      </c>
      <c r="N3021" s="11">
        <v>0.25</v>
      </c>
      <c r="O3021" s="10" t="s">
        <v>705</v>
      </c>
      <c r="P3021" s="10" t="s">
        <v>5708</v>
      </c>
    </row>
    <row r="3022" spans="1:16" x14ac:dyDescent="0.25">
      <c r="A3022" s="10" t="s">
        <v>8255</v>
      </c>
      <c r="B3022" s="19"/>
      <c r="C3022" s="10"/>
      <c r="D3022" s="10">
        <v>250</v>
      </c>
      <c r="E3022" s="10" t="s">
        <v>9043</v>
      </c>
      <c r="F3022" s="10" t="s">
        <v>704</v>
      </c>
      <c r="G3022" s="10" t="s">
        <v>7766</v>
      </c>
      <c r="H3022" s="10">
        <v>647</v>
      </c>
      <c r="I3022" s="10">
        <v>49142</v>
      </c>
      <c r="J3022" s="10">
        <v>5.13</v>
      </c>
      <c r="K3022" s="10" t="s">
        <v>6</v>
      </c>
      <c r="L3022" s="10" t="s">
        <v>7</v>
      </c>
      <c r="M3022" s="10" t="s">
        <v>8</v>
      </c>
      <c r="N3022" s="11">
        <v>0.22</v>
      </c>
      <c r="O3022" s="10" t="s">
        <v>705</v>
      </c>
      <c r="P3022" s="10" t="s">
        <v>5710</v>
      </c>
    </row>
    <row r="3023" spans="1:16" x14ac:dyDescent="0.25">
      <c r="A3023" s="10" t="s">
        <v>8255</v>
      </c>
      <c r="B3023" s="19"/>
      <c r="C3023" s="10"/>
      <c r="D3023" s="10">
        <v>253</v>
      </c>
      <c r="E3023" s="10" t="s">
        <v>9044</v>
      </c>
      <c r="F3023" s="10" t="s">
        <v>704</v>
      </c>
      <c r="G3023" s="10" t="s">
        <v>7766</v>
      </c>
      <c r="H3023" s="10">
        <v>293</v>
      </c>
      <c r="I3023" s="10">
        <v>49142</v>
      </c>
      <c r="J3023" s="10">
        <v>5.13</v>
      </c>
      <c r="K3023" s="10" t="s">
        <v>6</v>
      </c>
      <c r="L3023" s="10" t="s">
        <v>7</v>
      </c>
      <c r="M3023" s="10" t="s">
        <v>8</v>
      </c>
      <c r="N3023" s="11">
        <v>0.09</v>
      </c>
      <c r="O3023" s="10" t="s">
        <v>705</v>
      </c>
      <c r="P3023" s="10" t="s">
        <v>5713</v>
      </c>
    </row>
    <row r="3024" spans="1:16" x14ac:dyDescent="0.25">
      <c r="A3024" s="10" t="s">
        <v>8255</v>
      </c>
      <c r="B3024" s="19">
        <v>55</v>
      </c>
      <c r="C3024" s="10">
        <v>2</v>
      </c>
      <c r="D3024" s="10">
        <v>309</v>
      </c>
      <c r="E3024" s="10" t="s">
        <v>9045</v>
      </c>
      <c r="F3024" s="10" t="s">
        <v>8344</v>
      </c>
      <c r="G3024" s="10" t="s">
        <v>7879</v>
      </c>
      <c r="H3024" s="10">
        <v>423</v>
      </c>
      <c r="I3024" s="10">
        <v>36277</v>
      </c>
      <c r="J3024" s="10">
        <v>4.6900000000000004</v>
      </c>
      <c r="K3024" s="10" t="s">
        <v>6</v>
      </c>
      <c r="L3024" s="10" t="s">
        <v>7</v>
      </c>
      <c r="M3024" s="10" t="s">
        <v>8</v>
      </c>
      <c r="N3024" s="11">
        <v>0.22</v>
      </c>
      <c r="O3024" s="10" t="s">
        <v>5765</v>
      </c>
      <c r="P3024" s="10" t="s">
        <v>5766</v>
      </c>
    </row>
    <row r="3025" spans="1:16" x14ac:dyDescent="0.25">
      <c r="A3025" s="10" t="s">
        <v>8255</v>
      </c>
      <c r="B3025" s="19"/>
      <c r="C3025" s="10"/>
      <c r="D3025" s="10">
        <v>317</v>
      </c>
      <c r="E3025" s="10" t="s">
        <v>9046</v>
      </c>
      <c r="F3025" s="10" t="s">
        <v>8344</v>
      </c>
      <c r="G3025" s="10" t="s">
        <v>7879</v>
      </c>
      <c r="H3025" s="10">
        <v>366</v>
      </c>
      <c r="I3025" s="10">
        <v>36277</v>
      </c>
      <c r="J3025" s="10">
        <v>4.6900000000000004</v>
      </c>
      <c r="K3025" s="10" t="s">
        <v>6</v>
      </c>
      <c r="L3025" s="10" t="s">
        <v>7</v>
      </c>
      <c r="M3025" s="10" t="s">
        <v>8</v>
      </c>
      <c r="N3025" s="11">
        <v>0.17</v>
      </c>
      <c r="O3025" s="10" t="s">
        <v>5765</v>
      </c>
      <c r="P3025" s="10" t="s">
        <v>5777</v>
      </c>
    </row>
    <row r="3026" spans="1:16" x14ac:dyDescent="0.25">
      <c r="A3026" s="10" t="s">
        <v>8255</v>
      </c>
      <c r="B3026" s="19">
        <v>56</v>
      </c>
      <c r="C3026" s="10">
        <v>2</v>
      </c>
      <c r="D3026" s="10">
        <v>76</v>
      </c>
      <c r="E3026" s="10" t="s">
        <v>9047</v>
      </c>
      <c r="F3026" s="10" t="s">
        <v>8345</v>
      </c>
      <c r="G3026" s="10" t="s">
        <v>7874</v>
      </c>
      <c r="H3026" s="10">
        <v>414</v>
      </c>
      <c r="I3026" s="10">
        <v>42870</v>
      </c>
      <c r="J3026" s="10">
        <v>5.97</v>
      </c>
      <c r="K3026" s="10" t="s">
        <v>6</v>
      </c>
      <c r="L3026" s="10" t="s">
        <v>7</v>
      </c>
      <c r="M3026" s="10" t="s">
        <v>8</v>
      </c>
      <c r="N3026" s="11">
        <v>0.19</v>
      </c>
      <c r="O3026" s="10" t="s">
        <v>5565</v>
      </c>
      <c r="P3026" s="10" t="s">
        <v>5566</v>
      </c>
    </row>
    <row r="3027" spans="1:16" x14ac:dyDescent="0.25">
      <c r="A3027" s="10" t="s">
        <v>8255</v>
      </c>
      <c r="B3027" s="19"/>
      <c r="C3027" s="10"/>
      <c r="D3027" s="10">
        <v>77</v>
      </c>
      <c r="E3027" s="10" t="s">
        <v>9048</v>
      </c>
      <c r="F3027" s="10" t="s">
        <v>8345</v>
      </c>
      <c r="G3027" s="10" t="s">
        <v>7874</v>
      </c>
      <c r="H3027" s="10">
        <v>639</v>
      </c>
      <c r="I3027" s="10">
        <v>42870</v>
      </c>
      <c r="J3027" s="10">
        <v>5.97</v>
      </c>
      <c r="K3027" s="10" t="s">
        <v>6</v>
      </c>
      <c r="L3027" s="10" t="s">
        <v>7</v>
      </c>
      <c r="M3027" s="10" t="s">
        <v>8</v>
      </c>
      <c r="N3027" s="11">
        <v>0.19</v>
      </c>
      <c r="O3027" s="10" t="s">
        <v>5565</v>
      </c>
      <c r="P3027" s="10" t="s">
        <v>5567</v>
      </c>
    </row>
    <row r="3028" spans="1:16" x14ac:dyDescent="0.25">
      <c r="A3028" s="10" t="s">
        <v>8255</v>
      </c>
      <c r="B3028" s="19">
        <v>57</v>
      </c>
      <c r="C3028" s="10">
        <v>2</v>
      </c>
      <c r="D3028" s="10">
        <v>151</v>
      </c>
      <c r="E3028" s="10" t="s">
        <v>9049</v>
      </c>
      <c r="F3028" s="10" t="s">
        <v>37</v>
      </c>
      <c r="G3028" s="10" t="s">
        <v>7774</v>
      </c>
      <c r="H3028" s="10">
        <v>119</v>
      </c>
      <c r="I3028" s="10">
        <v>25563</v>
      </c>
      <c r="J3028" s="10">
        <v>6.23</v>
      </c>
      <c r="K3028" s="10" t="s">
        <v>6</v>
      </c>
      <c r="L3028" s="10" t="s">
        <v>7</v>
      </c>
      <c r="M3028" s="10" t="s">
        <v>8</v>
      </c>
      <c r="N3028" s="11">
        <v>0.08</v>
      </c>
      <c r="O3028" s="10" t="s">
        <v>38</v>
      </c>
      <c r="P3028" s="10" t="s">
        <v>5625</v>
      </c>
    </row>
    <row r="3029" spans="1:16" x14ac:dyDescent="0.25">
      <c r="A3029" s="10" t="s">
        <v>8255</v>
      </c>
      <c r="B3029" s="19"/>
      <c r="C3029" s="10"/>
      <c r="D3029" s="10">
        <v>157</v>
      </c>
      <c r="E3029" s="10" t="s">
        <v>9050</v>
      </c>
      <c r="F3029" s="10" t="s">
        <v>37</v>
      </c>
      <c r="G3029" s="10" t="s">
        <v>7774</v>
      </c>
      <c r="H3029" s="10">
        <v>147</v>
      </c>
      <c r="I3029" s="10">
        <v>25563</v>
      </c>
      <c r="J3029" s="10">
        <v>6.23</v>
      </c>
      <c r="K3029" s="10" t="s">
        <v>6</v>
      </c>
      <c r="L3029" s="10" t="s">
        <v>7</v>
      </c>
      <c r="M3029" s="10" t="s">
        <v>8</v>
      </c>
      <c r="N3029" s="11">
        <v>0.13</v>
      </c>
      <c r="O3029" s="10" t="s">
        <v>38</v>
      </c>
      <c r="P3029" s="10" t="s">
        <v>5630</v>
      </c>
    </row>
    <row r="3030" spans="1:16" x14ac:dyDescent="0.25">
      <c r="A3030" s="10" t="s">
        <v>8255</v>
      </c>
      <c r="B3030" s="19">
        <v>58</v>
      </c>
      <c r="C3030" s="10">
        <v>4</v>
      </c>
      <c r="D3030" s="10">
        <v>272</v>
      </c>
      <c r="E3030" s="10" t="s">
        <v>9051</v>
      </c>
      <c r="F3030" s="10" t="s">
        <v>821</v>
      </c>
      <c r="G3030" s="10" t="s">
        <v>7776</v>
      </c>
      <c r="H3030" s="10">
        <v>361</v>
      </c>
      <c r="I3030" s="10">
        <v>32309</v>
      </c>
      <c r="J3030" s="10">
        <v>5.29</v>
      </c>
      <c r="K3030" s="10" t="s">
        <v>6</v>
      </c>
      <c r="L3030" s="10" t="s">
        <v>7</v>
      </c>
      <c r="M3030" s="10" t="s">
        <v>8</v>
      </c>
      <c r="N3030" s="11">
        <v>0.28000000000000003</v>
      </c>
      <c r="O3030" s="10" t="s">
        <v>822</v>
      </c>
      <c r="P3030" s="10" t="s">
        <v>5730</v>
      </c>
    </row>
    <row r="3031" spans="1:16" x14ac:dyDescent="0.25">
      <c r="A3031" s="10" t="s">
        <v>8255</v>
      </c>
      <c r="B3031" s="19"/>
      <c r="C3031" s="10"/>
      <c r="D3031" s="10">
        <v>279</v>
      </c>
      <c r="E3031" s="10" t="s">
        <v>9052</v>
      </c>
      <c r="F3031" s="10" t="s">
        <v>821</v>
      </c>
      <c r="G3031" s="10" t="s">
        <v>7776</v>
      </c>
      <c r="H3031" s="10">
        <v>460</v>
      </c>
      <c r="I3031" s="10">
        <v>32309</v>
      </c>
      <c r="J3031" s="10">
        <v>5.29</v>
      </c>
      <c r="K3031" s="10" t="s">
        <v>6</v>
      </c>
      <c r="L3031" s="10" t="s">
        <v>7</v>
      </c>
      <c r="M3031" s="10" t="s">
        <v>8</v>
      </c>
      <c r="N3031" s="11">
        <v>0.17</v>
      </c>
      <c r="O3031" s="10" t="s">
        <v>822</v>
      </c>
      <c r="P3031" s="10" t="s">
        <v>5736</v>
      </c>
    </row>
    <row r="3032" spans="1:16" x14ac:dyDescent="0.25">
      <c r="A3032" s="10" t="s">
        <v>8255</v>
      </c>
      <c r="B3032" s="19"/>
      <c r="C3032" s="10"/>
      <c r="D3032" s="10">
        <v>280</v>
      </c>
      <c r="E3032" s="10" t="s">
        <v>9053</v>
      </c>
      <c r="F3032" s="10" t="s">
        <v>821</v>
      </c>
      <c r="G3032" s="10" t="s">
        <v>7776</v>
      </c>
      <c r="H3032" s="10">
        <v>225</v>
      </c>
      <c r="I3032" s="10">
        <v>32309</v>
      </c>
      <c r="J3032" s="10">
        <v>5.29</v>
      </c>
      <c r="K3032" s="10" t="s">
        <v>6</v>
      </c>
      <c r="L3032" s="10" t="s">
        <v>7</v>
      </c>
      <c r="M3032" s="10" t="s">
        <v>8</v>
      </c>
      <c r="N3032" s="11">
        <v>0.13</v>
      </c>
      <c r="O3032" s="10" t="s">
        <v>822</v>
      </c>
      <c r="P3032" s="10" t="s">
        <v>5740</v>
      </c>
    </row>
    <row r="3033" spans="1:16" x14ac:dyDescent="0.25">
      <c r="A3033" s="10" t="s">
        <v>8255</v>
      </c>
      <c r="B3033" s="19"/>
      <c r="C3033" s="10"/>
      <c r="D3033" s="10">
        <v>293</v>
      </c>
      <c r="E3033" s="10" t="s">
        <v>9054</v>
      </c>
      <c r="F3033" s="10" t="s">
        <v>821</v>
      </c>
      <c r="G3033" s="10" t="s">
        <v>7776</v>
      </c>
      <c r="H3033" s="10">
        <v>488</v>
      </c>
      <c r="I3033" s="10">
        <v>32309</v>
      </c>
      <c r="J3033" s="10">
        <v>5.29</v>
      </c>
      <c r="K3033" s="10" t="s">
        <v>6</v>
      </c>
      <c r="L3033" s="10" t="s">
        <v>7</v>
      </c>
      <c r="M3033" s="10" t="s">
        <v>8</v>
      </c>
      <c r="N3033" s="11">
        <v>0.22</v>
      </c>
      <c r="O3033" s="10" t="s">
        <v>822</v>
      </c>
      <c r="P3033" s="10" t="s">
        <v>5751</v>
      </c>
    </row>
    <row r="3034" spans="1:16" x14ac:dyDescent="0.25">
      <c r="A3034" s="10" t="s">
        <v>8255</v>
      </c>
      <c r="B3034" s="19">
        <v>59</v>
      </c>
      <c r="C3034" s="10">
        <v>15</v>
      </c>
      <c r="D3034" s="10">
        <v>3</v>
      </c>
      <c r="E3034" s="10" t="s">
        <v>9055</v>
      </c>
      <c r="F3034" s="10" t="s">
        <v>883</v>
      </c>
      <c r="G3034" s="10" t="s">
        <v>7777</v>
      </c>
      <c r="H3034" s="10">
        <v>154</v>
      </c>
      <c r="I3034" s="10">
        <v>34013</v>
      </c>
      <c r="J3034" s="10">
        <v>8.07</v>
      </c>
      <c r="K3034" s="10" t="s">
        <v>6</v>
      </c>
      <c r="L3034" s="10" t="s">
        <v>7</v>
      </c>
      <c r="M3034" s="10" t="s">
        <v>8</v>
      </c>
      <c r="N3034" s="11">
        <v>0.12</v>
      </c>
      <c r="O3034" s="10" t="s">
        <v>884</v>
      </c>
      <c r="P3034" s="10" t="s">
        <v>5787</v>
      </c>
    </row>
    <row r="3035" spans="1:16" x14ac:dyDescent="0.25">
      <c r="A3035" s="10" t="s">
        <v>8255</v>
      </c>
      <c r="B3035" s="19"/>
      <c r="C3035" s="10"/>
      <c r="D3035" s="10">
        <v>10</v>
      </c>
      <c r="E3035" s="10" t="s">
        <v>9056</v>
      </c>
      <c r="F3035" s="10" t="s">
        <v>883</v>
      </c>
      <c r="G3035" s="10" t="s">
        <v>7777</v>
      </c>
      <c r="H3035" s="10">
        <v>779</v>
      </c>
      <c r="I3035" s="10">
        <v>34013</v>
      </c>
      <c r="J3035" s="10">
        <v>8.07</v>
      </c>
      <c r="K3035" s="10" t="s">
        <v>6</v>
      </c>
      <c r="L3035" s="10" t="s">
        <v>7</v>
      </c>
      <c r="M3035" s="10" t="s">
        <v>8</v>
      </c>
      <c r="N3035" s="11">
        <v>0.28999999999999998</v>
      </c>
      <c r="O3035" s="10" t="s">
        <v>884</v>
      </c>
      <c r="P3035" s="10" t="s">
        <v>5556</v>
      </c>
    </row>
    <row r="3036" spans="1:16" x14ac:dyDescent="0.25">
      <c r="A3036" s="10" t="s">
        <v>8255</v>
      </c>
      <c r="B3036" s="19"/>
      <c r="C3036" s="10"/>
      <c r="D3036" s="10">
        <v>11</v>
      </c>
      <c r="E3036" s="10" t="s">
        <v>9057</v>
      </c>
      <c r="F3036" s="10" t="s">
        <v>883</v>
      </c>
      <c r="G3036" s="10" t="s">
        <v>7777</v>
      </c>
      <c r="H3036" s="10">
        <v>764</v>
      </c>
      <c r="I3036" s="10">
        <v>34013</v>
      </c>
      <c r="J3036" s="10">
        <v>8.07</v>
      </c>
      <c r="K3036" s="10" t="s">
        <v>6</v>
      </c>
      <c r="L3036" s="10" t="s">
        <v>7</v>
      </c>
      <c r="M3036" s="10" t="s">
        <v>8</v>
      </c>
      <c r="N3036" s="11">
        <v>0.28999999999999998</v>
      </c>
      <c r="O3036" s="10" t="s">
        <v>884</v>
      </c>
      <c r="P3036" s="10" t="s">
        <v>5568</v>
      </c>
    </row>
    <row r="3037" spans="1:16" x14ac:dyDescent="0.25">
      <c r="A3037" s="10" t="s">
        <v>8255</v>
      </c>
      <c r="B3037" s="19"/>
      <c r="C3037" s="10"/>
      <c r="D3037" s="10">
        <v>68</v>
      </c>
      <c r="E3037" s="10" t="s">
        <v>9058</v>
      </c>
      <c r="F3037" s="10" t="s">
        <v>883</v>
      </c>
      <c r="G3037" s="10" t="s">
        <v>7777</v>
      </c>
      <c r="H3037" s="10">
        <v>266</v>
      </c>
      <c r="I3037" s="10">
        <v>34013</v>
      </c>
      <c r="J3037" s="10">
        <v>8.07</v>
      </c>
      <c r="K3037" s="10" t="s">
        <v>6</v>
      </c>
      <c r="L3037" s="10" t="s">
        <v>7</v>
      </c>
      <c r="M3037" s="10" t="s">
        <v>8</v>
      </c>
      <c r="N3037" s="11">
        <v>0.12</v>
      </c>
      <c r="O3037" s="10" t="s">
        <v>884</v>
      </c>
      <c r="P3037" s="10" t="s">
        <v>5557</v>
      </c>
    </row>
    <row r="3038" spans="1:16" x14ac:dyDescent="0.25">
      <c r="A3038" s="10" t="s">
        <v>8255</v>
      </c>
      <c r="B3038" s="19"/>
      <c r="C3038" s="10"/>
      <c r="D3038" s="10">
        <v>94</v>
      </c>
      <c r="E3038" s="10" t="s">
        <v>9059</v>
      </c>
      <c r="F3038" s="10" t="s">
        <v>883</v>
      </c>
      <c r="G3038" s="10" t="s">
        <v>7777</v>
      </c>
      <c r="H3038" s="10">
        <v>591</v>
      </c>
      <c r="I3038" s="10">
        <v>34013</v>
      </c>
      <c r="J3038" s="10">
        <v>8.07</v>
      </c>
      <c r="K3038" s="10" t="s">
        <v>6</v>
      </c>
      <c r="L3038" s="10" t="s">
        <v>7</v>
      </c>
      <c r="M3038" s="10" t="s">
        <v>8</v>
      </c>
      <c r="N3038" s="11">
        <v>0.25</v>
      </c>
      <c r="O3038" s="10" t="s">
        <v>884</v>
      </c>
      <c r="P3038" s="10" t="s">
        <v>5583</v>
      </c>
    </row>
    <row r="3039" spans="1:16" x14ac:dyDescent="0.25">
      <c r="A3039" s="10" t="s">
        <v>8255</v>
      </c>
      <c r="B3039" s="19"/>
      <c r="C3039" s="10"/>
      <c r="D3039" s="10">
        <v>97</v>
      </c>
      <c r="E3039" s="10" t="s">
        <v>9060</v>
      </c>
      <c r="F3039" s="10" t="s">
        <v>883</v>
      </c>
      <c r="G3039" s="10" t="s">
        <v>7777</v>
      </c>
      <c r="H3039" s="10">
        <v>280</v>
      </c>
      <c r="I3039" s="10">
        <v>34013</v>
      </c>
      <c r="J3039" s="10">
        <v>8.07</v>
      </c>
      <c r="K3039" s="10" t="s">
        <v>6</v>
      </c>
      <c r="L3039" s="10" t="s">
        <v>7</v>
      </c>
      <c r="M3039" s="10" t="s">
        <v>8</v>
      </c>
      <c r="N3039" s="11">
        <v>0.12</v>
      </c>
      <c r="O3039" s="10" t="s">
        <v>884</v>
      </c>
      <c r="P3039" s="10" t="s">
        <v>5587</v>
      </c>
    </row>
    <row r="3040" spans="1:16" x14ac:dyDescent="0.25">
      <c r="A3040" s="10" t="s">
        <v>8255</v>
      </c>
      <c r="B3040" s="19"/>
      <c r="C3040" s="10"/>
      <c r="D3040" s="10">
        <v>127</v>
      </c>
      <c r="E3040" s="10" t="s">
        <v>9061</v>
      </c>
      <c r="F3040" s="10" t="s">
        <v>883</v>
      </c>
      <c r="G3040" s="10" t="s">
        <v>7777</v>
      </c>
      <c r="H3040" s="10">
        <v>228</v>
      </c>
      <c r="I3040" s="10">
        <v>34013</v>
      </c>
      <c r="J3040" s="10">
        <v>8.07</v>
      </c>
      <c r="K3040" s="10" t="s">
        <v>6</v>
      </c>
      <c r="L3040" s="10" t="s">
        <v>7</v>
      </c>
      <c r="M3040" s="10" t="s">
        <v>8</v>
      </c>
      <c r="N3040" s="11">
        <v>0.12</v>
      </c>
      <c r="O3040" s="10" t="s">
        <v>884</v>
      </c>
      <c r="P3040" s="10" t="s">
        <v>5603</v>
      </c>
    </row>
    <row r="3041" spans="1:16" x14ac:dyDescent="0.25">
      <c r="A3041" s="10" t="s">
        <v>8255</v>
      </c>
      <c r="B3041" s="19"/>
      <c r="C3041" s="10"/>
      <c r="D3041" s="10">
        <v>339</v>
      </c>
      <c r="E3041" s="10" t="s">
        <v>9062</v>
      </c>
      <c r="F3041" s="10" t="s">
        <v>883</v>
      </c>
      <c r="G3041" s="10" t="s">
        <v>7777</v>
      </c>
      <c r="H3041" s="10">
        <v>373</v>
      </c>
      <c r="I3041" s="10">
        <v>34013</v>
      </c>
      <c r="J3041" s="10">
        <v>8.07</v>
      </c>
      <c r="K3041" s="10" t="s">
        <v>6</v>
      </c>
      <c r="L3041" s="10" t="s">
        <v>7</v>
      </c>
      <c r="M3041" s="10" t="s">
        <v>8</v>
      </c>
      <c r="N3041" s="11">
        <v>0.22</v>
      </c>
      <c r="O3041" s="10" t="s">
        <v>884</v>
      </c>
      <c r="P3041" s="10" t="s">
        <v>5797</v>
      </c>
    </row>
    <row r="3042" spans="1:16" x14ac:dyDescent="0.25">
      <c r="A3042" s="10" t="s">
        <v>8255</v>
      </c>
      <c r="B3042" s="19"/>
      <c r="C3042" s="10"/>
      <c r="D3042" s="10">
        <v>340</v>
      </c>
      <c r="E3042" s="10" t="s">
        <v>9063</v>
      </c>
      <c r="F3042" s="10" t="s">
        <v>883</v>
      </c>
      <c r="G3042" s="10" t="s">
        <v>7777</v>
      </c>
      <c r="H3042" s="10">
        <v>445</v>
      </c>
      <c r="I3042" s="10">
        <v>34013</v>
      </c>
      <c r="J3042" s="10">
        <v>8.07</v>
      </c>
      <c r="K3042" s="10" t="s">
        <v>6</v>
      </c>
      <c r="L3042" s="10" t="s">
        <v>7</v>
      </c>
      <c r="M3042" s="10" t="s">
        <v>8</v>
      </c>
      <c r="N3042" s="11">
        <v>0.22</v>
      </c>
      <c r="O3042" s="10" t="s">
        <v>884</v>
      </c>
      <c r="P3042" s="10" t="s">
        <v>5798</v>
      </c>
    </row>
    <row r="3043" spans="1:16" x14ac:dyDescent="0.25">
      <c r="A3043" s="10" t="s">
        <v>8255</v>
      </c>
      <c r="B3043" s="19"/>
      <c r="C3043" s="10"/>
      <c r="D3043" s="10">
        <v>346</v>
      </c>
      <c r="E3043" s="10" t="s">
        <v>9064</v>
      </c>
      <c r="F3043" s="10" t="s">
        <v>883</v>
      </c>
      <c r="G3043" s="10" t="s">
        <v>7777</v>
      </c>
      <c r="H3043" s="10">
        <v>303</v>
      </c>
      <c r="I3043" s="10">
        <v>34013</v>
      </c>
      <c r="J3043" s="10">
        <v>8.07</v>
      </c>
      <c r="K3043" s="10" t="s">
        <v>6</v>
      </c>
      <c r="L3043" s="10" t="s">
        <v>7</v>
      </c>
      <c r="M3043" s="10" t="s">
        <v>8</v>
      </c>
      <c r="N3043" s="11">
        <v>0.12</v>
      </c>
      <c r="O3043" s="10" t="s">
        <v>884</v>
      </c>
      <c r="P3043" s="10" t="s">
        <v>5803</v>
      </c>
    </row>
    <row r="3044" spans="1:16" x14ac:dyDescent="0.25">
      <c r="A3044" s="10" t="s">
        <v>8255</v>
      </c>
      <c r="B3044" s="19"/>
      <c r="C3044" s="10"/>
      <c r="D3044" s="10">
        <v>347</v>
      </c>
      <c r="E3044" s="10" t="s">
        <v>9065</v>
      </c>
      <c r="F3044" s="10" t="s">
        <v>883</v>
      </c>
      <c r="G3044" s="10" t="s">
        <v>7777</v>
      </c>
      <c r="H3044" s="10">
        <v>462</v>
      </c>
      <c r="I3044" s="10">
        <v>34013</v>
      </c>
      <c r="J3044" s="10">
        <v>8.07</v>
      </c>
      <c r="K3044" s="10" t="s">
        <v>6</v>
      </c>
      <c r="L3044" s="10" t="s">
        <v>7</v>
      </c>
      <c r="M3044" s="10" t="s">
        <v>8</v>
      </c>
      <c r="N3044" s="11">
        <v>0.22</v>
      </c>
      <c r="O3044" s="10" t="s">
        <v>884</v>
      </c>
      <c r="P3044" s="10" t="s">
        <v>5804</v>
      </c>
    </row>
    <row r="3045" spans="1:16" x14ac:dyDescent="0.25">
      <c r="A3045" s="10" t="s">
        <v>8255</v>
      </c>
      <c r="B3045" s="19"/>
      <c r="C3045" s="10"/>
      <c r="D3045" s="10">
        <v>348</v>
      </c>
      <c r="E3045" s="10" t="s">
        <v>9066</v>
      </c>
      <c r="F3045" s="10" t="s">
        <v>883</v>
      </c>
      <c r="G3045" s="10" t="s">
        <v>7777</v>
      </c>
      <c r="H3045" s="10">
        <v>318</v>
      </c>
      <c r="I3045" s="10">
        <v>34013</v>
      </c>
      <c r="J3045" s="10">
        <v>8.07</v>
      </c>
      <c r="K3045" s="10" t="s">
        <v>6</v>
      </c>
      <c r="L3045" s="10" t="s">
        <v>7</v>
      </c>
      <c r="M3045" s="10" t="s">
        <v>8</v>
      </c>
      <c r="N3045" s="11">
        <v>0.12</v>
      </c>
      <c r="O3045" s="10" t="s">
        <v>884</v>
      </c>
      <c r="P3045" s="10" t="s">
        <v>5805</v>
      </c>
    </row>
    <row r="3046" spans="1:16" x14ac:dyDescent="0.25">
      <c r="A3046" s="10" t="s">
        <v>8255</v>
      </c>
      <c r="B3046" s="19"/>
      <c r="C3046" s="10"/>
      <c r="D3046" s="10">
        <v>351</v>
      </c>
      <c r="E3046" s="10" t="s">
        <v>9067</v>
      </c>
      <c r="F3046" s="10" t="s">
        <v>883</v>
      </c>
      <c r="G3046" s="10" t="s">
        <v>7777</v>
      </c>
      <c r="H3046" s="10">
        <v>339</v>
      </c>
      <c r="I3046" s="10">
        <v>34013</v>
      </c>
      <c r="J3046" s="10">
        <v>8.07</v>
      </c>
      <c r="K3046" s="10" t="s">
        <v>6</v>
      </c>
      <c r="L3046" s="10" t="s">
        <v>7</v>
      </c>
      <c r="M3046" s="10" t="s">
        <v>8</v>
      </c>
      <c r="N3046" s="11">
        <v>0.12</v>
      </c>
      <c r="O3046" s="10" t="s">
        <v>884</v>
      </c>
      <c r="P3046" s="10" t="s">
        <v>5808</v>
      </c>
    </row>
    <row r="3047" spans="1:16" x14ac:dyDescent="0.25">
      <c r="A3047" s="10" t="s">
        <v>8255</v>
      </c>
      <c r="B3047" s="19"/>
      <c r="C3047" s="10"/>
      <c r="D3047" s="10">
        <v>353</v>
      </c>
      <c r="E3047" s="10" t="s">
        <v>9068</v>
      </c>
      <c r="F3047" s="10" t="s">
        <v>883</v>
      </c>
      <c r="G3047" s="10" t="s">
        <v>7777</v>
      </c>
      <c r="H3047" s="10">
        <v>319</v>
      </c>
      <c r="I3047" s="10">
        <v>34013</v>
      </c>
      <c r="J3047" s="10">
        <v>8.07</v>
      </c>
      <c r="K3047" s="10" t="s">
        <v>6</v>
      </c>
      <c r="L3047" s="10" t="s">
        <v>7</v>
      </c>
      <c r="M3047" s="10" t="s">
        <v>8</v>
      </c>
      <c r="N3047" s="11">
        <v>0.12</v>
      </c>
      <c r="O3047" s="10" t="s">
        <v>884</v>
      </c>
      <c r="P3047" s="10" t="s">
        <v>5810</v>
      </c>
    </row>
    <row r="3048" spans="1:16" x14ac:dyDescent="0.25">
      <c r="A3048" s="10" t="s">
        <v>8255</v>
      </c>
      <c r="B3048" s="19"/>
      <c r="C3048" s="10"/>
      <c r="D3048" s="10">
        <v>361</v>
      </c>
      <c r="E3048" s="10" t="s">
        <v>9069</v>
      </c>
      <c r="F3048" s="10" t="s">
        <v>883</v>
      </c>
      <c r="G3048" s="10" t="s">
        <v>7777</v>
      </c>
      <c r="H3048" s="10">
        <v>248</v>
      </c>
      <c r="I3048" s="10">
        <v>34013</v>
      </c>
      <c r="J3048" s="10">
        <v>8.07</v>
      </c>
      <c r="K3048" s="10" t="s">
        <v>6</v>
      </c>
      <c r="L3048" s="10" t="s">
        <v>7</v>
      </c>
      <c r="M3048" s="10" t="s">
        <v>8</v>
      </c>
      <c r="N3048" s="11">
        <v>0.12</v>
      </c>
      <c r="O3048" s="10" t="s">
        <v>884</v>
      </c>
      <c r="P3048" s="10" t="s">
        <v>5818</v>
      </c>
    </row>
    <row r="3049" spans="1:16" x14ac:dyDescent="0.25">
      <c r="A3049" s="10" t="s">
        <v>8255</v>
      </c>
      <c r="B3049" s="19">
        <v>60</v>
      </c>
      <c r="C3049" s="10">
        <v>4</v>
      </c>
      <c r="D3049" s="10">
        <v>439</v>
      </c>
      <c r="E3049" s="10" t="s">
        <v>9070</v>
      </c>
      <c r="F3049" s="10" t="s">
        <v>491</v>
      </c>
      <c r="G3049" s="10" t="s">
        <v>7780</v>
      </c>
      <c r="H3049" s="10">
        <v>644</v>
      </c>
      <c r="I3049" s="10">
        <v>61645</v>
      </c>
      <c r="J3049" s="10">
        <v>6.3</v>
      </c>
      <c r="K3049" s="10" t="s">
        <v>6</v>
      </c>
      <c r="L3049" s="10" t="s">
        <v>7</v>
      </c>
      <c r="M3049" s="10" t="s">
        <v>8</v>
      </c>
      <c r="N3049" s="11">
        <v>0.15</v>
      </c>
      <c r="O3049" s="10" t="s">
        <v>492</v>
      </c>
      <c r="P3049" s="10" t="s">
        <v>5885</v>
      </c>
    </row>
    <row r="3050" spans="1:16" x14ac:dyDescent="0.25">
      <c r="A3050" s="10" t="s">
        <v>8255</v>
      </c>
      <c r="B3050" s="19"/>
      <c r="C3050" s="10"/>
      <c r="D3050" s="10">
        <v>449</v>
      </c>
      <c r="E3050" s="10" t="s">
        <v>9071</v>
      </c>
      <c r="F3050" s="10" t="s">
        <v>491</v>
      </c>
      <c r="G3050" s="10" t="s">
        <v>7780</v>
      </c>
      <c r="H3050" s="10">
        <v>521</v>
      </c>
      <c r="I3050" s="10">
        <v>61645</v>
      </c>
      <c r="J3050" s="10">
        <v>6.3</v>
      </c>
      <c r="K3050" s="10" t="s">
        <v>6</v>
      </c>
      <c r="L3050" s="10" t="s">
        <v>7</v>
      </c>
      <c r="M3050" s="10" t="s">
        <v>8</v>
      </c>
      <c r="N3050" s="11">
        <v>0.14000000000000001</v>
      </c>
      <c r="O3050" s="10" t="s">
        <v>492</v>
      </c>
      <c r="P3050" s="10" t="s">
        <v>5895</v>
      </c>
    </row>
    <row r="3051" spans="1:16" x14ac:dyDescent="0.25">
      <c r="A3051" s="10" t="s">
        <v>8255</v>
      </c>
      <c r="B3051" s="19"/>
      <c r="C3051" s="10"/>
      <c r="D3051" s="10">
        <v>450</v>
      </c>
      <c r="E3051" s="10" t="s">
        <v>9072</v>
      </c>
      <c r="F3051" s="10" t="s">
        <v>491</v>
      </c>
      <c r="G3051" s="10" t="s">
        <v>7780</v>
      </c>
      <c r="H3051" s="10">
        <v>460</v>
      </c>
      <c r="I3051" s="10">
        <v>61645</v>
      </c>
      <c r="J3051" s="10">
        <v>6.3</v>
      </c>
      <c r="K3051" s="10" t="s">
        <v>6</v>
      </c>
      <c r="L3051" s="10" t="s">
        <v>7</v>
      </c>
      <c r="M3051" s="10" t="s">
        <v>8</v>
      </c>
      <c r="N3051" s="11">
        <v>0.11</v>
      </c>
      <c r="O3051" s="10" t="s">
        <v>492</v>
      </c>
      <c r="P3051" s="10" t="s">
        <v>5896</v>
      </c>
    </row>
    <row r="3052" spans="1:16" x14ac:dyDescent="0.25">
      <c r="A3052" s="10" t="s">
        <v>8255</v>
      </c>
      <c r="B3052" s="19"/>
      <c r="C3052" s="10"/>
      <c r="D3052" s="10">
        <v>468</v>
      </c>
      <c r="E3052" s="10" t="s">
        <v>9073</v>
      </c>
      <c r="F3052" s="10" t="s">
        <v>491</v>
      </c>
      <c r="G3052" s="10" t="s">
        <v>7780</v>
      </c>
      <c r="H3052" s="10">
        <v>204</v>
      </c>
      <c r="I3052" s="10">
        <v>61645</v>
      </c>
      <c r="J3052" s="10">
        <v>6.3</v>
      </c>
      <c r="K3052" s="10" t="s">
        <v>6</v>
      </c>
      <c r="L3052" s="10" t="s">
        <v>7</v>
      </c>
      <c r="M3052" s="10" t="s">
        <v>8</v>
      </c>
      <c r="N3052" s="11">
        <v>0.06</v>
      </c>
      <c r="O3052" s="10" t="s">
        <v>492</v>
      </c>
      <c r="P3052" s="10" t="s">
        <v>5911</v>
      </c>
    </row>
    <row r="3053" spans="1:16" x14ac:dyDescent="0.25">
      <c r="A3053" s="10" t="s">
        <v>8255</v>
      </c>
      <c r="B3053" s="19">
        <v>61</v>
      </c>
      <c r="C3053" s="10">
        <v>2</v>
      </c>
      <c r="D3053" s="10">
        <v>445</v>
      </c>
      <c r="E3053" s="10" t="s">
        <v>9074</v>
      </c>
      <c r="F3053" s="10" t="s">
        <v>8311</v>
      </c>
      <c r="G3053" s="10" t="s">
        <v>7784</v>
      </c>
      <c r="H3053" s="10">
        <v>224</v>
      </c>
      <c r="I3053" s="10">
        <v>92603</v>
      </c>
      <c r="J3053" s="10">
        <v>5.52</v>
      </c>
      <c r="K3053" s="10" t="s">
        <v>6</v>
      </c>
      <c r="L3053" s="10" t="s">
        <v>7</v>
      </c>
      <c r="M3053" s="10" t="s">
        <v>8</v>
      </c>
      <c r="N3053" s="11">
        <v>0.06</v>
      </c>
      <c r="O3053" s="10" t="s">
        <v>1347</v>
      </c>
      <c r="P3053" s="10" t="s">
        <v>5891</v>
      </c>
    </row>
    <row r="3054" spans="1:16" x14ac:dyDescent="0.25">
      <c r="A3054" s="10" t="s">
        <v>8255</v>
      </c>
      <c r="B3054" s="19"/>
      <c r="C3054" s="10"/>
      <c r="D3054" s="10">
        <v>473</v>
      </c>
      <c r="E3054" s="10" t="s">
        <v>9075</v>
      </c>
      <c r="F3054" s="10" t="s">
        <v>8311</v>
      </c>
      <c r="G3054" s="10" t="s">
        <v>7784</v>
      </c>
      <c r="H3054" s="10">
        <v>570</v>
      </c>
      <c r="I3054" s="10">
        <v>92603</v>
      </c>
      <c r="J3054" s="10">
        <v>5.52</v>
      </c>
      <c r="K3054" s="10" t="s">
        <v>6</v>
      </c>
      <c r="L3054" s="10" t="s">
        <v>7</v>
      </c>
      <c r="M3054" s="10" t="s">
        <v>8</v>
      </c>
      <c r="N3054" s="11">
        <v>0.11</v>
      </c>
      <c r="O3054" s="10" t="s">
        <v>1347</v>
      </c>
      <c r="P3054" s="10" t="s">
        <v>5916</v>
      </c>
    </row>
    <row r="3055" spans="1:16" x14ac:dyDescent="0.25">
      <c r="A3055" s="10" t="s">
        <v>8255</v>
      </c>
      <c r="B3055" s="19">
        <v>62</v>
      </c>
      <c r="C3055" s="10">
        <v>3</v>
      </c>
      <c r="D3055" s="10">
        <v>209</v>
      </c>
      <c r="E3055" s="10" t="s">
        <v>9076</v>
      </c>
      <c r="F3055" s="10" t="s">
        <v>1147</v>
      </c>
      <c r="G3055" s="10" t="s">
        <v>7785</v>
      </c>
      <c r="H3055" s="10">
        <v>392</v>
      </c>
      <c r="I3055" s="10">
        <v>40483</v>
      </c>
      <c r="J3055" s="10">
        <v>5.48</v>
      </c>
      <c r="K3055" s="10" t="s">
        <v>6</v>
      </c>
      <c r="L3055" s="10" t="s">
        <v>7</v>
      </c>
      <c r="M3055" s="10" t="s">
        <v>8</v>
      </c>
      <c r="N3055" s="11">
        <v>0.21</v>
      </c>
      <c r="O3055" s="10" t="s">
        <v>1148</v>
      </c>
      <c r="P3055" s="10" t="s">
        <v>5671</v>
      </c>
    </row>
    <row r="3056" spans="1:16" x14ac:dyDescent="0.25">
      <c r="A3056" s="10" t="s">
        <v>8255</v>
      </c>
      <c r="B3056" s="19"/>
      <c r="C3056" s="10"/>
      <c r="D3056" s="10">
        <v>298</v>
      </c>
      <c r="E3056" s="10" t="s">
        <v>9077</v>
      </c>
      <c r="F3056" s="10" t="s">
        <v>1147</v>
      </c>
      <c r="G3056" s="10" t="s">
        <v>7785</v>
      </c>
      <c r="H3056" s="10">
        <v>362</v>
      </c>
      <c r="I3056" s="10">
        <v>40483</v>
      </c>
      <c r="J3056" s="10">
        <v>5.48</v>
      </c>
      <c r="K3056" s="10" t="s">
        <v>6</v>
      </c>
      <c r="L3056" s="10" t="s">
        <v>7</v>
      </c>
      <c r="M3056" s="10" t="s">
        <v>8</v>
      </c>
      <c r="N3056" s="11">
        <v>0.17</v>
      </c>
      <c r="O3056" s="10" t="s">
        <v>1148</v>
      </c>
      <c r="P3056" s="10" t="s">
        <v>5756</v>
      </c>
    </row>
    <row r="3057" spans="1:16" x14ac:dyDescent="0.25">
      <c r="A3057" s="10" t="s">
        <v>8255</v>
      </c>
      <c r="B3057" s="19"/>
      <c r="C3057" s="10"/>
      <c r="D3057" s="10">
        <v>305</v>
      </c>
      <c r="E3057" s="10" t="s">
        <v>9078</v>
      </c>
      <c r="F3057" s="10" t="s">
        <v>1147</v>
      </c>
      <c r="G3057" s="10" t="s">
        <v>7785</v>
      </c>
      <c r="H3057" s="10">
        <v>702</v>
      </c>
      <c r="I3057" s="10">
        <v>40483</v>
      </c>
      <c r="J3057" s="10">
        <v>5.48</v>
      </c>
      <c r="K3057" s="10" t="s">
        <v>6</v>
      </c>
      <c r="L3057" s="10" t="s">
        <v>7</v>
      </c>
      <c r="M3057" s="10" t="s">
        <v>8</v>
      </c>
      <c r="N3057" s="11">
        <v>0.28000000000000003</v>
      </c>
      <c r="O3057" s="10" t="s">
        <v>1148</v>
      </c>
      <c r="P3057" s="10" t="s">
        <v>5762</v>
      </c>
    </row>
    <row r="3058" spans="1:16" x14ac:dyDescent="0.25">
      <c r="A3058" s="10" t="s">
        <v>8255</v>
      </c>
      <c r="B3058" s="19">
        <v>63</v>
      </c>
      <c r="C3058" s="10">
        <v>3</v>
      </c>
      <c r="D3058" s="10">
        <v>265</v>
      </c>
      <c r="E3058" s="10" t="s">
        <v>9079</v>
      </c>
      <c r="F3058" s="10" t="s">
        <v>5115</v>
      </c>
      <c r="G3058" s="10" t="s">
        <v>7788</v>
      </c>
      <c r="H3058" s="10">
        <v>349</v>
      </c>
      <c r="I3058" s="10">
        <v>58852</v>
      </c>
      <c r="J3058" s="10">
        <v>5.17</v>
      </c>
      <c r="K3058" s="10" t="s">
        <v>6</v>
      </c>
      <c r="L3058" s="10" t="s">
        <v>7</v>
      </c>
      <c r="M3058" s="10" t="s">
        <v>8</v>
      </c>
      <c r="N3058" s="11">
        <v>0.13</v>
      </c>
      <c r="O3058" s="10" t="s">
        <v>5116</v>
      </c>
      <c r="P3058" s="10" t="s">
        <v>5724</v>
      </c>
    </row>
    <row r="3059" spans="1:16" x14ac:dyDescent="0.25">
      <c r="A3059" s="10" t="s">
        <v>8255</v>
      </c>
      <c r="B3059" s="19"/>
      <c r="C3059" s="10"/>
      <c r="D3059" s="10">
        <v>432</v>
      </c>
      <c r="E3059" s="10" t="s">
        <v>9080</v>
      </c>
      <c r="F3059" s="10" t="s">
        <v>5115</v>
      </c>
      <c r="G3059" s="10" t="s">
        <v>7788</v>
      </c>
      <c r="H3059" s="10">
        <v>477</v>
      </c>
      <c r="I3059" s="10">
        <v>58852</v>
      </c>
      <c r="J3059" s="10">
        <v>5.17</v>
      </c>
      <c r="K3059" s="10" t="s">
        <v>6</v>
      </c>
      <c r="L3059" s="10" t="s">
        <v>7</v>
      </c>
      <c r="M3059" s="10" t="s">
        <v>8</v>
      </c>
      <c r="N3059" s="11">
        <v>0.13</v>
      </c>
      <c r="O3059" s="10" t="s">
        <v>5116</v>
      </c>
      <c r="P3059" s="10" t="s">
        <v>5877</v>
      </c>
    </row>
    <row r="3060" spans="1:16" x14ac:dyDescent="0.25">
      <c r="A3060" s="10" t="s">
        <v>8255</v>
      </c>
      <c r="B3060" s="19"/>
      <c r="C3060" s="10"/>
      <c r="D3060" s="10">
        <v>440</v>
      </c>
      <c r="E3060" s="10" t="s">
        <v>9081</v>
      </c>
      <c r="F3060" s="10" t="s">
        <v>5115</v>
      </c>
      <c r="G3060" s="10" t="s">
        <v>7788</v>
      </c>
      <c r="H3060" s="10">
        <v>520</v>
      </c>
      <c r="I3060" s="10">
        <v>58852</v>
      </c>
      <c r="J3060" s="10">
        <v>5.17</v>
      </c>
      <c r="K3060" s="10" t="s">
        <v>6</v>
      </c>
      <c r="L3060" s="10" t="s">
        <v>7</v>
      </c>
      <c r="M3060" s="10" t="s">
        <v>8</v>
      </c>
      <c r="N3060" s="11">
        <v>0.15</v>
      </c>
      <c r="O3060" s="10" t="s">
        <v>5116</v>
      </c>
      <c r="P3060" s="10" t="s">
        <v>5886</v>
      </c>
    </row>
    <row r="3061" spans="1:16" x14ac:dyDescent="0.25">
      <c r="A3061" s="10" t="s">
        <v>8255</v>
      </c>
      <c r="B3061" s="19">
        <v>64</v>
      </c>
      <c r="C3061" s="10">
        <v>3</v>
      </c>
      <c r="D3061" s="10">
        <v>429</v>
      </c>
      <c r="E3061" s="10" t="s">
        <v>9082</v>
      </c>
      <c r="F3061" s="10" t="s">
        <v>500</v>
      </c>
      <c r="G3061" s="10" t="s">
        <v>7789</v>
      </c>
      <c r="H3061" s="10">
        <v>638</v>
      </c>
      <c r="I3061" s="10">
        <v>50142</v>
      </c>
      <c r="J3061" s="10">
        <v>5.54</v>
      </c>
      <c r="K3061" s="10" t="s">
        <v>6</v>
      </c>
      <c r="L3061" s="10" t="s">
        <v>7</v>
      </c>
      <c r="M3061" s="10" t="s">
        <v>8</v>
      </c>
      <c r="N3061" s="11">
        <v>0.2</v>
      </c>
      <c r="O3061" s="10" t="s">
        <v>501</v>
      </c>
      <c r="P3061" s="10" t="s">
        <v>5875</v>
      </c>
    </row>
    <row r="3062" spans="1:16" x14ac:dyDescent="0.25">
      <c r="A3062" s="10" t="s">
        <v>8255</v>
      </c>
      <c r="B3062" s="19"/>
      <c r="C3062" s="10"/>
      <c r="D3062" s="10">
        <v>430</v>
      </c>
      <c r="E3062" s="10" t="s">
        <v>9083</v>
      </c>
      <c r="F3062" s="10" t="s">
        <v>500</v>
      </c>
      <c r="G3062" s="10" t="s">
        <v>7789</v>
      </c>
      <c r="H3062" s="10">
        <v>314</v>
      </c>
      <c r="I3062" s="10">
        <v>50142</v>
      </c>
      <c r="J3062" s="10">
        <v>5.54</v>
      </c>
      <c r="K3062" s="10" t="s">
        <v>6</v>
      </c>
      <c r="L3062" s="10" t="s">
        <v>7</v>
      </c>
      <c r="M3062" s="10" t="s">
        <v>8</v>
      </c>
      <c r="N3062" s="11">
        <v>0.14000000000000001</v>
      </c>
      <c r="O3062" s="10" t="s">
        <v>501</v>
      </c>
      <c r="P3062" s="10" t="s">
        <v>5876</v>
      </c>
    </row>
    <row r="3063" spans="1:16" x14ac:dyDescent="0.25">
      <c r="A3063" s="10" t="s">
        <v>8255</v>
      </c>
      <c r="B3063" s="19"/>
      <c r="C3063" s="10"/>
      <c r="D3063" s="10">
        <v>441</v>
      </c>
      <c r="E3063" s="10" t="s">
        <v>9084</v>
      </c>
      <c r="F3063" s="10" t="s">
        <v>500</v>
      </c>
      <c r="G3063" s="10" t="s">
        <v>7789</v>
      </c>
      <c r="H3063" s="10">
        <v>266</v>
      </c>
      <c r="I3063" s="10">
        <v>50142</v>
      </c>
      <c r="J3063" s="10">
        <v>5.54</v>
      </c>
      <c r="K3063" s="10" t="s">
        <v>6</v>
      </c>
      <c r="L3063" s="10" t="s">
        <v>7</v>
      </c>
      <c r="M3063" s="10" t="s">
        <v>8</v>
      </c>
      <c r="N3063" s="11">
        <v>0.11</v>
      </c>
      <c r="O3063" s="10" t="s">
        <v>501</v>
      </c>
      <c r="P3063" s="10" t="s">
        <v>5887</v>
      </c>
    </row>
    <row r="3064" spans="1:16" x14ac:dyDescent="0.25">
      <c r="A3064" s="10" t="s">
        <v>8255</v>
      </c>
      <c r="B3064" s="19">
        <v>65</v>
      </c>
      <c r="C3064" s="10">
        <v>4</v>
      </c>
      <c r="D3064" s="10">
        <v>462</v>
      </c>
      <c r="E3064" s="10" t="s">
        <v>9085</v>
      </c>
      <c r="F3064" s="10" t="s">
        <v>1401</v>
      </c>
      <c r="G3064" s="10" t="s">
        <v>7881</v>
      </c>
      <c r="H3064" s="10">
        <v>172</v>
      </c>
      <c r="I3064" s="10">
        <v>55273</v>
      </c>
      <c r="J3064" s="10">
        <v>5.65</v>
      </c>
      <c r="K3064" s="10" t="s">
        <v>6</v>
      </c>
      <c r="L3064" s="10" t="s">
        <v>7</v>
      </c>
      <c r="M3064" s="10" t="s">
        <v>8</v>
      </c>
      <c r="N3064" s="11">
        <v>0.08</v>
      </c>
      <c r="O3064" s="10" t="s">
        <v>1402</v>
      </c>
      <c r="P3064" s="10" t="s">
        <v>5906</v>
      </c>
    </row>
    <row r="3065" spans="1:16" x14ac:dyDescent="0.25">
      <c r="A3065" s="10" t="s">
        <v>8255</v>
      </c>
      <c r="B3065" s="19"/>
      <c r="C3065" s="10"/>
      <c r="D3065" s="10">
        <v>463</v>
      </c>
      <c r="E3065" s="10" t="s">
        <v>9086</v>
      </c>
      <c r="F3065" s="10" t="s">
        <v>1401</v>
      </c>
      <c r="G3065" s="10" t="s">
        <v>7881</v>
      </c>
      <c r="H3065" s="10">
        <v>308</v>
      </c>
      <c r="I3065" s="10">
        <v>55273</v>
      </c>
      <c r="J3065" s="10">
        <v>5.65</v>
      </c>
      <c r="K3065" s="10" t="s">
        <v>6</v>
      </c>
      <c r="L3065" s="10" t="s">
        <v>7</v>
      </c>
      <c r="M3065" s="10" t="s">
        <v>8</v>
      </c>
      <c r="N3065" s="11">
        <v>0.11</v>
      </c>
      <c r="O3065" s="10" t="s">
        <v>1402</v>
      </c>
      <c r="P3065" s="10" t="s">
        <v>5907</v>
      </c>
    </row>
    <row r="3066" spans="1:16" x14ac:dyDescent="0.25">
      <c r="A3066" s="10" t="s">
        <v>8255</v>
      </c>
      <c r="B3066" s="19"/>
      <c r="C3066" s="10"/>
      <c r="D3066" s="10">
        <v>464</v>
      </c>
      <c r="E3066" s="10" t="s">
        <v>9087</v>
      </c>
      <c r="F3066" s="10" t="s">
        <v>1401</v>
      </c>
      <c r="G3066" s="10" t="s">
        <v>7881</v>
      </c>
      <c r="H3066" s="10">
        <v>247</v>
      </c>
      <c r="I3066" s="10">
        <v>55273</v>
      </c>
      <c r="J3066" s="10">
        <v>5.65</v>
      </c>
      <c r="K3066" s="10" t="s">
        <v>6</v>
      </c>
      <c r="L3066" s="10" t="s">
        <v>7</v>
      </c>
      <c r="M3066" s="10" t="s">
        <v>8</v>
      </c>
      <c r="N3066" s="11">
        <v>0.11</v>
      </c>
      <c r="O3066" s="10" t="s">
        <v>1402</v>
      </c>
      <c r="P3066" s="10" t="s">
        <v>5908</v>
      </c>
    </row>
    <row r="3067" spans="1:16" x14ac:dyDescent="0.25">
      <c r="A3067" s="10" t="s">
        <v>8255</v>
      </c>
      <c r="B3067" s="19"/>
      <c r="C3067" s="10"/>
      <c r="D3067" s="10">
        <v>465</v>
      </c>
      <c r="E3067" s="10" t="s">
        <v>9088</v>
      </c>
      <c r="F3067" s="10" t="s">
        <v>1401</v>
      </c>
      <c r="G3067" s="10" t="s">
        <v>7881</v>
      </c>
      <c r="H3067" s="10">
        <v>342</v>
      </c>
      <c r="I3067" s="10">
        <v>55273</v>
      </c>
      <c r="J3067" s="10">
        <v>5.65</v>
      </c>
      <c r="K3067" s="10" t="s">
        <v>6</v>
      </c>
      <c r="L3067" s="10" t="s">
        <v>7</v>
      </c>
      <c r="M3067" s="10" t="s">
        <v>8</v>
      </c>
      <c r="N3067" s="11">
        <v>0.14000000000000001</v>
      </c>
      <c r="O3067" s="10" t="s">
        <v>1402</v>
      </c>
      <c r="P3067" s="10" t="s">
        <v>5909</v>
      </c>
    </row>
    <row r="3068" spans="1:16" x14ac:dyDescent="0.25">
      <c r="A3068" s="10" t="s">
        <v>8255</v>
      </c>
      <c r="B3068" s="19">
        <v>66</v>
      </c>
      <c r="C3068" s="10">
        <v>3</v>
      </c>
      <c r="D3068" s="10">
        <v>300</v>
      </c>
      <c r="E3068" s="10" t="s">
        <v>9089</v>
      </c>
      <c r="F3068" s="10" t="s">
        <v>8297</v>
      </c>
      <c r="G3068" s="10" t="s">
        <v>7802</v>
      </c>
      <c r="H3068" s="10">
        <v>467</v>
      </c>
      <c r="I3068" s="10">
        <v>94900</v>
      </c>
      <c r="J3068" s="10">
        <v>5.8</v>
      </c>
      <c r="K3068" s="10" t="s">
        <v>6</v>
      </c>
      <c r="L3068" s="10" t="s">
        <v>7</v>
      </c>
      <c r="M3068" s="10" t="s">
        <v>8</v>
      </c>
      <c r="N3068" s="11">
        <v>0.08</v>
      </c>
      <c r="O3068" s="10" t="s">
        <v>1145</v>
      </c>
      <c r="P3068" s="10" t="s">
        <v>5758</v>
      </c>
    </row>
    <row r="3069" spans="1:16" x14ac:dyDescent="0.25">
      <c r="A3069" s="10" t="s">
        <v>8255</v>
      </c>
      <c r="B3069" s="19"/>
      <c r="C3069" s="10"/>
      <c r="D3069" s="10">
        <v>354</v>
      </c>
      <c r="E3069" s="10" t="s">
        <v>9090</v>
      </c>
      <c r="F3069" s="10" t="s">
        <v>8297</v>
      </c>
      <c r="G3069" s="10" t="s">
        <v>7802</v>
      </c>
      <c r="H3069" s="10">
        <v>307</v>
      </c>
      <c r="I3069" s="10">
        <v>94900</v>
      </c>
      <c r="J3069" s="10">
        <v>5.8</v>
      </c>
      <c r="K3069" s="10" t="s">
        <v>6</v>
      </c>
      <c r="L3069" s="10" t="s">
        <v>7</v>
      </c>
      <c r="M3069" s="10" t="s">
        <v>8</v>
      </c>
      <c r="N3069" s="11">
        <v>0.09</v>
      </c>
      <c r="O3069" s="10" t="s">
        <v>1145</v>
      </c>
      <c r="P3069" s="10" t="s">
        <v>5811</v>
      </c>
    </row>
    <row r="3070" spans="1:16" x14ac:dyDescent="0.25">
      <c r="A3070" s="10" t="s">
        <v>8255</v>
      </c>
      <c r="B3070" s="19"/>
      <c r="C3070" s="10"/>
      <c r="D3070" s="10">
        <v>355</v>
      </c>
      <c r="E3070" s="10" t="s">
        <v>9091</v>
      </c>
      <c r="F3070" s="10" t="s">
        <v>8297</v>
      </c>
      <c r="G3070" s="10" t="s">
        <v>7802</v>
      </c>
      <c r="H3070" s="10">
        <v>758</v>
      </c>
      <c r="I3070" s="10">
        <v>94900</v>
      </c>
      <c r="J3070" s="10">
        <v>5.8</v>
      </c>
      <c r="K3070" s="10" t="s">
        <v>6</v>
      </c>
      <c r="L3070" s="10" t="s">
        <v>7</v>
      </c>
      <c r="M3070" s="10" t="s">
        <v>8</v>
      </c>
      <c r="N3070" s="11">
        <v>0.14000000000000001</v>
      </c>
      <c r="O3070" s="10" t="s">
        <v>1145</v>
      </c>
      <c r="P3070" s="10" t="s">
        <v>5812</v>
      </c>
    </row>
    <row r="3071" spans="1:16" x14ac:dyDescent="0.25">
      <c r="A3071" s="10" t="s">
        <v>8255</v>
      </c>
      <c r="B3071" s="19">
        <v>67</v>
      </c>
      <c r="C3071" s="10">
        <v>3</v>
      </c>
      <c r="D3071" s="10">
        <v>217</v>
      </c>
      <c r="E3071" s="10" t="s">
        <v>9092</v>
      </c>
      <c r="F3071" s="10" t="s">
        <v>712</v>
      </c>
      <c r="G3071" s="10" t="s">
        <v>7883</v>
      </c>
      <c r="H3071" s="10">
        <v>589</v>
      </c>
      <c r="I3071" s="10">
        <v>74024</v>
      </c>
      <c r="J3071" s="10">
        <v>5.07</v>
      </c>
      <c r="K3071" s="10" t="s">
        <v>6</v>
      </c>
      <c r="L3071" s="10" t="s">
        <v>7</v>
      </c>
      <c r="M3071" s="10" t="s">
        <v>8</v>
      </c>
      <c r="N3071" s="11">
        <v>0.17</v>
      </c>
      <c r="O3071" s="10" t="s">
        <v>713</v>
      </c>
      <c r="P3071" s="10" t="s">
        <v>5678</v>
      </c>
    </row>
    <row r="3072" spans="1:16" x14ac:dyDescent="0.25">
      <c r="A3072" s="10" t="s">
        <v>8255</v>
      </c>
      <c r="B3072" s="19"/>
      <c r="C3072" s="10"/>
      <c r="D3072" s="10">
        <v>218</v>
      </c>
      <c r="E3072" s="10" t="s">
        <v>9093</v>
      </c>
      <c r="F3072" s="10" t="s">
        <v>712</v>
      </c>
      <c r="G3072" s="10" t="s">
        <v>7883</v>
      </c>
      <c r="H3072" s="10">
        <v>716</v>
      </c>
      <c r="I3072" s="10">
        <v>74024</v>
      </c>
      <c r="J3072" s="10">
        <v>5.07</v>
      </c>
      <c r="K3072" s="10" t="s">
        <v>6</v>
      </c>
      <c r="L3072" s="10" t="s">
        <v>7</v>
      </c>
      <c r="M3072" s="10" t="s">
        <v>8</v>
      </c>
      <c r="N3072" s="11">
        <v>0.17</v>
      </c>
      <c r="O3072" s="10" t="s">
        <v>713</v>
      </c>
      <c r="P3072" s="10" t="s">
        <v>5679</v>
      </c>
    </row>
    <row r="3073" spans="1:16" x14ac:dyDescent="0.25">
      <c r="A3073" s="10" t="s">
        <v>8255</v>
      </c>
      <c r="B3073" s="19"/>
      <c r="C3073" s="10"/>
      <c r="D3073" s="10">
        <v>219</v>
      </c>
      <c r="E3073" s="10" t="s">
        <v>9094</v>
      </c>
      <c r="F3073" s="10" t="s">
        <v>712</v>
      </c>
      <c r="G3073" s="10" t="s">
        <v>7883</v>
      </c>
      <c r="H3073" s="10">
        <v>448</v>
      </c>
      <c r="I3073" s="10">
        <v>74024</v>
      </c>
      <c r="J3073" s="10">
        <v>5.07</v>
      </c>
      <c r="K3073" s="10" t="s">
        <v>6</v>
      </c>
      <c r="L3073" s="10" t="s">
        <v>7</v>
      </c>
      <c r="M3073" s="10" t="s">
        <v>8</v>
      </c>
      <c r="N3073" s="11">
        <v>0.1</v>
      </c>
      <c r="O3073" s="10" t="s">
        <v>713</v>
      </c>
      <c r="P3073" s="10" t="s">
        <v>5680</v>
      </c>
    </row>
    <row r="3074" spans="1:16" x14ac:dyDescent="0.25">
      <c r="A3074" s="10" t="s">
        <v>8255</v>
      </c>
      <c r="B3074" s="19">
        <v>68</v>
      </c>
      <c r="C3074" s="10">
        <v>2</v>
      </c>
      <c r="D3074" s="10">
        <v>314</v>
      </c>
      <c r="E3074" s="10" t="s">
        <v>9095</v>
      </c>
      <c r="F3074" s="10" t="s">
        <v>5772</v>
      </c>
      <c r="G3074" s="10" t="s">
        <v>7884</v>
      </c>
      <c r="H3074" s="10">
        <v>601</v>
      </c>
      <c r="I3074" s="10">
        <v>80792</v>
      </c>
      <c r="J3074" s="10">
        <v>6.49</v>
      </c>
      <c r="K3074" s="10" t="s">
        <v>6</v>
      </c>
      <c r="L3074" s="10" t="s">
        <v>7</v>
      </c>
      <c r="M3074" s="10" t="s">
        <v>8</v>
      </c>
      <c r="N3074" s="11">
        <v>0.1</v>
      </c>
      <c r="O3074" s="10" t="s">
        <v>5773</v>
      </c>
      <c r="P3074" s="10" t="s">
        <v>5774</v>
      </c>
    </row>
    <row r="3075" spans="1:16" x14ac:dyDescent="0.25">
      <c r="A3075" s="10" t="s">
        <v>8255</v>
      </c>
      <c r="B3075" s="19"/>
      <c r="C3075" s="10"/>
      <c r="D3075" s="10">
        <v>322</v>
      </c>
      <c r="E3075" s="10" t="s">
        <v>9096</v>
      </c>
      <c r="F3075" s="10" t="s">
        <v>5772</v>
      </c>
      <c r="G3075" s="10" t="s">
        <v>7884</v>
      </c>
      <c r="H3075" s="10">
        <v>506</v>
      </c>
      <c r="I3075" s="10">
        <v>80792</v>
      </c>
      <c r="J3075" s="10">
        <v>6.49</v>
      </c>
      <c r="K3075" s="10" t="s">
        <v>6</v>
      </c>
      <c r="L3075" s="10" t="s">
        <v>7</v>
      </c>
      <c r="M3075" s="10" t="s">
        <v>8</v>
      </c>
      <c r="N3075" s="11">
        <v>7.0000000000000007E-2</v>
      </c>
      <c r="O3075" s="10" t="s">
        <v>5773</v>
      </c>
      <c r="P3075" s="10" t="s">
        <v>5782</v>
      </c>
    </row>
    <row r="3076" spans="1:16" x14ac:dyDescent="0.25">
      <c r="A3076" s="10" t="s">
        <v>8255</v>
      </c>
      <c r="B3076" s="19">
        <v>69</v>
      </c>
      <c r="C3076" s="10">
        <v>2</v>
      </c>
      <c r="D3076" s="10">
        <v>159</v>
      </c>
      <c r="E3076" s="10" t="s">
        <v>9097</v>
      </c>
      <c r="F3076" s="10" t="s">
        <v>111</v>
      </c>
      <c r="G3076" s="10" t="s">
        <v>7804</v>
      </c>
      <c r="H3076" s="10">
        <v>497</v>
      </c>
      <c r="I3076" s="10">
        <v>27533</v>
      </c>
      <c r="J3076" s="10">
        <v>5.76</v>
      </c>
      <c r="K3076" s="10" t="s">
        <v>6</v>
      </c>
      <c r="L3076" s="10" t="s">
        <v>7</v>
      </c>
      <c r="M3076" s="10" t="s">
        <v>8</v>
      </c>
      <c r="N3076" s="11">
        <v>0.27</v>
      </c>
      <c r="O3076" s="10" t="s">
        <v>112</v>
      </c>
      <c r="P3076" s="10" t="s">
        <v>5632</v>
      </c>
    </row>
    <row r="3077" spans="1:16" x14ac:dyDescent="0.25">
      <c r="A3077" s="10" t="s">
        <v>8255</v>
      </c>
      <c r="B3077" s="19"/>
      <c r="C3077" s="10"/>
      <c r="D3077" s="10">
        <v>183</v>
      </c>
      <c r="E3077" s="10" t="s">
        <v>9098</v>
      </c>
      <c r="F3077" s="10" t="s">
        <v>111</v>
      </c>
      <c r="G3077" s="10" t="s">
        <v>7804</v>
      </c>
      <c r="H3077" s="10">
        <v>502</v>
      </c>
      <c r="I3077" s="10">
        <v>27533</v>
      </c>
      <c r="J3077" s="10">
        <v>5.76</v>
      </c>
      <c r="K3077" s="10" t="s">
        <v>6</v>
      </c>
      <c r="L3077" s="10" t="s">
        <v>7</v>
      </c>
      <c r="M3077" s="10" t="s">
        <v>8</v>
      </c>
      <c r="N3077" s="11">
        <v>0.31</v>
      </c>
      <c r="O3077" s="10" t="s">
        <v>112</v>
      </c>
      <c r="P3077" s="10" t="s">
        <v>5649</v>
      </c>
    </row>
    <row r="3078" spans="1:16" x14ac:dyDescent="0.25">
      <c r="A3078" s="10" t="s">
        <v>8255</v>
      </c>
      <c r="B3078" s="19">
        <v>70</v>
      </c>
      <c r="C3078" s="10">
        <v>2</v>
      </c>
      <c r="D3078" s="10">
        <v>128</v>
      </c>
      <c r="E3078" s="10" t="s">
        <v>9099</v>
      </c>
      <c r="F3078" s="10" t="s">
        <v>8325</v>
      </c>
      <c r="G3078" s="10" t="s">
        <v>7885</v>
      </c>
      <c r="H3078" s="10">
        <v>379</v>
      </c>
      <c r="I3078" s="10">
        <v>56607</v>
      </c>
      <c r="J3078" s="10">
        <v>5.7</v>
      </c>
      <c r="K3078" s="10" t="s">
        <v>6</v>
      </c>
      <c r="L3078" s="10" t="s">
        <v>7</v>
      </c>
      <c r="M3078" s="10" t="s">
        <v>8</v>
      </c>
      <c r="N3078" s="11">
        <v>0.12</v>
      </c>
      <c r="O3078" s="10" t="s">
        <v>3732</v>
      </c>
      <c r="P3078" s="10" t="s">
        <v>5604</v>
      </c>
    </row>
    <row r="3079" spans="1:16" x14ac:dyDescent="0.25">
      <c r="A3079" s="10" t="s">
        <v>8255</v>
      </c>
      <c r="B3079" s="19"/>
      <c r="C3079" s="10"/>
      <c r="D3079" s="10">
        <v>130</v>
      </c>
      <c r="E3079" s="10" t="s">
        <v>9100</v>
      </c>
      <c r="F3079" s="10" t="s">
        <v>8325</v>
      </c>
      <c r="G3079" s="10" t="s">
        <v>7885</v>
      </c>
      <c r="H3079" s="10">
        <v>436</v>
      </c>
      <c r="I3079" s="10">
        <v>56607</v>
      </c>
      <c r="J3079" s="10">
        <v>5.7</v>
      </c>
      <c r="K3079" s="10" t="s">
        <v>6</v>
      </c>
      <c r="L3079" s="10" t="s">
        <v>7</v>
      </c>
      <c r="M3079" s="10" t="s">
        <v>8</v>
      </c>
      <c r="N3079" s="11">
        <v>0.16</v>
      </c>
      <c r="O3079" s="10" t="s">
        <v>3732</v>
      </c>
      <c r="P3079" s="10" t="s">
        <v>5605</v>
      </c>
    </row>
    <row r="3080" spans="1:16" x14ac:dyDescent="0.25">
      <c r="A3080" s="10" t="s">
        <v>8255</v>
      </c>
      <c r="B3080" s="19">
        <v>71</v>
      </c>
      <c r="C3080" s="10">
        <v>3</v>
      </c>
      <c r="D3080" s="10">
        <v>401</v>
      </c>
      <c r="E3080" s="10" t="s">
        <v>9101</v>
      </c>
      <c r="F3080" s="10" t="s">
        <v>447</v>
      </c>
      <c r="G3080" s="10" t="s">
        <v>7809</v>
      </c>
      <c r="H3080" s="10">
        <v>420</v>
      </c>
      <c r="I3080" s="10">
        <v>48029</v>
      </c>
      <c r="J3080" s="10">
        <v>5.57</v>
      </c>
      <c r="K3080" s="10" t="s">
        <v>6</v>
      </c>
      <c r="L3080" s="10" t="s">
        <v>7</v>
      </c>
      <c r="M3080" s="10" t="s">
        <v>8</v>
      </c>
      <c r="N3080" s="11">
        <v>0.15</v>
      </c>
      <c r="O3080" s="10" t="s">
        <v>448</v>
      </c>
      <c r="P3080" s="10" t="s">
        <v>5851</v>
      </c>
    </row>
    <row r="3081" spans="1:16" x14ac:dyDescent="0.25">
      <c r="A3081" s="10" t="s">
        <v>8255</v>
      </c>
      <c r="B3081" s="19"/>
      <c r="C3081" s="10"/>
      <c r="D3081" s="10">
        <v>415</v>
      </c>
      <c r="E3081" s="10" t="s">
        <v>9102</v>
      </c>
      <c r="F3081" s="10" t="s">
        <v>447</v>
      </c>
      <c r="G3081" s="10" t="s">
        <v>7809</v>
      </c>
      <c r="H3081" s="10">
        <v>204</v>
      </c>
      <c r="I3081" s="10">
        <v>48029</v>
      </c>
      <c r="J3081" s="10">
        <v>5.57</v>
      </c>
      <c r="K3081" s="10" t="s">
        <v>6</v>
      </c>
      <c r="L3081" s="10" t="s">
        <v>7</v>
      </c>
      <c r="M3081" s="10" t="s">
        <v>8</v>
      </c>
      <c r="N3081" s="11">
        <v>7.0000000000000007E-2</v>
      </c>
      <c r="O3081" s="10" t="s">
        <v>448</v>
      </c>
      <c r="P3081" s="10" t="s">
        <v>5863</v>
      </c>
    </row>
    <row r="3082" spans="1:16" x14ac:dyDescent="0.25">
      <c r="A3082" s="10" t="s">
        <v>8255</v>
      </c>
      <c r="B3082" s="19"/>
      <c r="C3082" s="10"/>
      <c r="D3082" s="10">
        <v>416</v>
      </c>
      <c r="E3082" s="10" t="s">
        <v>9103</v>
      </c>
      <c r="F3082" s="10" t="s">
        <v>447</v>
      </c>
      <c r="G3082" s="10" t="s">
        <v>7809</v>
      </c>
      <c r="H3082" s="10">
        <v>306</v>
      </c>
      <c r="I3082" s="10">
        <v>48029</v>
      </c>
      <c r="J3082" s="10">
        <v>5.57</v>
      </c>
      <c r="K3082" s="10" t="s">
        <v>6</v>
      </c>
      <c r="L3082" s="10" t="s">
        <v>7</v>
      </c>
      <c r="M3082" s="10" t="s">
        <v>8</v>
      </c>
      <c r="N3082" s="11">
        <v>0.1</v>
      </c>
      <c r="O3082" s="10" t="s">
        <v>448</v>
      </c>
      <c r="P3082" s="10" t="s">
        <v>5864</v>
      </c>
    </row>
    <row r="3083" spans="1:16" x14ac:dyDescent="0.25">
      <c r="A3083" s="10" t="s">
        <v>8255</v>
      </c>
      <c r="B3083" s="19">
        <v>72</v>
      </c>
      <c r="C3083" s="10">
        <v>2</v>
      </c>
      <c r="D3083" s="10">
        <v>208</v>
      </c>
      <c r="E3083" s="10" t="s">
        <v>9104</v>
      </c>
      <c r="F3083" s="10" t="s">
        <v>8346</v>
      </c>
      <c r="G3083" s="10" t="s">
        <v>7886</v>
      </c>
      <c r="H3083" s="10">
        <v>581</v>
      </c>
      <c r="I3083" s="10">
        <v>56028</v>
      </c>
      <c r="J3083" s="10">
        <v>5.08</v>
      </c>
      <c r="K3083" s="10" t="s">
        <v>6</v>
      </c>
      <c r="L3083" s="10" t="s">
        <v>7</v>
      </c>
      <c r="M3083" s="10" t="s">
        <v>8</v>
      </c>
      <c r="N3083" s="11">
        <v>0.16</v>
      </c>
      <c r="O3083" s="10" t="s">
        <v>5669</v>
      </c>
      <c r="P3083" s="10" t="s">
        <v>5670</v>
      </c>
    </row>
    <row r="3084" spans="1:16" x14ac:dyDescent="0.25">
      <c r="A3084" s="10" t="s">
        <v>8255</v>
      </c>
      <c r="B3084" s="19"/>
      <c r="C3084" s="10"/>
      <c r="D3084" s="10">
        <v>285</v>
      </c>
      <c r="E3084" s="10" t="s">
        <v>9105</v>
      </c>
      <c r="F3084" s="10" t="s">
        <v>8346</v>
      </c>
      <c r="G3084" s="10" t="s">
        <v>7886</v>
      </c>
      <c r="H3084" s="10">
        <v>883</v>
      </c>
      <c r="I3084" s="10">
        <v>56028</v>
      </c>
      <c r="J3084" s="10">
        <v>5.08</v>
      </c>
      <c r="K3084" s="10" t="s">
        <v>6</v>
      </c>
      <c r="L3084" s="10" t="s">
        <v>7</v>
      </c>
      <c r="M3084" s="10" t="s">
        <v>8</v>
      </c>
      <c r="N3084" s="11">
        <v>0.26</v>
      </c>
      <c r="O3084" s="10" t="s">
        <v>5669</v>
      </c>
      <c r="P3084" s="10" t="s">
        <v>5743</v>
      </c>
    </row>
    <row r="3085" spans="1:16" x14ac:dyDescent="0.25">
      <c r="A3085" s="10" t="s">
        <v>8255</v>
      </c>
      <c r="B3085" s="19">
        <v>73</v>
      </c>
      <c r="C3085" s="10">
        <v>2</v>
      </c>
      <c r="D3085" s="10">
        <v>295</v>
      </c>
      <c r="E3085" s="10" t="s">
        <v>9106</v>
      </c>
      <c r="F3085" s="10" t="s">
        <v>2259</v>
      </c>
      <c r="G3085" s="10" t="s">
        <v>7820</v>
      </c>
      <c r="H3085" s="10">
        <v>308</v>
      </c>
      <c r="I3085" s="10">
        <v>68933</v>
      </c>
      <c r="J3085" s="10">
        <v>5.34</v>
      </c>
      <c r="K3085" s="10" t="s">
        <v>6</v>
      </c>
      <c r="L3085" s="10" t="s">
        <v>7</v>
      </c>
      <c r="M3085" s="10" t="s">
        <v>8</v>
      </c>
      <c r="N3085" s="11">
        <v>0.09</v>
      </c>
      <c r="O3085" s="10" t="s">
        <v>2260</v>
      </c>
      <c r="P3085" s="10" t="s">
        <v>5753</v>
      </c>
    </row>
    <row r="3086" spans="1:16" x14ac:dyDescent="0.25">
      <c r="A3086" s="10" t="s">
        <v>8255</v>
      </c>
      <c r="B3086" s="19"/>
      <c r="C3086" s="10"/>
      <c r="D3086" s="10">
        <v>476</v>
      </c>
      <c r="E3086" s="10" t="s">
        <v>9107</v>
      </c>
      <c r="F3086" s="10" t="s">
        <v>2259</v>
      </c>
      <c r="G3086" s="10" t="s">
        <v>7820</v>
      </c>
      <c r="H3086" s="10">
        <v>372</v>
      </c>
      <c r="I3086" s="10">
        <v>68933</v>
      </c>
      <c r="J3086" s="10">
        <v>5.34</v>
      </c>
      <c r="K3086" s="10" t="s">
        <v>6</v>
      </c>
      <c r="L3086" s="10" t="s">
        <v>7</v>
      </c>
      <c r="M3086" s="10" t="s">
        <v>8</v>
      </c>
      <c r="N3086" s="11">
        <v>0.11</v>
      </c>
      <c r="O3086" s="10" t="s">
        <v>2260</v>
      </c>
      <c r="P3086" s="10" t="s">
        <v>5919</v>
      </c>
    </row>
    <row r="3087" spans="1:16" x14ac:dyDescent="0.25">
      <c r="A3087" s="10" t="s">
        <v>8255</v>
      </c>
      <c r="B3087" s="19">
        <v>74</v>
      </c>
      <c r="C3087" s="10">
        <v>3</v>
      </c>
      <c r="D3087" s="10">
        <v>406</v>
      </c>
      <c r="E3087" s="10" t="s">
        <v>9108</v>
      </c>
      <c r="F3087" s="10" t="s">
        <v>3237</v>
      </c>
      <c r="G3087" s="10" t="s">
        <v>7821</v>
      </c>
      <c r="H3087" s="10">
        <v>376</v>
      </c>
      <c r="I3087" s="10">
        <v>92529</v>
      </c>
      <c r="J3087" s="10">
        <v>5.66</v>
      </c>
      <c r="K3087" s="10" t="s">
        <v>6</v>
      </c>
      <c r="L3087" s="10" t="s">
        <v>7</v>
      </c>
      <c r="M3087" s="10" t="s">
        <v>8</v>
      </c>
      <c r="N3087" s="11">
        <v>0.11</v>
      </c>
      <c r="O3087" s="10" t="s">
        <v>3238</v>
      </c>
      <c r="P3087" s="10" t="s">
        <v>5855</v>
      </c>
    </row>
    <row r="3088" spans="1:16" x14ac:dyDescent="0.25">
      <c r="A3088" s="10" t="s">
        <v>8255</v>
      </c>
      <c r="B3088" s="19"/>
      <c r="C3088" s="10"/>
      <c r="D3088" s="10">
        <v>407</v>
      </c>
      <c r="E3088" s="10" t="s">
        <v>9109</v>
      </c>
      <c r="F3088" s="10" t="s">
        <v>3237</v>
      </c>
      <c r="G3088" s="10" t="s">
        <v>7821</v>
      </c>
      <c r="H3088" s="10">
        <v>442</v>
      </c>
      <c r="I3088" s="10">
        <v>92529</v>
      </c>
      <c r="J3088" s="10">
        <v>5.66</v>
      </c>
      <c r="K3088" s="10" t="s">
        <v>6</v>
      </c>
      <c r="L3088" s="10" t="s">
        <v>7</v>
      </c>
      <c r="M3088" s="10" t="s">
        <v>8</v>
      </c>
      <c r="N3088" s="11">
        <v>0.1</v>
      </c>
      <c r="O3088" s="10" t="s">
        <v>3238</v>
      </c>
      <c r="P3088" s="10" t="s">
        <v>5856</v>
      </c>
    </row>
    <row r="3089" spans="1:16" x14ac:dyDescent="0.25">
      <c r="A3089" s="10" t="s">
        <v>8255</v>
      </c>
      <c r="B3089" s="19"/>
      <c r="C3089" s="10"/>
      <c r="D3089" s="10">
        <v>408</v>
      </c>
      <c r="E3089" s="10" t="s">
        <v>9110</v>
      </c>
      <c r="F3089" s="10" t="s">
        <v>3237</v>
      </c>
      <c r="G3089" s="10" t="s">
        <v>7821</v>
      </c>
      <c r="H3089" s="10">
        <v>387</v>
      </c>
      <c r="I3089" s="10">
        <v>92529</v>
      </c>
      <c r="J3089" s="10">
        <v>5.66</v>
      </c>
      <c r="K3089" s="10" t="s">
        <v>6</v>
      </c>
      <c r="L3089" s="10" t="s">
        <v>7</v>
      </c>
      <c r="M3089" s="10" t="s">
        <v>8</v>
      </c>
      <c r="N3089" s="11">
        <v>0.1</v>
      </c>
      <c r="O3089" s="10" t="s">
        <v>3238</v>
      </c>
      <c r="P3089" s="10" t="s">
        <v>5857</v>
      </c>
    </row>
    <row r="3090" spans="1:16" x14ac:dyDescent="0.25">
      <c r="A3090" s="10" t="s">
        <v>8255</v>
      </c>
      <c r="B3090" s="19">
        <v>75</v>
      </c>
      <c r="C3090" s="10">
        <v>2</v>
      </c>
      <c r="D3090" s="10">
        <v>234</v>
      </c>
      <c r="E3090" s="10" t="s">
        <v>9111</v>
      </c>
      <c r="F3090" s="10" t="s">
        <v>5695</v>
      </c>
      <c r="G3090" s="10" t="s">
        <v>7888</v>
      </c>
      <c r="H3090" s="10">
        <v>636</v>
      </c>
      <c r="I3090" s="10">
        <v>88898</v>
      </c>
      <c r="J3090" s="10">
        <v>5.6</v>
      </c>
      <c r="K3090" s="10" t="s">
        <v>6</v>
      </c>
      <c r="L3090" s="10" t="s">
        <v>7</v>
      </c>
      <c r="M3090" s="10" t="s">
        <v>8</v>
      </c>
      <c r="N3090" s="11">
        <v>0.17</v>
      </c>
      <c r="O3090" s="10" t="s">
        <v>5696</v>
      </c>
      <c r="P3090" s="10" t="s">
        <v>5697</v>
      </c>
    </row>
    <row r="3091" spans="1:16" x14ac:dyDescent="0.25">
      <c r="A3091" s="10" t="s">
        <v>8255</v>
      </c>
      <c r="B3091" s="19"/>
      <c r="C3091" s="10"/>
      <c r="D3091" s="10">
        <v>257</v>
      </c>
      <c r="E3091" s="10" t="s">
        <v>9112</v>
      </c>
      <c r="F3091" s="10" t="s">
        <v>5695</v>
      </c>
      <c r="G3091" s="10" t="s">
        <v>7888</v>
      </c>
      <c r="H3091" s="10">
        <v>459</v>
      </c>
      <c r="I3091" s="10">
        <v>88898</v>
      </c>
      <c r="J3091" s="10">
        <v>5.6</v>
      </c>
      <c r="K3091" s="10" t="s">
        <v>6</v>
      </c>
      <c r="L3091" s="10" t="s">
        <v>7</v>
      </c>
      <c r="M3091" s="10" t="s">
        <v>8</v>
      </c>
      <c r="N3091" s="11">
        <v>0.11</v>
      </c>
      <c r="O3091" s="10" t="s">
        <v>5696</v>
      </c>
      <c r="P3091" s="10" t="s">
        <v>5717</v>
      </c>
    </row>
    <row r="3092" spans="1:16" x14ac:dyDescent="0.25">
      <c r="A3092" s="10" t="s">
        <v>8255</v>
      </c>
      <c r="B3092" s="19">
        <v>76</v>
      </c>
      <c r="C3092" s="10">
        <v>9</v>
      </c>
      <c r="D3092" s="10">
        <v>294</v>
      </c>
      <c r="E3092" s="10" t="s">
        <v>9113</v>
      </c>
      <c r="F3092" s="10" t="s">
        <v>3231</v>
      </c>
      <c r="G3092" s="10" t="s">
        <v>7822</v>
      </c>
      <c r="H3092" s="10">
        <v>392</v>
      </c>
      <c r="I3092" s="10">
        <v>54249</v>
      </c>
      <c r="J3092" s="10">
        <v>5.86</v>
      </c>
      <c r="K3092" s="10" t="s">
        <v>6</v>
      </c>
      <c r="L3092" s="10" t="s">
        <v>7</v>
      </c>
      <c r="M3092" s="10" t="s">
        <v>8</v>
      </c>
      <c r="N3092" s="11">
        <v>0.14000000000000001</v>
      </c>
      <c r="O3092" s="10" t="s">
        <v>3232</v>
      </c>
      <c r="P3092" s="10" t="s">
        <v>5752</v>
      </c>
    </row>
    <row r="3093" spans="1:16" x14ac:dyDescent="0.25">
      <c r="A3093" s="10" t="s">
        <v>8255</v>
      </c>
      <c r="B3093" s="19"/>
      <c r="C3093" s="10"/>
      <c r="D3093" s="10">
        <v>296</v>
      </c>
      <c r="E3093" s="10" t="s">
        <v>9114</v>
      </c>
      <c r="F3093" s="10" t="s">
        <v>3231</v>
      </c>
      <c r="G3093" s="10" t="s">
        <v>7822</v>
      </c>
      <c r="H3093" s="10">
        <v>722</v>
      </c>
      <c r="I3093" s="10">
        <v>54249</v>
      </c>
      <c r="J3093" s="10">
        <v>5.86</v>
      </c>
      <c r="K3093" s="10" t="s">
        <v>6</v>
      </c>
      <c r="L3093" s="10" t="s">
        <v>7</v>
      </c>
      <c r="M3093" s="10" t="s">
        <v>8</v>
      </c>
      <c r="N3093" s="11">
        <v>0.23</v>
      </c>
      <c r="O3093" s="10" t="s">
        <v>3232</v>
      </c>
      <c r="P3093" s="10" t="s">
        <v>5754</v>
      </c>
    </row>
    <row r="3094" spans="1:16" x14ac:dyDescent="0.25">
      <c r="A3094" s="10" t="s">
        <v>8255</v>
      </c>
      <c r="B3094" s="19"/>
      <c r="C3094" s="10"/>
      <c r="D3094" s="10">
        <v>297</v>
      </c>
      <c r="E3094" s="10" t="s">
        <v>9115</v>
      </c>
      <c r="F3094" s="10" t="s">
        <v>3231</v>
      </c>
      <c r="G3094" s="10" t="s">
        <v>7822</v>
      </c>
      <c r="H3094" s="10">
        <v>423</v>
      </c>
      <c r="I3094" s="10">
        <v>54249</v>
      </c>
      <c r="J3094" s="10">
        <v>5.86</v>
      </c>
      <c r="K3094" s="10" t="s">
        <v>6</v>
      </c>
      <c r="L3094" s="10" t="s">
        <v>7</v>
      </c>
      <c r="M3094" s="10" t="s">
        <v>8</v>
      </c>
      <c r="N3094" s="11">
        <v>0.16</v>
      </c>
      <c r="O3094" s="10" t="s">
        <v>3232</v>
      </c>
      <c r="P3094" s="10" t="s">
        <v>5755</v>
      </c>
    </row>
    <row r="3095" spans="1:16" x14ac:dyDescent="0.25">
      <c r="A3095" s="10" t="s">
        <v>8255</v>
      </c>
      <c r="B3095" s="19"/>
      <c r="C3095" s="10"/>
      <c r="D3095" s="10">
        <v>333</v>
      </c>
      <c r="E3095" s="10" t="s">
        <v>9116</v>
      </c>
      <c r="F3095" s="10" t="s">
        <v>3231</v>
      </c>
      <c r="G3095" s="10" t="s">
        <v>7822</v>
      </c>
      <c r="H3095" s="10">
        <v>130</v>
      </c>
      <c r="I3095" s="10">
        <v>54249</v>
      </c>
      <c r="J3095" s="10">
        <v>5.86</v>
      </c>
      <c r="K3095" s="10" t="s">
        <v>6</v>
      </c>
      <c r="L3095" s="10" t="s">
        <v>7</v>
      </c>
      <c r="M3095" s="10" t="s">
        <v>8</v>
      </c>
      <c r="N3095" s="11">
        <v>0.09</v>
      </c>
      <c r="O3095" s="10" t="s">
        <v>3232</v>
      </c>
      <c r="P3095" s="10" t="s">
        <v>5793</v>
      </c>
    </row>
    <row r="3096" spans="1:16" x14ac:dyDescent="0.25">
      <c r="A3096" s="10" t="s">
        <v>8255</v>
      </c>
      <c r="B3096" s="19"/>
      <c r="C3096" s="10"/>
      <c r="D3096" s="10">
        <v>399</v>
      </c>
      <c r="E3096" s="10" t="s">
        <v>9117</v>
      </c>
      <c r="F3096" s="10" t="s">
        <v>3231</v>
      </c>
      <c r="G3096" s="10" t="s">
        <v>7822</v>
      </c>
      <c r="H3096" s="10">
        <v>83</v>
      </c>
      <c r="I3096" s="10">
        <v>54249</v>
      </c>
      <c r="J3096" s="10">
        <v>5.86</v>
      </c>
      <c r="K3096" s="10" t="s">
        <v>6</v>
      </c>
      <c r="L3096" s="10" t="s">
        <v>7</v>
      </c>
      <c r="M3096" s="10" t="s">
        <v>8</v>
      </c>
      <c r="N3096" s="11">
        <v>0.05</v>
      </c>
      <c r="O3096" s="10" t="s">
        <v>3232</v>
      </c>
      <c r="P3096" s="10" t="s">
        <v>5849</v>
      </c>
    </row>
    <row r="3097" spans="1:16" x14ac:dyDescent="0.25">
      <c r="A3097" s="10" t="s">
        <v>8255</v>
      </c>
      <c r="B3097" s="19"/>
      <c r="C3097" s="10"/>
      <c r="D3097" s="10">
        <v>402</v>
      </c>
      <c r="E3097" s="10" t="s">
        <v>9118</v>
      </c>
      <c r="F3097" s="10" t="s">
        <v>3231</v>
      </c>
      <c r="G3097" s="10" t="s">
        <v>7822</v>
      </c>
      <c r="H3097" s="10">
        <v>448</v>
      </c>
      <c r="I3097" s="10">
        <v>54249</v>
      </c>
      <c r="J3097" s="10">
        <v>5.86</v>
      </c>
      <c r="K3097" s="10" t="s">
        <v>6</v>
      </c>
      <c r="L3097" s="10" t="s">
        <v>7</v>
      </c>
      <c r="M3097" s="10" t="s">
        <v>8</v>
      </c>
      <c r="N3097" s="11">
        <v>0.18</v>
      </c>
      <c r="O3097" s="10" t="s">
        <v>3232</v>
      </c>
      <c r="P3097" s="10" t="s">
        <v>5852</v>
      </c>
    </row>
    <row r="3098" spans="1:16" x14ac:dyDescent="0.25">
      <c r="A3098" s="10" t="s">
        <v>8255</v>
      </c>
      <c r="B3098" s="19"/>
      <c r="C3098" s="10"/>
      <c r="D3098" s="10">
        <v>410</v>
      </c>
      <c r="E3098" s="10" t="s">
        <v>9119</v>
      </c>
      <c r="F3098" s="10" t="s">
        <v>3231</v>
      </c>
      <c r="G3098" s="10" t="s">
        <v>7822</v>
      </c>
      <c r="H3098" s="10">
        <v>210</v>
      </c>
      <c r="I3098" s="10">
        <v>54249</v>
      </c>
      <c r="J3098" s="10">
        <v>5.86</v>
      </c>
      <c r="K3098" s="10" t="s">
        <v>6</v>
      </c>
      <c r="L3098" s="10" t="s">
        <v>7</v>
      </c>
      <c r="M3098" s="10" t="s">
        <v>8</v>
      </c>
      <c r="N3098" s="11">
        <v>0.12</v>
      </c>
      <c r="O3098" s="10" t="s">
        <v>3232</v>
      </c>
      <c r="P3098" s="10" t="s">
        <v>5859</v>
      </c>
    </row>
    <row r="3099" spans="1:16" x14ac:dyDescent="0.25">
      <c r="A3099" s="10" t="s">
        <v>8255</v>
      </c>
      <c r="B3099" s="19"/>
      <c r="C3099" s="10"/>
      <c r="D3099" s="10">
        <v>433</v>
      </c>
      <c r="E3099" s="10" t="s">
        <v>9120</v>
      </c>
      <c r="F3099" s="10" t="s">
        <v>3231</v>
      </c>
      <c r="G3099" s="10" t="s">
        <v>7822</v>
      </c>
      <c r="H3099" s="10">
        <v>474</v>
      </c>
      <c r="I3099" s="10">
        <v>54249</v>
      </c>
      <c r="J3099" s="10">
        <v>5.86</v>
      </c>
      <c r="K3099" s="10" t="s">
        <v>6</v>
      </c>
      <c r="L3099" s="10" t="s">
        <v>7</v>
      </c>
      <c r="M3099" s="10" t="s">
        <v>8</v>
      </c>
      <c r="N3099" s="11">
        <v>0.19</v>
      </c>
      <c r="O3099" s="10" t="s">
        <v>3232</v>
      </c>
      <c r="P3099" s="10" t="s">
        <v>5878</v>
      </c>
    </row>
    <row r="3100" spans="1:16" x14ac:dyDescent="0.25">
      <c r="A3100" s="10" t="s">
        <v>8255</v>
      </c>
      <c r="B3100" s="19"/>
      <c r="C3100" s="10"/>
      <c r="D3100" s="10">
        <v>434</v>
      </c>
      <c r="E3100" s="10" t="s">
        <v>9121</v>
      </c>
      <c r="F3100" s="10" t="s">
        <v>3231</v>
      </c>
      <c r="G3100" s="10" t="s">
        <v>7822</v>
      </c>
      <c r="H3100" s="10">
        <v>577</v>
      </c>
      <c r="I3100" s="10">
        <v>54249</v>
      </c>
      <c r="J3100" s="10">
        <v>5.86</v>
      </c>
      <c r="K3100" s="10" t="s">
        <v>6</v>
      </c>
      <c r="L3100" s="10" t="s">
        <v>7</v>
      </c>
      <c r="M3100" s="10" t="s">
        <v>8</v>
      </c>
      <c r="N3100" s="11">
        <v>0.21</v>
      </c>
      <c r="O3100" s="10" t="s">
        <v>3232</v>
      </c>
      <c r="P3100" s="10" t="s">
        <v>5880</v>
      </c>
    </row>
    <row r="3101" spans="1:16" x14ac:dyDescent="0.25">
      <c r="A3101" s="10" t="s">
        <v>8255</v>
      </c>
      <c r="B3101" s="19">
        <v>77</v>
      </c>
      <c r="C3101" s="10">
        <v>2</v>
      </c>
      <c r="D3101" s="10">
        <v>156</v>
      </c>
      <c r="E3101" s="10" t="s">
        <v>9122</v>
      </c>
      <c r="F3101" s="10" t="s">
        <v>8326</v>
      </c>
      <c r="G3101" s="10" t="s">
        <v>7889</v>
      </c>
      <c r="H3101" s="10">
        <v>227</v>
      </c>
      <c r="I3101" s="10">
        <v>68927</v>
      </c>
      <c r="J3101" s="10">
        <v>5.34</v>
      </c>
      <c r="K3101" s="10" t="s">
        <v>6</v>
      </c>
      <c r="L3101" s="10" t="s">
        <v>7</v>
      </c>
      <c r="M3101" s="10" t="s">
        <v>8</v>
      </c>
      <c r="N3101" s="11">
        <v>0.05</v>
      </c>
      <c r="O3101" s="10" t="s">
        <v>1990</v>
      </c>
      <c r="P3101" s="10" t="s">
        <v>5628</v>
      </c>
    </row>
    <row r="3102" spans="1:16" x14ac:dyDescent="0.25">
      <c r="A3102" s="10" t="s">
        <v>8255</v>
      </c>
      <c r="B3102" s="19"/>
      <c r="C3102" s="10"/>
      <c r="D3102" s="10">
        <v>479</v>
      </c>
      <c r="E3102" s="10" t="s">
        <v>9123</v>
      </c>
      <c r="F3102" s="10" t="s">
        <v>8326</v>
      </c>
      <c r="G3102" s="10" t="s">
        <v>7889</v>
      </c>
      <c r="H3102" s="10">
        <v>670</v>
      </c>
      <c r="I3102" s="10">
        <v>68927</v>
      </c>
      <c r="J3102" s="10">
        <v>5.34</v>
      </c>
      <c r="K3102" s="10" t="s">
        <v>6</v>
      </c>
      <c r="L3102" s="10" t="s">
        <v>7</v>
      </c>
      <c r="M3102" s="10" t="s">
        <v>8</v>
      </c>
      <c r="N3102" s="11">
        <v>0.15</v>
      </c>
      <c r="O3102" s="10" t="s">
        <v>1990</v>
      </c>
      <c r="P3102" s="10" t="s">
        <v>5921</v>
      </c>
    </row>
    <row r="3103" spans="1:16" x14ac:dyDescent="0.25">
      <c r="A3103" s="10" t="s">
        <v>8255</v>
      </c>
      <c r="B3103" s="19">
        <v>78</v>
      </c>
      <c r="C3103" s="10">
        <v>2</v>
      </c>
      <c r="D3103" s="10">
        <v>417</v>
      </c>
      <c r="E3103" s="10" t="s">
        <v>9124</v>
      </c>
      <c r="F3103" s="10" t="s">
        <v>1636</v>
      </c>
      <c r="G3103" s="10" t="s">
        <v>7823</v>
      </c>
      <c r="H3103" s="10">
        <v>252</v>
      </c>
      <c r="I3103" s="10">
        <v>42438</v>
      </c>
      <c r="J3103" s="10">
        <v>5.67</v>
      </c>
      <c r="K3103" s="10" t="s">
        <v>6</v>
      </c>
      <c r="L3103" s="10" t="s">
        <v>7</v>
      </c>
      <c r="M3103" s="10" t="s">
        <v>8</v>
      </c>
      <c r="N3103" s="11">
        <v>0.13</v>
      </c>
      <c r="O3103" s="10" t="s">
        <v>1637</v>
      </c>
      <c r="P3103" s="10" t="s">
        <v>5867</v>
      </c>
    </row>
    <row r="3104" spans="1:16" x14ac:dyDescent="0.25">
      <c r="A3104" s="10" t="s">
        <v>8255</v>
      </c>
      <c r="B3104" s="19"/>
      <c r="C3104" s="10"/>
      <c r="D3104" s="10">
        <v>422</v>
      </c>
      <c r="E3104" s="10" t="s">
        <v>9125</v>
      </c>
      <c r="F3104" s="10" t="s">
        <v>1636</v>
      </c>
      <c r="G3104" s="10" t="s">
        <v>7823</v>
      </c>
      <c r="H3104" s="10">
        <v>281</v>
      </c>
      <c r="I3104" s="10">
        <v>42438</v>
      </c>
      <c r="J3104" s="10">
        <v>5.67</v>
      </c>
      <c r="K3104" s="10" t="s">
        <v>6</v>
      </c>
      <c r="L3104" s="10" t="s">
        <v>7</v>
      </c>
      <c r="M3104" s="10" t="s">
        <v>8</v>
      </c>
      <c r="N3104" s="11">
        <v>0.1</v>
      </c>
      <c r="O3104" s="10" t="s">
        <v>1637</v>
      </c>
      <c r="P3104" s="10" t="s">
        <v>5869</v>
      </c>
    </row>
    <row r="3105" spans="1:16" x14ac:dyDescent="0.25">
      <c r="A3105" s="10" t="s">
        <v>8255</v>
      </c>
      <c r="B3105" s="19">
        <v>79</v>
      </c>
      <c r="C3105" s="10">
        <v>9</v>
      </c>
      <c r="D3105" s="10">
        <v>182</v>
      </c>
      <c r="E3105" s="10" t="s">
        <v>9126</v>
      </c>
      <c r="F3105" s="10" t="s">
        <v>2940</v>
      </c>
      <c r="G3105" s="10" t="s">
        <v>7824</v>
      </c>
      <c r="H3105" s="10">
        <v>319</v>
      </c>
      <c r="I3105" s="10">
        <v>39535</v>
      </c>
      <c r="J3105" s="10">
        <v>7.72</v>
      </c>
      <c r="K3105" s="10" t="s">
        <v>6</v>
      </c>
      <c r="L3105" s="10" t="s">
        <v>7</v>
      </c>
      <c r="M3105" s="10" t="s">
        <v>8</v>
      </c>
      <c r="N3105" s="11">
        <v>0.18</v>
      </c>
      <c r="O3105" s="10" t="s">
        <v>2941</v>
      </c>
      <c r="P3105" s="10" t="s">
        <v>5648</v>
      </c>
    </row>
    <row r="3106" spans="1:16" x14ac:dyDescent="0.25">
      <c r="A3106" s="10" t="s">
        <v>8255</v>
      </c>
      <c r="B3106" s="19"/>
      <c r="C3106" s="10"/>
      <c r="D3106" s="10">
        <v>315</v>
      </c>
      <c r="E3106" s="10" t="s">
        <v>9127</v>
      </c>
      <c r="F3106" s="10" t="s">
        <v>2940</v>
      </c>
      <c r="G3106" s="10" t="s">
        <v>7824</v>
      </c>
      <c r="H3106" s="10">
        <v>341</v>
      </c>
      <c r="I3106" s="10">
        <v>39535</v>
      </c>
      <c r="J3106" s="10">
        <v>7.72</v>
      </c>
      <c r="K3106" s="10" t="s">
        <v>6</v>
      </c>
      <c r="L3106" s="10" t="s">
        <v>7</v>
      </c>
      <c r="M3106" s="10" t="s">
        <v>8</v>
      </c>
      <c r="N3106" s="11">
        <v>0.16</v>
      </c>
      <c r="O3106" s="10" t="s">
        <v>2941</v>
      </c>
      <c r="P3106" s="10" t="s">
        <v>5775</v>
      </c>
    </row>
    <row r="3107" spans="1:16" x14ac:dyDescent="0.25">
      <c r="A3107" s="10" t="s">
        <v>8255</v>
      </c>
      <c r="B3107" s="19"/>
      <c r="C3107" s="10"/>
      <c r="D3107" s="10">
        <v>316</v>
      </c>
      <c r="E3107" s="10" t="s">
        <v>9128</v>
      </c>
      <c r="F3107" s="10" t="s">
        <v>2940</v>
      </c>
      <c r="G3107" s="10" t="s">
        <v>7824</v>
      </c>
      <c r="H3107" s="10">
        <v>239</v>
      </c>
      <c r="I3107" s="10">
        <v>39535</v>
      </c>
      <c r="J3107" s="10">
        <v>7.72</v>
      </c>
      <c r="K3107" s="10" t="s">
        <v>6</v>
      </c>
      <c r="L3107" s="10" t="s">
        <v>7</v>
      </c>
      <c r="M3107" s="10" t="s">
        <v>8</v>
      </c>
      <c r="N3107" s="11">
        <v>0.15</v>
      </c>
      <c r="O3107" s="10" t="s">
        <v>2941</v>
      </c>
      <c r="P3107" s="10" t="s">
        <v>5776</v>
      </c>
    </row>
    <row r="3108" spans="1:16" x14ac:dyDescent="0.25">
      <c r="A3108" s="10" t="s">
        <v>8255</v>
      </c>
      <c r="B3108" s="19"/>
      <c r="C3108" s="10"/>
      <c r="D3108" s="10">
        <v>320</v>
      </c>
      <c r="E3108" s="10" t="s">
        <v>9129</v>
      </c>
      <c r="F3108" s="10" t="s">
        <v>2940</v>
      </c>
      <c r="G3108" s="10" t="s">
        <v>7824</v>
      </c>
      <c r="H3108" s="10">
        <v>444</v>
      </c>
      <c r="I3108" s="10">
        <v>39535</v>
      </c>
      <c r="J3108" s="10">
        <v>7.72</v>
      </c>
      <c r="K3108" s="10" t="s">
        <v>6</v>
      </c>
      <c r="L3108" s="10" t="s">
        <v>7</v>
      </c>
      <c r="M3108" s="10" t="s">
        <v>8</v>
      </c>
      <c r="N3108" s="11">
        <v>0.21</v>
      </c>
      <c r="O3108" s="10" t="s">
        <v>2941</v>
      </c>
      <c r="P3108" s="10" t="s">
        <v>5781</v>
      </c>
    </row>
    <row r="3109" spans="1:16" x14ac:dyDescent="0.25">
      <c r="A3109" s="10" t="s">
        <v>8255</v>
      </c>
      <c r="B3109" s="19"/>
      <c r="C3109" s="10"/>
      <c r="D3109" s="10">
        <v>324</v>
      </c>
      <c r="E3109" s="10" t="s">
        <v>9130</v>
      </c>
      <c r="F3109" s="10" t="s">
        <v>2940</v>
      </c>
      <c r="G3109" s="10" t="s">
        <v>7824</v>
      </c>
      <c r="H3109" s="10">
        <v>400</v>
      </c>
      <c r="I3109" s="10">
        <v>39535</v>
      </c>
      <c r="J3109" s="10">
        <v>7.72</v>
      </c>
      <c r="K3109" s="10" t="s">
        <v>6</v>
      </c>
      <c r="L3109" s="10" t="s">
        <v>7</v>
      </c>
      <c r="M3109" s="10" t="s">
        <v>8</v>
      </c>
      <c r="N3109" s="11">
        <v>0.19</v>
      </c>
      <c r="O3109" s="10" t="s">
        <v>2941</v>
      </c>
      <c r="P3109" s="10" t="s">
        <v>5784</v>
      </c>
    </row>
    <row r="3110" spans="1:16" x14ac:dyDescent="0.25">
      <c r="A3110" s="10" t="s">
        <v>8255</v>
      </c>
      <c r="B3110" s="19"/>
      <c r="C3110" s="10"/>
      <c r="D3110" s="10">
        <v>325</v>
      </c>
      <c r="E3110" s="10" t="s">
        <v>9131</v>
      </c>
      <c r="F3110" s="10" t="s">
        <v>2940</v>
      </c>
      <c r="G3110" s="10" t="s">
        <v>7824</v>
      </c>
      <c r="H3110" s="10">
        <v>195</v>
      </c>
      <c r="I3110" s="10">
        <v>39535</v>
      </c>
      <c r="J3110" s="10">
        <v>7.72</v>
      </c>
      <c r="K3110" s="10" t="s">
        <v>6</v>
      </c>
      <c r="L3110" s="10" t="s">
        <v>7</v>
      </c>
      <c r="M3110" s="10" t="s">
        <v>8</v>
      </c>
      <c r="N3110" s="11">
        <v>0.09</v>
      </c>
      <c r="O3110" s="10" t="s">
        <v>2941</v>
      </c>
      <c r="P3110" s="10" t="s">
        <v>5785</v>
      </c>
    </row>
    <row r="3111" spans="1:16" x14ac:dyDescent="0.25">
      <c r="A3111" s="10" t="s">
        <v>8255</v>
      </c>
      <c r="B3111" s="19"/>
      <c r="C3111" s="10"/>
      <c r="D3111" s="10">
        <v>328</v>
      </c>
      <c r="E3111" s="10" t="s">
        <v>9132</v>
      </c>
      <c r="F3111" s="10" t="s">
        <v>2940</v>
      </c>
      <c r="G3111" s="10" t="s">
        <v>7824</v>
      </c>
      <c r="H3111" s="10">
        <v>620</v>
      </c>
      <c r="I3111" s="10">
        <v>39535</v>
      </c>
      <c r="J3111" s="10">
        <v>7.72</v>
      </c>
      <c r="K3111" s="10" t="s">
        <v>6</v>
      </c>
      <c r="L3111" s="10" t="s">
        <v>7</v>
      </c>
      <c r="M3111" s="10" t="s">
        <v>8</v>
      </c>
      <c r="N3111" s="11">
        <v>0.25</v>
      </c>
      <c r="O3111" s="10" t="s">
        <v>2941</v>
      </c>
      <c r="P3111" s="10" t="s">
        <v>5789</v>
      </c>
    </row>
    <row r="3112" spans="1:16" x14ac:dyDescent="0.25">
      <c r="A3112" s="10" t="s">
        <v>8255</v>
      </c>
      <c r="B3112" s="19"/>
      <c r="C3112" s="10"/>
      <c r="D3112" s="10">
        <v>329</v>
      </c>
      <c r="E3112" s="10" t="s">
        <v>9133</v>
      </c>
      <c r="F3112" s="10" t="s">
        <v>2940</v>
      </c>
      <c r="G3112" s="10" t="s">
        <v>7824</v>
      </c>
      <c r="H3112" s="10">
        <v>379</v>
      </c>
      <c r="I3112" s="10">
        <v>39535</v>
      </c>
      <c r="J3112" s="10">
        <v>7.72</v>
      </c>
      <c r="K3112" s="10" t="s">
        <v>6</v>
      </c>
      <c r="L3112" s="10" t="s">
        <v>7</v>
      </c>
      <c r="M3112" s="10" t="s">
        <v>8</v>
      </c>
      <c r="N3112" s="11">
        <v>0.16</v>
      </c>
      <c r="O3112" s="10" t="s">
        <v>2941</v>
      </c>
      <c r="P3112" s="10" t="s">
        <v>5790</v>
      </c>
    </row>
    <row r="3113" spans="1:16" x14ac:dyDescent="0.25">
      <c r="A3113" s="10" t="s">
        <v>8255</v>
      </c>
      <c r="B3113" s="19"/>
      <c r="C3113" s="10"/>
      <c r="D3113" s="10">
        <v>334</v>
      </c>
      <c r="E3113" s="10" t="s">
        <v>9134</v>
      </c>
      <c r="F3113" s="10" t="s">
        <v>2940</v>
      </c>
      <c r="G3113" s="10" t="s">
        <v>7824</v>
      </c>
      <c r="H3113" s="10">
        <v>427</v>
      </c>
      <c r="I3113" s="10">
        <v>39535</v>
      </c>
      <c r="J3113" s="10">
        <v>7.72</v>
      </c>
      <c r="K3113" s="10" t="s">
        <v>6</v>
      </c>
      <c r="L3113" s="10" t="s">
        <v>7</v>
      </c>
      <c r="M3113" s="10" t="s">
        <v>8</v>
      </c>
      <c r="N3113" s="11">
        <v>0.22</v>
      </c>
      <c r="O3113" s="10" t="s">
        <v>2941</v>
      </c>
      <c r="P3113" s="10" t="s">
        <v>5794</v>
      </c>
    </row>
    <row r="3114" spans="1:16" x14ac:dyDescent="0.25">
      <c r="A3114" s="10" t="s">
        <v>8255</v>
      </c>
      <c r="B3114" s="20">
        <v>80</v>
      </c>
      <c r="C3114" s="10">
        <v>4</v>
      </c>
      <c r="D3114" s="10">
        <v>155</v>
      </c>
      <c r="E3114" s="10" t="s">
        <v>9135</v>
      </c>
      <c r="F3114" s="10" t="s">
        <v>1162</v>
      </c>
      <c r="G3114" s="10" t="s">
        <v>7668</v>
      </c>
      <c r="H3114" s="10">
        <v>386</v>
      </c>
      <c r="I3114" s="10">
        <v>26153</v>
      </c>
      <c r="J3114" s="10">
        <v>7.82</v>
      </c>
      <c r="K3114" s="10" t="s">
        <v>6</v>
      </c>
      <c r="L3114" s="10" t="s">
        <v>7</v>
      </c>
      <c r="M3114" s="10" t="s">
        <v>8</v>
      </c>
      <c r="N3114" s="11">
        <v>0.31</v>
      </c>
      <c r="O3114" s="10" t="s">
        <v>1163</v>
      </c>
      <c r="P3114" s="10" t="s">
        <v>5627</v>
      </c>
    </row>
    <row r="3115" spans="1:16" x14ac:dyDescent="0.25">
      <c r="A3115" s="10" t="s">
        <v>8255</v>
      </c>
      <c r="B3115" s="20"/>
      <c r="C3115" s="10"/>
      <c r="D3115" s="10">
        <v>158</v>
      </c>
      <c r="E3115" s="10" t="s">
        <v>9136</v>
      </c>
      <c r="F3115" s="10" t="s">
        <v>1162</v>
      </c>
      <c r="G3115" s="10" t="s">
        <v>7668</v>
      </c>
      <c r="H3115" s="10">
        <v>456</v>
      </c>
      <c r="I3115" s="10">
        <v>26153</v>
      </c>
      <c r="J3115" s="10">
        <v>7.82</v>
      </c>
      <c r="K3115" s="10" t="s">
        <v>6</v>
      </c>
      <c r="L3115" s="10" t="s">
        <v>7</v>
      </c>
      <c r="M3115" s="10" t="s">
        <v>8</v>
      </c>
      <c r="N3115" s="11">
        <v>0.47</v>
      </c>
      <c r="O3115" s="10" t="s">
        <v>1163</v>
      </c>
      <c r="P3115" s="10" t="s">
        <v>5631</v>
      </c>
    </row>
    <row r="3116" spans="1:16" x14ac:dyDescent="0.25">
      <c r="A3116" s="10" t="s">
        <v>8255</v>
      </c>
      <c r="B3116" s="20"/>
      <c r="C3116" s="10"/>
      <c r="D3116" s="10">
        <v>164</v>
      </c>
      <c r="E3116" s="10" t="s">
        <v>9137</v>
      </c>
      <c r="F3116" s="10" t="s">
        <v>1162</v>
      </c>
      <c r="G3116" s="10" t="s">
        <v>7668</v>
      </c>
      <c r="H3116" s="10">
        <v>735</v>
      </c>
      <c r="I3116" s="10">
        <v>26153</v>
      </c>
      <c r="J3116" s="10">
        <v>7.82</v>
      </c>
      <c r="K3116" s="10" t="s">
        <v>6</v>
      </c>
      <c r="L3116" s="10" t="s">
        <v>7</v>
      </c>
      <c r="M3116" s="10" t="s">
        <v>8</v>
      </c>
      <c r="N3116" s="11">
        <v>0.47</v>
      </c>
      <c r="O3116" s="10" t="s">
        <v>1163</v>
      </c>
      <c r="P3116" s="10" t="s">
        <v>5635</v>
      </c>
    </row>
    <row r="3117" spans="1:16" x14ac:dyDescent="0.25">
      <c r="A3117" s="10" t="s">
        <v>8255</v>
      </c>
      <c r="B3117" s="20"/>
      <c r="C3117" s="10"/>
      <c r="D3117" s="10">
        <v>168</v>
      </c>
      <c r="E3117" s="10" t="s">
        <v>9138</v>
      </c>
      <c r="F3117" s="10" t="s">
        <v>1162</v>
      </c>
      <c r="G3117" s="10" t="s">
        <v>7668</v>
      </c>
      <c r="H3117" s="10">
        <v>242</v>
      </c>
      <c r="I3117" s="10">
        <v>26153</v>
      </c>
      <c r="J3117" s="10">
        <v>7.82</v>
      </c>
      <c r="K3117" s="10" t="s">
        <v>6</v>
      </c>
      <c r="L3117" s="10" t="s">
        <v>7</v>
      </c>
      <c r="M3117" s="10" t="s">
        <v>8</v>
      </c>
      <c r="N3117" s="11">
        <v>0.22</v>
      </c>
      <c r="O3117" s="10" t="s">
        <v>1163</v>
      </c>
      <c r="P3117" s="10" t="s">
        <v>5638</v>
      </c>
    </row>
    <row r="3118" spans="1:16" x14ac:dyDescent="0.25">
      <c r="A3118" s="10" t="s">
        <v>8255</v>
      </c>
      <c r="B3118" s="19">
        <v>81</v>
      </c>
      <c r="C3118" s="10">
        <v>9</v>
      </c>
      <c r="D3118" s="10">
        <v>145</v>
      </c>
      <c r="E3118" s="10" t="s">
        <v>9139</v>
      </c>
      <c r="F3118" s="10" t="s">
        <v>1853</v>
      </c>
      <c r="G3118" s="10" t="s">
        <v>7830</v>
      </c>
      <c r="H3118" s="10">
        <v>727</v>
      </c>
      <c r="I3118" s="10">
        <v>48643</v>
      </c>
      <c r="J3118" s="10">
        <v>5.0999999999999996</v>
      </c>
      <c r="K3118" s="10" t="s">
        <v>6</v>
      </c>
      <c r="L3118" s="10" t="s">
        <v>7</v>
      </c>
      <c r="M3118" s="10" t="s">
        <v>8</v>
      </c>
      <c r="N3118" s="11">
        <v>0.18</v>
      </c>
      <c r="O3118" s="10" t="s">
        <v>1854</v>
      </c>
      <c r="P3118" s="10" t="s">
        <v>5622</v>
      </c>
    </row>
    <row r="3119" spans="1:16" x14ac:dyDescent="0.25">
      <c r="A3119" s="10" t="s">
        <v>8255</v>
      </c>
      <c r="B3119" s="19"/>
      <c r="C3119" s="10"/>
      <c r="D3119" s="10">
        <v>147</v>
      </c>
      <c r="E3119" s="10" t="s">
        <v>9140</v>
      </c>
      <c r="F3119" s="10" t="s">
        <v>1853</v>
      </c>
      <c r="G3119" s="10" t="s">
        <v>7830</v>
      </c>
      <c r="H3119" s="10">
        <v>896</v>
      </c>
      <c r="I3119" s="10">
        <v>48643</v>
      </c>
      <c r="J3119" s="10">
        <v>5.0999999999999996</v>
      </c>
      <c r="K3119" s="10" t="s">
        <v>6</v>
      </c>
      <c r="L3119" s="10" t="s">
        <v>7</v>
      </c>
      <c r="M3119" s="10" t="s">
        <v>8</v>
      </c>
      <c r="N3119" s="11">
        <v>0.2</v>
      </c>
      <c r="O3119" s="10" t="s">
        <v>1854</v>
      </c>
      <c r="P3119" s="10" t="s">
        <v>5623</v>
      </c>
    </row>
    <row r="3120" spans="1:16" x14ac:dyDescent="0.25">
      <c r="A3120" s="10" t="s">
        <v>8255</v>
      </c>
      <c r="B3120" s="19"/>
      <c r="C3120" s="10"/>
      <c r="D3120" s="10">
        <v>148</v>
      </c>
      <c r="E3120" s="10" t="s">
        <v>9141</v>
      </c>
      <c r="F3120" s="10" t="s">
        <v>1853</v>
      </c>
      <c r="G3120" s="10" t="s">
        <v>7830</v>
      </c>
      <c r="H3120" s="10">
        <v>199</v>
      </c>
      <c r="I3120" s="10">
        <v>48643</v>
      </c>
      <c r="J3120" s="10">
        <v>5.0999999999999996</v>
      </c>
      <c r="K3120" s="10" t="s">
        <v>6</v>
      </c>
      <c r="L3120" s="10" t="s">
        <v>7</v>
      </c>
      <c r="M3120" s="10" t="s">
        <v>8</v>
      </c>
      <c r="N3120" s="11">
        <v>0.08</v>
      </c>
      <c r="O3120" s="10" t="s">
        <v>1854</v>
      </c>
      <c r="P3120" s="10" t="s">
        <v>5624</v>
      </c>
    </row>
    <row r="3121" spans="1:16" x14ac:dyDescent="0.25">
      <c r="A3121" s="10" t="s">
        <v>8255</v>
      </c>
      <c r="B3121" s="19"/>
      <c r="C3121" s="10"/>
      <c r="D3121" s="10">
        <v>245</v>
      </c>
      <c r="E3121" s="10" t="s">
        <v>9142</v>
      </c>
      <c r="F3121" s="10" t="s">
        <v>1853</v>
      </c>
      <c r="G3121" s="10" t="s">
        <v>7830</v>
      </c>
      <c r="H3121" s="10">
        <v>521</v>
      </c>
      <c r="I3121" s="10">
        <v>48643</v>
      </c>
      <c r="J3121" s="10">
        <v>5.0999999999999996</v>
      </c>
      <c r="K3121" s="10" t="s">
        <v>6</v>
      </c>
      <c r="L3121" s="10" t="s">
        <v>7</v>
      </c>
      <c r="M3121" s="10" t="s">
        <v>8</v>
      </c>
      <c r="N3121" s="11">
        <v>0.25</v>
      </c>
      <c r="O3121" s="10" t="s">
        <v>1854</v>
      </c>
      <c r="P3121" s="10" t="s">
        <v>5704</v>
      </c>
    </row>
    <row r="3122" spans="1:16" x14ac:dyDescent="0.25">
      <c r="A3122" s="10" t="s">
        <v>8255</v>
      </c>
      <c r="B3122" s="19"/>
      <c r="C3122" s="10"/>
      <c r="D3122" s="10">
        <v>246</v>
      </c>
      <c r="E3122" s="10" t="s">
        <v>9143</v>
      </c>
      <c r="F3122" s="10" t="s">
        <v>1853</v>
      </c>
      <c r="G3122" s="10" t="s">
        <v>7830</v>
      </c>
      <c r="H3122" s="10">
        <v>717</v>
      </c>
      <c r="I3122" s="10">
        <v>48643</v>
      </c>
      <c r="J3122" s="10">
        <v>5.0999999999999996</v>
      </c>
      <c r="K3122" s="10" t="s">
        <v>6</v>
      </c>
      <c r="L3122" s="10" t="s">
        <v>7</v>
      </c>
      <c r="M3122" s="10" t="s">
        <v>8</v>
      </c>
      <c r="N3122" s="11">
        <v>0.25</v>
      </c>
      <c r="O3122" s="10" t="s">
        <v>1854</v>
      </c>
      <c r="P3122" s="10" t="s">
        <v>5705</v>
      </c>
    </row>
    <row r="3123" spans="1:16" x14ac:dyDescent="0.25">
      <c r="A3123" s="10" t="s">
        <v>8255</v>
      </c>
      <c r="B3123" s="19"/>
      <c r="C3123" s="10"/>
      <c r="D3123" s="10">
        <v>247</v>
      </c>
      <c r="E3123" s="10" t="s">
        <v>9144</v>
      </c>
      <c r="F3123" s="10" t="s">
        <v>1853</v>
      </c>
      <c r="G3123" s="10" t="s">
        <v>7830</v>
      </c>
      <c r="H3123" s="10">
        <v>1040</v>
      </c>
      <c r="I3123" s="10">
        <v>48643</v>
      </c>
      <c r="J3123" s="10">
        <v>5.0999999999999996</v>
      </c>
      <c r="K3123" s="10" t="s">
        <v>6</v>
      </c>
      <c r="L3123" s="10" t="s">
        <v>7</v>
      </c>
      <c r="M3123" s="10" t="s">
        <v>8</v>
      </c>
      <c r="N3123" s="11">
        <v>0.32</v>
      </c>
      <c r="O3123" s="10" t="s">
        <v>1854</v>
      </c>
      <c r="P3123" s="10" t="s">
        <v>5706</v>
      </c>
    </row>
    <row r="3124" spans="1:16" x14ac:dyDescent="0.25">
      <c r="A3124" s="10" t="s">
        <v>8255</v>
      </c>
      <c r="B3124" s="19"/>
      <c r="C3124" s="10"/>
      <c r="D3124" s="10">
        <v>248</v>
      </c>
      <c r="E3124" s="10" t="s">
        <v>9145</v>
      </c>
      <c r="F3124" s="10" t="s">
        <v>1853</v>
      </c>
      <c r="G3124" s="10" t="s">
        <v>7830</v>
      </c>
      <c r="H3124" s="10">
        <v>1171</v>
      </c>
      <c r="I3124" s="10">
        <v>48643</v>
      </c>
      <c r="J3124" s="10">
        <v>5.0999999999999996</v>
      </c>
      <c r="K3124" s="10" t="s">
        <v>6</v>
      </c>
      <c r="L3124" s="10" t="s">
        <v>7</v>
      </c>
      <c r="M3124" s="10" t="s">
        <v>8</v>
      </c>
      <c r="N3124" s="11">
        <v>0.28999999999999998</v>
      </c>
      <c r="O3124" s="10" t="s">
        <v>1854</v>
      </c>
      <c r="P3124" s="10" t="s">
        <v>5707</v>
      </c>
    </row>
    <row r="3125" spans="1:16" x14ac:dyDescent="0.25">
      <c r="A3125" s="10" t="s">
        <v>8255</v>
      </c>
      <c r="B3125" s="19"/>
      <c r="C3125" s="10"/>
      <c r="D3125" s="10">
        <v>251</v>
      </c>
      <c r="E3125" s="10" t="s">
        <v>9146</v>
      </c>
      <c r="F3125" s="10" t="s">
        <v>1853</v>
      </c>
      <c r="G3125" s="10" t="s">
        <v>7830</v>
      </c>
      <c r="H3125" s="10">
        <v>382</v>
      </c>
      <c r="I3125" s="10">
        <v>48643</v>
      </c>
      <c r="J3125" s="10">
        <v>5.0999999999999996</v>
      </c>
      <c r="K3125" s="10" t="s">
        <v>6</v>
      </c>
      <c r="L3125" s="10" t="s">
        <v>7</v>
      </c>
      <c r="M3125" s="10" t="s">
        <v>8</v>
      </c>
      <c r="N3125" s="11">
        <v>0.19</v>
      </c>
      <c r="O3125" s="10" t="s">
        <v>1854</v>
      </c>
      <c r="P3125" s="10" t="s">
        <v>5711</v>
      </c>
    </row>
    <row r="3126" spans="1:16" x14ac:dyDescent="0.25">
      <c r="A3126" s="10" t="s">
        <v>8255</v>
      </c>
      <c r="B3126" s="19"/>
      <c r="C3126" s="10"/>
      <c r="D3126" s="10">
        <v>286</v>
      </c>
      <c r="E3126" s="10" t="s">
        <v>9147</v>
      </c>
      <c r="F3126" s="10" t="s">
        <v>1853</v>
      </c>
      <c r="G3126" s="10" t="s">
        <v>7830</v>
      </c>
      <c r="H3126" s="10">
        <v>558</v>
      </c>
      <c r="I3126" s="10">
        <v>48643</v>
      </c>
      <c r="J3126" s="10">
        <v>5.0999999999999996</v>
      </c>
      <c r="K3126" s="10" t="s">
        <v>6</v>
      </c>
      <c r="L3126" s="10" t="s">
        <v>7</v>
      </c>
      <c r="M3126" s="10" t="s">
        <v>8</v>
      </c>
      <c r="N3126" s="11">
        <v>0.2</v>
      </c>
      <c r="O3126" s="10" t="s">
        <v>1854</v>
      </c>
      <c r="P3126" s="10" t="s">
        <v>5744</v>
      </c>
    </row>
    <row r="3127" spans="1:16" x14ac:dyDescent="0.25">
      <c r="A3127" s="10" t="s">
        <v>8255</v>
      </c>
      <c r="B3127" s="19">
        <v>82</v>
      </c>
      <c r="C3127" s="10">
        <v>2</v>
      </c>
      <c r="D3127" s="10">
        <v>40</v>
      </c>
      <c r="E3127" s="10" t="s">
        <v>9148</v>
      </c>
      <c r="F3127" s="10" t="s">
        <v>1382</v>
      </c>
      <c r="G3127" s="10" t="s">
        <v>7890</v>
      </c>
      <c r="H3127" s="10">
        <v>124</v>
      </c>
      <c r="I3127" s="10">
        <v>18746</v>
      </c>
      <c r="J3127" s="10">
        <v>6.08</v>
      </c>
      <c r="K3127" s="10" t="s">
        <v>6</v>
      </c>
      <c r="L3127" s="10" t="s">
        <v>7</v>
      </c>
      <c r="M3127" s="10" t="s">
        <v>8</v>
      </c>
      <c r="N3127" s="11">
        <v>0.14000000000000001</v>
      </c>
      <c r="O3127" s="10" t="s">
        <v>1383</v>
      </c>
      <c r="P3127" s="10" t="s">
        <v>5932</v>
      </c>
    </row>
    <row r="3128" spans="1:16" x14ac:dyDescent="0.25">
      <c r="A3128" s="10" t="s">
        <v>8255</v>
      </c>
      <c r="B3128" s="19"/>
      <c r="C3128" s="10"/>
      <c r="D3128" s="10">
        <v>42</v>
      </c>
      <c r="E3128" s="10" t="s">
        <v>9149</v>
      </c>
      <c r="F3128" s="10" t="s">
        <v>1382</v>
      </c>
      <c r="G3128" s="10" t="s">
        <v>7890</v>
      </c>
      <c r="H3128" s="10">
        <v>131</v>
      </c>
      <c r="I3128" s="10">
        <v>18746</v>
      </c>
      <c r="J3128" s="10">
        <v>6.08</v>
      </c>
      <c r="K3128" s="10" t="s">
        <v>6</v>
      </c>
      <c r="L3128" s="10" t="s">
        <v>7</v>
      </c>
      <c r="M3128" s="10" t="s">
        <v>8</v>
      </c>
      <c r="N3128" s="11">
        <v>0.14000000000000001</v>
      </c>
      <c r="O3128" s="10" t="s">
        <v>1383</v>
      </c>
      <c r="P3128" s="10" t="s">
        <v>5934</v>
      </c>
    </row>
    <row r="3129" spans="1:16" x14ac:dyDescent="0.25">
      <c r="A3129" s="10" t="s">
        <v>8255</v>
      </c>
      <c r="B3129" s="19">
        <v>83</v>
      </c>
      <c r="C3129" s="10">
        <v>20</v>
      </c>
      <c r="D3129" s="10">
        <v>65</v>
      </c>
      <c r="E3129" s="10" t="s">
        <v>9150</v>
      </c>
      <c r="F3129" s="10" t="s">
        <v>3295</v>
      </c>
      <c r="G3129" s="10" t="s">
        <v>7892</v>
      </c>
      <c r="H3129" s="10">
        <v>194</v>
      </c>
      <c r="I3129" s="10">
        <v>37785</v>
      </c>
      <c r="J3129" s="10">
        <v>6.3</v>
      </c>
      <c r="K3129" s="10" t="s">
        <v>6</v>
      </c>
      <c r="L3129" s="10" t="s">
        <v>7</v>
      </c>
      <c r="M3129" s="10" t="s">
        <v>8</v>
      </c>
      <c r="N3129" s="11">
        <v>7.0000000000000007E-2</v>
      </c>
      <c r="O3129" s="10" t="s">
        <v>3296</v>
      </c>
      <c r="P3129" s="10" t="s">
        <v>5552</v>
      </c>
    </row>
    <row r="3130" spans="1:16" x14ac:dyDescent="0.25">
      <c r="A3130" s="10" t="s">
        <v>8255</v>
      </c>
      <c r="B3130" s="19"/>
      <c r="C3130" s="10"/>
      <c r="D3130" s="10">
        <v>70</v>
      </c>
      <c r="E3130" s="10" t="s">
        <v>9151</v>
      </c>
      <c r="F3130" s="10" t="s">
        <v>3295</v>
      </c>
      <c r="G3130" s="10" t="s">
        <v>7892</v>
      </c>
      <c r="H3130" s="10">
        <v>187</v>
      </c>
      <c r="I3130" s="10">
        <v>37785</v>
      </c>
      <c r="J3130" s="10">
        <v>6.3</v>
      </c>
      <c r="K3130" s="10" t="s">
        <v>6</v>
      </c>
      <c r="L3130" s="10" t="s">
        <v>7</v>
      </c>
      <c r="M3130" s="10" t="s">
        <v>8</v>
      </c>
      <c r="N3130" s="11">
        <v>7.0000000000000007E-2</v>
      </c>
      <c r="O3130" s="10" t="s">
        <v>3296</v>
      </c>
      <c r="P3130" s="10" t="s">
        <v>5558</v>
      </c>
    </row>
    <row r="3131" spans="1:16" x14ac:dyDescent="0.25">
      <c r="A3131" s="10" t="s">
        <v>8255</v>
      </c>
      <c r="B3131" s="19"/>
      <c r="C3131" s="10"/>
      <c r="D3131" s="10">
        <v>71</v>
      </c>
      <c r="E3131" s="10" t="s">
        <v>9152</v>
      </c>
      <c r="F3131" s="10" t="s">
        <v>3295</v>
      </c>
      <c r="G3131" s="10" t="s">
        <v>7892</v>
      </c>
      <c r="H3131" s="10">
        <v>192</v>
      </c>
      <c r="I3131" s="10">
        <v>37785</v>
      </c>
      <c r="J3131" s="10">
        <v>6.3</v>
      </c>
      <c r="K3131" s="10" t="s">
        <v>6</v>
      </c>
      <c r="L3131" s="10" t="s">
        <v>7</v>
      </c>
      <c r="M3131" s="10" t="s">
        <v>8</v>
      </c>
      <c r="N3131" s="11">
        <v>7.0000000000000007E-2</v>
      </c>
      <c r="O3131" s="10" t="s">
        <v>3296</v>
      </c>
      <c r="P3131" s="10" t="s">
        <v>5559</v>
      </c>
    </row>
    <row r="3132" spans="1:16" x14ac:dyDescent="0.25">
      <c r="A3132" s="10" t="s">
        <v>8255</v>
      </c>
      <c r="B3132" s="19"/>
      <c r="C3132" s="10"/>
      <c r="D3132" s="10">
        <v>72</v>
      </c>
      <c r="E3132" s="10" t="s">
        <v>9153</v>
      </c>
      <c r="F3132" s="10" t="s">
        <v>3295</v>
      </c>
      <c r="G3132" s="10" t="s">
        <v>7892</v>
      </c>
      <c r="H3132" s="10">
        <v>179</v>
      </c>
      <c r="I3132" s="10">
        <v>37785</v>
      </c>
      <c r="J3132" s="10">
        <v>6.3</v>
      </c>
      <c r="K3132" s="10" t="s">
        <v>6</v>
      </c>
      <c r="L3132" s="10" t="s">
        <v>7</v>
      </c>
      <c r="M3132" s="10" t="s">
        <v>8</v>
      </c>
      <c r="N3132" s="11">
        <v>7.0000000000000007E-2</v>
      </c>
      <c r="O3132" s="10" t="s">
        <v>3296</v>
      </c>
      <c r="P3132" s="10" t="s">
        <v>5560</v>
      </c>
    </row>
    <row r="3133" spans="1:16" x14ac:dyDescent="0.25">
      <c r="A3133" s="10" t="s">
        <v>8255</v>
      </c>
      <c r="B3133" s="19"/>
      <c r="C3133" s="10"/>
      <c r="D3133" s="10">
        <v>75</v>
      </c>
      <c r="E3133" s="10" t="s">
        <v>9154</v>
      </c>
      <c r="F3133" s="10" t="s">
        <v>3295</v>
      </c>
      <c r="G3133" s="10" t="s">
        <v>7892</v>
      </c>
      <c r="H3133" s="10">
        <v>184</v>
      </c>
      <c r="I3133" s="10">
        <v>37785</v>
      </c>
      <c r="J3133" s="10">
        <v>6.3</v>
      </c>
      <c r="K3133" s="10" t="s">
        <v>6</v>
      </c>
      <c r="L3133" s="10" t="s">
        <v>7</v>
      </c>
      <c r="M3133" s="10" t="s">
        <v>8</v>
      </c>
      <c r="N3133" s="11">
        <v>7.0000000000000007E-2</v>
      </c>
      <c r="O3133" s="10" t="s">
        <v>3296</v>
      </c>
      <c r="P3133" s="10" t="s">
        <v>5563</v>
      </c>
    </row>
    <row r="3134" spans="1:16" x14ac:dyDescent="0.25">
      <c r="A3134" s="10" t="s">
        <v>8255</v>
      </c>
      <c r="B3134" s="19"/>
      <c r="C3134" s="10"/>
      <c r="D3134" s="10">
        <v>80</v>
      </c>
      <c r="E3134" s="10" t="s">
        <v>9155</v>
      </c>
      <c r="F3134" s="10" t="s">
        <v>3295</v>
      </c>
      <c r="G3134" s="10" t="s">
        <v>7892</v>
      </c>
      <c r="H3134" s="10">
        <v>209</v>
      </c>
      <c r="I3134" s="10">
        <v>37785</v>
      </c>
      <c r="J3134" s="10">
        <v>6.3</v>
      </c>
      <c r="K3134" s="10" t="s">
        <v>6</v>
      </c>
      <c r="L3134" s="10" t="s">
        <v>7</v>
      </c>
      <c r="M3134" s="10" t="s">
        <v>8</v>
      </c>
      <c r="N3134" s="11">
        <v>7.0000000000000007E-2</v>
      </c>
      <c r="O3134" s="10" t="s">
        <v>3296</v>
      </c>
      <c r="P3134" s="10" t="s">
        <v>5570</v>
      </c>
    </row>
    <row r="3135" spans="1:16" x14ac:dyDescent="0.25">
      <c r="A3135" s="10" t="s">
        <v>8255</v>
      </c>
      <c r="B3135" s="19"/>
      <c r="C3135" s="10"/>
      <c r="D3135" s="10">
        <v>81</v>
      </c>
      <c r="E3135" s="10" t="s">
        <v>9156</v>
      </c>
      <c r="F3135" s="10" t="s">
        <v>3295</v>
      </c>
      <c r="G3135" s="10" t="s">
        <v>7892</v>
      </c>
      <c r="H3135" s="10">
        <v>210</v>
      </c>
      <c r="I3135" s="10">
        <v>37785</v>
      </c>
      <c r="J3135" s="10">
        <v>6.3</v>
      </c>
      <c r="K3135" s="10" t="s">
        <v>6</v>
      </c>
      <c r="L3135" s="10" t="s">
        <v>7</v>
      </c>
      <c r="M3135" s="10" t="s">
        <v>8</v>
      </c>
      <c r="N3135" s="11">
        <v>7.0000000000000007E-2</v>
      </c>
      <c r="O3135" s="10" t="s">
        <v>3296</v>
      </c>
      <c r="P3135" s="10" t="s">
        <v>5571</v>
      </c>
    </row>
    <row r="3136" spans="1:16" x14ac:dyDescent="0.25">
      <c r="A3136" s="10" t="s">
        <v>8255</v>
      </c>
      <c r="B3136" s="19"/>
      <c r="C3136" s="10"/>
      <c r="D3136" s="10">
        <v>84</v>
      </c>
      <c r="E3136" s="10" t="s">
        <v>9157</v>
      </c>
      <c r="F3136" s="10" t="s">
        <v>3295</v>
      </c>
      <c r="G3136" s="10" t="s">
        <v>7892</v>
      </c>
      <c r="H3136" s="10">
        <v>343</v>
      </c>
      <c r="I3136" s="10">
        <v>37785</v>
      </c>
      <c r="J3136" s="10">
        <v>6.3</v>
      </c>
      <c r="K3136" s="10" t="s">
        <v>6</v>
      </c>
      <c r="L3136" s="10" t="s">
        <v>7</v>
      </c>
      <c r="M3136" s="10" t="s">
        <v>8</v>
      </c>
      <c r="N3136" s="11">
        <v>0.2</v>
      </c>
      <c r="O3136" s="10" t="s">
        <v>3296</v>
      </c>
      <c r="P3136" s="10" t="s">
        <v>5574</v>
      </c>
    </row>
    <row r="3137" spans="1:16" x14ac:dyDescent="0.25">
      <c r="A3137" s="10" t="s">
        <v>8255</v>
      </c>
      <c r="B3137" s="19"/>
      <c r="C3137" s="10"/>
      <c r="D3137" s="10">
        <v>85</v>
      </c>
      <c r="E3137" s="10" t="s">
        <v>9158</v>
      </c>
      <c r="F3137" s="10" t="s">
        <v>3295</v>
      </c>
      <c r="G3137" s="10" t="s">
        <v>7892</v>
      </c>
      <c r="H3137" s="10">
        <v>231</v>
      </c>
      <c r="I3137" s="10">
        <v>37785</v>
      </c>
      <c r="J3137" s="10">
        <v>6.3</v>
      </c>
      <c r="K3137" s="10" t="s">
        <v>6</v>
      </c>
      <c r="L3137" s="10" t="s">
        <v>7</v>
      </c>
      <c r="M3137" s="10" t="s">
        <v>8</v>
      </c>
      <c r="N3137" s="11">
        <v>0.1</v>
      </c>
      <c r="O3137" s="10" t="s">
        <v>3296</v>
      </c>
      <c r="P3137" s="10" t="s">
        <v>5575</v>
      </c>
    </row>
    <row r="3138" spans="1:16" x14ac:dyDescent="0.25">
      <c r="A3138" s="10" t="s">
        <v>8255</v>
      </c>
      <c r="B3138" s="19"/>
      <c r="C3138" s="10"/>
      <c r="D3138" s="10">
        <v>86</v>
      </c>
      <c r="E3138" s="10" t="s">
        <v>9159</v>
      </c>
      <c r="F3138" s="10" t="s">
        <v>3295</v>
      </c>
      <c r="G3138" s="10" t="s">
        <v>7892</v>
      </c>
      <c r="H3138" s="10">
        <v>286</v>
      </c>
      <c r="I3138" s="10">
        <v>37785</v>
      </c>
      <c r="J3138" s="10">
        <v>6.3</v>
      </c>
      <c r="K3138" s="10" t="s">
        <v>6</v>
      </c>
      <c r="L3138" s="10" t="s">
        <v>7</v>
      </c>
      <c r="M3138" s="10" t="s">
        <v>8</v>
      </c>
      <c r="N3138" s="11">
        <v>0.1</v>
      </c>
      <c r="O3138" s="10" t="s">
        <v>3296</v>
      </c>
      <c r="P3138" s="10" t="s">
        <v>5577</v>
      </c>
    </row>
    <row r="3139" spans="1:16" x14ac:dyDescent="0.25">
      <c r="A3139" s="10" t="s">
        <v>8255</v>
      </c>
      <c r="B3139" s="19"/>
      <c r="C3139" s="10"/>
      <c r="D3139" s="10">
        <v>87</v>
      </c>
      <c r="E3139" s="10" t="s">
        <v>9160</v>
      </c>
      <c r="F3139" s="10" t="s">
        <v>3295</v>
      </c>
      <c r="G3139" s="10" t="s">
        <v>7892</v>
      </c>
      <c r="H3139" s="10">
        <v>215</v>
      </c>
      <c r="I3139" s="10">
        <v>37785</v>
      </c>
      <c r="J3139" s="10">
        <v>6.3</v>
      </c>
      <c r="K3139" s="10" t="s">
        <v>6</v>
      </c>
      <c r="L3139" s="10" t="s">
        <v>7</v>
      </c>
      <c r="M3139" s="10" t="s">
        <v>8</v>
      </c>
      <c r="N3139" s="11">
        <v>0.1</v>
      </c>
      <c r="O3139" s="10" t="s">
        <v>3296</v>
      </c>
      <c r="P3139" s="10" t="s">
        <v>5578</v>
      </c>
    </row>
    <row r="3140" spans="1:16" x14ac:dyDescent="0.25">
      <c r="A3140" s="10" t="s">
        <v>8255</v>
      </c>
      <c r="B3140" s="19"/>
      <c r="C3140" s="10"/>
      <c r="D3140" s="10">
        <v>89</v>
      </c>
      <c r="E3140" s="10" t="s">
        <v>9161</v>
      </c>
      <c r="F3140" s="10" t="s">
        <v>3295</v>
      </c>
      <c r="G3140" s="10" t="s">
        <v>7892</v>
      </c>
      <c r="H3140" s="10">
        <v>188</v>
      </c>
      <c r="I3140" s="10">
        <v>37785</v>
      </c>
      <c r="J3140" s="10">
        <v>6.3</v>
      </c>
      <c r="K3140" s="10" t="s">
        <v>6</v>
      </c>
      <c r="L3140" s="10" t="s">
        <v>7</v>
      </c>
      <c r="M3140" s="10" t="s">
        <v>8</v>
      </c>
      <c r="N3140" s="11">
        <v>0.1</v>
      </c>
      <c r="O3140" s="10" t="s">
        <v>3296</v>
      </c>
      <c r="P3140" s="10" t="s">
        <v>5580</v>
      </c>
    </row>
    <row r="3141" spans="1:16" x14ac:dyDescent="0.25">
      <c r="A3141" s="10" t="s">
        <v>8255</v>
      </c>
      <c r="B3141" s="19"/>
      <c r="C3141" s="10"/>
      <c r="D3141" s="10">
        <v>319</v>
      </c>
      <c r="E3141" s="10" t="s">
        <v>9162</v>
      </c>
      <c r="F3141" s="10" t="s">
        <v>3295</v>
      </c>
      <c r="G3141" s="10" t="s">
        <v>7892</v>
      </c>
      <c r="H3141" s="10">
        <v>265</v>
      </c>
      <c r="I3141" s="10">
        <v>37785</v>
      </c>
      <c r="J3141" s="10">
        <v>6.3</v>
      </c>
      <c r="K3141" s="10" t="s">
        <v>6</v>
      </c>
      <c r="L3141" s="10" t="s">
        <v>7</v>
      </c>
      <c r="M3141" s="10" t="s">
        <v>8</v>
      </c>
      <c r="N3141" s="11">
        <v>0.17</v>
      </c>
      <c r="O3141" s="10" t="s">
        <v>3296</v>
      </c>
      <c r="P3141" s="10" t="s">
        <v>5780</v>
      </c>
    </row>
    <row r="3142" spans="1:16" x14ac:dyDescent="0.25">
      <c r="A3142" s="10" t="s">
        <v>8255</v>
      </c>
      <c r="B3142" s="19"/>
      <c r="C3142" s="10"/>
      <c r="D3142" s="10">
        <v>323</v>
      </c>
      <c r="E3142" s="10" t="s">
        <v>9163</v>
      </c>
      <c r="F3142" s="10" t="s">
        <v>3295</v>
      </c>
      <c r="G3142" s="10" t="s">
        <v>7892</v>
      </c>
      <c r="H3142" s="10">
        <v>166</v>
      </c>
      <c r="I3142" s="10">
        <v>37785</v>
      </c>
      <c r="J3142" s="10">
        <v>6.3</v>
      </c>
      <c r="K3142" s="10" t="s">
        <v>6</v>
      </c>
      <c r="L3142" s="10" t="s">
        <v>7</v>
      </c>
      <c r="M3142" s="10" t="s">
        <v>8</v>
      </c>
      <c r="N3142" s="11">
        <v>0.1</v>
      </c>
      <c r="O3142" s="10" t="s">
        <v>3296</v>
      </c>
      <c r="P3142" s="10" t="s">
        <v>5783</v>
      </c>
    </row>
    <row r="3143" spans="1:16" x14ac:dyDescent="0.25">
      <c r="A3143" s="10" t="s">
        <v>8255</v>
      </c>
      <c r="B3143" s="19"/>
      <c r="C3143" s="10"/>
      <c r="D3143" s="10">
        <v>326</v>
      </c>
      <c r="E3143" s="10" t="s">
        <v>9164</v>
      </c>
      <c r="F3143" s="10" t="s">
        <v>3295</v>
      </c>
      <c r="G3143" s="10" t="s">
        <v>7892</v>
      </c>
      <c r="H3143" s="10">
        <v>292</v>
      </c>
      <c r="I3143" s="10">
        <v>37785</v>
      </c>
      <c r="J3143" s="10">
        <v>6.3</v>
      </c>
      <c r="K3143" s="10" t="s">
        <v>6</v>
      </c>
      <c r="L3143" s="10" t="s">
        <v>7</v>
      </c>
      <c r="M3143" s="10" t="s">
        <v>8</v>
      </c>
      <c r="N3143" s="11">
        <v>0.17</v>
      </c>
      <c r="O3143" s="10" t="s">
        <v>3296</v>
      </c>
      <c r="P3143" s="10" t="s">
        <v>5786</v>
      </c>
    </row>
    <row r="3144" spans="1:16" x14ac:dyDescent="0.25">
      <c r="A3144" s="10" t="s">
        <v>8255</v>
      </c>
      <c r="B3144" s="19"/>
      <c r="C3144" s="10"/>
      <c r="D3144" s="10">
        <v>327</v>
      </c>
      <c r="E3144" s="10" t="s">
        <v>9165</v>
      </c>
      <c r="F3144" s="10" t="s">
        <v>3295</v>
      </c>
      <c r="G3144" s="10" t="s">
        <v>7892</v>
      </c>
      <c r="H3144" s="10">
        <v>137</v>
      </c>
      <c r="I3144" s="10">
        <v>37785</v>
      </c>
      <c r="J3144" s="10">
        <v>6.3</v>
      </c>
      <c r="K3144" s="10" t="s">
        <v>6</v>
      </c>
      <c r="L3144" s="10" t="s">
        <v>7</v>
      </c>
      <c r="M3144" s="10" t="s">
        <v>8</v>
      </c>
      <c r="N3144" s="11">
        <v>0.13</v>
      </c>
      <c r="O3144" s="10" t="s">
        <v>3296</v>
      </c>
      <c r="P3144" s="10" t="s">
        <v>5788</v>
      </c>
    </row>
    <row r="3145" spans="1:16" x14ac:dyDescent="0.25">
      <c r="A3145" s="10" t="s">
        <v>8255</v>
      </c>
      <c r="B3145" s="19"/>
      <c r="C3145" s="10"/>
      <c r="D3145" s="10">
        <v>330</v>
      </c>
      <c r="E3145" s="10" t="s">
        <v>9166</v>
      </c>
      <c r="F3145" s="10" t="s">
        <v>3295</v>
      </c>
      <c r="G3145" s="10" t="s">
        <v>7892</v>
      </c>
      <c r="H3145" s="10">
        <v>287</v>
      </c>
      <c r="I3145" s="10">
        <v>37785</v>
      </c>
      <c r="J3145" s="10">
        <v>6.3</v>
      </c>
      <c r="K3145" s="10" t="s">
        <v>6</v>
      </c>
      <c r="L3145" s="10" t="s">
        <v>7</v>
      </c>
      <c r="M3145" s="10" t="s">
        <v>8</v>
      </c>
      <c r="N3145" s="11">
        <v>0.13</v>
      </c>
      <c r="O3145" s="10" t="s">
        <v>3296</v>
      </c>
      <c r="P3145" s="10" t="s">
        <v>5791</v>
      </c>
    </row>
    <row r="3146" spans="1:16" x14ac:dyDescent="0.25">
      <c r="A3146" s="10" t="s">
        <v>8255</v>
      </c>
      <c r="B3146" s="19"/>
      <c r="C3146" s="10"/>
      <c r="D3146" s="10">
        <v>332</v>
      </c>
      <c r="E3146" s="10" t="s">
        <v>9167</v>
      </c>
      <c r="F3146" s="10" t="s">
        <v>3295</v>
      </c>
      <c r="G3146" s="10" t="s">
        <v>7892</v>
      </c>
      <c r="H3146" s="10">
        <v>108</v>
      </c>
      <c r="I3146" s="10">
        <v>37785</v>
      </c>
      <c r="J3146" s="10">
        <v>6.3</v>
      </c>
      <c r="K3146" s="10" t="s">
        <v>6</v>
      </c>
      <c r="L3146" s="10" t="s">
        <v>7</v>
      </c>
      <c r="M3146" s="10" t="s">
        <v>8</v>
      </c>
      <c r="N3146" s="11">
        <v>7.0000000000000007E-2</v>
      </c>
      <c r="O3146" s="10" t="s">
        <v>3296</v>
      </c>
      <c r="P3146" s="10" t="s">
        <v>5792</v>
      </c>
    </row>
    <row r="3147" spans="1:16" x14ac:dyDescent="0.25">
      <c r="A3147" s="10" t="s">
        <v>8255</v>
      </c>
      <c r="B3147" s="19"/>
      <c r="C3147" s="10"/>
      <c r="D3147" s="10">
        <v>336</v>
      </c>
      <c r="E3147" s="10" t="s">
        <v>9168</v>
      </c>
      <c r="F3147" s="10" t="s">
        <v>3295</v>
      </c>
      <c r="G3147" s="10" t="s">
        <v>7892</v>
      </c>
      <c r="H3147" s="10">
        <v>250</v>
      </c>
      <c r="I3147" s="10">
        <v>37785</v>
      </c>
      <c r="J3147" s="10">
        <v>6.3</v>
      </c>
      <c r="K3147" s="10" t="s">
        <v>6</v>
      </c>
      <c r="L3147" s="10" t="s">
        <v>7</v>
      </c>
      <c r="M3147" s="10" t="s">
        <v>8</v>
      </c>
      <c r="N3147" s="11">
        <v>0.17</v>
      </c>
      <c r="O3147" s="10" t="s">
        <v>3296</v>
      </c>
      <c r="P3147" s="10" t="s">
        <v>5796</v>
      </c>
    </row>
    <row r="3148" spans="1:16" x14ac:dyDescent="0.25">
      <c r="A3148" s="10" t="s">
        <v>8255</v>
      </c>
      <c r="B3148" s="19"/>
      <c r="C3148" s="10"/>
      <c r="D3148" s="10">
        <v>373</v>
      </c>
      <c r="E3148" s="10" t="s">
        <v>9169</v>
      </c>
      <c r="F3148" s="10" t="s">
        <v>3295</v>
      </c>
      <c r="G3148" s="10" t="s">
        <v>7892</v>
      </c>
      <c r="H3148" s="10">
        <v>178</v>
      </c>
      <c r="I3148" s="10">
        <v>37785</v>
      </c>
      <c r="J3148" s="10">
        <v>6.3</v>
      </c>
      <c r="K3148" s="10" t="s">
        <v>6</v>
      </c>
      <c r="L3148" s="10" t="s">
        <v>7</v>
      </c>
      <c r="M3148" s="10" t="s">
        <v>8</v>
      </c>
      <c r="N3148" s="11">
        <v>7.0000000000000007E-2</v>
      </c>
      <c r="O3148" s="10" t="s">
        <v>3296</v>
      </c>
      <c r="P3148" s="10" t="s">
        <v>5831</v>
      </c>
    </row>
    <row r="3149" spans="1:16" x14ac:dyDescent="0.25">
      <c r="A3149" s="10" t="s">
        <v>8255</v>
      </c>
      <c r="B3149" s="19">
        <v>84</v>
      </c>
      <c r="C3149" s="10">
        <v>2</v>
      </c>
      <c r="D3149" s="10">
        <v>228</v>
      </c>
      <c r="E3149" s="10" t="s">
        <v>9170</v>
      </c>
      <c r="F3149" s="10" t="s">
        <v>730</v>
      </c>
      <c r="G3149" s="10" t="s">
        <v>7893</v>
      </c>
      <c r="H3149" s="10">
        <v>211</v>
      </c>
      <c r="I3149" s="10">
        <v>74868</v>
      </c>
      <c r="J3149" s="10">
        <v>5.0599999999999996</v>
      </c>
      <c r="K3149" s="10" t="s">
        <v>6</v>
      </c>
      <c r="L3149" s="10" t="s">
        <v>7</v>
      </c>
      <c r="M3149" s="10" t="s">
        <v>8</v>
      </c>
      <c r="N3149" s="11">
        <v>0.06</v>
      </c>
      <c r="O3149" s="10" t="s">
        <v>731</v>
      </c>
      <c r="P3149" s="10" t="s">
        <v>5689</v>
      </c>
    </row>
    <row r="3150" spans="1:16" x14ac:dyDescent="0.25">
      <c r="A3150" s="10" t="s">
        <v>8255</v>
      </c>
      <c r="B3150" s="19"/>
      <c r="C3150" s="10"/>
      <c r="D3150" s="10">
        <v>230</v>
      </c>
      <c r="E3150" s="10" t="s">
        <v>9171</v>
      </c>
      <c r="F3150" s="10" t="s">
        <v>730</v>
      </c>
      <c r="G3150" s="10" t="s">
        <v>7893</v>
      </c>
      <c r="H3150" s="10">
        <v>462</v>
      </c>
      <c r="I3150" s="10">
        <v>74868</v>
      </c>
      <c r="J3150" s="10">
        <v>5.0599999999999996</v>
      </c>
      <c r="K3150" s="10" t="s">
        <v>6</v>
      </c>
      <c r="L3150" s="10" t="s">
        <v>7</v>
      </c>
      <c r="M3150" s="10" t="s">
        <v>8</v>
      </c>
      <c r="N3150" s="11">
        <v>0.15</v>
      </c>
      <c r="O3150" s="10" t="s">
        <v>731</v>
      </c>
      <c r="P3150" s="10" t="s">
        <v>5692</v>
      </c>
    </row>
    <row r="3151" spans="1:16" x14ac:dyDescent="0.25">
      <c r="A3151" s="10" t="s">
        <v>8255</v>
      </c>
      <c r="B3151" s="19">
        <v>85</v>
      </c>
      <c r="C3151" s="10">
        <v>2</v>
      </c>
      <c r="D3151" s="10">
        <v>385</v>
      </c>
      <c r="E3151" s="10" t="s">
        <v>9172</v>
      </c>
      <c r="F3151" s="10" t="s">
        <v>386</v>
      </c>
      <c r="G3151" s="10" t="s">
        <v>7894</v>
      </c>
      <c r="H3151" s="10">
        <v>174</v>
      </c>
      <c r="I3151" s="10">
        <v>52992</v>
      </c>
      <c r="J3151" s="10">
        <v>6.09</v>
      </c>
      <c r="K3151" s="10" t="s">
        <v>6</v>
      </c>
      <c r="L3151" s="10" t="s">
        <v>7</v>
      </c>
      <c r="M3151" s="10" t="s">
        <v>8</v>
      </c>
      <c r="N3151" s="11">
        <v>0.06</v>
      </c>
      <c r="O3151" s="10" t="s">
        <v>387</v>
      </c>
      <c r="P3151" s="10" t="s">
        <v>5839</v>
      </c>
    </row>
    <row r="3152" spans="1:16" x14ac:dyDescent="0.25">
      <c r="A3152" s="10" t="s">
        <v>8255</v>
      </c>
      <c r="B3152" s="19"/>
      <c r="C3152" s="10"/>
      <c r="D3152" s="10">
        <v>392</v>
      </c>
      <c r="E3152" s="10" t="s">
        <v>9173</v>
      </c>
      <c r="F3152" s="10" t="s">
        <v>386</v>
      </c>
      <c r="G3152" s="10" t="s">
        <v>7894</v>
      </c>
      <c r="H3152" s="10">
        <v>158</v>
      </c>
      <c r="I3152" s="10">
        <v>52992</v>
      </c>
      <c r="J3152" s="10">
        <v>6.09</v>
      </c>
      <c r="K3152" s="10" t="s">
        <v>6</v>
      </c>
      <c r="L3152" s="10" t="s">
        <v>7</v>
      </c>
      <c r="M3152" s="10" t="s">
        <v>8</v>
      </c>
      <c r="N3152" s="11">
        <v>0.08</v>
      </c>
      <c r="O3152" s="10" t="s">
        <v>387</v>
      </c>
      <c r="P3152" s="10" t="s">
        <v>5844</v>
      </c>
    </row>
    <row r="3153" spans="1:16" x14ac:dyDescent="0.25">
      <c r="A3153" s="10" t="s">
        <v>8256</v>
      </c>
      <c r="B3153" s="19">
        <v>1</v>
      </c>
      <c r="C3153" s="10">
        <v>2</v>
      </c>
      <c r="D3153" s="10">
        <v>270</v>
      </c>
      <c r="E3153" s="12" t="s">
        <v>12927</v>
      </c>
      <c r="F3153" s="10" t="s">
        <v>2543</v>
      </c>
      <c r="G3153" s="10" t="s">
        <v>8145</v>
      </c>
      <c r="H3153" s="10">
        <v>370</v>
      </c>
      <c r="I3153" s="10">
        <v>116484</v>
      </c>
      <c r="J3153" s="10">
        <v>7.05</v>
      </c>
      <c r="K3153" s="10" t="s">
        <v>6</v>
      </c>
      <c r="L3153" s="10" t="s">
        <v>7</v>
      </c>
      <c r="M3153" s="10" t="s">
        <v>8</v>
      </c>
      <c r="N3153" s="11">
        <v>0.1</v>
      </c>
      <c r="O3153" s="10" t="s">
        <v>2544</v>
      </c>
      <c r="P3153" s="10" t="s">
        <v>2545</v>
      </c>
    </row>
    <row r="3154" spans="1:16" x14ac:dyDescent="0.25">
      <c r="A3154" s="10" t="s">
        <v>8256</v>
      </c>
      <c r="B3154" s="19"/>
      <c r="C3154" s="10"/>
      <c r="D3154" s="10">
        <v>271</v>
      </c>
      <c r="E3154" s="12" t="s">
        <v>12928</v>
      </c>
      <c r="F3154" s="10" t="s">
        <v>2543</v>
      </c>
      <c r="G3154" s="10" t="s">
        <v>8145</v>
      </c>
      <c r="H3154" s="10">
        <v>446</v>
      </c>
      <c r="I3154" s="10">
        <v>116484</v>
      </c>
      <c r="J3154" s="10">
        <v>7.05</v>
      </c>
      <c r="K3154" s="10" t="s">
        <v>6</v>
      </c>
      <c r="L3154" s="10" t="s">
        <v>7</v>
      </c>
      <c r="M3154" s="10" t="s">
        <v>8</v>
      </c>
      <c r="N3154" s="11">
        <v>0.12</v>
      </c>
      <c r="O3154" s="10" t="s">
        <v>2544</v>
      </c>
      <c r="P3154" s="10" t="s">
        <v>2546</v>
      </c>
    </row>
    <row r="3155" spans="1:16" x14ac:dyDescent="0.25">
      <c r="A3155" s="10" t="s">
        <v>8256</v>
      </c>
      <c r="B3155" s="19">
        <v>2</v>
      </c>
      <c r="C3155" s="10">
        <v>2</v>
      </c>
      <c r="D3155" s="10">
        <v>176</v>
      </c>
      <c r="E3155" s="12" t="s">
        <v>12929</v>
      </c>
      <c r="F3155" s="10" t="s">
        <v>28</v>
      </c>
      <c r="G3155" s="10" t="s">
        <v>7979</v>
      </c>
      <c r="H3155" s="10">
        <v>395</v>
      </c>
      <c r="I3155" s="10">
        <v>29612</v>
      </c>
      <c r="J3155" s="10">
        <v>8.24</v>
      </c>
      <c r="K3155" s="10" t="s">
        <v>6</v>
      </c>
      <c r="L3155" s="10" t="s">
        <v>7</v>
      </c>
      <c r="M3155" s="10" t="s">
        <v>8</v>
      </c>
      <c r="N3155" s="11">
        <v>0.22</v>
      </c>
      <c r="O3155" s="10" t="s">
        <v>29</v>
      </c>
      <c r="P3155" s="10" t="s">
        <v>2468</v>
      </c>
    </row>
    <row r="3156" spans="1:16" x14ac:dyDescent="0.25">
      <c r="A3156" s="10" t="s">
        <v>8256</v>
      </c>
      <c r="B3156" s="19"/>
      <c r="C3156" s="10"/>
      <c r="D3156" s="10">
        <v>177</v>
      </c>
      <c r="E3156" s="12" t="s">
        <v>12930</v>
      </c>
      <c r="F3156" s="10" t="s">
        <v>28</v>
      </c>
      <c r="G3156" s="10" t="s">
        <v>7979</v>
      </c>
      <c r="H3156" s="10">
        <v>320</v>
      </c>
      <c r="I3156" s="10">
        <v>29612</v>
      </c>
      <c r="J3156" s="10">
        <v>8.24</v>
      </c>
      <c r="K3156" s="10" t="s">
        <v>6</v>
      </c>
      <c r="L3156" s="10" t="s">
        <v>7</v>
      </c>
      <c r="M3156" s="10" t="s">
        <v>8</v>
      </c>
      <c r="N3156" s="11">
        <v>0.22</v>
      </c>
      <c r="O3156" s="10" t="s">
        <v>29</v>
      </c>
      <c r="P3156" s="10" t="s">
        <v>2469</v>
      </c>
    </row>
    <row r="3157" spans="1:16" x14ac:dyDescent="0.25">
      <c r="A3157" s="10" t="s">
        <v>8256</v>
      </c>
      <c r="B3157" s="19">
        <v>3</v>
      </c>
      <c r="C3157" s="10">
        <v>2</v>
      </c>
      <c r="D3157" s="10">
        <v>434</v>
      </c>
      <c r="E3157" s="12" t="s">
        <v>12931</v>
      </c>
      <c r="F3157" s="10" t="s">
        <v>8270</v>
      </c>
      <c r="G3157" s="10" t="s">
        <v>7640</v>
      </c>
      <c r="H3157" s="10">
        <v>632</v>
      </c>
      <c r="I3157" s="10">
        <v>54517</v>
      </c>
      <c r="J3157" s="10">
        <v>4.97</v>
      </c>
      <c r="K3157" s="10" t="s">
        <v>6</v>
      </c>
      <c r="L3157" s="10" t="s">
        <v>7</v>
      </c>
      <c r="M3157" s="10" t="s">
        <v>8</v>
      </c>
      <c r="N3157" s="11">
        <v>0.26</v>
      </c>
      <c r="O3157" s="10" t="s">
        <v>691</v>
      </c>
      <c r="P3157" s="10" t="s">
        <v>2673</v>
      </c>
    </row>
    <row r="3158" spans="1:16" x14ac:dyDescent="0.25">
      <c r="A3158" s="10" t="s">
        <v>8256</v>
      </c>
      <c r="B3158" s="19"/>
      <c r="C3158" s="10"/>
      <c r="D3158" s="10">
        <v>435</v>
      </c>
      <c r="E3158" s="12" t="s">
        <v>12932</v>
      </c>
      <c r="F3158" s="10" t="s">
        <v>8270</v>
      </c>
      <c r="G3158" s="10" t="s">
        <v>7640</v>
      </c>
      <c r="H3158" s="10">
        <v>624</v>
      </c>
      <c r="I3158" s="10">
        <v>54517</v>
      </c>
      <c r="J3158" s="10">
        <v>4.97</v>
      </c>
      <c r="K3158" s="10" t="s">
        <v>6</v>
      </c>
      <c r="L3158" s="10" t="s">
        <v>7</v>
      </c>
      <c r="M3158" s="10" t="s">
        <v>8</v>
      </c>
      <c r="N3158" s="11">
        <v>0.24</v>
      </c>
      <c r="O3158" s="10" t="s">
        <v>691</v>
      </c>
      <c r="P3158" s="10" t="s">
        <v>2674</v>
      </c>
    </row>
    <row r="3159" spans="1:16" x14ac:dyDescent="0.25">
      <c r="A3159" s="10" t="s">
        <v>8256</v>
      </c>
      <c r="B3159" s="19">
        <v>4</v>
      </c>
      <c r="C3159" s="10">
        <v>2</v>
      </c>
      <c r="D3159" s="10">
        <v>574</v>
      </c>
      <c r="E3159" s="12" t="s">
        <v>12933</v>
      </c>
      <c r="F3159" s="10" t="s">
        <v>552</v>
      </c>
      <c r="G3159" s="10" t="s">
        <v>8047</v>
      </c>
      <c r="H3159" s="10">
        <v>474</v>
      </c>
      <c r="I3159" s="10">
        <v>61539</v>
      </c>
      <c r="J3159" s="10">
        <v>6.07</v>
      </c>
      <c r="K3159" s="10" t="s">
        <v>6</v>
      </c>
      <c r="L3159" s="10" t="s">
        <v>7</v>
      </c>
      <c r="M3159" s="10" t="s">
        <v>8</v>
      </c>
      <c r="N3159" s="11">
        <v>0.19</v>
      </c>
      <c r="O3159" s="10" t="s">
        <v>553</v>
      </c>
      <c r="P3159" s="10" t="s">
        <v>2792</v>
      </c>
    </row>
    <row r="3160" spans="1:16" x14ac:dyDescent="0.25">
      <c r="A3160" s="10" t="s">
        <v>8256</v>
      </c>
      <c r="B3160" s="19"/>
      <c r="C3160" s="10"/>
      <c r="D3160" s="10">
        <v>579</v>
      </c>
      <c r="E3160" s="12" t="s">
        <v>12934</v>
      </c>
      <c r="F3160" s="10" t="s">
        <v>552</v>
      </c>
      <c r="G3160" s="10" t="s">
        <v>8047</v>
      </c>
      <c r="H3160" s="10">
        <v>252</v>
      </c>
      <c r="I3160" s="10">
        <v>61539</v>
      </c>
      <c r="J3160" s="10">
        <v>6.07</v>
      </c>
      <c r="K3160" s="10" t="s">
        <v>6</v>
      </c>
      <c r="L3160" s="10" t="s">
        <v>7</v>
      </c>
      <c r="M3160" s="10" t="s">
        <v>8</v>
      </c>
      <c r="N3160" s="11">
        <v>0.14000000000000001</v>
      </c>
      <c r="O3160" s="10" t="s">
        <v>553</v>
      </c>
      <c r="P3160" s="10" t="s">
        <v>2795</v>
      </c>
    </row>
    <row r="3161" spans="1:16" x14ac:dyDescent="0.25">
      <c r="A3161" s="10" t="s">
        <v>8256</v>
      </c>
      <c r="B3161" s="19">
        <v>5</v>
      </c>
      <c r="C3161" s="10">
        <v>3</v>
      </c>
      <c r="D3161" s="10">
        <v>480</v>
      </c>
      <c r="E3161" s="12" t="s">
        <v>12935</v>
      </c>
      <c r="F3161" s="10" t="s">
        <v>8271</v>
      </c>
      <c r="G3161" s="10" t="s">
        <v>7641</v>
      </c>
      <c r="H3161" s="10">
        <v>340</v>
      </c>
      <c r="I3161" s="10">
        <v>65815</v>
      </c>
      <c r="J3161" s="10">
        <v>5.53</v>
      </c>
      <c r="K3161" s="10" t="s">
        <v>6</v>
      </c>
      <c r="L3161" s="10" t="s">
        <v>7</v>
      </c>
      <c r="M3161" s="10" t="s">
        <v>8</v>
      </c>
      <c r="N3161" s="11">
        <v>0.12</v>
      </c>
      <c r="O3161" s="10" t="s">
        <v>562</v>
      </c>
      <c r="P3161" s="10" t="s">
        <v>2713</v>
      </c>
    </row>
    <row r="3162" spans="1:16" x14ac:dyDescent="0.25">
      <c r="A3162" s="10" t="s">
        <v>8256</v>
      </c>
      <c r="B3162" s="19"/>
      <c r="C3162" s="10"/>
      <c r="D3162" s="10">
        <v>481</v>
      </c>
      <c r="E3162" s="12" t="s">
        <v>12936</v>
      </c>
      <c r="F3162" s="10" t="s">
        <v>8271</v>
      </c>
      <c r="G3162" s="10" t="s">
        <v>7641</v>
      </c>
      <c r="H3162" s="10">
        <v>247</v>
      </c>
      <c r="I3162" s="10">
        <v>65815</v>
      </c>
      <c r="J3162" s="10">
        <v>5.53</v>
      </c>
      <c r="K3162" s="10" t="s">
        <v>6</v>
      </c>
      <c r="L3162" s="10" t="s">
        <v>7</v>
      </c>
      <c r="M3162" s="10" t="s">
        <v>8</v>
      </c>
      <c r="N3162" s="11">
        <v>7.0000000000000007E-2</v>
      </c>
      <c r="O3162" s="10" t="s">
        <v>562</v>
      </c>
      <c r="P3162" s="10" t="s">
        <v>2714</v>
      </c>
    </row>
    <row r="3163" spans="1:16" x14ac:dyDescent="0.25">
      <c r="A3163" s="10" t="s">
        <v>8256</v>
      </c>
      <c r="B3163" s="19"/>
      <c r="C3163" s="10"/>
      <c r="D3163" s="10">
        <v>483</v>
      </c>
      <c r="E3163" s="12" t="s">
        <v>12937</v>
      </c>
      <c r="F3163" s="10" t="s">
        <v>8271</v>
      </c>
      <c r="G3163" s="10" t="s">
        <v>7641</v>
      </c>
      <c r="H3163" s="10">
        <v>278</v>
      </c>
      <c r="I3163" s="10">
        <v>65815</v>
      </c>
      <c r="J3163" s="10">
        <v>5.53</v>
      </c>
      <c r="K3163" s="10" t="s">
        <v>6</v>
      </c>
      <c r="L3163" s="10" t="s">
        <v>7</v>
      </c>
      <c r="M3163" s="10" t="s">
        <v>8</v>
      </c>
      <c r="N3163" s="11">
        <v>0.09</v>
      </c>
      <c r="O3163" s="10" t="s">
        <v>562</v>
      </c>
      <c r="P3163" s="10" t="s">
        <v>2715</v>
      </c>
    </row>
    <row r="3164" spans="1:16" x14ac:dyDescent="0.25">
      <c r="A3164" s="10" t="s">
        <v>8256</v>
      </c>
      <c r="B3164" s="19">
        <v>6</v>
      </c>
      <c r="C3164" s="10">
        <v>2</v>
      </c>
      <c r="D3164" s="10">
        <v>103</v>
      </c>
      <c r="E3164" s="12" t="s">
        <v>12938</v>
      </c>
      <c r="F3164" s="10" t="s">
        <v>2399</v>
      </c>
      <c r="G3164" s="10" t="s">
        <v>8146</v>
      </c>
      <c r="H3164" s="10">
        <v>150</v>
      </c>
      <c r="I3164" s="10">
        <v>20485</v>
      </c>
      <c r="J3164" s="10">
        <v>8.98</v>
      </c>
      <c r="K3164" s="10" t="s">
        <v>6</v>
      </c>
      <c r="L3164" s="10" t="s">
        <v>7</v>
      </c>
      <c r="M3164" s="10" t="s">
        <v>8</v>
      </c>
      <c r="N3164" s="11">
        <v>0.25</v>
      </c>
      <c r="O3164" s="10" t="s">
        <v>2400</v>
      </c>
      <c r="P3164" s="10" t="s">
        <v>2401</v>
      </c>
    </row>
    <row r="3165" spans="1:16" x14ac:dyDescent="0.25">
      <c r="A3165" s="10" t="s">
        <v>8256</v>
      </c>
      <c r="B3165" s="19"/>
      <c r="C3165" s="10"/>
      <c r="D3165" s="10">
        <v>142</v>
      </c>
      <c r="E3165" s="12" t="s">
        <v>12939</v>
      </c>
      <c r="F3165" s="10" t="s">
        <v>2399</v>
      </c>
      <c r="G3165" s="10" t="s">
        <v>8146</v>
      </c>
      <c r="H3165" s="10">
        <v>230</v>
      </c>
      <c r="I3165" s="10">
        <v>20485</v>
      </c>
      <c r="J3165" s="10">
        <v>8.98</v>
      </c>
      <c r="K3165" s="10" t="s">
        <v>6</v>
      </c>
      <c r="L3165" s="10" t="s">
        <v>7</v>
      </c>
      <c r="M3165" s="10" t="s">
        <v>8</v>
      </c>
      <c r="N3165" s="11">
        <v>0.2</v>
      </c>
      <c r="O3165" s="10" t="s">
        <v>2400</v>
      </c>
      <c r="P3165" s="10" t="s">
        <v>2435</v>
      </c>
    </row>
    <row r="3166" spans="1:16" x14ac:dyDescent="0.25">
      <c r="A3166" s="10" t="s">
        <v>8256</v>
      </c>
      <c r="B3166" s="19">
        <v>7</v>
      </c>
      <c r="C3166" s="10">
        <v>2</v>
      </c>
      <c r="D3166" s="10">
        <v>102</v>
      </c>
      <c r="E3166" s="12" t="s">
        <v>12940</v>
      </c>
      <c r="F3166" s="10" t="s">
        <v>8347</v>
      </c>
      <c r="G3166" s="10" t="s">
        <v>8147</v>
      </c>
      <c r="H3166" s="10">
        <v>378</v>
      </c>
      <c r="I3166" s="10">
        <v>20513</v>
      </c>
      <c r="J3166" s="10">
        <v>8.99</v>
      </c>
      <c r="K3166" s="10" t="s">
        <v>6</v>
      </c>
      <c r="L3166" s="10" t="s">
        <v>7</v>
      </c>
      <c r="M3166" s="10" t="s">
        <v>8</v>
      </c>
      <c r="N3166" s="11">
        <v>0.32</v>
      </c>
      <c r="O3166" s="10" t="s">
        <v>2397</v>
      </c>
      <c r="P3166" s="10" t="s">
        <v>2398</v>
      </c>
    </row>
    <row r="3167" spans="1:16" x14ac:dyDescent="0.25">
      <c r="A3167" s="10" t="s">
        <v>8256</v>
      </c>
      <c r="B3167" s="19"/>
      <c r="C3167" s="10"/>
      <c r="D3167" s="10">
        <v>138</v>
      </c>
      <c r="E3167" s="12" t="s">
        <v>12941</v>
      </c>
      <c r="F3167" s="10" t="s">
        <v>8347</v>
      </c>
      <c r="G3167" s="10" t="s">
        <v>8147</v>
      </c>
      <c r="H3167" s="10">
        <v>217</v>
      </c>
      <c r="I3167" s="10">
        <v>20513</v>
      </c>
      <c r="J3167" s="10">
        <v>8.99</v>
      </c>
      <c r="K3167" s="10" t="s">
        <v>6</v>
      </c>
      <c r="L3167" s="10" t="s">
        <v>7</v>
      </c>
      <c r="M3167" s="10" t="s">
        <v>8</v>
      </c>
      <c r="N3167" s="11">
        <v>0.24</v>
      </c>
      <c r="O3167" s="10" t="s">
        <v>2397</v>
      </c>
      <c r="P3167" s="10" t="s">
        <v>2432</v>
      </c>
    </row>
    <row r="3168" spans="1:16" x14ac:dyDescent="0.25">
      <c r="A3168" s="10" t="s">
        <v>8256</v>
      </c>
      <c r="B3168" s="19">
        <v>8</v>
      </c>
      <c r="C3168" s="10">
        <v>3</v>
      </c>
      <c r="D3168" s="10">
        <v>253</v>
      </c>
      <c r="E3168" s="12" t="s">
        <v>12942</v>
      </c>
      <c r="F3168" s="10" t="s">
        <v>1957</v>
      </c>
      <c r="G3168" s="10" t="s">
        <v>7850</v>
      </c>
      <c r="H3168" s="10">
        <v>231</v>
      </c>
      <c r="I3168" s="10">
        <v>43250</v>
      </c>
      <c r="J3168" s="10">
        <v>8.09</v>
      </c>
      <c r="K3168" s="10" t="s">
        <v>6</v>
      </c>
      <c r="L3168" s="10" t="s">
        <v>7</v>
      </c>
      <c r="M3168" s="10" t="s">
        <v>8</v>
      </c>
      <c r="N3168" s="11">
        <v>0.12</v>
      </c>
      <c r="O3168" s="10" t="s">
        <v>1958</v>
      </c>
      <c r="P3168" s="10" t="s">
        <v>2525</v>
      </c>
    </row>
    <row r="3169" spans="1:16" x14ac:dyDescent="0.25">
      <c r="A3169" s="10" t="s">
        <v>8256</v>
      </c>
      <c r="B3169" s="19"/>
      <c r="C3169" s="10"/>
      <c r="D3169" s="10">
        <v>280</v>
      </c>
      <c r="E3169" s="12" t="s">
        <v>12943</v>
      </c>
      <c r="F3169" s="10" t="s">
        <v>1957</v>
      </c>
      <c r="G3169" s="10" t="s">
        <v>7850</v>
      </c>
      <c r="H3169" s="10">
        <v>183</v>
      </c>
      <c r="I3169" s="10">
        <v>43250</v>
      </c>
      <c r="J3169" s="10">
        <v>8.09</v>
      </c>
      <c r="K3169" s="10" t="s">
        <v>6</v>
      </c>
      <c r="L3169" s="10" t="s">
        <v>7</v>
      </c>
      <c r="M3169" s="10" t="s">
        <v>8</v>
      </c>
      <c r="N3169" s="11">
        <v>0.12</v>
      </c>
      <c r="O3169" s="10" t="s">
        <v>1958</v>
      </c>
      <c r="P3169" s="10" t="s">
        <v>2555</v>
      </c>
    </row>
    <row r="3170" spans="1:16" x14ac:dyDescent="0.25">
      <c r="A3170" s="10" t="s">
        <v>8256</v>
      </c>
      <c r="B3170" s="19"/>
      <c r="C3170" s="10"/>
      <c r="D3170" s="10">
        <v>325</v>
      </c>
      <c r="E3170" s="12" t="s">
        <v>12944</v>
      </c>
      <c r="F3170" s="10" t="s">
        <v>1957</v>
      </c>
      <c r="G3170" s="10" t="s">
        <v>7850</v>
      </c>
      <c r="H3170" s="10">
        <v>223</v>
      </c>
      <c r="I3170" s="10">
        <v>43250</v>
      </c>
      <c r="J3170" s="10">
        <v>8.09</v>
      </c>
      <c r="K3170" s="10" t="s">
        <v>6</v>
      </c>
      <c r="L3170" s="10" t="s">
        <v>7</v>
      </c>
      <c r="M3170" s="10" t="s">
        <v>8</v>
      </c>
      <c r="N3170" s="11">
        <v>0.16</v>
      </c>
      <c r="O3170" s="10" t="s">
        <v>1958</v>
      </c>
      <c r="P3170" s="10" t="s">
        <v>2586</v>
      </c>
    </row>
    <row r="3171" spans="1:16" x14ac:dyDescent="0.25">
      <c r="A3171" s="10" t="s">
        <v>8256</v>
      </c>
      <c r="B3171" s="19">
        <v>9</v>
      </c>
      <c r="C3171" s="10">
        <v>2</v>
      </c>
      <c r="D3171" s="10">
        <v>259</v>
      </c>
      <c r="E3171" s="12" t="s">
        <v>12945</v>
      </c>
      <c r="F3171" s="10" t="s">
        <v>383</v>
      </c>
      <c r="G3171" s="10" t="s">
        <v>8024</v>
      </c>
      <c r="H3171" s="10">
        <v>326</v>
      </c>
      <c r="I3171" s="10">
        <v>54263</v>
      </c>
      <c r="J3171" s="10">
        <v>6.72</v>
      </c>
      <c r="K3171" s="10" t="s">
        <v>6</v>
      </c>
      <c r="L3171" s="10" t="s">
        <v>7</v>
      </c>
      <c r="M3171" s="10" t="s">
        <v>8</v>
      </c>
      <c r="N3171" s="11">
        <v>0.16</v>
      </c>
      <c r="O3171" s="10" t="s">
        <v>384</v>
      </c>
      <c r="P3171" s="10" t="s">
        <v>2533</v>
      </c>
    </row>
    <row r="3172" spans="1:16" x14ac:dyDescent="0.25">
      <c r="A3172" s="10" t="s">
        <v>8256</v>
      </c>
      <c r="B3172" s="19"/>
      <c r="C3172" s="10"/>
      <c r="D3172" s="10">
        <v>263</v>
      </c>
      <c r="E3172" s="12" t="s">
        <v>12946</v>
      </c>
      <c r="F3172" s="10" t="s">
        <v>383</v>
      </c>
      <c r="G3172" s="10" t="s">
        <v>8024</v>
      </c>
      <c r="H3172" s="10">
        <v>534</v>
      </c>
      <c r="I3172" s="10">
        <v>54263</v>
      </c>
      <c r="J3172" s="10">
        <v>6.72</v>
      </c>
      <c r="K3172" s="10" t="s">
        <v>6</v>
      </c>
      <c r="L3172" s="10" t="s">
        <v>7</v>
      </c>
      <c r="M3172" s="10" t="s">
        <v>8</v>
      </c>
      <c r="N3172" s="11">
        <v>0.27</v>
      </c>
      <c r="O3172" s="10" t="s">
        <v>384</v>
      </c>
      <c r="P3172" s="10" t="s">
        <v>2537</v>
      </c>
    </row>
    <row r="3173" spans="1:16" x14ac:dyDescent="0.25">
      <c r="A3173" s="10" t="s">
        <v>8256</v>
      </c>
      <c r="B3173" s="19">
        <v>10</v>
      </c>
      <c r="C3173" s="10">
        <v>3</v>
      </c>
      <c r="D3173" s="10">
        <v>49</v>
      </c>
      <c r="E3173" s="12" t="s">
        <v>12947</v>
      </c>
      <c r="F3173" s="10" t="s">
        <v>643</v>
      </c>
      <c r="G3173" s="10" t="s">
        <v>7957</v>
      </c>
      <c r="H3173" s="10">
        <v>177</v>
      </c>
      <c r="I3173" s="10">
        <v>22778</v>
      </c>
      <c r="J3173" s="10">
        <v>7.85</v>
      </c>
      <c r="K3173" s="10" t="s">
        <v>6</v>
      </c>
      <c r="L3173" s="10" t="s">
        <v>7</v>
      </c>
      <c r="M3173" s="10" t="s">
        <v>8</v>
      </c>
      <c r="N3173" s="11">
        <v>0.33</v>
      </c>
      <c r="O3173" s="10" t="s">
        <v>644</v>
      </c>
      <c r="P3173" s="10" t="s">
        <v>2801</v>
      </c>
    </row>
    <row r="3174" spans="1:16" x14ac:dyDescent="0.25">
      <c r="A3174" s="10" t="s">
        <v>8256</v>
      </c>
      <c r="B3174" s="19"/>
      <c r="C3174" s="10"/>
      <c r="D3174" s="10">
        <v>50</v>
      </c>
      <c r="E3174" s="12" t="s">
        <v>12948</v>
      </c>
      <c r="F3174" s="10" t="s">
        <v>643</v>
      </c>
      <c r="G3174" s="10" t="s">
        <v>7957</v>
      </c>
      <c r="H3174" s="10">
        <v>117</v>
      </c>
      <c r="I3174" s="10">
        <v>22778</v>
      </c>
      <c r="J3174" s="10">
        <v>7.85</v>
      </c>
      <c r="K3174" s="10" t="s">
        <v>6</v>
      </c>
      <c r="L3174" s="10" t="s">
        <v>7</v>
      </c>
      <c r="M3174" s="10" t="s">
        <v>8</v>
      </c>
      <c r="N3174" s="11">
        <v>0.2</v>
      </c>
      <c r="O3174" s="10" t="s">
        <v>644</v>
      </c>
      <c r="P3174" s="10" t="s">
        <v>2802</v>
      </c>
    </row>
    <row r="3175" spans="1:16" x14ac:dyDescent="0.25">
      <c r="A3175" s="10" t="s">
        <v>8256</v>
      </c>
      <c r="B3175" s="19"/>
      <c r="C3175" s="10"/>
      <c r="D3175" s="10">
        <v>92</v>
      </c>
      <c r="E3175" s="12" t="s">
        <v>12949</v>
      </c>
      <c r="F3175" s="10" t="s">
        <v>643</v>
      </c>
      <c r="G3175" s="10" t="s">
        <v>7957</v>
      </c>
      <c r="H3175" s="10">
        <v>122</v>
      </c>
      <c r="I3175" s="10">
        <v>22778</v>
      </c>
      <c r="J3175" s="10">
        <v>7.85</v>
      </c>
      <c r="K3175" s="10" t="s">
        <v>6</v>
      </c>
      <c r="L3175" s="10" t="s">
        <v>7</v>
      </c>
      <c r="M3175" s="10" t="s">
        <v>8</v>
      </c>
      <c r="N3175" s="11">
        <v>0.24</v>
      </c>
      <c r="O3175" s="10" t="s">
        <v>644</v>
      </c>
      <c r="P3175" s="10" t="s">
        <v>2384</v>
      </c>
    </row>
    <row r="3176" spans="1:16" x14ac:dyDescent="0.25">
      <c r="A3176" s="10" t="s">
        <v>8256</v>
      </c>
      <c r="B3176" s="19">
        <v>11</v>
      </c>
      <c r="C3176" s="10">
        <v>2</v>
      </c>
      <c r="D3176" s="10">
        <v>494</v>
      </c>
      <c r="E3176" s="12" t="s">
        <v>12950</v>
      </c>
      <c r="F3176" s="10" t="s">
        <v>1444</v>
      </c>
      <c r="G3176" s="10" t="s">
        <v>7659</v>
      </c>
      <c r="H3176" s="10">
        <v>701</v>
      </c>
      <c r="I3176" s="10">
        <v>47095</v>
      </c>
      <c r="J3176" s="10">
        <v>5.49</v>
      </c>
      <c r="K3176" s="10" t="s">
        <v>6</v>
      </c>
      <c r="L3176" s="10" t="s">
        <v>7</v>
      </c>
      <c r="M3176" s="10" t="s">
        <v>8</v>
      </c>
      <c r="N3176" s="11">
        <v>0.35</v>
      </c>
      <c r="O3176" s="10" t="s">
        <v>1445</v>
      </c>
      <c r="P3176" s="10" t="s">
        <v>2726</v>
      </c>
    </row>
    <row r="3177" spans="1:16" x14ac:dyDescent="0.25">
      <c r="A3177" s="10" t="s">
        <v>8256</v>
      </c>
      <c r="B3177" s="19"/>
      <c r="C3177" s="10"/>
      <c r="D3177" s="10">
        <v>502</v>
      </c>
      <c r="E3177" s="12" t="s">
        <v>12951</v>
      </c>
      <c r="F3177" s="10" t="s">
        <v>1444</v>
      </c>
      <c r="G3177" s="10" t="s">
        <v>7659</v>
      </c>
      <c r="H3177" s="10">
        <v>691</v>
      </c>
      <c r="I3177" s="10">
        <v>47095</v>
      </c>
      <c r="J3177" s="10">
        <v>5.49</v>
      </c>
      <c r="K3177" s="10" t="s">
        <v>6</v>
      </c>
      <c r="L3177" s="10" t="s">
        <v>7</v>
      </c>
      <c r="M3177" s="10" t="s">
        <v>8</v>
      </c>
      <c r="N3177" s="11">
        <v>0.35</v>
      </c>
      <c r="O3177" s="10" t="s">
        <v>1445</v>
      </c>
      <c r="P3177" s="10" t="s">
        <v>2734</v>
      </c>
    </row>
    <row r="3178" spans="1:16" x14ac:dyDescent="0.25">
      <c r="A3178" s="10" t="s">
        <v>8256</v>
      </c>
      <c r="B3178" s="19">
        <v>12</v>
      </c>
      <c r="C3178" s="10">
        <v>2</v>
      </c>
      <c r="D3178" s="10">
        <v>84</v>
      </c>
      <c r="E3178" s="12" t="s">
        <v>12952</v>
      </c>
      <c r="F3178" s="10" t="s">
        <v>35</v>
      </c>
      <c r="G3178" s="10" t="s">
        <v>8148</v>
      </c>
      <c r="H3178" s="10">
        <v>113</v>
      </c>
      <c r="I3178" s="10">
        <v>25929</v>
      </c>
      <c r="J3178" s="10">
        <v>8.5</v>
      </c>
      <c r="K3178" s="10" t="s">
        <v>6</v>
      </c>
      <c r="L3178" s="10" t="s">
        <v>7</v>
      </c>
      <c r="M3178" s="10" t="s">
        <v>8</v>
      </c>
      <c r="N3178" s="11">
        <v>0.19</v>
      </c>
      <c r="O3178" s="10" t="s">
        <v>36</v>
      </c>
      <c r="P3178" s="10" t="s">
        <v>2376</v>
      </c>
    </row>
    <row r="3179" spans="1:16" x14ac:dyDescent="0.25">
      <c r="A3179" s="10" t="s">
        <v>8256</v>
      </c>
      <c r="B3179" s="19"/>
      <c r="C3179" s="10"/>
      <c r="D3179" s="10">
        <v>88</v>
      </c>
      <c r="E3179" s="12" t="s">
        <v>12953</v>
      </c>
      <c r="F3179" s="10" t="s">
        <v>35</v>
      </c>
      <c r="G3179" s="10" t="s">
        <v>8148</v>
      </c>
      <c r="H3179" s="10">
        <v>53</v>
      </c>
      <c r="I3179" s="10">
        <v>25929</v>
      </c>
      <c r="J3179" s="10">
        <v>8.5</v>
      </c>
      <c r="K3179" s="10" t="s">
        <v>6</v>
      </c>
      <c r="L3179" s="10" t="s">
        <v>7</v>
      </c>
      <c r="M3179" s="10" t="s">
        <v>8</v>
      </c>
      <c r="N3179" s="11">
        <v>0.14000000000000001</v>
      </c>
      <c r="O3179" s="10" t="s">
        <v>36</v>
      </c>
      <c r="P3179" s="10" t="s">
        <v>2381</v>
      </c>
    </row>
    <row r="3180" spans="1:16" x14ac:dyDescent="0.25">
      <c r="A3180" s="10" t="s">
        <v>8256</v>
      </c>
      <c r="B3180" s="19">
        <v>13</v>
      </c>
      <c r="C3180" s="10">
        <v>3</v>
      </c>
      <c r="D3180" s="10">
        <v>458</v>
      </c>
      <c r="E3180" s="12" t="s">
        <v>12954</v>
      </c>
      <c r="F3180" s="10" t="s">
        <v>1991</v>
      </c>
      <c r="G3180" s="10" t="s">
        <v>8052</v>
      </c>
      <c r="H3180" s="10">
        <v>238</v>
      </c>
      <c r="I3180" s="10">
        <v>122734</v>
      </c>
      <c r="J3180" s="10">
        <v>5.41</v>
      </c>
      <c r="K3180" s="10" t="s">
        <v>6</v>
      </c>
      <c r="L3180" s="10" t="s">
        <v>7</v>
      </c>
      <c r="M3180" s="10" t="s">
        <v>8</v>
      </c>
      <c r="N3180" s="11">
        <v>0.1</v>
      </c>
      <c r="O3180" s="10" t="s">
        <v>1992</v>
      </c>
      <c r="P3180" s="10" t="s">
        <v>2693</v>
      </c>
    </row>
    <row r="3181" spans="1:16" x14ac:dyDescent="0.25">
      <c r="A3181" s="10" t="s">
        <v>8256</v>
      </c>
      <c r="B3181" s="19"/>
      <c r="C3181" s="10"/>
      <c r="D3181" s="10">
        <v>459</v>
      </c>
      <c r="E3181" s="12" t="s">
        <v>12955</v>
      </c>
      <c r="F3181" s="10" t="s">
        <v>1991</v>
      </c>
      <c r="G3181" s="10" t="s">
        <v>8052</v>
      </c>
      <c r="H3181" s="10">
        <v>379</v>
      </c>
      <c r="I3181" s="10">
        <v>122734</v>
      </c>
      <c r="J3181" s="10">
        <v>5.41</v>
      </c>
      <c r="K3181" s="10" t="s">
        <v>6</v>
      </c>
      <c r="L3181" s="10" t="s">
        <v>7</v>
      </c>
      <c r="M3181" s="10" t="s">
        <v>8</v>
      </c>
      <c r="N3181" s="11">
        <v>0.1</v>
      </c>
      <c r="O3181" s="10" t="s">
        <v>1992</v>
      </c>
      <c r="P3181" s="10" t="s">
        <v>2694</v>
      </c>
    </row>
    <row r="3182" spans="1:16" x14ac:dyDescent="0.25">
      <c r="A3182" s="10" t="s">
        <v>8256</v>
      </c>
      <c r="B3182" s="19"/>
      <c r="C3182" s="10"/>
      <c r="D3182" s="10">
        <v>460</v>
      </c>
      <c r="E3182" s="12" t="s">
        <v>12956</v>
      </c>
      <c r="F3182" s="10" t="s">
        <v>1991</v>
      </c>
      <c r="G3182" s="10" t="s">
        <v>8052</v>
      </c>
      <c r="H3182" s="10">
        <v>534</v>
      </c>
      <c r="I3182" s="10">
        <v>122734</v>
      </c>
      <c r="J3182" s="10">
        <v>5.41</v>
      </c>
      <c r="K3182" s="10" t="s">
        <v>6</v>
      </c>
      <c r="L3182" s="10" t="s">
        <v>7</v>
      </c>
      <c r="M3182" s="10" t="s">
        <v>8</v>
      </c>
      <c r="N3182" s="11">
        <v>0.1</v>
      </c>
      <c r="O3182" s="10" t="s">
        <v>1992</v>
      </c>
      <c r="P3182" s="10" t="s">
        <v>2695</v>
      </c>
    </row>
    <row r="3183" spans="1:16" x14ac:dyDescent="0.25">
      <c r="A3183" s="10" t="s">
        <v>8256</v>
      </c>
      <c r="B3183" s="19">
        <v>14</v>
      </c>
      <c r="C3183" s="10">
        <v>2</v>
      </c>
      <c r="D3183" s="10">
        <v>238</v>
      </c>
      <c r="E3183" s="12" t="s">
        <v>12957</v>
      </c>
      <c r="F3183" s="10" t="s">
        <v>369</v>
      </c>
      <c r="G3183" s="10" t="s">
        <v>7667</v>
      </c>
      <c r="H3183" s="10">
        <v>497</v>
      </c>
      <c r="I3183" s="10">
        <v>36173</v>
      </c>
      <c r="J3183" s="10">
        <v>6.19</v>
      </c>
      <c r="K3183" s="10" t="s">
        <v>6</v>
      </c>
      <c r="L3183" s="10" t="s">
        <v>7</v>
      </c>
      <c r="M3183" s="10" t="s">
        <v>8</v>
      </c>
      <c r="N3183" s="11">
        <v>0.32</v>
      </c>
      <c r="O3183" s="10" t="s">
        <v>370</v>
      </c>
      <c r="P3183" s="10" t="s">
        <v>2511</v>
      </c>
    </row>
    <row r="3184" spans="1:16" x14ac:dyDescent="0.25">
      <c r="A3184" s="10" t="s">
        <v>8256</v>
      </c>
      <c r="B3184" s="19"/>
      <c r="C3184" s="10"/>
      <c r="D3184" s="10">
        <v>250</v>
      </c>
      <c r="E3184" s="12" t="s">
        <v>12958</v>
      </c>
      <c r="F3184" s="10" t="s">
        <v>369</v>
      </c>
      <c r="G3184" s="10" t="s">
        <v>7667</v>
      </c>
      <c r="H3184" s="10">
        <v>445</v>
      </c>
      <c r="I3184" s="10">
        <v>36173</v>
      </c>
      <c r="J3184" s="10">
        <v>6.19</v>
      </c>
      <c r="K3184" s="10" t="s">
        <v>6</v>
      </c>
      <c r="L3184" s="10" t="s">
        <v>7</v>
      </c>
      <c r="M3184" s="10" t="s">
        <v>8</v>
      </c>
      <c r="N3184" s="11">
        <v>0.31</v>
      </c>
      <c r="O3184" s="10" t="s">
        <v>370</v>
      </c>
      <c r="P3184" s="10" t="s">
        <v>2523</v>
      </c>
    </row>
    <row r="3185" spans="1:16" x14ac:dyDescent="0.25">
      <c r="A3185" s="10" t="s">
        <v>8256</v>
      </c>
      <c r="B3185" s="19">
        <v>15</v>
      </c>
      <c r="C3185" s="10">
        <v>2</v>
      </c>
      <c r="D3185" s="10">
        <v>44</v>
      </c>
      <c r="E3185" s="12" t="s">
        <v>12959</v>
      </c>
      <c r="F3185" s="10" t="s">
        <v>249</v>
      </c>
      <c r="G3185" s="10" t="s">
        <v>7668</v>
      </c>
      <c r="H3185" s="10">
        <v>126</v>
      </c>
      <c r="I3185" s="10">
        <v>15355</v>
      </c>
      <c r="J3185" s="10">
        <v>5.6</v>
      </c>
      <c r="K3185" s="10" t="s">
        <v>6</v>
      </c>
      <c r="L3185" s="10" t="s">
        <v>7</v>
      </c>
      <c r="M3185" s="10" t="s">
        <v>8</v>
      </c>
      <c r="N3185" s="11">
        <v>0.23</v>
      </c>
      <c r="O3185" s="10" t="s">
        <v>250</v>
      </c>
      <c r="P3185" s="10" t="s">
        <v>2773</v>
      </c>
    </row>
    <row r="3186" spans="1:16" x14ac:dyDescent="0.25">
      <c r="A3186" s="10" t="s">
        <v>8256</v>
      </c>
      <c r="B3186" s="19"/>
      <c r="C3186" s="10"/>
      <c r="D3186" s="10">
        <v>133</v>
      </c>
      <c r="E3186" s="12" t="s">
        <v>12960</v>
      </c>
      <c r="F3186" s="10" t="s">
        <v>249</v>
      </c>
      <c r="G3186" s="10" t="s">
        <v>7668</v>
      </c>
      <c r="H3186" s="10">
        <v>117</v>
      </c>
      <c r="I3186" s="10">
        <v>15355</v>
      </c>
      <c r="J3186" s="10">
        <v>5.6</v>
      </c>
      <c r="K3186" s="10" t="s">
        <v>6</v>
      </c>
      <c r="L3186" s="10" t="s">
        <v>7</v>
      </c>
      <c r="M3186" s="10" t="s">
        <v>8</v>
      </c>
      <c r="N3186" s="11">
        <v>0.23</v>
      </c>
      <c r="O3186" s="10" t="s">
        <v>250</v>
      </c>
      <c r="P3186" s="10" t="s">
        <v>2430</v>
      </c>
    </row>
    <row r="3187" spans="1:16" x14ac:dyDescent="0.25">
      <c r="A3187" s="10" t="s">
        <v>8256</v>
      </c>
      <c r="B3187" s="19">
        <v>16</v>
      </c>
      <c r="C3187" s="10">
        <v>2</v>
      </c>
      <c r="D3187" s="10">
        <v>289</v>
      </c>
      <c r="E3187" s="12" t="s">
        <v>12961</v>
      </c>
      <c r="F3187" s="10" t="s">
        <v>441</v>
      </c>
      <c r="G3187" s="10" t="s">
        <v>8118</v>
      </c>
      <c r="H3187" s="10">
        <v>228</v>
      </c>
      <c r="I3187" s="10">
        <v>47210</v>
      </c>
      <c r="J3187" s="10">
        <v>5.9</v>
      </c>
      <c r="K3187" s="10" t="s">
        <v>6</v>
      </c>
      <c r="L3187" s="10" t="s">
        <v>7</v>
      </c>
      <c r="M3187" s="10" t="s">
        <v>8</v>
      </c>
      <c r="N3187" s="11">
        <v>0.17</v>
      </c>
      <c r="O3187" s="10" t="s">
        <v>442</v>
      </c>
      <c r="P3187" s="10" t="s">
        <v>2562</v>
      </c>
    </row>
    <row r="3188" spans="1:16" x14ac:dyDescent="0.25">
      <c r="A3188" s="10" t="s">
        <v>8256</v>
      </c>
      <c r="B3188" s="19"/>
      <c r="C3188" s="10"/>
      <c r="D3188" s="10">
        <v>520</v>
      </c>
      <c r="E3188" s="12" t="s">
        <v>12962</v>
      </c>
      <c r="F3188" s="10" t="s">
        <v>441</v>
      </c>
      <c r="G3188" s="10" t="s">
        <v>8118</v>
      </c>
      <c r="H3188" s="10">
        <v>121</v>
      </c>
      <c r="I3188" s="10">
        <v>47210</v>
      </c>
      <c r="J3188" s="10">
        <v>5.9</v>
      </c>
      <c r="K3188" s="10" t="s">
        <v>6</v>
      </c>
      <c r="L3188" s="10" t="s">
        <v>7</v>
      </c>
      <c r="M3188" s="10" t="s">
        <v>8</v>
      </c>
      <c r="N3188" s="11">
        <v>0.09</v>
      </c>
      <c r="O3188" s="10" t="s">
        <v>442</v>
      </c>
      <c r="P3188" s="10" t="s">
        <v>2746</v>
      </c>
    </row>
    <row r="3189" spans="1:16" x14ac:dyDescent="0.25">
      <c r="A3189" s="10" t="s">
        <v>8256</v>
      </c>
      <c r="B3189" s="19">
        <v>17</v>
      </c>
      <c r="C3189" s="10">
        <v>2</v>
      </c>
      <c r="D3189" s="10">
        <v>536</v>
      </c>
      <c r="E3189" s="12" t="s">
        <v>12963</v>
      </c>
      <c r="F3189" s="10" t="s">
        <v>8348</v>
      </c>
      <c r="G3189" s="10" t="s">
        <v>8095</v>
      </c>
      <c r="H3189" s="10">
        <v>377</v>
      </c>
      <c r="I3189" s="10">
        <v>101170</v>
      </c>
      <c r="J3189" s="10">
        <v>5.85</v>
      </c>
      <c r="K3189" s="10" t="s">
        <v>6</v>
      </c>
      <c r="L3189" s="10" t="s">
        <v>7</v>
      </c>
      <c r="M3189" s="10" t="s">
        <v>8</v>
      </c>
      <c r="N3189" s="11">
        <v>0.15</v>
      </c>
      <c r="O3189" s="10" t="s">
        <v>403</v>
      </c>
      <c r="P3189" s="10" t="s">
        <v>2758</v>
      </c>
    </row>
    <row r="3190" spans="1:16" x14ac:dyDescent="0.25">
      <c r="A3190" s="10" t="s">
        <v>8256</v>
      </c>
      <c r="B3190" s="19"/>
      <c r="C3190" s="10"/>
      <c r="D3190" s="10">
        <v>537</v>
      </c>
      <c r="E3190" s="12" t="s">
        <v>12964</v>
      </c>
      <c r="F3190" s="10" t="s">
        <v>8348</v>
      </c>
      <c r="G3190" s="10" t="s">
        <v>8095</v>
      </c>
      <c r="H3190" s="10">
        <v>466</v>
      </c>
      <c r="I3190" s="10">
        <v>101170</v>
      </c>
      <c r="J3190" s="10">
        <v>5.85</v>
      </c>
      <c r="K3190" s="10" t="s">
        <v>6</v>
      </c>
      <c r="L3190" s="10" t="s">
        <v>7</v>
      </c>
      <c r="M3190" s="10" t="s">
        <v>8</v>
      </c>
      <c r="N3190" s="11">
        <v>0.13</v>
      </c>
      <c r="O3190" s="10" t="s">
        <v>403</v>
      </c>
      <c r="P3190" s="10" t="s">
        <v>2759</v>
      </c>
    </row>
    <row r="3191" spans="1:16" x14ac:dyDescent="0.25">
      <c r="A3191" s="10" t="s">
        <v>8256</v>
      </c>
      <c r="B3191" s="19">
        <v>18</v>
      </c>
      <c r="C3191" s="10">
        <v>2</v>
      </c>
      <c r="D3191" s="10">
        <v>534</v>
      </c>
      <c r="E3191" s="12" t="s">
        <v>12965</v>
      </c>
      <c r="F3191" s="10" t="s">
        <v>410</v>
      </c>
      <c r="G3191" s="10" t="s">
        <v>7674</v>
      </c>
      <c r="H3191" s="10">
        <v>309</v>
      </c>
      <c r="I3191" s="10">
        <v>65314</v>
      </c>
      <c r="J3191" s="10">
        <v>5.94</v>
      </c>
      <c r="K3191" s="10" t="s">
        <v>6</v>
      </c>
      <c r="L3191" s="10" t="s">
        <v>7</v>
      </c>
      <c r="M3191" s="10" t="s">
        <v>8</v>
      </c>
      <c r="N3191" s="11">
        <v>0.16</v>
      </c>
      <c r="O3191" s="10" t="s">
        <v>411</v>
      </c>
      <c r="P3191" s="10" t="s">
        <v>2756</v>
      </c>
    </row>
    <row r="3192" spans="1:16" x14ac:dyDescent="0.25">
      <c r="A3192" s="10" t="s">
        <v>8256</v>
      </c>
      <c r="B3192" s="19"/>
      <c r="C3192" s="10"/>
      <c r="D3192" s="10">
        <v>535</v>
      </c>
      <c r="E3192" s="12" t="s">
        <v>12966</v>
      </c>
      <c r="F3192" s="10" t="s">
        <v>410</v>
      </c>
      <c r="G3192" s="10" t="s">
        <v>7674</v>
      </c>
      <c r="H3192" s="10">
        <v>314</v>
      </c>
      <c r="I3192" s="10">
        <v>65314</v>
      </c>
      <c r="J3192" s="10">
        <v>5.94</v>
      </c>
      <c r="K3192" s="10" t="s">
        <v>6</v>
      </c>
      <c r="L3192" s="10" t="s">
        <v>7</v>
      </c>
      <c r="M3192" s="10" t="s">
        <v>8</v>
      </c>
      <c r="N3192" s="11">
        <v>0.12</v>
      </c>
      <c r="O3192" s="10" t="s">
        <v>411</v>
      </c>
      <c r="P3192" s="10" t="s">
        <v>2757</v>
      </c>
    </row>
    <row r="3193" spans="1:16" x14ac:dyDescent="0.25">
      <c r="A3193" s="10" t="s">
        <v>8256</v>
      </c>
      <c r="B3193" s="19">
        <v>19</v>
      </c>
      <c r="C3193" s="10">
        <v>2</v>
      </c>
      <c r="D3193" s="10">
        <v>101</v>
      </c>
      <c r="E3193" s="12" t="s">
        <v>12967</v>
      </c>
      <c r="F3193" s="10" t="s">
        <v>8349</v>
      </c>
      <c r="G3193" s="10" t="s">
        <v>8151</v>
      </c>
      <c r="H3193" s="10">
        <v>88</v>
      </c>
      <c r="I3193" s="10">
        <v>29303</v>
      </c>
      <c r="J3193" s="10">
        <v>6.07</v>
      </c>
      <c r="K3193" s="10" t="s">
        <v>6</v>
      </c>
      <c r="L3193" s="10" t="s">
        <v>7</v>
      </c>
      <c r="M3193" s="10" t="s">
        <v>8</v>
      </c>
      <c r="N3193" s="11">
        <v>0.1</v>
      </c>
      <c r="O3193" s="10" t="s">
        <v>80</v>
      </c>
      <c r="P3193" s="10" t="s">
        <v>2395</v>
      </c>
    </row>
    <row r="3194" spans="1:16" x14ac:dyDescent="0.25">
      <c r="A3194" s="10" t="s">
        <v>8256</v>
      </c>
      <c r="B3194" s="19"/>
      <c r="C3194" s="10"/>
      <c r="D3194" s="10">
        <v>293</v>
      </c>
      <c r="E3194" s="12" t="s">
        <v>12968</v>
      </c>
      <c r="F3194" s="10" t="s">
        <v>8349</v>
      </c>
      <c r="G3194" s="10" t="s">
        <v>8151</v>
      </c>
      <c r="H3194" s="10">
        <v>509</v>
      </c>
      <c r="I3194" s="10">
        <v>29303</v>
      </c>
      <c r="J3194" s="10">
        <v>6.07</v>
      </c>
      <c r="K3194" s="10" t="s">
        <v>6</v>
      </c>
      <c r="L3194" s="10" t="s">
        <v>7</v>
      </c>
      <c r="M3194" s="10" t="s">
        <v>8</v>
      </c>
      <c r="N3194" s="11">
        <v>0.41</v>
      </c>
      <c r="O3194" s="10" t="s">
        <v>80</v>
      </c>
      <c r="P3194" s="10" t="s">
        <v>2565</v>
      </c>
    </row>
    <row r="3195" spans="1:16" x14ac:dyDescent="0.25">
      <c r="A3195" s="10" t="s">
        <v>8256</v>
      </c>
      <c r="B3195" s="19">
        <v>20</v>
      </c>
      <c r="C3195" s="10">
        <v>2</v>
      </c>
      <c r="D3195" s="10">
        <v>469</v>
      </c>
      <c r="E3195" s="12" t="s">
        <v>12969</v>
      </c>
      <c r="F3195" s="10" t="s">
        <v>652</v>
      </c>
      <c r="G3195" s="10" t="s">
        <v>7684</v>
      </c>
      <c r="H3195" s="10">
        <v>226</v>
      </c>
      <c r="I3195" s="10">
        <v>80396</v>
      </c>
      <c r="J3195" s="10">
        <v>5.0199999999999996</v>
      </c>
      <c r="K3195" s="10" t="s">
        <v>6</v>
      </c>
      <c r="L3195" s="10" t="s">
        <v>7</v>
      </c>
      <c r="M3195" s="10" t="s">
        <v>8</v>
      </c>
      <c r="N3195" s="11">
        <v>0.1</v>
      </c>
      <c r="O3195" s="10" t="s">
        <v>653</v>
      </c>
      <c r="P3195" s="10" t="s">
        <v>2703</v>
      </c>
    </row>
    <row r="3196" spans="1:16" x14ac:dyDescent="0.25">
      <c r="A3196" s="10" t="s">
        <v>8256</v>
      </c>
      <c r="B3196" s="19"/>
      <c r="C3196" s="10"/>
      <c r="D3196" s="10">
        <v>470</v>
      </c>
      <c r="E3196" s="12" t="s">
        <v>12970</v>
      </c>
      <c r="F3196" s="10" t="s">
        <v>652</v>
      </c>
      <c r="G3196" s="10" t="s">
        <v>7684</v>
      </c>
      <c r="H3196" s="10">
        <v>236</v>
      </c>
      <c r="I3196" s="10">
        <v>80396</v>
      </c>
      <c r="J3196" s="10">
        <v>5.0199999999999996</v>
      </c>
      <c r="K3196" s="10" t="s">
        <v>6</v>
      </c>
      <c r="L3196" s="10" t="s">
        <v>7</v>
      </c>
      <c r="M3196" s="10" t="s">
        <v>8</v>
      </c>
      <c r="N3196" s="11">
        <v>0.08</v>
      </c>
      <c r="O3196" s="10" t="s">
        <v>653</v>
      </c>
      <c r="P3196" s="10" t="s">
        <v>2704</v>
      </c>
    </row>
    <row r="3197" spans="1:16" x14ac:dyDescent="0.25">
      <c r="A3197" s="10" t="s">
        <v>8256</v>
      </c>
      <c r="B3197" s="19">
        <v>21</v>
      </c>
      <c r="C3197" s="10">
        <v>2</v>
      </c>
      <c r="D3197" s="10">
        <v>569</v>
      </c>
      <c r="E3197" s="12" t="s">
        <v>12971</v>
      </c>
      <c r="F3197" s="10" t="s">
        <v>8335</v>
      </c>
      <c r="G3197" s="10" t="s">
        <v>8048</v>
      </c>
      <c r="H3197" s="10">
        <v>341</v>
      </c>
      <c r="I3197" s="10">
        <v>103125</v>
      </c>
      <c r="J3197" s="10">
        <v>6.16</v>
      </c>
      <c r="K3197" s="10" t="s">
        <v>6</v>
      </c>
      <c r="L3197" s="10" t="s">
        <v>7</v>
      </c>
      <c r="M3197" s="10" t="s">
        <v>8</v>
      </c>
      <c r="N3197" s="11">
        <v>0.13</v>
      </c>
      <c r="O3197" s="10" t="s">
        <v>539</v>
      </c>
      <c r="P3197" s="10" t="s">
        <v>2787</v>
      </c>
    </row>
    <row r="3198" spans="1:16" x14ac:dyDescent="0.25">
      <c r="A3198" s="10" t="s">
        <v>8256</v>
      </c>
      <c r="B3198" s="19"/>
      <c r="C3198" s="10"/>
      <c r="D3198" s="10">
        <v>570</v>
      </c>
      <c r="E3198" s="12" t="s">
        <v>12972</v>
      </c>
      <c r="F3198" s="10" t="s">
        <v>8335</v>
      </c>
      <c r="G3198" s="10" t="s">
        <v>8048</v>
      </c>
      <c r="H3198" s="10">
        <v>453</v>
      </c>
      <c r="I3198" s="10">
        <v>103125</v>
      </c>
      <c r="J3198" s="10">
        <v>6.16</v>
      </c>
      <c r="K3198" s="10" t="s">
        <v>6</v>
      </c>
      <c r="L3198" s="10" t="s">
        <v>7</v>
      </c>
      <c r="M3198" s="10" t="s">
        <v>8</v>
      </c>
      <c r="N3198" s="11">
        <v>0.13</v>
      </c>
      <c r="O3198" s="10" t="s">
        <v>539</v>
      </c>
      <c r="P3198" s="10" t="s">
        <v>2788</v>
      </c>
    </row>
    <row r="3199" spans="1:16" x14ac:dyDescent="0.25">
      <c r="A3199" s="10" t="s">
        <v>8256</v>
      </c>
      <c r="B3199" s="19">
        <v>22</v>
      </c>
      <c r="C3199" s="10">
        <v>4</v>
      </c>
      <c r="D3199" s="10">
        <v>150</v>
      </c>
      <c r="E3199" s="12" t="s">
        <v>12973</v>
      </c>
      <c r="F3199" s="10" t="s">
        <v>1939</v>
      </c>
      <c r="G3199" s="10" t="s">
        <v>7967</v>
      </c>
      <c r="H3199" s="10">
        <v>111</v>
      </c>
      <c r="I3199" s="10">
        <v>24479</v>
      </c>
      <c r="J3199" s="10">
        <v>8.36</v>
      </c>
      <c r="K3199" s="10" t="s">
        <v>6</v>
      </c>
      <c r="L3199" s="10" t="s">
        <v>7</v>
      </c>
      <c r="M3199" s="10" t="s">
        <v>8</v>
      </c>
      <c r="N3199" s="11">
        <v>0.14000000000000001</v>
      </c>
      <c r="O3199" s="10" t="s">
        <v>1940</v>
      </c>
      <c r="P3199" s="10" t="s">
        <v>2441</v>
      </c>
    </row>
    <row r="3200" spans="1:16" x14ac:dyDescent="0.25">
      <c r="A3200" s="10" t="s">
        <v>8256</v>
      </c>
      <c r="B3200" s="19"/>
      <c r="C3200" s="10"/>
      <c r="D3200" s="10">
        <v>152</v>
      </c>
      <c r="E3200" s="12" t="s">
        <v>12974</v>
      </c>
      <c r="F3200" s="10" t="s">
        <v>1939</v>
      </c>
      <c r="G3200" s="10" t="s">
        <v>7967</v>
      </c>
      <c r="H3200" s="10">
        <v>148</v>
      </c>
      <c r="I3200" s="10">
        <v>24479</v>
      </c>
      <c r="J3200" s="10">
        <v>8.36</v>
      </c>
      <c r="K3200" s="10" t="s">
        <v>6</v>
      </c>
      <c r="L3200" s="10" t="s">
        <v>7</v>
      </c>
      <c r="M3200" s="10" t="s">
        <v>8</v>
      </c>
      <c r="N3200" s="11">
        <v>0.14000000000000001</v>
      </c>
      <c r="O3200" s="10" t="s">
        <v>1940</v>
      </c>
      <c r="P3200" s="10" t="s">
        <v>2443</v>
      </c>
    </row>
    <row r="3201" spans="1:16" x14ac:dyDescent="0.25">
      <c r="A3201" s="10" t="s">
        <v>8256</v>
      </c>
      <c r="B3201" s="19"/>
      <c r="C3201" s="10"/>
      <c r="D3201" s="10">
        <v>153</v>
      </c>
      <c r="E3201" s="12" t="s">
        <v>12975</v>
      </c>
      <c r="F3201" s="10" t="s">
        <v>1939</v>
      </c>
      <c r="G3201" s="10" t="s">
        <v>7967</v>
      </c>
      <c r="H3201" s="10">
        <v>697</v>
      </c>
      <c r="I3201" s="10">
        <v>24479</v>
      </c>
      <c r="J3201" s="10">
        <v>8.36</v>
      </c>
      <c r="K3201" s="10" t="s">
        <v>6</v>
      </c>
      <c r="L3201" s="10" t="s">
        <v>7</v>
      </c>
      <c r="M3201" s="10" t="s">
        <v>8</v>
      </c>
      <c r="N3201" s="11">
        <v>0.44</v>
      </c>
      <c r="O3201" s="10" t="s">
        <v>1940</v>
      </c>
      <c r="P3201" s="10" t="s">
        <v>2444</v>
      </c>
    </row>
    <row r="3202" spans="1:16" x14ac:dyDescent="0.25">
      <c r="A3202" s="10" t="s">
        <v>8256</v>
      </c>
      <c r="B3202" s="19"/>
      <c r="C3202" s="10"/>
      <c r="D3202" s="10">
        <v>157</v>
      </c>
      <c r="E3202" s="12" t="s">
        <v>12976</v>
      </c>
      <c r="F3202" s="10" t="s">
        <v>1939</v>
      </c>
      <c r="G3202" s="10" t="s">
        <v>7967</v>
      </c>
      <c r="H3202" s="10">
        <v>293</v>
      </c>
      <c r="I3202" s="10">
        <v>24479</v>
      </c>
      <c r="J3202" s="10">
        <v>8.36</v>
      </c>
      <c r="K3202" s="10" t="s">
        <v>6</v>
      </c>
      <c r="L3202" s="10" t="s">
        <v>7</v>
      </c>
      <c r="M3202" s="10" t="s">
        <v>8</v>
      </c>
      <c r="N3202" s="11">
        <v>0.23</v>
      </c>
      <c r="O3202" s="10" t="s">
        <v>1940</v>
      </c>
      <c r="P3202" s="10" t="s">
        <v>2448</v>
      </c>
    </row>
    <row r="3203" spans="1:16" x14ac:dyDescent="0.25">
      <c r="A3203" s="10" t="s">
        <v>8256</v>
      </c>
      <c r="B3203" s="19">
        <v>23</v>
      </c>
      <c r="C3203" s="10">
        <v>4</v>
      </c>
      <c r="D3203" s="10">
        <v>226</v>
      </c>
      <c r="E3203" s="12" t="s">
        <v>12977</v>
      </c>
      <c r="F3203" s="10" t="s">
        <v>2498</v>
      </c>
      <c r="G3203" s="10" t="s">
        <v>8152</v>
      </c>
      <c r="H3203" s="10">
        <v>538</v>
      </c>
      <c r="I3203" s="10">
        <v>41473</v>
      </c>
      <c r="J3203" s="10">
        <v>8.7899999999999991</v>
      </c>
      <c r="K3203" s="10" t="s">
        <v>6</v>
      </c>
      <c r="L3203" s="10" t="s">
        <v>7</v>
      </c>
      <c r="M3203" s="10" t="s">
        <v>8</v>
      </c>
      <c r="N3203" s="11">
        <v>0.22</v>
      </c>
      <c r="O3203" s="10" t="s">
        <v>2499</v>
      </c>
      <c r="P3203" s="10" t="s">
        <v>2500</v>
      </c>
    </row>
    <row r="3204" spans="1:16" x14ac:dyDescent="0.25">
      <c r="A3204" s="10" t="s">
        <v>8256</v>
      </c>
      <c r="B3204" s="19"/>
      <c r="C3204" s="10"/>
      <c r="D3204" s="10">
        <v>236</v>
      </c>
      <c r="E3204" s="12" t="s">
        <v>12978</v>
      </c>
      <c r="F3204" s="10" t="s">
        <v>2498</v>
      </c>
      <c r="G3204" s="10" t="s">
        <v>8152</v>
      </c>
      <c r="H3204" s="10">
        <v>347</v>
      </c>
      <c r="I3204" s="10">
        <v>41473</v>
      </c>
      <c r="J3204" s="10">
        <v>8.7899999999999991</v>
      </c>
      <c r="K3204" s="10" t="s">
        <v>6</v>
      </c>
      <c r="L3204" s="10" t="s">
        <v>7</v>
      </c>
      <c r="M3204" s="10" t="s">
        <v>8</v>
      </c>
      <c r="N3204" s="11">
        <v>0.19</v>
      </c>
      <c r="O3204" s="10" t="s">
        <v>2499</v>
      </c>
      <c r="P3204" s="10" t="s">
        <v>2508</v>
      </c>
    </row>
    <row r="3205" spans="1:16" x14ac:dyDescent="0.25">
      <c r="A3205" s="10" t="s">
        <v>8256</v>
      </c>
      <c r="B3205" s="19"/>
      <c r="C3205" s="10"/>
      <c r="D3205" s="10">
        <v>237</v>
      </c>
      <c r="E3205" s="12" t="s">
        <v>12979</v>
      </c>
      <c r="F3205" s="10" t="s">
        <v>2498</v>
      </c>
      <c r="G3205" s="10" t="s">
        <v>8152</v>
      </c>
      <c r="H3205" s="10">
        <v>257</v>
      </c>
      <c r="I3205" s="10">
        <v>41473</v>
      </c>
      <c r="J3205" s="10">
        <v>8.7899999999999991</v>
      </c>
      <c r="K3205" s="10" t="s">
        <v>6</v>
      </c>
      <c r="L3205" s="10" t="s">
        <v>7</v>
      </c>
      <c r="M3205" s="10" t="s">
        <v>8</v>
      </c>
      <c r="N3205" s="11">
        <v>0.17</v>
      </c>
      <c r="O3205" s="10" t="s">
        <v>2499</v>
      </c>
      <c r="P3205" s="10" t="s">
        <v>2510</v>
      </c>
    </row>
    <row r="3206" spans="1:16" x14ac:dyDescent="0.25">
      <c r="A3206" s="10" t="s">
        <v>8256</v>
      </c>
      <c r="B3206" s="19"/>
      <c r="C3206" s="10"/>
      <c r="D3206" s="10">
        <v>320</v>
      </c>
      <c r="E3206" s="12" t="s">
        <v>12980</v>
      </c>
      <c r="F3206" s="10" t="s">
        <v>2498</v>
      </c>
      <c r="G3206" s="10" t="s">
        <v>8152</v>
      </c>
      <c r="H3206" s="10">
        <v>449</v>
      </c>
      <c r="I3206" s="10">
        <v>41473</v>
      </c>
      <c r="J3206" s="10">
        <v>8.7899999999999991</v>
      </c>
      <c r="K3206" s="10" t="s">
        <v>6</v>
      </c>
      <c r="L3206" s="10" t="s">
        <v>7</v>
      </c>
      <c r="M3206" s="10" t="s">
        <v>8</v>
      </c>
      <c r="N3206" s="11">
        <v>0.24</v>
      </c>
      <c r="O3206" s="10" t="s">
        <v>2499</v>
      </c>
      <c r="P3206" s="10" t="s">
        <v>2581</v>
      </c>
    </row>
    <row r="3207" spans="1:16" x14ac:dyDescent="0.25">
      <c r="A3207" s="10" t="s">
        <v>8256</v>
      </c>
      <c r="B3207" s="19">
        <v>24</v>
      </c>
      <c r="C3207" s="10">
        <v>2</v>
      </c>
      <c r="D3207" s="10">
        <v>424</v>
      </c>
      <c r="E3207" s="12" t="s">
        <v>12981</v>
      </c>
      <c r="F3207" s="10" t="s">
        <v>607</v>
      </c>
      <c r="G3207" s="10" t="s">
        <v>7695</v>
      </c>
      <c r="H3207" s="10">
        <v>798</v>
      </c>
      <c r="I3207" s="10">
        <v>42984</v>
      </c>
      <c r="J3207" s="10">
        <v>5.18</v>
      </c>
      <c r="K3207" s="10" t="s">
        <v>6</v>
      </c>
      <c r="L3207" s="10" t="s">
        <v>7</v>
      </c>
      <c r="M3207" s="10" t="s">
        <v>8</v>
      </c>
      <c r="N3207" s="11">
        <v>0.32</v>
      </c>
      <c r="O3207" s="10" t="s">
        <v>608</v>
      </c>
      <c r="P3207" s="10" t="s">
        <v>2664</v>
      </c>
    </row>
    <row r="3208" spans="1:16" x14ac:dyDescent="0.25">
      <c r="A3208" s="10" t="s">
        <v>8256</v>
      </c>
      <c r="B3208" s="19"/>
      <c r="C3208" s="10"/>
      <c r="D3208" s="10">
        <v>489</v>
      </c>
      <c r="E3208" s="12" t="s">
        <v>12982</v>
      </c>
      <c r="F3208" s="10" t="s">
        <v>607</v>
      </c>
      <c r="G3208" s="10" t="s">
        <v>7695</v>
      </c>
      <c r="H3208" s="10">
        <v>444</v>
      </c>
      <c r="I3208" s="10">
        <v>42984</v>
      </c>
      <c r="J3208" s="10">
        <v>5.18</v>
      </c>
      <c r="K3208" s="10" t="s">
        <v>6</v>
      </c>
      <c r="L3208" s="10" t="s">
        <v>7</v>
      </c>
      <c r="M3208" s="10" t="s">
        <v>8</v>
      </c>
      <c r="N3208" s="11">
        <v>0.21</v>
      </c>
      <c r="O3208" s="10" t="s">
        <v>608</v>
      </c>
      <c r="P3208" s="10" t="s">
        <v>2721</v>
      </c>
    </row>
    <row r="3209" spans="1:16" x14ac:dyDescent="0.25">
      <c r="A3209" s="10" t="s">
        <v>8256</v>
      </c>
      <c r="B3209" s="19">
        <v>25</v>
      </c>
      <c r="C3209" s="10">
        <v>2</v>
      </c>
      <c r="D3209" s="10">
        <v>568</v>
      </c>
      <c r="E3209" s="12" t="s">
        <v>12983</v>
      </c>
      <c r="F3209" s="10" t="s">
        <v>1353</v>
      </c>
      <c r="G3209" s="10" t="s">
        <v>7857</v>
      </c>
      <c r="H3209" s="10">
        <v>326</v>
      </c>
      <c r="I3209" s="10">
        <v>60725</v>
      </c>
      <c r="J3209" s="10">
        <v>5.83</v>
      </c>
      <c r="K3209" s="10" t="s">
        <v>6</v>
      </c>
      <c r="L3209" s="10" t="s">
        <v>7</v>
      </c>
      <c r="M3209" s="10" t="s">
        <v>8</v>
      </c>
      <c r="N3209" s="11">
        <v>0.12</v>
      </c>
      <c r="O3209" s="10" t="s">
        <v>1354</v>
      </c>
      <c r="P3209" s="10" t="s">
        <v>2786</v>
      </c>
    </row>
    <row r="3210" spans="1:16" x14ac:dyDescent="0.25">
      <c r="A3210" s="10" t="s">
        <v>8256</v>
      </c>
      <c r="B3210" s="19"/>
      <c r="C3210" s="10"/>
      <c r="D3210" s="10">
        <v>573</v>
      </c>
      <c r="E3210" s="12" t="s">
        <v>12984</v>
      </c>
      <c r="F3210" s="10" t="s">
        <v>1353</v>
      </c>
      <c r="G3210" s="10" t="s">
        <v>7857</v>
      </c>
      <c r="H3210" s="10">
        <v>304</v>
      </c>
      <c r="I3210" s="10">
        <v>60725</v>
      </c>
      <c r="J3210" s="10">
        <v>5.83</v>
      </c>
      <c r="K3210" s="10" t="s">
        <v>6</v>
      </c>
      <c r="L3210" s="10" t="s">
        <v>7</v>
      </c>
      <c r="M3210" s="10" t="s">
        <v>8</v>
      </c>
      <c r="N3210" s="11">
        <v>0.12</v>
      </c>
      <c r="O3210" s="10" t="s">
        <v>1354</v>
      </c>
      <c r="P3210" s="10" t="s">
        <v>2791</v>
      </c>
    </row>
    <row r="3211" spans="1:16" x14ac:dyDescent="0.25">
      <c r="A3211" s="10" t="s">
        <v>8256</v>
      </c>
      <c r="B3211" s="19">
        <v>26</v>
      </c>
      <c r="C3211" s="10">
        <v>3</v>
      </c>
      <c r="D3211" s="10">
        <v>382</v>
      </c>
      <c r="E3211" s="12" t="s">
        <v>12985</v>
      </c>
      <c r="F3211" s="10" t="s">
        <v>8295</v>
      </c>
      <c r="G3211" s="10" t="s">
        <v>7702</v>
      </c>
      <c r="H3211" s="10">
        <v>256</v>
      </c>
      <c r="I3211" s="10">
        <v>33815</v>
      </c>
      <c r="J3211" s="10">
        <v>5.0599999999999996</v>
      </c>
      <c r="K3211" s="10" t="s">
        <v>6</v>
      </c>
      <c r="L3211" s="10" t="s">
        <v>7</v>
      </c>
      <c r="M3211" s="10" t="s">
        <v>8</v>
      </c>
      <c r="N3211" s="11">
        <v>0.24</v>
      </c>
      <c r="O3211" s="10" t="s">
        <v>259</v>
      </c>
      <c r="P3211" s="10" t="s">
        <v>2637</v>
      </c>
    </row>
    <row r="3212" spans="1:16" x14ac:dyDescent="0.25">
      <c r="A3212" s="10" t="s">
        <v>8256</v>
      </c>
      <c r="B3212" s="19"/>
      <c r="C3212" s="10"/>
      <c r="D3212" s="10">
        <v>384</v>
      </c>
      <c r="E3212" s="12" t="s">
        <v>12986</v>
      </c>
      <c r="F3212" s="10" t="s">
        <v>8295</v>
      </c>
      <c r="G3212" s="10" t="s">
        <v>7702</v>
      </c>
      <c r="H3212" s="10">
        <v>322</v>
      </c>
      <c r="I3212" s="10">
        <v>33815</v>
      </c>
      <c r="J3212" s="10">
        <v>5.0599999999999996</v>
      </c>
      <c r="K3212" s="10" t="s">
        <v>6</v>
      </c>
      <c r="L3212" s="10" t="s">
        <v>7</v>
      </c>
      <c r="M3212" s="10" t="s">
        <v>8</v>
      </c>
      <c r="N3212" s="11">
        <v>0.23</v>
      </c>
      <c r="O3212" s="10" t="s">
        <v>259</v>
      </c>
      <c r="P3212" s="10" t="s">
        <v>2639</v>
      </c>
    </row>
    <row r="3213" spans="1:16" x14ac:dyDescent="0.25">
      <c r="A3213" s="10" t="s">
        <v>8256</v>
      </c>
      <c r="B3213" s="19"/>
      <c r="C3213" s="10"/>
      <c r="D3213" s="10">
        <v>392</v>
      </c>
      <c r="E3213" s="12" t="s">
        <v>12987</v>
      </c>
      <c r="F3213" s="10" t="s">
        <v>8295</v>
      </c>
      <c r="G3213" s="10" t="s">
        <v>7702</v>
      </c>
      <c r="H3213" s="10">
        <v>329</v>
      </c>
      <c r="I3213" s="10">
        <v>33815</v>
      </c>
      <c r="J3213" s="10">
        <v>5.0599999999999996</v>
      </c>
      <c r="K3213" s="10" t="s">
        <v>6</v>
      </c>
      <c r="L3213" s="10" t="s">
        <v>7</v>
      </c>
      <c r="M3213" s="10" t="s">
        <v>8</v>
      </c>
      <c r="N3213" s="11">
        <v>0.27</v>
      </c>
      <c r="O3213" s="10" t="s">
        <v>259</v>
      </c>
      <c r="P3213" s="10" t="s">
        <v>2643</v>
      </c>
    </row>
    <row r="3214" spans="1:16" x14ac:dyDescent="0.25">
      <c r="A3214" s="10" t="s">
        <v>8256</v>
      </c>
      <c r="B3214" s="19">
        <v>27</v>
      </c>
      <c r="C3214" s="10">
        <v>2</v>
      </c>
      <c r="D3214" s="10">
        <v>89</v>
      </c>
      <c r="E3214" s="12" t="s">
        <v>12988</v>
      </c>
      <c r="F3214" s="10" t="s">
        <v>639</v>
      </c>
      <c r="G3214" s="10" t="s">
        <v>7901</v>
      </c>
      <c r="H3214" s="10">
        <v>74</v>
      </c>
      <c r="I3214" s="10">
        <v>16109</v>
      </c>
      <c r="J3214" s="10">
        <v>5.75</v>
      </c>
      <c r="K3214" s="10" t="s">
        <v>6</v>
      </c>
      <c r="L3214" s="10" t="s">
        <v>7</v>
      </c>
      <c r="M3214" s="10" t="s">
        <v>8</v>
      </c>
      <c r="N3214" s="11">
        <v>0.31</v>
      </c>
      <c r="O3214" s="10" t="s">
        <v>640</v>
      </c>
      <c r="P3214" s="10" t="s">
        <v>2382</v>
      </c>
    </row>
    <row r="3215" spans="1:16" x14ac:dyDescent="0.25">
      <c r="A3215" s="10" t="s">
        <v>8256</v>
      </c>
      <c r="B3215" s="19"/>
      <c r="C3215" s="10"/>
      <c r="D3215" s="10">
        <v>90</v>
      </c>
      <c r="E3215" s="12" t="s">
        <v>12989</v>
      </c>
      <c r="F3215" s="10" t="s">
        <v>639</v>
      </c>
      <c r="G3215" s="10" t="s">
        <v>7901</v>
      </c>
      <c r="H3215" s="10">
        <v>188</v>
      </c>
      <c r="I3215" s="10">
        <v>16109</v>
      </c>
      <c r="J3215" s="10">
        <v>5.75</v>
      </c>
      <c r="K3215" s="10" t="s">
        <v>6</v>
      </c>
      <c r="L3215" s="10" t="s">
        <v>7</v>
      </c>
      <c r="M3215" s="10" t="s">
        <v>8</v>
      </c>
      <c r="N3215" s="11">
        <v>0.43</v>
      </c>
      <c r="O3215" s="10" t="s">
        <v>640</v>
      </c>
      <c r="P3215" s="10" t="s">
        <v>2383</v>
      </c>
    </row>
    <row r="3216" spans="1:16" x14ac:dyDescent="0.25">
      <c r="A3216" s="10" t="s">
        <v>8256</v>
      </c>
      <c r="B3216" s="19">
        <v>28</v>
      </c>
      <c r="C3216" s="10">
        <v>2</v>
      </c>
      <c r="D3216" s="10">
        <v>51</v>
      </c>
      <c r="E3216" s="12" t="s">
        <v>12990</v>
      </c>
      <c r="F3216" s="10" t="s">
        <v>2437</v>
      </c>
      <c r="G3216" s="10" t="s">
        <v>8154</v>
      </c>
      <c r="H3216" s="10">
        <v>139</v>
      </c>
      <c r="I3216" s="10">
        <v>14432</v>
      </c>
      <c r="J3216" s="10">
        <v>9.99</v>
      </c>
      <c r="K3216" s="10" t="s">
        <v>6</v>
      </c>
      <c r="L3216" s="10" t="s">
        <v>7</v>
      </c>
      <c r="M3216" s="10" t="s">
        <v>8</v>
      </c>
      <c r="N3216" s="11">
        <v>0.16</v>
      </c>
      <c r="O3216" s="10" t="s">
        <v>2438</v>
      </c>
      <c r="P3216" s="10" t="s">
        <v>2803</v>
      </c>
    </row>
    <row r="3217" spans="1:16" x14ac:dyDescent="0.25">
      <c r="A3217" s="10" t="s">
        <v>8256</v>
      </c>
      <c r="B3217" s="19"/>
      <c r="C3217" s="10"/>
      <c r="D3217" s="10">
        <v>146</v>
      </c>
      <c r="E3217" s="12" t="s">
        <v>12991</v>
      </c>
      <c r="F3217" s="10" t="s">
        <v>2437</v>
      </c>
      <c r="G3217" s="10" t="s">
        <v>8154</v>
      </c>
      <c r="H3217" s="10">
        <v>107</v>
      </c>
      <c r="I3217" s="10">
        <v>14432</v>
      </c>
      <c r="J3217" s="10">
        <v>9.99</v>
      </c>
      <c r="K3217" s="10" t="s">
        <v>6</v>
      </c>
      <c r="L3217" s="10" t="s">
        <v>7</v>
      </c>
      <c r="M3217" s="10" t="s">
        <v>8</v>
      </c>
      <c r="N3217" s="11">
        <v>0.16</v>
      </c>
      <c r="O3217" s="10" t="s">
        <v>2438</v>
      </c>
      <c r="P3217" s="10" t="s">
        <v>2439</v>
      </c>
    </row>
    <row r="3218" spans="1:16" x14ac:dyDescent="0.25">
      <c r="A3218" s="10" t="s">
        <v>8256</v>
      </c>
      <c r="B3218" s="19">
        <v>29</v>
      </c>
      <c r="C3218" s="10">
        <v>2</v>
      </c>
      <c r="D3218" s="10">
        <v>422</v>
      </c>
      <c r="E3218" s="12" t="s">
        <v>12992</v>
      </c>
      <c r="F3218" s="10" t="s">
        <v>619</v>
      </c>
      <c r="G3218" s="10" t="s">
        <v>7706</v>
      </c>
      <c r="H3218" s="10">
        <v>405</v>
      </c>
      <c r="I3218" s="10">
        <v>44084</v>
      </c>
      <c r="J3218" s="10">
        <v>4.91</v>
      </c>
      <c r="K3218" s="10" t="s">
        <v>6</v>
      </c>
      <c r="L3218" s="10" t="s">
        <v>7</v>
      </c>
      <c r="M3218" s="10" t="s">
        <v>8</v>
      </c>
      <c r="N3218" s="11">
        <v>0.22</v>
      </c>
      <c r="O3218" s="10" t="s">
        <v>620</v>
      </c>
      <c r="P3218" s="10" t="s">
        <v>2662</v>
      </c>
    </row>
    <row r="3219" spans="1:16" x14ac:dyDescent="0.25">
      <c r="A3219" s="10" t="s">
        <v>8256</v>
      </c>
      <c r="B3219" s="19"/>
      <c r="C3219" s="10"/>
      <c r="D3219" s="10">
        <v>438</v>
      </c>
      <c r="E3219" s="12" t="s">
        <v>12993</v>
      </c>
      <c r="F3219" s="10" t="s">
        <v>619</v>
      </c>
      <c r="G3219" s="10" t="s">
        <v>7706</v>
      </c>
      <c r="H3219" s="10">
        <v>437</v>
      </c>
      <c r="I3219" s="10">
        <v>44084</v>
      </c>
      <c r="J3219" s="10">
        <v>4.91</v>
      </c>
      <c r="K3219" s="10" t="s">
        <v>6</v>
      </c>
      <c r="L3219" s="10" t="s">
        <v>7</v>
      </c>
      <c r="M3219" s="10" t="s">
        <v>8</v>
      </c>
      <c r="N3219" s="11">
        <v>0.31</v>
      </c>
      <c r="O3219" s="10" t="s">
        <v>620</v>
      </c>
      <c r="P3219" s="10" t="s">
        <v>2675</v>
      </c>
    </row>
    <row r="3220" spans="1:16" x14ac:dyDescent="0.25">
      <c r="A3220" s="10" t="s">
        <v>8256</v>
      </c>
      <c r="B3220" s="19">
        <v>30</v>
      </c>
      <c r="C3220" s="10">
        <v>4</v>
      </c>
      <c r="D3220" s="10">
        <v>321</v>
      </c>
      <c r="E3220" s="12" t="s">
        <v>12994</v>
      </c>
      <c r="F3220" s="10" t="s">
        <v>297</v>
      </c>
      <c r="G3220" s="10" t="s">
        <v>7707</v>
      </c>
      <c r="H3220" s="10">
        <v>333</v>
      </c>
      <c r="I3220" s="10">
        <v>38748</v>
      </c>
      <c r="J3220" s="10">
        <v>5.74</v>
      </c>
      <c r="K3220" s="10" t="s">
        <v>6</v>
      </c>
      <c r="L3220" s="10" t="s">
        <v>7</v>
      </c>
      <c r="M3220" s="10" t="s">
        <v>8</v>
      </c>
      <c r="N3220" s="11">
        <v>0.25</v>
      </c>
      <c r="O3220" s="10" t="s">
        <v>298</v>
      </c>
      <c r="P3220" s="10" t="s">
        <v>2582</v>
      </c>
    </row>
    <row r="3221" spans="1:16" x14ac:dyDescent="0.25">
      <c r="A3221" s="10" t="s">
        <v>8256</v>
      </c>
      <c r="B3221" s="19"/>
      <c r="C3221" s="10"/>
      <c r="D3221" s="10">
        <v>342</v>
      </c>
      <c r="E3221" s="12" t="s">
        <v>12995</v>
      </c>
      <c r="F3221" s="10" t="s">
        <v>297</v>
      </c>
      <c r="G3221" s="10" t="s">
        <v>7707</v>
      </c>
      <c r="H3221" s="10">
        <v>428</v>
      </c>
      <c r="I3221" s="10">
        <v>38748</v>
      </c>
      <c r="J3221" s="10">
        <v>5.74</v>
      </c>
      <c r="K3221" s="10" t="s">
        <v>6</v>
      </c>
      <c r="L3221" s="10" t="s">
        <v>7</v>
      </c>
      <c r="M3221" s="10" t="s">
        <v>8</v>
      </c>
      <c r="N3221" s="11">
        <v>0.3</v>
      </c>
      <c r="O3221" s="10" t="s">
        <v>298</v>
      </c>
      <c r="P3221" s="10" t="s">
        <v>2597</v>
      </c>
    </row>
    <row r="3222" spans="1:16" x14ac:dyDescent="0.25">
      <c r="A3222" s="10" t="s">
        <v>8256</v>
      </c>
      <c r="B3222" s="19"/>
      <c r="C3222" s="10"/>
      <c r="D3222" s="10">
        <v>352</v>
      </c>
      <c r="E3222" s="12" t="s">
        <v>12996</v>
      </c>
      <c r="F3222" s="10" t="s">
        <v>297</v>
      </c>
      <c r="G3222" s="10" t="s">
        <v>7707</v>
      </c>
      <c r="H3222" s="10">
        <v>462</v>
      </c>
      <c r="I3222" s="10">
        <v>38748</v>
      </c>
      <c r="J3222" s="10">
        <v>5.74</v>
      </c>
      <c r="K3222" s="10" t="s">
        <v>6</v>
      </c>
      <c r="L3222" s="10" t="s">
        <v>7</v>
      </c>
      <c r="M3222" s="10" t="s">
        <v>8</v>
      </c>
      <c r="N3222" s="11">
        <v>0.27</v>
      </c>
      <c r="O3222" s="10" t="s">
        <v>298</v>
      </c>
      <c r="P3222" s="10" t="s">
        <v>2606</v>
      </c>
    </row>
    <row r="3223" spans="1:16" x14ac:dyDescent="0.25">
      <c r="A3223" s="10" t="s">
        <v>8256</v>
      </c>
      <c r="B3223" s="19"/>
      <c r="C3223" s="10"/>
      <c r="D3223" s="10">
        <v>512</v>
      </c>
      <c r="E3223" s="12" t="s">
        <v>12997</v>
      </c>
      <c r="F3223" s="10" t="s">
        <v>297</v>
      </c>
      <c r="G3223" s="10" t="s">
        <v>7707</v>
      </c>
      <c r="H3223" s="10">
        <v>336</v>
      </c>
      <c r="I3223" s="10">
        <v>38748</v>
      </c>
      <c r="J3223" s="10">
        <v>5.74</v>
      </c>
      <c r="K3223" s="10" t="s">
        <v>6</v>
      </c>
      <c r="L3223" s="10" t="s">
        <v>7</v>
      </c>
      <c r="M3223" s="10" t="s">
        <v>8</v>
      </c>
      <c r="N3223" s="11">
        <v>0.21</v>
      </c>
      <c r="O3223" s="10" t="s">
        <v>298</v>
      </c>
      <c r="P3223" s="10" t="s">
        <v>2743</v>
      </c>
    </row>
    <row r="3224" spans="1:16" x14ac:dyDescent="0.25">
      <c r="A3224" s="10" t="s">
        <v>8256</v>
      </c>
      <c r="B3224" s="19">
        <v>31</v>
      </c>
      <c r="C3224" s="10">
        <v>2</v>
      </c>
      <c r="D3224" s="10">
        <v>218</v>
      </c>
      <c r="E3224" s="12" t="s">
        <v>12998</v>
      </c>
      <c r="F3224" s="10" t="s">
        <v>140</v>
      </c>
      <c r="G3224" s="10" t="s">
        <v>7916</v>
      </c>
      <c r="H3224" s="10">
        <v>74</v>
      </c>
      <c r="I3224" s="10">
        <v>29494</v>
      </c>
      <c r="J3224" s="10">
        <v>5.24</v>
      </c>
      <c r="K3224" s="10" t="s">
        <v>6</v>
      </c>
      <c r="L3224" s="10" t="s">
        <v>7</v>
      </c>
      <c r="M3224" s="10" t="s">
        <v>8</v>
      </c>
      <c r="N3224" s="11">
        <v>0.57999999999999996</v>
      </c>
      <c r="O3224" s="10" t="s">
        <v>141</v>
      </c>
      <c r="P3224" s="10" t="s">
        <v>2493</v>
      </c>
    </row>
    <row r="3225" spans="1:16" x14ac:dyDescent="0.25">
      <c r="A3225" s="10" t="s">
        <v>8256</v>
      </c>
      <c r="B3225" s="19"/>
      <c r="C3225" s="10"/>
      <c r="D3225" s="10">
        <v>359</v>
      </c>
      <c r="E3225" s="12" t="s">
        <v>12999</v>
      </c>
      <c r="F3225" s="10" t="s">
        <v>140</v>
      </c>
      <c r="G3225" s="10" t="s">
        <v>7916</v>
      </c>
      <c r="H3225" s="10">
        <v>234</v>
      </c>
      <c r="I3225" s="10">
        <v>29494</v>
      </c>
      <c r="J3225" s="10">
        <v>5.24</v>
      </c>
      <c r="K3225" s="10" t="s">
        <v>6</v>
      </c>
      <c r="L3225" s="10" t="s">
        <v>7</v>
      </c>
      <c r="M3225" s="10" t="s">
        <v>8</v>
      </c>
      <c r="N3225" s="11">
        <v>0.25</v>
      </c>
      <c r="O3225" s="10" t="s">
        <v>141</v>
      </c>
      <c r="P3225" s="10" t="s">
        <v>2610</v>
      </c>
    </row>
    <row r="3226" spans="1:16" x14ac:dyDescent="0.25">
      <c r="A3226" s="10" t="s">
        <v>8256</v>
      </c>
      <c r="B3226" s="19">
        <v>32</v>
      </c>
      <c r="C3226" s="10">
        <v>2</v>
      </c>
      <c r="D3226" s="10">
        <v>466</v>
      </c>
      <c r="E3226" s="12" t="s">
        <v>13000</v>
      </c>
      <c r="F3226" s="10" t="s">
        <v>658</v>
      </c>
      <c r="G3226" s="10" t="s">
        <v>7709</v>
      </c>
      <c r="H3226" s="10">
        <v>561</v>
      </c>
      <c r="I3226" s="10">
        <v>81779</v>
      </c>
      <c r="J3226" s="10">
        <v>5.5</v>
      </c>
      <c r="K3226" s="10" t="s">
        <v>6</v>
      </c>
      <c r="L3226" s="10" t="s">
        <v>7</v>
      </c>
      <c r="M3226" s="10" t="s">
        <v>8</v>
      </c>
      <c r="N3226" s="11">
        <v>0.16</v>
      </c>
      <c r="O3226" s="10" t="s">
        <v>659</v>
      </c>
      <c r="P3226" s="10" t="s">
        <v>2701</v>
      </c>
    </row>
    <row r="3227" spans="1:16" x14ac:dyDescent="0.25">
      <c r="A3227" s="10" t="s">
        <v>8256</v>
      </c>
      <c r="B3227" s="19"/>
      <c r="C3227" s="10"/>
      <c r="D3227" s="10">
        <v>467</v>
      </c>
      <c r="E3227" s="12" t="s">
        <v>13001</v>
      </c>
      <c r="F3227" s="10" t="s">
        <v>658</v>
      </c>
      <c r="G3227" s="10" t="s">
        <v>7709</v>
      </c>
      <c r="H3227" s="10">
        <v>244</v>
      </c>
      <c r="I3227" s="10">
        <v>81779</v>
      </c>
      <c r="J3227" s="10">
        <v>5.5</v>
      </c>
      <c r="K3227" s="10" t="s">
        <v>6</v>
      </c>
      <c r="L3227" s="10" t="s">
        <v>7</v>
      </c>
      <c r="M3227" s="10" t="s">
        <v>8</v>
      </c>
      <c r="N3227" s="11">
        <v>0.1</v>
      </c>
      <c r="O3227" s="10" t="s">
        <v>659</v>
      </c>
      <c r="P3227" s="10" t="s">
        <v>2702</v>
      </c>
    </row>
    <row r="3228" spans="1:16" x14ac:dyDescent="0.25">
      <c r="A3228" s="10" t="s">
        <v>8256</v>
      </c>
      <c r="B3228" s="19">
        <v>33</v>
      </c>
      <c r="C3228" s="10">
        <v>2</v>
      </c>
      <c r="D3228" s="10">
        <v>368</v>
      </c>
      <c r="E3228" s="12" t="s">
        <v>13002</v>
      </c>
      <c r="F3228" s="10" t="s">
        <v>2618</v>
      </c>
      <c r="G3228" s="10" t="s">
        <v>8155</v>
      </c>
      <c r="H3228" s="10">
        <v>399</v>
      </c>
      <c r="I3228" s="10">
        <v>42409</v>
      </c>
      <c r="J3228" s="10">
        <v>6.38</v>
      </c>
      <c r="K3228" s="10" t="s">
        <v>6</v>
      </c>
      <c r="L3228" s="10" t="s">
        <v>7</v>
      </c>
      <c r="M3228" s="10" t="s">
        <v>8</v>
      </c>
      <c r="N3228" s="11">
        <v>0.23</v>
      </c>
      <c r="O3228" s="10" t="s">
        <v>2619</v>
      </c>
      <c r="P3228" s="10" t="s">
        <v>2620</v>
      </c>
    </row>
    <row r="3229" spans="1:16" x14ac:dyDescent="0.25">
      <c r="A3229" s="10" t="s">
        <v>8256</v>
      </c>
      <c r="B3229" s="19"/>
      <c r="C3229" s="10"/>
      <c r="D3229" s="10">
        <v>372</v>
      </c>
      <c r="E3229" s="12" t="s">
        <v>13003</v>
      </c>
      <c r="F3229" s="10" t="s">
        <v>2618</v>
      </c>
      <c r="G3229" s="10" t="s">
        <v>8155</v>
      </c>
      <c r="H3229" s="10">
        <v>390</v>
      </c>
      <c r="I3229" s="10">
        <v>42409</v>
      </c>
      <c r="J3229" s="10">
        <v>6.38</v>
      </c>
      <c r="K3229" s="10" t="s">
        <v>6</v>
      </c>
      <c r="L3229" s="10" t="s">
        <v>7</v>
      </c>
      <c r="M3229" s="10" t="s">
        <v>8</v>
      </c>
      <c r="N3229" s="11">
        <v>0.25</v>
      </c>
      <c r="O3229" s="10" t="s">
        <v>2619</v>
      </c>
      <c r="P3229" s="10" t="s">
        <v>2624</v>
      </c>
    </row>
    <row r="3230" spans="1:16" x14ac:dyDescent="0.25">
      <c r="A3230" s="10" t="s">
        <v>8256</v>
      </c>
      <c r="B3230" s="19">
        <v>34</v>
      </c>
      <c r="C3230" s="10">
        <v>2</v>
      </c>
      <c r="D3230" s="10">
        <v>159</v>
      </c>
      <c r="E3230" s="12" t="s">
        <v>13004</v>
      </c>
      <c r="F3230" s="10" t="s">
        <v>1945</v>
      </c>
      <c r="G3230" s="10" t="s">
        <v>7976</v>
      </c>
      <c r="H3230" s="10">
        <v>157</v>
      </c>
      <c r="I3230" s="10">
        <v>17723</v>
      </c>
      <c r="J3230" s="10">
        <v>5.08</v>
      </c>
      <c r="K3230" s="10" t="s">
        <v>6</v>
      </c>
      <c r="L3230" s="10" t="s">
        <v>7</v>
      </c>
      <c r="M3230" s="10" t="s">
        <v>8</v>
      </c>
      <c r="N3230" s="11">
        <v>0.5</v>
      </c>
      <c r="O3230" s="10" t="s">
        <v>1946</v>
      </c>
      <c r="P3230" s="10" t="s">
        <v>2450</v>
      </c>
    </row>
    <row r="3231" spans="1:16" x14ac:dyDescent="0.25">
      <c r="A3231" s="10" t="s">
        <v>8256</v>
      </c>
      <c r="B3231" s="19"/>
      <c r="C3231" s="10"/>
      <c r="D3231" s="10">
        <v>160</v>
      </c>
      <c r="E3231" s="12" t="s">
        <v>13005</v>
      </c>
      <c r="F3231" s="10" t="s">
        <v>1945</v>
      </c>
      <c r="G3231" s="10" t="s">
        <v>7976</v>
      </c>
      <c r="H3231" s="10">
        <v>132</v>
      </c>
      <c r="I3231" s="10">
        <v>17723</v>
      </c>
      <c r="J3231" s="10">
        <v>5.08</v>
      </c>
      <c r="K3231" s="10" t="s">
        <v>6</v>
      </c>
      <c r="L3231" s="10" t="s">
        <v>7</v>
      </c>
      <c r="M3231" s="10" t="s">
        <v>8</v>
      </c>
      <c r="N3231" s="11">
        <v>0.27</v>
      </c>
      <c r="O3231" s="10" t="s">
        <v>1946</v>
      </c>
      <c r="P3231" s="10" t="s">
        <v>2451</v>
      </c>
    </row>
    <row r="3232" spans="1:16" x14ac:dyDescent="0.25">
      <c r="A3232" s="10" t="s">
        <v>8256</v>
      </c>
      <c r="B3232" s="19">
        <v>35</v>
      </c>
      <c r="C3232" s="10">
        <v>6</v>
      </c>
      <c r="D3232" s="10">
        <v>449</v>
      </c>
      <c r="E3232" s="12" t="s">
        <v>13006</v>
      </c>
      <c r="F3232" s="10" t="s">
        <v>662</v>
      </c>
      <c r="G3232" s="10" t="s">
        <v>7712</v>
      </c>
      <c r="H3232" s="10">
        <v>829</v>
      </c>
      <c r="I3232" s="10">
        <v>75224</v>
      </c>
      <c r="J3232" s="10">
        <v>5.24</v>
      </c>
      <c r="K3232" s="10" t="s">
        <v>6</v>
      </c>
      <c r="L3232" s="10" t="s">
        <v>7</v>
      </c>
      <c r="M3232" s="10" t="s">
        <v>8</v>
      </c>
      <c r="N3232" s="11">
        <v>0.19</v>
      </c>
      <c r="O3232" s="10" t="s">
        <v>663</v>
      </c>
      <c r="P3232" s="10" t="s">
        <v>2685</v>
      </c>
    </row>
    <row r="3233" spans="1:16" x14ac:dyDescent="0.25">
      <c r="A3233" s="10" t="s">
        <v>8256</v>
      </c>
      <c r="B3233" s="19"/>
      <c r="C3233" s="10"/>
      <c r="D3233" s="10">
        <v>450</v>
      </c>
      <c r="E3233" s="12" t="s">
        <v>13007</v>
      </c>
      <c r="F3233" s="10" t="s">
        <v>662</v>
      </c>
      <c r="G3233" s="10" t="s">
        <v>7712</v>
      </c>
      <c r="H3233" s="10">
        <v>889</v>
      </c>
      <c r="I3233" s="10">
        <v>75224</v>
      </c>
      <c r="J3233" s="10">
        <v>5.24</v>
      </c>
      <c r="K3233" s="10" t="s">
        <v>6</v>
      </c>
      <c r="L3233" s="10" t="s">
        <v>7</v>
      </c>
      <c r="M3233" s="10" t="s">
        <v>8</v>
      </c>
      <c r="N3233" s="11">
        <v>0.19</v>
      </c>
      <c r="O3233" s="10" t="s">
        <v>663</v>
      </c>
      <c r="P3233" s="10" t="s">
        <v>2686</v>
      </c>
    </row>
    <row r="3234" spans="1:16" x14ac:dyDescent="0.25">
      <c r="A3234" s="10" t="s">
        <v>8256</v>
      </c>
      <c r="B3234" s="19"/>
      <c r="C3234" s="10"/>
      <c r="D3234" s="10">
        <v>451</v>
      </c>
      <c r="E3234" s="12" t="s">
        <v>13008</v>
      </c>
      <c r="F3234" s="10" t="s">
        <v>662</v>
      </c>
      <c r="G3234" s="10" t="s">
        <v>7712</v>
      </c>
      <c r="H3234" s="10">
        <v>851</v>
      </c>
      <c r="I3234" s="10">
        <v>75224</v>
      </c>
      <c r="J3234" s="10">
        <v>5.24</v>
      </c>
      <c r="K3234" s="10" t="s">
        <v>6</v>
      </c>
      <c r="L3234" s="10" t="s">
        <v>7</v>
      </c>
      <c r="M3234" s="10" t="s">
        <v>8</v>
      </c>
      <c r="N3234" s="11">
        <v>0.17</v>
      </c>
      <c r="O3234" s="10" t="s">
        <v>663</v>
      </c>
      <c r="P3234" s="10" t="s">
        <v>2687</v>
      </c>
    </row>
    <row r="3235" spans="1:16" x14ac:dyDescent="0.25">
      <c r="A3235" s="10" t="s">
        <v>8256</v>
      </c>
      <c r="B3235" s="19"/>
      <c r="C3235" s="10"/>
      <c r="D3235" s="10">
        <v>452</v>
      </c>
      <c r="E3235" s="12" t="s">
        <v>13009</v>
      </c>
      <c r="F3235" s="10" t="s">
        <v>662</v>
      </c>
      <c r="G3235" s="10" t="s">
        <v>7712</v>
      </c>
      <c r="H3235" s="10">
        <v>821</v>
      </c>
      <c r="I3235" s="10">
        <v>75224</v>
      </c>
      <c r="J3235" s="10">
        <v>5.24</v>
      </c>
      <c r="K3235" s="10" t="s">
        <v>6</v>
      </c>
      <c r="L3235" s="10" t="s">
        <v>7</v>
      </c>
      <c r="M3235" s="10" t="s">
        <v>8</v>
      </c>
      <c r="N3235" s="11">
        <v>0.19</v>
      </c>
      <c r="O3235" s="10" t="s">
        <v>663</v>
      </c>
      <c r="P3235" s="10" t="s">
        <v>2688</v>
      </c>
    </row>
    <row r="3236" spans="1:16" x14ac:dyDescent="0.25">
      <c r="A3236" s="10" t="s">
        <v>8256</v>
      </c>
      <c r="B3236" s="19"/>
      <c r="C3236" s="10"/>
      <c r="D3236" s="10">
        <v>453</v>
      </c>
      <c r="E3236" s="12" t="s">
        <v>13010</v>
      </c>
      <c r="F3236" s="10" t="s">
        <v>662</v>
      </c>
      <c r="G3236" s="10" t="s">
        <v>7712</v>
      </c>
      <c r="H3236" s="10">
        <v>682</v>
      </c>
      <c r="I3236" s="10">
        <v>75224</v>
      </c>
      <c r="J3236" s="10">
        <v>5.24</v>
      </c>
      <c r="K3236" s="10" t="s">
        <v>6</v>
      </c>
      <c r="L3236" s="10" t="s">
        <v>7</v>
      </c>
      <c r="M3236" s="10" t="s">
        <v>8</v>
      </c>
      <c r="N3236" s="11">
        <v>0.17</v>
      </c>
      <c r="O3236" s="10" t="s">
        <v>663</v>
      </c>
      <c r="P3236" s="10" t="s">
        <v>2689</v>
      </c>
    </row>
    <row r="3237" spans="1:16" x14ac:dyDescent="0.25">
      <c r="A3237" s="10" t="s">
        <v>8256</v>
      </c>
      <c r="B3237" s="19"/>
      <c r="C3237" s="10"/>
      <c r="D3237" s="10">
        <v>456</v>
      </c>
      <c r="E3237" s="12" t="s">
        <v>13011</v>
      </c>
      <c r="F3237" s="10" t="s">
        <v>662</v>
      </c>
      <c r="G3237" s="10" t="s">
        <v>7712</v>
      </c>
      <c r="H3237" s="10">
        <v>265</v>
      </c>
      <c r="I3237" s="10">
        <v>75224</v>
      </c>
      <c r="J3237" s="10">
        <v>5.24</v>
      </c>
      <c r="K3237" s="10" t="s">
        <v>6</v>
      </c>
      <c r="L3237" s="10" t="s">
        <v>7</v>
      </c>
      <c r="M3237" s="10" t="s">
        <v>8</v>
      </c>
      <c r="N3237" s="11">
        <v>0.08</v>
      </c>
      <c r="O3237" s="10" t="s">
        <v>663</v>
      </c>
      <c r="P3237" s="10" t="s">
        <v>2692</v>
      </c>
    </row>
    <row r="3238" spans="1:16" x14ac:dyDescent="0.25">
      <c r="A3238" s="10" t="s">
        <v>8256</v>
      </c>
      <c r="B3238" s="19">
        <v>36</v>
      </c>
      <c r="C3238" s="10">
        <v>12</v>
      </c>
      <c r="D3238" s="10">
        <v>145</v>
      </c>
      <c r="E3238" s="12" t="s">
        <v>13012</v>
      </c>
      <c r="F3238" s="10" t="s">
        <v>604</v>
      </c>
      <c r="G3238" s="10" t="s">
        <v>8046</v>
      </c>
      <c r="H3238" s="10">
        <v>163</v>
      </c>
      <c r="I3238" s="10">
        <v>52089</v>
      </c>
      <c r="J3238" s="10">
        <v>6.06</v>
      </c>
      <c r="K3238" s="10" t="s">
        <v>6</v>
      </c>
      <c r="L3238" s="10" t="s">
        <v>7</v>
      </c>
      <c r="M3238" s="10" t="s">
        <v>8</v>
      </c>
      <c r="N3238" s="11">
        <v>0.09</v>
      </c>
      <c r="O3238" s="10" t="s">
        <v>605</v>
      </c>
      <c r="P3238" s="10" t="s">
        <v>2436</v>
      </c>
    </row>
    <row r="3239" spans="1:16" x14ac:dyDescent="0.25">
      <c r="A3239" s="10" t="s">
        <v>8256</v>
      </c>
      <c r="B3239" s="19"/>
      <c r="C3239" s="10"/>
      <c r="D3239" s="10">
        <v>315</v>
      </c>
      <c r="E3239" s="12" t="s">
        <v>13013</v>
      </c>
      <c r="F3239" s="10" t="s">
        <v>604</v>
      </c>
      <c r="G3239" s="10" t="s">
        <v>8046</v>
      </c>
      <c r="H3239" s="10">
        <v>250</v>
      </c>
      <c r="I3239" s="10">
        <v>52089</v>
      </c>
      <c r="J3239" s="10">
        <v>6.06</v>
      </c>
      <c r="K3239" s="10" t="s">
        <v>6</v>
      </c>
      <c r="L3239" s="10" t="s">
        <v>7</v>
      </c>
      <c r="M3239" s="10" t="s">
        <v>8</v>
      </c>
      <c r="N3239" s="11">
        <v>0.17</v>
      </c>
      <c r="O3239" s="10" t="s">
        <v>605</v>
      </c>
      <c r="P3239" s="10" t="s">
        <v>2578</v>
      </c>
    </row>
    <row r="3240" spans="1:16" x14ac:dyDescent="0.25">
      <c r="A3240" s="10" t="s">
        <v>8256</v>
      </c>
      <c r="B3240" s="19"/>
      <c r="C3240" s="10"/>
      <c r="D3240" s="10">
        <v>316</v>
      </c>
      <c r="E3240" s="12" t="s">
        <v>13014</v>
      </c>
      <c r="F3240" s="10" t="s">
        <v>604</v>
      </c>
      <c r="G3240" s="10" t="s">
        <v>8046</v>
      </c>
      <c r="H3240" s="10">
        <v>388</v>
      </c>
      <c r="I3240" s="10">
        <v>52089</v>
      </c>
      <c r="J3240" s="10">
        <v>6.06</v>
      </c>
      <c r="K3240" s="10" t="s">
        <v>6</v>
      </c>
      <c r="L3240" s="10" t="s">
        <v>7</v>
      </c>
      <c r="M3240" s="10" t="s">
        <v>8</v>
      </c>
      <c r="N3240" s="11">
        <v>0.17</v>
      </c>
      <c r="O3240" s="10" t="s">
        <v>605</v>
      </c>
      <c r="P3240" s="10" t="s">
        <v>2579</v>
      </c>
    </row>
    <row r="3241" spans="1:16" x14ac:dyDescent="0.25">
      <c r="A3241" s="10" t="s">
        <v>8256</v>
      </c>
      <c r="B3241" s="19"/>
      <c r="C3241" s="10"/>
      <c r="D3241" s="10">
        <v>336</v>
      </c>
      <c r="E3241" s="12" t="s">
        <v>13015</v>
      </c>
      <c r="F3241" s="10" t="s">
        <v>604</v>
      </c>
      <c r="G3241" s="10" t="s">
        <v>8046</v>
      </c>
      <c r="H3241" s="10">
        <v>668</v>
      </c>
      <c r="I3241" s="10">
        <v>52089</v>
      </c>
      <c r="J3241" s="10">
        <v>6.06</v>
      </c>
      <c r="K3241" s="10" t="s">
        <v>6</v>
      </c>
      <c r="L3241" s="10" t="s">
        <v>7</v>
      </c>
      <c r="M3241" s="10" t="s">
        <v>8</v>
      </c>
      <c r="N3241" s="11">
        <v>0.28000000000000003</v>
      </c>
      <c r="O3241" s="10" t="s">
        <v>605</v>
      </c>
      <c r="P3241" s="10" t="s">
        <v>2593</v>
      </c>
    </row>
    <row r="3242" spans="1:16" x14ac:dyDescent="0.25">
      <c r="A3242" s="10" t="s">
        <v>8256</v>
      </c>
      <c r="B3242" s="19"/>
      <c r="C3242" s="10"/>
      <c r="D3242" s="10">
        <v>343</v>
      </c>
      <c r="E3242" s="12" t="s">
        <v>13016</v>
      </c>
      <c r="F3242" s="10" t="s">
        <v>604</v>
      </c>
      <c r="G3242" s="10" t="s">
        <v>8046</v>
      </c>
      <c r="H3242" s="10">
        <v>225</v>
      </c>
      <c r="I3242" s="10">
        <v>52089</v>
      </c>
      <c r="J3242" s="10">
        <v>6.06</v>
      </c>
      <c r="K3242" s="10" t="s">
        <v>6</v>
      </c>
      <c r="L3242" s="10" t="s">
        <v>7</v>
      </c>
      <c r="M3242" s="10" t="s">
        <v>8</v>
      </c>
      <c r="N3242" s="11">
        <v>0.14000000000000001</v>
      </c>
      <c r="O3242" s="10" t="s">
        <v>605</v>
      </c>
      <c r="P3242" s="10" t="s">
        <v>2598</v>
      </c>
    </row>
    <row r="3243" spans="1:16" x14ac:dyDescent="0.25">
      <c r="A3243" s="10" t="s">
        <v>8256</v>
      </c>
      <c r="B3243" s="19"/>
      <c r="C3243" s="10"/>
      <c r="D3243" s="10">
        <v>344</v>
      </c>
      <c r="E3243" s="12" t="s">
        <v>13017</v>
      </c>
      <c r="F3243" s="10" t="s">
        <v>604</v>
      </c>
      <c r="G3243" s="10" t="s">
        <v>8046</v>
      </c>
      <c r="H3243" s="10">
        <v>463</v>
      </c>
      <c r="I3243" s="10">
        <v>52089</v>
      </c>
      <c r="J3243" s="10">
        <v>6.06</v>
      </c>
      <c r="K3243" s="10" t="s">
        <v>6</v>
      </c>
      <c r="L3243" s="10" t="s">
        <v>7</v>
      </c>
      <c r="M3243" s="10" t="s">
        <v>8</v>
      </c>
      <c r="N3243" s="11">
        <v>0.26</v>
      </c>
      <c r="O3243" s="10" t="s">
        <v>605</v>
      </c>
      <c r="P3243" s="10" t="s">
        <v>2599</v>
      </c>
    </row>
    <row r="3244" spans="1:16" x14ac:dyDescent="0.25">
      <c r="A3244" s="10" t="s">
        <v>8256</v>
      </c>
      <c r="B3244" s="19"/>
      <c r="C3244" s="10"/>
      <c r="D3244" s="10">
        <v>362</v>
      </c>
      <c r="E3244" s="12" t="s">
        <v>13018</v>
      </c>
      <c r="F3244" s="10" t="s">
        <v>604</v>
      </c>
      <c r="G3244" s="10" t="s">
        <v>8046</v>
      </c>
      <c r="H3244" s="10">
        <v>305</v>
      </c>
      <c r="I3244" s="10">
        <v>52089</v>
      </c>
      <c r="J3244" s="10">
        <v>6.06</v>
      </c>
      <c r="K3244" s="10" t="s">
        <v>6</v>
      </c>
      <c r="L3244" s="10" t="s">
        <v>7</v>
      </c>
      <c r="M3244" s="10" t="s">
        <v>8</v>
      </c>
      <c r="N3244" s="11">
        <v>0.14000000000000001</v>
      </c>
      <c r="O3244" s="10" t="s">
        <v>605</v>
      </c>
      <c r="P3244" s="10" t="s">
        <v>2612</v>
      </c>
    </row>
    <row r="3245" spans="1:16" x14ac:dyDescent="0.25">
      <c r="A3245" s="10" t="s">
        <v>8256</v>
      </c>
      <c r="B3245" s="19"/>
      <c r="C3245" s="10"/>
      <c r="D3245" s="10">
        <v>426</v>
      </c>
      <c r="E3245" s="12" t="s">
        <v>13019</v>
      </c>
      <c r="F3245" s="10" t="s">
        <v>604</v>
      </c>
      <c r="G3245" s="10" t="s">
        <v>8046</v>
      </c>
      <c r="H3245" s="10">
        <v>591</v>
      </c>
      <c r="I3245" s="10">
        <v>52089</v>
      </c>
      <c r="J3245" s="10">
        <v>6.06</v>
      </c>
      <c r="K3245" s="10" t="s">
        <v>6</v>
      </c>
      <c r="L3245" s="10" t="s">
        <v>7</v>
      </c>
      <c r="M3245" s="10" t="s">
        <v>8</v>
      </c>
      <c r="N3245" s="11">
        <v>0.26</v>
      </c>
      <c r="O3245" s="10" t="s">
        <v>605</v>
      </c>
      <c r="P3245" s="10" t="s">
        <v>2666</v>
      </c>
    </row>
    <row r="3246" spans="1:16" x14ac:dyDescent="0.25">
      <c r="A3246" s="10" t="s">
        <v>8256</v>
      </c>
      <c r="B3246" s="19"/>
      <c r="C3246" s="10"/>
      <c r="D3246" s="10">
        <v>427</v>
      </c>
      <c r="E3246" s="12" t="s">
        <v>13020</v>
      </c>
      <c r="F3246" s="10" t="s">
        <v>604</v>
      </c>
      <c r="G3246" s="10" t="s">
        <v>8046</v>
      </c>
      <c r="H3246" s="10">
        <v>464</v>
      </c>
      <c r="I3246" s="10">
        <v>52089</v>
      </c>
      <c r="J3246" s="10">
        <v>6.06</v>
      </c>
      <c r="K3246" s="10" t="s">
        <v>6</v>
      </c>
      <c r="L3246" s="10" t="s">
        <v>7</v>
      </c>
      <c r="M3246" s="10" t="s">
        <v>8</v>
      </c>
      <c r="N3246" s="11">
        <v>0.24</v>
      </c>
      <c r="O3246" s="10" t="s">
        <v>605</v>
      </c>
      <c r="P3246" s="10" t="s">
        <v>2667</v>
      </c>
    </row>
    <row r="3247" spans="1:16" x14ac:dyDescent="0.25">
      <c r="A3247" s="10" t="s">
        <v>8256</v>
      </c>
      <c r="B3247" s="19"/>
      <c r="C3247" s="10"/>
      <c r="D3247" s="10">
        <v>488</v>
      </c>
      <c r="E3247" s="12" t="s">
        <v>13021</v>
      </c>
      <c r="F3247" s="10" t="s">
        <v>604</v>
      </c>
      <c r="G3247" s="10" t="s">
        <v>8046</v>
      </c>
      <c r="H3247" s="10">
        <v>376</v>
      </c>
      <c r="I3247" s="10">
        <v>52089</v>
      </c>
      <c r="J3247" s="10">
        <v>6.06</v>
      </c>
      <c r="K3247" s="10" t="s">
        <v>6</v>
      </c>
      <c r="L3247" s="10" t="s">
        <v>7</v>
      </c>
      <c r="M3247" s="10" t="s">
        <v>8</v>
      </c>
      <c r="N3247" s="11">
        <v>0.26</v>
      </c>
      <c r="O3247" s="10" t="s">
        <v>605</v>
      </c>
      <c r="P3247" s="10" t="s">
        <v>2720</v>
      </c>
    </row>
    <row r="3248" spans="1:16" x14ac:dyDescent="0.25">
      <c r="A3248" s="10" t="s">
        <v>8256</v>
      </c>
      <c r="B3248" s="19"/>
      <c r="C3248" s="10"/>
      <c r="D3248" s="10">
        <v>493</v>
      </c>
      <c r="E3248" s="12" t="s">
        <v>13022</v>
      </c>
      <c r="F3248" s="10" t="s">
        <v>604</v>
      </c>
      <c r="G3248" s="10" t="s">
        <v>8046</v>
      </c>
      <c r="H3248" s="10">
        <v>564</v>
      </c>
      <c r="I3248" s="10">
        <v>52089</v>
      </c>
      <c r="J3248" s="10">
        <v>6.06</v>
      </c>
      <c r="K3248" s="10" t="s">
        <v>6</v>
      </c>
      <c r="L3248" s="10" t="s">
        <v>7</v>
      </c>
      <c r="M3248" s="10" t="s">
        <v>8</v>
      </c>
      <c r="N3248" s="11">
        <v>0.24</v>
      </c>
      <c r="O3248" s="10" t="s">
        <v>605</v>
      </c>
      <c r="P3248" s="10" t="s">
        <v>2725</v>
      </c>
    </row>
    <row r="3249" spans="1:16" x14ac:dyDescent="0.25">
      <c r="A3249" s="10" t="s">
        <v>8256</v>
      </c>
      <c r="B3249" s="19"/>
      <c r="C3249" s="10"/>
      <c r="D3249" s="10">
        <v>523</v>
      </c>
      <c r="E3249" s="12" t="s">
        <v>13023</v>
      </c>
      <c r="F3249" s="10" t="s">
        <v>604</v>
      </c>
      <c r="G3249" s="10" t="s">
        <v>8046</v>
      </c>
      <c r="H3249" s="10">
        <v>255</v>
      </c>
      <c r="I3249" s="10">
        <v>52089</v>
      </c>
      <c r="J3249" s="10">
        <v>6.06</v>
      </c>
      <c r="K3249" s="10" t="s">
        <v>6</v>
      </c>
      <c r="L3249" s="10" t="s">
        <v>7</v>
      </c>
      <c r="M3249" s="10" t="s">
        <v>8</v>
      </c>
      <c r="N3249" s="11">
        <v>0.17</v>
      </c>
      <c r="O3249" s="10" t="s">
        <v>605</v>
      </c>
      <c r="P3249" s="10" t="s">
        <v>2749</v>
      </c>
    </row>
    <row r="3250" spans="1:16" x14ac:dyDescent="0.25">
      <c r="A3250" s="10" t="s">
        <v>8256</v>
      </c>
      <c r="B3250" s="19">
        <v>37</v>
      </c>
      <c r="C3250" s="10">
        <v>2</v>
      </c>
      <c r="D3250" s="10">
        <v>324</v>
      </c>
      <c r="E3250" s="12" t="s">
        <v>13024</v>
      </c>
      <c r="F3250" s="10" t="s">
        <v>1961</v>
      </c>
      <c r="G3250" s="10" t="s">
        <v>8157</v>
      </c>
      <c r="H3250" s="10">
        <v>317</v>
      </c>
      <c r="I3250" s="10">
        <v>40175</v>
      </c>
      <c r="J3250" s="10">
        <v>8.9600000000000009</v>
      </c>
      <c r="K3250" s="10" t="s">
        <v>6</v>
      </c>
      <c r="L3250" s="10" t="s">
        <v>7</v>
      </c>
      <c r="M3250" s="10" t="s">
        <v>8</v>
      </c>
      <c r="N3250" s="11">
        <v>0.25</v>
      </c>
      <c r="O3250" s="10" t="s">
        <v>1962</v>
      </c>
      <c r="P3250" s="10" t="s">
        <v>2585</v>
      </c>
    </row>
    <row r="3251" spans="1:16" x14ac:dyDescent="0.25">
      <c r="A3251" s="10" t="s">
        <v>8256</v>
      </c>
      <c r="B3251" s="19"/>
      <c r="C3251" s="10"/>
      <c r="D3251" s="10">
        <v>328</v>
      </c>
      <c r="E3251" s="12" t="s">
        <v>13025</v>
      </c>
      <c r="F3251" s="10" t="s">
        <v>1961</v>
      </c>
      <c r="G3251" s="10" t="s">
        <v>8157</v>
      </c>
      <c r="H3251" s="10">
        <v>410</v>
      </c>
      <c r="I3251" s="10">
        <v>40175</v>
      </c>
      <c r="J3251" s="10">
        <v>8.9600000000000009</v>
      </c>
      <c r="K3251" s="10" t="s">
        <v>6</v>
      </c>
      <c r="L3251" s="10" t="s">
        <v>7</v>
      </c>
      <c r="M3251" s="10" t="s">
        <v>8</v>
      </c>
      <c r="N3251" s="11">
        <v>0.25</v>
      </c>
      <c r="O3251" s="10" t="s">
        <v>1962</v>
      </c>
      <c r="P3251" s="10" t="s">
        <v>2590</v>
      </c>
    </row>
    <row r="3252" spans="1:16" x14ac:dyDescent="0.25">
      <c r="A3252" s="10" t="s">
        <v>8256</v>
      </c>
      <c r="B3252" s="19">
        <v>38</v>
      </c>
      <c r="C3252" s="10">
        <v>9</v>
      </c>
      <c r="D3252" s="10">
        <v>225</v>
      </c>
      <c r="E3252" s="12" t="s">
        <v>13026</v>
      </c>
      <c r="F3252" s="10" t="s">
        <v>2495</v>
      </c>
      <c r="G3252" s="10" t="s">
        <v>8158</v>
      </c>
      <c r="H3252" s="10">
        <v>524</v>
      </c>
      <c r="I3252" s="10">
        <v>32003</v>
      </c>
      <c r="J3252" s="10">
        <v>6.27</v>
      </c>
      <c r="K3252" s="10" t="s">
        <v>6</v>
      </c>
      <c r="L3252" s="10" t="s">
        <v>7</v>
      </c>
      <c r="M3252" s="10" t="s">
        <v>8</v>
      </c>
      <c r="N3252" s="11">
        <v>0.37</v>
      </c>
      <c r="O3252" s="10" t="s">
        <v>2496</v>
      </c>
      <c r="P3252" s="10" t="s">
        <v>2497</v>
      </c>
    </row>
    <row r="3253" spans="1:16" x14ac:dyDescent="0.25">
      <c r="A3253" s="10" t="s">
        <v>8256</v>
      </c>
      <c r="B3253" s="19"/>
      <c r="C3253" s="10"/>
      <c r="D3253" s="10">
        <v>227</v>
      </c>
      <c r="E3253" s="12" t="s">
        <v>13027</v>
      </c>
      <c r="F3253" s="10" t="s">
        <v>2495</v>
      </c>
      <c r="G3253" s="10" t="s">
        <v>8158</v>
      </c>
      <c r="H3253" s="10">
        <v>749</v>
      </c>
      <c r="I3253" s="10">
        <v>32003</v>
      </c>
      <c r="J3253" s="10">
        <v>6.27</v>
      </c>
      <c r="K3253" s="10" t="s">
        <v>6</v>
      </c>
      <c r="L3253" s="10" t="s">
        <v>7</v>
      </c>
      <c r="M3253" s="10" t="s">
        <v>8</v>
      </c>
      <c r="N3253" s="11">
        <v>0.46</v>
      </c>
      <c r="O3253" s="10" t="s">
        <v>2496</v>
      </c>
      <c r="P3253" s="10" t="s">
        <v>2501</v>
      </c>
    </row>
    <row r="3254" spans="1:16" x14ac:dyDescent="0.25">
      <c r="A3254" s="10" t="s">
        <v>8256</v>
      </c>
      <c r="B3254" s="19"/>
      <c r="C3254" s="10"/>
      <c r="D3254" s="10">
        <v>228</v>
      </c>
      <c r="E3254" s="12" t="s">
        <v>13028</v>
      </c>
      <c r="F3254" s="10" t="s">
        <v>2495</v>
      </c>
      <c r="G3254" s="10" t="s">
        <v>8158</v>
      </c>
      <c r="H3254" s="10">
        <v>675</v>
      </c>
      <c r="I3254" s="10">
        <v>32003</v>
      </c>
      <c r="J3254" s="10">
        <v>6.27</v>
      </c>
      <c r="K3254" s="10" t="s">
        <v>6</v>
      </c>
      <c r="L3254" s="10" t="s">
        <v>7</v>
      </c>
      <c r="M3254" s="10" t="s">
        <v>8</v>
      </c>
      <c r="N3254" s="11">
        <v>0.42</v>
      </c>
      <c r="O3254" s="10" t="s">
        <v>2496</v>
      </c>
      <c r="P3254" s="10" t="s">
        <v>2502</v>
      </c>
    </row>
    <row r="3255" spans="1:16" x14ac:dyDescent="0.25">
      <c r="A3255" s="10" t="s">
        <v>8256</v>
      </c>
      <c r="B3255" s="19"/>
      <c r="C3255" s="10"/>
      <c r="D3255" s="10">
        <v>229</v>
      </c>
      <c r="E3255" s="12" t="s">
        <v>13029</v>
      </c>
      <c r="F3255" s="10" t="s">
        <v>2495</v>
      </c>
      <c r="G3255" s="10" t="s">
        <v>8158</v>
      </c>
      <c r="H3255" s="10">
        <v>444</v>
      </c>
      <c r="I3255" s="10">
        <v>32003</v>
      </c>
      <c r="J3255" s="10">
        <v>6.27</v>
      </c>
      <c r="K3255" s="10" t="s">
        <v>6</v>
      </c>
      <c r="L3255" s="10" t="s">
        <v>7</v>
      </c>
      <c r="M3255" s="10" t="s">
        <v>8</v>
      </c>
      <c r="N3255" s="11">
        <v>0.3</v>
      </c>
      <c r="O3255" s="10" t="s">
        <v>2496</v>
      </c>
      <c r="P3255" s="10" t="s">
        <v>2503</v>
      </c>
    </row>
    <row r="3256" spans="1:16" x14ac:dyDescent="0.25">
      <c r="A3256" s="10" t="s">
        <v>8256</v>
      </c>
      <c r="B3256" s="19"/>
      <c r="C3256" s="10"/>
      <c r="D3256" s="10">
        <v>232</v>
      </c>
      <c r="E3256" s="12" t="s">
        <v>13030</v>
      </c>
      <c r="F3256" s="10" t="s">
        <v>2495</v>
      </c>
      <c r="G3256" s="10" t="s">
        <v>8158</v>
      </c>
      <c r="H3256" s="10">
        <v>119</v>
      </c>
      <c r="I3256" s="10">
        <v>32003</v>
      </c>
      <c r="J3256" s="10">
        <v>6.27</v>
      </c>
      <c r="K3256" s="10" t="s">
        <v>6</v>
      </c>
      <c r="L3256" s="10" t="s">
        <v>7</v>
      </c>
      <c r="M3256" s="10" t="s">
        <v>8</v>
      </c>
      <c r="N3256" s="11">
        <v>0.12</v>
      </c>
      <c r="O3256" s="10" t="s">
        <v>2496</v>
      </c>
      <c r="P3256" s="10" t="s">
        <v>2505</v>
      </c>
    </row>
    <row r="3257" spans="1:16" x14ac:dyDescent="0.25">
      <c r="A3257" s="10" t="s">
        <v>8256</v>
      </c>
      <c r="B3257" s="19"/>
      <c r="C3257" s="10"/>
      <c r="D3257" s="10">
        <v>234</v>
      </c>
      <c r="E3257" s="12" t="s">
        <v>13031</v>
      </c>
      <c r="F3257" s="10" t="s">
        <v>2495</v>
      </c>
      <c r="G3257" s="10" t="s">
        <v>8158</v>
      </c>
      <c r="H3257" s="10">
        <v>255</v>
      </c>
      <c r="I3257" s="10">
        <v>32003</v>
      </c>
      <c r="J3257" s="10">
        <v>6.27</v>
      </c>
      <c r="K3257" s="10" t="s">
        <v>6</v>
      </c>
      <c r="L3257" s="10" t="s">
        <v>7</v>
      </c>
      <c r="M3257" s="10" t="s">
        <v>8</v>
      </c>
      <c r="N3257" s="11">
        <v>0.19</v>
      </c>
      <c r="O3257" s="10" t="s">
        <v>2496</v>
      </c>
      <c r="P3257" s="10" t="s">
        <v>2506</v>
      </c>
    </row>
    <row r="3258" spans="1:16" x14ac:dyDescent="0.25">
      <c r="A3258" s="10" t="s">
        <v>8256</v>
      </c>
      <c r="B3258" s="19"/>
      <c r="C3258" s="10"/>
      <c r="D3258" s="10">
        <v>235</v>
      </c>
      <c r="E3258" s="12" t="s">
        <v>13032</v>
      </c>
      <c r="F3258" s="10" t="s">
        <v>2495</v>
      </c>
      <c r="G3258" s="10" t="s">
        <v>8158</v>
      </c>
      <c r="H3258" s="10">
        <v>612</v>
      </c>
      <c r="I3258" s="10">
        <v>32003</v>
      </c>
      <c r="J3258" s="10">
        <v>6.27</v>
      </c>
      <c r="K3258" s="10" t="s">
        <v>6</v>
      </c>
      <c r="L3258" s="10" t="s">
        <v>7</v>
      </c>
      <c r="M3258" s="10" t="s">
        <v>8</v>
      </c>
      <c r="N3258" s="11">
        <v>0.4</v>
      </c>
      <c r="O3258" s="10" t="s">
        <v>2496</v>
      </c>
      <c r="P3258" s="10" t="s">
        <v>2507</v>
      </c>
    </row>
    <row r="3259" spans="1:16" x14ac:dyDescent="0.25">
      <c r="A3259" s="10" t="s">
        <v>8256</v>
      </c>
      <c r="B3259" s="19"/>
      <c r="C3259" s="10"/>
      <c r="D3259" s="10">
        <v>239</v>
      </c>
      <c r="E3259" s="12" t="s">
        <v>13033</v>
      </c>
      <c r="F3259" s="10" t="s">
        <v>2495</v>
      </c>
      <c r="G3259" s="10" t="s">
        <v>8158</v>
      </c>
      <c r="H3259" s="10">
        <v>192</v>
      </c>
      <c r="I3259" s="10">
        <v>32003</v>
      </c>
      <c r="J3259" s="10">
        <v>6.27</v>
      </c>
      <c r="K3259" s="10" t="s">
        <v>6</v>
      </c>
      <c r="L3259" s="10" t="s">
        <v>7</v>
      </c>
      <c r="M3259" s="10" t="s">
        <v>8</v>
      </c>
      <c r="N3259" s="11">
        <v>0.12</v>
      </c>
      <c r="O3259" s="10" t="s">
        <v>2496</v>
      </c>
      <c r="P3259" s="10" t="s">
        <v>2512</v>
      </c>
    </row>
    <row r="3260" spans="1:16" x14ac:dyDescent="0.25">
      <c r="A3260" s="10" t="s">
        <v>8256</v>
      </c>
      <c r="B3260" s="19"/>
      <c r="C3260" s="10"/>
      <c r="D3260" s="10">
        <v>292</v>
      </c>
      <c r="E3260" s="12" t="s">
        <v>13034</v>
      </c>
      <c r="F3260" s="10" t="s">
        <v>2495</v>
      </c>
      <c r="G3260" s="10" t="s">
        <v>8158</v>
      </c>
      <c r="H3260" s="10">
        <v>268</v>
      </c>
      <c r="I3260" s="10">
        <v>32003</v>
      </c>
      <c r="J3260" s="10">
        <v>6.27</v>
      </c>
      <c r="K3260" s="10" t="s">
        <v>6</v>
      </c>
      <c r="L3260" s="10" t="s">
        <v>7</v>
      </c>
      <c r="M3260" s="10" t="s">
        <v>8</v>
      </c>
      <c r="N3260" s="11">
        <v>0.19</v>
      </c>
      <c r="O3260" s="10" t="s">
        <v>2496</v>
      </c>
      <c r="P3260" s="10" t="s">
        <v>2564</v>
      </c>
    </row>
    <row r="3261" spans="1:16" x14ac:dyDescent="0.25">
      <c r="A3261" s="10" t="s">
        <v>8256</v>
      </c>
      <c r="B3261" s="19">
        <v>39</v>
      </c>
      <c r="C3261" s="10">
        <v>4</v>
      </c>
      <c r="D3261" s="10">
        <v>473</v>
      </c>
      <c r="E3261" s="12" t="s">
        <v>13035</v>
      </c>
      <c r="F3261" s="10" t="s">
        <v>717</v>
      </c>
      <c r="G3261" s="10" t="s">
        <v>7716</v>
      </c>
      <c r="H3261" s="10">
        <v>479</v>
      </c>
      <c r="I3261" s="10">
        <v>73515</v>
      </c>
      <c r="J3261" s="10">
        <v>5.17</v>
      </c>
      <c r="K3261" s="10" t="s">
        <v>6</v>
      </c>
      <c r="L3261" s="10" t="s">
        <v>7</v>
      </c>
      <c r="M3261" s="10" t="s">
        <v>8</v>
      </c>
      <c r="N3261" s="11">
        <v>0.15</v>
      </c>
      <c r="O3261" s="10" t="s">
        <v>718</v>
      </c>
      <c r="P3261" s="10" t="s">
        <v>2707</v>
      </c>
    </row>
    <row r="3262" spans="1:16" x14ac:dyDescent="0.25">
      <c r="A3262" s="10" t="s">
        <v>8256</v>
      </c>
      <c r="B3262" s="19"/>
      <c r="C3262" s="10"/>
      <c r="D3262" s="10">
        <v>474</v>
      </c>
      <c r="E3262" s="12" t="s">
        <v>13036</v>
      </c>
      <c r="F3262" s="10" t="s">
        <v>717</v>
      </c>
      <c r="G3262" s="10" t="s">
        <v>7716</v>
      </c>
      <c r="H3262" s="10">
        <v>353</v>
      </c>
      <c r="I3262" s="10">
        <v>73515</v>
      </c>
      <c r="J3262" s="10">
        <v>5.17</v>
      </c>
      <c r="K3262" s="10" t="s">
        <v>6</v>
      </c>
      <c r="L3262" s="10" t="s">
        <v>7</v>
      </c>
      <c r="M3262" s="10" t="s">
        <v>8</v>
      </c>
      <c r="N3262" s="11">
        <v>0.08</v>
      </c>
      <c r="O3262" s="10" t="s">
        <v>718</v>
      </c>
      <c r="P3262" s="10" t="s">
        <v>2708</v>
      </c>
    </row>
    <row r="3263" spans="1:16" x14ac:dyDescent="0.25">
      <c r="A3263" s="10" t="s">
        <v>8256</v>
      </c>
      <c r="B3263" s="19"/>
      <c r="C3263" s="10"/>
      <c r="D3263" s="10">
        <v>475</v>
      </c>
      <c r="E3263" s="12" t="s">
        <v>13037</v>
      </c>
      <c r="F3263" s="10" t="s">
        <v>717</v>
      </c>
      <c r="G3263" s="10" t="s">
        <v>7716</v>
      </c>
      <c r="H3263" s="10">
        <v>589</v>
      </c>
      <c r="I3263" s="10">
        <v>73515</v>
      </c>
      <c r="J3263" s="10">
        <v>5.17</v>
      </c>
      <c r="K3263" s="10" t="s">
        <v>6</v>
      </c>
      <c r="L3263" s="10" t="s">
        <v>7</v>
      </c>
      <c r="M3263" s="10" t="s">
        <v>8</v>
      </c>
      <c r="N3263" s="11">
        <v>0.15</v>
      </c>
      <c r="O3263" s="10" t="s">
        <v>718</v>
      </c>
      <c r="P3263" s="10" t="s">
        <v>2709</v>
      </c>
    </row>
    <row r="3264" spans="1:16" x14ac:dyDescent="0.25">
      <c r="A3264" s="10" t="s">
        <v>8256</v>
      </c>
      <c r="B3264" s="19"/>
      <c r="C3264" s="10"/>
      <c r="D3264" s="10">
        <v>476</v>
      </c>
      <c r="E3264" s="12" t="s">
        <v>13038</v>
      </c>
      <c r="F3264" s="10" t="s">
        <v>717</v>
      </c>
      <c r="G3264" s="10" t="s">
        <v>7716</v>
      </c>
      <c r="H3264" s="10">
        <v>422</v>
      </c>
      <c r="I3264" s="10">
        <v>73515</v>
      </c>
      <c r="J3264" s="10">
        <v>5.17</v>
      </c>
      <c r="K3264" s="10" t="s">
        <v>6</v>
      </c>
      <c r="L3264" s="10" t="s">
        <v>7</v>
      </c>
      <c r="M3264" s="10" t="s">
        <v>8</v>
      </c>
      <c r="N3264" s="11">
        <v>0.1</v>
      </c>
      <c r="O3264" s="10" t="s">
        <v>718</v>
      </c>
      <c r="P3264" s="10" t="s">
        <v>2710</v>
      </c>
    </row>
    <row r="3265" spans="1:16" x14ac:dyDescent="0.25">
      <c r="A3265" s="10" t="s">
        <v>8256</v>
      </c>
      <c r="B3265" s="19">
        <v>40</v>
      </c>
      <c r="C3265" s="10">
        <v>3</v>
      </c>
      <c r="D3265" s="10">
        <v>367</v>
      </c>
      <c r="E3265" s="12" t="s">
        <v>13039</v>
      </c>
      <c r="F3265" s="10" t="s">
        <v>8350</v>
      </c>
      <c r="G3265" s="10" t="s">
        <v>8159</v>
      </c>
      <c r="H3265" s="10">
        <v>365</v>
      </c>
      <c r="I3265" s="10">
        <v>45660</v>
      </c>
      <c r="J3265" s="10">
        <v>6.03</v>
      </c>
      <c r="K3265" s="10" t="s">
        <v>6</v>
      </c>
      <c r="L3265" s="10" t="s">
        <v>7</v>
      </c>
      <c r="M3265" s="10" t="s">
        <v>8</v>
      </c>
      <c r="N3265" s="11">
        <v>0.27</v>
      </c>
      <c r="O3265" s="10" t="s">
        <v>2616</v>
      </c>
      <c r="P3265" s="10" t="s">
        <v>2617</v>
      </c>
    </row>
    <row r="3266" spans="1:16" x14ac:dyDescent="0.25">
      <c r="A3266" s="10" t="s">
        <v>8256</v>
      </c>
      <c r="B3266" s="19"/>
      <c r="C3266" s="10"/>
      <c r="D3266" s="10">
        <v>369</v>
      </c>
      <c r="E3266" s="12" t="s">
        <v>13040</v>
      </c>
      <c r="F3266" s="10" t="s">
        <v>8350</v>
      </c>
      <c r="G3266" s="10" t="s">
        <v>8159</v>
      </c>
      <c r="H3266" s="10">
        <v>296</v>
      </c>
      <c r="I3266" s="10">
        <v>45660</v>
      </c>
      <c r="J3266" s="10">
        <v>6.03</v>
      </c>
      <c r="K3266" s="10" t="s">
        <v>6</v>
      </c>
      <c r="L3266" s="10" t="s">
        <v>7</v>
      </c>
      <c r="M3266" s="10" t="s">
        <v>8</v>
      </c>
      <c r="N3266" s="11">
        <v>0.22</v>
      </c>
      <c r="O3266" s="10" t="s">
        <v>2616</v>
      </c>
      <c r="P3266" s="10" t="s">
        <v>2621</v>
      </c>
    </row>
    <row r="3267" spans="1:16" x14ac:dyDescent="0.25">
      <c r="A3267" s="10" t="s">
        <v>8256</v>
      </c>
      <c r="B3267" s="19"/>
      <c r="C3267" s="10"/>
      <c r="D3267" s="10">
        <v>371</v>
      </c>
      <c r="E3267" s="12" t="s">
        <v>13041</v>
      </c>
      <c r="F3267" s="10" t="s">
        <v>8350</v>
      </c>
      <c r="G3267" s="10" t="s">
        <v>8159</v>
      </c>
      <c r="H3267" s="10">
        <v>476</v>
      </c>
      <c r="I3267" s="10">
        <v>45660</v>
      </c>
      <c r="J3267" s="10">
        <v>6.03</v>
      </c>
      <c r="K3267" s="10" t="s">
        <v>6</v>
      </c>
      <c r="L3267" s="10" t="s">
        <v>7</v>
      </c>
      <c r="M3267" s="10" t="s">
        <v>8</v>
      </c>
      <c r="N3267" s="11">
        <v>0.31</v>
      </c>
      <c r="O3267" s="10" t="s">
        <v>2616</v>
      </c>
      <c r="P3267" s="10" t="s">
        <v>2623</v>
      </c>
    </row>
    <row r="3268" spans="1:16" x14ac:dyDescent="0.25">
      <c r="A3268" s="10" t="s">
        <v>8256</v>
      </c>
      <c r="B3268" s="19">
        <v>41</v>
      </c>
      <c r="C3268" s="10">
        <v>3</v>
      </c>
      <c r="D3268" s="10">
        <v>255</v>
      </c>
      <c r="E3268" s="12" t="s">
        <v>13042</v>
      </c>
      <c r="F3268" s="10" t="s">
        <v>2527</v>
      </c>
      <c r="G3268" s="10" t="s">
        <v>8160</v>
      </c>
      <c r="H3268" s="10">
        <v>355</v>
      </c>
      <c r="I3268" s="10">
        <v>43490</v>
      </c>
      <c r="J3268" s="10">
        <v>7.56</v>
      </c>
      <c r="K3268" s="10" t="s">
        <v>6</v>
      </c>
      <c r="L3268" s="10" t="s">
        <v>7</v>
      </c>
      <c r="M3268" s="10" t="s">
        <v>8</v>
      </c>
      <c r="N3268" s="11">
        <v>0.19</v>
      </c>
      <c r="O3268" s="10" t="s">
        <v>2528</v>
      </c>
      <c r="P3268" s="10" t="s">
        <v>2529</v>
      </c>
    </row>
    <row r="3269" spans="1:16" x14ac:dyDescent="0.25">
      <c r="A3269" s="10" t="s">
        <v>8256</v>
      </c>
      <c r="B3269" s="19"/>
      <c r="C3269" s="10"/>
      <c r="D3269" s="10">
        <v>256</v>
      </c>
      <c r="E3269" s="12" t="s">
        <v>13043</v>
      </c>
      <c r="F3269" s="10" t="s">
        <v>2527</v>
      </c>
      <c r="G3269" s="10" t="s">
        <v>8160</v>
      </c>
      <c r="H3269" s="10">
        <v>258</v>
      </c>
      <c r="I3269" s="10">
        <v>43490</v>
      </c>
      <c r="J3269" s="10">
        <v>7.56</v>
      </c>
      <c r="K3269" s="10" t="s">
        <v>6</v>
      </c>
      <c r="L3269" s="10" t="s">
        <v>7</v>
      </c>
      <c r="M3269" s="10" t="s">
        <v>8</v>
      </c>
      <c r="N3269" s="11">
        <v>0.19</v>
      </c>
      <c r="O3269" s="10" t="s">
        <v>2528</v>
      </c>
      <c r="P3269" s="10" t="s">
        <v>2530</v>
      </c>
    </row>
    <row r="3270" spans="1:16" x14ac:dyDescent="0.25">
      <c r="A3270" s="10" t="s">
        <v>8256</v>
      </c>
      <c r="B3270" s="19"/>
      <c r="C3270" s="10"/>
      <c r="D3270" s="10">
        <v>305</v>
      </c>
      <c r="E3270" s="12" t="s">
        <v>13044</v>
      </c>
      <c r="F3270" s="10" t="s">
        <v>2527</v>
      </c>
      <c r="G3270" s="10" t="s">
        <v>8160</v>
      </c>
      <c r="H3270" s="10">
        <v>236</v>
      </c>
      <c r="I3270" s="10">
        <v>43490</v>
      </c>
      <c r="J3270" s="10">
        <v>7.56</v>
      </c>
      <c r="K3270" s="10" t="s">
        <v>6</v>
      </c>
      <c r="L3270" s="10" t="s">
        <v>7</v>
      </c>
      <c r="M3270" s="10" t="s">
        <v>8</v>
      </c>
      <c r="N3270" s="11">
        <v>0.19</v>
      </c>
      <c r="O3270" s="10" t="s">
        <v>2528</v>
      </c>
      <c r="P3270" s="10" t="s">
        <v>2571</v>
      </c>
    </row>
    <row r="3271" spans="1:16" x14ac:dyDescent="0.25">
      <c r="A3271" s="10" t="s">
        <v>8256</v>
      </c>
      <c r="B3271" s="19">
        <v>42</v>
      </c>
      <c r="C3271" s="10">
        <v>3</v>
      </c>
      <c r="D3271" s="10">
        <v>380</v>
      </c>
      <c r="E3271" s="12" t="s">
        <v>13045</v>
      </c>
      <c r="F3271" s="10" t="s">
        <v>8351</v>
      </c>
      <c r="G3271" s="10" t="s">
        <v>8161</v>
      </c>
      <c r="H3271" s="10">
        <v>435</v>
      </c>
      <c r="I3271" s="10">
        <v>38245</v>
      </c>
      <c r="J3271" s="10">
        <v>5.41</v>
      </c>
      <c r="K3271" s="10" t="s">
        <v>6</v>
      </c>
      <c r="L3271" s="10" t="s">
        <v>7</v>
      </c>
      <c r="M3271" s="10" t="s">
        <v>8</v>
      </c>
      <c r="N3271" s="11">
        <v>0.38</v>
      </c>
      <c r="O3271" s="10" t="s">
        <v>2634</v>
      </c>
      <c r="P3271" s="10" t="s">
        <v>2635</v>
      </c>
    </row>
    <row r="3272" spans="1:16" x14ac:dyDescent="0.25">
      <c r="A3272" s="10" t="s">
        <v>8256</v>
      </c>
      <c r="B3272" s="19"/>
      <c r="C3272" s="10"/>
      <c r="D3272" s="10">
        <v>383</v>
      </c>
      <c r="E3272" s="12" t="s">
        <v>13046</v>
      </c>
      <c r="F3272" s="10" t="s">
        <v>8351</v>
      </c>
      <c r="G3272" s="10" t="s">
        <v>8161</v>
      </c>
      <c r="H3272" s="10">
        <v>509</v>
      </c>
      <c r="I3272" s="10">
        <v>38245</v>
      </c>
      <c r="J3272" s="10">
        <v>5.41</v>
      </c>
      <c r="K3272" s="10" t="s">
        <v>6</v>
      </c>
      <c r="L3272" s="10" t="s">
        <v>7</v>
      </c>
      <c r="M3272" s="10" t="s">
        <v>8</v>
      </c>
      <c r="N3272" s="11">
        <v>0.27</v>
      </c>
      <c r="O3272" s="10" t="s">
        <v>2634</v>
      </c>
      <c r="P3272" s="10" t="s">
        <v>2638</v>
      </c>
    </row>
    <row r="3273" spans="1:16" x14ac:dyDescent="0.25">
      <c r="A3273" s="10" t="s">
        <v>8256</v>
      </c>
      <c r="B3273" s="19"/>
      <c r="C3273" s="10"/>
      <c r="D3273" s="10">
        <v>395</v>
      </c>
      <c r="E3273" s="12" t="s">
        <v>13047</v>
      </c>
      <c r="F3273" s="10" t="s">
        <v>8351</v>
      </c>
      <c r="G3273" s="10" t="s">
        <v>8161</v>
      </c>
      <c r="H3273" s="10">
        <v>366</v>
      </c>
      <c r="I3273" s="10">
        <v>38245</v>
      </c>
      <c r="J3273" s="10">
        <v>5.41</v>
      </c>
      <c r="K3273" s="10" t="s">
        <v>6</v>
      </c>
      <c r="L3273" s="10" t="s">
        <v>7</v>
      </c>
      <c r="M3273" s="10" t="s">
        <v>8</v>
      </c>
      <c r="N3273" s="11">
        <v>0.22</v>
      </c>
      <c r="O3273" s="10" t="s">
        <v>2634</v>
      </c>
      <c r="P3273" s="10" t="s">
        <v>2644</v>
      </c>
    </row>
    <row r="3274" spans="1:16" x14ac:dyDescent="0.25">
      <c r="A3274" s="10" t="s">
        <v>8256</v>
      </c>
      <c r="B3274" s="19">
        <v>43</v>
      </c>
      <c r="C3274" s="10">
        <v>2</v>
      </c>
      <c r="D3274" s="10">
        <v>461</v>
      </c>
      <c r="E3274" s="12" t="s">
        <v>13048</v>
      </c>
      <c r="F3274" s="10" t="s">
        <v>648</v>
      </c>
      <c r="G3274" s="10" t="s">
        <v>8053</v>
      </c>
      <c r="H3274" s="10">
        <v>304</v>
      </c>
      <c r="I3274" s="10">
        <v>90416</v>
      </c>
      <c r="J3274" s="10">
        <v>5.24</v>
      </c>
      <c r="K3274" s="10" t="s">
        <v>6</v>
      </c>
      <c r="L3274" s="10" t="s">
        <v>7</v>
      </c>
      <c r="M3274" s="10" t="s">
        <v>8</v>
      </c>
      <c r="N3274" s="11">
        <v>0.12</v>
      </c>
      <c r="O3274" s="10" t="s">
        <v>649</v>
      </c>
      <c r="P3274" s="10" t="s">
        <v>2696</v>
      </c>
    </row>
    <row r="3275" spans="1:16" x14ac:dyDescent="0.25">
      <c r="A3275" s="10" t="s">
        <v>8256</v>
      </c>
      <c r="B3275" s="19"/>
      <c r="C3275" s="10"/>
      <c r="D3275" s="10">
        <v>462</v>
      </c>
      <c r="E3275" s="12" t="s">
        <v>13049</v>
      </c>
      <c r="F3275" s="10" t="s">
        <v>648</v>
      </c>
      <c r="G3275" s="10" t="s">
        <v>8053</v>
      </c>
      <c r="H3275" s="10">
        <v>265</v>
      </c>
      <c r="I3275" s="10">
        <v>90416</v>
      </c>
      <c r="J3275" s="10">
        <v>5.24</v>
      </c>
      <c r="K3275" s="10" t="s">
        <v>6</v>
      </c>
      <c r="L3275" s="10" t="s">
        <v>7</v>
      </c>
      <c r="M3275" s="10" t="s">
        <v>8</v>
      </c>
      <c r="N3275" s="11">
        <v>0.15</v>
      </c>
      <c r="O3275" s="10" t="s">
        <v>649</v>
      </c>
      <c r="P3275" s="10" t="s">
        <v>2697</v>
      </c>
    </row>
    <row r="3276" spans="1:16" x14ac:dyDescent="0.25">
      <c r="A3276" s="10" t="s">
        <v>8256</v>
      </c>
      <c r="B3276" s="19">
        <v>44</v>
      </c>
      <c r="C3276" s="10">
        <v>2</v>
      </c>
      <c r="D3276" s="10">
        <v>68</v>
      </c>
      <c r="E3276" s="12" t="s">
        <v>13050</v>
      </c>
      <c r="F3276" s="10" t="s">
        <v>8275</v>
      </c>
      <c r="G3276" s="10" t="s">
        <v>7811</v>
      </c>
      <c r="H3276" s="10">
        <v>264</v>
      </c>
      <c r="I3276" s="10">
        <v>26645</v>
      </c>
      <c r="J3276" s="10">
        <v>8.8699999999999992</v>
      </c>
      <c r="K3276" s="10" t="s">
        <v>6</v>
      </c>
      <c r="L3276" s="10" t="s">
        <v>7</v>
      </c>
      <c r="M3276" s="10" t="s">
        <v>8</v>
      </c>
      <c r="N3276" s="11">
        <v>0.44</v>
      </c>
      <c r="O3276" s="10" t="s">
        <v>40</v>
      </c>
      <c r="P3276" s="10" t="s">
        <v>2369</v>
      </c>
    </row>
    <row r="3277" spans="1:16" x14ac:dyDescent="0.25">
      <c r="A3277" s="10" t="s">
        <v>8256</v>
      </c>
      <c r="B3277" s="19"/>
      <c r="C3277" s="10"/>
      <c r="D3277" s="10">
        <v>582</v>
      </c>
      <c r="E3277" s="12" t="s">
        <v>13051</v>
      </c>
      <c r="F3277" s="10" t="s">
        <v>8275</v>
      </c>
      <c r="G3277" s="10" t="s">
        <v>7811</v>
      </c>
      <c r="H3277" s="10">
        <v>294</v>
      </c>
      <c r="I3277" s="10">
        <v>26645</v>
      </c>
      <c r="J3277" s="10">
        <v>8.8699999999999992</v>
      </c>
      <c r="K3277" s="10" t="s">
        <v>6</v>
      </c>
      <c r="L3277" s="10" t="s">
        <v>7</v>
      </c>
      <c r="M3277" s="10" t="s">
        <v>8</v>
      </c>
      <c r="N3277" s="11">
        <v>0.26</v>
      </c>
      <c r="O3277" s="10" t="s">
        <v>40</v>
      </c>
      <c r="P3277" s="10" t="s">
        <v>2798</v>
      </c>
    </row>
    <row r="3278" spans="1:16" x14ac:dyDescent="0.25">
      <c r="A3278" s="10" t="s">
        <v>8256</v>
      </c>
      <c r="B3278" s="19">
        <v>45</v>
      </c>
      <c r="C3278" s="10">
        <v>3</v>
      </c>
      <c r="D3278" s="10">
        <v>247</v>
      </c>
      <c r="E3278" s="12" t="s">
        <v>13052</v>
      </c>
      <c r="F3278" s="10" t="s">
        <v>2518</v>
      </c>
      <c r="G3278" s="10" t="s">
        <v>8162</v>
      </c>
      <c r="H3278" s="10">
        <v>342</v>
      </c>
      <c r="I3278" s="10">
        <v>44611</v>
      </c>
      <c r="J3278" s="10">
        <v>7.12</v>
      </c>
      <c r="K3278" s="10" t="s">
        <v>6</v>
      </c>
      <c r="L3278" s="10" t="s">
        <v>7</v>
      </c>
      <c r="M3278" s="10" t="s">
        <v>8</v>
      </c>
      <c r="N3278" s="11">
        <v>0.21</v>
      </c>
      <c r="O3278" s="10" t="s">
        <v>2519</v>
      </c>
      <c r="P3278" s="10" t="s">
        <v>2520</v>
      </c>
    </row>
    <row r="3279" spans="1:16" x14ac:dyDescent="0.25">
      <c r="A3279" s="10" t="s">
        <v>8256</v>
      </c>
      <c r="B3279" s="19"/>
      <c r="C3279" s="10"/>
      <c r="D3279" s="10">
        <v>248</v>
      </c>
      <c r="E3279" s="12" t="s">
        <v>13053</v>
      </c>
      <c r="F3279" s="10" t="s">
        <v>2518</v>
      </c>
      <c r="G3279" s="10" t="s">
        <v>8162</v>
      </c>
      <c r="H3279" s="10">
        <v>279</v>
      </c>
      <c r="I3279" s="10">
        <v>44611</v>
      </c>
      <c r="J3279" s="10">
        <v>7.12</v>
      </c>
      <c r="K3279" s="10" t="s">
        <v>6</v>
      </c>
      <c r="L3279" s="10" t="s">
        <v>7</v>
      </c>
      <c r="M3279" s="10" t="s">
        <v>8</v>
      </c>
      <c r="N3279" s="11">
        <v>0.21</v>
      </c>
      <c r="O3279" s="10" t="s">
        <v>2519</v>
      </c>
      <c r="P3279" s="10" t="s">
        <v>2521</v>
      </c>
    </row>
    <row r="3280" spans="1:16" x14ac:dyDescent="0.25">
      <c r="A3280" s="10" t="s">
        <v>8256</v>
      </c>
      <c r="B3280" s="19"/>
      <c r="C3280" s="10"/>
      <c r="D3280" s="10">
        <v>249</v>
      </c>
      <c r="E3280" s="12" t="s">
        <v>13054</v>
      </c>
      <c r="F3280" s="10" t="s">
        <v>2518</v>
      </c>
      <c r="G3280" s="10" t="s">
        <v>8162</v>
      </c>
      <c r="H3280" s="10">
        <v>226</v>
      </c>
      <c r="I3280" s="10">
        <v>44611</v>
      </c>
      <c r="J3280" s="10">
        <v>7.12</v>
      </c>
      <c r="K3280" s="10" t="s">
        <v>6</v>
      </c>
      <c r="L3280" s="10" t="s">
        <v>7</v>
      </c>
      <c r="M3280" s="10" t="s">
        <v>8</v>
      </c>
      <c r="N3280" s="11">
        <v>0.17</v>
      </c>
      <c r="O3280" s="10" t="s">
        <v>2519</v>
      </c>
      <c r="P3280" s="10" t="s">
        <v>2522</v>
      </c>
    </row>
    <row r="3281" spans="1:16" x14ac:dyDescent="0.25">
      <c r="A3281" s="10" t="s">
        <v>8256</v>
      </c>
      <c r="B3281" s="19">
        <v>46</v>
      </c>
      <c r="C3281" s="10">
        <v>3</v>
      </c>
      <c r="D3281" s="10">
        <v>188</v>
      </c>
      <c r="E3281" s="12" t="s">
        <v>13055</v>
      </c>
      <c r="F3281" s="10" t="s">
        <v>162</v>
      </c>
      <c r="G3281" s="10" t="s">
        <v>8163</v>
      </c>
      <c r="H3281" s="10">
        <v>53</v>
      </c>
      <c r="I3281" s="10">
        <v>29666</v>
      </c>
      <c r="J3281" s="10">
        <v>7.82</v>
      </c>
      <c r="K3281" s="10" t="s">
        <v>6</v>
      </c>
      <c r="L3281" s="10" t="s">
        <v>7</v>
      </c>
      <c r="M3281" s="10" t="s">
        <v>8</v>
      </c>
      <c r="N3281" s="11">
        <v>7.0000000000000007E-2</v>
      </c>
      <c r="O3281" s="10" t="s">
        <v>163</v>
      </c>
      <c r="P3281" s="10" t="s">
        <v>2475</v>
      </c>
    </row>
    <row r="3282" spans="1:16" x14ac:dyDescent="0.25">
      <c r="A3282" s="10" t="s">
        <v>8256</v>
      </c>
      <c r="B3282" s="19"/>
      <c r="C3282" s="10"/>
      <c r="D3282" s="10">
        <v>190</v>
      </c>
      <c r="E3282" s="12" t="s">
        <v>13056</v>
      </c>
      <c r="F3282" s="10" t="s">
        <v>162</v>
      </c>
      <c r="G3282" s="10" t="s">
        <v>8163</v>
      </c>
      <c r="H3282" s="10">
        <v>149</v>
      </c>
      <c r="I3282" s="10">
        <v>29666</v>
      </c>
      <c r="J3282" s="10">
        <v>7.82</v>
      </c>
      <c r="K3282" s="10" t="s">
        <v>6</v>
      </c>
      <c r="L3282" s="10" t="s">
        <v>7</v>
      </c>
      <c r="M3282" s="10" t="s">
        <v>8</v>
      </c>
      <c r="N3282" s="11">
        <v>0.24</v>
      </c>
      <c r="O3282" s="10" t="s">
        <v>163</v>
      </c>
      <c r="P3282" s="10" t="s">
        <v>2476</v>
      </c>
    </row>
    <row r="3283" spans="1:16" x14ac:dyDescent="0.25">
      <c r="A3283" s="10" t="s">
        <v>8256</v>
      </c>
      <c r="B3283" s="19"/>
      <c r="C3283" s="10"/>
      <c r="D3283" s="10">
        <v>213</v>
      </c>
      <c r="E3283" s="12" t="s">
        <v>13057</v>
      </c>
      <c r="F3283" s="10" t="s">
        <v>162</v>
      </c>
      <c r="G3283" s="10" t="s">
        <v>8163</v>
      </c>
      <c r="H3283" s="10">
        <v>69</v>
      </c>
      <c r="I3283" s="10">
        <v>29666</v>
      </c>
      <c r="J3283" s="10">
        <v>7.82</v>
      </c>
      <c r="K3283" s="10" t="s">
        <v>6</v>
      </c>
      <c r="L3283" s="10" t="s">
        <v>7</v>
      </c>
      <c r="M3283" s="10" t="s">
        <v>8</v>
      </c>
      <c r="N3283" s="11">
        <v>0.16</v>
      </c>
      <c r="O3283" s="10" t="s">
        <v>163</v>
      </c>
      <c r="P3283" s="10" t="s">
        <v>2491</v>
      </c>
    </row>
    <row r="3284" spans="1:16" x14ac:dyDescent="0.25">
      <c r="A3284" s="10" t="s">
        <v>8256</v>
      </c>
      <c r="B3284" s="19">
        <v>47</v>
      </c>
      <c r="C3284" s="10">
        <v>2</v>
      </c>
      <c r="D3284" s="10">
        <v>172</v>
      </c>
      <c r="E3284" s="12" t="s">
        <v>13058</v>
      </c>
      <c r="F3284" s="10" t="s">
        <v>2067</v>
      </c>
      <c r="G3284" s="10" t="s">
        <v>8099</v>
      </c>
      <c r="H3284" s="10">
        <v>178</v>
      </c>
      <c r="I3284" s="10">
        <v>29661</v>
      </c>
      <c r="J3284" s="10">
        <v>8.33</v>
      </c>
      <c r="K3284" s="10" t="s">
        <v>6</v>
      </c>
      <c r="L3284" s="10" t="s">
        <v>7</v>
      </c>
      <c r="M3284" s="10" t="s">
        <v>8</v>
      </c>
      <c r="N3284" s="11">
        <v>0.28999999999999998</v>
      </c>
      <c r="O3284" s="10" t="s">
        <v>2068</v>
      </c>
      <c r="P3284" s="10" t="s">
        <v>2462</v>
      </c>
    </row>
    <row r="3285" spans="1:16" x14ac:dyDescent="0.25">
      <c r="A3285" s="10" t="s">
        <v>8256</v>
      </c>
      <c r="B3285" s="19"/>
      <c r="C3285" s="10"/>
      <c r="D3285" s="10">
        <v>180</v>
      </c>
      <c r="E3285" s="12" t="s">
        <v>13059</v>
      </c>
      <c r="F3285" s="10" t="s">
        <v>2067</v>
      </c>
      <c r="G3285" s="10" t="s">
        <v>8099</v>
      </c>
      <c r="H3285" s="10">
        <v>59</v>
      </c>
      <c r="I3285" s="10">
        <v>29661</v>
      </c>
      <c r="J3285" s="10">
        <v>8.33</v>
      </c>
      <c r="K3285" s="10" t="s">
        <v>6</v>
      </c>
      <c r="L3285" s="10" t="s">
        <v>7</v>
      </c>
      <c r="M3285" s="10" t="s">
        <v>8</v>
      </c>
      <c r="N3285" s="11">
        <v>0.23</v>
      </c>
      <c r="O3285" s="10" t="s">
        <v>2068</v>
      </c>
      <c r="P3285" s="10" t="s">
        <v>2471</v>
      </c>
    </row>
    <row r="3286" spans="1:16" x14ac:dyDescent="0.25">
      <c r="A3286" s="10" t="s">
        <v>8256</v>
      </c>
      <c r="B3286" s="19">
        <v>48</v>
      </c>
      <c r="C3286" s="10">
        <v>4</v>
      </c>
      <c r="D3286" s="10">
        <v>391</v>
      </c>
      <c r="E3286" s="12" t="s">
        <v>13060</v>
      </c>
      <c r="F3286" s="10" t="s">
        <v>1718</v>
      </c>
      <c r="G3286" s="10" t="s">
        <v>8039</v>
      </c>
      <c r="H3286" s="10">
        <v>270</v>
      </c>
      <c r="I3286" s="10">
        <v>52162</v>
      </c>
      <c r="J3286" s="10">
        <v>6.05</v>
      </c>
      <c r="K3286" s="10" t="s">
        <v>6</v>
      </c>
      <c r="L3286" s="10" t="s">
        <v>7</v>
      </c>
      <c r="M3286" s="10" t="s">
        <v>8</v>
      </c>
      <c r="N3286" s="11">
        <v>0.12</v>
      </c>
      <c r="O3286" s="10" t="s">
        <v>1719</v>
      </c>
      <c r="P3286" s="10" t="s">
        <v>2642</v>
      </c>
    </row>
    <row r="3287" spans="1:16" x14ac:dyDescent="0.25">
      <c r="A3287" s="10" t="s">
        <v>8256</v>
      </c>
      <c r="B3287" s="19"/>
      <c r="C3287" s="10"/>
      <c r="D3287" s="10">
        <v>420</v>
      </c>
      <c r="E3287" s="12" t="s">
        <v>13061</v>
      </c>
      <c r="F3287" s="10" t="s">
        <v>1718</v>
      </c>
      <c r="G3287" s="10" t="s">
        <v>8039</v>
      </c>
      <c r="H3287" s="10">
        <v>520</v>
      </c>
      <c r="I3287" s="10">
        <v>52162</v>
      </c>
      <c r="J3287" s="10">
        <v>6.05</v>
      </c>
      <c r="K3287" s="10" t="s">
        <v>6</v>
      </c>
      <c r="L3287" s="10" t="s">
        <v>7</v>
      </c>
      <c r="M3287" s="10" t="s">
        <v>8</v>
      </c>
      <c r="N3287" s="11">
        <v>0.19</v>
      </c>
      <c r="O3287" s="10" t="s">
        <v>1719</v>
      </c>
      <c r="P3287" s="10" t="s">
        <v>2661</v>
      </c>
    </row>
    <row r="3288" spans="1:16" x14ac:dyDescent="0.25">
      <c r="A3288" s="10" t="s">
        <v>8256</v>
      </c>
      <c r="B3288" s="19"/>
      <c r="C3288" s="10"/>
      <c r="D3288" s="10">
        <v>496</v>
      </c>
      <c r="E3288" s="12" t="s">
        <v>13062</v>
      </c>
      <c r="F3288" s="10" t="s">
        <v>1718</v>
      </c>
      <c r="G3288" s="10" t="s">
        <v>8039</v>
      </c>
      <c r="H3288" s="10">
        <v>553</v>
      </c>
      <c r="I3288" s="10">
        <v>52162</v>
      </c>
      <c r="J3288" s="10">
        <v>6.05</v>
      </c>
      <c r="K3288" s="10" t="s">
        <v>6</v>
      </c>
      <c r="L3288" s="10" t="s">
        <v>7</v>
      </c>
      <c r="M3288" s="10" t="s">
        <v>8</v>
      </c>
      <c r="N3288" s="11">
        <v>0.2</v>
      </c>
      <c r="O3288" s="10" t="s">
        <v>1719</v>
      </c>
      <c r="P3288" s="10" t="s">
        <v>2729</v>
      </c>
    </row>
    <row r="3289" spans="1:16" x14ac:dyDescent="0.25">
      <c r="A3289" s="10" t="s">
        <v>8256</v>
      </c>
      <c r="B3289" s="19"/>
      <c r="C3289" s="10"/>
      <c r="D3289" s="10">
        <v>587</v>
      </c>
      <c r="E3289" s="12" t="s">
        <v>13063</v>
      </c>
      <c r="F3289" s="10" t="s">
        <v>1718</v>
      </c>
      <c r="G3289" s="10" t="s">
        <v>8039</v>
      </c>
      <c r="H3289" s="10">
        <v>190</v>
      </c>
      <c r="I3289" s="10">
        <v>52162</v>
      </c>
      <c r="J3289" s="10">
        <v>6.05</v>
      </c>
      <c r="K3289" s="10" t="s">
        <v>6</v>
      </c>
      <c r="L3289" s="10" t="s">
        <v>7</v>
      </c>
      <c r="M3289" s="10" t="s">
        <v>8</v>
      </c>
      <c r="N3289" s="11">
        <v>0.1</v>
      </c>
      <c r="O3289" s="10" t="s">
        <v>1719</v>
      </c>
      <c r="P3289" s="10" t="s">
        <v>2800</v>
      </c>
    </row>
    <row r="3290" spans="1:16" x14ac:dyDescent="0.25">
      <c r="A3290" s="10" t="s">
        <v>8256</v>
      </c>
      <c r="B3290" s="19">
        <v>49</v>
      </c>
      <c r="C3290" s="10">
        <v>2</v>
      </c>
      <c r="D3290" s="10">
        <v>348</v>
      </c>
      <c r="E3290" s="12" t="s">
        <v>13064</v>
      </c>
      <c r="F3290" s="10" t="s">
        <v>1967</v>
      </c>
      <c r="G3290" s="10" t="s">
        <v>7667</v>
      </c>
      <c r="H3290" s="10">
        <v>564</v>
      </c>
      <c r="I3290" s="10">
        <v>48393</v>
      </c>
      <c r="J3290" s="10">
        <v>6.23</v>
      </c>
      <c r="K3290" s="10" t="s">
        <v>6</v>
      </c>
      <c r="L3290" s="10" t="s">
        <v>7</v>
      </c>
      <c r="M3290" s="10" t="s">
        <v>8</v>
      </c>
      <c r="N3290" s="11">
        <v>0.25</v>
      </c>
      <c r="O3290" s="10" t="s">
        <v>1968</v>
      </c>
      <c r="P3290" s="10" t="s">
        <v>2602</v>
      </c>
    </row>
    <row r="3291" spans="1:16" x14ac:dyDescent="0.25">
      <c r="A3291" s="10" t="s">
        <v>8256</v>
      </c>
      <c r="B3291" s="19"/>
      <c r="C3291" s="10"/>
      <c r="D3291" s="10">
        <v>498</v>
      </c>
      <c r="E3291" s="12" t="s">
        <v>13065</v>
      </c>
      <c r="F3291" s="10" t="s">
        <v>1967</v>
      </c>
      <c r="G3291" s="10" t="s">
        <v>7667</v>
      </c>
      <c r="H3291" s="10">
        <v>403</v>
      </c>
      <c r="I3291" s="10">
        <v>48393</v>
      </c>
      <c r="J3291" s="10">
        <v>6.23</v>
      </c>
      <c r="K3291" s="10" t="s">
        <v>6</v>
      </c>
      <c r="L3291" s="10" t="s">
        <v>7</v>
      </c>
      <c r="M3291" s="10" t="s">
        <v>8</v>
      </c>
      <c r="N3291" s="11">
        <v>0.22</v>
      </c>
      <c r="O3291" s="10" t="s">
        <v>1968</v>
      </c>
      <c r="P3291" s="10" t="s">
        <v>2731</v>
      </c>
    </row>
    <row r="3292" spans="1:16" x14ac:dyDescent="0.25">
      <c r="A3292" s="10" t="s">
        <v>8256</v>
      </c>
      <c r="B3292" s="19">
        <v>50</v>
      </c>
      <c r="C3292" s="10">
        <v>13</v>
      </c>
      <c r="D3292" s="10">
        <v>4</v>
      </c>
      <c r="E3292" s="12" t="s">
        <v>13066</v>
      </c>
      <c r="F3292" s="10" t="s">
        <v>587</v>
      </c>
      <c r="G3292" s="10" t="s">
        <v>8046</v>
      </c>
      <c r="H3292" s="10">
        <v>156</v>
      </c>
      <c r="I3292" s="10">
        <v>47977</v>
      </c>
      <c r="J3292" s="10">
        <v>6.49</v>
      </c>
      <c r="K3292" s="10" t="s">
        <v>6</v>
      </c>
      <c r="L3292" s="10" t="s">
        <v>7</v>
      </c>
      <c r="M3292" s="10" t="s">
        <v>8</v>
      </c>
      <c r="N3292" s="11">
        <v>0.1</v>
      </c>
      <c r="O3292" s="10" t="s">
        <v>588</v>
      </c>
      <c r="P3292" s="10" t="s">
        <v>2509</v>
      </c>
    </row>
    <row r="3293" spans="1:16" x14ac:dyDescent="0.25">
      <c r="A3293" s="10" t="s">
        <v>8256</v>
      </c>
      <c r="B3293" s="19"/>
      <c r="C3293" s="10"/>
      <c r="D3293" s="10">
        <v>105</v>
      </c>
      <c r="E3293" s="12" t="s">
        <v>13067</v>
      </c>
      <c r="F3293" s="10" t="s">
        <v>587</v>
      </c>
      <c r="G3293" s="10" t="s">
        <v>8046</v>
      </c>
      <c r="H3293" s="10">
        <v>273</v>
      </c>
      <c r="I3293" s="10">
        <v>47977</v>
      </c>
      <c r="J3293" s="10">
        <v>6.49</v>
      </c>
      <c r="K3293" s="10" t="s">
        <v>6</v>
      </c>
      <c r="L3293" s="10" t="s">
        <v>7</v>
      </c>
      <c r="M3293" s="10" t="s">
        <v>8</v>
      </c>
      <c r="N3293" s="11">
        <v>0.14000000000000001</v>
      </c>
      <c r="O3293" s="10" t="s">
        <v>588</v>
      </c>
      <c r="P3293" s="10" t="s">
        <v>2402</v>
      </c>
    </row>
    <row r="3294" spans="1:16" x14ac:dyDescent="0.25">
      <c r="A3294" s="10" t="s">
        <v>8256</v>
      </c>
      <c r="B3294" s="19"/>
      <c r="C3294" s="10"/>
      <c r="D3294" s="10">
        <v>181</v>
      </c>
      <c r="E3294" s="12" t="s">
        <v>13068</v>
      </c>
      <c r="F3294" s="10" t="s">
        <v>587</v>
      </c>
      <c r="G3294" s="10" t="s">
        <v>8046</v>
      </c>
      <c r="H3294" s="10">
        <v>256</v>
      </c>
      <c r="I3294" s="10">
        <v>47977</v>
      </c>
      <c r="J3294" s="10">
        <v>6.49</v>
      </c>
      <c r="K3294" s="10" t="s">
        <v>6</v>
      </c>
      <c r="L3294" s="10" t="s">
        <v>7</v>
      </c>
      <c r="M3294" s="10" t="s">
        <v>8</v>
      </c>
      <c r="N3294" s="11">
        <v>0.13</v>
      </c>
      <c r="O3294" s="10" t="s">
        <v>588</v>
      </c>
      <c r="P3294" s="10" t="s">
        <v>2472</v>
      </c>
    </row>
    <row r="3295" spans="1:16" x14ac:dyDescent="0.25">
      <c r="A3295" s="10" t="s">
        <v>8256</v>
      </c>
      <c r="B3295" s="19"/>
      <c r="C3295" s="10"/>
      <c r="D3295" s="10">
        <v>231</v>
      </c>
      <c r="E3295" s="12" t="s">
        <v>13069</v>
      </c>
      <c r="F3295" s="10" t="s">
        <v>587</v>
      </c>
      <c r="G3295" s="10" t="s">
        <v>8046</v>
      </c>
      <c r="H3295" s="10">
        <v>136</v>
      </c>
      <c r="I3295" s="10">
        <v>47977</v>
      </c>
      <c r="J3295" s="10">
        <v>6.49</v>
      </c>
      <c r="K3295" s="10" t="s">
        <v>6</v>
      </c>
      <c r="L3295" s="10" t="s">
        <v>7</v>
      </c>
      <c r="M3295" s="10" t="s">
        <v>8</v>
      </c>
      <c r="N3295" s="11">
        <v>0.11</v>
      </c>
      <c r="O3295" s="10" t="s">
        <v>588</v>
      </c>
      <c r="P3295" s="10" t="s">
        <v>2504</v>
      </c>
    </row>
    <row r="3296" spans="1:16" x14ac:dyDescent="0.25">
      <c r="A3296" s="10" t="s">
        <v>8256</v>
      </c>
      <c r="B3296" s="19"/>
      <c r="C3296" s="10"/>
      <c r="D3296" s="10">
        <v>298</v>
      </c>
      <c r="E3296" s="12" t="s">
        <v>13070</v>
      </c>
      <c r="F3296" s="10" t="s">
        <v>587</v>
      </c>
      <c r="G3296" s="10" t="s">
        <v>8046</v>
      </c>
      <c r="H3296" s="10">
        <v>194</v>
      </c>
      <c r="I3296" s="10">
        <v>47977</v>
      </c>
      <c r="J3296" s="10">
        <v>6.49</v>
      </c>
      <c r="K3296" s="10" t="s">
        <v>6</v>
      </c>
      <c r="L3296" s="10" t="s">
        <v>7</v>
      </c>
      <c r="M3296" s="10" t="s">
        <v>8</v>
      </c>
      <c r="N3296" s="11">
        <v>0.11</v>
      </c>
      <c r="O3296" s="10" t="s">
        <v>588</v>
      </c>
      <c r="P3296" s="10" t="s">
        <v>2568</v>
      </c>
    </row>
    <row r="3297" spans="1:16" x14ac:dyDescent="0.25">
      <c r="A3297" s="10" t="s">
        <v>8256</v>
      </c>
      <c r="B3297" s="19"/>
      <c r="C3297" s="10"/>
      <c r="D3297" s="10">
        <v>299</v>
      </c>
      <c r="E3297" s="12" t="s">
        <v>13071</v>
      </c>
      <c r="F3297" s="10" t="s">
        <v>587</v>
      </c>
      <c r="G3297" s="10" t="s">
        <v>8046</v>
      </c>
      <c r="H3297" s="10">
        <v>319</v>
      </c>
      <c r="I3297" s="10">
        <v>47977</v>
      </c>
      <c r="J3297" s="10">
        <v>6.49</v>
      </c>
      <c r="K3297" s="10" t="s">
        <v>6</v>
      </c>
      <c r="L3297" s="10" t="s">
        <v>7</v>
      </c>
      <c r="M3297" s="10" t="s">
        <v>8</v>
      </c>
      <c r="N3297" s="11">
        <v>0.13</v>
      </c>
      <c r="O3297" s="10" t="s">
        <v>588</v>
      </c>
      <c r="P3297" s="10" t="s">
        <v>2569</v>
      </c>
    </row>
    <row r="3298" spans="1:16" x14ac:dyDescent="0.25">
      <c r="A3298" s="10" t="s">
        <v>8256</v>
      </c>
      <c r="B3298" s="19"/>
      <c r="C3298" s="10"/>
      <c r="D3298" s="10">
        <v>302</v>
      </c>
      <c r="E3298" s="12" t="s">
        <v>13072</v>
      </c>
      <c r="F3298" s="10" t="s">
        <v>587</v>
      </c>
      <c r="G3298" s="10" t="s">
        <v>8046</v>
      </c>
      <c r="H3298" s="10">
        <v>434</v>
      </c>
      <c r="I3298" s="10">
        <v>47977</v>
      </c>
      <c r="J3298" s="10">
        <v>6.49</v>
      </c>
      <c r="K3298" s="10" t="s">
        <v>6</v>
      </c>
      <c r="L3298" s="10" t="s">
        <v>7</v>
      </c>
      <c r="M3298" s="10" t="s">
        <v>8</v>
      </c>
      <c r="N3298" s="11">
        <v>0.19</v>
      </c>
      <c r="O3298" s="10" t="s">
        <v>588</v>
      </c>
      <c r="P3298" s="10" t="s">
        <v>2570</v>
      </c>
    </row>
    <row r="3299" spans="1:16" x14ac:dyDescent="0.25">
      <c r="A3299" s="10" t="s">
        <v>8256</v>
      </c>
      <c r="B3299" s="19"/>
      <c r="C3299" s="10"/>
      <c r="D3299" s="10">
        <v>317</v>
      </c>
      <c r="E3299" s="12" t="s">
        <v>13073</v>
      </c>
      <c r="F3299" s="10" t="s">
        <v>587</v>
      </c>
      <c r="G3299" s="10" t="s">
        <v>8046</v>
      </c>
      <c r="H3299" s="10">
        <v>156</v>
      </c>
      <c r="I3299" s="10">
        <v>47977</v>
      </c>
      <c r="J3299" s="10">
        <v>6.49</v>
      </c>
      <c r="K3299" s="10" t="s">
        <v>6</v>
      </c>
      <c r="L3299" s="10" t="s">
        <v>7</v>
      </c>
      <c r="M3299" s="10" t="s">
        <v>8</v>
      </c>
      <c r="N3299" s="11">
        <v>0.11</v>
      </c>
      <c r="O3299" s="10" t="s">
        <v>588</v>
      </c>
      <c r="P3299" s="10" t="s">
        <v>2580</v>
      </c>
    </row>
    <row r="3300" spans="1:16" x14ac:dyDescent="0.25">
      <c r="A3300" s="10" t="s">
        <v>8256</v>
      </c>
      <c r="B3300" s="19"/>
      <c r="C3300" s="10"/>
      <c r="D3300" s="10">
        <v>322</v>
      </c>
      <c r="E3300" s="12" t="s">
        <v>13074</v>
      </c>
      <c r="F3300" s="10" t="s">
        <v>587</v>
      </c>
      <c r="G3300" s="10" t="s">
        <v>8046</v>
      </c>
      <c r="H3300" s="10">
        <v>487</v>
      </c>
      <c r="I3300" s="10">
        <v>47977</v>
      </c>
      <c r="J3300" s="10">
        <v>6.49</v>
      </c>
      <c r="K3300" s="10" t="s">
        <v>6</v>
      </c>
      <c r="L3300" s="10" t="s">
        <v>7</v>
      </c>
      <c r="M3300" s="10" t="s">
        <v>8</v>
      </c>
      <c r="N3300" s="11">
        <v>0.28000000000000003</v>
      </c>
      <c r="O3300" s="10" t="s">
        <v>588</v>
      </c>
      <c r="P3300" s="10" t="s">
        <v>2583</v>
      </c>
    </row>
    <row r="3301" spans="1:16" x14ac:dyDescent="0.25">
      <c r="A3301" s="10" t="s">
        <v>8256</v>
      </c>
      <c r="B3301" s="19"/>
      <c r="C3301" s="10"/>
      <c r="D3301" s="10">
        <v>323</v>
      </c>
      <c r="E3301" s="12" t="s">
        <v>13075</v>
      </c>
      <c r="F3301" s="10" t="s">
        <v>587</v>
      </c>
      <c r="G3301" s="10" t="s">
        <v>8046</v>
      </c>
      <c r="H3301" s="10">
        <v>712</v>
      </c>
      <c r="I3301" s="10">
        <v>47977</v>
      </c>
      <c r="J3301" s="10">
        <v>6.49</v>
      </c>
      <c r="K3301" s="10" t="s">
        <v>6</v>
      </c>
      <c r="L3301" s="10" t="s">
        <v>7</v>
      </c>
      <c r="M3301" s="10" t="s">
        <v>8</v>
      </c>
      <c r="N3301" s="11">
        <v>0.31</v>
      </c>
      <c r="O3301" s="10" t="s">
        <v>588</v>
      </c>
      <c r="P3301" s="10" t="s">
        <v>2584</v>
      </c>
    </row>
    <row r="3302" spans="1:16" x14ac:dyDescent="0.25">
      <c r="A3302" s="10" t="s">
        <v>8256</v>
      </c>
      <c r="B3302" s="19"/>
      <c r="C3302" s="10"/>
      <c r="D3302" s="10">
        <v>331</v>
      </c>
      <c r="E3302" s="12" t="s">
        <v>13076</v>
      </c>
      <c r="F3302" s="10" t="s">
        <v>587</v>
      </c>
      <c r="G3302" s="10" t="s">
        <v>8046</v>
      </c>
      <c r="H3302" s="10">
        <v>567</v>
      </c>
      <c r="I3302" s="10">
        <v>47977</v>
      </c>
      <c r="J3302" s="10">
        <v>6.49</v>
      </c>
      <c r="K3302" s="10" t="s">
        <v>6</v>
      </c>
      <c r="L3302" s="10" t="s">
        <v>7</v>
      </c>
      <c r="M3302" s="10" t="s">
        <v>8</v>
      </c>
      <c r="N3302" s="11">
        <v>0.28999999999999998</v>
      </c>
      <c r="O3302" s="10" t="s">
        <v>588</v>
      </c>
      <c r="P3302" s="10" t="s">
        <v>2591</v>
      </c>
    </row>
    <row r="3303" spans="1:16" x14ac:dyDescent="0.25">
      <c r="A3303" s="10" t="s">
        <v>8256</v>
      </c>
      <c r="B3303" s="19"/>
      <c r="C3303" s="10"/>
      <c r="D3303" s="10">
        <v>490</v>
      </c>
      <c r="E3303" s="12" t="s">
        <v>13077</v>
      </c>
      <c r="F3303" s="10" t="s">
        <v>587</v>
      </c>
      <c r="G3303" s="10" t="s">
        <v>8046</v>
      </c>
      <c r="H3303" s="10">
        <v>296</v>
      </c>
      <c r="I3303" s="10">
        <v>47977</v>
      </c>
      <c r="J3303" s="10">
        <v>6.49</v>
      </c>
      <c r="K3303" s="10" t="s">
        <v>6</v>
      </c>
      <c r="L3303" s="10" t="s">
        <v>7</v>
      </c>
      <c r="M3303" s="10" t="s">
        <v>8</v>
      </c>
      <c r="N3303" s="11">
        <v>0.13</v>
      </c>
      <c r="O3303" s="10" t="s">
        <v>588</v>
      </c>
      <c r="P3303" s="10" t="s">
        <v>2722</v>
      </c>
    </row>
    <row r="3304" spans="1:16" x14ac:dyDescent="0.25">
      <c r="A3304" s="10" t="s">
        <v>8256</v>
      </c>
      <c r="B3304" s="19"/>
      <c r="C3304" s="10"/>
      <c r="D3304" s="10">
        <v>497</v>
      </c>
      <c r="E3304" s="12" t="s">
        <v>13078</v>
      </c>
      <c r="F3304" s="10" t="s">
        <v>587</v>
      </c>
      <c r="G3304" s="10" t="s">
        <v>8046</v>
      </c>
      <c r="H3304" s="10">
        <v>724</v>
      </c>
      <c r="I3304" s="10">
        <v>47977</v>
      </c>
      <c r="J3304" s="10">
        <v>6.49</v>
      </c>
      <c r="K3304" s="10" t="s">
        <v>6</v>
      </c>
      <c r="L3304" s="10" t="s">
        <v>7</v>
      </c>
      <c r="M3304" s="10" t="s">
        <v>8</v>
      </c>
      <c r="N3304" s="11">
        <v>0.3</v>
      </c>
      <c r="O3304" s="10" t="s">
        <v>588</v>
      </c>
      <c r="P3304" s="10" t="s">
        <v>2730</v>
      </c>
    </row>
    <row r="3305" spans="1:16" x14ac:dyDescent="0.25">
      <c r="A3305" s="10" t="s">
        <v>8256</v>
      </c>
      <c r="B3305" s="19">
        <v>51</v>
      </c>
      <c r="C3305" s="10">
        <v>2</v>
      </c>
      <c r="D3305" s="10">
        <v>210</v>
      </c>
      <c r="E3305" s="12" t="s">
        <v>13079</v>
      </c>
      <c r="F3305" s="10" t="s">
        <v>2487</v>
      </c>
      <c r="G3305" s="10" t="s">
        <v>8164</v>
      </c>
      <c r="H3305" s="10">
        <v>88</v>
      </c>
      <c r="I3305" s="10">
        <v>33035</v>
      </c>
      <c r="J3305" s="10">
        <v>8.48</v>
      </c>
      <c r="K3305" s="10" t="s">
        <v>6</v>
      </c>
      <c r="L3305" s="10" t="s">
        <v>7</v>
      </c>
      <c r="M3305" s="10" t="s">
        <v>8</v>
      </c>
      <c r="N3305" s="11">
        <v>0.18</v>
      </c>
      <c r="O3305" s="10" t="s">
        <v>2488</v>
      </c>
      <c r="P3305" s="10" t="s">
        <v>2489</v>
      </c>
    </row>
    <row r="3306" spans="1:16" x14ac:dyDescent="0.25">
      <c r="A3306" s="10" t="s">
        <v>8256</v>
      </c>
      <c r="B3306" s="19"/>
      <c r="C3306" s="10"/>
      <c r="D3306" s="10">
        <v>216</v>
      </c>
      <c r="E3306" s="12" t="s">
        <v>13080</v>
      </c>
      <c r="F3306" s="10" t="s">
        <v>2487</v>
      </c>
      <c r="G3306" s="10" t="s">
        <v>8164</v>
      </c>
      <c r="H3306" s="10">
        <v>226</v>
      </c>
      <c r="I3306" s="10">
        <v>33035</v>
      </c>
      <c r="J3306" s="10">
        <v>8.48</v>
      </c>
      <c r="K3306" s="10" t="s">
        <v>6</v>
      </c>
      <c r="L3306" s="10" t="s">
        <v>7</v>
      </c>
      <c r="M3306" s="10" t="s">
        <v>8</v>
      </c>
      <c r="N3306" s="11">
        <v>0.26</v>
      </c>
      <c r="O3306" s="10" t="s">
        <v>2488</v>
      </c>
      <c r="P3306" s="10" t="s">
        <v>2492</v>
      </c>
    </row>
    <row r="3307" spans="1:16" x14ac:dyDescent="0.25">
      <c r="A3307" s="10" t="s">
        <v>8256</v>
      </c>
      <c r="B3307" s="19">
        <v>52</v>
      </c>
      <c r="C3307" s="10">
        <v>4</v>
      </c>
      <c r="D3307" s="10">
        <v>429</v>
      </c>
      <c r="E3307" s="12" t="s">
        <v>13081</v>
      </c>
      <c r="F3307" s="10" t="s">
        <v>708</v>
      </c>
      <c r="G3307" s="10" t="s">
        <v>8046</v>
      </c>
      <c r="H3307" s="10">
        <v>319</v>
      </c>
      <c r="I3307" s="10">
        <v>52206</v>
      </c>
      <c r="J3307" s="10">
        <v>5.56</v>
      </c>
      <c r="K3307" s="10" t="s">
        <v>6</v>
      </c>
      <c r="L3307" s="10" t="s">
        <v>7</v>
      </c>
      <c r="M3307" s="10" t="s">
        <v>8</v>
      </c>
      <c r="N3307" s="11">
        <v>0.19</v>
      </c>
      <c r="O3307" s="10" t="s">
        <v>709</v>
      </c>
      <c r="P3307" s="10" t="s">
        <v>2669</v>
      </c>
    </row>
    <row r="3308" spans="1:16" x14ac:dyDescent="0.25">
      <c r="A3308" s="10" t="s">
        <v>8256</v>
      </c>
      <c r="B3308" s="19"/>
      <c r="C3308" s="10"/>
      <c r="D3308" s="10">
        <v>430</v>
      </c>
      <c r="E3308" s="12" t="s">
        <v>13082</v>
      </c>
      <c r="F3308" s="10" t="s">
        <v>708</v>
      </c>
      <c r="G3308" s="10" t="s">
        <v>8046</v>
      </c>
      <c r="H3308" s="10">
        <v>556</v>
      </c>
      <c r="I3308" s="10">
        <v>52206</v>
      </c>
      <c r="J3308" s="10">
        <v>5.56</v>
      </c>
      <c r="K3308" s="10" t="s">
        <v>6</v>
      </c>
      <c r="L3308" s="10" t="s">
        <v>7</v>
      </c>
      <c r="M3308" s="10" t="s">
        <v>8</v>
      </c>
      <c r="N3308" s="11">
        <v>0.23</v>
      </c>
      <c r="O3308" s="10" t="s">
        <v>709</v>
      </c>
      <c r="P3308" s="10" t="s">
        <v>2670</v>
      </c>
    </row>
    <row r="3309" spans="1:16" x14ac:dyDescent="0.25">
      <c r="A3309" s="10" t="s">
        <v>8256</v>
      </c>
      <c r="B3309" s="19"/>
      <c r="C3309" s="10"/>
      <c r="D3309" s="10">
        <v>431</v>
      </c>
      <c r="E3309" s="12" t="s">
        <v>13083</v>
      </c>
      <c r="F3309" s="10" t="s">
        <v>708</v>
      </c>
      <c r="G3309" s="10" t="s">
        <v>8046</v>
      </c>
      <c r="H3309" s="10">
        <v>626</v>
      </c>
      <c r="I3309" s="10">
        <v>52206</v>
      </c>
      <c r="J3309" s="10">
        <v>5.56</v>
      </c>
      <c r="K3309" s="10" t="s">
        <v>6</v>
      </c>
      <c r="L3309" s="10" t="s">
        <v>7</v>
      </c>
      <c r="M3309" s="10" t="s">
        <v>8</v>
      </c>
      <c r="N3309" s="11">
        <v>0.26</v>
      </c>
      <c r="O3309" s="10" t="s">
        <v>709</v>
      </c>
      <c r="P3309" s="10" t="s">
        <v>2671</v>
      </c>
    </row>
    <row r="3310" spans="1:16" x14ac:dyDescent="0.25">
      <c r="A3310" s="10" t="s">
        <v>8256</v>
      </c>
      <c r="B3310" s="19"/>
      <c r="C3310" s="10"/>
      <c r="D3310" s="10">
        <v>432</v>
      </c>
      <c r="E3310" s="12" t="s">
        <v>13084</v>
      </c>
      <c r="F3310" s="10" t="s">
        <v>708</v>
      </c>
      <c r="G3310" s="10" t="s">
        <v>8046</v>
      </c>
      <c r="H3310" s="10">
        <v>568</v>
      </c>
      <c r="I3310" s="10">
        <v>52206</v>
      </c>
      <c r="J3310" s="10">
        <v>5.56</v>
      </c>
      <c r="K3310" s="10" t="s">
        <v>6</v>
      </c>
      <c r="L3310" s="10" t="s">
        <v>7</v>
      </c>
      <c r="M3310" s="10" t="s">
        <v>8</v>
      </c>
      <c r="N3310" s="11">
        <v>0.26</v>
      </c>
      <c r="O3310" s="10" t="s">
        <v>709</v>
      </c>
      <c r="P3310" s="10" t="s">
        <v>2672</v>
      </c>
    </row>
    <row r="3311" spans="1:16" x14ac:dyDescent="0.25">
      <c r="A3311" s="10" t="s">
        <v>8256</v>
      </c>
      <c r="B3311" s="19">
        <v>53</v>
      </c>
      <c r="C3311" s="10">
        <v>3</v>
      </c>
      <c r="D3311" s="10">
        <v>295</v>
      </c>
      <c r="E3311" s="12" t="s">
        <v>13085</v>
      </c>
      <c r="F3311" s="10" t="s">
        <v>1703</v>
      </c>
      <c r="G3311" s="10" t="s">
        <v>8124</v>
      </c>
      <c r="H3311" s="10">
        <v>707</v>
      </c>
      <c r="I3311" s="10">
        <v>37799</v>
      </c>
      <c r="J3311" s="10">
        <v>6</v>
      </c>
      <c r="K3311" s="10" t="s">
        <v>6</v>
      </c>
      <c r="L3311" s="10" t="s">
        <v>7</v>
      </c>
      <c r="M3311" s="10" t="s">
        <v>8</v>
      </c>
      <c r="N3311" s="11">
        <v>0.31</v>
      </c>
      <c r="O3311" s="10" t="s">
        <v>1704</v>
      </c>
      <c r="P3311" s="10" t="s">
        <v>2567</v>
      </c>
    </row>
    <row r="3312" spans="1:16" x14ac:dyDescent="0.25">
      <c r="A3312" s="10" t="s">
        <v>8256</v>
      </c>
      <c r="B3312" s="19"/>
      <c r="C3312" s="10"/>
      <c r="D3312" s="10">
        <v>309</v>
      </c>
      <c r="E3312" s="12" t="s">
        <v>13086</v>
      </c>
      <c r="F3312" s="10" t="s">
        <v>1703</v>
      </c>
      <c r="G3312" s="10" t="s">
        <v>8124</v>
      </c>
      <c r="H3312" s="10">
        <v>349</v>
      </c>
      <c r="I3312" s="10">
        <v>37799</v>
      </c>
      <c r="J3312" s="10">
        <v>6</v>
      </c>
      <c r="K3312" s="10" t="s">
        <v>6</v>
      </c>
      <c r="L3312" s="10" t="s">
        <v>7</v>
      </c>
      <c r="M3312" s="10" t="s">
        <v>8</v>
      </c>
      <c r="N3312" s="11">
        <v>0.2</v>
      </c>
      <c r="O3312" s="10" t="s">
        <v>1704</v>
      </c>
      <c r="P3312" s="10" t="s">
        <v>2572</v>
      </c>
    </row>
    <row r="3313" spans="1:16" x14ac:dyDescent="0.25">
      <c r="A3313" s="10" t="s">
        <v>8256</v>
      </c>
      <c r="B3313" s="19"/>
      <c r="C3313" s="10"/>
      <c r="D3313" s="10">
        <v>335</v>
      </c>
      <c r="E3313" s="12" t="s">
        <v>13087</v>
      </c>
      <c r="F3313" s="10" t="s">
        <v>1703</v>
      </c>
      <c r="G3313" s="10" t="s">
        <v>8124</v>
      </c>
      <c r="H3313" s="10">
        <v>745</v>
      </c>
      <c r="I3313" s="10">
        <v>37799</v>
      </c>
      <c r="J3313" s="10">
        <v>6</v>
      </c>
      <c r="K3313" s="10" t="s">
        <v>6</v>
      </c>
      <c r="L3313" s="10" t="s">
        <v>7</v>
      </c>
      <c r="M3313" s="10" t="s">
        <v>8</v>
      </c>
      <c r="N3313" s="11">
        <v>0.49</v>
      </c>
      <c r="O3313" s="10" t="s">
        <v>1704</v>
      </c>
      <c r="P3313" s="10" t="s">
        <v>2592</v>
      </c>
    </row>
    <row r="3314" spans="1:16" x14ac:dyDescent="0.25">
      <c r="A3314" s="10" t="s">
        <v>8256</v>
      </c>
      <c r="B3314" s="19">
        <v>54</v>
      </c>
      <c r="C3314" s="10">
        <v>7</v>
      </c>
      <c r="D3314" s="10">
        <v>495</v>
      </c>
      <c r="E3314" s="12" t="s">
        <v>13088</v>
      </c>
      <c r="F3314" s="10" t="s">
        <v>451</v>
      </c>
      <c r="G3314" s="10" t="s">
        <v>8018</v>
      </c>
      <c r="H3314" s="10">
        <v>484</v>
      </c>
      <c r="I3314" s="10">
        <v>44748</v>
      </c>
      <c r="J3314" s="10">
        <v>8.92</v>
      </c>
      <c r="K3314" s="10" t="s">
        <v>6</v>
      </c>
      <c r="L3314" s="10" t="s">
        <v>7</v>
      </c>
      <c r="M3314" s="10" t="s">
        <v>8</v>
      </c>
      <c r="N3314" s="11">
        <v>0.23</v>
      </c>
      <c r="O3314" s="10" t="s">
        <v>452</v>
      </c>
      <c r="P3314" s="10" t="s">
        <v>2728</v>
      </c>
    </row>
    <row r="3315" spans="1:16" x14ac:dyDescent="0.25">
      <c r="A3315" s="10" t="s">
        <v>8256</v>
      </c>
      <c r="B3315" s="19"/>
      <c r="C3315" s="10"/>
      <c r="D3315" s="10">
        <v>501</v>
      </c>
      <c r="E3315" s="12" t="s">
        <v>13089</v>
      </c>
      <c r="F3315" s="10" t="s">
        <v>451</v>
      </c>
      <c r="G3315" s="10" t="s">
        <v>8018</v>
      </c>
      <c r="H3315" s="10">
        <v>600</v>
      </c>
      <c r="I3315" s="10">
        <v>44748</v>
      </c>
      <c r="J3315" s="10">
        <v>8.92</v>
      </c>
      <c r="K3315" s="10" t="s">
        <v>6</v>
      </c>
      <c r="L3315" s="10" t="s">
        <v>7</v>
      </c>
      <c r="M3315" s="10" t="s">
        <v>8</v>
      </c>
      <c r="N3315" s="11">
        <v>0.23</v>
      </c>
      <c r="O3315" s="10" t="s">
        <v>452</v>
      </c>
      <c r="P3315" s="10" t="s">
        <v>2733</v>
      </c>
    </row>
    <row r="3316" spans="1:16" x14ac:dyDescent="0.25">
      <c r="A3316" s="10" t="s">
        <v>8256</v>
      </c>
      <c r="B3316" s="19"/>
      <c r="C3316" s="10"/>
      <c r="D3316" s="10">
        <v>505</v>
      </c>
      <c r="E3316" s="12" t="s">
        <v>13090</v>
      </c>
      <c r="F3316" s="10" t="s">
        <v>451</v>
      </c>
      <c r="G3316" s="10" t="s">
        <v>8018</v>
      </c>
      <c r="H3316" s="10">
        <v>503</v>
      </c>
      <c r="I3316" s="10">
        <v>44748</v>
      </c>
      <c r="J3316" s="10">
        <v>8.92</v>
      </c>
      <c r="K3316" s="10" t="s">
        <v>6</v>
      </c>
      <c r="L3316" s="10" t="s">
        <v>7</v>
      </c>
      <c r="M3316" s="10" t="s">
        <v>8</v>
      </c>
      <c r="N3316" s="11">
        <v>0.23</v>
      </c>
      <c r="O3316" s="10" t="s">
        <v>452</v>
      </c>
      <c r="P3316" s="10" t="s">
        <v>2736</v>
      </c>
    </row>
    <row r="3317" spans="1:16" x14ac:dyDescent="0.25">
      <c r="A3317" s="10" t="s">
        <v>8256</v>
      </c>
      <c r="B3317" s="19"/>
      <c r="C3317" s="10"/>
      <c r="D3317" s="10">
        <v>509</v>
      </c>
      <c r="E3317" s="12" t="s">
        <v>13091</v>
      </c>
      <c r="F3317" s="10" t="s">
        <v>451</v>
      </c>
      <c r="G3317" s="10" t="s">
        <v>8018</v>
      </c>
      <c r="H3317" s="10">
        <v>574</v>
      </c>
      <c r="I3317" s="10">
        <v>44748</v>
      </c>
      <c r="J3317" s="10">
        <v>8.92</v>
      </c>
      <c r="K3317" s="10" t="s">
        <v>6</v>
      </c>
      <c r="L3317" s="10" t="s">
        <v>7</v>
      </c>
      <c r="M3317" s="10" t="s">
        <v>8</v>
      </c>
      <c r="N3317" s="11">
        <v>0.32</v>
      </c>
      <c r="O3317" s="10" t="s">
        <v>452</v>
      </c>
      <c r="P3317" s="10" t="s">
        <v>2740</v>
      </c>
    </row>
    <row r="3318" spans="1:16" x14ac:dyDescent="0.25">
      <c r="A3318" s="10" t="s">
        <v>8256</v>
      </c>
      <c r="B3318" s="19"/>
      <c r="C3318" s="10"/>
      <c r="D3318" s="10">
        <v>510</v>
      </c>
      <c r="E3318" s="12" t="s">
        <v>13092</v>
      </c>
      <c r="F3318" s="10" t="s">
        <v>451</v>
      </c>
      <c r="G3318" s="10" t="s">
        <v>8018</v>
      </c>
      <c r="H3318" s="10">
        <v>495</v>
      </c>
      <c r="I3318" s="10">
        <v>44748</v>
      </c>
      <c r="J3318" s="10">
        <v>8.92</v>
      </c>
      <c r="K3318" s="10" t="s">
        <v>6</v>
      </c>
      <c r="L3318" s="10" t="s">
        <v>7</v>
      </c>
      <c r="M3318" s="10" t="s">
        <v>8</v>
      </c>
      <c r="N3318" s="11">
        <v>0.32</v>
      </c>
      <c r="O3318" s="10" t="s">
        <v>452</v>
      </c>
      <c r="P3318" s="10" t="s">
        <v>2741</v>
      </c>
    </row>
    <row r="3319" spans="1:16" x14ac:dyDescent="0.25">
      <c r="A3319" s="10" t="s">
        <v>8256</v>
      </c>
      <c r="B3319" s="19"/>
      <c r="C3319" s="10"/>
      <c r="D3319" s="10">
        <v>511</v>
      </c>
      <c r="E3319" s="12" t="s">
        <v>13093</v>
      </c>
      <c r="F3319" s="10" t="s">
        <v>451</v>
      </c>
      <c r="G3319" s="10" t="s">
        <v>8018</v>
      </c>
      <c r="H3319" s="10">
        <v>349</v>
      </c>
      <c r="I3319" s="10">
        <v>44748</v>
      </c>
      <c r="J3319" s="10">
        <v>8.92</v>
      </c>
      <c r="K3319" s="10" t="s">
        <v>6</v>
      </c>
      <c r="L3319" s="10" t="s">
        <v>7</v>
      </c>
      <c r="M3319" s="10" t="s">
        <v>8</v>
      </c>
      <c r="N3319" s="11">
        <v>0.32</v>
      </c>
      <c r="O3319" s="10" t="s">
        <v>452</v>
      </c>
      <c r="P3319" s="10" t="s">
        <v>2742</v>
      </c>
    </row>
    <row r="3320" spans="1:16" x14ac:dyDescent="0.25">
      <c r="A3320" s="10" t="s">
        <v>8256</v>
      </c>
      <c r="B3320" s="19"/>
      <c r="C3320" s="10"/>
      <c r="D3320" s="10">
        <v>522</v>
      </c>
      <c r="E3320" s="12" t="s">
        <v>13094</v>
      </c>
      <c r="F3320" s="10" t="s">
        <v>451</v>
      </c>
      <c r="G3320" s="10" t="s">
        <v>8018</v>
      </c>
      <c r="H3320" s="10">
        <v>513</v>
      </c>
      <c r="I3320" s="10">
        <v>44748</v>
      </c>
      <c r="J3320" s="10">
        <v>8.92</v>
      </c>
      <c r="K3320" s="10" t="s">
        <v>6</v>
      </c>
      <c r="L3320" s="10" t="s">
        <v>7</v>
      </c>
      <c r="M3320" s="10" t="s">
        <v>8</v>
      </c>
      <c r="N3320" s="11">
        <v>0.28000000000000003</v>
      </c>
      <c r="O3320" s="10" t="s">
        <v>452</v>
      </c>
      <c r="P3320" s="10" t="s">
        <v>2748</v>
      </c>
    </row>
    <row r="3321" spans="1:16" x14ac:dyDescent="0.25">
      <c r="A3321" s="10" t="s">
        <v>8256</v>
      </c>
      <c r="B3321" s="19">
        <v>55</v>
      </c>
      <c r="C3321" s="10">
        <v>5</v>
      </c>
      <c r="D3321" s="10">
        <v>454</v>
      </c>
      <c r="E3321" s="12" t="s">
        <v>13095</v>
      </c>
      <c r="F3321" s="10" t="s">
        <v>641</v>
      </c>
      <c r="G3321" s="10" t="s">
        <v>8090</v>
      </c>
      <c r="H3321" s="10">
        <v>369</v>
      </c>
      <c r="I3321" s="10">
        <v>90804</v>
      </c>
      <c r="J3321" s="10">
        <v>5.03</v>
      </c>
      <c r="K3321" s="10" t="s">
        <v>6</v>
      </c>
      <c r="L3321" s="10" t="s">
        <v>7</v>
      </c>
      <c r="M3321" s="10" t="s">
        <v>8</v>
      </c>
      <c r="N3321" s="11">
        <v>0.1</v>
      </c>
      <c r="O3321" s="10" t="s">
        <v>642</v>
      </c>
      <c r="P3321" s="10" t="s">
        <v>2690</v>
      </c>
    </row>
    <row r="3322" spans="1:16" x14ac:dyDescent="0.25">
      <c r="A3322" s="10" t="s">
        <v>8256</v>
      </c>
      <c r="B3322" s="19"/>
      <c r="C3322" s="10"/>
      <c r="D3322" s="10">
        <v>455</v>
      </c>
      <c r="E3322" s="12" t="s">
        <v>13096</v>
      </c>
      <c r="F3322" s="10" t="s">
        <v>641</v>
      </c>
      <c r="G3322" s="10" t="s">
        <v>8090</v>
      </c>
      <c r="H3322" s="10">
        <v>240</v>
      </c>
      <c r="I3322" s="10">
        <v>90804</v>
      </c>
      <c r="J3322" s="10">
        <v>5.03</v>
      </c>
      <c r="K3322" s="10" t="s">
        <v>6</v>
      </c>
      <c r="L3322" s="10" t="s">
        <v>7</v>
      </c>
      <c r="M3322" s="10" t="s">
        <v>8</v>
      </c>
      <c r="N3322" s="11">
        <v>7.0000000000000007E-2</v>
      </c>
      <c r="O3322" s="10" t="s">
        <v>642</v>
      </c>
      <c r="P3322" s="10" t="s">
        <v>2691</v>
      </c>
    </row>
    <row r="3323" spans="1:16" x14ac:dyDescent="0.25">
      <c r="A3323" s="10" t="s">
        <v>8256</v>
      </c>
      <c r="B3323" s="19"/>
      <c r="C3323" s="10"/>
      <c r="D3323" s="10">
        <v>463</v>
      </c>
      <c r="E3323" s="12" t="s">
        <v>13097</v>
      </c>
      <c r="F3323" s="10" t="s">
        <v>641</v>
      </c>
      <c r="G3323" s="10" t="s">
        <v>8090</v>
      </c>
      <c r="H3323" s="10">
        <v>171</v>
      </c>
      <c r="I3323" s="10">
        <v>90804</v>
      </c>
      <c r="J3323" s="10">
        <v>5.03</v>
      </c>
      <c r="K3323" s="10" t="s">
        <v>6</v>
      </c>
      <c r="L3323" s="10" t="s">
        <v>7</v>
      </c>
      <c r="M3323" s="10" t="s">
        <v>8</v>
      </c>
      <c r="N3323" s="11">
        <v>7.0000000000000007E-2</v>
      </c>
      <c r="O3323" s="10" t="s">
        <v>642</v>
      </c>
      <c r="P3323" s="10" t="s">
        <v>2698</v>
      </c>
    </row>
    <row r="3324" spans="1:16" x14ac:dyDescent="0.25">
      <c r="A3324" s="10" t="s">
        <v>8256</v>
      </c>
      <c r="B3324" s="19"/>
      <c r="C3324" s="10"/>
      <c r="D3324" s="10">
        <v>464</v>
      </c>
      <c r="E3324" s="12" t="s">
        <v>13098</v>
      </c>
      <c r="F3324" s="10" t="s">
        <v>641</v>
      </c>
      <c r="G3324" s="10" t="s">
        <v>8090</v>
      </c>
      <c r="H3324" s="10">
        <v>261</v>
      </c>
      <c r="I3324" s="10">
        <v>90804</v>
      </c>
      <c r="J3324" s="10">
        <v>5.03</v>
      </c>
      <c r="K3324" s="10" t="s">
        <v>6</v>
      </c>
      <c r="L3324" s="10" t="s">
        <v>7</v>
      </c>
      <c r="M3324" s="10" t="s">
        <v>8</v>
      </c>
      <c r="N3324" s="11">
        <v>0.1</v>
      </c>
      <c r="O3324" s="10" t="s">
        <v>642</v>
      </c>
      <c r="P3324" s="10" t="s">
        <v>2699</v>
      </c>
    </row>
    <row r="3325" spans="1:16" x14ac:dyDescent="0.25">
      <c r="A3325" s="10" t="s">
        <v>8256</v>
      </c>
      <c r="B3325" s="19"/>
      <c r="C3325" s="10"/>
      <c r="D3325" s="10">
        <v>465</v>
      </c>
      <c r="E3325" s="12" t="s">
        <v>13099</v>
      </c>
      <c r="F3325" s="10" t="s">
        <v>641</v>
      </c>
      <c r="G3325" s="10" t="s">
        <v>8090</v>
      </c>
      <c r="H3325" s="10">
        <v>280</v>
      </c>
      <c r="I3325" s="10">
        <v>90804</v>
      </c>
      <c r="J3325" s="10">
        <v>5.03</v>
      </c>
      <c r="K3325" s="10" t="s">
        <v>6</v>
      </c>
      <c r="L3325" s="10" t="s">
        <v>7</v>
      </c>
      <c r="M3325" s="10" t="s">
        <v>8</v>
      </c>
      <c r="N3325" s="11">
        <v>0.09</v>
      </c>
      <c r="O3325" s="10" t="s">
        <v>642</v>
      </c>
      <c r="P3325" s="10" t="s">
        <v>2700</v>
      </c>
    </row>
    <row r="3326" spans="1:16" x14ac:dyDescent="0.25">
      <c r="A3326" s="10" t="s">
        <v>8256</v>
      </c>
      <c r="B3326" s="19">
        <v>56</v>
      </c>
      <c r="C3326" s="10">
        <v>4</v>
      </c>
      <c r="D3326" s="10">
        <v>108</v>
      </c>
      <c r="E3326" s="12" t="s">
        <v>13100</v>
      </c>
      <c r="F3326" s="10" t="s">
        <v>2407</v>
      </c>
      <c r="G3326" s="10" t="s">
        <v>8165</v>
      </c>
      <c r="H3326" s="10">
        <v>339</v>
      </c>
      <c r="I3326" s="10">
        <v>16964</v>
      </c>
      <c r="J3326" s="10">
        <v>5.21</v>
      </c>
      <c r="K3326" s="10" t="s">
        <v>6</v>
      </c>
      <c r="L3326" s="10" t="s">
        <v>7</v>
      </c>
      <c r="M3326" s="10" t="s">
        <v>8</v>
      </c>
      <c r="N3326" s="11">
        <v>0.75</v>
      </c>
      <c r="O3326" s="10" t="s">
        <v>2408</v>
      </c>
      <c r="P3326" s="10" t="s">
        <v>2409</v>
      </c>
    </row>
    <row r="3327" spans="1:16" x14ac:dyDescent="0.25">
      <c r="A3327" s="10" t="s">
        <v>8256</v>
      </c>
      <c r="B3327" s="19"/>
      <c r="C3327" s="10"/>
      <c r="D3327" s="10">
        <v>113</v>
      </c>
      <c r="E3327" s="12" t="s">
        <v>13101</v>
      </c>
      <c r="F3327" s="10" t="s">
        <v>2407</v>
      </c>
      <c r="G3327" s="10" t="s">
        <v>8165</v>
      </c>
      <c r="H3327" s="10">
        <v>380</v>
      </c>
      <c r="I3327" s="10">
        <v>16964</v>
      </c>
      <c r="J3327" s="10">
        <v>5.21</v>
      </c>
      <c r="K3327" s="10" t="s">
        <v>6</v>
      </c>
      <c r="L3327" s="10" t="s">
        <v>7</v>
      </c>
      <c r="M3327" s="10" t="s">
        <v>8</v>
      </c>
      <c r="N3327" s="11">
        <v>0.75</v>
      </c>
      <c r="O3327" s="10" t="s">
        <v>2408</v>
      </c>
      <c r="P3327" s="10" t="s">
        <v>2412</v>
      </c>
    </row>
    <row r="3328" spans="1:16" x14ac:dyDescent="0.25">
      <c r="A3328" s="10" t="s">
        <v>8256</v>
      </c>
      <c r="B3328" s="19"/>
      <c r="C3328" s="10"/>
      <c r="D3328" s="10">
        <v>114</v>
      </c>
      <c r="E3328" s="12" t="s">
        <v>13102</v>
      </c>
      <c r="F3328" s="10" t="s">
        <v>2407</v>
      </c>
      <c r="G3328" s="10" t="s">
        <v>8165</v>
      </c>
      <c r="H3328" s="10">
        <v>120</v>
      </c>
      <c r="I3328" s="10">
        <v>16964</v>
      </c>
      <c r="J3328" s="10">
        <v>5.21</v>
      </c>
      <c r="K3328" s="10" t="s">
        <v>6</v>
      </c>
      <c r="L3328" s="10" t="s">
        <v>7</v>
      </c>
      <c r="M3328" s="10" t="s">
        <v>8</v>
      </c>
      <c r="N3328" s="11">
        <v>0.56000000000000005</v>
      </c>
      <c r="O3328" s="10" t="s">
        <v>2408</v>
      </c>
      <c r="P3328" s="10" t="s">
        <v>2413</v>
      </c>
    </row>
    <row r="3329" spans="1:16" x14ac:dyDescent="0.25">
      <c r="A3329" s="10" t="s">
        <v>8256</v>
      </c>
      <c r="B3329" s="19"/>
      <c r="C3329" s="10"/>
      <c r="D3329" s="10">
        <v>151</v>
      </c>
      <c r="E3329" s="12" t="s">
        <v>13103</v>
      </c>
      <c r="F3329" s="10" t="s">
        <v>2407</v>
      </c>
      <c r="G3329" s="10" t="s">
        <v>8165</v>
      </c>
      <c r="H3329" s="10">
        <v>261</v>
      </c>
      <c r="I3329" s="10">
        <v>16964</v>
      </c>
      <c r="J3329" s="10">
        <v>5.21</v>
      </c>
      <c r="K3329" s="10" t="s">
        <v>6</v>
      </c>
      <c r="L3329" s="10" t="s">
        <v>7</v>
      </c>
      <c r="M3329" s="10" t="s">
        <v>8</v>
      </c>
      <c r="N3329" s="11">
        <v>0.43</v>
      </c>
      <c r="O3329" s="10" t="s">
        <v>2408</v>
      </c>
      <c r="P3329" s="10" t="s">
        <v>2442</v>
      </c>
    </row>
    <row r="3330" spans="1:16" x14ac:dyDescent="0.25">
      <c r="A3330" s="10" t="s">
        <v>8256</v>
      </c>
      <c r="B3330" s="19">
        <v>57</v>
      </c>
      <c r="C3330" s="10">
        <v>5</v>
      </c>
      <c r="D3330" s="10">
        <v>100</v>
      </c>
      <c r="E3330" s="12" t="s">
        <v>13104</v>
      </c>
      <c r="F3330" s="10" t="s">
        <v>2391</v>
      </c>
      <c r="G3330" s="10" t="s">
        <v>8166</v>
      </c>
      <c r="H3330" s="10">
        <v>112</v>
      </c>
      <c r="I3330" s="10">
        <v>16695</v>
      </c>
      <c r="J3330" s="10">
        <v>5.32</v>
      </c>
      <c r="K3330" s="10" t="s">
        <v>6</v>
      </c>
      <c r="L3330" s="10" t="s">
        <v>7</v>
      </c>
      <c r="M3330" s="10" t="s">
        <v>8</v>
      </c>
      <c r="N3330" s="11">
        <v>0.37</v>
      </c>
      <c r="O3330" s="10" t="s">
        <v>2392</v>
      </c>
      <c r="P3330" s="10" t="s">
        <v>2393</v>
      </c>
    </row>
    <row r="3331" spans="1:16" x14ac:dyDescent="0.25">
      <c r="A3331" s="10" t="s">
        <v>8256</v>
      </c>
      <c r="B3331" s="19"/>
      <c r="C3331" s="10"/>
      <c r="D3331" s="10">
        <v>123</v>
      </c>
      <c r="E3331" s="12" t="s">
        <v>13105</v>
      </c>
      <c r="F3331" s="10" t="s">
        <v>2391</v>
      </c>
      <c r="G3331" s="10" t="s">
        <v>8166</v>
      </c>
      <c r="H3331" s="10">
        <v>138</v>
      </c>
      <c r="I3331" s="10">
        <v>16695</v>
      </c>
      <c r="J3331" s="10">
        <v>5.32</v>
      </c>
      <c r="K3331" s="10" t="s">
        <v>6</v>
      </c>
      <c r="L3331" s="10" t="s">
        <v>7</v>
      </c>
      <c r="M3331" s="10" t="s">
        <v>8</v>
      </c>
      <c r="N3331" s="11">
        <v>0.43</v>
      </c>
      <c r="O3331" s="10" t="s">
        <v>2392</v>
      </c>
      <c r="P3331" s="10" t="s">
        <v>2420</v>
      </c>
    </row>
    <row r="3332" spans="1:16" x14ac:dyDescent="0.25">
      <c r="A3332" s="10" t="s">
        <v>8256</v>
      </c>
      <c r="B3332" s="19"/>
      <c r="C3332" s="10"/>
      <c r="D3332" s="10">
        <v>128</v>
      </c>
      <c r="E3332" s="12" t="s">
        <v>13106</v>
      </c>
      <c r="F3332" s="10" t="s">
        <v>2391</v>
      </c>
      <c r="G3332" s="10" t="s">
        <v>8166</v>
      </c>
      <c r="H3332" s="10">
        <v>246</v>
      </c>
      <c r="I3332" s="10">
        <v>16695</v>
      </c>
      <c r="J3332" s="10">
        <v>5.32</v>
      </c>
      <c r="K3332" s="10" t="s">
        <v>6</v>
      </c>
      <c r="L3332" s="10" t="s">
        <v>7</v>
      </c>
      <c r="M3332" s="10" t="s">
        <v>8</v>
      </c>
      <c r="N3332" s="11">
        <v>0.52</v>
      </c>
      <c r="O3332" s="10" t="s">
        <v>2392</v>
      </c>
      <c r="P3332" s="10" t="s">
        <v>2423</v>
      </c>
    </row>
    <row r="3333" spans="1:16" x14ac:dyDescent="0.25">
      <c r="A3333" s="10" t="s">
        <v>8256</v>
      </c>
      <c r="B3333" s="19"/>
      <c r="C3333" s="10"/>
      <c r="D3333" s="10">
        <v>149</v>
      </c>
      <c r="E3333" s="12" t="s">
        <v>13107</v>
      </c>
      <c r="F3333" s="10" t="s">
        <v>2391</v>
      </c>
      <c r="G3333" s="10" t="s">
        <v>8166</v>
      </c>
      <c r="H3333" s="10">
        <v>228</v>
      </c>
      <c r="I3333" s="10">
        <v>16695</v>
      </c>
      <c r="J3333" s="10">
        <v>5.32</v>
      </c>
      <c r="K3333" s="10" t="s">
        <v>6</v>
      </c>
      <c r="L3333" s="10" t="s">
        <v>7</v>
      </c>
      <c r="M3333" s="10" t="s">
        <v>8</v>
      </c>
      <c r="N3333" s="11">
        <v>0.37</v>
      </c>
      <c r="O3333" s="10" t="s">
        <v>2392</v>
      </c>
      <c r="P3333" s="10" t="s">
        <v>2440</v>
      </c>
    </row>
    <row r="3334" spans="1:16" x14ac:dyDescent="0.25">
      <c r="A3334" s="10" t="s">
        <v>8256</v>
      </c>
      <c r="B3334" s="19"/>
      <c r="C3334" s="10"/>
      <c r="D3334" s="10">
        <v>184</v>
      </c>
      <c r="E3334" s="12" t="s">
        <v>13108</v>
      </c>
      <c r="F3334" s="10" t="s">
        <v>2391</v>
      </c>
      <c r="G3334" s="10" t="s">
        <v>8166</v>
      </c>
      <c r="H3334" s="10">
        <v>277</v>
      </c>
      <c r="I3334" s="10">
        <v>16695</v>
      </c>
      <c r="J3334" s="10">
        <v>5.32</v>
      </c>
      <c r="K3334" s="10" t="s">
        <v>6</v>
      </c>
      <c r="L3334" s="10" t="s">
        <v>7</v>
      </c>
      <c r="M3334" s="10" t="s">
        <v>8</v>
      </c>
      <c r="N3334" s="11">
        <v>0.37</v>
      </c>
      <c r="O3334" s="10" t="s">
        <v>2392</v>
      </c>
      <c r="P3334" s="10" t="s">
        <v>2473</v>
      </c>
    </row>
    <row r="3335" spans="1:16" x14ac:dyDescent="0.25">
      <c r="A3335" s="10" t="s">
        <v>8256</v>
      </c>
      <c r="B3335" s="19">
        <v>58</v>
      </c>
      <c r="C3335" s="10">
        <v>2</v>
      </c>
      <c r="D3335" s="10">
        <v>471</v>
      </c>
      <c r="E3335" s="12" t="s">
        <v>13109</v>
      </c>
      <c r="F3335" s="10" t="s">
        <v>8276</v>
      </c>
      <c r="G3335" s="10" t="s">
        <v>7921</v>
      </c>
      <c r="H3335" s="10">
        <v>499</v>
      </c>
      <c r="I3335" s="10">
        <v>71451</v>
      </c>
      <c r="J3335" s="10">
        <v>5.14</v>
      </c>
      <c r="K3335" s="10" t="s">
        <v>6</v>
      </c>
      <c r="L3335" s="10" t="s">
        <v>7</v>
      </c>
      <c r="M3335" s="10" t="s">
        <v>8</v>
      </c>
      <c r="N3335" s="11">
        <v>0.17</v>
      </c>
      <c r="O3335" s="10" t="s">
        <v>715</v>
      </c>
      <c r="P3335" s="10" t="s">
        <v>2705</v>
      </c>
    </row>
    <row r="3336" spans="1:16" x14ac:dyDescent="0.25">
      <c r="A3336" s="10" t="s">
        <v>8256</v>
      </c>
      <c r="B3336" s="19"/>
      <c r="C3336" s="10"/>
      <c r="D3336" s="10">
        <v>472</v>
      </c>
      <c r="E3336" s="12" t="s">
        <v>13110</v>
      </c>
      <c r="F3336" s="10" t="s">
        <v>8276</v>
      </c>
      <c r="G3336" s="10" t="s">
        <v>7921</v>
      </c>
      <c r="H3336" s="10">
        <v>496</v>
      </c>
      <c r="I3336" s="10">
        <v>71451</v>
      </c>
      <c r="J3336" s="10">
        <v>5.14</v>
      </c>
      <c r="K3336" s="10" t="s">
        <v>6</v>
      </c>
      <c r="L3336" s="10" t="s">
        <v>7</v>
      </c>
      <c r="M3336" s="10" t="s">
        <v>8</v>
      </c>
      <c r="N3336" s="11">
        <v>0.17</v>
      </c>
      <c r="O3336" s="10" t="s">
        <v>715</v>
      </c>
      <c r="P3336" s="10" t="s">
        <v>2706</v>
      </c>
    </row>
    <row r="3337" spans="1:16" x14ac:dyDescent="0.25">
      <c r="A3337" s="10" t="s">
        <v>8256</v>
      </c>
      <c r="B3337" s="19">
        <v>59</v>
      </c>
      <c r="C3337" s="10">
        <v>4</v>
      </c>
      <c r="D3337" s="10">
        <v>441</v>
      </c>
      <c r="E3337" s="12" t="s">
        <v>13111</v>
      </c>
      <c r="F3337" s="10" t="s">
        <v>2676</v>
      </c>
      <c r="G3337" s="10" t="s">
        <v>8070</v>
      </c>
      <c r="H3337" s="10">
        <v>412</v>
      </c>
      <c r="I3337" s="10">
        <v>56523</v>
      </c>
      <c r="J3337" s="10">
        <v>4.9000000000000004</v>
      </c>
      <c r="K3337" s="10" t="s">
        <v>6</v>
      </c>
      <c r="L3337" s="10" t="s">
        <v>7</v>
      </c>
      <c r="M3337" s="10" t="s">
        <v>8</v>
      </c>
      <c r="N3337" s="11">
        <v>0.11</v>
      </c>
      <c r="O3337" s="10" t="s">
        <v>2677</v>
      </c>
      <c r="P3337" s="10" t="s">
        <v>2678</v>
      </c>
    </row>
    <row r="3338" spans="1:16" x14ac:dyDescent="0.25">
      <c r="A3338" s="10" t="s">
        <v>8256</v>
      </c>
      <c r="B3338" s="19"/>
      <c r="C3338" s="10"/>
      <c r="D3338" s="10">
        <v>443</v>
      </c>
      <c r="E3338" s="12" t="s">
        <v>13112</v>
      </c>
      <c r="F3338" s="10" t="s">
        <v>2676</v>
      </c>
      <c r="G3338" s="10" t="s">
        <v>8070</v>
      </c>
      <c r="H3338" s="10">
        <v>495</v>
      </c>
      <c r="I3338" s="10">
        <v>56523</v>
      </c>
      <c r="J3338" s="10">
        <v>4.9000000000000004</v>
      </c>
      <c r="K3338" s="10" t="s">
        <v>6</v>
      </c>
      <c r="L3338" s="10" t="s">
        <v>7</v>
      </c>
      <c r="M3338" s="10" t="s">
        <v>8</v>
      </c>
      <c r="N3338" s="11">
        <v>0.14000000000000001</v>
      </c>
      <c r="O3338" s="10" t="s">
        <v>2677</v>
      </c>
      <c r="P3338" s="10" t="s">
        <v>2680</v>
      </c>
    </row>
    <row r="3339" spans="1:16" x14ac:dyDescent="0.25">
      <c r="A3339" s="10" t="s">
        <v>8256</v>
      </c>
      <c r="B3339" s="19"/>
      <c r="C3339" s="10"/>
      <c r="D3339" s="10">
        <v>445</v>
      </c>
      <c r="E3339" s="12" t="s">
        <v>13113</v>
      </c>
      <c r="F3339" s="10" t="s">
        <v>2676</v>
      </c>
      <c r="G3339" s="10" t="s">
        <v>8070</v>
      </c>
      <c r="H3339" s="10">
        <v>490</v>
      </c>
      <c r="I3339" s="10">
        <v>56523</v>
      </c>
      <c r="J3339" s="10">
        <v>4.9000000000000004</v>
      </c>
      <c r="K3339" s="10" t="s">
        <v>6</v>
      </c>
      <c r="L3339" s="10" t="s">
        <v>7</v>
      </c>
      <c r="M3339" s="10" t="s">
        <v>8</v>
      </c>
      <c r="N3339" s="11">
        <v>0.14000000000000001</v>
      </c>
      <c r="O3339" s="10" t="s">
        <v>2677</v>
      </c>
      <c r="P3339" s="10" t="s">
        <v>2682</v>
      </c>
    </row>
    <row r="3340" spans="1:16" x14ac:dyDescent="0.25">
      <c r="A3340" s="10" t="s">
        <v>8256</v>
      </c>
      <c r="B3340" s="19"/>
      <c r="C3340" s="10"/>
      <c r="D3340" s="10">
        <v>448</v>
      </c>
      <c r="E3340" s="12" t="s">
        <v>13114</v>
      </c>
      <c r="F3340" s="10" t="s">
        <v>2676</v>
      </c>
      <c r="G3340" s="10" t="s">
        <v>8070</v>
      </c>
      <c r="H3340" s="10">
        <v>634</v>
      </c>
      <c r="I3340" s="10">
        <v>56523</v>
      </c>
      <c r="J3340" s="10">
        <v>4.9000000000000004</v>
      </c>
      <c r="K3340" s="10" t="s">
        <v>6</v>
      </c>
      <c r="L3340" s="10" t="s">
        <v>7</v>
      </c>
      <c r="M3340" s="10" t="s">
        <v>8</v>
      </c>
      <c r="N3340" s="11">
        <v>0.23</v>
      </c>
      <c r="O3340" s="10" t="s">
        <v>2677</v>
      </c>
      <c r="P3340" s="10" t="s">
        <v>2684</v>
      </c>
    </row>
    <row r="3341" spans="1:16" x14ac:dyDescent="0.25">
      <c r="A3341" s="10" t="s">
        <v>8256</v>
      </c>
      <c r="B3341" s="19">
        <v>60</v>
      </c>
      <c r="C3341" s="10">
        <v>2</v>
      </c>
      <c r="D3341" s="10">
        <v>5</v>
      </c>
      <c r="E3341" s="12" t="s">
        <v>13115</v>
      </c>
      <c r="F3341" s="10" t="s">
        <v>2587</v>
      </c>
      <c r="G3341" s="10" t="s">
        <v>8168</v>
      </c>
      <c r="H3341" s="10">
        <v>82</v>
      </c>
      <c r="I3341" s="10">
        <v>20773</v>
      </c>
      <c r="J3341" s="10">
        <v>9.32</v>
      </c>
      <c r="K3341" s="10" t="s">
        <v>6</v>
      </c>
      <c r="L3341" s="10" t="s">
        <v>7</v>
      </c>
      <c r="M3341" s="10" t="s">
        <v>8</v>
      </c>
      <c r="N3341" s="11">
        <v>0.2</v>
      </c>
      <c r="O3341" s="10" t="s">
        <v>2588</v>
      </c>
      <c r="P3341" s="10" t="s">
        <v>2589</v>
      </c>
    </row>
    <row r="3342" spans="1:16" x14ac:dyDescent="0.25">
      <c r="A3342" s="10" t="s">
        <v>8256</v>
      </c>
      <c r="B3342" s="19"/>
      <c r="C3342" s="10"/>
      <c r="D3342" s="10">
        <v>53</v>
      </c>
      <c r="E3342" s="12" t="s">
        <v>13116</v>
      </c>
      <c r="F3342" s="10" t="s">
        <v>2587</v>
      </c>
      <c r="G3342" s="10" t="s">
        <v>8168</v>
      </c>
      <c r="H3342" s="10">
        <v>163</v>
      </c>
      <c r="I3342" s="10">
        <v>20773</v>
      </c>
      <c r="J3342" s="10">
        <v>9.32</v>
      </c>
      <c r="K3342" s="10" t="s">
        <v>6</v>
      </c>
      <c r="L3342" s="10" t="s">
        <v>7</v>
      </c>
      <c r="M3342" s="10" t="s">
        <v>8</v>
      </c>
      <c r="N3342" s="11">
        <v>0.25</v>
      </c>
      <c r="O3342" s="10" t="s">
        <v>2588</v>
      </c>
      <c r="P3342" s="10" t="s">
        <v>2805</v>
      </c>
    </row>
    <row r="3343" spans="1:16" x14ac:dyDescent="0.25">
      <c r="A3343" s="10" t="s">
        <v>8256</v>
      </c>
      <c r="B3343" s="19">
        <v>61</v>
      </c>
      <c r="C3343" s="10">
        <v>4</v>
      </c>
      <c r="D3343" s="10">
        <v>241</v>
      </c>
      <c r="E3343" s="12" t="s">
        <v>13117</v>
      </c>
      <c r="F3343" s="10" t="s">
        <v>357</v>
      </c>
      <c r="G3343" s="10" t="s">
        <v>7948</v>
      </c>
      <c r="H3343" s="10">
        <v>712</v>
      </c>
      <c r="I3343" s="10">
        <v>39052</v>
      </c>
      <c r="J3343" s="10">
        <v>5.82</v>
      </c>
      <c r="K3343" s="10" t="s">
        <v>6</v>
      </c>
      <c r="L3343" s="10" t="s">
        <v>7</v>
      </c>
      <c r="M3343" s="10" t="s">
        <v>8</v>
      </c>
      <c r="N3343" s="11">
        <v>0.33</v>
      </c>
      <c r="O3343" s="10" t="s">
        <v>358</v>
      </c>
      <c r="P3343" s="10" t="s">
        <v>2513</v>
      </c>
    </row>
    <row r="3344" spans="1:16" x14ac:dyDescent="0.25">
      <c r="A3344" s="10" t="s">
        <v>8256</v>
      </c>
      <c r="B3344" s="19"/>
      <c r="C3344" s="10"/>
      <c r="D3344" s="10">
        <v>254</v>
      </c>
      <c r="E3344" s="12" t="s">
        <v>13118</v>
      </c>
      <c r="F3344" s="10" t="s">
        <v>357</v>
      </c>
      <c r="G3344" s="10" t="s">
        <v>7948</v>
      </c>
      <c r="H3344" s="10">
        <v>159</v>
      </c>
      <c r="I3344" s="10">
        <v>39052</v>
      </c>
      <c r="J3344" s="10">
        <v>5.82</v>
      </c>
      <c r="K3344" s="10" t="s">
        <v>6</v>
      </c>
      <c r="L3344" s="10" t="s">
        <v>7</v>
      </c>
      <c r="M3344" s="10" t="s">
        <v>8</v>
      </c>
      <c r="N3344" s="11">
        <v>0.16</v>
      </c>
      <c r="O3344" s="10" t="s">
        <v>358</v>
      </c>
      <c r="P3344" s="10" t="s">
        <v>2526</v>
      </c>
    </row>
    <row r="3345" spans="1:16" x14ac:dyDescent="0.25">
      <c r="A3345" s="10" t="s">
        <v>8256</v>
      </c>
      <c r="B3345" s="19"/>
      <c r="C3345" s="10"/>
      <c r="D3345" s="10">
        <v>258</v>
      </c>
      <c r="E3345" s="12" t="s">
        <v>13119</v>
      </c>
      <c r="F3345" s="10" t="s">
        <v>357</v>
      </c>
      <c r="G3345" s="10" t="s">
        <v>7948</v>
      </c>
      <c r="H3345" s="10">
        <v>75</v>
      </c>
      <c r="I3345" s="10">
        <v>39052</v>
      </c>
      <c r="J3345" s="10">
        <v>5.82</v>
      </c>
      <c r="K3345" s="10" t="s">
        <v>6</v>
      </c>
      <c r="L3345" s="10" t="s">
        <v>7</v>
      </c>
      <c r="M3345" s="10" t="s">
        <v>8</v>
      </c>
      <c r="N3345" s="11">
        <v>0.09</v>
      </c>
      <c r="O3345" s="10" t="s">
        <v>358</v>
      </c>
      <c r="P3345" s="10" t="s">
        <v>2532</v>
      </c>
    </row>
    <row r="3346" spans="1:16" x14ac:dyDescent="0.25">
      <c r="A3346" s="10" t="s">
        <v>8256</v>
      </c>
      <c r="B3346" s="19"/>
      <c r="C3346" s="10"/>
      <c r="D3346" s="10">
        <v>525</v>
      </c>
      <c r="E3346" s="12" t="s">
        <v>13120</v>
      </c>
      <c r="F3346" s="10" t="s">
        <v>357</v>
      </c>
      <c r="G3346" s="10" t="s">
        <v>7948</v>
      </c>
      <c r="H3346" s="10">
        <v>176</v>
      </c>
      <c r="I3346" s="10">
        <v>39052</v>
      </c>
      <c r="J3346" s="10">
        <v>5.82</v>
      </c>
      <c r="K3346" s="10" t="s">
        <v>6</v>
      </c>
      <c r="L3346" s="10" t="s">
        <v>7</v>
      </c>
      <c r="M3346" s="10" t="s">
        <v>8</v>
      </c>
      <c r="N3346" s="11">
        <v>0.16</v>
      </c>
      <c r="O3346" s="10" t="s">
        <v>358</v>
      </c>
      <c r="P3346" s="10" t="s">
        <v>2750</v>
      </c>
    </row>
    <row r="3347" spans="1:16" x14ac:dyDescent="0.25">
      <c r="A3347" s="10" t="s">
        <v>8256</v>
      </c>
      <c r="B3347" s="19">
        <v>62</v>
      </c>
      <c r="C3347" s="10">
        <v>2</v>
      </c>
      <c r="D3347" s="10">
        <v>34</v>
      </c>
      <c r="E3347" s="12" t="s">
        <v>13121</v>
      </c>
      <c r="F3347" s="10" t="s">
        <v>8308</v>
      </c>
      <c r="G3347" s="10" t="s">
        <v>7754</v>
      </c>
      <c r="H3347" s="10">
        <v>202</v>
      </c>
      <c r="I3347" s="10">
        <v>27682</v>
      </c>
      <c r="J3347" s="10">
        <v>5.23</v>
      </c>
      <c r="K3347" s="10" t="s">
        <v>6</v>
      </c>
      <c r="L3347" s="10" t="s">
        <v>7</v>
      </c>
      <c r="M3347" s="10" t="s">
        <v>8</v>
      </c>
      <c r="N3347" s="11">
        <v>0.32</v>
      </c>
      <c r="O3347" s="10" t="s">
        <v>51</v>
      </c>
      <c r="P3347" s="10" t="s">
        <v>2660</v>
      </c>
    </row>
    <row r="3348" spans="1:16" x14ac:dyDescent="0.25">
      <c r="A3348" s="10" t="s">
        <v>8256</v>
      </c>
      <c r="B3348" s="19"/>
      <c r="C3348" s="10"/>
      <c r="D3348" s="10">
        <v>87</v>
      </c>
      <c r="E3348" s="12" t="s">
        <v>13122</v>
      </c>
      <c r="F3348" s="10" t="s">
        <v>8308</v>
      </c>
      <c r="G3348" s="10" t="s">
        <v>7754</v>
      </c>
      <c r="H3348" s="10">
        <v>79</v>
      </c>
      <c r="I3348" s="10">
        <v>27682</v>
      </c>
      <c r="J3348" s="10">
        <v>5.23</v>
      </c>
      <c r="K3348" s="10" t="s">
        <v>6</v>
      </c>
      <c r="L3348" s="10" t="s">
        <v>7</v>
      </c>
      <c r="M3348" s="10" t="s">
        <v>8</v>
      </c>
      <c r="N3348" s="11">
        <v>0.25</v>
      </c>
      <c r="O3348" s="10" t="s">
        <v>51</v>
      </c>
      <c r="P3348" s="10" t="s">
        <v>2380</v>
      </c>
    </row>
    <row r="3349" spans="1:16" x14ac:dyDescent="0.25">
      <c r="A3349" s="10" t="s">
        <v>8256</v>
      </c>
      <c r="B3349" s="19">
        <v>63</v>
      </c>
      <c r="C3349" s="10">
        <v>2</v>
      </c>
      <c r="D3349" s="10">
        <v>412</v>
      </c>
      <c r="E3349" s="12" t="s">
        <v>13123</v>
      </c>
      <c r="F3349" s="10" t="s">
        <v>204</v>
      </c>
      <c r="G3349" s="10" t="s">
        <v>7756</v>
      </c>
      <c r="H3349" s="10">
        <v>606</v>
      </c>
      <c r="I3349" s="10">
        <v>35776</v>
      </c>
      <c r="J3349" s="10">
        <v>4.95</v>
      </c>
      <c r="K3349" s="10" t="s">
        <v>6</v>
      </c>
      <c r="L3349" s="10" t="s">
        <v>7</v>
      </c>
      <c r="M3349" s="10" t="s">
        <v>8</v>
      </c>
      <c r="N3349" s="11">
        <v>0.32</v>
      </c>
      <c r="O3349" s="10" t="s">
        <v>205</v>
      </c>
      <c r="P3349" s="10" t="s">
        <v>2651</v>
      </c>
    </row>
    <row r="3350" spans="1:16" x14ac:dyDescent="0.25">
      <c r="A3350" s="10" t="s">
        <v>8256</v>
      </c>
      <c r="B3350" s="19"/>
      <c r="C3350" s="10"/>
      <c r="D3350" s="10">
        <v>413</v>
      </c>
      <c r="E3350" s="12" t="s">
        <v>13124</v>
      </c>
      <c r="F3350" s="10" t="s">
        <v>204</v>
      </c>
      <c r="G3350" s="10" t="s">
        <v>7756</v>
      </c>
      <c r="H3350" s="10">
        <v>448</v>
      </c>
      <c r="I3350" s="10">
        <v>35776</v>
      </c>
      <c r="J3350" s="10">
        <v>4.95</v>
      </c>
      <c r="K3350" s="10" t="s">
        <v>6</v>
      </c>
      <c r="L3350" s="10" t="s">
        <v>7</v>
      </c>
      <c r="M3350" s="10" t="s">
        <v>8</v>
      </c>
      <c r="N3350" s="11">
        <v>0.32</v>
      </c>
      <c r="O3350" s="10" t="s">
        <v>205</v>
      </c>
      <c r="P3350" s="10" t="s">
        <v>2652</v>
      </c>
    </row>
    <row r="3351" spans="1:16" x14ac:dyDescent="0.25">
      <c r="A3351" s="10" t="s">
        <v>8256</v>
      </c>
      <c r="B3351" s="19">
        <v>64</v>
      </c>
      <c r="C3351" s="10">
        <v>2</v>
      </c>
      <c r="D3351" s="10">
        <v>169</v>
      </c>
      <c r="E3351" s="12" t="s">
        <v>13125</v>
      </c>
      <c r="F3351" s="10" t="s">
        <v>8352</v>
      </c>
      <c r="G3351" s="10" t="s">
        <v>8106</v>
      </c>
      <c r="H3351" s="10">
        <v>56</v>
      </c>
      <c r="I3351" s="10">
        <v>44613</v>
      </c>
      <c r="J3351" s="10">
        <v>8.99</v>
      </c>
      <c r="K3351" s="10" t="s">
        <v>6</v>
      </c>
      <c r="L3351" s="10" t="s">
        <v>7</v>
      </c>
      <c r="M3351" s="10" t="s">
        <v>8</v>
      </c>
      <c r="N3351" s="11">
        <v>0.11</v>
      </c>
      <c r="O3351" s="10" t="s">
        <v>511</v>
      </c>
      <c r="P3351" s="10" t="s">
        <v>2459</v>
      </c>
    </row>
    <row r="3352" spans="1:16" x14ac:dyDescent="0.25">
      <c r="A3352" s="10" t="s">
        <v>8256</v>
      </c>
      <c r="B3352" s="19"/>
      <c r="C3352" s="10"/>
      <c r="D3352" s="10">
        <v>350</v>
      </c>
      <c r="E3352" s="12" t="s">
        <v>13126</v>
      </c>
      <c r="F3352" s="10" t="s">
        <v>8352</v>
      </c>
      <c r="G3352" s="10" t="s">
        <v>8106</v>
      </c>
      <c r="H3352" s="10">
        <v>664</v>
      </c>
      <c r="I3352" s="10">
        <v>44613</v>
      </c>
      <c r="J3352" s="10">
        <v>8.99</v>
      </c>
      <c r="K3352" s="10" t="s">
        <v>6</v>
      </c>
      <c r="L3352" s="10" t="s">
        <v>7</v>
      </c>
      <c r="M3352" s="10" t="s">
        <v>8</v>
      </c>
      <c r="N3352" s="11">
        <v>0.3</v>
      </c>
      <c r="O3352" s="10" t="s">
        <v>511</v>
      </c>
      <c r="P3352" s="10" t="s">
        <v>2604</v>
      </c>
    </row>
    <row r="3353" spans="1:16" x14ac:dyDescent="0.25">
      <c r="A3353" s="10" t="s">
        <v>8256</v>
      </c>
      <c r="B3353" s="19">
        <v>65</v>
      </c>
      <c r="C3353" s="10">
        <v>2</v>
      </c>
      <c r="D3353" s="10">
        <v>156</v>
      </c>
      <c r="E3353" s="12" t="s">
        <v>13127</v>
      </c>
      <c r="F3353" s="10" t="s">
        <v>1540</v>
      </c>
      <c r="G3353" s="10" t="s">
        <v>8108</v>
      </c>
      <c r="H3353" s="10">
        <v>172</v>
      </c>
      <c r="I3353" s="10">
        <v>26594</v>
      </c>
      <c r="J3353" s="10">
        <v>6.97</v>
      </c>
      <c r="K3353" s="10" t="s">
        <v>6</v>
      </c>
      <c r="L3353" s="10" t="s">
        <v>7</v>
      </c>
      <c r="M3353" s="10" t="s">
        <v>8</v>
      </c>
      <c r="N3353" s="11">
        <v>0.2</v>
      </c>
      <c r="O3353" s="10" t="s">
        <v>1541</v>
      </c>
      <c r="P3353" s="10" t="s">
        <v>2447</v>
      </c>
    </row>
    <row r="3354" spans="1:16" x14ac:dyDescent="0.25">
      <c r="A3354" s="10" t="s">
        <v>8256</v>
      </c>
      <c r="B3354" s="19"/>
      <c r="C3354" s="10"/>
      <c r="D3354" s="10">
        <v>158</v>
      </c>
      <c r="E3354" s="12" t="s">
        <v>13128</v>
      </c>
      <c r="F3354" s="10" t="s">
        <v>1540</v>
      </c>
      <c r="G3354" s="10" t="s">
        <v>8108</v>
      </c>
      <c r="H3354" s="10">
        <v>175</v>
      </c>
      <c r="I3354" s="10">
        <v>26594</v>
      </c>
      <c r="J3354" s="10">
        <v>6.97</v>
      </c>
      <c r="K3354" s="10" t="s">
        <v>6</v>
      </c>
      <c r="L3354" s="10" t="s">
        <v>7</v>
      </c>
      <c r="M3354" s="10" t="s">
        <v>8</v>
      </c>
      <c r="N3354" s="11">
        <v>0.13</v>
      </c>
      <c r="O3354" s="10" t="s">
        <v>1541</v>
      </c>
      <c r="P3354" s="10" t="s">
        <v>2449</v>
      </c>
    </row>
    <row r="3355" spans="1:16" x14ac:dyDescent="0.25">
      <c r="A3355" s="10" t="s">
        <v>8256</v>
      </c>
      <c r="B3355" s="19">
        <v>66</v>
      </c>
      <c r="C3355" s="10">
        <v>2</v>
      </c>
      <c r="D3355" s="10">
        <v>425</v>
      </c>
      <c r="E3355" s="12" t="s">
        <v>13129</v>
      </c>
      <c r="F3355" s="10" t="s">
        <v>8278</v>
      </c>
      <c r="G3355" s="10" t="s">
        <v>7763</v>
      </c>
      <c r="H3355" s="10">
        <v>533</v>
      </c>
      <c r="I3355" s="10">
        <v>41897</v>
      </c>
      <c r="J3355" s="10">
        <v>5.31</v>
      </c>
      <c r="K3355" s="10" t="s">
        <v>6</v>
      </c>
      <c r="L3355" s="10" t="s">
        <v>7</v>
      </c>
      <c r="M3355" s="10" t="s">
        <v>8</v>
      </c>
      <c r="N3355" s="11">
        <v>0.3</v>
      </c>
      <c r="O3355" s="10" t="s">
        <v>550</v>
      </c>
      <c r="P3355" s="10" t="s">
        <v>2665</v>
      </c>
    </row>
    <row r="3356" spans="1:16" x14ac:dyDescent="0.25">
      <c r="A3356" s="10" t="s">
        <v>8256</v>
      </c>
      <c r="B3356" s="19"/>
      <c r="C3356" s="10"/>
      <c r="D3356" s="10">
        <v>491</v>
      </c>
      <c r="E3356" s="12" t="s">
        <v>13130</v>
      </c>
      <c r="F3356" s="10" t="s">
        <v>8278</v>
      </c>
      <c r="G3356" s="10" t="s">
        <v>7763</v>
      </c>
      <c r="H3356" s="10">
        <v>532</v>
      </c>
      <c r="I3356" s="10">
        <v>41897</v>
      </c>
      <c r="J3356" s="10">
        <v>5.31</v>
      </c>
      <c r="K3356" s="10" t="s">
        <v>6</v>
      </c>
      <c r="L3356" s="10" t="s">
        <v>7</v>
      </c>
      <c r="M3356" s="10" t="s">
        <v>8</v>
      </c>
      <c r="N3356" s="11">
        <v>0.31</v>
      </c>
      <c r="O3356" s="10" t="s">
        <v>550</v>
      </c>
      <c r="P3356" s="10" t="s">
        <v>2723</v>
      </c>
    </row>
    <row r="3357" spans="1:16" x14ac:dyDescent="0.25">
      <c r="A3357" s="10" t="s">
        <v>8256</v>
      </c>
      <c r="B3357" s="19">
        <v>67</v>
      </c>
      <c r="C3357" s="10">
        <v>3</v>
      </c>
      <c r="D3357" s="10">
        <v>219</v>
      </c>
      <c r="E3357" s="12" t="s">
        <v>13131</v>
      </c>
      <c r="F3357" s="10" t="s">
        <v>121</v>
      </c>
      <c r="G3357" s="10" t="s">
        <v>7655</v>
      </c>
      <c r="H3357" s="10">
        <v>194</v>
      </c>
      <c r="I3357" s="10">
        <v>27683</v>
      </c>
      <c r="J3357" s="10">
        <v>5.4</v>
      </c>
      <c r="K3357" s="10" t="s">
        <v>6</v>
      </c>
      <c r="L3357" s="10" t="s">
        <v>7</v>
      </c>
      <c r="M3357" s="10" t="s">
        <v>8</v>
      </c>
      <c r="N3357" s="11">
        <v>0.28000000000000003</v>
      </c>
      <c r="O3357" s="10" t="s">
        <v>122</v>
      </c>
      <c r="P3357" s="10" t="s">
        <v>2494</v>
      </c>
    </row>
    <row r="3358" spans="1:16" x14ac:dyDescent="0.25">
      <c r="A3358" s="10" t="s">
        <v>8256</v>
      </c>
      <c r="B3358" s="19"/>
      <c r="C3358" s="10"/>
      <c r="D3358" s="10">
        <v>353</v>
      </c>
      <c r="E3358" s="12" t="s">
        <v>13132</v>
      </c>
      <c r="F3358" s="10" t="s">
        <v>121</v>
      </c>
      <c r="G3358" s="10" t="s">
        <v>7655</v>
      </c>
      <c r="H3358" s="10">
        <v>204</v>
      </c>
      <c r="I3358" s="10">
        <v>27683</v>
      </c>
      <c r="J3358" s="10">
        <v>5.4</v>
      </c>
      <c r="K3358" s="10" t="s">
        <v>6</v>
      </c>
      <c r="L3358" s="10" t="s">
        <v>7</v>
      </c>
      <c r="M3358" s="10" t="s">
        <v>8</v>
      </c>
      <c r="N3358" s="11">
        <v>0.33</v>
      </c>
      <c r="O3358" s="10" t="s">
        <v>122</v>
      </c>
      <c r="P3358" s="10" t="s">
        <v>2607</v>
      </c>
    </row>
    <row r="3359" spans="1:16" x14ac:dyDescent="0.25">
      <c r="A3359" s="10" t="s">
        <v>8256</v>
      </c>
      <c r="B3359" s="19"/>
      <c r="C3359" s="10"/>
      <c r="D3359" s="10">
        <v>581</v>
      </c>
      <c r="E3359" s="12" t="s">
        <v>13133</v>
      </c>
      <c r="F3359" s="10" t="s">
        <v>121</v>
      </c>
      <c r="G3359" s="10" t="s">
        <v>7655</v>
      </c>
      <c r="H3359" s="10">
        <v>94</v>
      </c>
      <c r="I3359" s="10">
        <v>27683</v>
      </c>
      <c r="J3359" s="10">
        <v>5.4</v>
      </c>
      <c r="K3359" s="10" t="s">
        <v>6</v>
      </c>
      <c r="L3359" s="10" t="s">
        <v>7</v>
      </c>
      <c r="M3359" s="10" t="s">
        <v>8</v>
      </c>
      <c r="N3359" s="11">
        <v>0.24</v>
      </c>
      <c r="O3359" s="10" t="s">
        <v>122</v>
      </c>
      <c r="P3359" s="10" t="s">
        <v>2797</v>
      </c>
    </row>
    <row r="3360" spans="1:16" x14ac:dyDescent="0.25">
      <c r="A3360" s="10" t="s">
        <v>8256</v>
      </c>
      <c r="B3360" s="19">
        <v>68</v>
      </c>
      <c r="C3360" s="10">
        <v>2</v>
      </c>
      <c r="D3360" s="10">
        <v>209</v>
      </c>
      <c r="E3360" s="12" t="s">
        <v>13134</v>
      </c>
      <c r="F3360" s="10" t="s">
        <v>148</v>
      </c>
      <c r="G3360" s="10" t="s">
        <v>8135</v>
      </c>
      <c r="H3360" s="10">
        <v>157</v>
      </c>
      <c r="I3360" s="10">
        <v>30947</v>
      </c>
      <c r="J3360" s="10">
        <v>9.2200000000000006</v>
      </c>
      <c r="K3360" s="10" t="s">
        <v>6</v>
      </c>
      <c r="L3360" s="10" t="s">
        <v>7</v>
      </c>
      <c r="M3360" s="10" t="s">
        <v>8</v>
      </c>
      <c r="N3360" s="11">
        <v>0.21</v>
      </c>
      <c r="O3360" s="10" t="s">
        <v>149</v>
      </c>
      <c r="P3360" s="10" t="s">
        <v>2486</v>
      </c>
    </row>
    <row r="3361" spans="1:16" x14ac:dyDescent="0.25">
      <c r="A3361" s="10" t="s">
        <v>8256</v>
      </c>
      <c r="B3361" s="19"/>
      <c r="C3361" s="10"/>
      <c r="D3361" s="10">
        <v>211</v>
      </c>
      <c r="E3361" s="12" t="s">
        <v>13135</v>
      </c>
      <c r="F3361" s="10" t="s">
        <v>148</v>
      </c>
      <c r="G3361" s="10" t="s">
        <v>8135</v>
      </c>
      <c r="H3361" s="10">
        <v>101</v>
      </c>
      <c r="I3361" s="10">
        <v>30947</v>
      </c>
      <c r="J3361" s="10">
        <v>9.2200000000000006</v>
      </c>
      <c r="K3361" s="10" t="s">
        <v>6</v>
      </c>
      <c r="L3361" s="10" t="s">
        <v>7</v>
      </c>
      <c r="M3361" s="10" t="s">
        <v>8</v>
      </c>
      <c r="N3361" s="11">
        <v>0.16</v>
      </c>
      <c r="O3361" s="10" t="s">
        <v>149</v>
      </c>
      <c r="P3361" s="10" t="s">
        <v>2490</v>
      </c>
    </row>
    <row r="3362" spans="1:16" x14ac:dyDescent="0.25">
      <c r="A3362" s="10" t="s">
        <v>8256</v>
      </c>
      <c r="B3362" s="19">
        <v>69</v>
      </c>
      <c r="C3362" s="10">
        <v>2</v>
      </c>
      <c r="D3362" s="10">
        <v>417</v>
      </c>
      <c r="E3362" s="12" t="s">
        <v>13136</v>
      </c>
      <c r="F3362" s="10" t="s">
        <v>704</v>
      </c>
      <c r="G3362" s="10" t="s">
        <v>7766</v>
      </c>
      <c r="H3362" s="10">
        <v>455</v>
      </c>
      <c r="I3362" s="10">
        <v>49142</v>
      </c>
      <c r="J3362" s="10">
        <v>5.13</v>
      </c>
      <c r="K3362" s="10" t="s">
        <v>6</v>
      </c>
      <c r="L3362" s="10" t="s">
        <v>7</v>
      </c>
      <c r="M3362" s="10" t="s">
        <v>8</v>
      </c>
      <c r="N3362" s="11">
        <v>0.25</v>
      </c>
      <c r="O3362" s="10" t="s">
        <v>705</v>
      </c>
      <c r="P3362" s="10" t="s">
        <v>2658</v>
      </c>
    </row>
    <row r="3363" spans="1:16" x14ac:dyDescent="0.25">
      <c r="A3363" s="10" t="s">
        <v>8256</v>
      </c>
      <c r="B3363" s="19"/>
      <c r="C3363" s="10"/>
      <c r="D3363" s="10">
        <v>418</v>
      </c>
      <c r="E3363" s="12" t="s">
        <v>13137</v>
      </c>
      <c r="F3363" s="10" t="s">
        <v>704</v>
      </c>
      <c r="G3363" s="10" t="s">
        <v>7766</v>
      </c>
      <c r="H3363" s="10">
        <v>384</v>
      </c>
      <c r="I3363" s="10">
        <v>49142</v>
      </c>
      <c r="J3363" s="10">
        <v>5.13</v>
      </c>
      <c r="K3363" s="10" t="s">
        <v>6</v>
      </c>
      <c r="L3363" s="10" t="s">
        <v>7</v>
      </c>
      <c r="M3363" s="10" t="s">
        <v>8</v>
      </c>
      <c r="N3363" s="11">
        <v>0.14000000000000001</v>
      </c>
      <c r="O3363" s="10" t="s">
        <v>705</v>
      </c>
      <c r="P3363" s="10" t="s">
        <v>2659</v>
      </c>
    </row>
    <row r="3364" spans="1:16" x14ac:dyDescent="0.25">
      <c r="A3364" s="10" t="s">
        <v>8256</v>
      </c>
      <c r="B3364" s="19">
        <v>70</v>
      </c>
      <c r="C3364" s="10">
        <v>3</v>
      </c>
      <c r="D3364" s="10">
        <v>107</v>
      </c>
      <c r="E3364" s="12" t="s">
        <v>13138</v>
      </c>
      <c r="F3364" s="10" t="s">
        <v>2404</v>
      </c>
      <c r="G3364" s="10" t="s">
        <v>8170</v>
      </c>
      <c r="H3364" s="10">
        <v>156</v>
      </c>
      <c r="I3364" s="10">
        <v>31768</v>
      </c>
      <c r="J3364" s="10">
        <v>5.74</v>
      </c>
      <c r="K3364" s="10" t="s">
        <v>6</v>
      </c>
      <c r="L3364" s="10" t="s">
        <v>7</v>
      </c>
      <c r="M3364" s="10" t="s">
        <v>8</v>
      </c>
      <c r="N3364" s="11">
        <v>0.15</v>
      </c>
      <c r="O3364" s="10" t="s">
        <v>2405</v>
      </c>
      <c r="P3364" s="10" t="s">
        <v>2406</v>
      </c>
    </row>
    <row r="3365" spans="1:16" x14ac:dyDescent="0.25">
      <c r="A3365" s="10" t="s">
        <v>8256</v>
      </c>
      <c r="B3365" s="19"/>
      <c r="C3365" s="10"/>
      <c r="D3365" s="10">
        <v>171</v>
      </c>
      <c r="E3365" s="12" t="s">
        <v>13139</v>
      </c>
      <c r="F3365" s="10" t="s">
        <v>2404</v>
      </c>
      <c r="G3365" s="10" t="s">
        <v>8170</v>
      </c>
      <c r="H3365" s="10">
        <v>169</v>
      </c>
      <c r="I3365" s="10">
        <v>31768</v>
      </c>
      <c r="J3365" s="10">
        <v>5.74</v>
      </c>
      <c r="K3365" s="10" t="s">
        <v>6</v>
      </c>
      <c r="L3365" s="10" t="s">
        <v>7</v>
      </c>
      <c r="M3365" s="10" t="s">
        <v>8</v>
      </c>
      <c r="N3365" s="11">
        <v>0.11</v>
      </c>
      <c r="O3365" s="10" t="s">
        <v>2405</v>
      </c>
      <c r="P3365" s="10" t="s">
        <v>2460</v>
      </c>
    </row>
    <row r="3366" spans="1:16" x14ac:dyDescent="0.25">
      <c r="A3366" s="10" t="s">
        <v>8256</v>
      </c>
      <c r="B3366" s="19"/>
      <c r="C3366" s="10"/>
      <c r="D3366" s="10">
        <v>406</v>
      </c>
      <c r="E3366" s="12" t="s">
        <v>13140</v>
      </c>
      <c r="F3366" s="10" t="s">
        <v>2404</v>
      </c>
      <c r="G3366" s="10" t="s">
        <v>8170</v>
      </c>
      <c r="H3366" s="10">
        <v>311</v>
      </c>
      <c r="I3366" s="10">
        <v>31768</v>
      </c>
      <c r="J3366" s="10">
        <v>5.74</v>
      </c>
      <c r="K3366" s="10" t="s">
        <v>6</v>
      </c>
      <c r="L3366" s="10" t="s">
        <v>7</v>
      </c>
      <c r="M3366" s="10" t="s">
        <v>8</v>
      </c>
      <c r="N3366" s="11">
        <v>0.19</v>
      </c>
      <c r="O3366" s="10" t="s">
        <v>2405</v>
      </c>
      <c r="P3366" s="10" t="s">
        <v>2645</v>
      </c>
    </row>
    <row r="3367" spans="1:16" x14ac:dyDescent="0.25">
      <c r="A3367" s="10" t="s">
        <v>8256</v>
      </c>
      <c r="B3367" s="19">
        <v>71</v>
      </c>
      <c r="C3367" s="10">
        <v>3</v>
      </c>
      <c r="D3367" s="10">
        <v>345</v>
      </c>
      <c r="E3367" s="12" t="s">
        <v>13141</v>
      </c>
      <c r="F3367" s="10" t="s">
        <v>8353</v>
      </c>
      <c r="G3367" s="10" t="s">
        <v>8171</v>
      </c>
      <c r="H3367" s="10">
        <v>216</v>
      </c>
      <c r="I3367" s="10">
        <v>39268</v>
      </c>
      <c r="J3367" s="10">
        <v>6.09</v>
      </c>
      <c r="K3367" s="10" t="s">
        <v>6</v>
      </c>
      <c r="L3367" s="10" t="s">
        <v>7</v>
      </c>
      <c r="M3367" s="10" t="s">
        <v>8</v>
      </c>
      <c r="N3367" s="11">
        <v>0.22</v>
      </c>
      <c r="O3367" s="10" t="s">
        <v>459</v>
      </c>
      <c r="P3367" s="10" t="s">
        <v>2600</v>
      </c>
    </row>
    <row r="3368" spans="1:16" x14ac:dyDescent="0.25">
      <c r="A3368" s="10" t="s">
        <v>8256</v>
      </c>
      <c r="B3368" s="19"/>
      <c r="C3368" s="10"/>
      <c r="D3368" s="10">
        <v>346</v>
      </c>
      <c r="E3368" s="12" t="s">
        <v>13142</v>
      </c>
      <c r="F3368" s="10" t="s">
        <v>8353</v>
      </c>
      <c r="G3368" s="10" t="s">
        <v>8171</v>
      </c>
      <c r="H3368" s="10">
        <v>265</v>
      </c>
      <c r="I3368" s="10">
        <v>39268</v>
      </c>
      <c r="J3368" s="10">
        <v>6.09</v>
      </c>
      <c r="K3368" s="10" t="s">
        <v>6</v>
      </c>
      <c r="L3368" s="10" t="s">
        <v>7</v>
      </c>
      <c r="M3368" s="10" t="s">
        <v>8</v>
      </c>
      <c r="N3368" s="11">
        <v>0.22</v>
      </c>
      <c r="O3368" s="10" t="s">
        <v>459</v>
      </c>
      <c r="P3368" s="10" t="s">
        <v>2601</v>
      </c>
    </row>
    <row r="3369" spans="1:16" x14ac:dyDescent="0.25">
      <c r="A3369" s="10" t="s">
        <v>8256</v>
      </c>
      <c r="B3369" s="19"/>
      <c r="C3369" s="10"/>
      <c r="D3369" s="10">
        <v>349</v>
      </c>
      <c r="E3369" s="12" t="s">
        <v>13143</v>
      </c>
      <c r="F3369" s="10" t="s">
        <v>8353</v>
      </c>
      <c r="G3369" s="10" t="s">
        <v>8171</v>
      </c>
      <c r="H3369" s="10">
        <v>162</v>
      </c>
      <c r="I3369" s="10">
        <v>39268</v>
      </c>
      <c r="J3369" s="10">
        <v>6.09</v>
      </c>
      <c r="K3369" s="10" t="s">
        <v>6</v>
      </c>
      <c r="L3369" s="10" t="s">
        <v>7</v>
      </c>
      <c r="M3369" s="10" t="s">
        <v>8</v>
      </c>
      <c r="N3369" s="11">
        <v>0.13</v>
      </c>
      <c r="O3369" s="10" t="s">
        <v>459</v>
      </c>
      <c r="P3369" s="10" t="s">
        <v>2603</v>
      </c>
    </row>
    <row r="3370" spans="1:16" x14ac:dyDescent="0.25">
      <c r="A3370" s="10" t="s">
        <v>8256</v>
      </c>
      <c r="B3370" s="19">
        <v>72</v>
      </c>
      <c r="C3370" s="10">
        <v>4</v>
      </c>
      <c r="D3370" s="10">
        <v>117</v>
      </c>
      <c r="E3370" s="12" t="s">
        <v>13144</v>
      </c>
      <c r="F3370" s="10" t="s">
        <v>14</v>
      </c>
      <c r="G3370" s="10" t="s">
        <v>7971</v>
      </c>
      <c r="H3370" s="10">
        <v>395</v>
      </c>
      <c r="I3370" s="10">
        <v>24788</v>
      </c>
      <c r="J3370" s="10">
        <v>7.64</v>
      </c>
      <c r="K3370" s="10" t="s">
        <v>6</v>
      </c>
      <c r="L3370" s="10" t="s">
        <v>7</v>
      </c>
      <c r="M3370" s="10" t="s">
        <v>8</v>
      </c>
      <c r="N3370" s="11">
        <v>0.38</v>
      </c>
      <c r="O3370" s="10" t="s">
        <v>15</v>
      </c>
      <c r="P3370" s="10" t="s">
        <v>2416</v>
      </c>
    </row>
    <row r="3371" spans="1:16" x14ac:dyDescent="0.25">
      <c r="A3371" s="10" t="s">
        <v>8256</v>
      </c>
      <c r="B3371" s="19"/>
      <c r="C3371" s="10"/>
      <c r="D3371" s="10">
        <v>122</v>
      </c>
      <c r="E3371" s="12" t="s">
        <v>13145</v>
      </c>
      <c r="F3371" s="10" t="s">
        <v>14</v>
      </c>
      <c r="G3371" s="10" t="s">
        <v>7971</v>
      </c>
      <c r="H3371" s="10">
        <v>450</v>
      </c>
      <c r="I3371" s="10">
        <v>24788</v>
      </c>
      <c r="J3371" s="10">
        <v>7.64</v>
      </c>
      <c r="K3371" s="10" t="s">
        <v>6</v>
      </c>
      <c r="L3371" s="10" t="s">
        <v>7</v>
      </c>
      <c r="M3371" s="10" t="s">
        <v>8</v>
      </c>
      <c r="N3371" s="11">
        <v>0.43</v>
      </c>
      <c r="O3371" s="10" t="s">
        <v>15</v>
      </c>
      <c r="P3371" s="10" t="s">
        <v>2419</v>
      </c>
    </row>
    <row r="3372" spans="1:16" x14ac:dyDescent="0.25">
      <c r="A3372" s="10" t="s">
        <v>8256</v>
      </c>
      <c r="B3372" s="19"/>
      <c r="C3372" s="10"/>
      <c r="D3372" s="10">
        <v>354</v>
      </c>
      <c r="E3372" s="12" t="s">
        <v>13146</v>
      </c>
      <c r="F3372" s="10" t="s">
        <v>8279</v>
      </c>
      <c r="G3372" s="10" t="s">
        <v>7769</v>
      </c>
      <c r="H3372" s="10">
        <v>472</v>
      </c>
      <c r="I3372" s="10">
        <v>34336</v>
      </c>
      <c r="J3372" s="10">
        <v>5.47</v>
      </c>
      <c r="K3372" s="10" t="s">
        <v>6</v>
      </c>
      <c r="L3372" s="10" t="s">
        <v>7</v>
      </c>
      <c r="M3372" s="10" t="s">
        <v>8</v>
      </c>
      <c r="N3372" s="11">
        <v>0.36</v>
      </c>
      <c r="O3372" s="10" t="s">
        <v>285</v>
      </c>
      <c r="P3372" s="10" t="s">
        <v>2608</v>
      </c>
    </row>
    <row r="3373" spans="1:16" x14ac:dyDescent="0.25">
      <c r="A3373" s="10" t="s">
        <v>8256</v>
      </c>
      <c r="B3373" s="19"/>
      <c r="C3373" s="10"/>
      <c r="D3373" s="10">
        <v>363</v>
      </c>
      <c r="E3373" s="12" t="s">
        <v>13147</v>
      </c>
      <c r="F3373" s="10" t="s">
        <v>8279</v>
      </c>
      <c r="G3373" s="10" t="s">
        <v>7769</v>
      </c>
      <c r="H3373" s="10">
        <v>558</v>
      </c>
      <c r="I3373" s="10">
        <v>34336</v>
      </c>
      <c r="J3373" s="10">
        <v>5.47</v>
      </c>
      <c r="K3373" s="10" t="s">
        <v>6</v>
      </c>
      <c r="L3373" s="10" t="s">
        <v>7</v>
      </c>
      <c r="M3373" s="10" t="s">
        <v>8</v>
      </c>
      <c r="N3373" s="11">
        <v>0.34</v>
      </c>
      <c r="O3373" s="10" t="s">
        <v>285</v>
      </c>
      <c r="P3373" s="10" t="s">
        <v>2613</v>
      </c>
    </row>
    <row r="3374" spans="1:16" x14ac:dyDescent="0.25">
      <c r="A3374" s="10" t="s">
        <v>8256</v>
      </c>
      <c r="B3374" s="19">
        <v>73</v>
      </c>
      <c r="C3374" s="10">
        <v>3</v>
      </c>
      <c r="D3374" s="10">
        <v>203</v>
      </c>
      <c r="E3374" s="12" t="s">
        <v>13148</v>
      </c>
      <c r="F3374" s="10" t="s">
        <v>8354</v>
      </c>
      <c r="G3374" s="10" t="s">
        <v>8078</v>
      </c>
      <c r="H3374" s="10">
        <v>250</v>
      </c>
      <c r="I3374" s="10">
        <v>30415</v>
      </c>
      <c r="J3374" s="10">
        <v>5.56</v>
      </c>
      <c r="K3374" s="10" t="s">
        <v>6</v>
      </c>
      <c r="L3374" s="10" t="s">
        <v>7</v>
      </c>
      <c r="M3374" s="10" t="s">
        <v>8</v>
      </c>
      <c r="N3374" s="11">
        <v>0.23</v>
      </c>
      <c r="O3374" s="10" t="s">
        <v>2002</v>
      </c>
      <c r="P3374" s="10" t="s">
        <v>2480</v>
      </c>
    </row>
    <row r="3375" spans="1:16" x14ac:dyDescent="0.25">
      <c r="A3375" s="10" t="s">
        <v>8256</v>
      </c>
      <c r="B3375" s="19"/>
      <c r="C3375" s="10"/>
      <c r="D3375" s="10">
        <v>206</v>
      </c>
      <c r="E3375" s="12" t="s">
        <v>13149</v>
      </c>
      <c r="F3375" s="10" t="s">
        <v>8354</v>
      </c>
      <c r="G3375" s="10" t="s">
        <v>8078</v>
      </c>
      <c r="H3375" s="10">
        <v>187</v>
      </c>
      <c r="I3375" s="10">
        <v>30415</v>
      </c>
      <c r="J3375" s="10">
        <v>5.56</v>
      </c>
      <c r="K3375" s="10" t="s">
        <v>6</v>
      </c>
      <c r="L3375" s="10" t="s">
        <v>7</v>
      </c>
      <c r="M3375" s="10" t="s">
        <v>8</v>
      </c>
      <c r="N3375" s="11">
        <v>0.18</v>
      </c>
      <c r="O3375" s="10" t="s">
        <v>2002</v>
      </c>
      <c r="P3375" s="10" t="s">
        <v>2483</v>
      </c>
    </row>
    <row r="3376" spans="1:16" x14ac:dyDescent="0.25">
      <c r="A3376" s="10" t="s">
        <v>8256</v>
      </c>
      <c r="B3376" s="19"/>
      <c r="C3376" s="10"/>
      <c r="D3376" s="10">
        <v>208</v>
      </c>
      <c r="E3376" s="12" t="s">
        <v>13150</v>
      </c>
      <c r="F3376" s="10" t="s">
        <v>8354</v>
      </c>
      <c r="G3376" s="10" t="s">
        <v>8078</v>
      </c>
      <c r="H3376" s="10">
        <v>439</v>
      </c>
      <c r="I3376" s="10">
        <v>30415</v>
      </c>
      <c r="J3376" s="10">
        <v>5.56</v>
      </c>
      <c r="K3376" s="10" t="s">
        <v>6</v>
      </c>
      <c r="L3376" s="10" t="s">
        <v>7</v>
      </c>
      <c r="M3376" s="10" t="s">
        <v>8</v>
      </c>
      <c r="N3376" s="11">
        <v>0.44</v>
      </c>
      <c r="O3376" s="10" t="s">
        <v>2002</v>
      </c>
      <c r="P3376" s="10" t="s">
        <v>2485</v>
      </c>
    </row>
    <row r="3377" spans="1:16" x14ac:dyDescent="0.25">
      <c r="A3377" s="10" t="s">
        <v>8256</v>
      </c>
      <c r="B3377" s="19">
        <v>74</v>
      </c>
      <c r="C3377" s="10">
        <v>2</v>
      </c>
      <c r="D3377" s="10">
        <v>580</v>
      </c>
      <c r="E3377" s="12" t="s">
        <v>13151</v>
      </c>
      <c r="F3377" s="10" t="s">
        <v>37</v>
      </c>
      <c r="G3377" s="10" t="s">
        <v>7774</v>
      </c>
      <c r="H3377" s="10">
        <v>86</v>
      </c>
      <c r="I3377" s="10">
        <v>25563</v>
      </c>
      <c r="J3377" s="10">
        <v>6.23</v>
      </c>
      <c r="K3377" s="10" t="s">
        <v>6</v>
      </c>
      <c r="L3377" s="10" t="s">
        <v>7</v>
      </c>
      <c r="M3377" s="10" t="s">
        <v>8</v>
      </c>
      <c r="N3377" s="11">
        <v>0.17</v>
      </c>
      <c r="O3377" s="10" t="s">
        <v>38</v>
      </c>
      <c r="P3377" s="10" t="s">
        <v>2796</v>
      </c>
    </row>
    <row r="3378" spans="1:16" x14ac:dyDescent="0.25">
      <c r="A3378" s="10" t="s">
        <v>8256</v>
      </c>
      <c r="B3378" s="19"/>
      <c r="C3378" s="10"/>
      <c r="D3378" s="10">
        <v>584</v>
      </c>
      <c r="E3378" s="12" t="s">
        <v>13152</v>
      </c>
      <c r="F3378" s="10" t="s">
        <v>37</v>
      </c>
      <c r="G3378" s="10" t="s">
        <v>7774</v>
      </c>
      <c r="H3378" s="10">
        <v>78</v>
      </c>
      <c r="I3378" s="10">
        <v>25563</v>
      </c>
      <c r="J3378" s="10">
        <v>6.23</v>
      </c>
      <c r="K3378" s="10" t="s">
        <v>6</v>
      </c>
      <c r="L3378" s="10" t="s">
        <v>7</v>
      </c>
      <c r="M3378" s="10" t="s">
        <v>8</v>
      </c>
      <c r="N3378" s="11">
        <v>0.08</v>
      </c>
      <c r="O3378" s="10" t="s">
        <v>38</v>
      </c>
      <c r="P3378" s="10" t="s">
        <v>2799</v>
      </c>
    </row>
    <row r="3379" spans="1:16" x14ac:dyDescent="0.25">
      <c r="A3379" s="10" t="s">
        <v>8256</v>
      </c>
      <c r="B3379" s="19">
        <v>75</v>
      </c>
      <c r="C3379" s="10">
        <v>2</v>
      </c>
      <c r="D3379" s="10">
        <v>558</v>
      </c>
      <c r="E3379" s="12" t="s">
        <v>13153</v>
      </c>
      <c r="F3379" s="10" t="s">
        <v>2778</v>
      </c>
      <c r="G3379" s="10" t="s">
        <v>8172</v>
      </c>
      <c r="H3379" s="10">
        <v>412</v>
      </c>
      <c r="I3379" s="10">
        <v>109314</v>
      </c>
      <c r="J3379" s="10">
        <v>6.14</v>
      </c>
      <c r="K3379" s="10" t="s">
        <v>6</v>
      </c>
      <c r="L3379" s="10" t="s">
        <v>7</v>
      </c>
      <c r="M3379" s="10" t="s">
        <v>8</v>
      </c>
      <c r="N3379" s="11">
        <v>0.13</v>
      </c>
      <c r="O3379" s="10" t="s">
        <v>2779</v>
      </c>
      <c r="P3379" s="10" t="s">
        <v>2780</v>
      </c>
    </row>
    <row r="3380" spans="1:16" x14ac:dyDescent="0.25">
      <c r="A3380" s="10" t="s">
        <v>8256</v>
      </c>
      <c r="B3380" s="19"/>
      <c r="C3380" s="10"/>
      <c r="D3380" s="10">
        <v>559</v>
      </c>
      <c r="E3380" s="12" t="s">
        <v>13154</v>
      </c>
      <c r="F3380" s="10" t="s">
        <v>2778</v>
      </c>
      <c r="G3380" s="10" t="s">
        <v>8172</v>
      </c>
      <c r="H3380" s="10">
        <v>382</v>
      </c>
      <c r="I3380" s="10">
        <v>109314</v>
      </c>
      <c r="J3380" s="10">
        <v>6.14</v>
      </c>
      <c r="K3380" s="10" t="s">
        <v>6</v>
      </c>
      <c r="L3380" s="10" t="s">
        <v>7</v>
      </c>
      <c r="M3380" s="10" t="s">
        <v>8</v>
      </c>
      <c r="N3380" s="11">
        <v>0.11</v>
      </c>
      <c r="O3380" s="10" t="s">
        <v>2779</v>
      </c>
      <c r="P3380" s="10" t="s">
        <v>2781</v>
      </c>
    </row>
    <row r="3381" spans="1:16" x14ac:dyDescent="0.25">
      <c r="A3381" s="10" t="s">
        <v>8256</v>
      </c>
      <c r="B3381" s="19">
        <v>76</v>
      </c>
      <c r="C3381" s="10">
        <v>8</v>
      </c>
      <c r="D3381" s="10">
        <v>38</v>
      </c>
      <c r="E3381" s="12" t="s">
        <v>13155</v>
      </c>
      <c r="F3381" s="10" t="s">
        <v>145</v>
      </c>
      <c r="G3381" s="10" t="s">
        <v>8061</v>
      </c>
      <c r="H3381" s="10">
        <v>54</v>
      </c>
      <c r="I3381" s="10">
        <v>35595</v>
      </c>
      <c r="J3381" s="10">
        <v>6.66</v>
      </c>
      <c r="K3381" s="10" t="s">
        <v>6</v>
      </c>
      <c r="L3381" s="10" t="s">
        <v>7</v>
      </c>
      <c r="M3381" s="10" t="s">
        <v>8</v>
      </c>
      <c r="N3381" s="11">
        <v>0.11</v>
      </c>
      <c r="O3381" s="10" t="s">
        <v>146</v>
      </c>
      <c r="P3381" s="10" t="s">
        <v>2717</v>
      </c>
    </row>
    <row r="3382" spans="1:16" x14ac:dyDescent="0.25">
      <c r="A3382" s="10" t="s">
        <v>8256</v>
      </c>
      <c r="B3382" s="19"/>
      <c r="C3382" s="10"/>
      <c r="D3382" s="10">
        <v>39</v>
      </c>
      <c r="E3382" s="12" t="s">
        <v>13156</v>
      </c>
      <c r="F3382" s="10" t="s">
        <v>145</v>
      </c>
      <c r="G3382" s="10" t="s">
        <v>8061</v>
      </c>
      <c r="H3382" s="10">
        <v>153</v>
      </c>
      <c r="I3382" s="10">
        <v>35595</v>
      </c>
      <c r="J3382" s="10">
        <v>6.66</v>
      </c>
      <c r="K3382" s="10" t="s">
        <v>6</v>
      </c>
      <c r="L3382" s="10" t="s">
        <v>7</v>
      </c>
      <c r="M3382" s="10" t="s">
        <v>8</v>
      </c>
      <c r="N3382" s="11">
        <v>0.11</v>
      </c>
      <c r="O3382" s="10" t="s">
        <v>146</v>
      </c>
      <c r="P3382" s="10" t="s">
        <v>2727</v>
      </c>
    </row>
    <row r="3383" spans="1:16" x14ac:dyDescent="0.25">
      <c r="A3383" s="10" t="s">
        <v>8256</v>
      </c>
      <c r="B3383" s="19"/>
      <c r="C3383" s="10"/>
      <c r="D3383" s="10">
        <v>132</v>
      </c>
      <c r="E3383" s="12" t="s">
        <v>13157</v>
      </c>
      <c r="F3383" s="10" t="s">
        <v>145</v>
      </c>
      <c r="G3383" s="10" t="s">
        <v>8061</v>
      </c>
      <c r="H3383" s="10">
        <v>114</v>
      </c>
      <c r="I3383" s="10">
        <v>35595</v>
      </c>
      <c r="J3383" s="10">
        <v>6.66</v>
      </c>
      <c r="K3383" s="10" t="s">
        <v>6</v>
      </c>
      <c r="L3383" s="10" t="s">
        <v>7</v>
      </c>
      <c r="M3383" s="10" t="s">
        <v>8</v>
      </c>
      <c r="N3383" s="11">
        <v>0.11</v>
      </c>
      <c r="O3383" s="10" t="s">
        <v>146</v>
      </c>
      <c r="P3383" s="10" t="s">
        <v>2429</v>
      </c>
    </row>
    <row r="3384" spans="1:16" x14ac:dyDescent="0.25">
      <c r="A3384" s="10" t="s">
        <v>8256</v>
      </c>
      <c r="B3384" s="19"/>
      <c r="C3384" s="10"/>
      <c r="D3384" s="10">
        <v>175</v>
      </c>
      <c r="E3384" s="12" t="s">
        <v>13158</v>
      </c>
      <c r="F3384" s="10" t="s">
        <v>145</v>
      </c>
      <c r="G3384" s="10" t="s">
        <v>8061</v>
      </c>
      <c r="H3384" s="10">
        <v>324</v>
      </c>
      <c r="I3384" s="10">
        <v>35595</v>
      </c>
      <c r="J3384" s="10">
        <v>6.66</v>
      </c>
      <c r="K3384" s="10" t="s">
        <v>6</v>
      </c>
      <c r="L3384" s="10" t="s">
        <v>7</v>
      </c>
      <c r="M3384" s="10" t="s">
        <v>8</v>
      </c>
      <c r="N3384" s="11">
        <v>0.21</v>
      </c>
      <c r="O3384" s="10" t="s">
        <v>146</v>
      </c>
      <c r="P3384" s="10" t="s">
        <v>2467</v>
      </c>
    </row>
    <row r="3385" spans="1:16" x14ac:dyDescent="0.25">
      <c r="A3385" s="10" t="s">
        <v>8256</v>
      </c>
      <c r="B3385" s="19"/>
      <c r="C3385" s="10"/>
      <c r="D3385" s="10">
        <v>375</v>
      </c>
      <c r="E3385" s="12" t="s">
        <v>13159</v>
      </c>
      <c r="F3385" s="10" t="s">
        <v>145</v>
      </c>
      <c r="G3385" s="10" t="s">
        <v>8061</v>
      </c>
      <c r="H3385" s="10">
        <v>545</v>
      </c>
      <c r="I3385" s="10">
        <v>35595</v>
      </c>
      <c r="J3385" s="10">
        <v>6.66</v>
      </c>
      <c r="K3385" s="10" t="s">
        <v>6</v>
      </c>
      <c r="L3385" s="10" t="s">
        <v>7</v>
      </c>
      <c r="M3385" s="10" t="s">
        <v>8</v>
      </c>
      <c r="N3385" s="11">
        <v>0.31</v>
      </c>
      <c r="O3385" s="10" t="s">
        <v>146</v>
      </c>
      <c r="P3385" s="10" t="s">
        <v>2628</v>
      </c>
    </row>
    <row r="3386" spans="1:16" x14ac:dyDescent="0.25">
      <c r="A3386" s="10" t="s">
        <v>8256</v>
      </c>
      <c r="B3386" s="19"/>
      <c r="C3386" s="10"/>
      <c r="D3386" s="10">
        <v>376</v>
      </c>
      <c r="E3386" s="12" t="s">
        <v>13160</v>
      </c>
      <c r="F3386" s="10" t="s">
        <v>145</v>
      </c>
      <c r="G3386" s="10" t="s">
        <v>8061</v>
      </c>
      <c r="H3386" s="10">
        <v>635</v>
      </c>
      <c r="I3386" s="10">
        <v>35595</v>
      </c>
      <c r="J3386" s="10">
        <v>6.66</v>
      </c>
      <c r="K3386" s="10" t="s">
        <v>6</v>
      </c>
      <c r="L3386" s="10" t="s">
        <v>7</v>
      </c>
      <c r="M3386" s="10" t="s">
        <v>8</v>
      </c>
      <c r="N3386" s="11">
        <v>0.33</v>
      </c>
      <c r="O3386" s="10" t="s">
        <v>146</v>
      </c>
      <c r="P3386" s="10" t="s">
        <v>2630</v>
      </c>
    </row>
    <row r="3387" spans="1:16" x14ac:dyDescent="0.25">
      <c r="A3387" s="10" t="s">
        <v>8256</v>
      </c>
      <c r="B3387" s="19"/>
      <c r="C3387" s="10"/>
      <c r="D3387" s="10">
        <v>377</v>
      </c>
      <c r="E3387" s="12" t="s">
        <v>13161</v>
      </c>
      <c r="F3387" s="10" t="s">
        <v>145</v>
      </c>
      <c r="G3387" s="10" t="s">
        <v>8061</v>
      </c>
      <c r="H3387" s="10">
        <v>656</v>
      </c>
      <c r="I3387" s="10">
        <v>35595</v>
      </c>
      <c r="J3387" s="10">
        <v>6.66</v>
      </c>
      <c r="K3387" s="10" t="s">
        <v>6</v>
      </c>
      <c r="L3387" s="10" t="s">
        <v>7</v>
      </c>
      <c r="M3387" s="10" t="s">
        <v>8</v>
      </c>
      <c r="N3387" s="11">
        <v>0.4</v>
      </c>
      <c r="O3387" s="10" t="s">
        <v>146</v>
      </c>
      <c r="P3387" s="10" t="s">
        <v>2631</v>
      </c>
    </row>
    <row r="3388" spans="1:16" x14ac:dyDescent="0.25">
      <c r="A3388" s="10" t="s">
        <v>8256</v>
      </c>
      <c r="B3388" s="19"/>
      <c r="C3388" s="10"/>
      <c r="D3388" s="10">
        <v>385</v>
      </c>
      <c r="E3388" s="12" t="s">
        <v>13162</v>
      </c>
      <c r="F3388" s="10" t="s">
        <v>145</v>
      </c>
      <c r="G3388" s="10" t="s">
        <v>8061</v>
      </c>
      <c r="H3388" s="10">
        <v>702</v>
      </c>
      <c r="I3388" s="10">
        <v>35595</v>
      </c>
      <c r="J3388" s="10">
        <v>6.66</v>
      </c>
      <c r="K3388" s="10" t="s">
        <v>6</v>
      </c>
      <c r="L3388" s="10" t="s">
        <v>7</v>
      </c>
      <c r="M3388" s="10" t="s">
        <v>8</v>
      </c>
      <c r="N3388" s="11">
        <v>0.37</v>
      </c>
      <c r="O3388" s="10" t="s">
        <v>146</v>
      </c>
      <c r="P3388" s="10" t="s">
        <v>2640</v>
      </c>
    </row>
    <row r="3389" spans="1:16" x14ac:dyDescent="0.25">
      <c r="A3389" s="10" t="s">
        <v>8256</v>
      </c>
      <c r="B3389" s="19">
        <v>77</v>
      </c>
      <c r="C3389" s="10">
        <v>2</v>
      </c>
      <c r="D3389" s="10">
        <v>546</v>
      </c>
      <c r="E3389" s="12" t="s">
        <v>13163</v>
      </c>
      <c r="F3389" s="10" t="s">
        <v>491</v>
      </c>
      <c r="G3389" s="10" t="s">
        <v>7780</v>
      </c>
      <c r="H3389" s="10">
        <v>537</v>
      </c>
      <c r="I3389" s="10">
        <v>61645</v>
      </c>
      <c r="J3389" s="10">
        <v>6.3</v>
      </c>
      <c r="K3389" s="10" t="s">
        <v>6</v>
      </c>
      <c r="L3389" s="10" t="s">
        <v>7</v>
      </c>
      <c r="M3389" s="10" t="s">
        <v>8</v>
      </c>
      <c r="N3389" s="11">
        <v>0.18</v>
      </c>
      <c r="O3389" s="10" t="s">
        <v>492</v>
      </c>
      <c r="P3389" s="10" t="s">
        <v>2770</v>
      </c>
    </row>
    <row r="3390" spans="1:16" x14ac:dyDescent="0.25">
      <c r="A3390" s="10" t="s">
        <v>8256</v>
      </c>
      <c r="B3390" s="19"/>
      <c r="C3390" s="10"/>
      <c r="D3390" s="10">
        <v>564</v>
      </c>
      <c r="E3390" s="12" t="s">
        <v>13164</v>
      </c>
      <c r="F3390" s="10" t="s">
        <v>491</v>
      </c>
      <c r="G3390" s="10" t="s">
        <v>7780</v>
      </c>
      <c r="H3390" s="10">
        <v>272</v>
      </c>
      <c r="I3390" s="10">
        <v>61645</v>
      </c>
      <c r="J3390" s="10">
        <v>6.3</v>
      </c>
      <c r="K3390" s="10" t="s">
        <v>6</v>
      </c>
      <c r="L3390" s="10" t="s">
        <v>7</v>
      </c>
      <c r="M3390" s="10" t="s">
        <v>8</v>
      </c>
      <c r="N3390" s="11">
        <v>0.06</v>
      </c>
      <c r="O3390" s="10" t="s">
        <v>492</v>
      </c>
      <c r="P3390" s="10" t="s">
        <v>2784</v>
      </c>
    </row>
    <row r="3391" spans="1:16" x14ac:dyDescent="0.25">
      <c r="A3391" s="10" t="s">
        <v>8256</v>
      </c>
      <c r="B3391" s="19">
        <v>78</v>
      </c>
      <c r="C3391" s="10">
        <v>2</v>
      </c>
      <c r="D3391" s="10">
        <v>173</v>
      </c>
      <c r="E3391" s="12" t="s">
        <v>13165</v>
      </c>
      <c r="F3391" s="10" t="s">
        <v>1949</v>
      </c>
      <c r="G3391" s="10" t="s">
        <v>7978</v>
      </c>
      <c r="H3391" s="10">
        <v>174</v>
      </c>
      <c r="I3391" s="10">
        <v>25979</v>
      </c>
      <c r="J3391" s="10">
        <v>4.9000000000000004</v>
      </c>
      <c r="K3391" s="10" t="s">
        <v>6</v>
      </c>
      <c r="L3391" s="10" t="s">
        <v>7</v>
      </c>
      <c r="M3391" s="10" t="s">
        <v>8</v>
      </c>
      <c r="N3391" s="11">
        <v>0.14000000000000001</v>
      </c>
      <c r="O3391" s="10" t="s">
        <v>1950</v>
      </c>
      <c r="P3391" s="10" t="s">
        <v>2463</v>
      </c>
    </row>
    <row r="3392" spans="1:16" x14ac:dyDescent="0.25">
      <c r="A3392" s="10" t="s">
        <v>8256</v>
      </c>
      <c r="B3392" s="19"/>
      <c r="C3392" s="10"/>
      <c r="D3392" s="10">
        <v>195</v>
      </c>
      <c r="E3392" s="12" t="s">
        <v>13166</v>
      </c>
      <c r="F3392" s="10" t="s">
        <v>1949</v>
      </c>
      <c r="G3392" s="10" t="s">
        <v>7978</v>
      </c>
      <c r="H3392" s="10">
        <v>122</v>
      </c>
      <c r="I3392" s="10">
        <v>25979</v>
      </c>
      <c r="J3392" s="10">
        <v>4.9000000000000004</v>
      </c>
      <c r="K3392" s="10" t="s">
        <v>6</v>
      </c>
      <c r="L3392" s="10" t="s">
        <v>7</v>
      </c>
      <c r="M3392" s="10" t="s">
        <v>8</v>
      </c>
      <c r="N3392" s="11">
        <v>0.25</v>
      </c>
      <c r="O3392" s="10" t="s">
        <v>1950</v>
      </c>
      <c r="P3392" s="10" t="s">
        <v>2477</v>
      </c>
    </row>
    <row r="3393" spans="1:16" x14ac:dyDescent="0.25">
      <c r="A3393" s="10" t="s">
        <v>8256</v>
      </c>
      <c r="B3393" s="19">
        <v>79</v>
      </c>
      <c r="C3393" s="10">
        <v>3</v>
      </c>
      <c r="D3393" s="10">
        <v>29</v>
      </c>
      <c r="E3393" s="12" t="s">
        <v>13167</v>
      </c>
      <c r="F3393" s="10" t="s">
        <v>61</v>
      </c>
      <c r="G3393" s="10" t="s">
        <v>7990</v>
      </c>
      <c r="H3393" s="10">
        <v>92</v>
      </c>
      <c r="I3393" s="10">
        <v>15800</v>
      </c>
      <c r="J3393" s="10">
        <v>6.13</v>
      </c>
      <c r="K3393" s="10" t="s">
        <v>6</v>
      </c>
      <c r="L3393" s="10" t="s">
        <v>7</v>
      </c>
      <c r="M3393" s="10" t="s">
        <v>8</v>
      </c>
      <c r="N3393" s="11">
        <v>0.16</v>
      </c>
      <c r="O3393" s="10" t="s">
        <v>62</v>
      </c>
      <c r="P3393" s="10" t="s">
        <v>2614</v>
      </c>
    </row>
    <row r="3394" spans="1:16" x14ac:dyDescent="0.25">
      <c r="A3394" s="10" t="s">
        <v>8256</v>
      </c>
      <c r="B3394" s="19"/>
      <c r="C3394" s="10"/>
      <c r="D3394" s="10">
        <v>30</v>
      </c>
      <c r="E3394" s="12" t="s">
        <v>13168</v>
      </c>
      <c r="F3394" s="10" t="s">
        <v>61</v>
      </c>
      <c r="G3394" s="10" t="s">
        <v>7990</v>
      </c>
      <c r="H3394" s="10">
        <v>297</v>
      </c>
      <c r="I3394" s="10">
        <v>15800</v>
      </c>
      <c r="J3394" s="10">
        <v>6.13</v>
      </c>
      <c r="K3394" s="10" t="s">
        <v>6</v>
      </c>
      <c r="L3394" s="10" t="s">
        <v>7</v>
      </c>
      <c r="M3394" s="10" t="s">
        <v>8</v>
      </c>
      <c r="N3394" s="11">
        <v>0.31</v>
      </c>
      <c r="O3394" s="10" t="s">
        <v>62</v>
      </c>
      <c r="P3394" s="10" t="s">
        <v>2629</v>
      </c>
    </row>
    <row r="3395" spans="1:16" x14ac:dyDescent="0.25">
      <c r="A3395" s="10" t="s">
        <v>8256</v>
      </c>
      <c r="B3395" s="19"/>
      <c r="C3395" s="10"/>
      <c r="D3395" s="10">
        <v>31</v>
      </c>
      <c r="E3395" s="12" t="s">
        <v>13169</v>
      </c>
      <c r="F3395" s="10" t="s">
        <v>61</v>
      </c>
      <c r="G3395" s="10" t="s">
        <v>7990</v>
      </c>
      <c r="H3395" s="10">
        <v>281</v>
      </c>
      <c r="I3395" s="10">
        <v>15800</v>
      </c>
      <c r="J3395" s="10">
        <v>6.13</v>
      </c>
      <c r="K3395" s="10" t="s">
        <v>6</v>
      </c>
      <c r="L3395" s="10" t="s">
        <v>7</v>
      </c>
      <c r="M3395" s="10" t="s">
        <v>8</v>
      </c>
      <c r="N3395" s="11">
        <v>0.39</v>
      </c>
      <c r="O3395" s="10" t="s">
        <v>62</v>
      </c>
      <c r="P3395" s="10" t="s">
        <v>2641</v>
      </c>
    </row>
    <row r="3396" spans="1:16" x14ac:dyDescent="0.25">
      <c r="A3396" s="10" t="s">
        <v>8256</v>
      </c>
      <c r="B3396" s="19">
        <v>80</v>
      </c>
      <c r="C3396" s="10">
        <v>2</v>
      </c>
      <c r="D3396" s="10">
        <v>252</v>
      </c>
      <c r="E3396" s="12" t="s">
        <v>13170</v>
      </c>
      <c r="F3396" s="10" t="s">
        <v>345</v>
      </c>
      <c r="G3396" s="10" t="s">
        <v>7790</v>
      </c>
      <c r="H3396" s="10">
        <v>253</v>
      </c>
      <c r="I3396" s="10">
        <v>37976</v>
      </c>
      <c r="J3396" s="10">
        <v>6.03</v>
      </c>
      <c r="K3396" s="10" t="s">
        <v>6</v>
      </c>
      <c r="L3396" s="10" t="s">
        <v>7</v>
      </c>
      <c r="M3396" s="10" t="s">
        <v>8</v>
      </c>
      <c r="N3396" s="11">
        <v>0.12</v>
      </c>
      <c r="O3396" s="10" t="s">
        <v>346</v>
      </c>
      <c r="P3396" s="10" t="s">
        <v>2524</v>
      </c>
    </row>
    <row r="3397" spans="1:16" x14ac:dyDescent="0.25">
      <c r="A3397" s="10" t="s">
        <v>8256</v>
      </c>
      <c r="B3397" s="19"/>
      <c r="C3397" s="10"/>
      <c r="D3397" s="10">
        <v>291</v>
      </c>
      <c r="E3397" s="12" t="s">
        <v>13171</v>
      </c>
      <c r="F3397" s="10" t="s">
        <v>345</v>
      </c>
      <c r="G3397" s="10" t="s">
        <v>7790</v>
      </c>
      <c r="H3397" s="10">
        <v>488</v>
      </c>
      <c r="I3397" s="10">
        <v>37976</v>
      </c>
      <c r="J3397" s="10">
        <v>6.03</v>
      </c>
      <c r="K3397" s="10" t="s">
        <v>6</v>
      </c>
      <c r="L3397" s="10" t="s">
        <v>7</v>
      </c>
      <c r="M3397" s="10" t="s">
        <v>8</v>
      </c>
      <c r="N3397" s="11">
        <v>0.27</v>
      </c>
      <c r="O3397" s="10" t="s">
        <v>346</v>
      </c>
      <c r="P3397" s="10" t="s">
        <v>2563</v>
      </c>
    </row>
    <row r="3398" spans="1:16" x14ac:dyDescent="0.25">
      <c r="A3398" s="10" t="s">
        <v>8256</v>
      </c>
      <c r="B3398" s="19">
        <v>81</v>
      </c>
      <c r="C3398" s="10">
        <v>2</v>
      </c>
      <c r="D3398" s="10">
        <v>575</v>
      </c>
      <c r="E3398" s="12" t="s">
        <v>13172</v>
      </c>
      <c r="F3398" s="10" t="s">
        <v>1401</v>
      </c>
      <c r="G3398" s="10" t="s">
        <v>7881</v>
      </c>
      <c r="H3398" s="10">
        <v>406</v>
      </c>
      <c r="I3398" s="10">
        <v>55273</v>
      </c>
      <c r="J3398" s="10">
        <v>5.65</v>
      </c>
      <c r="K3398" s="10" t="s">
        <v>6</v>
      </c>
      <c r="L3398" s="10" t="s">
        <v>7</v>
      </c>
      <c r="M3398" s="10" t="s">
        <v>8</v>
      </c>
      <c r="N3398" s="11">
        <v>0.19</v>
      </c>
      <c r="O3398" s="10" t="s">
        <v>1402</v>
      </c>
      <c r="P3398" s="10" t="s">
        <v>2793</v>
      </c>
    </row>
    <row r="3399" spans="1:16" x14ac:dyDescent="0.25">
      <c r="A3399" s="10" t="s">
        <v>8256</v>
      </c>
      <c r="B3399" s="19"/>
      <c r="C3399" s="10"/>
      <c r="D3399" s="10">
        <v>577</v>
      </c>
      <c r="E3399" s="12" t="s">
        <v>13173</v>
      </c>
      <c r="F3399" s="10" t="s">
        <v>1401</v>
      </c>
      <c r="G3399" s="10" t="s">
        <v>7881</v>
      </c>
      <c r="H3399" s="10">
        <v>328</v>
      </c>
      <c r="I3399" s="10">
        <v>55273</v>
      </c>
      <c r="J3399" s="10">
        <v>5.65</v>
      </c>
      <c r="K3399" s="10" t="s">
        <v>6</v>
      </c>
      <c r="L3399" s="10" t="s">
        <v>7</v>
      </c>
      <c r="M3399" s="10" t="s">
        <v>8</v>
      </c>
      <c r="N3399" s="11">
        <v>0.18</v>
      </c>
      <c r="O3399" s="10" t="s">
        <v>1402</v>
      </c>
      <c r="P3399" s="10" t="s">
        <v>2794</v>
      </c>
    </row>
    <row r="3400" spans="1:16" x14ac:dyDescent="0.25">
      <c r="A3400" s="10" t="s">
        <v>8256</v>
      </c>
      <c r="B3400" s="19">
        <v>82</v>
      </c>
      <c r="C3400" s="10">
        <v>2</v>
      </c>
      <c r="D3400" s="10">
        <v>337</v>
      </c>
      <c r="E3400" s="12" t="s">
        <v>13174</v>
      </c>
      <c r="F3400" s="10" t="s">
        <v>8355</v>
      </c>
      <c r="G3400" s="10" t="s">
        <v>8173</v>
      </c>
      <c r="H3400" s="10">
        <v>617</v>
      </c>
      <c r="I3400" s="10">
        <v>47887</v>
      </c>
      <c r="J3400" s="10">
        <v>6.37</v>
      </c>
      <c r="K3400" s="10" t="s">
        <v>6</v>
      </c>
      <c r="L3400" s="10" t="s">
        <v>7</v>
      </c>
      <c r="M3400" s="10" t="s">
        <v>8</v>
      </c>
      <c r="N3400" s="11">
        <v>0.28000000000000003</v>
      </c>
      <c r="O3400" s="10" t="s">
        <v>2595</v>
      </c>
      <c r="P3400" s="10" t="s">
        <v>2596</v>
      </c>
    </row>
    <row r="3401" spans="1:16" x14ac:dyDescent="0.25">
      <c r="A3401" s="10" t="s">
        <v>8256</v>
      </c>
      <c r="B3401" s="19"/>
      <c r="C3401" s="10"/>
      <c r="D3401" s="10">
        <v>361</v>
      </c>
      <c r="E3401" s="12" t="s">
        <v>13175</v>
      </c>
      <c r="F3401" s="10" t="s">
        <v>8355</v>
      </c>
      <c r="G3401" s="10" t="s">
        <v>8173</v>
      </c>
      <c r="H3401" s="10">
        <v>248</v>
      </c>
      <c r="I3401" s="10">
        <v>47887</v>
      </c>
      <c r="J3401" s="10">
        <v>6.37</v>
      </c>
      <c r="K3401" s="10" t="s">
        <v>6</v>
      </c>
      <c r="L3401" s="10" t="s">
        <v>7</v>
      </c>
      <c r="M3401" s="10" t="s">
        <v>8</v>
      </c>
      <c r="N3401" s="11">
        <v>0.14000000000000001</v>
      </c>
      <c r="O3401" s="10" t="s">
        <v>2595</v>
      </c>
      <c r="P3401" s="10" t="s">
        <v>2611</v>
      </c>
    </row>
    <row r="3402" spans="1:16" x14ac:dyDescent="0.25">
      <c r="A3402" s="10" t="s">
        <v>8256</v>
      </c>
      <c r="B3402" s="19">
        <v>83</v>
      </c>
      <c r="C3402" s="10">
        <v>5</v>
      </c>
      <c r="D3402" s="10">
        <v>161</v>
      </c>
      <c r="E3402" s="12" t="s">
        <v>13176</v>
      </c>
      <c r="F3402" s="10" t="s">
        <v>744</v>
      </c>
      <c r="G3402" s="10" t="s">
        <v>7974</v>
      </c>
      <c r="H3402" s="10">
        <v>393</v>
      </c>
      <c r="I3402" s="10">
        <v>17039</v>
      </c>
      <c r="J3402" s="10">
        <v>5.08</v>
      </c>
      <c r="K3402" s="10" t="s">
        <v>6</v>
      </c>
      <c r="L3402" s="10" t="s">
        <v>7</v>
      </c>
      <c r="M3402" s="10" t="s">
        <v>8</v>
      </c>
      <c r="N3402" s="11">
        <v>0.38</v>
      </c>
      <c r="O3402" s="10" t="s">
        <v>745</v>
      </c>
      <c r="P3402" s="10" t="s">
        <v>2452</v>
      </c>
    </row>
    <row r="3403" spans="1:16" x14ac:dyDescent="0.25">
      <c r="A3403" s="10" t="s">
        <v>8256</v>
      </c>
      <c r="B3403" s="19"/>
      <c r="C3403" s="10"/>
      <c r="D3403" s="10">
        <v>162</v>
      </c>
      <c r="E3403" s="12" t="s">
        <v>13177</v>
      </c>
      <c r="F3403" s="10" t="s">
        <v>744</v>
      </c>
      <c r="G3403" s="10" t="s">
        <v>7974</v>
      </c>
      <c r="H3403" s="10">
        <v>62</v>
      </c>
      <c r="I3403" s="10">
        <v>17039</v>
      </c>
      <c r="J3403" s="10">
        <v>5.08</v>
      </c>
      <c r="K3403" s="10" t="s">
        <v>6</v>
      </c>
      <c r="L3403" s="10" t="s">
        <v>7</v>
      </c>
      <c r="M3403" s="10" t="s">
        <v>8</v>
      </c>
      <c r="N3403" s="11">
        <v>0.25</v>
      </c>
      <c r="O3403" s="10" t="s">
        <v>745</v>
      </c>
      <c r="P3403" s="10" t="s">
        <v>2453</v>
      </c>
    </row>
    <row r="3404" spans="1:16" x14ac:dyDescent="0.25">
      <c r="A3404" s="10" t="s">
        <v>8256</v>
      </c>
      <c r="B3404" s="19"/>
      <c r="C3404" s="10"/>
      <c r="D3404" s="10">
        <v>163</v>
      </c>
      <c r="E3404" s="12" t="s">
        <v>13178</v>
      </c>
      <c r="F3404" s="10" t="s">
        <v>744</v>
      </c>
      <c r="G3404" s="10" t="s">
        <v>7974</v>
      </c>
      <c r="H3404" s="10">
        <v>173</v>
      </c>
      <c r="I3404" s="10">
        <v>17039</v>
      </c>
      <c r="J3404" s="10">
        <v>5.08</v>
      </c>
      <c r="K3404" s="10" t="s">
        <v>6</v>
      </c>
      <c r="L3404" s="10" t="s">
        <v>7</v>
      </c>
      <c r="M3404" s="10" t="s">
        <v>8</v>
      </c>
      <c r="N3404" s="11">
        <v>0.38</v>
      </c>
      <c r="O3404" s="10" t="s">
        <v>745</v>
      </c>
      <c r="P3404" s="10" t="s">
        <v>2454</v>
      </c>
    </row>
    <row r="3405" spans="1:16" x14ac:dyDescent="0.25">
      <c r="A3405" s="10" t="s">
        <v>8256</v>
      </c>
      <c r="B3405" s="19"/>
      <c r="C3405" s="10"/>
      <c r="D3405" s="10">
        <v>164</v>
      </c>
      <c r="E3405" s="12" t="s">
        <v>13179</v>
      </c>
      <c r="F3405" s="10" t="s">
        <v>744</v>
      </c>
      <c r="G3405" s="10" t="s">
        <v>7974</v>
      </c>
      <c r="H3405" s="10">
        <v>178</v>
      </c>
      <c r="I3405" s="10">
        <v>17039</v>
      </c>
      <c r="J3405" s="10">
        <v>5.08</v>
      </c>
      <c r="K3405" s="10" t="s">
        <v>6</v>
      </c>
      <c r="L3405" s="10" t="s">
        <v>7</v>
      </c>
      <c r="M3405" s="10" t="s">
        <v>8</v>
      </c>
      <c r="N3405" s="11">
        <v>0.38</v>
      </c>
      <c r="O3405" s="10" t="s">
        <v>745</v>
      </c>
      <c r="P3405" s="10" t="s">
        <v>2455</v>
      </c>
    </row>
    <row r="3406" spans="1:16" x14ac:dyDescent="0.25">
      <c r="A3406" s="10" t="s">
        <v>8256</v>
      </c>
      <c r="B3406" s="19"/>
      <c r="C3406" s="10"/>
      <c r="D3406" s="10">
        <v>165</v>
      </c>
      <c r="E3406" s="12" t="s">
        <v>13180</v>
      </c>
      <c r="F3406" s="10" t="s">
        <v>744</v>
      </c>
      <c r="G3406" s="10" t="s">
        <v>7974</v>
      </c>
      <c r="H3406" s="10">
        <v>215</v>
      </c>
      <c r="I3406" s="10">
        <v>17039</v>
      </c>
      <c r="J3406" s="10">
        <v>5.08</v>
      </c>
      <c r="K3406" s="10" t="s">
        <v>6</v>
      </c>
      <c r="L3406" s="10" t="s">
        <v>7</v>
      </c>
      <c r="M3406" s="10" t="s">
        <v>8</v>
      </c>
      <c r="N3406" s="11">
        <v>0.38</v>
      </c>
      <c r="O3406" s="10" t="s">
        <v>745</v>
      </c>
      <c r="P3406" s="10" t="s">
        <v>2456</v>
      </c>
    </row>
    <row r="3407" spans="1:16" x14ac:dyDescent="0.25">
      <c r="A3407" s="10" t="s">
        <v>8256</v>
      </c>
      <c r="B3407" s="19">
        <v>84</v>
      </c>
      <c r="C3407" s="10">
        <v>2</v>
      </c>
      <c r="D3407" s="10">
        <v>310</v>
      </c>
      <c r="E3407" s="12" t="s">
        <v>13181</v>
      </c>
      <c r="F3407" s="10" t="s">
        <v>2573</v>
      </c>
      <c r="G3407" s="10" t="s">
        <v>8174</v>
      </c>
      <c r="H3407" s="10">
        <v>276</v>
      </c>
      <c r="I3407" s="10">
        <v>34401</v>
      </c>
      <c r="J3407" s="10">
        <v>6.86</v>
      </c>
      <c r="K3407" s="10" t="s">
        <v>6</v>
      </c>
      <c r="L3407" s="10" t="s">
        <v>7</v>
      </c>
      <c r="M3407" s="10" t="s">
        <v>8</v>
      </c>
      <c r="N3407" s="11">
        <v>0.3</v>
      </c>
      <c r="O3407" s="10" t="s">
        <v>2574</v>
      </c>
      <c r="P3407" s="10" t="s">
        <v>2575</v>
      </c>
    </row>
    <row r="3408" spans="1:16" x14ac:dyDescent="0.25">
      <c r="A3408" s="10" t="s">
        <v>8256</v>
      </c>
      <c r="B3408" s="19"/>
      <c r="C3408" s="10"/>
      <c r="D3408" s="10">
        <v>311</v>
      </c>
      <c r="E3408" s="12" t="s">
        <v>13182</v>
      </c>
      <c r="F3408" s="10" t="s">
        <v>2573</v>
      </c>
      <c r="G3408" s="10" t="s">
        <v>8174</v>
      </c>
      <c r="H3408" s="10">
        <v>532</v>
      </c>
      <c r="I3408" s="10">
        <v>34401</v>
      </c>
      <c r="J3408" s="10">
        <v>6.86</v>
      </c>
      <c r="K3408" s="10" t="s">
        <v>6</v>
      </c>
      <c r="L3408" s="10" t="s">
        <v>7</v>
      </c>
      <c r="M3408" s="10" t="s">
        <v>8</v>
      </c>
      <c r="N3408" s="11">
        <v>0.34</v>
      </c>
      <c r="O3408" s="10" t="s">
        <v>2574</v>
      </c>
      <c r="P3408" s="10" t="s">
        <v>2576</v>
      </c>
    </row>
    <row r="3409" spans="1:16" x14ac:dyDescent="0.25">
      <c r="A3409" s="10" t="s">
        <v>8256</v>
      </c>
      <c r="B3409" s="19">
        <v>85</v>
      </c>
      <c r="C3409" s="10">
        <v>5</v>
      </c>
      <c r="D3409" s="10">
        <v>61</v>
      </c>
      <c r="E3409" s="12" t="s">
        <v>13183</v>
      </c>
      <c r="F3409" s="10" t="s">
        <v>22</v>
      </c>
      <c r="G3409" s="10" t="s">
        <v>7800</v>
      </c>
      <c r="H3409" s="10">
        <v>220</v>
      </c>
      <c r="I3409" s="10">
        <v>17542</v>
      </c>
      <c r="J3409" s="10">
        <v>5.55</v>
      </c>
      <c r="K3409" s="10" t="s">
        <v>6</v>
      </c>
      <c r="L3409" s="10" t="s">
        <v>7</v>
      </c>
      <c r="M3409" s="10" t="s">
        <v>8</v>
      </c>
      <c r="N3409" s="11">
        <v>0.73</v>
      </c>
      <c r="O3409" s="10" t="s">
        <v>23</v>
      </c>
      <c r="P3409" s="10" t="s">
        <v>2365</v>
      </c>
    </row>
    <row r="3410" spans="1:16" x14ac:dyDescent="0.25">
      <c r="A3410" s="10" t="s">
        <v>8256</v>
      </c>
      <c r="B3410" s="19"/>
      <c r="C3410" s="10"/>
      <c r="D3410" s="10">
        <v>63</v>
      </c>
      <c r="E3410" s="12" t="s">
        <v>13184</v>
      </c>
      <c r="F3410" s="10" t="s">
        <v>22</v>
      </c>
      <c r="G3410" s="10" t="s">
        <v>7800</v>
      </c>
      <c r="H3410" s="10">
        <v>121</v>
      </c>
      <c r="I3410" s="10">
        <v>17542</v>
      </c>
      <c r="J3410" s="10">
        <v>5.55</v>
      </c>
      <c r="K3410" s="10" t="s">
        <v>6</v>
      </c>
      <c r="L3410" s="10" t="s">
        <v>7</v>
      </c>
      <c r="M3410" s="10" t="s">
        <v>8</v>
      </c>
      <c r="N3410" s="11">
        <v>0.27</v>
      </c>
      <c r="O3410" s="10" t="s">
        <v>23</v>
      </c>
      <c r="P3410" s="10" t="s">
        <v>2366</v>
      </c>
    </row>
    <row r="3411" spans="1:16" x14ac:dyDescent="0.25">
      <c r="A3411" s="10" t="s">
        <v>8256</v>
      </c>
      <c r="B3411" s="19"/>
      <c r="C3411" s="10"/>
      <c r="D3411" s="10">
        <v>93</v>
      </c>
      <c r="E3411" s="12" t="s">
        <v>13185</v>
      </c>
      <c r="F3411" s="10" t="s">
        <v>22</v>
      </c>
      <c r="G3411" s="10" t="s">
        <v>7800</v>
      </c>
      <c r="H3411" s="10">
        <v>47</v>
      </c>
      <c r="I3411" s="10">
        <v>17542</v>
      </c>
      <c r="J3411" s="10">
        <v>5.55</v>
      </c>
      <c r="K3411" s="10" t="s">
        <v>6</v>
      </c>
      <c r="L3411" s="10" t="s">
        <v>7</v>
      </c>
      <c r="M3411" s="10" t="s">
        <v>8</v>
      </c>
      <c r="N3411" s="11">
        <v>0.57999999999999996</v>
      </c>
      <c r="O3411" s="10" t="s">
        <v>23</v>
      </c>
      <c r="P3411" s="10" t="s">
        <v>2385</v>
      </c>
    </row>
    <row r="3412" spans="1:16" x14ac:dyDescent="0.25">
      <c r="A3412" s="10" t="s">
        <v>8256</v>
      </c>
      <c r="B3412" s="19"/>
      <c r="C3412" s="10"/>
      <c r="D3412" s="10">
        <v>116</v>
      </c>
      <c r="E3412" s="12" t="s">
        <v>13186</v>
      </c>
      <c r="F3412" s="10" t="s">
        <v>22</v>
      </c>
      <c r="G3412" s="10" t="s">
        <v>7800</v>
      </c>
      <c r="H3412" s="10">
        <v>388</v>
      </c>
      <c r="I3412" s="10">
        <v>17542</v>
      </c>
      <c r="J3412" s="10">
        <v>5.55</v>
      </c>
      <c r="K3412" s="10" t="s">
        <v>6</v>
      </c>
      <c r="L3412" s="10" t="s">
        <v>7</v>
      </c>
      <c r="M3412" s="10" t="s">
        <v>8</v>
      </c>
      <c r="N3412" s="11">
        <v>0.56000000000000005</v>
      </c>
      <c r="O3412" s="10" t="s">
        <v>23</v>
      </c>
      <c r="P3412" s="10" t="s">
        <v>2415</v>
      </c>
    </row>
    <row r="3413" spans="1:16" x14ac:dyDescent="0.25">
      <c r="A3413" s="10" t="s">
        <v>8256</v>
      </c>
      <c r="B3413" s="19"/>
      <c r="C3413" s="10"/>
      <c r="D3413" s="10">
        <v>120</v>
      </c>
      <c r="E3413" s="12" t="s">
        <v>13187</v>
      </c>
      <c r="F3413" s="10" t="s">
        <v>22</v>
      </c>
      <c r="G3413" s="10" t="s">
        <v>7800</v>
      </c>
      <c r="H3413" s="10">
        <v>125</v>
      </c>
      <c r="I3413" s="10">
        <v>17542</v>
      </c>
      <c r="J3413" s="10">
        <v>5.55</v>
      </c>
      <c r="K3413" s="10" t="s">
        <v>6</v>
      </c>
      <c r="L3413" s="10" t="s">
        <v>7</v>
      </c>
      <c r="M3413" s="10" t="s">
        <v>8</v>
      </c>
      <c r="N3413" s="11">
        <v>0.38</v>
      </c>
      <c r="O3413" s="10" t="s">
        <v>23</v>
      </c>
      <c r="P3413" s="10" t="s">
        <v>2417</v>
      </c>
    </row>
    <row r="3414" spans="1:16" x14ac:dyDescent="0.25">
      <c r="A3414" s="10" t="s">
        <v>8256</v>
      </c>
      <c r="B3414" s="19">
        <v>86</v>
      </c>
      <c r="C3414" s="10">
        <v>16</v>
      </c>
      <c r="D3414" s="10">
        <v>2</v>
      </c>
      <c r="E3414" s="12" t="s">
        <v>13188</v>
      </c>
      <c r="F3414" s="10" t="s">
        <v>746</v>
      </c>
      <c r="G3414" s="10" t="s">
        <v>7959</v>
      </c>
      <c r="H3414" s="10">
        <v>435</v>
      </c>
      <c r="I3414" s="10">
        <v>21049</v>
      </c>
      <c r="J3414" s="10">
        <v>8.6999999999999993</v>
      </c>
      <c r="K3414" s="10" t="s">
        <v>6</v>
      </c>
      <c r="L3414" s="10" t="s">
        <v>7</v>
      </c>
      <c r="M3414" s="10" t="s">
        <v>8</v>
      </c>
      <c r="N3414" s="11">
        <v>0.33</v>
      </c>
      <c r="O3414" s="10" t="s">
        <v>747</v>
      </c>
      <c r="P3414" s="10" t="s">
        <v>2425</v>
      </c>
    </row>
    <row r="3415" spans="1:16" x14ac:dyDescent="0.25">
      <c r="A3415" s="10" t="s">
        <v>8256</v>
      </c>
      <c r="B3415" s="19"/>
      <c r="C3415" s="10"/>
      <c r="D3415" s="10">
        <v>3</v>
      </c>
      <c r="E3415" s="12" t="s">
        <v>13189</v>
      </c>
      <c r="F3415" s="10" t="s">
        <v>746</v>
      </c>
      <c r="G3415" s="10" t="s">
        <v>7959</v>
      </c>
      <c r="H3415" s="10">
        <v>277</v>
      </c>
      <c r="I3415" s="10">
        <v>21049</v>
      </c>
      <c r="J3415" s="10">
        <v>8.6999999999999993</v>
      </c>
      <c r="K3415" s="10" t="s">
        <v>6</v>
      </c>
      <c r="L3415" s="10" t="s">
        <v>7</v>
      </c>
      <c r="M3415" s="10" t="s">
        <v>8</v>
      </c>
      <c r="N3415" s="11">
        <v>0.33</v>
      </c>
      <c r="O3415" s="10" t="s">
        <v>747</v>
      </c>
      <c r="P3415" s="10" t="s">
        <v>2461</v>
      </c>
    </row>
    <row r="3416" spans="1:16" x14ac:dyDescent="0.25">
      <c r="A3416" s="10" t="s">
        <v>8256</v>
      </c>
      <c r="B3416" s="19"/>
      <c r="C3416" s="10"/>
      <c r="D3416" s="10">
        <v>6</v>
      </c>
      <c r="E3416" s="12" t="s">
        <v>13190</v>
      </c>
      <c r="F3416" s="10" t="s">
        <v>746</v>
      </c>
      <c r="G3416" s="10" t="s">
        <v>7959</v>
      </c>
      <c r="H3416" s="10">
        <v>393</v>
      </c>
      <c r="I3416" s="10">
        <v>21049</v>
      </c>
      <c r="J3416" s="10">
        <v>8.6999999999999993</v>
      </c>
      <c r="K3416" s="10" t="s">
        <v>6</v>
      </c>
      <c r="L3416" s="10" t="s">
        <v>7</v>
      </c>
      <c r="M3416" s="10" t="s">
        <v>8</v>
      </c>
      <c r="N3416" s="11">
        <v>0.37</v>
      </c>
      <c r="O3416" s="10" t="s">
        <v>747</v>
      </c>
      <c r="P3416" s="10" t="s">
        <v>2364</v>
      </c>
    </row>
    <row r="3417" spans="1:16" x14ac:dyDescent="0.25">
      <c r="A3417" s="10" t="s">
        <v>8256</v>
      </c>
      <c r="B3417" s="19"/>
      <c r="C3417" s="10"/>
      <c r="D3417" s="10">
        <v>8</v>
      </c>
      <c r="E3417" s="12" t="s">
        <v>13191</v>
      </c>
      <c r="F3417" s="10" t="s">
        <v>746</v>
      </c>
      <c r="G3417" s="10" t="s">
        <v>7959</v>
      </c>
      <c r="H3417" s="10">
        <v>180</v>
      </c>
      <c r="I3417" s="10">
        <v>21049</v>
      </c>
      <c r="J3417" s="10">
        <v>8.6999999999999993</v>
      </c>
      <c r="K3417" s="10" t="s">
        <v>6</v>
      </c>
      <c r="L3417" s="10" t="s">
        <v>7</v>
      </c>
      <c r="M3417" s="10" t="s">
        <v>8</v>
      </c>
      <c r="N3417" s="11">
        <v>0.33</v>
      </c>
      <c r="O3417" s="10" t="s">
        <v>747</v>
      </c>
      <c r="P3417" s="10" t="s">
        <v>2386</v>
      </c>
    </row>
    <row r="3418" spans="1:16" x14ac:dyDescent="0.25">
      <c r="A3418" s="10" t="s">
        <v>8256</v>
      </c>
      <c r="B3418" s="19"/>
      <c r="C3418" s="10"/>
      <c r="D3418" s="10">
        <v>9</v>
      </c>
      <c r="E3418" s="12" t="s">
        <v>13192</v>
      </c>
      <c r="F3418" s="10" t="s">
        <v>746</v>
      </c>
      <c r="G3418" s="10" t="s">
        <v>7959</v>
      </c>
      <c r="H3418" s="10">
        <v>210</v>
      </c>
      <c r="I3418" s="10">
        <v>21049</v>
      </c>
      <c r="J3418" s="10">
        <v>8.6999999999999993</v>
      </c>
      <c r="K3418" s="10" t="s">
        <v>6</v>
      </c>
      <c r="L3418" s="10" t="s">
        <v>7</v>
      </c>
      <c r="M3418" s="10" t="s">
        <v>8</v>
      </c>
      <c r="N3418" s="11">
        <v>0.33</v>
      </c>
      <c r="O3418" s="10" t="s">
        <v>747</v>
      </c>
      <c r="P3418" s="10" t="s">
        <v>2394</v>
      </c>
    </row>
    <row r="3419" spans="1:16" x14ac:dyDescent="0.25">
      <c r="A3419" s="10" t="s">
        <v>8256</v>
      </c>
      <c r="B3419" s="19"/>
      <c r="C3419" s="10"/>
      <c r="D3419" s="10">
        <v>10</v>
      </c>
      <c r="E3419" s="12" t="s">
        <v>13193</v>
      </c>
      <c r="F3419" s="10" t="s">
        <v>746</v>
      </c>
      <c r="G3419" s="10" t="s">
        <v>7959</v>
      </c>
      <c r="H3419" s="10">
        <v>203</v>
      </c>
      <c r="I3419" s="10">
        <v>21049</v>
      </c>
      <c r="J3419" s="10">
        <v>8.6999999999999993</v>
      </c>
      <c r="K3419" s="10" t="s">
        <v>6</v>
      </c>
      <c r="L3419" s="10" t="s">
        <v>7</v>
      </c>
      <c r="M3419" s="10" t="s">
        <v>8</v>
      </c>
      <c r="N3419" s="11">
        <v>0.33</v>
      </c>
      <c r="O3419" s="10" t="s">
        <v>747</v>
      </c>
      <c r="P3419" s="10" t="s">
        <v>2403</v>
      </c>
    </row>
    <row r="3420" spans="1:16" x14ac:dyDescent="0.25">
      <c r="A3420" s="10" t="s">
        <v>8256</v>
      </c>
      <c r="B3420" s="19"/>
      <c r="C3420" s="10"/>
      <c r="D3420" s="10">
        <v>18</v>
      </c>
      <c r="E3420" s="12" t="s">
        <v>13194</v>
      </c>
      <c r="F3420" s="10" t="s">
        <v>746</v>
      </c>
      <c r="G3420" s="10" t="s">
        <v>7959</v>
      </c>
      <c r="H3420" s="10">
        <v>110</v>
      </c>
      <c r="I3420" s="10">
        <v>21049</v>
      </c>
      <c r="J3420" s="10">
        <v>8.6999999999999993</v>
      </c>
      <c r="K3420" s="10" t="s">
        <v>6</v>
      </c>
      <c r="L3420" s="10" t="s">
        <v>7</v>
      </c>
      <c r="M3420" s="10" t="s">
        <v>8</v>
      </c>
      <c r="N3420" s="11">
        <v>0.21</v>
      </c>
      <c r="O3420" s="10" t="s">
        <v>747</v>
      </c>
      <c r="P3420" s="10" t="s">
        <v>2470</v>
      </c>
    </row>
    <row r="3421" spans="1:16" x14ac:dyDescent="0.25">
      <c r="A3421" s="10" t="s">
        <v>8256</v>
      </c>
      <c r="B3421" s="19"/>
      <c r="C3421" s="10"/>
      <c r="D3421" s="10">
        <v>20</v>
      </c>
      <c r="E3421" s="12" t="s">
        <v>13195</v>
      </c>
      <c r="F3421" s="10" t="s">
        <v>746</v>
      </c>
      <c r="G3421" s="10" t="s">
        <v>7959</v>
      </c>
      <c r="H3421" s="10">
        <v>194</v>
      </c>
      <c r="I3421" s="10">
        <v>21049</v>
      </c>
      <c r="J3421" s="10">
        <v>8.6999999999999993</v>
      </c>
      <c r="K3421" s="10" t="s">
        <v>6</v>
      </c>
      <c r="L3421" s="10" t="s">
        <v>7</v>
      </c>
      <c r="M3421" s="10" t="s">
        <v>8</v>
      </c>
      <c r="N3421" s="11">
        <v>0.34</v>
      </c>
      <c r="O3421" s="10" t="s">
        <v>747</v>
      </c>
      <c r="P3421" s="10" t="s">
        <v>2484</v>
      </c>
    </row>
    <row r="3422" spans="1:16" x14ac:dyDescent="0.25">
      <c r="A3422" s="10" t="s">
        <v>8256</v>
      </c>
      <c r="B3422" s="19"/>
      <c r="C3422" s="10"/>
      <c r="D3422" s="10">
        <v>22</v>
      </c>
      <c r="E3422" s="12" t="s">
        <v>13196</v>
      </c>
      <c r="F3422" s="10" t="s">
        <v>746</v>
      </c>
      <c r="G3422" s="10" t="s">
        <v>7959</v>
      </c>
      <c r="H3422" s="10">
        <v>114</v>
      </c>
      <c r="I3422" s="10">
        <v>21049</v>
      </c>
      <c r="J3422" s="10">
        <v>8.6999999999999993</v>
      </c>
      <c r="K3422" s="10" t="s">
        <v>6</v>
      </c>
      <c r="L3422" s="10" t="s">
        <v>7</v>
      </c>
      <c r="M3422" s="10" t="s">
        <v>8</v>
      </c>
      <c r="N3422" s="11">
        <v>0.21</v>
      </c>
      <c r="O3422" s="10" t="s">
        <v>747</v>
      </c>
      <c r="P3422" s="10" t="s">
        <v>2539</v>
      </c>
    </row>
    <row r="3423" spans="1:16" x14ac:dyDescent="0.25">
      <c r="A3423" s="10" t="s">
        <v>8256</v>
      </c>
      <c r="B3423" s="19"/>
      <c r="C3423" s="10"/>
      <c r="D3423" s="10">
        <v>23</v>
      </c>
      <c r="E3423" s="12" t="s">
        <v>13197</v>
      </c>
      <c r="F3423" s="10" t="s">
        <v>746</v>
      </c>
      <c r="G3423" s="10" t="s">
        <v>7959</v>
      </c>
      <c r="H3423" s="10">
        <v>70</v>
      </c>
      <c r="I3423" s="10">
        <v>21049</v>
      </c>
      <c r="J3423" s="10">
        <v>8.6999999999999993</v>
      </c>
      <c r="K3423" s="10" t="s">
        <v>6</v>
      </c>
      <c r="L3423" s="10" t="s">
        <v>7</v>
      </c>
      <c r="M3423" s="10" t="s">
        <v>8</v>
      </c>
      <c r="N3423" s="11">
        <v>0.21</v>
      </c>
      <c r="O3423" s="10" t="s">
        <v>747</v>
      </c>
      <c r="P3423" s="10" t="s">
        <v>2550</v>
      </c>
    </row>
    <row r="3424" spans="1:16" x14ac:dyDescent="0.25">
      <c r="A3424" s="10" t="s">
        <v>8256</v>
      </c>
      <c r="B3424" s="19"/>
      <c r="C3424" s="10"/>
      <c r="D3424" s="10">
        <v>24</v>
      </c>
      <c r="E3424" s="12" t="s">
        <v>13198</v>
      </c>
      <c r="F3424" s="10" t="s">
        <v>746</v>
      </c>
      <c r="G3424" s="10" t="s">
        <v>7959</v>
      </c>
      <c r="H3424" s="10">
        <v>125</v>
      </c>
      <c r="I3424" s="10">
        <v>21049</v>
      </c>
      <c r="J3424" s="10">
        <v>8.6999999999999993</v>
      </c>
      <c r="K3424" s="10" t="s">
        <v>6</v>
      </c>
      <c r="L3424" s="10" t="s">
        <v>7</v>
      </c>
      <c r="M3424" s="10" t="s">
        <v>8</v>
      </c>
      <c r="N3424" s="11">
        <v>0.12</v>
      </c>
      <c r="O3424" s="10" t="s">
        <v>747</v>
      </c>
      <c r="P3424" s="10" t="s">
        <v>2566</v>
      </c>
    </row>
    <row r="3425" spans="1:16" x14ac:dyDescent="0.25">
      <c r="A3425" s="10" t="s">
        <v>8256</v>
      </c>
      <c r="B3425" s="19"/>
      <c r="C3425" s="10"/>
      <c r="D3425" s="10">
        <v>52</v>
      </c>
      <c r="E3425" s="12" t="s">
        <v>13199</v>
      </c>
      <c r="F3425" s="10" t="s">
        <v>746</v>
      </c>
      <c r="G3425" s="10" t="s">
        <v>7959</v>
      </c>
      <c r="H3425" s="10">
        <v>162</v>
      </c>
      <c r="I3425" s="10">
        <v>21049</v>
      </c>
      <c r="J3425" s="10">
        <v>8.6999999999999993</v>
      </c>
      <c r="K3425" s="10" t="s">
        <v>6</v>
      </c>
      <c r="L3425" s="10" t="s">
        <v>7</v>
      </c>
      <c r="M3425" s="10" t="s">
        <v>8</v>
      </c>
      <c r="N3425" s="11">
        <v>0.41</v>
      </c>
      <c r="O3425" s="10" t="s">
        <v>747</v>
      </c>
      <c r="P3425" s="10" t="s">
        <v>2804</v>
      </c>
    </row>
    <row r="3426" spans="1:16" x14ac:dyDescent="0.25">
      <c r="A3426" s="10" t="s">
        <v>8256</v>
      </c>
      <c r="B3426" s="19"/>
      <c r="C3426" s="10"/>
      <c r="D3426" s="10">
        <v>129</v>
      </c>
      <c r="E3426" s="12" t="s">
        <v>13200</v>
      </c>
      <c r="F3426" s="10" t="s">
        <v>746</v>
      </c>
      <c r="G3426" s="10" t="s">
        <v>7959</v>
      </c>
      <c r="H3426" s="10">
        <v>44</v>
      </c>
      <c r="I3426" s="10">
        <v>21049</v>
      </c>
      <c r="J3426" s="10">
        <v>8.6999999999999993</v>
      </c>
      <c r="K3426" s="10" t="s">
        <v>6</v>
      </c>
      <c r="L3426" s="10" t="s">
        <v>7</v>
      </c>
      <c r="M3426" s="10" t="s">
        <v>8</v>
      </c>
      <c r="N3426" s="11">
        <v>0.1</v>
      </c>
      <c r="O3426" s="10" t="s">
        <v>747</v>
      </c>
      <c r="P3426" s="10" t="s">
        <v>2424</v>
      </c>
    </row>
    <row r="3427" spans="1:16" x14ac:dyDescent="0.25">
      <c r="A3427" s="10" t="s">
        <v>8256</v>
      </c>
      <c r="B3427" s="19"/>
      <c r="C3427" s="10"/>
      <c r="D3427" s="10">
        <v>136</v>
      </c>
      <c r="E3427" s="12" t="s">
        <v>13201</v>
      </c>
      <c r="F3427" s="10" t="s">
        <v>746</v>
      </c>
      <c r="G3427" s="10" t="s">
        <v>7959</v>
      </c>
      <c r="H3427" s="10">
        <v>69</v>
      </c>
      <c r="I3427" s="10">
        <v>21049</v>
      </c>
      <c r="J3427" s="10">
        <v>8.6999999999999993</v>
      </c>
      <c r="K3427" s="10" t="s">
        <v>6</v>
      </c>
      <c r="L3427" s="10" t="s">
        <v>7</v>
      </c>
      <c r="M3427" s="10" t="s">
        <v>8</v>
      </c>
      <c r="N3427" s="11">
        <v>0.15</v>
      </c>
      <c r="O3427" s="10" t="s">
        <v>747</v>
      </c>
      <c r="P3427" s="10" t="s">
        <v>2431</v>
      </c>
    </row>
    <row r="3428" spans="1:16" x14ac:dyDescent="0.25">
      <c r="A3428" s="10" t="s">
        <v>8256</v>
      </c>
      <c r="B3428" s="19"/>
      <c r="C3428" s="10"/>
      <c r="D3428" s="10">
        <v>166</v>
      </c>
      <c r="E3428" s="12" t="s">
        <v>13202</v>
      </c>
      <c r="F3428" s="10" t="s">
        <v>746</v>
      </c>
      <c r="G3428" s="10" t="s">
        <v>7959</v>
      </c>
      <c r="H3428" s="10">
        <v>62</v>
      </c>
      <c r="I3428" s="10">
        <v>21049</v>
      </c>
      <c r="J3428" s="10">
        <v>8.6999999999999993</v>
      </c>
      <c r="K3428" s="10" t="s">
        <v>6</v>
      </c>
      <c r="L3428" s="10" t="s">
        <v>7</v>
      </c>
      <c r="M3428" s="10" t="s">
        <v>8</v>
      </c>
      <c r="N3428" s="11">
        <v>0.15</v>
      </c>
      <c r="O3428" s="10" t="s">
        <v>747</v>
      </c>
      <c r="P3428" s="10" t="s">
        <v>2457</v>
      </c>
    </row>
    <row r="3429" spans="1:16" x14ac:dyDescent="0.25">
      <c r="A3429" s="10" t="s">
        <v>8256</v>
      </c>
      <c r="B3429" s="19"/>
      <c r="C3429" s="10"/>
      <c r="D3429" s="10">
        <v>167</v>
      </c>
      <c r="E3429" s="12" t="s">
        <v>13203</v>
      </c>
      <c r="F3429" s="10" t="s">
        <v>746</v>
      </c>
      <c r="G3429" s="10" t="s">
        <v>7959</v>
      </c>
      <c r="H3429" s="10">
        <v>68</v>
      </c>
      <c r="I3429" s="10">
        <v>21049</v>
      </c>
      <c r="J3429" s="10">
        <v>8.6999999999999993</v>
      </c>
      <c r="K3429" s="10" t="s">
        <v>6</v>
      </c>
      <c r="L3429" s="10" t="s">
        <v>7</v>
      </c>
      <c r="M3429" s="10" t="s">
        <v>8</v>
      </c>
      <c r="N3429" s="11">
        <v>0.2</v>
      </c>
      <c r="O3429" s="10" t="s">
        <v>747</v>
      </c>
      <c r="P3429" s="10" t="s">
        <v>2458</v>
      </c>
    </row>
    <row r="3430" spans="1:16" x14ac:dyDescent="0.25">
      <c r="A3430" s="10" t="s">
        <v>8256</v>
      </c>
      <c r="B3430" s="19">
        <v>87</v>
      </c>
      <c r="C3430" s="10">
        <v>3</v>
      </c>
      <c r="D3430" s="10">
        <v>407</v>
      </c>
      <c r="E3430" s="12" t="s">
        <v>13204</v>
      </c>
      <c r="F3430" s="10" t="s">
        <v>226</v>
      </c>
      <c r="G3430" s="10" t="s">
        <v>8110</v>
      </c>
      <c r="H3430" s="10">
        <v>493</v>
      </c>
      <c r="I3430" s="10">
        <v>35344</v>
      </c>
      <c r="J3430" s="10">
        <v>5.08</v>
      </c>
      <c r="K3430" s="10" t="s">
        <v>6</v>
      </c>
      <c r="L3430" s="10" t="s">
        <v>7</v>
      </c>
      <c r="M3430" s="10" t="s">
        <v>8</v>
      </c>
      <c r="N3430" s="11">
        <v>0.32</v>
      </c>
      <c r="O3430" s="10" t="s">
        <v>227</v>
      </c>
      <c r="P3430" s="10" t="s">
        <v>2646</v>
      </c>
    </row>
    <row r="3431" spans="1:16" x14ac:dyDescent="0.25">
      <c r="A3431" s="10" t="s">
        <v>8256</v>
      </c>
      <c r="B3431" s="19"/>
      <c r="C3431" s="10"/>
      <c r="D3431" s="10">
        <v>408</v>
      </c>
      <c r="E3431" s="12" t="s">
        <v>13205</v>
      </c>
      <c r="F3431" s="10" t="s">
        <v>226</v>
      </c>
      <c r="G3431" s="10" t="s">
        <v>8110</v>
      </c>
      <c r="H3431" s="10">
        <v>448</v>
      </c>
      <c r="I3431" s="10">
        <v>35344</v>
      </c>
      <c r="J3431" s="10">
        <v>5.08</v>
      </c>
      <c r="K3431" s="10" t="s">
        <v>6</v>
      </c>
      <c r="L3431" s="10" t="s">
        <v>7</v>
      </c>
      <c r="M3431" s="10" t="s">
        <v>8</v>
      </c>
      <c r="N3431" s="11">
        <v>0.23</v>
      </c>
      <c r="O3431" s="10" t="s">
        <v>227</v>
      </c>
      <c r="P3431" s="10" t="s">
        <v>2647</v>
      </c>
    </row>
    <row r="3432" spans="1:16" x14ac:dyDescent="0.25">
      <c r="A3432" s="10" t="s">
        <v>8256</v>
      </c>
      <c r="B3432" s="19"/>
      <c r="C3432" s="10"/>
      <c r="D3432" s="10">
        <v>409</v>
      </c>
      <c r="E3432" s="12" t="s">
        <v>13206</v>
      </c>
      <c r="F3432" s="10" t="s">
        <v>226</v>
      </c>
      <c r="G3432" s="10" t="s">
        <v>8110</v>
      </c>
      <c r="H3432" s="10">
        <v>315</v>
      </c>
      <c r="I3432" s="10">
        <v>35344</v>
      </c>
      <c r="J3432" s="10">
        <v>5.08</v>
      </c>
      <c r="K3432" s="10" t="s">
        <v>6</v>
      </c>
      <c r="L3432" s="10" t="s">
        <v>7</v>
      </c>
      <c r="M3432" s="10" t="s">
        <v>8</v>
      </c>
      <c r="N3432" s="11">
        <v>0.23</v>
      </c>
      <c r="O3432" s="10" t="s">
        <v>227</v>
      </c>
      <c r="P3432" s="10" t="s">
        <v>2648</v>
      </c>
    </row>
    <row r="3433" spans="1:16" x14ac:dyDescent="0.25">
      <c r="A3433" s="10" t="s">
        <v>8256</v>
      </c>
      <c r="B3433" s="19">
        <v>88</v>
      </c>
      <c r="C3433" s="10">
        <v>2</v>
      </c>
      <c r="D3433" s="10">
        <v>204</v>
      </c>
      <c r="E3433" s="12" t="s">
        <v>13207</v>
      </c>
      <c r="F3433" s="10" t="s">
        <v>186</v>
      </c>
      <c r="G3433" s="10" t="s">
        <v>8076</v>
      </c>
      <c r="H3433" s="10">
        <v>192</v>
      </c>
      <c r="I3433" s="10">
        <v>32877</v>
      </c>
      <c r="J3433" s="10">
        <v>5.99</v>
      </c>
      <c r="K3433" s="10" t="s">
        <v>6</v>
      </c>
      <c r="L3433" s="10" t="s">
        <v>7</v>
      </c>
      <c r="M3433" s="10" t="s">
        <v>8</v>
      </c>
      <c r="N3433" s="11">
        <v>0.14000000000000001</v>
      </c>
      <c r="O3433" s="10" t="s">
        <v>187</v>
      </c>
      <c r="P3433" s="10" t="s">
        <v>2481</v>
      </c>
    </row>
    <row r="3434" spans="1:16" x14ac:dyDescent="0.25">
      <c r="A3434" s="10" t="s">
        <v>8256</v>
      </c>
      <c r="B3434" s="19"/>
      <c r="C3434" s="10"/>
      <c r="D3434" s="10">
        <v>205</v>
      </c>
      <c r="E3434" s="12" t="s">
        <v>13208</v>
      </c>
      <c r="F3434" s="10" t="s">
        <v>186</v>
      </c>
      <c r="G3434" s="10" t="s">
        <v>8076</v>
      </c>
      <c r="H3434" s="10">
        <v>67</v>
      </c>
      <c r="I3434" s="10">
        <v>32877</v>
      </c>
      <c r="J3434" s="10">
        <v>5.99</v>
      </c>
      <c r="K3434" s="10" t="s">
        <v>6</v>
      </c>
      <c r="L3434" s="10" t="s">
        <v>7</v>
      </c>
      <c r="M3434" s="10" t="s">
        <v>8</v>
      </c>
      <c r="N3434" s="11">
        <v>0.11</v>
      </c>
      <c r="O3434" s="10" t="s">
        <v>187</v>
      </c>
      <c r="P3434" s="10" t="s">
        <v>2482</v>
      </c>
    </row>
    <row r="3435" spans="1:16" x14ac:dyDescent="0.25">
      <c r="A3435" s="10" t="s">
        <v>8256</v>
      </c>
      <c r="B3435" s="19">
        <v>89</v>
      </c>
      <c r="C3435" s="10">
        <v>3</v>
      </c>
      <c r="D3435" s="10">
        <v>115</v>
      </c>
      <c r="E3435" s="12" t="s">
        <v>13209</v>
      </c>
      <c r="F3435" s="10" t="s">
        <v>1937</v>
      </c>
      <c r="G3435" s="10" t="s">
        <v>7965</v>
      </c>
      <c r="H3435" s="10">
        <v>260</v>
      </c>
      <c r="I3435" s="10">
        <v>27809</v>
      </c>
      <c r="J3435" s="10">
        <v>8.4600000000000009</v>
      </c>
      <c r="K3435" s="10" t="s">
        <v>6</v>
      </c>
      <c r="L3435" s="10" t="s">
        <v>7</v>
      </c>
      <c r="M3435" s="10" t="s">
        <v>8</v>
      </c>
      <c r="N3435" s="11">
        <v>0.31</v>
      </c>
      <c r="O3435" s="10" t="s">
        <v>1938</v>
      </c>
      <c r="P3435" s="10" t="s">
        <v>2414</v>
      </c>
    </row>
    <row r="3436" spans="1:16" x14ac:dyDescent="0.25">
      <c r="A3436" s="10" t="s">
        <v>8256</v>
      </c>
      <c r="B3436" s="19"/>
      <c r="C3436" s="10"/>
      <c r="D3436" s="10">
        <v>121</v>
      </c>
      <c r="E3436" s="12" t="s">
        <v>13210</v>
      </c>
      <c r="F3436" s="10" t="s">
        <v>1937</v>
      </c>
      <c r="G3436" s="10" t="s">
        <v>7965</v>
      </c>
      <c r="H3436" s="10">
        <v>250</v>
      </c>
      <c r="I3436" s="10">
        <v>27809</v>
      </c>
      <c r="J3436" s="10">
        <v>8.4600000000000009</v>
      </c>
      <c r="K3436" s="10" t="s">
        <v>6</v>
      </c>
      <c r="L3436" s="10" t="s">
        <v>7</v>
      </c>
      <c r="M3436" s="10" t="s">
        <v>8</v>
      </c>
      <c r="N3436" s="11">
        <v>0.31</v>
      </c>
      <c r="O3436" s="10" t="s">
        <v>1938</v>
      </c>
      <c r="P3436" s="10" t="s">
        <v>2418</v>
      </c>
    </row>
    <row r="3437" spans="1:16" x14ac:dyDescent="0.25">
      <c r="A3437" s="10" t="s">
        <v>8256</v>
      </c>
      <c r="B3437" s="19"/>
      <c r="C3437" s="10"/>
      <c r="D3437" s="10">
        <v>155</v>
      </c>
      <c r="E3437" s="12" t="s">
        <v>13211</v>
      </c>
      <c r="F3437" s="10" t="s">
        <v>1937</v>
      </c>
      <c r="G3437" s="10" t="s">
        <v>7965</v>
      </c>
      <c r="H3437" s="10">
        <v>86</v>
      </c>
      <c r="I3437" s="10">
        <v>27809</v>
      </c>
      <c r="J3437" s="10">
        <v>8.4600000000000009</v>
      </c>
      <c r="K3437" s="10" t="s">
        <v>6</v>
      </c>
      <c r="L3437" s="10" t="s">
        <v>7</v>
      </c>
      <c r="M3437" s="10" t="s">
        <v>8</v>
      </c>
      <c r="N3437" s="11">
        <v>0.14000000000000001</v>
      </c>
      <c r="O3437" s="10" t="s">
        <v>1938</v>
      </c>
      <c r="P3437" s="10" t="s">
        <v>2446</v>
      </c>
    </row>
    <row r="3438" spans="1:16" x14ac:dyDescent="0.25">
      <c r="A3438" s="10" t="s">
        <v>8256</v>
      </c>
      <c r="B3438" s="19">
        <v>90</v>
      </c>
      <c r="C3438" s="10">
        <v>3</v>
      </c>
      <c r="D3438" s="10">
        <v>442</v>
      </c>
      <c r="E3438" s="12" t="s">
        <v>13212</v>
      </c>
      <c r="F3438" s="10" t="s">
        <v>674</v>
      </c>
      <c r="G3438" s="10" t="s">
        <v>8088</v>
      </c>
      <c r="H3438" s="10">
        <v>607</v>
      </c>
      <c r="I3438" s="10">
        <v>62320</v>
      </c>
      <c r="J3438" s="10">
        <v>5.24</v>
      </c>
      <c r="K3438" s="10" t="s">
        <v>6</v>
      </c>
      <c r="L3438" s="10" t="s">
        <v>7</v>
      </c>
      <c r="M3438" s="10" t="s">
        <v>8</v>
      </c>
      <c r="N3438" s="11">
        <v>0.22</v>
      </c>
      <c r="O3438" s="10" t="s">
        <v>675</v>
      </c>
      <c r="P3438" s="10" t="s">
        <v>2679</v>
      </c>
    </row>
    <row r="3439" spans="1:16" x14ac:dyDescent="0.25">
      <c r="A3439" s="10" t="s">
        <v>8256</v>
      </c>
      <c r="B3439" s="19"/>
      <c r="C3439" s="10"/>
      <c r="D3439" s="10">
        <v>444</v>
      </c>
      <c r="E3439" s="12" t="s">
        <v>13213</v>
      </c>
      <c r="F3439" s="10" t="s">
        <v>674</v>
      </c>
      <c r="G3439" s="10" t="s">
        <v>8088</v>
      </c>
      <c r="H3439" s="10">
        <v>601</v>
      </c>
      <c r="I3439" s="10">
        <v>62320</v>
      </c>
      <c r="J3439" s="10">
        <v>5.24</v>
      </c>
      <c r="K3439" s="10" t="s">
        <v>6</v>
      </c>
      <c r="L3439" s="10" t="s">
        <v>7</v>
      </c>
      <c r="M3439" s="10" t="s">
        <v>8</v>
      </c>
      <c r="N3439" s="11">
        <v>0.18</v>
      </c>
      <c r="O3439" s="10" t="s">
        <v>675</v>
      </c>
      <c r="P3439" s="10" t="s">
        <v>2681</v>
      </c>
    </row>
    <row r="3440" spans="1:16" x14ac:dyDescent="0.25">
      <c r="A3440" s="10" t="s">
        <v>8256</v>
      </c>
      <c r="B3440" s="19"/>
      <c r="C3440" s="10"/>
      <c r="D3440" s="10">
        <v>446</v>
      </c>
      <c r="E3440" s="12" t="s">
        <v>13214</v>
      </c>
      <c r="F3440" s="10" t="s">
        <v>674</v>
      </c>
      <c r="G3440" s="10" t="s">
        <v>8088</v>
      </c>
      <c r="H3440" s="10">
        <v>312</v>
      </c>
      <c r="I3440" s="10">
        <v>62320</v>
      </c>
      <c r="J3440" s="10">
        <v>5.24</v>
      </c>
      <c r="K3440" s="10" t="s">
        <v>6</v>
      </c>
      <c r="L3440" s="10" t="s">
        <v>7</v>
      </c>
      <c r="M3440" s="10" t="s">
        <v>8</v>
      </c>
      <c r="N3440" s="11">
        <v>0.11</v>
      </c>
      <c r="O3440" s="10" t="s">
        <v>675</v>
      </c>
      <c r="P3440" s="10" t="s">
        <v>2683</v>
      </c>
    </row>
    <row r="3441" spans="1:16" x14ac:dyDescent="0.25">
      <c r="A3441" s="10" t="s">
        <v>8256</v>
      </c>
      <c r="B3441" s="19">
        <v>91</v>
      </c>
      <c r="C3441" s="10">
        <v>2</v>
      </c>
      <c r="D3441" s="10">
        <v>370</v>
      </c>
      <c r="E3441" s="12" t="s">
        <v>13215</v>
      </c>
      <c r="F3441" s="10" t="s">
        <v>8297</v>
      </c>
      <c r="G3441" s="10" t="s">
        <v>7802</v>
      </c>
      <c r="H3441" s="10">
        <v>320</v>
      </c>
      <c r="I3441" s="10">
        <v>94900</v>
      </c>
      <c r="J3441" s="10">
        <v>5.8</v>
      </c>
      <c r="K3441" s="10" t="s">
        <v>6</v>
      </c>
      <c r="L3441" s="10" t="s">
        <v>7</v>
      </c>
      <c r="M3441" s="10" t="s">
        <v>8</v>
      </c>
      <c r="N3441" s="11">
        <v>7.0000000000000007E-2</v>
      </c>
      <c r="O3441" s="10" t="s">
        <v>1145</v>
      </c>
      <c r="P3441" s="10" t="s">
        <v>2622</v>
      </c>
    </row>
    <row r="3442" spans="1:16" x14ac:dyDescent="0.25">
      <c r="A3442" s="10" t="s">
        <v>8256</v>
      </c>
      <c r="B3442" s="19"/>
      <c r="C3442" s="10"/>
      <c r="D3442" s="10">
        <v>538</v>
      </c>
      <c r="E3442" s="12" t="s">
        <v>13216</v>
      </c>
      <c r="F3442" s="10" t="s">
        <v>8297</v>
      </c>
      <c r="G3442" s="10" t="s">
        <v>7802</v>
      </c>
      <c r="H3442" s="10">
        <v>442</v>
      </c>
      <c r="I3442" s="10">
        <v>94900</v>
      </c>
      <c r="J3442" s="10">
        <v>5.8</v>
      </c>
      <c r="K3442" s="10" t="s">
        <v>6</v>
      </c>
      <c r="L3442" s="10" t="s">
        <v>7</v>
      </c>
      <c r="M3442" s="10" t="s">
        <v>8</v>
      </c>
      <c r="N3442" s="11">
        <v>0.11</v>
      </c>
      <c r="O3442" s="10" t="s">
        <v>1145</v>
      </c>
      <c r="P3442" s="10" t="s">
        <v>2760</v>
      </c>
    </row>
    <row r="3443" spans="1:16" x14ac:dyDescent="0.25">
      <c r="A3443" s="10" t="s">
        <v>8256</v>
      </c>
      <c r="B3443" s="19">
        <v>92</v>
      </c>
      <c r="C3443" s="10">
        <v>3</v>
      </c>
      <c r="D3443" s="10">
        <v>374</v>
      </c>
      <c r="E3443" s="12" t="s">
        <v>13217</v>
      </c>
      <c r="F3443" s="10" t="s">
        <v>1766</v>
      </c>
      <c r="G3443" s="10" t="s">
        <v>7770</v>
      </c>
      <c r="H3443" s="10">
        <v>541</v>
      </c>
      <c r="I3443" s="10">
        <v>35708</v>
      </c>
      <c r="J3443" s="10">
        <v>5.13</v>
      </c>
      <c r="K3443" s="10" t="s">
        <v>6</v>
      </c>
      <c r="L3443" s="10" t="s">
        <v>7</v>
      </c>
      <c r="M3443" s="10" t="s">
        <v>8</v>
      </c>
      <c r="N3443" s="11">
        <v>0.31</v>
      </c>
      <c r="O3443" s="10" t="s">
        <v>1767</v>
      </c>
      <c r="P3443" s="10" t="s">
        <v>2627</v>
      </c>
    </row>
    <row r="3444" spans="1:16" x14ac:dyDescent="0.25">
      <c r="A3444" s="10" t="s">
        <v>8256</v>
      </c>
      <c r="B3444" s="19"/>
      <c r="C3444" s="10"/>
      <c r="D3444" s="10">
        <v>378</v>
      </c>
      <c r="E3444" s="12" t="s">
        <v>13218</v>
      </c>
      <c r="F3444" s="10" t="s">
        <v>1766</v>
      </c>
      <c r="G3444" s="10" t="s">
        <v>7770</v>
      </c>
      <c r="H3444" s="10">
        <v>515</v>
      </c>
      <c r="I3444" s="10">
        <v>35708</v>
      </c>
      <c r="J3444" s="10">
        <v>5.13</v>
      </c>
      <c r="K3444" s="10" t="s">
        <v>6</v>
      </c>
      <c r="L3444" s="10" t="s">
        <v>7</v>
      </c>
      <c r="M3444" s="10" t="s">
        <v>8</v>
      </c>
      <c r="N3444" s="11">
        <v>0.25</v>
      </c>
      <c r="O3444" s="10" t="s">
        <v>1767</v>
      </c>
      <c r="P3444" s="10" t="s">
        <v>2632</v>
      </c>
    </row>
    <row r="3445" spans="1:16" x14ac:dyDescent="0.25">
      <c r="A3445" s="10" t="s">
        <v>8256</v>
      </c>
      <c r="B3445" s="19"/>
      <c r="C3445" s="10"/>
      <c r="D3445" s="10">
        <v>381</v>
      </c>
      <c r="E3445" s="12" t="s">
        <v>13219</v>
      </c>
      <c r="F3445" s="10" t="s">
        <v>1766</v>
      </c>
      <c r="G3445" s="10" t="s">
        <v>7770</v>
      </c>
      <c r="H3445" s="10">
        <v>179</v>
      </c>
      <c r="I3445" s="10">
        <v>35708</v>
      </c>
      <c r="J3445" s="10">
        <v>5.13</v>
      </c>
      <c r="K3445" s="10" t="s">
        <v>6</v>
      </c>
      <c r="L3445" s="10" t="s">
        <v>7</v>
      </c>
      <c r="M3445" s="10" t="s">
        <v>8</v>
      </c>
      <c r="N3445" s="11">
        <v>0.12</v>
      </c>
      <c r="O3445" s="10" t="s">
        <v>1767</v>
      </c>
      <c r="P3445" s="10" t="s">
        <v>2636</v>
      </c>
    </row>
    <row r="3446" spans="1:16" x14ac:dyDescent="0.25">
      <c r="A3446" s="10" t="s">
        <v>8256</v>
      </c>
      <c r="B3446" s="19">
        <v>93</v>
      </c>
      <c r="C3446" s="10">
        <v>3</v>
      </c>
      <c r="D3446" s="10">
        <v>275</v>
      </c>
      <c r="E3446" s="12" t="s">
        <v>13220</v>
      </c>
      <c r="F3446" s="10" t="s">
        <v>1258</v>
      </c>
      <c r="G3446" s="10" t="s">
        <v>8111</v>
      </c>
      <c r="H3446" s="10">
        <v>473</v>
      </c>
      <c r="I3446" s="10">
        <v>80706</v>
      </c>
      <c r="J3446" s="10">
        <v>6.58</v>
      </c>
      <c r="K3446" s="10" t="s">
        <v>6</v>
      </c>
      <c r="L3446" s="10" t="s">
        <v>7</v>
      </c>
      <c r="M3446" s="10" t="s">
        <v>8</v>
      </c>
      <c r="N3446" s="11">
        <v>0.14000000000000001</v>
      </c>
      <c r="O3446" s="10" t="s">
        <v>1259</v>
      </c>
      <c r="P3446" s="10" t="s">
        <v>2549</v>
      </c>
    </row>
    <row r="3447" spans="1:16" x14ac:dyDescent="0.25">
      <c r="A3447" s="10" t="s">
        <v>8256</v>
      </c>
      <c r="B3447" s="19"/>
      <c r="C3447" s="10"/>
      <c r="D3447" s="10">
        <v>276</v>
      </c>
      <c r="E3447" s="12" t="s">
        <v>13221</v>
      </c>
      <c r="F3447" s="10" t="s">
        <v>1258</v>
      </c>
      <c r="G3447" s="10" t="s">
        <v>8111</v>
      </c>
      <c r="H3447" s="10">
        <v>410</v>
      </c>
      <c r="I3447" s="10">
        <v>80706</v>
      </c>
      <c r="J3447" s="10">
        <v>6.58</v>
      </c>
      <c r="K3447" s="10" t="s">
        <v>6</v>
      </c>
      <c r="L3447" s="10" t="s">
        <v>7</v>
      </c>
      <c r="M3447" s="10" t="s">
        <v>8</v>
      </c>
      <c r="N3447" s="11">
        <v>0.14000000000000001</v>
      </c>
      <c r="O3447" s="10" t="s">
        <v>1259</v>
      </c>
      <c r="P3447" s="10" t="s">
        <v>2551</v>
      </c>
    </row>
    <row r="3448" spans="1:16" x14ac:dyDescent="0.25">
      <c r="A3448" s="10" t="s">
        <v>8256</v>
      </c>
      <c r="B3448" s="19"/>
      <c r="C3448" s="10"/>
      <c r="D3448" s="10">
        <v>279</v>
      </c>
      <c r="E3448" s="12" t="s">
        <v>13222</v>
      </c>
      <c r="F3448" s="10" t="s">
        <v>1258</v>
      </c>
      <c r="G3448" s="10" t="s">
        <v>8111</v>
      </c>
      <c r="H3448" s="10">
        <v>415</v>
      </c>
      <c r="I3448" s="10">
        <v>80706</v>
      </c>
      <c r="J3448" s="10">
        <v>6.58</v>
      </c>
      <c r="K3448" s="10" t="s">
        <v>6</v>
      </c>
      <c r="L3448" s="10" t="s">
        <v>7</v>
      </c>
      <c r="M3448" s="10" t="s">
        <v>8</v>
      </c>
      <c r="N3448" s="11">
        <v>0.12</v>
      </c>
      <c r="O3448" s="10" t="s">
        <v>1259</v>
      </c>
      <c r="P3448" s="10" t="s">
        <v>2554</v>
      </c>
    </row>
    <row r="3449" spans="1:16" x14ac:dyDescent="0.25">
      <c r="A3449" s="10" t="s">
        <v>8256</v>
      </c>
      <c r="B3449" s="19">
        <v>94</v>
      </c>
      <c r="C3449" s="10">
        <v>2</v>
      </c>
      <c r="D3449" s="10">
        <v>423</v>
      </c>
      <c r="E3449" s="12" t="s">
        <v>13223</v>
      </c>
      <c r="F3449" s="10" t="s">
        <v>596</v>
      </c>
      <c r="G3449" s="10" t="s">
        <v>8068</v>
      </c>
      <c r="H3449" s="10">
        <v>517</v>
      </c>
      <c r="I3449" s="10">
        <v>45729</v>
      </c>
      <c r="J3449" s="10">
        <v>5.88</v>
      </c>
      <c r="K3449" s="10" t="s">
        <v>6</v>
      </c>
      <c r="L3449" s="10" t="s">
        <v>7</v>
      </c>
      <c r="M3449" s="10" t="s">
        <v>8</v>
      </c>
      <c r="N3449" s="11">
        <v>0.23</v>
      </c>
      <c r="O3449" s="10" t="s">
        <v>597</v>
      </c>
      <c r="P3449" s="10" t="s">
        <v>2663</v>
      </c>
    </row>
    <row r="3450" spans="1:16" x14ac:dyDescent="0.25">
      <c r="A3450" s="10" t="s">
        <v>8256</v>
      </c>
      <c r="B3450" s="19"/>
      <c r="C3450" s="10"/>
      <c r="D3450" s="10">
        <v>492</v>
      </c>
      <c r="E3450" s="12" t="s">
        <v>13224</v>
      </c>
      <c r="F3450" s="10" t="s">
        <v>596</v>
      </c>
      <c r="G3450" s="10" t="s">
        <v>8068</v>
      </c>
      <c r="H3450" s="10">
        <v>528</v>
      </c>
      <c r="I3450" s="10">
        <v>45729</v>
      </c>
      <c r="J3450" s="10">
        <v>5.88</v>
      </c>
      <c r="K3450" s="10" t="s">
        <v>6</v>
      </c>
      <c r="L3450" s="10" t="s">
        <v>7</v>
      </c>
      <c r="M3450" s="10" t="s">
        <v>8</v>
      </c>
      <c r="N3450" s="11">
        <v>0.25</v>
      </c>
      <c r="O3450" s="10" t="s">
        <v>597</v>
      </c>
      <c r="P3450" s="10" t="s">
        <v>2724</v>
      </c>
    </row>
    <row r="3451" spans="1:16" x14ac:dyDescent="0.25">
      <c r="A3451" s="10" t="s">
        <v>8256</v>
      </c>
      <c r="B3451" s="19">
        <v>95</v>
      </c>
      <c r="C3451" s="10">
        <v>2</v>
      </c>
      <c r="D3451" s="10">
        <v>174</v>
      </c>
      <c r="E3451" s="12" t="s">
        <v>13225</v>
      </c>
      <c r="F3451" s="10" t="s">
        <v>2464</v>
      </c>
      <c r="G3451" s="10" t="s">
        <v>8175</v>
      </c>
      <c r="H3451" s="10">
        <v>247</v>
      </c>
      <c r="I3451" s="10">
        <v>55436</v>
      </c>
      <c r="J3451" s="10">
        <v>9.1300000000000008</v>
      </c>
      <c r="K3451" s="10" t="s">
        <v>6</v>
      </c>
      <c r="L3451" s="10" t="s">
        <v>7</v>
      </c>
      <c r="M3451" s="10" t="s">
        <v>8</v>
      </c>
      <c r="N3451" s="11">
        <v>0.09</v>
      </c>
      <c r="O3451" s="10" t="s">
        <v>2465</v>
      </c>
      <c r="P3451" s="10" t="s">
        <v>2466</v>
      </c>
    </row>
    <row r="3452" spans="1:16" x14ac:dyDescent="0.25">
      <c r="A3452" s="10" t="s">
        <v>8256</v>
      </c>
      <c r="B3452" s="19"/>
      <c r="C3452" s="10"/>
      <c r="D3452" s="10">
        <v>265</v>
      </c>
      <c r="E3452" s="12" t="s">
        <v>13226</v>
      </c>
      <c r="F3452" s="10" t="s">
        <v>2464</v>
      </c>
      <c r="G3452" s="10" t="s">
        <v>8175</v>
      </c>
      <c r="H3452" s="10">
        <v>349</v>
      </c>
      <c r="I3452" s="10">
        <v>55436</v>
      </c>
      <c r="J3452" s="10">
        <v>9.1300000000000008</v>
      </c>
      <c r="K3452" s="10" t="s">
        <v>6</v>
      </c>
      <c r="L3452" s="10" t="s">
        <v>7</v>
      </c>
      <c r="M3452" s="10" t="s">
        <v>8</v>
      </c>
      <c r="N3452" s="11">
        <v>0.16</v>
      </c>
      <c r="O3452" s="10" t="s">
        <v>2465</v>
      </c>
      <c r="P3452" s="10" t="s">
        <v>2538</v>
      </c>
    </row>
    <row r="3453" spans="1:16" x14ac:dyDescent="0.25">
      <c r="A3453" s="10" t="s">
        <v>8256</v>
      </c>
      <c r="B3453" s="19">
        <v>96</v>
      </c>
      <c r="C3453" s="10">
        <v>2</v>
      </c>
      <c r="D3453" s="10">
        <v>554</v>
      </c>
      <c r="E3453" s="12" t="s">
        <v>13227</v>
      </c>
      <c r="F3453" s="10" t="s">
        <v>1620</v>
      </c>
      <c r="G3453" s="10" t="s">
        <v>7808</v>
      </c>
      <c r="H3453" s="10">
        <v>435</v>
      </c>
      <c r="I3453" s="10">
        <v>77936</v>
      </c>
      <c r="J3453" s="10">
        <v>5.71</v>
      </c>
      <c r="K3453" s="10" t="s">
        <v>6</v>
      </c>
      <c r="L3453" s="10" t="s">
        <v>7</v>
      </c>
      <c r="M3453" s="10" t="s">
        <v>8</v>
      </c>
      <c r="N3453" s="11">
        <v>0.14000000000000001</v>
      </c>
      <c r="O3453" s="10" t="s">
        <v>1621</v>
      </c>
      <c r="P3453" s="10" t="s">
        <v>2776</v>
      </c>
    </row>
    <row r="3454" spans="1:16" x14ac:dyDescent="0.25">
      <c r="A3454" s="10" t="s">
        <v>8256</v>
      </c>
      <c r="B3454" s="19"/>
      <c r="C3454" s="10"/>
      <c r="D3454" s="10">
        <v>555</v>
      </c>
      <c r="E3454" s="12" t="s">
        <v>13228</v>
      </c>
      <c r="F3454" s="10" t="s">
        <v>1620</v>
      </c>
      <c r="G3454" s="10" t="s">
        <v>7808</v>
      </c>
      <c r="H3454" s="10">
        <v>446</v>
      </c>
      <c r="I3454" s="10">
        <v>77936</v>
      </c>
      <c r="J3454" s="10">
        <v>5.71</v>
      </c>
      <c r="K3454" s="10" t="s">
        <v>6</v>
      </c>
      <c r="L3454" s="10" t="s">
        <v>7</v>
      </c>
      <c r="M3454" s="10" t="s">
        <v>8</v>
      </c>
      <c r="N3454" s="11">
        <v>0.14000000000000001</v>
      </c>
      <c r="O3454" s="10" t="s">
        <v>1621</v>
      </c>
      <c r="P3454" s="10" t="s">
        <v>2777</v>
      </c>
    </row>
    <row r="3455" spans="1:16" x14ac:dyDescent="0.25">
      <c r="A3455" s="10" t="s">
        <v>8256</v>
      </c>
      <c r="B3455" s="19">
        <v>97</v>
      </c>
      <c r="C3455" s="10">
        <v>3</v>
      </c>
      <c r="D3455" s="10">
        <v>542</v>
      </c>
      <c r="E3455" s="12" t="s">
        <v>13229</v>
      </c>
      <c r="F3455" s="10" t="s">
        <v>447</v>
      </c>
      <c r="G3455" s="10" t="s">
        <v>7809</v>
      </c>
      <c r="H3455" s="10">
        <v>536</v>
      </c>
      <c r="I3455" s="10">
        <v>48029</v>
      </c>
      <c r="J3455" s="10">
        <v>5.57</v>
      </c>
      <c r="K3455" s="10" t="s">
        <v>6</v>
      </c>
      <c r="L3455" s="10" t="s">
        <v>7</v>
      </c>
      <c r="M3455" s="10" t="s">
        <v>8</v>
      </c>
      <c r="N3455" s="11">
        <v>0.2</v>
      </c>
      <c r="O3455" s="10" t="s">
        <v>448</v>
      </c>
      <c r="P3455" s="10" t="s">
        <v>2766</v>
      </c>
    </row>
    <row r="3456" spans="1:16" x14ac:dyDescent="0.25">
      <c r="A3456" s="10" t="s">
        <v>8256</v>
      </c>
      <c r="B3456" s="19"/>
      <c r="C3456" s="10"/>
      <c r="D3456" s="10">
        <v>544</v>
      </c>
      <c r="E3456" s="12" t="s">
        <v>13230</v>
      </c>
      <c r="F3456" s="10" t="s">
        <v>447</v>
      </c>
      <c r="G3456" s="10" t="s">
        <v>7809</v>
      </c>
      <c r="H3456" s="10">
        <v>531</v>
      </c>
      <c r="I3456" s="10">
        <v>48029</v>
      </c>
      <c r="J3456" s="10">
        <v>5.57</v>
      </c>
      <c r="K3456" s="10" t="s">
        <v>6</v>
      </c>
      <c r="L3456" s="10" t="s">
        <v>7</v>
      </c>
      <c r="M3456" s="10" t="s">
        <v>8</v>
      </c>
      <c r="N3456" s="11">
        <v>0.2</v>
      </c>
      <c r="O3456" s="10" t="s">
        <v>448</v>
      </c>
      <c r="P3456" s="10" t="s">
        <v>2768</v>
      </c>
    </row>
    <row r="3457" spans="1:16" x14ac:dyDescent="0.25">
      <c r="A3457" s="10" t="s">
        <v>8256</v>
      </c>
      <c r="B3457" s="19"/>
      <c r="C3457" s="10"/>
      <c r="D3457" s="10">
        <v>547</v>
      </c>
      <c r="E3457" s="12" t="s">
        <v>13231</v>
      </c>
      <c r="F3457" s="10" t="s">
        <v>447</v>
      </c>
      <c r="G3457" s="10" t="s">
        <v>7809</v>
      </c>
      <c r="H3457" s="10">
        <v>587</v>
      </c>
      <c r="I3457" s="10">
        <v>48029</v>
      </c>
      <c r="J3457" s="10">
        <v>5.57</v>
      </c>
      <c r="K3457" s="10" t="s">
        <v>6</v>
      </c>
      <c r="L3457" s="10" t="s">
        <v>7</v>
      </c>
      <c r="M3457" s="10" t="s">
        <v>8</v>
      </c>
      <c r="N3457" s="11">
        <v>0.25</v>
      </c>
      <c r="O3457" s="10" t="s">
        <v>448</v>
      </c>
      <c r="P3457" s="10" t="s">
        <v>2771</v>
      </c>
    </row>
    <row r="3458" spans="1:16" x14ac:dyDescent="0.25">
      <c r="A3458" s="10" t="s">
        <v>8256</v>
      </c>
      <c r="B3458" s="19">
        <v>98</v>
      </c>
      <c r="C3458" s="10">
        <v>2</v>
      </c>
      <c r="D3458" s="10">
        <v>351</v>
      </c>
      <c r="E3458" s="12" t="s">
        <v>13232</v>
      </c>
      <c r="F3458" s="10" t="s">
        <v>281</v>
      </c>
      <c r="G3458" s="10" t="s">
        <v>7691</v>
      </c>
      <c r="H3458" s="10">
        <v>498</v>
      </c>
      <c r="I3458" s="10">
        <v>34136</v>
      </c>
      <c r="J3458" s="10">
        <v>5.29</v>
      </c>
      <c r="K3458" s="10" t="s">
        <v>6</v>
      </c>
      <c r="L3458" s="10" t="s">
        <v>7</v>
      </c>
      <c r="M3458" s="10" t="s">
        <v>8</v>
      </c>
      <c r="N3458" s="11">
        <v>0.38</v>
      </c>
      <c r="O3458" s="10" t="s">
        <v>282</v>
      </c>
      <c r="P3458" s="10" t="s">
        <v>2605</v>
      </c>
    </row>
    <row r="3459" spans="1:16" x14ac:dyDescent="0.25">
      <c r="A3459" s="10" t="s">
        <v>8256</v>
      </c>
      <c r="B3459" s="19"/>
      <c r="C3459" s="10"/>
      <c r="D3459" s="10">
        <v>358</v>
      </c>
      <c r="E3459" s="12" t="s">
        <v>13233</v>
      </c>
      <c r="F3459" s="10" t="s">
        <v>281</v>
      </c>
      <c r="G3459" s="10" t="s">
        <v>7691</v>
      </c>
      <c r="H3459" s="10">
        <v>660</v>
      </c>
      <c r="I3459" s="10">
        <v>34136</v>
      </c>
      <c r="J3459" s="10">
        <v>5.29</v>
      </c>
      <c r="K3459" s="10" t="s">
        <v>6</v>
      </c>
      <c r="L3459" s="10" t="s">
        <v>7</v>
      </c>
      <c r="M3459" s="10" t="s">
        <v>8</v>
      </c>
      <c r="N3459" s="11">
        <v>0.44</v>
      </c>
      <c r="O3459" s="10" t="s">
        <v>282</v>
      </c>
      <c r="P3459" s="10" t="s">
        <v>2609</v>
      </c>
    </row>
    <row r="3460" spans="1:16" x14ac:dyDescent="0.25">
      <c r="A3460" s="10" t="s">
        <v>8256</v>
      </c>
      <c r="B3460" s="19">
        <v>99</v>
      </c>
      <c r="C3460" s="10">
        <v>2</v>
      </c>
      <c r="D3460" s="10">
        <v>504</v>
      </c>
      <c r="E3460" s="12" t="s">
        <v>13234</v>
      </c>
      <c r="F3460" s="10" t="s">
        <v>8317</v>
      </c>
      <c r="G3460" s="10" t="s">
        <v>8040</v>
      </c>
      <c r="H3460" s="10">
        <v>579</v>
      </c>
      <c r="I3460" s="10">
        <v>57497</v>
      </c>
      <c r="J3460" s="10">
        <v>6.69</v>
      </c>
      <c r="K3460" s="10" t="s">
        <v>6</v>
      </c>
      <c r="L3460" s="10" t="s">
        <v>7</v>
      </c>
      <c r="M3460" s="10" t="s">
        <v>8</v>
      </c>
      <c r="N3460" s="11">
        <v>0.22</v>
      </c>
      <c r="O3460" s="10" t="s">
        <v>1986</v>
      </c>
      <c r="P3460" s="10" t="s">
        <v>2735</v>
      </c>
    </row>
    <row r="3461" spans="1:16" x14ac:dyDescent="0.25">
      <c r="A3461" s="10" t="s">
        <v>8256</v>
      </c>
      <c r="B3461" s="19"/>
      <c r="C3461" s="10"/>
      <c r="D3461" s="10">
        <v>507</v>
      </c>
      <c r="E3461" s="12" t="s">
        <v>13235</v>
      </c>
      <c r="F3461" s="10" t="s">
        <v>8317</v>
      </c>
      <c r="G3461" s="10" t="s">
        <v>8040</v>
      </c>
      <c r="H3461" s="10">
        <v>384</v>
      </c>
      <c r="I3461" s="10">
        <v>57497</v>
      </c>
      <c r="J3461" s="10">
        <v>6.69</v>
      </c>
      <c r="K3461" s="10" t="s">
        <v>6</v>
      </c>
      <c r="L3461" s="10" t="s">
        <v>7</v>
      </c>
      <c r="M3461" s="10" t="s">
        <v>8</v>
      </c>
      <c r="N3461" s="11">
        <v>0.17</v>
      </c>
      <c r="O3461" s="10" t="s">
        <v>1986</v>
      </c>
      <c r="P3461" s="10" t="s">
        <v>2737</v>
      </c>
    </row>
    <row r="3462" spans="1:16" x14ac:dyDescent="0.25">
      <c r="A3462" s="10" t="s">
        <v>8256</v>
      </c>
      <c r="B3462" s="19">
        <v>100</v>
      </c>
      <c r="C3462" s="10">
        <v>4</v>
      </c>
      <c r="D3462" s="10">
        <v>518</v>
      </c>
      <c r="E3462" s="12" t="s">
        <v>13236</v>
      </c>
      <c r="F3462" s="10" t="s">
        <v>351</v>
      </c>
      <c r="G3462" s="10" t="s">
        <v>8020</v>
      </c>
      <c r="H3462" s="10">
        <v>596</v>
      </c>
      <c r="I3462" s="10">
        <v>50512</v>
      </c>
      <c r="J3462" s="10">
        <v>8.5399999999999991</v>
      </c>
      <c r="K3462" s="10" t="s">
        <v>6</v>
      </c>
      <c r="L3462" s="10" t="s">
        <v>7</v>
      </c>
      <c r="M3462" s="10" t="s">
        <v>8</v>
      </c>
      <c r="N3462" s="11">
        <v>0.24</v>
      </c>
      <c r="O3462" s="10" t="s">
        <v>352</v>
      </c>
      <c r="P3462" s="10" t="s">
        <v>2744</v>
      </c>
    </row>
    <row r="3463" spans="1:16" x14ac:dyDescent="0.25">
      <c r="A3463" s="10" t="s">
        <v>8256</v>
      </c>
      <c r="B3463" s="19"/>
      <c r="C3463" s="10"/>
      <c r="D3463" s="10">
        <v>519</v>
      </c>
      <c r="E3463" s="12" t="s">
        <v>13237</v>
      </c>
      <c r="F3463" s="10" t="s">
        <v>351</v>
      </c>
      <c r="G3463" s="10" t="s">
        <v>8020</v>
      </c>
      <c r="H3463" s="10">
        <v>249</v>
      </c>
      <c r="I3463" s="10">
        <v>50512</v>
      </c>
      <c r="J3463" s="10">
        <v>8.5399999999999991</v>
      </c>
      <c r="K3463" s="10" t="s">
        <v>6</v>
      </c>
      <c r="L3463" s="10" t="s">
        <v>7</v>
      </c>
      <c r="M3463" s="10" t="s">
        <v>8</v>
      </c>
      <c r="N3463" s="11">
        <v>0.11</v>
      </c>
      <c r="O3463" s="10" t="s">
        <v>352</v>
      </c>
      <c r="P3463" s="10" t="s">
        <v>2745</v>
      </c>
    </row>
    <row r="3464" spans="1:16" x14ac:dyDescent="0.25">
      <c r="A3464" s="10" t="s">
        <v>8256</v>
      </c>
      <c r="B3464" s="19"/>
      <c r="C3464" s="10"/>
      <c r="D3464" s="10">
        <v>521</v>
      </c>
      <c r="E3464" s="12" t="s">
        <v>13238</v>
      </c>
      <c r="F3464" s="10" t="s">
        <v>351</v>
      </c>
      <c r="G3464" s="10" t="s">
        <v>8020</v>
      </c>
      <c r="H3464" s="10">
        <v>488</v>
      </c>
      <c r="I3464" s="10">
        <v>50512</v>
      </c>
      <c r="J3464" s="10">
        <v>8.5399999999999991</v>
      </c>
      <c r="K3464" s="10" t="s">
        <v>6</v>
      </c>
      <c r="L3464" s="10" t="s">
        <v>7</v>
      </c>
      <c r="M3464" s="10" t="s">
        <v>8</v>
      </c>
      <c r="N3464" s="11">
        <v>0.24</v>
      </c>
      <c r="O3464" s="10" t="s">
        <v>352</v>
      </c>
      <c r="P3464" s="10" t="s">
        <v>2747</v>
      </c>
    </row>
    <row r="3465" spans="1:16" x14ac:dyDescent="0.25">
      <c r="A3465" s="10" t="s">
        <v>8256</v>
      </c>
      <c r="B3465" s="19"/>
      <c r="C3465" s="10"/>
      <c r="D3465" s="10">
        <v>526</v>
      </c>
      <c r="E3465" s="12" t="s">
        <v>13239</v>
      </c>
      <c r="F3465" s="10" t="s">
        <v>351</v>
      </c>
      <c r="G3465" s="10" t="s">
        <v>8020</v>
      </c>
      <c r="H3465" s="10">
        <v>676</v>
      </c>
      <c r="I3465" s="10">
        <v>50512</v>
      </c>
      <c r="J3465" s="10">
        <v>8.5399999999999991</v>
      </c>
      <c r="K3465" s="10" t="s">
        <v>6</v>
      </c>
      <c r="L3465" s="10" t="s">
        <v>7</v>
      </c>
      <c r="M3465" s="10" t="s">
        <v>8</v>
      </c>
      <c r="N3465" s="11">
        <v>0.24</v>
      </c>
      <c r="O3465" s="10" t="s">
        <v>352</v>
      </c>
      <c r="P3465" s="10" t="s">
        <v>2751</v>
      </c>
    </row>
    <row r="3466" spans="1:16" x14ac:dyDescent="0.25">
      <c r="A3466" s="10" t="s">
        <v>8256</v>
      </c>
      <c r="B3466" s="19">
        <v>101</v>
      </c>
      <c r="C3466" s="10">
        <v>3</v>
      </c>
      <c r="D3466" s="10">
        <v>96</v>
      </c>
      <c r="E3466" s="12" t="s">
        <v>13240</v>
      </c>
      <c r="F3466" s="10" t="s">
        <v>732</v>
      </c>
      <c r="G3466" s="10" t="s">
        <v>7964</v>
      </c>
      <c r="H3466" s="10">
        <v>68</v>
      </c>
      <c r="I3466" s="10">
        <v>24477</v>
      </c>
      <c r="J3466" s="10">
        <v>9.06</v>
      </c>
      <c r="K3466" s="10" t="s">
        <v>6</v>
      </c>
      <c r="L3466" s="10" t="s">
        <v>7</v>
      </c>
      <c r="M3466" s="10" t="s">
        <v>8</v>
      </c>
      <c r="N3466" s="11">
        <v>0.35</v>
      </c>
      <c r="O3466" s="10" t="s">
        <v>733</v>
      </c>
      <c r="P3466" s="10" t="s">
        <v>2388</v>
      </c>
    </row>
    <row r="3467" spans="1:16" x14ac:dyDescent="0.25">
      <c r="A3467" s="10" t="s">
        <v>8256</v>
      </c>
      <c r="B3467" s="19"/>
      <c r="C3467" s="10"/>
      <c r="D3467" s="10">
        <v>112</v>
      </c>
      <c r="E3467" s="12" t="s">
        <v>13241</v>
      </c>
      <c r="F3467" s="10" t="s">
        <v>732</v>
      </c>
      <c r="G3467" s="10" t="s">
        <v>7964</v>
      </c>
      <c r="H3467" s="10">
        <v>171</v>
      </c>
      <c r="I3467" s="10">
        <v>24477</v>
      </c>
      <c r="J3467" s="10">
        <v>9.06</v>
      </c>
      <c r="K3467" s="10" t="s">
        <v>6</v>
      </c>
      <c r="L3467" s="10" t="s">
        <v>7</v>
      </c>
      <c r="M3467" s="10" t="s">
        <v>8</v>
      </c>
      <c r="N3467" s="11">
        <v>0.41</v>
      </c>
      <c r="O3467" s="10" t="s">
        <v>733</v>
      </c>
      <c r="P3467" s="10" t="s">
        <v>2411</v>
      </c>
    </row>
    <row r="3468" spans="1:16" x14ac:dyDescent="0.25">
      <c r="A3468" s="10" t="s">
        <v>8256</v>
      </c>
      <c r="B3468" s="19"/>
      <c r="C3468" s="10"/>
      <c r="D3468" s="10">
        <v>127</v>
      </c>
      <c r="E3468" s="12" t="s">
        <v>13242</v>
      </c>
      <c r="F3468" s="10" t="s">
        <v>732</v>
      </c>
      <c r="G3468" s="10" t="s">
        <v>7964</v>
      </c>
      <c r="H3468" s="10">
        <v>113</v>
      </c>
      <c r="I3468" s="10">
        <v>24477</v>
      </c>
      <c r="J3468" s="10">
        <v>9.06</v>
      </c>
      <c r="K3468" s="10" t="s">
        <v>6</v>
      </c>
      <c r="L3468" s="10" t="s">
        <v>7</v>
      </c>
      <c r="M3468" s="10" t="s">
        <v>8</v>
      </c>
      <c r="N3468" s="11">
        <v>0.2</v>
      </c>
      <c r="O3468" s="10" t="s">
        <v>733</v>
      </c>
      <c r="P3468" s="10" t="s">
        <v>2422</v>
      </c>
    </row>
    <row r="3469" spans="1:16" x14ac:dyDescent="0.25">
      <c r="A3469" s="10" t="s">
        <v>8256</v>
      </c>
      <c r="B3469" s="19">
        <v>102</v>
      </c>
      <c r="C3469" s="10">
        <v>2</v>
      </c>
      <c r="D3469" s="10">
        <v>415</v>
      </c>
      <c r="E3469" s="12" t="s">
        <v>13243</v>
      </c>
      <c r="F3469" s="10" t="s">
        <v>8356</v>
      </c>
      <c r="G3469" s="10" t="s">
        <v>8178</v>
      </c>
      <c r="H3469" s="10">
        <v>367</v>
      </c>
      <c r="I3469" s="10">
        <v>44776</v>
      </c>
      <c r="J3469" s="10">
        <v>5.12</v>
      </c>
      <c r="K3469" s="10" t="s">
        <v>6</v>
      </c>
      <c r="L3469" s="10" t="s">
        <v>7</v>
      </c>
      <c r="M3469" s="10" t="s">
        <v>8</v>
      </c>
      <c r="N3469" s="11">
        <v>0.23</v>
      </c>
      <c r="O3469" s="10" t="s">
        <v>2655</v>
      </c>
      <c r="P3469" s="10" t="s">
        <v>2656</v>
      </c>
    </row>
    <row r="3470" spans="1:16" x14ac:dyDescent="0.25">
      <c r="A3470" s="10" t="s">
        <v>8256</v>
      </c>
      <c r="B3470" s="19"/>
      <c r="C3470" s="10"/>
      <c r="D3470" s="10">
        <v>416</v>
      </c>
      <c r="E3470" s="12" t="s">
        <v>13244</v>
      </c>
      <c r="F3470" s="10" t="s">
        <v>8356</v>
      </c>
      <c r="G3470" s="10" t="s">
        <v>8178</v>
      </c>
      <c r="H3470" s="10">
        <v>355</v>
      </c>
      <c r="I3470" s="10">
        <v>44776</v>
      </c>
      <c r="J3470" s="10">
        <v>5.12</v>
      </c>
      <c r="K3470" s="10" t="s">
        <v>6</v>
      </c>
      <c r="L3470" s="10" t="s">
        <v>7</v>
      </c>
      <c r="M3470" s="10" t="s">
        <v>8</v>
      </c>
      <c r="N3470" s="11">
        <v>0.22</v>
      </c>
      <c r="O3470" s="10" t="s">
        <v>2655</v>
      </c>
      <c r="P3470" s="10" t="s">
        <v>2657</v>
      </c>
    </row>
    <row r="3471" spans="1:16" x14ac:dyDescent="0.25">
      <c r="A3471" s="10" t="s">
        <v>8256</v>
      </c>
      <c r="B3471" s="19">
        <v>103</v>
      </c>
      <c r="C3471" s="10">
        <v>2</v>
      </c>
      <c r="D3471" s="10">
        <v>244</v>
      </c>
      <c r="E3471" s="12" t="s">
        <v>13245</v>
      </c>
      <c r="F3471" s="10" t="s">
        <v>2514</v>
      </c>
      <c r="G3471" s="10" t="s">
        <v>8179</v>
      </c>
      <c r="H3471" s="10">
        <v>257</v>
      </c>
      <c r="I3471" s="10">
        <v>48516</v>
      </c>
      <c r="J3471" s="10">
        <v>7.1</v>
      </c>
      <c r="K3471" s="10" t="s">
        <v>6</v>
      </c>
      <c r="L3471" s="10" t="s">
        <v>7</v>
      </c>
      <c r="M3471" s="10" t="s">
        <v>8</v>
      </c>
      <c r="N3471" s="11">
        <v>0.14000000000000001</v>
      </c>
      <c r="O3471" s="10" t="s">
        <v>2515</v>
      </c>
      <c r="P3471" s="10" t="s">
        <v>2516</v>
      </c>
    </row>
    <row r="3472" spans="1:16" x14ac:dyDescent="0.25">
      <c r="A3472" s="10" t="s">
        <v>8256</v>
      </c>
      <c r="B3472" s="19"/>
      <c r="C3472" s="10"/>
      <c r="D3472" s="10">
        <v>246</v>
      </c>
      <c r="E3472" s="12" t="s">
        <v>13246</v>
      </c>
      <c r="F3472" s="10" t="s">
        <v>2514</v>
      </c>
      <c r="G3472" s="10" t="s">
        <v>8179</v>
      </c>
      <c r="H3472" s="10">
        <v>423</v>
      </c>
      <c r="I3472" s="10">
        <v>48516</v>
      </c>
      <c r="J3472" s="10">
        <v>7.1</v>
      </c>
      <c r="K3472" s="10" t="s">
        <v>6</v>
      </c>
      <c r="L3472" s="10" t="s">
        <v>7</v>
      </c>
      <c r="M3472" s="10" t="s">
        <v>8</v>
      </c>
      <c r="N3472" s="11">
        <v>0.23</v>
      </c>
      <c r="O3472" s="10" t="s">
        <v>2515</v>
      </c>
      <c r="P3472" s="10" t="s">
        <v>2517</v>
      </c>
    </row>
    <row r="3473" spans="1:16" x14ac:dyDescent="0.25">
      <c r="A3473" s="10" t="s">
        <v>8256</v>
      </c>
      <c r="B3473" s="19">
        <v>104</v>
      </c>
      <c r="C3473" s="10">
        <v>2</v>
      </c>
      <c r="D3473" s="10">
        <v>69</v>
      </c>
      <c r="E3473" s="12" t="s">
        <v>13247</v>
      </c>
      <c r="F3473" s="10" t="s">
        <v>2370</v>
      </c>
      <c r="G3473" s="10" t="s">
        <v>8180</v>
      </c>
      <c r="H3473" s="10">
        <v>94</v>
      </c>
      <c r="I3473" s="10">
        <v>29408</v>
      </c>
      <c r="J3473" s="10">
        <v>8.5</v>
      </c>
      <c r="K3473" s="10" t="s">
        <v>6</v>
      </c>
      <c r="L3473" s="10" t="s">
        <v>7</v>
      </c>
      <c r="M3473" s="10" t="s">
        <v>8</v>
      </c>
      <c r="N3473" s="11">
        <v>0.21</v>
      </c>
      <c r="O3473" s="10" t="s">
        <v>2371</v>
      </c>
      <c r="P3473" s="10" t="s">
        <v>2372</v>
      </c>
    </row>
    <row r="3474" spans="1:16" x14ac:dyDescent="0.25">
      <c r="A3474" s="10" t="s">
        <v>8256</v>
      </c>
      <c r="B3474" s="19"/>
      <c r="C3474" s="10"/>
      <c r="D3474" s="10">
        <v>78</v>
      </c>
      <c r="E3474" s="12" t="s">
        <v>13248</v>
      </c>
      <c r="F3474" s="10" t="s">
        <v>2370</v>
      </c>
      <c r="G3474" s="10" t="s">
        <v>8180</v>
      </c>
      <c r="H3474" s="10">
        <v>116</v>
      </c>
      <c r="I3474" s="10">
        <v>29408</v>
      </c>
      <c r="J3474" s="10">
        <v>8.5</v>
      </c>
      <c r="K3474" s="10" t="s">
        <v>6</v>
      </c>
      <c r="L3474" s="10" t="s">
        <v>7</v>
      </c>
      <c r="M3474" s="10" t="s">
        <v>8</v>
      </c>
      <c r="N3474" s="11">
        <v>0.21</v>
      </c>
      <c r="O3474" s="10" t="s">
        <v>2371</v>
      </c>
      <c r="P3474" s="10" t="s">
        <v>2375</v>
      </c>
    </row>
    <row r="3475" spans="1:16" x14ac:dyDescent="0.25">
      <c r="A3475" s="10" t="s">
        <v>8256</v>
      </c>
      <c r="B3475" s="19">
        <v>105</v>
      </c>
      <c r="C3475" s="10">
        <v>2</v>
      </c>
      <c r="D3475" s="10">
        <v>35</v>
      </c>
      <c r="E3475" s="12" t="s">
        <v>13249</v>
      </c>
      <c r="F3475" s="10" t="s">
        <v>1162</v>
      </c>
      <c r="G3475" s="10" t="s">
        <v>7668</v>
      </c>
      <c r="H3475" s="10">
        <v>152</v>
      </c>
      <c r="I3475" s="10">
        <v>26153</v>
      </c>
      <c r="J3475" s="10">
        <v>7.82</v>
      </c>
      <c r="K3475" s="10" t="s">
        <v>6</v>
      </c>
      <c r="L3475" s="10" t="s">
        <v>7</v>
      </c>
      <c r="M3475" s="10" t="s">
        <v>8</v>
      </c>
      <c r="N3475" s="11">
        <v>0.31</v>
      </c>
      <c r="O3475" s="10" t="s">
        <v>1163</v>
      </c>
      <c r="P3475" s="10" t="s">
        <v>2668</v>
      </c>
    </row>
    <row r="3476" spans="1:16" x14ac:dyDescent="0.25">
      <c r="A3476" s="10" t="s">
        <v>8256</v>
      </c>
      <c r="B3476" s="19"/>
      <c r="C3476" s="10"/>
      <c r="D3476" s="10">
        <v>71</v>
      </c>
      <c r="E3476" s="12" t="s">
        <v>13250</v>
      </c>
      <c r="F3476" s="10" t="s">
        <v>1162</v>
      </c>
      <c r="G3476" s="10" t="s">
        <v>7668</v>
      </c>
      <c r="H3476" s="10">
        <v>50</v>
      </c>
      <c r="I3476" s="10">
        <v>26153</v>
      </c>
      <c r="J3476" s="10">
        <v>7.82</v>
      </c>
      <c r="K3476" s="10" t="s">
        <v>6</v>
      </c>
      <c r="L3476" s="10" t="s">
        <v>7</v>
      </c>
      <c r="M3476" s="10" t="s">
        <v>8</v>
      </c>
      <c r="N3476" s="11">
        <v>0.18</v>
      </c>
      <c r="O3476" s="10" t="s">
        <v>1163</v>
      </c>
      <c r="P3476" s="10" t="s">
        <v>2373</v>
      </c>
    </row>
    <row r="3477" spans="1:16" x14ac:dyDescent="0.25">
      <c r="A3477" s="10" t="s">
        <v>8256</v>
      </c>
      <c r="B3477" s="19">
        <v>106</v>
      </c>
      <c r="C3477" s="10">
        <v>4</v>
      </c>
      <c r="D3477" s="10">
        <v>545</v>
      </c>
      <c r="E3477" s="12" t="s">
        <v>13251</v>
      </c>
      <c r="F3477" s="10" t="s">
        <v>1344</v>
      </c>
      <c r="G3477" s="10" t="s">
        <v>7832</v>
      </c>
      <c r="H3477" s="10">
        <v>423</v>
      </c>
      <c r="I3477" s="10">
        <v>68030</v>
      </c>
      <c r="J3477" s="10">
        <v>6.45</v>
      </c>
      <c r="K3477" s="10" t="s">
        <v>6</v>
      </c>
      <c r="L3477" s="10" t="s">
        <v>7</v>
      </c>
      <c r="M3477" s="10" t="s">
        <v>8</v>
      </c>
      <c r="N3477" s="11">
        <v>0.15</v>
      </c>
      <c r="O3477" s="10" t="s">
        <v>1345</v>
      </c>
      <c r="P3477" s="10" t="s">
        <v>2769</v>
      </c>
    </row>
    <row r="3478" spans="1:16" x14ac:dyDescent="0.25">
      <c r="A3478" s="10" t="s">
        <v>8256</v>
      </c>
      <c r="B3478" s="19"/>
      <c r="C3478" s="10"/>
      <c r="D3478" s="10">
        <v>561</v>
      </c>
      <c r="E3478" s="12" t="s">
        <v>13252</v>
      </c>
      <c r="F3478" s="10" t="s">
        <v>1344</v>
      </c>
      <c r="G3478" s="10" t="s">
        <v>7832</v>
      </c>
      <c r="H3478" s="10">
        <v>282</v>
      </c>
      <c r="I3478" s="10">
        <v>68030</v>
      </c>
      <c r="J3478" s="10">
        <v>6.45</v>
      </c>
      <c r="K3478" s="10" t="s">
        <v>6</v>
      </c>
      <c r="L3478" s="10" t="s">
        <v>7</v>
      </c>
      <c r="M3478" s="10" t="s">
        <v>8</v>
      </c>
      <c r="N3478" s="11">
        <v>0.11</v>
      </c>
      <c r="O3478" s="10" t="s">
        <v>1345</v>
      </c>
      <c r="P3478" s="10" t="s">
        <v>2782</v>
      </c>
    </row>
    <row r="3479" spans="1:16" x14ac:dyDescent="0.25">
      <c r="A3479" s="10" t="s">
        <v>8256</v>
      </c>
      <c r="B3479" s="19"/>
      <c r="C3479" s="10"/>
      <c r="D3479" s="10">
        <v>562</v>
      </c>
      <c r="E3479" s="12" t="s">
        <v>13253</v>
      </c>
      <c r="F3479" s="10" t="s">
        <v>1344</v>
      </c>
      <c r="G3479" s="10" t="s">
        <v>7832</v>
      </c>
      <c r="H3479" s="10">
        <v>648</v>
      </c>
      <c r="I3479" s="10">
        <v>68030</v>
      </c>
      <c r="J3479" s="10">
        <v>6.45</v>
      </c>
      <c r="K3479" s="10" t="s">
        <v>6</v>
      </c>
      <c r="L3479" s="10" t="s">
        <v>7</v>
      </c>
      <c r="M3479" s="10" t="s">
        <v>8</v>
      </c>
      <c r="N3479" s="11">
        <v>0.19</v>
      </c>
      <c r="O3479" s="10" t="s">
        <v>1345</v>
      </c>
      <c r="P3479" s="10" t="s">
        <v>2783</v>
      </c>
    </row>
    <row r="3480" spans="1:16" x14ac:dyDescent="0.25">
      <c r="A3480" s="10" t="s">
        <v>8256</v>
      </c>
      <c r="B3480" s="19"/>
      <c r="C3480" s="10"/>
      <c r="D3480" s="10">
        <v>565</v>
      </c>
      <c r="E3480" s="12" t="s">
        <v>13254</v>
      </c>
      <c r="F3480" s="10" t="s">
        <v>1344</v>
      </c>
      <c r="G3480" s="10" t="s">
        <v>7832</v>
      </c>
      <c r="H3480" s="10">
        <v>555</v>
      </c>
      <c r="I3480" s="10">
        <v>68030</v>
      </c>
      <c r="J3480" s="10">
        <v>6.45</v>
      </c>
      <c r="K3480" s="10" t="s">
        <v>6</v>
      </c>
      <c r="L3480" s="10" t="s">
        <v>7</v>
      </c>
      <c r="M3480" s="10" t="s">
        <v>8</v>
      </c>
      <c r="N3480" s="11">
        <v>0.19</v>
      </c>
      <c r="O3480" s="10" t="s">
        <v>1345</v>
      </c>
      <c r="P3480" s="10" t="s">
        <v>2785</v>
      </c>
    </row>
    <row r="3481" spans="1:16" x14ac:dyDescent="0.25">
      <c r="A3481" s="10" t="s">
        <v>8256</v>
      </c>
      <c r="B3481" s="19">
        <v>107</v>
      </c>
      <c r="C3481" s="10">
        <v>2</v>
      </c>
      <c r="D3481" s="10">
        <v>64</v>
      </c>
      <c r="E3481" s="12" t="s">
        <v>13255</v>
      </c>
      <c r="F3481" s="10" t="s">
        <v>1941</v>
      </c>
      <c r="G3481" s="10" t="s">
        <v>7969</v>
      </c>
      <c r="H3481" s="10">
        <v>91</v>
      </c>
      <c r="I3481" s="10">
        <v>26408</v>
      </c>
      <c r="J3481" s="10">
        <v>6.17</v>
      </c>
      <c r="K3481" s="10" t="s">
        <v>6</v>
      </c>
      <c r="L3481" s="10" t="s">
        <v>7</v>
      </c>
      <c r="M3481" s="10" t="s">
        <v>8</v>
      </c>
      <c r="N3481" s="11">
        <v>0.27</v>
      </c>
      <c r="O3481" s="10" t="s">
        <v>1942</v>
      </c>
      <c r="P3481" s="10" t="s">
        <v>2367</v>
      </c>
    </row>
    <row r="3482" spans="1:16" x14ac:dyDescent="0.25">
      <c r="A3482" s="10" t="s">
        <v>8256</v>
      </c>
      <c r="B3482" s="19"/>
      <c r="C3482" s="10"/>
      <c r="D3482" s="10">
        <v>185</v>
      </c>
      <c r="E3482" s="12" t="s">
        <v>13256</v>
      </c>
      <c r="F3482" s="10" t="s">
        <v>1941</v>
      </c>
      <c r="G3482" s="10" t="s">
        <v>7969</v>
      </c>
      <c r="H3482" s="10">
        <v>92</v>
      </c>
      <c r="I3482" s="10">
        <v>26408</v>
      </c>
      <c r="J3482" s="10">
        <v>6.17</v>
      </c>
      <c r="K3482" s="10" t="s">
        <v>6</v>
      </c>
      <c r="L3482" s="10" t="s">
        <v>7</v>
      </c>
      <c r="M3482" s="10" t="s">
        <v>8</v>
      </c>
      <c r="N3482" s="11">
        <v>0.27</v>
      </c>
      <c r="O3482" s="10" t="s">
        <v>1942</v>
      </c>
      <c r="P3482" s="10" t="s">
        <v>2474</v>
      </c>
    </row>
    <row r="3483" spans="1:16" x14ac:dyDescent="0.25">
      <c r="A3483" s="10" t="s">
        <v>8256</v>
      </c>
      <c r="B3483" s="19">
        <v>108</v>
      </c>
      <c r="C3483" s="10">
        <v>2</v>
      </c>
      <c r="D3483" s="10">
        <v>540</v>
      </c>
      <c r="E3483" s="12" t="s">
        <v>13257</v>
      </c>
      <c r="F3483" s="10" t="s">
        <v>2762</v>
      </c>
      <c r="G3483" s="10" t="s">
        <v>8181</v>
      </c>
      <c r="H3483" s="10">
        <v>408</v>
      </c>
      <c r="I3483" s="10">
        <v>66564</v>
      </c>
      <c r="J3483" s="10">
        <v>8.25</v>
      </c>
      <c r="K3483" s="10" t="s">
        <v>6</v>
      </c>
      <c r="L3483" s="10" t="s">
        <v>7</v>
      </c>
      <c r="M3483" s="10" t="s">
        <v>8</v>
      </c>
      <c r="N3483" s="11">
        <v>0.12</v>
      </c>
      <c r="O3483" s="10" t="s">
        <v>2763</v>
      </c>
      <c r="P3483" s="10" t="s">
        <v>2764</v>
      </c>
    </row>
    <row r="3484" spans="1:16" x14ac:dyDescent="0.25">
      <c r="A3484" s="10" t="s">
        <v>8256</v>
      </c>
      <c r="B3484" s="19"/>
      <c r="C3484" s="10"/>
      <c r="D3484" s="10">
        <v>551</v>
      </c>
      <c r="E3484" s="12" t="s">
        <v>13258</v>
      </c>
      <c r="F3484" s="10" t="s">
        <v>2762</v>
      </c>
      <c r="G3484" s="10" t="s">
        <v>8181</v>
      </c>
      <c r="H3484" s="10">
        <v>331</v>
      </c>
      <c r="I3484" s="10">
        <v>66564</v>
      </c>
      <c r="J3484" s="10">
        <v>8.25</v>
      </c>
      <c r="K3484" s="10" t="s">
        <v>6</v>
      </c>
      <c r="L3484" s="10" t="s">
        <v>7</v>
      </c>
      <c r="M3484" s="10" t="s">
        <v>8</v>
      </c>
      <c r="N3484" s="11">
        <v>0.12</v>
      </c>
      <c r="O3484" s="10" t="s">
        <v>2763</v>
      </c>
      <c r="P3484" s="10" t="s">
        <v>2772</v>
      </c>
    </row>
    <row r="3485" spans="1:16" x14ac:dyDescent="0.25">
      <c r="A3485" s="10" t="s">
        <v>8256</v>
      </c>
      <c r="B3485" s="19">
        <v>109</v>
      </c>
      <c r="C3485" s="10">
        <v>2</v>
      </c>
      <c r="D3485" s="10">
        <v>73</v>
      </c>
      <c r="E3485" s="12" t="s">
        <v>13259</v>
      </c>
      <c r="F3485" s="10" t="s">
        <v>1955</v>
      </c>
      <c r="G3485" s="10" t="s">
        <v>7989</v>
      </c>
      <c r="H3485" s="10">
        <v>114</v>
      </c>
      <c r="I3485" s="10">
        <v>32262</v>
      </c>
      <c r="J3485" s="10">
        <v>8.86</v>
      </c>
      <c r="K3485" s="10" t="s">
        <v>6</v>
      </c>
      <c r="L3485" s="10" t="s">
        <v>7</v>
      </c>
      <c r="M3485" s="10" t="s">
        <v>8</v>
      </c>
      <c r="N3485" s="11">
        <v>0.25</v>
      </c>
      <c r="O3485" s="10" t="s">
        <v>1956</v>
      </c>
      <c r="P3485" s="10" t="s">
        <v>2374</v>
      </c>
    </row>
    <row r="3486" spans="1:16" x14ac:dyDescent="0.25">
      <c r="A3486" s="10" t="s">
        <v>8256</v>
      </c>
      <c r="B3486" s="19"/>
      <c r="C3486" s="10"/>
      <c r="D3486" s="10">
        <v>140</v>
      </c>
      <c r="E3486" s="12" t="s">
        <v>13260</v>
      </c>
      <c r="F3486" s="10" t="s">
        <v>1955</v>
      </c>
      <c r="G3486" s="10" t="s">
        <v>7989</v>
      </c>
      <c r="H3486" s="10">
        <v>282</v>
      </c>
      <c r="I3486" s="10">
        <v>32262</v>
      </c>
      <c r="J3486" s="10">
        <v>8.86</v>
      </c>
      <c r="K3486" s="10" t="s">
        <v>6</v>
      </c>
      <c r="L3486" s="10" t="s">
        <v>7</v>
      </c>
      <c r="M3486" s="10" t="s">
        <v>8</v>
      </c>
      <c r="N3486" s="11">
        <v>0.25</v>
      </c>
      <c r="O3486" s="10" t="s">
        <v>1956</v>
      </c>
      <c r="P3486" s="10" t="s">
        <v>2433</v>
      </c>
    </row>
    <row r="3487" spans="1:16" x14ac:dyDescent="0.25">
      <c r="A3487" s="10" t="s">
        <v>8256</v>
      </c>
      <c r="B3487" s="19">
        <v>110</v>
      </c>
      <c r="C3487" s="10">
        <v>2</v>
      </c>
      <c r="D3487" s="10">
        <v>95</v>
      </c>
      <c r="E3487" s="12" t="s">
        <v>13261</v>
      </c>
      <c r="F3487" s="10" t="s">
        <v>724</v>
      </c>
      <c r="G3487" s="10" t="s">
        <v>7668</v>
      </c>
      <c r="H3487" s="10">
        <v>185</v>
      </c>
      <c r="I3487" s="10">
        <v>28748</v>
      </c>
      <c r="J3487" s="10">
        <v>9.56</v>
      </c>
      <c r="K3487" s="10" t="s">
        <v>6</v>
      </c>
      <c r="L3487" s="10" t="s">
        <v>7</v>
      </c>
      <c r="M3487" s="10" t="s">
        <v>8</v>
      </c>
      <c r="N3487" s="11">
        <v>0.32</v>
      </c>
      <c r="O3487" s="10" t="s">
        <v>725</v>
      </c>
      <c r="P3487" s="10" t="s">
        <v>2387</v>
      </c>
    </row>
    <row r="3488" spans="1:16" x14ac:dyDescent="0.25">
      <c r="A3488" s="10" t="s">
        <v>8256</v>
      </c>
      <c r="B3488" s="19"/>
      <c r="C3488" s="10"/>
      <c r="D3488" s="10">
        <v>111</v>
      </c>
      <c r="E3488" s="12" t="s">
        <v>13262</v>
      </c>
      <c r="F3488" s="10" t="s">
        <v>724</v>
      </c>
      <c r="G3488" s="10" t="s">
        <v>7668</v>
      </c>
      <c r="H3488" s="10">
        <v>238</v>
      </c>
      <c r="I3488" s="10">
        <v>28748</v>
      </c>
      <c r="J3488" s="10">
        <v>9.56</v>
      </c>
      <c r="K3488" s="10" t="s">
        <v>6</v>
      </c>
      <c r="L3488" s="10" t="s">
        <v>7</v>
      </c>
      <c r="M3488" s="10" t="s">
        <v>8</v>
      </c>
      <c r="N3488" s="11">
        <v>0.23</v>
      </c>
      <c r="O3488" s="10" t="s">
        <v>725</v>
      </c>
      <c r="P3488" s="10" t="s">
        <v>2410</v>
      </c>
    </row>
    <row r="3489" spans="1:16" x14ac:dyDescent="0.25">
      <c r="A3489" s="10" t="s">
        <v>8256</v>
      </c>
      <c r="B3489" s="19">
        <v>111</v>
      </c>
      <c r="C3489" s="10">
        <v>2</v>
      </c>
      <c r="D3489" s="10">
        <v>33</v>
      </c>
      <c r="E3489" s="12" t="s">
        <v>13263</v>
      </c>
      <c r="F3489" s="10" t="s">
        <v>2426</v>
      </c>
      <c r="G3489" s="10" t="s">
        <v>8182</v>
      </c>
      <c r="H3489" s="10">
        <v>121</v>
      </c>
      <c r="I3489" s="10">
        <v>30615</v>
      </c>
      <c r="J3489" s="10">
        <v>6.4</v>
      </c>
      <c r="K3489" s="10" t="s">
        <v>6</v>
      </c>
      <c r="L3489" s="10" t="s">
        <v>7</v>
      </c>
      <c r="M3489" s="10" t="s">
        <v>8</v>
      </c>
      <c r="N3489" s="11">
        <v>0.14000000000000001</v>
      </c>
      <c r="O3489" s="10" t="s">
        <v>2427</v>
      </c>
      <c r="P3489" s="10" t="s">
        <v>2653</v>
      </c>
    </row>
    <row r="3490" spans="1:16" x14ac:dyDescent="0.25">
      <c r="A3490" s="10" t="s">
        <v>8256</v>
      </c>
      <c r="B3490" s="19"/>
      <c r="C3490" s="10"/>
      <c r="D3490" s="10">
        <v>131</v>
      </c>
      <c r="E3490" s="12" t="s">
        <v>13264</v>
      </c>
      <c r="F3490" s="10" t="s">
        <v>2426</v>
      </c>
      <c r="G3490" s="10" t="s">
        <v>8182</v>
      </c>
      <c r="H3490" s="10">
        <v>50</v>
      </c>
      <c r="I3490" s="10">
        <v>30615</v>
      </c>
      <c r="J3490" s="10">
        <v>6.4</v>
      </c>
      <c r="K3490" s="10" t="s">
        <v>6</v>
      </c>
      <c r="L3490" s="10" t="s">
        <v>7</v>
      </c>
      <c r="M3490" s="10" t="s">
        <v>8</v>
      </c>
      <c r="N3490" s="11">
        <v>0.14000000000000001</v>
      </c>
      <c r="O3490" s="10" t="s">
        <v>2427</v>
      </c>
      <c r="P3490" s="10" t="s">
        <v>2428</v>
      </c>
    </row>
    <row r="3491" spans="1:16" x14ac:dyDescent="0.25">
      <c r="A3491" s="10" t="s">
        <v>8256</v>
      </c>
      <c r="B3491" s="19">
        <v>112</v>
      </c>
      <c r="C3491" s="10">
        <v>5</v>
      </c>
      <c r="D3491" s="10">
        <v>55</v>
      </c>
      <c r="E3491" s="12" t="s">
        <v>13265</v>
      </c>
      <c r="F3491" s="10" t="s">
        <v>2040</v>
      </c>
      <c r="G3491" s="10" t="s">
        <v>8184</v>
      </c>
      <c r="H3491" s="10">
        <v>146</v>
      </c>
      <c r="I3491" s="10">
        <v>14627</v>
      </c>
      <c r="J3491" s="10">
        <v>5.41</v>
      </c>
      <c r="K3491" s="10" t="s">
        <v>6</v>
      </c>
      <c r="L3491" s="10" t="s">
        <v>7</v>
      </c>
      <c r="M3491" s="10" t="s">
        <v>8</v>
      </c>
      <c r="N3491" s="11">
        <v>0.69</v>
      </c>
      <c r="O3491" s="10" t="s">
        <v>2041</v>
      </c>
      <c r="P3491" s="10" t="s">
        <v>2806</v>
      </c>
    </row>
    <row r="3492" spans="1:16" x14ac:dyDescent="0.25">
      <c r="A3492" s="10" t="s">
        <v>8256</v>
      </c>
      <c r="B3492" s="19"/>
      <c r="C3492" s="10"/>
      <c r="D3492" s="10">
        <v>97</v>
      </c>
      <c r="E3492" s="12" t="s">
        <v>13266</v>
      </c>
      <c r="F3492" s="10" t="s">
        <v>2040</v>
      </c>
      <c r="G3492" s="10" t="s">
        <v>8184</v>
      </c>
      <c r="H3492" s="10">
        <v>111</v>
      </c>
      <c r="I3492" s="10">
        <v>14627</v>
      </c>
      <c r="J3492" s="10">
        <v>5.41</v>
      </c>
      <c r="K3492" s="10" t="s">
        <v>6</v>
      </c>
      <c r="L3492" s="10" t="s">
        <v>7</v>
      </c>
      <c r="M3492" s="10" t="s">
        <v>8</v>
      </c>
      <c r="N3492" s="11">
        <v>0.38</v>
      </c>
      <c r="O3492" s="10" t="s">
        <v>2041</v>
      </c>
      <c r="P3492" s="10" t="s">
        <v>2389</v>
      </c>
    </row>
    <row r="3493" spans="1:16" x14ac:dyDescent="0.25">
      <c r="A3493" s="10" t="s">
        <v>8256</v>
      </c>
      <c r="B3493" s="19"/>
      <c r="C3493" s="10"/>
      <c r="D3493" s="10">
        <v>98</v>
      </c>
      <c r="E3493" s="12" t="s">
        <v>13267</v>
      </c>
      <c r="F3493" s="10" t="s">
        <v>2040</v>
      </c>
      <c r="G3493" s="10" t="s">
        <v>8184</v>
      </c>
      <c r="H3493" s="10">
        <v>204</v>
      </c>
      <c r="I3493" s="10">
        <v>14627</v>
      </c>
      <c r="J3493" s="10">
        <v>5.41</v>
      </c>
      <c r="K3493" s="10" t="s">
        <v>6</v>
      </c>
      <c r="L3493" s="10" t="s">
        <v>7</v>
      </c>
      <c r="M3493" s="10" t="s">
        <v>8</v>
      </c>
      <c r="N3493" s="11">
        <v>0.69</v>
      </c>
      <c r="O3493" s="10" t="s">
        <v>2041</v>
      </c>
      <c r="P3493" s="10" t="s">
        <v>2390</v>
      </c>
    </row>
    <row r="3494" spans="1:16" x14ac:dyDescent="0.25">
      <c r="A3494" s="10" t="s">
        <v>8256</v>
      </c>
      <c r="B3494" s="19"/>
      <c r="C3494" s="10"/>
      <c r="D3494" s="10">
        <v>126</v>
      </c>
      <c r="E3494" s="12" t="s">
        <v>13268</v>
      </c>
      <c r="F3494" s="10" t="s">
        <v>2040</v>
      </c>
      <c r="G3494" s="10" t="s">
        <v>8184</v>
      </c>
      <c r="H3494" s="10">
        <v>405</v>
      </c>
      <c r="I3494" s="10">
        <v>14627</v>
      </c>
      <c r="J3494" s="10">
        <v>5.41</v>
      </c>
      <c r="K3494" s="10" t="s">
        <v>6</v>
      </c>
      <c r="L3494" s="10" t="s">
        <v>7</v>
      </c>
      <c r="M3494" s="10" t="s">
        <v>8</v>
      </c>
      <c r="N3494" s="11">
        <v>0.75</v>
      </c>
      <c r="O3494" s="10" t="s">
        <v>2041</v>
      </c>
      <c r="P3494" s="10" t="s">
        <v>2421</v>
      </c>
    </row>
    <row r="3495" spans="1:16" x14ac:dyDescent="0.25">
      <c r="A3495" s="10" t="s">
        <v>8256</v>
      </c>
      <c r="B3495" s="19"/>
      <c r="C3495" s="10"/>
      <c r="D3495" s="10">
        <v>154</v>
      </c>
      <c r="E3495" s="12" t="s">
        <v>13269</v>
      </c>
      <c r="F3495" s="10" t="s">
        <v>2040</v>
      </c>
      <c r="G3495" s="10" t="s">
        <v>8184</v>
      </c>
      <c r="H3495" s="10">
        <v>376</v>
      </c>
      <c r="I3495" s="10">
        <v>14627</v>
      </c>
      <c r="J3495" s="10">
        <v>5.41</v>
      </c>
      <c r="K3495" s="10" t="s">
        <v>6</v>
      </c>
      <c r="L3495" s="10" t="s">
        <v>7</v>
      </c>
      <c r="M3495" s="10" t="s">
        <v>8</v>
      </c>
      <c r="N3495" s="11">
        <v>0.56999999999999995</v>
      </c>
      <c r="O3495" s="10" t="s">
        <v>2041</v>
      </c>
      <c r="P3495" s="10" t="s">
        <v>2445</v>
      </c>
    </row>
    <row r="3496" spans="1:16" x14ac:dyDescent="0.25">
      <c r="A3496" s="10" t="s">
        <v>8256</v>
      </c>
      <c r="B3496" s="19">
        <v>113</v>
      </c>
      <c r="C3496" s="10">
        <v>4</v>
      </c>
      <c r="D3496" s="10">
        <v>484</v>
      </c>
      <c r="E3496" s="12" t="s">
        <v>13270</v>
      </c>
      <c r="F3496" s="10" t="s">
        <v>565</v>
      </c>
      <c r="G3496" s="10" t="s">
        <v>8055</v>
      </c>
      <c r="H3496" s="10">
        <v>199</v>
      </c>
      <c r="I3496" s="10">
        <v>53665</v>
      </c>
      <c r="J3496" s="10">
        <v>5.17</v>
      </c>
      <c r="K3496" s="10" t="s">
        <v>6</v>
      </c>
      <c r="L3496" s="10" t="s">
        <v>7</v>
      </c>
      <c r="M3496" s="10" t="s">
        <v>8</v>
      </c>
      <c r="N3496" s="11">
        <v>0.16</v>
      </c>
      <c r="O3496" s="10" t="s">
        <v>566</v>
      </c>
      <c r="P3496" s="10" t="s">
        <v>2716</v>
      </c>
    </row>
    <row r="3497" spans="1:16" x14ac:dyDescent="0.25">
      <c r="A3497" s="10" t="s">
        <v>8256</v>
      </c>
      <c r="B3497" s="19"/>
      <c r="C3497" s="10"/>
      <c r="D3497" s="10">
        <v>485</v>
      </c>
      <c r="E3497" s="12" t="s">
        <v>13271</v>
      </c>
      <c r="F3497" s="10" t="s">
        <v>565</v>
      </c>
      <c r="G3497" s="10" t="s">
        <v>8055</v>
      </c>
      <c r="H3497" s="10">
        <v>642</v>
      </c>
      <c r="I3497" s="10">
        <v>53665</v>
      </c>
      <c r="J3497" s="10">
        <v>5.17</v>
      </c>
      <c r="K3497" s="10" t="s">
        <v>6</v>
      </c>
      <c r="L3497" s="10" t="s">
        <v>7</v>
      </c>
      <c r="M3497" s="10" t="s">
        <v>8</v>
      </c>
      <c r="N3497" s="11">
        <v>0.2</v>
      </c>
      <c r="O3497" s="10" t="s">
        <v>566</v>
      </c>
      <c r="P3497" s="10" t="s">
        <v>2718</v>
      </c>
    </row>
    <row r="3498" spans="1:16" x14ac:dyDescent="0.25">
      <c r="A3498" s="10" t="s">
        <v>8256</v>
      </c>
      <c r="B3498" s="19"/>
      <c r="C3498" s="10"/>
      <c r="D3498" s="10">
        <v>487</v>
      </c>
      <c r="E3498" s="12" t="s">
        <v>13272</v>
      </c>
      <c r="F3498" s="10" t="s">
        <v>565</v>
      </c>
      <c r="G3498" s="10" t="s">
        <v>8055</v>
      </c>
      <c r="H3498" s="10">
        <v>465</v>
      </c>
      <c r="I3498" s="10">
        <v>53665</v>
      </c>
      <c r="J3498" s="10">
        <v>5.17</v>
      </c>
      <c r="K3498" s="10" t="s">
        <v>6</v>
      </c>
      <c r="L3498" s="10" t="s">
        <v>7</v>
      </c>
      <c r="M3498" s="10" t="s">
        <v>8</v>
      </c>
      <c r="N3498" s="11">
        <v>0.27</v>
      </c>
      <c r="O3498" s="10" t="s">
        <v>566</v>
      </c>
      <c r="P3498" s="10" t="s">
        <v>2719</v>
      </c>
    </row>
    <row r="3499" spans="1:16" x14ac:dyDescent="0.25">
      <c r="A3499" s="10" t="s">
        <v>8256</v>
      </c>
      <c r="B3499" s="19"/>
      <c r="C3499" s="10"/>
      <c r="D3499" s="10">
        <v>499</v>
      </c>
      <c r="E3499" s="12" t="s">
        <v>13273</v>
      </c>
      <c r="F3499" s="10" t="s">
        <v>565</v>
      </c>
      <c r="G3499" s="10" t="s">
        <v>8055</v>
      </c>
      <c r="H3499" s="10">
        <v>323</v>
      </c>
      <c r="I3499" s="10">
        <v>53665</v>
      </c>
      <c r="J3499" s="10">
        <v>5.17</v>
      </c>
      <c r="K3499" s="10" t="s">
        <v>6</v>
      </c>
      <c r="L3499" s="10" t="s">
        <v>7</v>
      </c>
      <c r="M3499" s="10" t="s">
        <v>8</v>
      </c>
      <c r="N3499" s="11">
        <v>0.14000000000000001</v>
      </c>
      <c r="O3499" s="10" t="s">
        <v>566</v>
      </c>
      <c r="P3499" s="10" t="s">
        <v>2732</v>
      </c>
    </row>
    <row r="3500" spans="1:16" x14ac:dyDescent="0.25">
      <c r="A3500" s="10" t="s">
        <v>8256</v>
      </c>
      <c r="B3500" s="19">
        <v>114</v>
      </c>
      <c r="C3500" s="10">
        <v>28</v>
      </c>
      <c r="D3500" s="10">
        <v>65</v>
      </c>
      <c r="E3500" s="12" t="s">
        <v>13274</v>
      </c>
      <c r="F3500" s="10" t="s">
        <v>386</v>
      </c>
      <c r="G3500" s="10" t="s">
        <v>7894</v>
      </c>
      <c r="H3500" s="10">
        <v>57</v>
      </c>
      <c r="I3500" s="10">
        <v>52992</v>
      </c>
      <c r="J3500" s="10">
        <v>6.09</v>
      </c>
      <c r="K3500" s="10" t="s">
        <v>6</v>
      </c>
      <c r="L3500" s="10" t="s">
        <v>7</v>
      </c>
      <c r="M3500" s="10" t="s">
        <v>8</v>
      </c>
      <c r="N3500" s="11">
        <v>0.14000000000000001</v>
      </c>
      <c r="O3500" s="10" t="s">
        <v>387</v>
      </c>
      <c r="P3500" s="10" t="s">
        <v>2368</v>
      </c>
    </row>
    <row r="3501" spans="1:16" x14ac:dyDescent="0.25">
      <c r="A3501" s="10" t="s">
        <v>8256</v>
      </c>
      <c r="B3501" s="19"/>
      <c r="C3501" s="10"/>
      <c r="D3501" s="10">
        <v>86</v>
      </c>
      <c r="E3501" s="12" t="s">
        <v>13275</v>
      </c>
      <c r="F3501" s="10" t="s">
        <v>386</v>
      </c>
      <c r="G3501" s="10" t="s">
        <v>7894</v>
      </c>
      <c r="H3501" s="10">
        <v>88</v>
      </c>
      <c r="I3501" s="10">
        <v>52992</v>
      </c>
      <c r="J3501" s="10">
        <v>6.09</v>
      </c>
      <c r="K3501" s="10" t="s">
        <v>6</v>
      </c>
      <c r="L3501" s="10" t="s">
        <v>7</v>
      </c>
      <c r="M3501" s="10" t="s">
        <v>8</v>
      </c>
      <c r="N3501" s="11">
        <v>0.1</v>
      </c>
      <c r="O3501" s="10" t="s">
        <v>387</v>
      </c>
      <c r="P3501" s="10" t="s">
        <v>2379</v>
      </c>
    </row>
    <row r="3502" spans="1:16" x14ac:dyDescent="0.25">
      <c r="A3502" s="10" t="s">
        <v>8256</v>
      </c>
      <c r="B3502" s="19"/>
      <c r="C3502" s="10"/>
      <c r="D3502" s="10">
        <v>141</v>
      </c>
      <c r="E3502" s="12" t="s">
        <v>13276</v>
      </c>
      <c r="F3502" s="10" t="s">
        <v>386</v>
      </c>
      <c r="G3502" s="10" t="s">
        <v>7894</v>
      </c>
      <c r="H3502" s="10">
        <v>143</v>
      </c>
      <c r="I3502" s="10">
        <v>52992</v>
      </c>
      <c r="J3502" s="10">
        <v>6.09</v>
      </c>
      <c r="K3502" s="10" t="s">
        <v>6</v>
      </c>
      <c r="L3502" s="10" t="s">
        <v>7</v>
      </c>
      <c r="M3502" s="10" t="s">
        <v>8</v>
      </c>
      <c r="N3502" s="11">
        <v>0.14000000000000001</v>
      </c>
      <c r="O3502" s="10" t="s">
        <v>387</v>
      </c>
      <c r="P3502" s="10" t="s">
        <v>2434</v>
      </c>
    </row>
    <row r="3503" spans="1:16" x14ac:dyDescent="0.25">
      <c r="A3503" s="10" t="s">
        <v>8256</v>
      </c>
      <c r="B3503" s="19"/>
      <c r="C3503" s="10"/>
      <c r="D3503" s="10">
        <v>257</v>
      </c>
      <c r="E3503" s="12" t="s">
        <v>13277</v>
      </c>
      <c r="F3503" s="10" t="s">
        <v>386</v>
      </c>
      <c r="G3503" s="10" t="s">
        <v>7894</v>
      </c>
      <c r="H3503" s="10">
        <v>389</v>
      </c>
      <c r="I3503" s="10">
        <v>52992</v>
      </c>
      <c r="J3503" s="10">
        <v>6.09</v>
      </c>
      <c r="K3503" s="10" t="s">
        <v>6</v>
      </c>
      <c r="L3503" s="10" t="s">
        <v>7</v>
      </c>
      <c r="M3503" s="10" t="s">
        <v>8</v>
      </c>
      <c r="N3503" s="11">
        <v>0.26</v>
      </c>
      <c r="O3503" s="10" t="s">
        <v>387</v>
      </c>
      <c r="P3503" s="10" t="s">
        <v>2531</v>
      </c>
    </row>
    <row r="3504" spans="1:16" x14ac:dyDescent="0.25">
      <c r="A3504" s="10" t="s">
        <v>8256</v>
      </c>
      <c r="B3504" s="19"/>
      <c r="C3504" s="10"/>
      <c r="D3504" s="10">
        <v>260</v>
      </c>
      <c r="E3504" s="12" t="s">
        <v>13278</v>
      </c>
      <c r="F3504" s="10" t="s">
        <v>386</v>
      </c>
      <c r="G3504" s="10" t="s">
        <v>7894</v>
      </c>
      <c r="H3504" s="10">
        <v>504</v>
      </c>
      <c r="I3504" s="10">
        <v>52992</v>
      </c>
      <c r="J3504" s="10">
        <v>6.09</v>
      </c>
      <c r="K3504" s="10" t="s">
        <v>6</v>
      </c>
      <c r="L3504" s="10" t="s">
        <v>7</v>
      </c>
      <c r="M3504" s="10" t="s">
        <v>8</v>
      </c>
      <c r="N3504" s="11">
        <v>0.25</v>
      </c>
      <c r="O3504" s="10" t="s">
        <v>387</v>
      </c>
      <c r="P3504" s="10" t="s">
        <v>2534</v>
      </c>
    </row>
    <row r="3505" spans="1:16" x14ac:dyDescent="0.25">
      <c r="A3505" s="10" t="s">
        <v>8256</v>
      </c>
      <c r="B3505" s="19"/>
      <c r="C3505" s="10"/>
      <c r="D3505" s="10">
        <v>261</v>
      </c>
      <c r="E3505" s="12" t="s">
        <v>13279</v>
      </c>
      <c r="F3505" s="10" t="s">
        <v>386</v>
      </c>
      <c r="G3505" s="10" t="s">
        <v>7894</v>
      </c>
      <c r="H3505" s="10">
        <v>535</v>
      </c>
      <c r="I3505" s="10">
        <v>52992</v>
      </c>
      <c r="J3505" s="10">
        <v>6.09</v>
      </c>
      <c r="K3505" s="10" t="s">
        <v>6</v>
      </c>
      <c r="L3505" s="10" t="s">
        <v>7</v>
      </c>
      <c r="M3505" s="10" t="s">
        <v>8</v>
      </c>
      <c r="N3505" s="11">
        <v>0.24</v>
      </c>
      <c r="O3505" s="10" t="s">
        <v>387</v>
      </c>
      <c r="P3505" s="10" t="s">
        <v>2535</v>
      </c>
    </row>
    <row r="3506" spans="1:16" x14ac:dyDescent="0.25">
      <c r="A3506" s="10" t="s">
        <v>8256</v>
      </c>
      <c r="B3506" s="19"/>
      <c r="C3506" s="10"/>
      <c r="D3506" s="10">
        <v>262</v>
      </c>
      <c r="E3506" s="12" t="s">
        <v>13280</v>
      </c>
      <c r="F3506" s="10" t="s">
        <v>386</v>
      </c>
      <c r="G3506" s="10" t="s">
        <v>7894</v>
      </c>
      <c r="H3506" s="10">
        <v>191</v>
      </c>
      <c r="I3506" s="10">
        <v>52992</v>
      </c>
      <c r="J3506" s="10">
        <v>6.09</v>
      </c>
      <c r="K3506" s="10" t="s">
        <v>6</v>
      </c>
      <c r="L3506" s="10" t="s">
        <v>7</v>
      </c>
      <c r="M3506" s="10" t="s">
        <v>8</v>
      </c>
      <c r="N3506" s="11">
        <v>0.13</v>
      </c>
      <c r="O3506" s="10" t="s">
        <v>387</v>
      </c>
      <c r="P3506" s="10" t="s">
        <v>2536</v>
      </c>
    </row>
    <row r="3507" spans="1:16" x14ac:dyDescent="0.25">
      <c r="A3507" s="10" t="s">
        <v>8256</v>
      </c>
      <c r="B3507" s="19"/>
      <c r="C3507" s="10"/>
      <c r="D3507" s="10">
        <v>266</v>
      </c>
      <c r="E3507" s="12" t="s">
        <v>13281</v>
      </c>
      <c r="F3507" s="10" t="s">
        <v>386</v>
      </c>
      <c r="G3507" s="10" t="s">
        <v>7894</v>
      </c>
      <c r="H3507" s="10">
        <v>601</v>
      </c>
      <c r="I3507" s="10">
        <v>52992</v>
      </c>
      <c r="J3507" s="10">
        <v>6.09</v>
      </c>
      <c r="K3507" s="10" t="s">
        <v>6</v>
      </c>
      <c r="L3507" s="10" t="s">
        <v>7</v>
      </c>
      <c r="M3507" s="10" t="s">
        <v>8</v>
      </c>
      <c r="N3507" s="11">
        <v>0.28000000000000003</v>
      </c>
      <c r="O3507" s="10" t="s">
        <v>387</v>
      </c>
      <c r="P3507" s="10" t="s">
        <v>2540</v>
      </c>
    </row>
    <row r="3508" spans="1:16" x14ac:dyDescent="0.25">
      <c r="A3508" s="10" t="s">
        <v>8256</v>
      </c>
      <c r="B3508" s="19"/>
      <c r="C3508" s="10"/>
      <c r="D3508" s="10">
        <v>267</v>
      </c>
      <c r="E3508" s="12" t="s">
        <v>13282</v>
      </c>
      <c r="F3508" s="10" t="s">
        <v>386</v>
      </c>
      <c r="G3508" s="10" t="s">
        <v>7894</v>
      </c>
      <c r="H3508" s="10">
        <v>208</v>
      </c>
      <c r="I3508" s="10">
        <v>52992</v>
      </c>
      <c r="J3508" s="10">
        <v>6.09</v>
      </c>
      <c r="K3508" s="10" t="s">
        <v>6</v>
      </c>
      <c r="L3508" s="10" t="s">
        <v>7</v>
      </c>
      <c r="M3508" s="10" t="s">
        <v>8</v>
      </c>
      <c r="N3508" s="11">
        <v>0.14000000000000001</v>
      </c>
      <c r="O3508" s="10" t="s">
        <v>387</v>
      </c>
      <c r="P3508" s="10" t="s">
        <v>2541</v>
      </c>
    </row>
    <row r="3509" spans="1:16" x14ac:dyDescent="0.25">
      <c r="A3509" s="10" t="s">
        <v>8256</v>
      </c>
      <c r="B3509" s="19"/>
      <c r="C3509" s="10"/>
      <c r="D3509" s="10">
        <v>269</v>
      </c>
      <c r="E3509" s="12" t="s">
        <v>13283</v>
      </c>
      <c r="F3509" s="10" t="s">
        <v>386</v>
      </c>
      <c r="G3509" s="10" t="s">
        <v>7894</v>
      </c>
      <c r="H3509" s="10">
        <v>177</v>
      </c>
      <c r="I3509" s="10">
        <v>52992</v>
      </c>
      <c r="J3509" s="10">
        <v>6.09</v>
      </c>
      <c r="K3509" s="10" t="s">
        <v>6</v>
      </c>
      <c r="L3509" s="10" t="s">
        <v>7</v>
      </c>
      <c r="M3509" s="10" t="s">
        <v>8</v>
      </c>
      <c r="N3509" s="11">
        <v>0.13</v>
      </c>
      <c r="O3509" s="10" t="s">
        <v>387</v>
      </c>
      <c r="P3509" s="10" t="s">
        <v>2542</v>
      </c>
    </row>
    <row r="3510" spans="1:16" x14ac:dyDescent="0.25">
      <c r="A3510" s="10" t="s">
        <v>8256</v>
      </c>
      <c r="B3510" s="19"/>
      <c r="C3510" s="10"/>
      <c r="D3510" s="10">
        <v>273</v>
      </c>
      <c r="E3510" s="12" t="s">
        <v>13284</v>
      </c>
      <c r="F3510" s="10" t="s">
        <v>386</v>
      </c>
      <c r="G3510" s="10" t="s">
        <v>7894</v>
      </c>
      <c r="H3510" s="10">
        <v>536</v>
      </c>
      <c r="I3510" s="10">
        <v>52992</v>
      </c>
      <c r="J3510" s="10">
        <v>6.09</v>
      </c>
      <c r="K3510" s="10" t="s">
        <v>6</v>
      </c>
      <c r="L3510" s="10" t="s">
        <v>7</v>
      </c>
      <c r="M3510" s="10" t="s">
        <v>8</v>
      </c>
      <c r="N3510" s="11">
        <v>0.26</v>
      </c>
      <c r="O3510" s="10" t="s">
        <v>387</v>
      </c>
      <c r="P3510" s="10" t="s">
        <v>2547</v>
      </c>
    </row>
    <row r="3511" spans="1:16" x14ac:dyDescent="0.25">
      <c r="A3511" s="10" t="s">
        <v>8256</v>
      </c>
      <c r="B3511" s="19"/>
      <c r="C3511" s="10"/>
      <c r="D3511" s="10">
        <v>274</v>
      </c>
      <c r="E3511" s="12" t="s">
        <v>13285</v>
      </c>
      <c r="F3511" s="10" t="s">
        <v>386</v>
      </c>
      <c r="G3511" s="10" t="s">
        <v>7894</v>
      </c>
      <c r="H3511" s="10">
        <v>358</v>
      </c>
      <c r="I3511" s="10">
        <v>52992</v>
      </c>
      <c r="J3511" s="10">
        <v>6.09</v>
      </c>
      <c r="K3511" s="10" t="s">
        <v>6</v>
      </c>
      <c r="L3511" s="10" t="s">
        <v>7</v>
      </c>
      <c r="M3511" s="10" t="s">
        <v>8</v>
      </c>
      <c r="N3511" s="11">
        <v>0.22</v>
      </c>
      <c r="O3511" s="10" t="s">
        <v>387</v>
      </c>
      <c r="P3511" s="10" t="s">
        <v>2548</v>
      </c>
    </row>
    <row r="3512" spans="1:16" x14ac:dyDescent="0.25">
      <c r="A3512" s="10" t="s">
        <v>8256</v>
      </c>
      <c r="B3512" s="19"/>
      <c r="C3512" s="10"/>
      <c r="D3512" s="10">
        <v>277</v>
      </c>
      <c r="E3512" s="12" t="s">
        <v>13286</v>
      </c>
      <c r="F3512" s="10" t="s">
        <v>386</v>
      </c>
      <c r="G3512" s="10" t="s">
        <v>7894</v>
      </c>
      <c r="H3512" s="10">
        <v>442</v>
      </c>
      <c r="I3512" s="10">
        <v>52992</v>
      </c>
      <c r="J3512" s="10">
        <v>6.09</v>
      </c>
      <c r="K3512" s="10" t="s">
        <v>6</v>
      </c>
      <c r="L3512" s="10" t="s">
        <v>7</v>
      </c>
      <c r="M3512" s="10" t="s">
        <v>8</v>
      </c>
      <c r="N3512" s="11">
        <v>0.22</v>
      </c>
      <c r="O3512" s="10" t="s">
        <v>387</v>
      </c>
      <c r="P3512" s="10" t="s">
        <v>2552</v>
      </c>
    </row>
    <row r="3513" spans="1:16" x14ac:dyDescent="0.25">
      <c r="A3513" s="10" t="s">
        <v>8256</v>
      </c>
      <c r="B3513" s="19"/>
      <c r="C3513" s="10"/>
      <c r="D3513" s="10">
        <v>278</v>
      </c>
      <c r="E3513" s="12" t="s">
        <v>13287</v>
      </c>
      <c r="F3513" s="10" t="s">
        <v>386</v>
      </c>
      <c r="G3513" s="10" t="s">
        <v>7894</v>
      </c>
      <c r="H3513" s="10">
        <v>458</v>
      </c>
      <c r="I3513" s="10">
        <v>52992</v>
      </c>
      <c r="J3513" s="10">
        <v>6.09</v>
      </c>
      <c r="K3513" s="10" t="s">
        <v>6</v>
      </c>
      <c r="L3513" s="10" t="s">
        <v>7</v>
      </c>
      <c r="M3513" s="10" t="s">
        <v>8</v>
      </c>
      <c r="N3513" s="11">
        <v>0.26</v>
      </c>
      <c r="O3513" s="10" t="s">
        <v>387</v>
      </c>
      <c r="P3513" s="10" t="s">
        <v>2553</v>
      </c>
    </row>
    <row r="3514" spans="1:16" x14ac:dyDescent="0.25">
      <c r="A3514" s="10" t="s">
        <v>8256</v>
      </c>
      <c r="B3514" s="19"/>
      <c r="C3514" s="10"/>
      <c r="D3514" s="10">
        <v>282</v>
      </c>
      <c r="E3514" s="12" t="s">
        <v>13288</v>
      </c>
      <c r="F3514" s="10" t="s">
        <v>386</v>
      </c>
      <c r="G3514" s="10" t="s">
        <v>7894</v>
      </c>
      <c r="H3514" s="10">
        <v>809</v>
      </c>
      <c r="I3514" s="10">
        <v>52992</v>
      </c>
      <c r="J3514" s="10">
        <v>6.09</v>
      </c>
      <c r="K3514" s="10" t="s">
        <v>6</v>
      </c>
      <c r="L3514" s="10" t="s">
        <v>7</v>
      </c>
      <c r="M3514" s="10" t="s">
        <v>8</v>
      </c>
      <c r="N3514" s="11">
        <v>0.28000000000000003</v>
      </c>
      <c r="O3514" s="10" t="s">
        <v>387</v>
      </c>
      <c r="P3514" s="10" t="s">
        <v>2556</v>
      </c>
    </row>
    <row r="3515" spans="1:16" x14ac:dyDescent="0.25">
      <c r="A3515" s="10" t="s">
        <v>8256</v>
      </c>
      <c r="B3515" s="19"/>
      <c r="C3515" s="10"/>
      <c r="D3515" s="10">
        <v>283</v>
      </c>
      <c r="E3515" s="12" t="s">
        <v>13289</v>
      </c>
      <c r="F3515" s="10" t="s">
        <v>386</v>
      </c>
      <c r="G3515" s="10" t="s">
        <v>7894</v>
      </c>
      <c r="H3515" s="10">
        <v>578</v>
      </c>
      <c r="I3515" s="10">
        <v>52992</v>
      </c>
      <c r="J3515" s="10">
        <v>6.09</v>
      </c>
      <c r="K3515" s="10" t="s">
        <v>6</v>
      </c>
      <c r="L3515" s="10" t="s">
        <v>7</v>
      </c>
      <c r="M3515" s="10" t="s">
        <v>8</v>
      </c>
      <c r="N3515" s="11">
        <v>0.24</v>
      </c>
      <c r="O3515" s="10" t="s">
        <v>387</v>
      </c>
      <c r="P3515" s="10" t="s">
        <v>2557</v>
      </c>
    </row>
    <row r="3516" spans="1:16" x14ac:dyDescent="0.25">
      <c r="A3516" s="10" t="s">
        <v>8256</v>
      </c>
      <c r="B3516" s="19"/>
      <c r="C3516" s="10"/>
      <c r="D3516" s="10">
        <v>284</v>
      </c>
      <c r="E3516" s="12" t="s">
        <v>13290</v>
      </c>
      <c r="F3516" s="10" t="s">
        <v>386</v>
      </c>
      <c r="G3516" s="10" t="s">
        <v>7894</v>
      </c>
      <c r="H3516" s="10">
        <v>614</v>
      </c>
      <c r="I3516" s="10">
        <v>52992</v>
      </c>
      <c r="J3516" s="10">
        <v>6.09</v>
      </c>
      <c r="K3516" s="10" t="s">
        <v>6</v>
      </c>
      <c r="L3516" s="10" t="s">
        <v>7</v>
      </c>
      <c r="M3516" s="10" t="s">
        <v>8</v>
      </c>
      <c r="N3516" s="11">
        <v>0.26</v>
      </c>
      <c r="O3516" s="10" t="s">
        <v>387</v>
      </c>
      <c r="P3516" s="10" t="s">
        <v>2558</v>
      </c>
    </row>
    <row r="3517" spans="1:16" x14ac:dyDescent="0.25">
      <c r="A3517" s="10" t="s">
        <v>8256</v>
      </c>
      <c r="B3517" s="19"/>
      <c r="C3517" s="10"/>
      <c r="D3517" s="10">
        <v>285</v>
      </c>
      <c r="E3517" s="12" t="s">
        <v>13291</v>
      </c>
      <c r="F3517" s="10" t="s">
        <v>386</v>
      </c>
      <c r="G3517" s="10" t="s">
        <v>7894</v>
      </c>
      <c r="H3517" s="10">
        <v>522</v>
      </c>
      <c r="I3517" s="10">
        <v>52992</v>
      </c>
      <c r="J3517" s="10">
        <v>6.09</v>
      </c>
      <c r="K3517" s="10" t="s">
        <v>6</v>
      </c>
      <c r="L3517" s="10" t="s">
        <v>7</v>
      </c>
      <c r="M3517" s="10" t="s">
        <v>8</v>
      </c>
      <c r="N3517" s="11">
        <v>0.27</v>
      </c>
      <c r="O3517" s="10" t="s">
        <v>387</v>
      </c>
      <c r="P3517" s="10" t="s">
        <v>2559</v>
      </c>
    </row>
    <row r="3518" spans="1:16" x14ac:dyDescent="0.25">
      <c r="A3518" s="10" t="s">
        <v>8256</v>
      </c>
      <c r="B3518" s="19"/>
      <c r="C3518" s="10"/>
      <c r="D3518" s="10">
        <v>286</v>
      </c>
      <c r="E3518" s="12" t="s">
        <v>13292</v>
      </c>
      <c r="F3518" s="10" t="s">
        <v>386</v>
      </c>
      <c r="G3518" s="10" t="s">
        <v>7894</v>
      </c>
      <c r="H3518" s="10">
        <v>441</v>
      </c>
      <c r="I3518" s="10">
        <v>52992</v>
      </c>
      <c r="J3518" s="10">
        <v>6.09</v>
      </c>
      <c r="K3518" s="10" t="s">
        <v>6</v>
      </c>
      <c r="L3518" s="10" t="s">
        <v>7</v>
      </c>
      <c r="M3518" s="10" t="s">
        <v>8</v>
      </c>
      <c r="N3518" s="11">
        <v>0.25</v>
      </c>
      <c r="O3518" s="10" t="s">
        <v>387</v>
      </c>
      <c r="P3518" s="10" t="s">
        <v>2560</v>
      </c>
    </row>
    <row r="3519" spans="1:16" x14ac:dyDescent="0.25">
      <c r="A3519" s="10" t="s">
        <v>8256</v>
      </c>
      <c r="B3519" s="19"/>
      <c r="C3519" s="10"/>
      <c r="D3519" s="10">
        <v>287</v>
      </c>
      <c r="E3519" s="12" t="s">
        <v>13293</v>
      </c>
      <c r="F3519" s="10" t="s">
        <v>386</v>
      </c>
      <c r="G3519" s="10" t="s">
        <v>7894</v>
      </c>
      <c r="H3519" s="10">
        <v>497</v>
      </c>
      <c r="I3519" s="10">
        <v>52992</v>
      </c>
      <c r="J3519" s="10">
        <v>6.09</v>
      </c>
      <c r="K3519" s="10" t="s">
        <v>6</v>
      </c>
      <c r="L3519" s="10" t="s">
        <v>7</v>
      </c>
      <c r="M3519" s="10" t="s">
        <v>8</v>
      </c>
      <c r="N3519" s="11">
        <v>0.25</v>
      </c>
      <c r="O3519" s="10" t="s">
        <v>387</v>
      </c>
      <c r="P3519" s="10" t="s">
        <v>2561</v>
      </c>
    </row>
    <row r="3520" spans="1:16" x14ac:dyDescent="0.25">
      <c r="A3520" s="10" t="s">
        <v>8256</v>
      </c>
      <c r="B3520" s="19"/>
      <c r="C3520" s="10"/>
      <c r="D3520" s="10">
        <v>312</v>
      </c>
      <c r="E3520" s="12" t="s">
        <v>13294</v>
      </c>
      <c r="F3520" s="10" t="s">
        <v>386</v>
      </c>
      <c r="G3520" s="10" t="s">
        <v>7894</v>
      </c>
      <c r="H3520" s="10">
        <v>175</v>
      </c>
      <c r="I3520" s="10">
        <v>52992</v>
      </c>
      <c r="J3520" s="10">
        <v>6.09</v>
      </c>
      <c r="K3520" s="10" t="s">
        <v>6</v>
      </c>
      <c r="L3520" s="10" t="s">
        <v>7</v>
      </c>
      <c r="M3520" s="10" t="s">
        <v>8</v>
      </c>
      <c r="N3520" s="11">
        <v>0.16</v>
      </c>
      <c r="O3520" s="10" t="s">
        <v>387</v>
      </c>
      <c r="P3520" s="10" t="s">
        <v>2577</v>
      </c>
    </row>
    <row r="3521" spans="1:16" x14ac:dyDescent="0.25">
      <c r="A3521" s="10" t="s">
        <v>8256</v>
      </c>
      <c r="B3521" s="19"/>
      <c r="C3521" s="10"/>
      <c r="D3521" s="10">
        <v>528</v>
      </c>
      <c r="E3521" s="12" t="s">
        <v>13295</v>
      </c>
      <c r="F3521" s="10" t="s">
        <v>386</v>
      </c>
      <c r="G3521" s="10" t="s">
        <v>7894</v>
      </c>
      <c r="H3521" s="10">
        <v>498</v>
      </c>
      <c r="I3521" s="10">
        <v>52992</v>
      </c>
      <c r="J3521" s="10">
        <v>6.09</v>
      </c>
      <c r="K3521" s="10" t="s">
        <v>6</v>
      </c>
      <c r="L3521" s="10" t="s">
        <v>7</v>
      </c>
      <c r="M3521" s="10" t="s">
        <v>8</v>
      </c>
      <c r="N3521" s="11">
        <v>0.24</v>
      </c>
      <c r="O3521" s="10" t="s">
        <v>387</v>
      </c>
      <c r="P3521" s="10" t="s">
        <v>2752</v>
      </c>
    </row>
    <row r="3522" spans="1:16" x14ac:dyDescent="0.25">
      <c r="A3522" s="10" t="s">
        <v>8256</v>
      </c>
      <c r="B3522" s="19"/>
      <c r="C3522" s="10"/>
      <c r="D3522" s="10">
        <v>529</v>
      </c>
      <c r="E3522" s="12" t="s">
        <v>13296</v>
      </c>
      <c r="F3522" s="10" t="s">
        <v>386</v>
      </c>
      <c r="G3522" s="10" t="s">
        <v>7894</v>
      </c>
      <c r="H3522" s="10">
        <v>502</v>
      </c>
      <c r="I3522" s="10">
        <v>52992</v>
      </c>
      <c r="J3522" s="10">
        <v>6.09</v>
      </c>
      <c r="K3522" s="10" t="s">
        <v>6</v>
      </c>
      <c r="L3522" s="10" t="s">
        <v>7</v>
      </c>
      <c r="M3522" s="10" t="s">
        <v>8</v>
      </c>
      <c r="N3522" s="11">
        <v>0.26</v>
      </c>
      <c r="O3522" s="10" t="s">
        <v>387</v>
      </c>
      <c r="P3522" s="10" t="s">
        <v>2753</v>
      </c>
    </row>
    <row r="3523" spans="1:16" x14ac:dyDescent="0.25">
      <c r="A3523" s="10" t="s">
        <v>8256</v>
      </c>
      <c r="B3523" s="19"/>
      <c r="C3523" s="10"/>
      <c r="D3523" s="10">
        <v>530</v>
      </c>
      <c r="E3523" s="12" t="s">
        <v>13297</v>
      </c>
      <c r="F3523" s="10" t="s">
        <v>386</v>
      </c>
      <c r="G3523" s="10" t="s">
        <v>7894</v>
      </c>
      <c r="H3523" s="10">
        <v>506</v>
      </c>
      <c r="I3523" s="10">
        <v>52992</v>
      </c>
      <c r="J3523" s="10">
        <v>6.09</v>
      </c>
      <c r="K3523" s="10" t="s">
        <v>6</v>
      </c>
      <c r="L3523" s="10" t="s">
        <v>7</v>
      </c>
      <c r="M3523" s="10" t="s">
        <v>8</v>
      </c>
      <c r="N3523" s="11">
        <v>0.26</v>
      </c>
      <c r="O3523" s="10" t="s">
        <v>387</v>
      </c>
      <c r="P3523" s="10" t="s">
        <v>2754</v>
      </c>
    </row>
    <row r="3524" spans="1:16" x14ac:dyDescent="0.25">
      <c r="A3524" s="10" t="s">
        <v>8256</v>
      </c>
      <c r="B3524" s="19"/>
      <c r="C3524" s="10"/>
      <c r="D3524" s="10">
        <v>531</v>
      </c>
      <c r="E3524" s="12" t="s">
        <v>13298</v>
      </c>
      <c r="F3524" s="10" t="s">
        <v>386</v>
      </c>
      <c r="G3524" s="10" t="s">
        <v>7894</v>
      </c>
      <c r="H3524" s="10">
        <v>566</v>
      </c>
      <c r="I3524" s="10">
        <v>52992</v>
      </c>
      <c r="J3524" s="10">
        <v>6.09</v>
      </c>
      <c r="K3524" s="10" t="s">
        <v>6</v>
      </c>
      <c r="L3524" s="10" t="s">
        <v>7</v>
      </c>
      <c r="M3524" s="10" t="s">
        <v>8</v>
      </c>
      <c r="N3524" s="11">
        <v>0.26</v>
      </c>
      <c r="O3524" s="10" t="s">
        <v>387</v>
      </c>
      <c r="P3524" s="10" t="s">
        <v>2755</v>
      </c>
    </row>
    <row r="3525" spans="1:16" x14ac:dyDescent="0.25">
      <c r="A3525" s="10" t="s">
        <v>8256</v>
      </c>
      <c r="B3525" s="19"/>
      <c r="C3525" s="10"/>
      <c r="D3525" s="10">
        <v>539</v>
      </c>
      <c r="E3525" s="12" t="s">
        <v>13299</v>
      </c>
      <c r="F3525" s="10" t="s">
        <v>386</v>
      </c>
      <c r="G3525" s="10" t="s">
        <v>7894</v>
      </c>
      <c r="H3525" s="10">
        <v>249</v>
      </c>
      <c r="I3525" s="10">
        <v>52992</v>
      </c>
      <c r="J3525" s="10">
        <v>6.09</v>
      </c>
      <c r="K3525" s="10" t="s">
        <v>6</v>
      </c>
      <c r="L3525" s="10" t="s">
        <v>7</v>
      </c>
      <c r="M3525" s="10" t="s">
        <v>8</v>
      </c>
      <c r="N3525" s="11">
        <v>0.13</v>
      </c>
      <c r="O3525" s="10" t="s">
        <v>387</v>
      </c>
      <c r="P3525" s="10" t="s">
        <v>2761</v>
      </c>
    </row>
    <row r="3526" spans="1:16" x14ac:dyDescent="0.25">
      <c r="A3526" s="10" t="s">
        <v>8256</v>
      </c>
      <c r="B3526" s="19"/>
      <c r="C3526" s="10"/>
      <c r="D3526" s="10">
        <v>541</v>
      </c>
      <c r="E3526" s="12" t="s">
        <v>13300</v>
      </c>
      <c r="F3526" s="10" t="s">
        <v>386</v>
      </c>
      <c r="G3526" s="10" t="s">
        <v>7894</v>
      </c>
      <c r="H3526" s="10">
        <v>163</v>
      </c>
      <c r="I3526" s="10">
        <v>52992</v>
      </c>
      <c r="J3526" s="10">
        <v>6.09</v>
      </c>
      <c r="K3526" s="10" t="s">
        <v>6</v>
      </c>
      <c r="L3526" s="10" t="s">
        <v>7</v>
      </c>
      <c r="M3526" s="10" t="s">
        <v>8</v>
      </c>
      <c r="N3526" s="11">
        <v>0.13</v>
      </c>
      <c r="O3526" s="10" t="s">
        <v>387</v>
      </c>
      <c r="P3526" s="10" t="s">
        <v>2765</v>
      </c>
    </row>
    <row r="3527" spans="1:16" x14ac:dyDescent="0.25">
      <c r="A3527" s="10" t="s">
        <v>8256</v>
      </c>
      <c r="B3527" s="19"/>
      <c r="C3527" s="10"/>
      <c r="D3527" s="10">
        <v>543</v>
      </c>
      <c r="E3527" s="12" t="s">
        <v>13301</v>
      </c>
      <c r="F3527" s="10" t="s">
        <v>386</v>
      </c>
      <c r="G3527" s="10" t="s">
        <v>7894</v>
      </c>
      <c r="H3527" s="10">
        <v>299</v>
      </c>
      <c r="I3527" s="10">
        <v>52992</v>
      </c>
      <c r="J3527" s="10">
        <v>6.09</v>
      </c>
      <c r="K3527" s="10" t="s">
        <v>6</v>
      </c>
      <c r="L3527" s="10" t="s">
        <v>7</v>
      </c>
      <c r="M3527" s="10" t="s">
        <v>8</v>
      </c>
      <c r="N3527" s="11">
        <v>0.13</v>
      </c>
      <c r="O3527" s="10" t="s">
        <v>387</v>
      </c>
      <c r="P3527" s="10" t="s">
        <v>2767</v>
      </c>
    </row>
    <row r="3528" spans="1:16" x14ac:dyDescent="0.25">
      <c r="A3528" s="10" t="s">
        <v>8257</v>
      </c>
      <c r="B3528" s="19">
        <v>1</v>
      </c>
      <c r="C3528" s="10">
        <v>2</v>
      </c>
      <c r="D3528" s="10">
        <v>43</v>
      </c>
      <c r="E3528" s="10" t="s">
        <v>13302</v>
      </c>
      <c r="F3528" s="10" t="s">
        <v>28</v>
      </c>
      <c r="G3528" s="10" t="s">
        <v>7979</v>
      </c>
      <c r="H3528" s="10">
        <v>73</v>
      </c>
      <c r="I3528" s="10">
        <v>29612</v>
      </c>
      <c r="J3528" s="10">
        <v>8.24</v>
      </c>
      <c r="K3528" s="10" t="s">
        <v>6</v>
      </c>
      <c r="L3528" s="10" t="s">
        <v>7</v>
      </c>
      <c r="M3528" s="10" t="s">
        <v>8</v>
      </c>
      <c r="N3528" s="11">
        <v>0.23</v>
      </c>
      <c r="O3528" s="10" t="s">
        <v>29</v>
      </c>
      <c r="P3528" s="10" t="s">
        <v>6656</v>
      </c>
    </row>
    <row r="3529" spans="1:16" x14ac:dyDescent="0.25">
      <c r="A3529" s="10" t="s">
        <v>8257</v>
      </c>
      <c r="B3529" s="19"/>
      <c r="C3529" s="10"/>
      <c r="D3529" s="10">
        <v>45</v>
      </c>
      <c r="E3529" s="10" t="s">
        <v>13303</v>
      </c>
      <c r="F3529" s="10" t="s">
        <v>28</v>
      </c>
      <c r="G3529" s="10" t="s">
        <v>7979</v>
      </c>
      <c r="H3529" s="10">
        <v>153</v>
      </c>
      <c r="I3529" s="10">
        <v>29612</v>
      </c>
      <c r="J3529" s="10">
        <v>8.24</v>
      </c>
      <c r="K3529" s="10" t="s">
        <v>6</v>
      </c>
      <c r="L3529" s="10" t="s">
        <v>7</v>
      </c>
      <c r="M3529" s="10" t="s">
        <v>8</v>
      </c>
      <c r="N3529" s="11">
        <v>0.14000000000000001</v>
      </c>
      <c r="O3529" s="10" t="s">
        <v>29</v>
      </c>
      <c r="P3529" s="10" t="s">
        <v>6657</v>
      </c>
    </row>
    <row r="3530" spans="1:16" x14ac:dyDescent="0.25">
      <c r="A3530" s="10" t="s">
        <v>8257</v>
      </c>
      <c r="B3530" s="19">
        <v>2</v>
      </c>
      <c r="C3530" s="10">
        <v>4</v>
      </c>
      <c r="D3530" s="10">
        <v>313</v>
      </c>
      <c r="E3530" s="10" t="s">
        <v>13304</v>
      </c>
      <c r="F3530" s="10" t="s">
        <v>8270</v>
      </c>
      <c r="G3530" s="10" t="s">
        <v>7640</v>
      </c>
      <c r="H3530" s="10">
        <v>102</v>
      </c>
      <c r="I3530" s="10">
        <v>54517</v>
      </c>
      <c r="J3530" s="10">
        <v>4.97</v>
      </c>
      <c r="K3530" s="10" t="s">
        <v>6</v>
      </c>
      <c r="L3530" s="10" t="s">
        <v>7</v>
      </c>
      <c r="M3530" s="10" t="s">
        <v>8</v>
      </c>
      <c r="N3530" s="11">
        <v>0.17</v>
      </c>
      <c r="O3530" s="10" t="s">
        <v>691</v>
      </c>
      <c r="P3530" s="10" t="s">
        <v>6606</v>
      </c>
    </row>
    <row r="3531" spans="1:16" x14ac:dyDescent="0.25">
      <c r="A3531" s="10" t="s">
        <v>8257</v>
      </c>
      <c r="B3531" s="19"/>
      <c r="C3531" s="10"/>
      <c r="D3531" s="10">
        <v>314</v>
      </c>
      <c r="E3531" s="10" t="s">
        <v>13305</v>
      </c>
      <c r="F3531" s="10" t="s">
        <v>8270</v>
      </c>
      <c r="G3531" s="10" t="s">
        <v>7640</v>
      </c>
      <c r="H3531" s="10">
        <v>110</v>
      </c>
      <c r="I3531" s="10">
        <v>54517</v>
      </c>
      <c r="J3531" s="10">
        <v>4.97</v>
      </c>
      <c r="K3531" s="10" t="s">
        <v>6</v>
      </c>
      <c r="L3531" s="10" t="s">
        <v>7</v>
      </c>
      <c r="M3531" s="10" t="s">
        <v>8</v>
      </c>
      <c r="N3531" s="11">
        <v>0.17</v>
      </c>
      <c r="O3531" s="10" t="s">
        <v>691</v>
      </c>
      <c r="P3531" s="10" t="s">
        <v>6607</v>
      </c>
    </row>
    <row r="3532" spans="1:16" x14ac:dyDescent="0.25">
      <c r="A3532" s="10" t="s">
        <v>8257</v>
      </c>
      <c r="B3532" s="19"/>
      <c r="C3532" s="10"/>
      <c r="D3532" s="10">
        <v>315</v>
      </c>
      <c r="E3532" s="10" t="s">
        <v>13306</v>
      </c>
      <c r="F3532" s="10" t="s">
        <v>8270</v>
      </c>
      <c r="G3532" s="10" t="s">
        <v>7640</v>
      </c>
      <c r="H3532" s="10">
        <v>191</v>
      </c>
      <c r="I3532" s="10">
        <v>54517</v>
      </c>
      <c r="J3532" s="10">
        <v>4.97</v>
      </c>
      <c r="K3532" s="10" t="s">
        <v>6</v>
      </c>
      <c r="L3532" s="10" t="s">
        <v>7</v>
      </c>
      <c r="M3532" s="10" t="s">
        <v>8</v>
      </c>
      <c r="N3532" s="11">
        <v>0.17</v>
      </c>
      <c r="O3532" s="10" t="s">
        <v>691</v>
      </c>
      <c r="P3532" s="10" t="s">
        <v>6608</v>
      </c>
    </row>
    <row r="3533" spans="1:16" x14ac:dyDescent="0.25">
      <c r="A3533" s="10" t="s">
        <v>8257</v>
      </c>
      <c r="B3533" s="19"/>
      <c r="C3533" s="10"/>
      <c r="D3533" s="10">
        <v>316</v>
      </c>
      <c r="E3533" s="10" t="s">
        <v>13307</v>
      </c>
      <c r="F3533" s="10" t="s">
        <v>8270</v>
      </c>
      <c r="G3533" s="10" t="s">
        <v>7640</v>
      </c>
      <c r="H3533" s="10">
        <v>62</v>
      </c>
      <c r="I3533" s="10">
        <v>54517</v>
      </c>
      <c r="J3533" s="10">
        <v>4.97</v>
      </c>
      <c r="K3533" s="10" t="s">
        <v>6</v>
      </c>
      <c r="L3533" s="10" t="s">
        <v>7</v>
      </c>
      <c r="M3533" s="10" t="s">
        <v>8</v>
      </c>
      <c r="N3533" s="11">
        <v>0.17</v>
      </c>
      <c r="O3533" s="10" t="s">
        <v>691</v>
      </c>
      <c r="P3533" s="10" t="s">
        <v>6609</v>
      </c>
    </row>
    <row r="3534" spans="1:16" x14ac:dyDescent="0.25">
      <c r="A3534" s="10" t="s">
        <v>8257</v>
      </c>
      <c r="B3534" s="19">
        <v>3</v>
      </c>
      <c r="C3534" s="10">
        <v>2</v>
      </c>
      <c r="D3534" s="10">
        <v>337</v>
      </c>
      <c r="E3534" s="10" t="s">
        <v>13308</v>
      </c>
      <c r="F3534" s="10" t="s">
        <v>8271</v>
      </c>
      <c r="G3534" s="10" t="s">
        <v>7641</v>
      </c>
      <c r="H3534" s="10">
        <v>167</v>
      </c>
      <c r="I3534" s="10">
        <v>65815</v>
      </c>
      <c r="J3534" s="10">
        <v>5.53</v>
      </c>
      <c r="K3534" s="10" t="s">
        <v>6</v>
      </c>
      <c r="L3534" s="10" t="s">
        <v>7</v>
      </c>
      <c r="M3534" s="10" t="s">
        <v>8</v>
      </c>
      <c r="N3534" s="11">
        <v>0.13</v>
      </c>
      <c r="O3534" s="10" t="s">
        <v>562</v>
      </c>
      <c r="P3534" s="10" t="s">
        <v>6614</v>
      </c>
    </row>
    <row r="3535" spans="1:16" x14ac:dyDescent="0.25">
      <c r="A3535" s="10" t="s">
        <v>8257</v>
      </c>
      <c r="B3535" s="19"/>
      <c r="C3535" s="10"/>
      <c r="D3535" s="10">
        <v>340</v>
      </c>
      <c r="E3535" s="10" t="s">
        <v>13309</v>
      </c>
      <c r="F3535" s="10" t="s">
        <v>8271</v>
      </c>
      <c r="G3535" s="10" t="s">
        <v>7641</v>
      </c>
      <c r="H3535" s="10">
        <v>314</v>
      </c>
      <c r="I3535" s="10">
        <v>65815</v>
      </c>
      <c r="J3535" s="10">
        <v>5.53</v>
      </c>
      <c r="K3535" s="10" t="s">
        <v>6</v>
      </c>
      <c r="L3535" s="10" t="s">
        <v>7</v>
      </c>
      <c r="M3535" s="10" t="s">
        <v>8</v>
      </c>
      <c r="N3535" s="11">
        <v>0.11</v>
      </c>
      <c r="O3535" s="10" t="s">
        <v>562</v>
      </c>
      <c r="P3535" s="10" t="s">
        <v>6616</v>
      </c>
    </row>
    <row r="3536" spans="1:16" x14ac:dyDescent="0.25">
      <c r="A3536" s="10" t="s">
        <v>8257</v>
      </c>
      <c r="B3536" s="19">
        <v>4</v>
      </c>
      <c r="C3536" s="10">
        <v>3</v>
      </c>
      <c r="D3536" s="10">
        <v>220</v>
      </c>
      <c r="E3536" s="10" t="s">
        <v>13310</v>
      </c>
      <c r="F3536" s="10" t="s">
        <v>369</v>
      </c>
      <c r="G3536" s="10" t="s">
        <v>7667</v>
      </c>
      <c r="H3536" s="10">
        <v>388</v>
      </c>
      <c r="I3536" s="10">
        <v>36173</v>
      </c>
      <c r="J3536" s="10">
        <v>6.19</v>
      </c>
      <c r="K3536" s="10" t="s">
        <v>6</v>
      </c>
      <c r="L3536" s="10" t="s">
        <v>7</v>
      </c>
      <c r="M3536" s="10" t="s">
        <v>8</v>
      </c>
      <c r="N3536" s="11">
        <v>0.25</v>
      </c>
      <c r="O3536" s="10" t="s">
        <v>370</v>
      </c>
      <c r="P3536" s="10" t="s">
        <v>6553</v>
      </c>
    </row>
    <row r="3537" spans="1:16" x14ac:dyDescent="0.25">
      <c r="A3537" s="10" t="s">
        <v>8257</v>
      </c>
      <c r="B3537" s="19"/>
      <c r="C3537" s="10"/>
      <c r="D3537" s="10">
        <v>234</v>
      </c>
      <c r="E3537" s="10" t="s">
        <v>13311</v>
      </c>
      <c r="F3537" s="10" t="s">
        <v>369</v>
      </c>
      <c r="G3537" s="10" t="s">
        <v>7667</v>
      </c>
      <c r="H3537" s="10">
        <v>331</v>
      </c>
      <c r="I3537" s="10">
        <v>36173</v>
      </c>
      <c r="J3537" s="10">
        <v>6.19</v>
      </c>
      <c r="K3537" s="10" t="s">
        <v>6</v>
      </c>
      <c r="L3537" s="10" t="s">
        <v>7</v>
      </c>
      <c r="M3537" s="10" t="s">
        <v>8</v>
      </c>
      <c r="N3537" s="11">
        <v>0.25</v>
      </c>
      <c r="O3537" s="10" t="s">
        <v>370</v>
      </c>
      <c r="P3537" s="10" t="s">
        <v>6560</v>
      </c>
    </row>
    <row r="3538" spans="1:16" x14ac:dyDescent="0.25">
      <c r="A3538" s="10" t="s">
        <v>8257</v>
      </c>
      <c r="B3538" s="19"/>
      <c r="C3538" s="10"/>
      <c r="D3538" s="10">
        <v>236</v>
      </c>
      <c r="E3538" s="10" t="s">
        <v>13312</v>
      </c>
      <c r="F3538" s="10" t="s">
        <v>369</v>
      </c>
      <c r="G3538" s="10" t="s">
        <v>7667</v>
      </c>
      <c r="H3538" s="10">
        <v>170</v>
      </c>
      <c r="I3538" s="10">
        <v>36173</v>
      </c>
      <c r="J3538" s="10">
        <v>6.19</v>
      </c>
      <c r="K3538" s="10" t="s">
        <v>6</v>
      </c>
      <c r="L3538" s="10" t="s">
        <v>7</v>
      </c>
      <c r="M3538" s="10" t="s">
        <v>8</v>
      </c>
      <c r="N3538" s="11">
        <v>0.09</v>
      </c>
      <c r="O3538" s="10" t="s">
        <v>370</v>
      </c>
      <c r="P3538" s="10" t="s">
        <v>6562</v>
      </c>
    </row>
    <row r="3539" spans="1:16" x14ac:dyDescent="0.25">
      <c r="A3539" s="10" t="s">
        <v>8257</v>
      </c>
      <c r="B3539" s="19">
        <v>5</v>
      </c>
      <c r="C3539" s="10">
        <v>2</v>
      </c>
      <c r="D3539" s="10">
        <v>265</v>
      </c>
      <c r="E3539" s="10" t="s">
        <v>13313</v>
      </c>
      <c r="F3539" s="10" t="s">
        <v>6573</v>
      </c>
      <c r="G3539" s="10" t="s">
        <v>8196</v>
      </c>
      <c r="H3539" s="10">
        <v>43</v>
      </c>
      <c r="I3539" s="10">
        <v>38292</v>
      </c>
      <c r="J3539" s="10">
        <v>5.27</v>
      </c>
      <c r="K3539" s="10" t="s">
        <v>6</v>
      </c>
      <c r="L3539" s="10" t="s">
        <v>7</v>
      </c>
      <c r="M3539" s="10" t="s">
        <v>8</v>
      </c>
      <c r="N3539" s="11">
        <v>0.08</v>
      </c>
      <c r="O3539" s="10" t="s">
        <v>6574</v>
      </c>
      <c r="P3539" s="10" t="s">
        <v>6575</v>
      </c>
    </row>
    <row r="3540" spans="1:16" x14ac:dyDescent="0.25">
      <c r="A3540" s="10" t="s">
        <v>8257</v>
      </c>
      <c r="B3540" s="19"/>
      <c r="C3540" s="10"/>
      <c r="D3540" s="10">
        <v>269</v>
      </c>
      <c r="E3540" s="10" t="s">
        <v>13314</v>
      </c>
      <c r="F3540" s="10" t="s">
        <v>6573</v>
      </c>
      <c r="G3540" s="10" t="s">
        <v>8196</v>
      </c>
      <c r="H3540" s="10">
        <v>147</v>
      </c>
      <c r="I3540" s="10">
        <v>38292</v>
      </c>
      <c r="J3540" s="10">
        <v>5.27</v>
      </c>
      <c r="K3540" s="10" t="s">
        <v>6</v>
      </c>
      <c r="L3540" s="10" t="s">
        <v>7</v>
      </c>
      <c r="M3540" s="10" t="s">
        <v>8</v>
      </c>
      <c r="N3540" s="11">
        <v>0.12</v>
      </c>
      <c r="O3540" s="10" t="s">
        <v>6574</v>
      </c>
      <c r="P3540" s="10" t="s">
        <v>6577</v>
      </c>
    </row>
    <row r="3541" spans="1:16" x14ac:dyDescent="0.25">
      <c r="A3541" s="10" t="s">
        <v>8257</v>
      </c>
      <c r="B3541" s="19">
        <v>6</v>
      </c>
      <c r="C3541" s="10">
        <v>2</v>
      </c>
      <c r="D3541" s="10">
        <v>92</v>
      </c>
      <c r="E3541" s="10" t="s">
        <v>13315</v>
      </c>
      <c r="F3541" s="10" t="s">
        <v>143</v>
      </c>
      <c r="G3541" s="10" t="s">
        <v>7670</v>
      </c>
      <c r="H3541" s="10">
        <v>106</v>
      </c>
      <c r="I3541" s="10">
        <v>34982</v>
      </c>
      <c r="J3541" s="10">
        <v>9.02</v>
      </c>
      <c r="K3541" s="10" t="s">
        <v>6</v>
      </c>
      <c r="L3541" s="10" t="s">
        <v>7</v>
      </c>
      <c r="M3541" s="10" t="s">
        <v>8</v>
      </c>
      <c r="N3541" s="11">
        <v>0.15</v>
      </c>
      <c r="O3541" s="10" t="s">
        <v>144</v>
      </c>
      <c r="P3541" s="10" t="s">
        <v>6502</v>
      </c>
    </row>
    <row r="3542" spans="1:16" x14ac:dyDescent="0.25">
      <c r="A3542" s="10" t="s">
        <v>8257</v>
      </c>
      <c r="B3542" s="19"/>
      <c r="C3542" s="10"/>
      <c r="D3542" s="10">
        <v>101</v>
      </c>
      <c r="E3542" s="10" t="s">
        <v>13316</v>
      </c>
      <c r="F3542" s="10" t="s">
        <v>143</v>
      </c>
      <c r="G3542" s="10" t="s">
        <v>7670</v>
      </c>
      <c r="H3542" s="10">
        <v>155</v>
      </c>
      <c r="I3542" s="10">
        <v>34982</v>
      </c>
      <c r="J3542" s="10">
        <v>9.02</v>
      </c>
      <c r="K3542" s="10" t="s">
        <v>6</v>
      </c>
      <c r="L3542" s="10" t="s">
        <v>7</v>
      </c>
      <c r="M3542" s="10" t="s">
        <v>8</v>
      </c>
      <c r="N3542" s="11">
        <v>0.17</v>
      </c>
      <c r="O3542" s="10" t="s">
        <v>144</v>
      </c>
      <c r="P3542" s="10" t="s">
        <v>6507</v>
      </c>
    </row>
    <row r="3543" spans="1:16" x14ac:dyDescent="0.25">
      <c r="A3543" s="10" t="s">
        <v>8257</v>
      </c>
      <c r="B3543" s="19">
        <v>7</v>
      </c>
      <c r="C3543" s="10">
        <v>2</v>
      </c>
      <c r="D3543" s="10">
        <v>273</v>
      </c>
      <c r="E3543" s="10" t="s">
        <v>13317</v>
      </c>
      <c r="F3543" s="10" t="s">
        <v>612</v>
      </c>
      <c r="G3543" s="10" t="s">
        <v>8056</v>
      </c>
      <c r="H3543" s="10">
        <v>40</v>
      </c>
      <c r="I3543" s="10">
        <v>43393</v>
      </c>
      <c r="J3543" s="10">
        <v>6.22</v>
      </c>
      <c r="K3543" s="10" t="s">
        <v>6</v>
      </c>
      <c r="L3543" s="10" t="s">
        <v>7</v>
      </c>
      <c r="M3543" s="10" t="s">
        <v>8</v>
      </c>
      <c r="N3543" s="11">
        <v>0.17</v>
      </c>
      <c r="O3543" s="10" t="s">
        <v>613</v>
      </c>
      <c r="P3543" s="10" t="s">
        <v>6582</v>
      </c>
    </row>
    <row r="3544" spans="1:16" x14ac:dyDescent="0.25">
      <c r="A3544" s="10" t="s">
        <v>8257</v>
      </c>
      <c r="B3544" s="19"/>
      <c r="C3544" s="10"/>
      <c r="D3544" s="10">
        <v>392</v>
      </c>
      <c r="E3544" s="10" t="s">
        <v>10846</v>
      </c>
      <c r="F3544" s="10" t="s">
        <v>612</v>
      </c>
      <c r="G3544" s="10" t="s">
        <v>8056</v>
      </c>
      <c r="H3544" s="10">
        <v>64</v>
      </c>
      <c r="I3544" s="10">
        <v>43393</v>
      </c>
      <c r="J3544" s="10">
        <v>6.22</v>
      </c>
      <c r="K3544" s="10" t="s">
        <v>6</v>
      </c>
      <c r="L3544" s="10" t="s">
        <v>7</v>
      </c>
      <c r="M3544" s="10" t="s">
        <v>8</v>
      </c>
      <c r="N3544" s="11">
        <v>0.1</v>
      </c>
      <c r="O3544" s="10" t="s">
        <v>613</v>
      </c>
      <c r="P3544" s="10" t="s">
        <v>6645</v>
      </c>
    </row>
    <row r="3545" spans="1:16" x14ac:dyDescent="0.25">
      <c r="A3545" s="10" t="s">
        <v>8257</v>
      </c>
      <c r="B3545" s="19">
        <v>8</v>
      </c>
      <c r="C3545" s="10">
        <v>2</v>
      </c>
      <c r="D3545" s="10">
        <v>200</v>
      </c>
      <c r="E3545" s="10" t="s">
        <v>13318</v>
      </c>
      <c r="F3545" s="10" t="s">
        <v>316</v>
      </c>
      <c r="G3545" s="10" t="s">
        <v>7691</v>
      </c>
      <c r="H3545" s="10">
        <v>245</v>
      </c>
      <c r="I3545" s="10">
        <v>33240</v>
      </c>
      <c r="J3545" s="10">
        <v>5.5</v>
      </c>
      <c r="K3545" s="10" t="s">
        <v>6</v>
      </c>
      <c r="L3545" s="10" t="s">
        <v>7</v>
      </c>
      <c r="M3545" s="10" t="s">
        <v>8</v>
      </c>
      <c r="N3545" s="11">
        <v>0.17</v>
      </c>
      <c r="O3545" s="10" t="s">
        <v>317</v>
      </c>
      <c r="P3545" s="10" t="s">
        <v>6549</v>
      </c>
    </row>
    <row r="3546" spans="1:16" x14ac:dyDescent="0.25">
      <c r="A3546" s="10" t="s">
        <v>8257</v>
      </c>
      <c r="B3546" s="19"/>
      <c r="C3546" s="10"/>
      <c r="D3546" s="10">
        <v>202</v>
      </c>
      <c r="E3546" s="10" t="s">
        <v>13319</v>
      </c>
      <c r="F3546" s="10" t="s">
        <v>316</v>
      </c>
      <c r="G3546" s="10" t="s">
        <v>7691</v>
      </c>
      <c r="H3546" s="10">
        <v>264</v>
      </c>
      <c r="I3546" s="10">
        <v>33240</v>
      </c>
      <c r="J3546" s="10">
        <v>5.5</v>
      </c>
      <c r="K3546" s="10" t="s">
        <v>6</v>
      </c>
      <c r="L3546" s="10" t="s">
        <v>7</v>
      </c>
      <c r="M3546" s="10" t="s">
        <v>8</v>
      </c>
      <c r="N3546" s="11">
        <v>0.27</v>
      </c>
      <c r="O3546" s="10" t="s">
        <v>317</v>
      </c>
      <c r="P3546" s="10" t="s">
        <v>6551</v>
      </c>
    </row>
    <row r="3547" spans="1:16" x14ac:dyDescent="0.25">
      <c r="A3547" s="10" t="s">
        <v>8257</v>
      </c>
      <c r="B3547" s="19">
        <v>9</v>
      </c>
      <c r="C3547" s="10">
        <v>2</v>
      </c>
      <c r="D3547" s="10">
        <v>271</v>
      </c>
      <c r="E3547" s="10" t="s">
        <v>13320</v>
      </c>
      <c r="F3547" s="10" t="s">
        <v>607</v>
      </c>
      <c r="G3547" s="10" t="s">
        <v>7695</v>
      </c>
      <c r="H3547" s="10">
        <v>454</v>
      </c>
      <c r="I3547" s="10">
        <v>42984</v>
      </c>
      <c r="J3547" s="10">
        <v>5.18</v>
      </c>
      <c r="K3547" s="10" t="s">
        <v>6</v>
      </c>
      <c r="L3547" s="10" t="s">
        <v>7</v>
      </c>
      <c r="M3547" s="10" t="s">
        <v>8</v>
      </c>
      <c r="N3547" s="11">
        <v>0.28000000000000003</v>
      </c>
      <c r="O3547" s="10" t="s">
        <v>608</v>
      </c>
      <c r="P3547" s="10" t="s">
        <v>6581</v>
      </c>
    </row>
    <row r="3548" spans="1:16" x14ac:dyDescent="0.25">
      <c r="A3548" s="10" t="s">
        <v>8257</v>
      </c>
      <c r="B3548" s="19"/>
      <c r="C3548" s="10"/>
      <c r="D3548" s="10">
        <v>275</v>
      </c>
      <c r="E3548" s="10" t="s">
        <v>13321</v>
      </c>
      <c r="F3548" s="10" t="s">
        <v>607</v>
      </c>
      <c r="G3548" s="10" t="s">
        <v>7695</v>
      </c>
      <c r="H3548" s="10">
        <v>271</v>
      </c>
      <c r="I3548" s="10">
        <v>42984</v>
      </c>
      <c r="J3548" s="10">
        <v>5.18</v>
      </c>
      <c r="K3548" s="10" t="s">
        <v>6</v>
      </c>
      <c r="L3548" s="10" t="s">
        <v>7</v>
      </c>
      <c r="M3548" s="10" t="s">
        <v>8</v>
      </c>
      <c r="N3548" s="11">
        <v>0.21</v>
      </c>
      <c r="O3548" s="10" t="s">
        <v>608</v>
      </c>
      <c r="P3548" s="10" t="s">
        <v>6584</v>
      </c>
    </row>
    <row r="3549" spans="1:16" x14ac:dyDescent="0.25">
      <c r="A3549" s="10" t="s">
        <v>8257</v>
      </c>
      <c r="B3549" s="19">
        <v>10</v>
      </c>
      <c r="C3549" s="10">
        <v>2</v>
      </c>
      <c r="D3549" s="10">
        <v>91</v>
      </c>
      <c r="E3549" s="10" t="s">
        <v>13322</v>
      </c>
      <c r="F3549" s="10" t="s">
        <v>8336</v>
      </c>
      <c r="G3549" s="10" t="s">
        <v>7862</v>
      </c>
      <c r="H3549" s="10">
        <v>47</v>
      </c>
      <c r="I3549" s="10">
        <v>28457</v>
      </c>
      <c r="J3549" s="10">
        <v>5.45</v>
      </c>
      <c r="K3549" s="10" t="s">
        <v>6</v>
      </c>
      <c r="L3549" s="10" t="s">
        <v>7</v>
      </c>
      <c r="M3549" s="10" t="s">
        <v>8</v>
      </c>
      <c r="N3549" s="11">
        <v>0.13</v>
      </c>
      <c r="O3549" s="10" t="s">
        <v>3504</v>
      </c>
      <c r="P3549" s="10" t="s">
        <v>6501</v>
      </c>
    </row>
    <row r="3550" spans="1:16" x14ac:dyDescent="0.25">
      <c r="A3550" s="10" t="s">
        <v>8257</v>
      </c>
      <c r="B3550" s="19"/>
      <c r="C3550" s="10"/>
      <c r="D3550" s="10">
        <v>100</v>
      </c>
      <c r="E3550" s="10" t="s">
        <v>13323</v>
      </c>
      <c r="F3550" s="10" t="s">
        <v>8336</v>
      </c>
      <c r="G3550" s="10" t="s">
        <v>7862</v>
      </c>
      <c r="H3550" s="10">
        <v>288</v>
      </c>
      <c r="I3550" s="10">
        <v>28457</v>
      </c>
      <c r="J3550" s="10">
        <v>5.45</v>
      </c>
      <c r="K3550" s="10" t="s">
        <v>6</v>
      </c>
      <c r="L3550" s="10" t="s">
        <v>7</v>
      </c>
      <c r="M3550" s="10" t="s">
        <v>8</v>
      </c>
      <c r="N3550" s="11">
        <v>0.27</v>
      </c>
      <c r="O3550" s="10" t="s">
        <v>3504</v>
      </c>
      <c r="P3550" s="10" t="s">
        <v>6506</v>
      </c>
    </row>
    <row r="3551" spans="1:16" x14ac:dyDescent="0.25">
      <c r="A3551" s="10" t="s">
        <v>8257</v>
      </c>
      <c r="B3551" s="19">
        <v>11</v>
      </c>
      <c r="C3551" s="10">
        <v>2</v>
      </c>
      <c r="D3551" s="10">
        <v>360</v>
      </c>
      <c r="E3551" s="10" t="s">
        <v>13324</v>
      </c>
      <c r="F3551" s="10" t="s">
        <v>536</v>
      </c>
      <c r="G3551" s="10" t="s">
        <v>7857</v>
      </c>
      <c r="H3551" s="10">
        <v>48</v>
      </c>
      <c r="I3551" s="10">
        <v>63238</v>
      </c>
      <c r="J3551" s="10">
        <v>6.2</v>
      </c>
      <c r="K3551" s="10" t="s">
        <v>6</v>
      </c>
      <c r="L3551" s="10" t="s">
        <v>7</v>
      </c>
      <c r="M3551" s="10" t="s">
        <v>8</v>
      </c>
      <c r="N3551" s="11">
        <v>0.08</v>
      </c>
      <c r="O3551" s="10" t="s">
        <v>537</v>
      </c>
      <c r="P3551" s="10" t="s">
        <v>6627</v>
      </c>
    </row>
    <row r="3552" spans="1:16" x14ac:dyDescent="0.25">
      <c r="A3552" s="10" t="s">
        <v>8257</v>
      </c>
      <c r="B3552" s="19"/>
      <c r="C3552" s="10"/>
      <c r="D3552" s="10">
        <v>361</v>
      </c>
      <c r="E3552" s="10" t="s">
        <v>13325</v>
      </c>
      <c r="F3552" s="10" t="s">
        <v>536</v>
      </c>
      <c r="G3552" s="10" t="s">
        <v>7857</v>
      </c>
      <c r="H3552" s="10">
        <v>46</v>
      </c>
      <c r="I3552" s="10">
        <v>63238</v>
      </c>
      <c r="J3552" s="10">
        <v>6.2</v>
      </c>
      <c r="K3552" s="10" t="s">
        <v>6</v>
      </c>
      <c r="L3552" s="10" t="s">
        <v>7</v>
      </c>
      <c r="M3552" s="10" t="s">
        <v>8</v>
      </c>
      <c r="N3552" s="11">
        <v>0.05</v>
      </c>
      <c r="O3552" s="10" t="s">
        <v>537</v>
      </c>
      <c r="P3552" s="10" t="s">
        <v>6628</v>
      </c>
    </row>
    <row r="3553" spans="1:16" x14ac:dyDescent="0.25">
      <c r="A3553" s="10" t="s">
        <v>8257</v>
      </c>
      <c r="B3553" s="19">
        <v>12</v>
      </c>
      <c r="C3553" s="10">
        <v>6</v>
      </c>
      <c r="D3553" s="10">
        <v>66</v>
      </c>
      <c r="E3553" s="10" t="s">
        <v>13326</v>
      </c>
      <c r="F3553" s="10" t="s">
        <v>841</v>
      </c>
      <c r="G3553" s="10" t="s">
        <v>7701</v>
      </c>
      <c r="H3553" s="10">
        <v>228</v>
      </c>
      <c r="I3553" s="10">
        <v>27571</v>
      </c>
      <c r="J3553" s="10">
        <v>5.9</v>
      </c>
      <c r="K3553" s="10" t="s">
        <v>6</v>
      </c>
      <c r="L3553" s="10" t="s">
        <v>7</v>
      </c>
      <c r="M3553" s="10" t="s">
        <v>8</v>
      </c>
      <c r="N3553" s="11">
        <v>0.21</v>
      </c>
      <c r="O3553" s="10" t="s">
        <v>842</v>
      </c>
      <c r="P3553" s="10" t="s">
        <v>6485</v>
      </c>
    </row>
    <row r="3554" spans="1:16" x14ac:dyDescent="0.25">
      <c r="A3554" s="10" t="s">
        <v>8257</v>
      </c>
      <c r="B3554" s="19"/>
      <c r="C3554" s="10"/>
      <c r="D3554" s="10">
        <v>67</v>
      </c>
      <c r="E3554" s="10" t="s">
        <v>13327</v>
      </c>
      <c r="F3554" s="10" t="s">
        <v>841</v>
      </c>
      <c r="G3554" s="10" t="s">
        <v>7701</v>
      </c>
      <c r="H3554" s="10">
        <v>80</v>
      </c>
      <c r="I3554" s="10">
        <v>27571</v>
      </c>
      <c r="J3554" s="10">
        <v>5.9</v>
      </c>
      <c r="K3554" s="10" t="s">
        <v>6</v>
      </c>
      <c r="L3554" s="10" t="s">
        <v>7</v>
      </c>
      <c r="M3554" s="10" t="s">
        <v>8</v>
      </c>
      <c r="N3554" s="11">
        <v>0.28000000000000003</v>
      </c>
      <c r="O3554" s="10" t="s">
        <v>842</v>
      </c>
      <c r="P3554" s="10" t="s">
        <v>6486</v>
      </c>
    </row>
    <row r="3555" spans="1:16" x14ac:dyDescent="0.25">
      <c r="A3555" s="10" t="s">
        <v>8257</v>
      </c>
      <c r="B3555" s="19"/>
      <c r="C3555" s="10"/>
      <c r="D3555" s="10">
        <v>69</v>
      </c>
      <c r="E3555" s="10" t="s">
        <v>13328</v>
      </c>
      <c r="F3555" s="10" t="s">
        <v>841</v>
      </c>
      <c r="G3555" s="10" t="s">
        <v>7701</v>
      </c>
      <c r="H3555" s="10">
        <v>48</v>
      </c>
      <c r="I3555" s="10">
        <v>27571</v>
      </c>
      <c r="J3555" s="10">
        <v>5.9</v>
      </c>
      <c r="K3555" s="10" t="s">
        <v>6</v>
      </c>
      <c r="L3555" s="10" t="s">
        <v>7</v>
      </c>
      <c r="M3555" s="10" t="s">
        <v>8</v>
      </c>
      <c r="N3555" s="11">
        <v>0.11</v>
      </c>
      <c r="O3555" s="10" t="s">
        <v>842</v>
      </c>
      <c r="P3555" s="10" t="s">
        <v>6487</v>
      </c>
    </row>
    <row r="3556" spans="1:16" x14ac:dyDescent="0.25">
      <c r="A3556" s="10" t="s">
        <v>8257</v>
      </c>
      <c r="B3556" s="19"/>
      <c r="C3556" s="10"/>
      <c r="D3556" s="10">
        <v>74</v>
      </c>
      <c r="E3556" s="10" t="s">
        <v>13329</v>
      </c>
      <c r="F3556" s="10" t="s">
        <v>841</v>
      </c>
      <c r="G3556" s="10" t="s">
        <v>7701</v>
      </c>
      <c r="H3556" s="10">
        <v>63</v>
      </c>
      <c r="I3556" s="10">
        <v>27571</v>
      </c>
      <c r="J3556" s="10">
        <v>5.9</v>
      </c>
      <c r="K3556" s="10" t="s">
        <v>6</v>
      </c>
      <c r="L3556" s="10" t="s">
        <v>7</v>
      </c>
      <c r="M3556" s="10" t="s">
        <v>8</v>
      </c>
      <c r="N3556" s="11">
        <v>0.28000000000000003</v>
      </c>
      <c r="O3556" s="10" t="s">
        <v>842</v>
      </c>
      <c r="P3556" s="10" t="s">
        <v>6489</v>
      </c>
    </row>
    <row r="3557" spans="1:16" x14ac:dyDescent="0.25">
      <c r="A3557" s="10" t="s">
        <v>8257</v>
      </c>
      <c r="B3557" s="19"/>
      <c r="C3557" s="10"/>
      <c r="D3557" s="10">
        <v>79</v>
      </c>
      <c r="E3557" s="10" t="s">
        <v>13330</v>
      </c>
      <c r="F3557" s="10" t="s">
        <v>841</v>
      </c>
      <c r="G3557" s="10" t="s">
        <v>7701</v>
      </c>
      <c r="H3557" s="10">
        <v>115</v>
      </c>
      <c r="I3557" s="10">
        <v>27571</v>
      </c>
      <c r="J3557" s="10">
        <v>5.9</v>
      </c>
      <c r="K3557" s="10" t="s">
        <v>6</v>
      </c>
      <c r="L3557" s="10" t="s">
        <v>7</v>
      </c>
      <c r="M3557" s="10" t="s">
        <v>8</v>
      </c>
      <c r="N3557" s="11">
        <v>0.15</v>
      </c>
      <c r="O3557" s="10" t="s">
        <v>842</v>
      </c>
      <c r="P3557" s="10" t="s">
        <v>6493</v>
      </c>
    </row>
    <row r="3558" spans="1:16" x14ac:dyDescent="0.25">
      <c r="A3558" s="10" t="s">
        <v>8257</v>
      </c>
      <c r="B3558" s="19"/>
      <c r="C3558" s="10"/>
      <c r="D3558" s="10">
        <v>87</v>
      </c>
      <c r="E3558" s="10" t="s">
        <v>13331</v>
      </c>
      <c r="F3558" s="10" t="s">
        <v>841</v>
      </c>
      <c r="G3558" s="10" t="s">
        <v>7701</v>
      </c>
      <c r="H3558" s="10">
        <v>118</v>
      </c>
      <c r="I3558" s="10">
        <v>27571</v>
      </c>
      <c r="J3558" s="10">
        <v>5.9</v>
      </c>
      <c r="K3558" s="10" t="s">
        <v>6</v>
      </c>
      <c r="L3558" s="10" t="s">
        <v>7</v>
      </c>
      <c r="M3558" s="10" t="s">
        <v>8</v>
      </c>
      <c r="N3558" s="11">
        <v>0.11</v>
      </c>
      <c r="O3558" s="10" t="s">
        <v>842</v>
      </c>
      <c r="P3558" s="10" t="s">
        <v>6498</v>
      </c>
    </row>
    <row r="3559" spans="1:16" x14ac:dyDescent="0.25">
      <c r="A3559" s="10" t="s">
        <v>8257</v>
      </c>
      <c r="B3559" s="19">
        <v>13</v>
      </c>
      <c r="C3559" s="10">
        <v>3</v>
      </c>
      <c r="D3559" s="10">
        <v>339</v>
      </c>
      <c r="E3559" s="10" t="s">
        <v>13332</v>
      </c>
      <c r="F3559" s="10" t="s">
        <v>570</v>
      </c>
      <c r="G3559" s="10" t="s">
        <v>7705</v>
      </c>
      <c r="H3559" s="10">
        <v>389</v>
      </c>
      <c r="I3559" s="10">
        <v>59518</v>
      </c>
      <c r="J3559" s="10">
        <v>6.11</v>
      </c>
      <c r="K3559" s="10" t="s">
        <v>6</v>
      </c>
      <c r="L3559" s="10" t="s">
        <v>7</v>
      </c>
      <c r="M3559" s="10" t="s">
        <v>8</v>
      </c>
      <c r="N3559" s="11">
        <v>0.16</v>
      </c>
      <c r="O3559" s="10" t="s">
        <v>571</v>
      </c>
      <c r="P3559" s="10" t="s">
        <v>6615</v>
      </c>
    </row>
    <row r="3560" spans="1:16" x14ac:dyDescent="0.25">
      <c r="A3560" s="10" t="s">
        <v>8257</v>
      </c>
      <c r="B3560" s="19"/>
      <c r="C3560" s="10"/>
      <c r="D3560" s="10">
        <v>349</v>
      </c>
      <c r="E3560" s="10" t="s">
        <v>13333</v>
      </c>
      <c r="F3560" s="10" t="s">
        <v>570</v>
      </c>
      <c r="G3560" s="10" t="s">
        <v>7705</v>
      </c>
      <c r="H3560" s="10">
        <v>42</v>
      </c>
      <c r="I3560" s="10">
        <v>59518</v>
      </c>
      <c r="J3560" s="10">
        <v>6.11</v>
      </c>
      <c r="K3560" s="10" t="s">
        <v>6</v>
      </c>
      <c r="L3560" s="10" t="s">
        <v>7</v>
      </c>
      <c r="M3560" s="10" t="s">
        <v>8</v>
      </c>
      <c r="N3560" s="11">
        <v>0.05</v>
      </c>
      <c r="O3560" s="10" t="s">
        <v>571</v>
      </c>
      <c r="P3560" s="10" t="s">
        <v>6620</v>
      </c>
    </row>
    <row r="3561" spans="1:16" x14ac:dyDescent="0.25">
      <c r="A3561" s="10" t="s">
        <v>8257</v>
      </c>
      <c r="B3561" s="19"/>
      <c r="C3561" s="10"/>
      <c r="D3561" s="10">
        <v>383</v>
      </c>
      <c r="E3561" s="10" t="s">
        <v>13334</v>
      </c>
      <c r="F3561" s="10" t="s">
        <v>570</v>
      </c>
      <c r="G3561" s="10" t="s">
        <v>7705</v>
      </c>
      <c r="H3561" s="10">
        <v>87</v>
      </c>
      <c r="I3561" s="10">
        <v>59518</v>
      </c>
      <c r="J3561" s="10">
        <v>6.11</v>
      </c>
      <c r="K3561" s="10" t="s">
        <v>6</v>
      </c>
      <c r="L3561" s="10" t="s">
        <v>7</v>
      </c>
      <c r="M3561" s="10" t="s">
        <v>8</v>
      </c>
      <c r="N3561" s="11">
        <v>0.08</v>
      </c>
      <c r="O3561" s="10" t="s">
        <v>571</v>
      </c>
      <c r="P3561" s="10" t="s">
        <v>6640</v>
      </c>
    </row>
    <row r="3562" spans="1:16" x14ac:dyDescent="0.25">
      <c r="A3562" s="10" t="s">
        <v>8257</v>
      </c>
      <c r="B3562" s="19">
        <v>14</v>
      </c>
      <c r="C3562" s="10">
        <v>2</v>
      </c>
      <c r="D3562" s="10">
        <v>296</v>
      </c>
      <c r="E3562" s="10" t="s">
        <v>13335</v>
      </c>
      <c r="F3562" s="10" t="s">
        <v>619</v>
      </c>
      <c r="G3562" s="10" t="s">
        <v>7706</v>
      </c>
      <c r="H3562" s="10">
        <v>54</v>
      </c>
      <c r="I3562" s="10">
        <v>44084</v>
      </c>
      <c r="J3562" s="10">
        <v>4.91</v>
      </c>
      <c r="K3562" s="10" t="s">
        <v>6</v>
      </c>
      <c r="L3562" s="10" t="s">
        <v>7</v>
      </c>
      <c r="M3562" s="10" t="s">
        <v>8</v>
      </c>
      <c r="N3562" s="11">
        <v>0.17</v>
      </c>
      <c r="O3562" s="10" t="s">
        <v>620</v>
      </c>
      <c r="P3562" s="10" t="s">
        <v>6595</v>
      </c>
    </row>
    <row r="3563" spans="1:16" x14ac:dyDescent="0.25">
      <c r="A3563" s="10" t="s">
        <v>8257</v>
      </c>
      <c r="B3563" s="19"/>
      <c r="C3563" s="10"/>
      <c r="D3563" s="10">
        <v>297</v>
      </c>
      <c r="E3563" s="10" t="s">
        <v>13336</v>
      </c>
      <c r="F3563" s="10" t="s">
        <v>619</v>
      </c>
      <c r="G3563" s="10" t="s">
        <v>7706</v>
      </c>
      <c r="H3563" s="10">
        <v>324</v>
      </c>
      <c r="I3563" s="10">
        <v>44084</v>
      </c>
      <c r="J3563" s="10">
        <v>4.91</v>
      </c>
      <c r="K3563" s="10" t="s">
        <v>6</v>
      </c>
      <c r="L3563" s="10" t="s">
        <v>7</v>
      </c>
      <c r="M3563" s="10" t="s">
        <v>8</v>
      </c>
      <c r="N3563" s="11">
        <v>0.21</v>
      </c>
      <c r="O3563" s="10" t="s">
        <v>620</v>
      </c>
      <c r="P3563" s="10" t="s">
        <v>6596</v>
      </c>
    </row>
    <row r="3564" spans="1:16" x14ac:dyDescent="0.25">
      <c r="A3564" s="10" t="s">
        <v>8257</v>
      </c>
      <c r="B3564" s="19">
        <v>15</v>
      </c>
      <c r="C3564" s="10">
        <v>6</v>
      </c>
      <c r="D3564" s="10">
        <v>99</v>
      </c>
      <c r="E3564" s="10" t="s">
        <v>13337</v>
      </c>
      <c r="F3564" s="10" t="s">
        <v>140</v>
      </c>
      <c r="G3564" s="10" t="s">
        <v>7916</v>
      </c>
      <c r="H3564" s="10">
        <v>64</v>
      </c>
      <c r="I3564" s="10">
        <v>29494</v>
      </c>
      <c r="J3564" s="10">
        <v>5.24</v>
      </c>
      <c r="K3564" s="10" t="s">
        <v>6</v>
      </c>
      <c r="L3564" s="10" t="s">
        <v>7</v>
      </c>
      <c r="M3564" s="10" t="s">
        <v>8</v>
      </c>
      <c r="N3564" s="11">
        <v>0.18</v>
      </c>
      <c r="O3564" s="10" t="s">
        <v>141</v>
      </c>
      <c r="P3564" s="10" t="s">
        <v>6505</v>
      </c>
    </row>
    <row r="3565" spans="1:16" x14ac:dyDescent="0.25">
      <c r="A3565" s="10" t="s">
        <v>8257</v>
      </c>
      <c r="B3565" s="19"/>
      <c r="C3565" s="10"/>
      <c r="D3565" s="10">
        <v>105</v>
      </c>
      <c r="E3565" s="10" t="s">
        <v>13338</v>
      </c>
      <c r="F3565" s="10" t="s">
        <v>140</v>
      </c>
      <c r="G3565" s="10" t="s">
        <v>7916</v>
      </c>
      <c r="H3565" s="10">
        <v>170</v>
      </c>
      <c r="I3565" s="10">
        <v>29494</v>
      </c>
      <c r="J3565" s="10">
        <v>5.24</v>
      </c>
      <c r="K3565" s="10" t="s">
        <v>6</v>
      </c>
      <c r="L3565" s="10" t="s">
        <v>7</v>
      </c>
      <c r="M3565" s="10" t="s">
        <v>8</v>
      </c>
      <c r="N3565" s="11">
        <v>0.32</v>
      </c>
      <c r="O3565" s="10" t="s">
        <v>141</v>
      </c>
      <c r="P3565" s="10" t="s">
        <v>6508</v>
      </c>
    </row>
    <row r="3566" spans="1:16" x14ac:dyDescent="0.25">
      <c r="A3566" s="10" t="s">
        <v>8257</v>
      </c>
      <c r="B3566" s="19"/>
      <c r="C3566" s="10"/>
      <c r="D3566" s="10">
        <v>113</v>
      </c>
      <c r="E3566" s="10" t="s">
        <v>13339</v>
      </c>
      <c r="F3566" s="10" t="s">
        <v>140</v>
      </c>
      <c r="G3566" s="10" t="s">
        <v>7916</v>
      </c>
      <c r="H3566" s="10">
        <v>356</v>
      </c>
      <c r="I3566" s="10">
        <v>29494</v>
      </c>
      <c r="J3566" s="10">
        <v>5.24</v>
      </c>
      <c r="K3566" s="10" t="s">
        <v>6</v>
      </c>
      <c r="L3566" s="10" t="s">
        <v>7</v>
      </c>
      <c r="M3566" s="10" t="s">
        <v>8</v>
      </c>
      <c r="N3566" s="11">
        <v>0.35</v>
      </c>
      <c r="O3566" s="10" t="s">
        <v>141</v>
      </c>
      <c r="P3566" s="10" t="s">
        <v>6510</v>
      </c>
    </row>
    <row r="3567" spans="1:16" x14ac:dyDescent="0.25">
      <c r="A3567" s="10" t="s">
        <v>8257</v>
      </c>
      <c r="B3567" s="19"/>
      <c r="C3567" s="10"/>
      <c r="D3567" s="10">
        <v>115</v>
      </c>
      <c r="E3567" s="10" t="s">
        <v>13340</v>
      </c>
      <c r="F3567" s="10" t="s">
        <v>140</v>
      </c>
      <c r="G3567" s="10" t="s">
        <v>7916</v>
      </c>
      <c r="H3567" s="10">
        <v>90</v>
      </c>
      <c r="I3567" s="10">
        <v>29494</v>
      </c>
      <c r="J3567" s="10">
        <v>5.24</v>
      </c>
      <c r="K3567" s="10" t="s">
        <v>6</v>
      </c>
      <c r="L3567" s="10" t="s">
        <v>7</v>
      </c>
      <c r="M3567" s="10" t="s">
        <v>8</v>
      </c>
      <c r="N3567" s="11">
        <v>0.21</v>
      </c>
      <c r="O3567" s="10" t="s">
        <v>141</v>
      </c>
      <c r="P3567" s="10" t="s">
        <v>6512</v>
      </c>
    </row>
    <row r="3568" spans="1:16" x14ac:dyDescent="0.25">
      <c r="A3568" s="10" t="s">
        <v>8257</v>
      </c>
      <c r="B3568" s="19"/>
      <c r="C3568" s="10"/>
      <c r="D3568" s="10">
        <v>121</v>
      </c>
      <c r="E3568" s="10" t="s">
        <v>13341</v>
      </c>
      <c r="F3568" s="10" t="s">
        <v>140</v>
      </c>
      <c r="G3568" s="10" t="s">
        <v>7916</v>
      </c>
      <c r="H3568" s="10">
        <v>183</v>
      </c>
      <c r="I3568" s="10">
        <v>29494</v>
      </c>
      <c r="J3568" s="10">
        <v>5.24</v>
      </c>
      <c r="K3568" s="10" t="s">
        <v>6</v>
      </c>
      <c r="L3568" s="10" t="s">
        <v>7</v>
      </c>
      <c r="M3568" s="10" t="s">
        <v>8</v>
      </c>
      <c r="N3568" s="11">
        <v>0.22</v>
      </c>
      <c r="O3568" s="10" t="s">
        <v>141</v>
      </c>
      <c r="P3568" s="10" t="s">
        <v>6516</v>
      </c>
    </row>
    <row r="3569" spans="1:16" x14ac:dyDescent="0.25">
      <c r="A3569" s="10" t="s">
        <v>8257</v>
      </c>
      <c r="B3569" s="19"/>
      <c r="C3569" s="10"/>
      <c r="D3569" s="10">
        <v>122</v>
      </c>
      <c r="E3569" s="10" t="s">
        <v>13342</v>
      </c>
      <c r="F3569" s="10" t="s">
        <v>140</v>
      </c>
      <c r="G3569" s="10" t="s">
        <v>7916</v>
      </c>
      <c r="H3569" s="10">
        <v>130</v>
      </c>
      <c r="I3569" s="10">
        <v>29494</v>
      </c>
      <c r="J3569" s="10">
        <v>5.24</v>
      </c>
      <c r="K3569" s="10" t="s">
        <v>6</v>
      </c>
      <c r="L3569" s="10" t="s">
        <v>7</v>
      </c>
      <c r="M3569" s="10" t="s">
        <v>8</v>
      </c>
      <c r="N3569" s="11">
        <v>0.28000000000000003</v>
      </c>
      <c r="O3569" s="10" t="s">
        <v>141</v>
      </c>
      <c r="P3569" s="10" t="s">
        <v>6517</v>
      </c>
    </row>
    <row r="3570" spans="1:16" x14ac:dyDescent="0.25">
      <c r="A3570" s="10" t="s">
        <v>8257</v>
      </c>
      <c r="B3570" s="19">
        <v>16</v>
      </c>
      <c r="C3570" s="10">
        <v>2</v>
      </c>
      <c r="D3570" s="10">
        <v>212</v>
      </c>
      <c r="E3570" s="10" t="s">
        <v>13343</v>
      </c>
      <c r="F3570" s="10" t="s">
        <v>8274</v>
      </c>
      <c r="G3570" s="10" t="s">
        <v>7999</v>
      </c>
      <c r="H3570" s="10">
        <v>92</v>
      </c>
      <c r="I3570" s="10">
        <v>36752</v>
      </c>
      <c r="J3570" s="10">
        <v>6.15</v>
      </c>
      <c r="K3570" s="10" t="s">
        <v>6</v>
      </c>
      <c r="L3570" s="10" t="s">
        <v>7</v>
      </c>
      <c r="M3570" s="10" t="s">
        <v>8</v>
      </c>
      <c r="N3570" s="11">
        <v>0.09</v>
      </c>
      <c r="O3570" s="10" t="s">
        <v>343</v>
      </c>
      <c r="P3570" s="10" t="s">
        <v>6552</v>
      </c>
    </row>
    <row r="3571" spans="1:16" x14ac:dyDescent="0.25">
      <c r="A3571" s="10" t="s">
        <v>8257</v>
      </c>
      <c r="B3571" s="19"/>
      <c r="C3571" s="10"/>
      <c r="D3571" s="10">
        <v>235</v>
      </c>
      <c r="E3571" s="10" t="s">
        <v>13344</v>
      </c>
      <c r="F3571" s="10" t="s">
        <v>8274</v>
      </c>
      <c r="G3571" s="10" t="s">
        <v>7999</v>
      </c>
      <c r="H3571" s="10">
        <v>268</v>
      </c>
      <c r="I3571" s="10">
        <v>36752</v>
      </c>
      <c r="J3571" s="10">
        <v>6.15</v>
      </c>
      <c r="K3571" s="10" t="s">
        <v>6</v>
      </c>
      <c r="L3571" s="10" t="s">
        <v>7</v>
      </c>
      <c r="M3571" s="10" t="s">
        <v>8</v>
      </c>
      <c r="N3571" s="11">
        <v>0.25</v>
      </c>
      <c r="O3571" s="10" t="s">
        <v>343</v>
      </c>
      <c r="P3571" s="10" t="s">
        <v>6561</v>
      </c>
    </row>
    <row r="3572" spans="1:16" x14ac:dyDescent="0.25">
      <c r="A3572" s="10" t="s">
        <v>8257</v>
      </c>
      <c r="B3572" s="19">
        <v>17</v>
      </c>
      <c r="C3572" s="10">
        <v>2</v>
      </c>
      <c r="D3572" s="10">
        <v>302</v>
      </c>
      <c r="E3572" s="10" t="s">
        <v>13345</v>
      </c>
      <c r="F3572" s="10" t="s">
        <v>658</v>
      </c>
      <c r="G3572" s="10" t="s">
        <v>7709</v>
      </c>
      <c r="H3572" s="10">
        <v>65</v>
      </c>
      <c r="I3572" s="10">
        <v>81779</v>
      </c>
      <c r="J3572" s="10">
        <v>5.5</v>
      </c>
      <c r="K3572" s="10" t="s">
        <v>6</v>
      </c>
      <c r="L3572" s="10" t="s">
        <v>7</v>
      </c>
      <c r="M3572" s="10" t="s">
        <v>8</v>
      </c>
      <c r="N3572" s="11">
        <v>0.05</v>
      </c>
      <c r="O3572" s="10" t="s">
        <v>659</v>
      </c>
      <c r="P3572" s="10" t="s">
        <v>6600</v>
      </c>
    </row>
    <row r="3573" spans="1:16" x14ac:dyDescent="0.25">
      <c r="A3573" s="10" t="s">
        <v>8257</v>
      </c>
      <c r="B3573" s="19"/>
      <c r="C3573" s="10"/>
      <c r="D3573" s="10">
        <v>323</v>
      </c>
      <c r="E3573" s="10" t="s">
        <v>13346</v>
      </c>
      <c r="F3573" s="10" t="s">
        <v>658</v>
      </c>
      <c r="G3573" s="10" t="s">
        <v>7709</v>
      </c>
      <c r="H3573" s="10">
        <v>128</v>
      </c>
      <c r="I3573" s="10">
        <v>81779</v>
      </c>
      <c r="J3573" s="10">
        <v>5.5</v>
      </c>
      <c r="K3573" s="10" t="s">
        <v>6</v>
      </c>
      <c r="L3573" s="10" t="s">
        <v>7</v>
      </c>
      <c r="M3573" s="10" t="s">
        <v>8</v>
      </c>
      <c r="N3573" s="11">
        <v>7.0000000000000007E-2</v>
      </c>
      <c r="O3573" s="10" t="s">
        <v>659</v>
      </c>
      <c r="P3573" s="10" t="s">
        <v>6612</v>
      </c>
    </row>
    <row r="3574" spans="1:16" x14ac:dyDescent="0.25">
      <c r="A3574" s="10" t="s">
        <v>8257</v>
      </c>
      <c r="B3574" s="19">
        <v>18</v>
      </c>
      <c r="C3574" s="10">
        <v>2</v>
      </c>
      <c r="D3574" s="10">
        <v>181</v>
      </c>
      <c r="E3574" s="10" t="s">
        <v>13347</v>
      </c>
      <c r="F3574" s="10" t="s">
        <v>633</v>
      </c>
      <c r="G3574" s="10" t="s">
        <v>8073</v>
      </c>
      <c r="H3574" s="10">
        <v>339</v>
      </c>
      <c r="I3574" s="10">
        <v>35635</v>
      </c>
      <c r="J3574" s="10">
        <v>4.9400000000000004</v>
      </c>
      <c r="K3574" s="10" t="s">
        <v>6</v>
      </c>
      <c r="L3574" s="10" t="s">
        <v>7</v>
      </c>
      <c r="M3574" s="10" t="s">
        <v>8</v>
      </c>
      <c r="N3574" s="11">
        <v>0.25</v>
      </c>
      <c r="O3574" s="10" t="s">
        <v>634</v>
      </c>
      <c r="P3574" s="10" t="s">
        <v>6540</v>
      </c>
    </row>
    <row r="3575" spans="1:16" x14ac:dyDescent="0.25">
      <c r="A3575" s="10" t="s">
        <v>8257</v>
      </c>
      <c r="B3575" s="19"/>
      <c r="C3575" s="10"/>
      <c r="D3575" s="10">
        <v>182</v>
      </c>
      <c r="E3575" s="10" t="s">
        <v>13348</v>
      </c>
      <c r="F3575" s="10" t="s">
        <v>633</v>
      </c>
      <c r="G3575" s="10" t="s">
        <v>8073</v>
      </c>
      <c r="H3575" s="10">
        <v>304</v>
      </c>
      <c r="I3575" s="10">
        <v>35635</v>
      </c>
      <c r="J3575" s="10">
        <v>4.9400000000000004</v>
      </c>
      <c r="K3575" s="10" t="s">
        <v>6</v>
      </c>
      <c r="L3575" s="10" t="s">
        <v>7</v>
      </c>
      <c r="M3575" s="10" t="s">
        <v>8</v>
      </c>
      <c r="N3575" s="11">
        <v>0.22</v>
      </c>
      <c r="O3575" s="10" t="s">
        <v>634</v>
      </c>
      <c r="P3575" s="10" t="s">
        <v>6541</v>
      </c>
    </row>
    <row r="3576" spans="1:16" x14ac:dyDescent="0.25">
      <c r="A3576" s="10" t="s">
        <v>8257</v>
      </c>
      <c r="B3576" s="19">
        <v>19</v>
      </c>
      <c r="C3576" s="10">
        <v>2</v>
      </c>
      <c r="D3576" s="10">
        <v>146</v>
      </c>
      <c r="E3576" s="10" t="s">
        <v>13349</v>
      </c>
      <c r="F3576" s="10" t="s">
        <v>202</v>
      </c>
      <c r="G3576" s="10" t="s">
        <v>8081</v>
      </c>
      <c r="H3576" s="10">
        <v>241</v>
      </c>
      <c r="I3576" s="10">
        <v>24087</v>
      </c>
      <c r="J3576" s="10">
        <v>4.34</v>
      </c>
      <c r="K3576" s="10" t="s">
        <v>6</v>
      </c>
      <c r="L3576" s="10" t="s">
        <v>7</v>
      </c>
      <c r="M3576" s="10" t="s">
        <v>8</v>
      </c>
      <c r="N3576" s="11">
        <v>0.26</v>
      </c>
      <c r="O3576" s="10" t="s">
        <v>203</v>
      </c>
      <c r="P3576" s="10" t="s">
        <v>6522</v>
      </c>
    </row>
    <row r="3577" spans="1:16" x14ac:dyDescent="0.25">
      <c r="A3577" s="10" t="s">
        <v>8257</v>
      </c>
      <c r="B3577" s="19"/>
      <c r="C3577" s="10"/>
      <c r="D3577" s="10">
        <v>148</v>
      </c>
      <c r="E3577" s="10" t="s">
        <v>13350</v>
      </c>
      <c r="F3577" s="10" t="s">
        <v>202</v>
      </c>
      <c r="G3577" s="10" t="s">
        <v>8081</v>
      </c>
      <c r="H3577" s="10">
        <v>60</v>
      </c>
      <c r="I3577" s="10">
        <v>24087</v>
      </c>
      <c r="J3577" s="10">
        <v>4.34</v>
      </c>
      <c r="K3577" s="10" t="s">
        <v>6</v>
      </c>
      <c r="L3577" s="10" t="s">
        <v>7</v>
      </c>
      <c r="M3577" s="10" t="s">
        <v>8</v>
      </c>
      <c r="N3577" s="11">
        <v>0.26</v>
      </c>
      <c r="O3577" s="10" t="s">
        <v>203</v>
      </c>
      <c r="P3577" s="10" t="s">
        <v>6523</v>
      </c>
    </row>
    <row r="3578" spans="1:16" x14ac:dyDescent="0.25">
      <c r="A3578" s="10" t="s">
        <v>8257</v>
      </c>
      <c r="B3578" s="19">
        <v>20</v>
      </c>
      <c r="C3578" s="10">
        <v>3</v>
      </c>
      <c r="D3578" s="10">
        <v>299</v>
      </c>
      <c r="E3578" s="10" t="s">
        <v>13351</v>
      </c>
      <c r="F3578" s="10" t="s">
        <v>662</v>
      </c>
      <c r="G3578" s="10" t="s">
        <v>7712</v>
      </c>
      <c r="H3578" s="10">
        <v>71</v>
      </c>
      <c r="I3578" s="10">
        <v>75224</v>
      </c>
      <c r="J3578" s="10">
        <v>5.24</v>
      </c>
      <c r="K3578" s="10" t="s">
        <v>6</v>
      </c>
      <c r="L3578" s="10" t="s">
        <v>7</v>
      </c>
      <c r="M3578" s="10" t="s">
        <v>8</v>
      </c>
      <c r="N3578" s="11">
        <v>0.08</v>
      </c>
      <c r="O3578" s="10" t="s">
        <v>663</v>
      </c>
      <c r="P3578" s="10" t="s">
        <v>6598</v>
      </c>
    </row>
    <row r="3579" spans="1:16" x14ac:dyDescent="0.25">
      <c r="A3579" s="10" t="s">
        <v>8257</v>
      </c>
      <c r="B3579" s="19"/>
      <c r="C3579" s="10"/>
      <c r="D3579" s="10">
        <v>300</v>
      </c>
      <c r="E3579" s="10" t="s">
        <v>13352</v>
      </c>
      <c r="F3579" s="10" t="s">
        <v>662</v>
      </c>
      <c r="G3579" s="10" t="s">
        <v>7712</v>
      </c>
      <c r="H3579" s="10">
        <v>330</v>
      </c>
      <c r="I3579" s="10">
        <v>75224</v>
      </c>
      <c r="J3579" s="10">
        <v>5.24</v>
      </c>
      <c r="K3579" s="10" t="s">
        <v>6</v>
      </c>
      <c r="L3579" s="10" t="s">
        <v>7</v>
      </c>
      <c r="M3579" s="10" t="s">
        <v>8</v>
      </c>
      <c r="N3579" s="11">
        <v>0.13</v>
      </c>
      <c r="O3579" s="10" t="s">
        <v>663</v>
      </c>
      <c r="P3579" s="10" t="s">
        <v>6599</v>
      </c>
    </row>
    <row r="3580" spans="1:16" x14ac:dyDescent="0.25">
      <c r="A3580" s="10" t="s">
        <v>8257</v>
      </c>
      <c r="B3580" s="19"/>
      <c r="C3580" s="10"/>
      <c r="D3580" s="10">
        <v>303</v>
      </c>
      <c r="E3580" s="10" t="s">
        <v>13353</v>
      </c>
      <c r="F3580" s="10" t="s">
        <v>662</v>
      </c>
      <c r="G3580" s="10" t="s">
        <v>7712</v>
      </c>
      <c r="H3580" s="10">
        <v>88</v>
      </c>
      <c r="I3580" s="10">
        <v>75224</v>
      </c>
      <c r="J3580" s="10">
        <v>5.24</v>
      </c>
      <c r="K3580" s="10" t="s">
        <v>6</v>
      </c>
      <c r="L3580" s="10" t="s">
        <v>7</v>
      </c>
      <c r="M3580" s="10" t="s">
        <v>8</v>
      </c>
      <c r="N3580" s="11">
        <v>0.11</v>
      </c>
      <c r="O3580" s="10" t="s">
        <v>663</v>
      </c>
      <c r="P3580" s="10" t="s">
        <v>6601</v>
      </c>
    </row>
    <row r="3581" spans="1:16" x14ac:dyDescent="0.25">
      <c r="A3581" s="10" t="s">
        <v>8257</v>
      </c>
      <c r="B3581" s="19">
        <v>21</v>
      </c>
      <c r="C3581" s="10">
        <v>2</v>
      </c>
      <c r="D3581" s="10">
        <v>326</v>
      </c>
      <c r="E3581" s="10" t="s">
        <v>13354</v>
      </c>
      <c r="F3581" s="10" t="s">
        <v>602</v>
      </c>
      <c r="G3581" s="10" t="s">
        <v>7713</v>
      </c>
      <c r="H3581" s="10">
        <v>114</v>
      </c>
      <c r="I3581" s="10">
        <v>47415</v>
      </c>
      <c r="J3581" s="10">
        <v>5.47</v>
      </c>
      <c r="K3581" s="10" t="s">
        <v>6</v>
      </c>
      <c r="L3581" s="10" t="s">
        <v>7</v>
      </c>
      <c r="M3581" s="10" t="s">
        <v>8</v>
      </c>
      <c r="N3581" s="11">
        <v>0.15</v>
      </c>
      <c r="O3581" s="10" t="s">
        <v>603</v>
      </c>
      <c r="P3581" s="10" t="s">
        <v>6613</v>
      </c>
    </row>
    <row r="3582" spans="1:16" x14ac:dyDescent="0.25">
      <c r="A3582" s="10" t="s">
        <v>8257</v>
      </c>
      <c r="B3582" s="19"/>
      <c r="C3582" s="10"/>
      <c r="D3582" s="10">
        <v>393</v>
      </c>
      <c r="E3582" s="10" t="s">
        <v>13355</v>
      </c>
      <c r="F3582" s="10" t="s">
        <v>602</v>
      </c>
      <c r="G3582" s="10" t="s">
        <v>7713</v>
      </c>
      <c r="H3582" s="10">
        <v>111</v>
      </c>
      <c r="I3582" s="10">
        <v>47415</v>
      </c>
      <c r="J3582" s="10">
        <v>5.47</v>
      </c>
      <c r="K3582" s="10" t="s">
        <v>6</v>
      </c>
      <c r="L3582" s="10" t="s">
        <v>7</v>
      </c>
      <c r="M3582" s="10" t="s">
        <v>8</v>
      </c>
      <c r="N3582" s="11">
        <v>0.1</v>
      </c>
      <c r="O3582" s="10" t="s">
        <v>603</v>
      </c>
      <c r="P3582" s="10" t="s">
        <v>6647</v>
      </c>
    </row>
    <row r="3583" spans="1:16" x14ac:dyDescent="0.25">
      <c r="A3583" s="10" t="s">
        <v>8257</v>
      </c>
      <c r="B3583" s="19">
        <v>22</v>
      </c>
      <c r="C3583" s="10">
        <v>2</v>
      </c>
      <c r="D3583" s="10">
        <v>75</v>
      </c>
      <c r="E3583" s="10" t="s">
        <v>13356</v>
      </c>
      <c r="F3583" s="10" t="s">
        <v>87</v>
      </c>
      <c r="G3583" s="10" t="s">
        <v>7862</v>
      </c>
      <c r="H3583" s="10">
        <v>68</v>
      </c>
      <c r="I3583" s="10">
        <v>28840</v>
      </c>
      <c r="J3583" s="10">
        <v>6</v>
      </c>
      <c r="K3583" s="10" t="s">
        <v>6</v>
      </c>
      <c r="L3583" s="10" t="s">
        <v>7</v>
      </c>
      <c r="M3583" s="10" t="s">
        <v>8</v>
      </c>
      <c r="N3583" s="11">
        <v>0.11</v>
      </c>
      <c r="O3583" s="10" t="s">
        <v>88</v>
      </c>
      <c r="P3583" s="10" t="s">
        <v>6490</v>
      </c>
    </row>
    <row r="3584" spans="1:16" x14ac:dyDescent="0.25">
      <c r="A3584" s="10" t="s">
        <v>8257</v>
      </c>
      <c r="B3584" s="19"/>
      <c r="C3584" s="10"/>
      <c r="D3584" s="10">
        <v>78</v>
      </c>
      <c r="E3584" s="10" t="s">
        <v>13357</v>
      </c>
      <c r="F3584" s="10" t="s">
        <v>87</v>
      </c>
      <c r="G3584" s="10" t="s">
        <v>7862</v>
      </c>
      <c r="H3584" s="10">
        <v>43</v>
      </c>
      <c r="I3584" s="10">
        <v>28840</v>
      </c>
      <c r="J3584" s="10">
        <v>6</v>
      </c>
      <c r="K3584" s="10" t="s">
        <v>6</v>
      </c>
      <c r="L3584" s="10" t="s">
        <v>7</v>
      </c>
      <c r="M3584" s="10" t="s">
        <v>8</v>
      </c>
      <c r="N3584" s="11">
        <v>0.1</v>
      </c>
      <c r="O3584" s="10" t="s">
        <v>88</v>
      </c>
      <c r="P3584" s="10" t="s">
        <v>6492</v>
      </c>
    </row>
    <row r="3585" spans="1:16" x14ac:dyDescent="0.25">
      <c r="A3585" s="10" t="s">
        <v>8257</v>
      </c>
      <c r="B3585" s="19">
        <v>23</v>
      </c>
      <c r="C3585" s="10">
        <v>2</v>
      </c>
      <c r="D3585" s="10">
        <v>354</v>
      </c>
      <c r="E3585" s="10" t="s">
        <v>13358</v>
      </c>
      <c r="F3585" s="10" t="s">
        <v>717</v>
      </c>
      <c r="G3585" s="10" t="s">
        <v>7716</v>
      </c>
      <c r="H3585" s="10">
        <v>46</v>
      </c>
      <c r="I3585" s="10">
        <v>73515</v>
      </c>
      <c r="J3585" s="10">
        <v>5.17</v>
      </c>
      <c r="K3585" s="10" t="s">
        <v>6</v>
      </c>
      <c r="L3585" s="10" t="s">
        <v>7</v>
      </c>
      <c r="M3585" s="10" t="s">
        <v>8</v>
      </c>
      <c r="N3585" s="11">
        <v>0.06</v>
      </c>
      <c r="O3585" s="10" t="s">
        <v>718</v>
      </c>
      <c r="P3585" s="10" t="s">
        <v>6623</v>
      </c>
    </row>
    <row r="3586" spans="1:16" x14ac:dyDescent="0.25">
      <c r="A3586" s="10" t="s">
        <v>8257</v>
      </c>
      <c r="B3586" s="19"/>
      <c r="C3586" s="10"/>
      <c r="D3586" s="10">
        <v>355</v>
      </c>
      <c r="E3586" s="10" t="s">
        <v>13359</v>
      </c>
      <c r="F3586" s="10" t="s">
        <v>717</v>
      </c>
      <c r="G3586" s="10" t="s">
        <v>7716</v>
      </c>
      <c r="H3586" s="10">
        <v>45</v>
      </c>
      <c r="I3586" s="10">
        <v>73515</v>
      </c>
      <c r="J3586" s="10">
        <v>5.17</v>
      </c>
      <c r="K3586" s="10" t="s">
        <v>6</v>
      </c>
      <c r="L3586" s="10" t="s">
        <v>7</v>
      </c>
      <c r="M3586" s="10" t="s">
        <v>8</v>
      </c>
      <c r="N3586" s="11">
        <v>7.0000000000000007E-2</v>
      </c>
      <c r="O3586" s="10" t="s">
        <v>718</v>
      </c>
      <c r="P3586" s="10" t="s">
        <v>6624</v>
      </c>
    </row>
    <row r="3587" spans="1:16" x14ac:dyDescent="0.25">
      <c r="A3587" s="10" t="s">
        <v>8257</v>
      </c>
      <c r="B3587" s="19">
        <v>24</v>
      </c>
      <c r="C3587" s="10">
        <v>2</v>
      </c>
      <c r="D3587" s="10">
        <v>9</v>
      </c>
      <c r="E3587" s="10" t="s">
        <v>13360</v>
      </c>
      <c r="F3587" s="10" t="s">
        <v>513</v>
      </c>
      <c r="G3587" s="10" t="s">
        <v>7710</v>
      </c>
      <c r="H3587" s="10">
        <v>98</v>
      </c>
      <c r="I3587" s="10">
        <v>18377</v>
      </c>
      <c r="J3587" s="10">
        <v>5.62</v>
      </c>
      <c r="K3587" s="10" t="s">
        <v>6</v>
      </c>
      <c r="L3587" s="10" t="s">
        <v>7</v>
      </c>
      <c r="M3587" s="10" t="s">
        <v>8</v>
      </c>
      <c r="N3587" s="11">
        <v>0.19</v>
      </c>
      <c r="O3587" s="10" t="s">
        <v>514</v>
      </c>
      <c r="P3587" s="10" t="s">
        <v>6504</v>
      </c>
    </row>
    <row r="3588" spans="1:16" x14ac:dyDescent="0.25">
      <c r="A3588" s="10" t="s">
        <v>8257</v>
      </c>
      <c r="B3588" s="19"/>
      <c r="C3588" s="10"/>
      <c r="D3588" s="10">
        <v>16</v>
      </c>
      <c r="E3588" s="10" t="s">
        <v>13361</v>
      </c>
      <c r="F3588" s="10" t="s">
        <v>513</v>
      </c>
      <c r="G3588" s="10" t="s">
        <v>7710</v>
      </c>
      <c r="H3588" s="10">
        <v>75</v>
      </c>
      <c r="I3588" s="10">
        <v>18377</v>
      </c>
      <c r="J3588" s="10">
        <v>5.62</v>
      </c>
      <c r="K3588" s="10" t="s">
        <v>6</v>
      </c>
      <c r="L3588" s="10" t="s">
        <v>7</v>
      </c>
      <c r="M3588" s="10" t="s">
        <v>8</v>
      </c>
      <c r="N3588" s="11">
        <v>0.19</v>
      </c>
      <c r="O3588" s="10" t="s">
        <v>514</v>
      </c>
      <c r="P3588" s="10" t="s">
        <v>6558</v>
      </c>
    </row>
    <row r="3589" spans="1:16" x14ac:dyDescent="0.25">
      <c r="A3589" s="10" t="s">
        <v>8257</v>
      </c>
      <c r="B3589" s="19">
        <v>25</v>
      </c>
      <c r="C3589" s="10">
        <v>5</v>
      </c>
      <c r="D3589" s="10">
        <v>21</v>
      </c>
      <c r="E3589" s="10" t="s">
        <v>13362</v>
      </c>
      <c r="F3589" s="10" t="s">
        <v>734</v>
      </c>
      <c r="G3589" s="10" t="s">
        <v>7723</v>
      </c>
      <c r="H3589" s="10">
        <v>142</v>
      </c>
      <c r="I3589" s="10">
        <v>14713</v>
      </c>
      <c r="J3589" s="10">
        <v>5.04</v>
      </c>
      <c r="K3589" s="10" t="s">
        <v>6</v>
      </c>
      <c r="L3589" s="10" t="s">
        <v>7</v>
      </c>
      <c r="M3589" s="10" t="s">
        <v>8</v>
      </c>
      <c r="N3589" s="11">
        <v>0.25</v>
      </c>
      <c r="O3589" s="10" t="s">
        <v>735</v>
      </c>
      <c r="P3589" s="10" t="s">
        <v>6622</v>
      </c>
    </row>
    <row r="3590" spans="1:16" x14ac:dyDescent="0.25">
      <c r="A3590" s="10" t="s">
        <v>8257</v>
      </c>
      <c r="B3590" s="19"/>
      <c r="C3590" s="10"/>
      <c r="D3590" s="10">
        <v>24</v>
      </c>
      <c r="E3590" s="10" t="s">
        <v>13363</v>
      </c>
      <c r="F3590" s="10" t="s">
        <v>734</v>
      </c>
      <c r="G3590" s="10" t="s">
        <v>7723</v>
      </c>
      <c r="H3590" s="10">
        <v>161</v>
      </c>
      <c r="I3590" s="10">
        <v>14713</v>
      </c>
      <c r="J3590" s="10">
        <v>5.04</v>
      </c>
      <c r="K3590" s="10" t="s">
        <v>6</v>
      </c>
      <c r="L3590" s="10" t="s">
        <v>7</v>
      </c>
      <c r="M3590" s="10" t="s">
        <v>8</v>
      </c>
      <c r="N3590" s="11">
        <v>0.25</v>
      </c>
      <c r="O3590" s="10" t="s">
        <v>735</v>
      </c>
      <c r="P3590" s="10" t="s">
        <v>6644</v>
      </c>
    </row>
    <row r="3591" spans="1:16" x14ac:dyDescent="0.25">
      <c r="A3591" s="10" t="s">
        <v>8257</v>
      </c>
      <c r="B3591" s="19"/>
      <c r="C3591" s="10"/>
      <c r="D3591" s="10">
        <v>25</v>
      </c>
      <c r="E3591" s="10" t="s">
        <v>13364</v>
      </c>
      <c r="F3591" s="10" t="s">
        <v>734</v>
      </c>
      <c r="G3591" s="10" t="s">
        <v>7723</v>
      </c>
      <c r="H3591" s="10">
        <v>123</v>
      </c>
      <c r="I3591" s="10">
        <v>14713</v>
      </c>
      <c r="J3591" s="10">
        <v>5.04</v>
      </c>
      <c r="K3591" s="10" t="s">
        <v>6</v>
      </c>
      <c r="L3591" s="10" t="s">
        <v>7</v>
      </c>
      <c r="M3591" s="10" t="s">
        <v>8</v>
      </c>
      <c r="N3591" s="11">
        <v>0.26</v>
      </c>
      <c r="O3591" s="10" t="s">
        <v>735</v>
      </c>
      <c r="P3591" s="10" t="s">
        <v>6646</v>
      </c>
    </row>
    <row r="3592" spans="1:16" x14ac:dyDescent="0.25">
      <c r="A3592" s="10" t="s">
        <v>8257</v>
      </c>
      <c r="B3592" s="19"/>
      <c r="C3592" s="10"/>
      <c r="D3592" s="10">
        <v>26</v>
      </c>
      <c r="E3592" s="10" t="s">
        <v>13365</v>
      </c>
      <c r="F3592" s="10" t="s">
        <v>734</v>
      </c>
      <c r="G3592" s="10" t="s">
        <v>7723</v>
      </c>
      <c r="H3592" s="10">
        <v>110</v>
      </c>
      <c r="I3592" s="10">
        <v>14713</v>
      </c>
      <c r="J3592" s="10">
        <v>5.04</v>
      </c>
      <c r="K3592" s="10" t="s">
        <v>6</v>
      </c>
      <c r="L3592" s="10" t="s">
        <v>7</v>
      </c>
      <c r="M3592" s="10" t="s">
        <v>8</v>
      </c>
      <c r="N3592" s="11">
        <v>0.25</v>
      </c>
      <c r="O3592" s="10" t="s">
        <v>735</v>
      </c>
      <c r="P3592" s="10" t="s">
        <v>6648</v>
      </c>
    </row>
    <row r="3593" spans="1:16" x14ac:dyDescent="0.25">
      <c r="A3593" s="10" t="s">
        <v>8257</v>
      </c>
      <c r="B3593" s="19"/>
      <c r="C3593" s="10"/>
      <c r="D3593" s="10">
        <v>27</v>
      </c>
      <c r="E3593" s="10" t="s">
        <v>13366</v>
      </c>
      <c r="F3593" s="10" t="s">
        <v>734</v>
      </c>
      <c r="G3593" s="10" t="s">
        <v>7723</v>
      </c>
      <c r="H3593" s="10">
        <v>116</v>
      </c>
      <c r="I3593" s="10">
        <v>14713</v>
      </c>
      <c r="J3593" s="10">
        <v>5.04</v>
      </c>
      <c r="K3593" s="10" t="s">
        <v>6</v>
      </c>
      <c r="L3593" s="10" t="s">
        <v>7</v>
      </c>
      <c r="M3593" s="10" t="s">
        <v>8</v>
      </c>
      <c r="N3593" s="11">
        <v>0.25</v>
      </c>
      <c r="O3593" s="10" t="s">
        <v>735</v>
      </c>
      <c r="P3593" s="10" t="s">
        <v>6649</v>
      </c>
    </row>
    <row r="3594" spans="1:16" x14ac:dyDescent="0.25">
      <c r="A3594" s="10" t="s">
        <v>8257</v>
      </c>
      <c r="B3594" s="19">
        <v>26</v>
      </c>
      <c r="C3594" s="10">
        <v>2</v>
      </c>
      <c r="D3594" s="10">
        <v>250</v>
      </c>
      <c r="E3594" s="10" t="s">
        <v>13367</v>
      </c>
      <c r="F3594" s="10" t="s">
        <v>455</v>
      </c>
      <c r="G3594" s="10" t="s">
        <v>7902</v>
      </c>
      <c r="H3594" s="10">
        <v>351</v>
      </c>
      <c r="I3594" s="10">
        <v>39304</v>
      </c>
      <c r="J3594" s="10">
        <v>6.32</v>
      </c>
      <c r="K3594" s="10" t="s">
        <v>6</v>
      </c>
      <c r="L3594" s="10" t="s">
        <v>7</v>
      </c>
      <c r="M3594" s="10" t="s">
        <v>8</v>
      </c>
      <c r="N3594" s="11">
        <v>0.15</v>
      </c>
      <c r="O3594" s="10" t="s">
        <v>456</v>
      </c>
      <c r="P3594" s="10" t="s">
        <v>6567</v>
      </c>
    </row>
    <row r="3595" spans="1:16" x14ac:dyDescent="0.25">
      <c r="A3595" s="10" t="s">
        <v>8257</v>
      </c>
      <c r="B3595" s="19"/>
      <c r="C3595" s="10"/>
      <c r="D3595" s="10">
        <v>254</v>
      </c>
      <c r="E3595" s="10" t="s">
        <v>13368</v>
      </c>
      <c r="F3595" s="10" t="s">
        <v>455</v>
      </c>
      <c r="G3595" s="10" t="s">
        <v>7902</v>
      </c>
      <c r="H3595" s="10">
        <v>346</v>
      </c>
      <c r="I3595" s="10">
        <v>39304</v>
      </c>
      <c r="J3595" s="10">
        <v>6.32</v>
      </c>
      <c r="K3595" s="10" t="s">
        <v>6</v>
      </c>
      <c r="L3595" s="10" t="s">
        <v>7</v>
      </c>
      <c r="M3595" s="10" t="s">
        <v>8</v>
      </c>
      <c r="N3595" s="11">
        <v>0.19</v>
      </c>
      <c r="O3595" s="10" t="s">
        <v>456</v>
      </c>
      <c r="P3595" s="10" t="s">
        <v>6569</v>
      </c>
    </row>
    <row r="3596" spans="1:16" x14ac:dyDescent="0.25">
      <c r="A3596" s="10" t="s">
        <v>8257</v>
      </c>
      <c r="B3596" s="19">
        <v>27</v>
      </c>
      <c r="C3596" s="10">
        <v>2</v>
      </c>
      <c r="D3596" s="10">
        <v>348</v>
      </c>
      <c r="E3596" s="10" t="s">
        <v>13369</v>
      </c>
      <c r="F3596" s="10" t="s">
        <v>526</v>
      </c>
      <c r="G3596" s="10" t="s">
        <v>7956</v>
      </c>
      <c r="H3596" s="10">
        <v>95</v>
      </c>
      <c r="I3596" s="10">
        <v>59329</v>
      </c>
      <c r="J3596" s="10">
        <v>6.3</v>
      </c>
      <c r="K3596" s="10" t="s">
        <v>6</v>
      </c>
      <c r="L3596" s="10" t="s">
        <v>7</v>
      </c>
      <c r="M3596" s="10" t="s">
        <v>8</v>
      </c>
      <c r="N3596" s="11">
        <v>0.14000000000000001</v>
      </c>
      <c r="O3596" s="10" t="s">
        <v>527</v>
      </c>
      <c r="P3596" s="10" t="s">
        <v>6619</v>
      </c>
    </row>
    <row r="3597" spans="1:16" x14ac:dyDescent="0.25">
      <c r="A3597" s="10" t="s">
        <v>8257</v>
      </c>
      <c r="B3597" s="19"/>
      <c r="C3597" s="10"/>
      <c r="D3597" s="10">
        <v>363</v>
      </c>
      <c r="E3597" s="10" t="s">
        <v>13370</v>
      </c>
      <c r="F3597" s="10" t="s">
        <v>526</v>
      </c>
      <c r="G3597" s="10" t="s">
        <v>7956</v>
      </c>
      <c r="H3597" s="10">
        <v>55</v>
      </c>
      <c r="I3597" s="10">
        <v>59329</v>
      </c>
      <c r="J3597" s="10">
        <v>6.3</v>
      </c>
      <c r="K3597" s="10" t="s">
        <v>6</v>
      </c>
      <c r="L3597" s="10" t="s">
        <v>7</v>
      </c>
      <c r="M3597" s="10" t="s">
        <v>8</v>
      </c>
      <c r="N3597" s="11">
        <v>0.08</v>
      </c>
      <c r="O3597" s="10" t="s">
        <v>527</v>
      </c>
      <c r="P3597" s="10" t="s">
        <v>6629</v>
      </c>
    </row>
    <row r="3598" spans="1:16" x14ac:dyDescent="0.25">
      <c r="A3598" s="10" t="s">
        <v>8257</v>
      </c>
      <c r="B3598" s="19">
        <v>28</v>
      </c>
      <c r="C3598" s="10">
        <v>2</v>
      </c>
      <c r="D3598" s="10">
        <v>262</v>
      </c>
      <c r="E3598" s="10" t="s">
        <v>13371</v>
      </c>
      <c r="F3598" s="10" t="s">
        <v>587</v>
      </c>
      <c r="G3598" s="10" t="s">
        <v>8046</v>
      </c>
      <c r="H3598" s="10">
        <v>246</v>
      </c>
      <c r="I3598" s="10">
        <v>47977</v>
      </c>
      <c r="J3598" s="10">
        <v>6.49</v>
      </c>
      <c r="K3598" s="10" t="s">
        <v>6</v>
      </c>
      <c r="L3598" s="10" t="s">
        <v>7</v>
      </c>
      <c r="M3598" s="10" t="s">
        <v>8</v>
      </c>
      <c r="N3598" s="11">
        <v>0.12</v>
      </c>
      <c r="O3598" s="10" t="s">
        <v>588</v>
      </c>
      <c r="P3598" s="10" t="s">
        <v>6571</v>
      </c>
    </row>
    <row r="3599" spans="1:16" x14ac:dyDescent="0.25">
      <c r="A3599" s="10" t="s">
        <v>8257</v>
      </c>
      <c r="B3599" s="19"/>
      <c r="C3599" s="10"/>
      <c r="D3599" s="10">
        <v>264</v>
      </c>
      <c r="E3599" s="10" t="s">
        <v>13372</v>
      </c>
      <c r="F3599" s="10" t="s">
        <v>587</v>
      </c>
      <c r="G3599" s="10" t="s">
        <v>8046</v>
      </c>
      <c r="H3599" s="10">
        <v>348</v>
      </c>
      <c r="I3599" s="10">
        <v>47977</v>
      </c>
      <c r="J3599" s="10">
        <v>6.49</v>
      </c>
      <c r="K3599" s="10" t="s">
        <v>6</v>
      </c>
      <c r="L3599" s="10" t="s">
        <v>7</v>
      </c>
      <c r="M3599" s="10" t="s">
        <v>8</v>
      </c>
      <c r="N3599" s="11">
        <v>0.19</v>
      </c>
      <c r="O3599" s="10" t="s">
        <v>588</v>
      </c>
      <c r="P3599" s="10" t="s">
        <v>6572</v>
      </c>
    </row>
    <row r="3600" spans="1:16" x14ac:dyDescent="0.25">
      <c r="A3600" s="10" t="s">
        <v>8257</v>
      </c>
      <c r="B3600" s="19">
        <v>29</v>
      </c>
      <c r="C3600" s="10">
        <v>2</v>
      </c>
      <c r="D3600" s="10">
        <v>189</v>
      </c>
      <c r="E3600" s="10" t="s">
        <v>13373</v>
      </c>
      <c r="F3600" s="10" t="s">
        <v>274</v>
      </c>
      <c r="G3600" s="10" t="s">
        <v>7730</v>
      </c>
      <c r="H3600" s="10">
        <v>219</v>
      </c>
      <c r="I3600" s="10">
        <v>44578</v>
      </c>
      <c r="J3600" s="10">
        <v>5.8</v>
      </c>
      <c r="K3600" s="10" t="s">
        <v>6</v>
      </c>
      <c r="L3600" s="10" t="s">
        <v>7</v>
      </c>
      <c r="M3600" s="10" t="s">
        <v>8</v>
      </c>
      <c r="N3600" s="11">
        <v>0.14000000000000001</v>
      </c>
      <c r="O3600" s="10" t="s">
        <v>275</v>
      </c>
      <c r="P3600" s="10" t="s">
        <v>6543</v>
      </c>
    </row>
    <row r="3601" spans="1:16" x14ac:dyDescent="0.25">
      <c r="A3601" s="10" t="s">
        <v>8257</v>
      </c>
      <c r="B3601" s="19"/>
      <c r="C3601" s="10"/>
      <c r="D3601" s="10">
        <v>195</v>
      </c>
      <c r="E3601" s="10" t="s">
        <v>13374</v>
      </c>
      <c r="F3601" s="10" t="s">
        <v>274</v>
      </c>
      <c r="G3601" s="10" t="s">
        <v>7730</v>
      </c>
      <c r="H3601" s="10">
        <v>240</v>
      </c>
      <c r="I3601" s="10">
        <v>44578</v>
      </c>
      <c r="J3601" s="10">
        <v>5.8</v>
      </c>
      <c r="K3601" s="10" t="s">
        <v>6</v>
      </c>
      <c r="L3601" s="10" t="s">
        <v>7</v>
      </c>
      <c r="M3601" s="10" t="s">
        <v>8</v>
      </c>
      <c r="N3601" s="11">
        <v>0.16</v>
      </c>
      <c r="O3601" s="10" t="s">
        <v>275</v>
      </c>
      <c r="P3601" s="10" t="s">
        <v>6545</v>
      </c>
    </row>
    <row r="3602" spans="1:16" x14ac:dyDescent="0.25">
      <c r="A3602" s="10" t="s">
        <v>8257</v>
      </c>
      <c r="B3602" s="19">
        <v>30</v>
      </c>
      <c r="C3602" s="10">
        <v>2</v>
      </c>
      <c r="D3602" s="10">
        <v>157</v>
      </c>
      <c r="E3602" s="10" t="s">
        <v>13375</v>
      </c>
      <c r="F3602" s="10" t="s">
        <v>8337</v>
      </c>
      <c r="G3602" s="10" t="s">
        <v>7733</v>
      </c>
      <c r="H3602" s="10">
        <v>62</v>
      </c>
      <c r="I3602" s="10">
        <v>29967</v>
      </c>
      <c r="J3602" s="10">
        <v>4.76</v>
      </c>
      <c r="K3602" s="10" t="s">
        <v>6</v>
      </c>
      <c r="L3602" s="10" t="s">
        <v>7</v>
      </c>
      <c r="M3602" s="10" t="s">
        <v>8</v>
      </c>
      <c r="N3602" s="11">
        <v>0.17</v>
      </c>
      <c r="O3602" s="10" t="s">
        <v>245</v>
      </c>
      <c r="P3602" s="10" t="s">
        <v>6529</v>
      </c>
    </row>
    <row r="3603" spans="1:16" x14ac:dyDescent="0.25">
      <c r="A3603" s="10" t="s">
        <v>8257</v>
      </c>
      <c r="B3603" s="19"/>
      <c r="C3603" s="10"/>
      <c r="D3603" s="10">
        <v>159</v>
      </c>
      <c r="E3603" s="10" t="s">
        <v>13376</v>
      </c>
      <c r="F3603" s="10" t="s">
        <v>8337</v>
      </c>
      <c r="G3603" s="10" t="s">
        <v>7733</v>
      </c>
      <c r="H3603" s="10">
        <v>304</v>
      </c>
      <c r="I3603" s="10">
        <v>29967</v>
      </c>
      <c r="J3603" s="10">
        <v>4.76</v>
      </c>
      <c r="K3603" s="10" t="s">
        <v>6</v>
      </c>
      <c r="L3603" s="10" t="s">
        <v>7</v>
      </c>
      <c r="M3603" s="10" t="s">
        <v>8</v>
      </c>
      <c r="N3603" s="11">
        <v>0.33</v>
      </c>
      <c r="O3603" s="10" t="s">
        <v>245</v>
      </c>
      <c r="P3603" s="10" t="s">
        <v>6531</v>
      </c>
    </row>
    <row r="3604" spans="1:16" x14ac:dyDescent="0.25">
      <c r="A3604" s="10" t="s">
        <v>8257</v>
      </c>
      <c r="B3604" s="19">
        <v>31</v>
      </c>
      <c r="C3604" s="10">
        <v>2</v>
      </c>
      <c r="D3604" s="10">
        <v>238</v>
      </c>
      <c r="E3604" s="10" t="s">
        <v>13377</v>
      </c>
      <c r="F3604" s="10" t="s">
        <v>362</v>
      </c>
      <c r="G3604" s="10" t="s">
        <v>8102</v>
      </c>
      <c r="H3604" s="10">
        <v>157</v>
      </c>
      <c r="I3604" s="10">
        <v>36189</v>
      </c>
      <c r="J3604" s="10">
        <v>8.49</v>
      </c>
      <c r="K3604" s="10" t="s">
        <v>6</v>
      </c>
      <c r="L3604" s="10" t="s">
        <v>7</v>
      </c>
      <c r="M3604" s="10" t="s">
        <v>8</v>
      </c>
      <c r="N3604" s="11">
        <v>0.16</v>
      </c>
      <c r="O3604" s="10" t="s">
        <v>363</v>
      </c>
      <c r="P3604" s="10" t="s">
        <v>6563</v>
      </c>
    </row>
    <row r="3605" spans="1:16" x14ac:dyDescent="0.25">
      <c r="A3605" s="10" t="s">
        <v>8257</v>
      </c>
      <c r="B3605" s="19"/>
      <c r="C3605" s="10"/>
      <c r="D3605" s="10">
        <v>239</v>
      </c>
      <c r="E3605" s="10" t="s">
        <v>13378</v>
      </c>
      <c r="F3605" s="10" t="s">
        <v>362</v>
      </c>
      <c r="G3605" s="10" t="s">
        <v>8102</v>
      </c>
      <c r="H3605" s="10">
        <v>213</v>
      </c>
      <c r="I3605" s="10">
        <v>36189</v>
      </c>
      <c r="J3605" s="10">
        <v>8.49</v>
      </c>
      <c r="K3605" s="10" t="s">
        <v>6</v>
      </c>
      <c r="L3605" s="10" t="s">
        <v>7</v>
      </c>
      <c r="M3605" s="10" t="s">
        <v>8</v>
      </c>
      <c r="N3605" s="11">
        <v>0.16</v>
      </c>
      <c r="O3605" s="10" t="s">
        <v>363</v>
      </c>
      <c r="P3605" s="10" t="s">
        <v>6564</v>
      </c>
    </row>
    <row r="3606" spans="1:16" x14ac:dyDescent="0.25">
      <c r="A3606" s="10" t="s">
        <v>8257</v>
      </c>
      <c r="B3606" s="19">
        <v>32</v>
      </c>
      <c r="C3606" s="10">
        <v>3</v>
      </c>
      <c r="D3606" s="10">
        <v>353</v>
      </c>
      <c r="E3606" s="10" t="s">
        <v>13379</v>
      </c>
      <c r="F3606" s="10" t="s">
        <v>8276</v>
      </c>
      <c r="G3606" s="10" t="s">
        <v>7921</v>
      </c>
      <c r="H3606" s="10">
        <v>89</v>
      </c>
      <c r="I3606" s="10">
        <v>71451</v>
      </c>
      <c r="J3606" s="10">
        <v>5.14</v>
      </c>
      <c r="K3606" s="10" t="s">
        <v>6</v>
      </c>
      <c r="L3606" s="10" t="s">
        <v>7</v>
      </c>
      <c r="M3606" s="10" t="s">
        <v>8</v>
      </c>
      <c r="N3606" s="11">
        <v>0.15</v>
      </c>
      <c r="O3606" s="10" t="s">
        <v>715</v>
      </c>
      <c r="P3606" s="10" t="s">
        <v>6621</v>
      </c>
    </row>
    <row r="3607" spans="1:16" x14ac:dyDescent="0.25">
      <c r="A3607" s="10" t="s">
        <v>8257</v>
      </c>
      <c r="B3607" s="19"/>
      <c r="C3607" s="10"/>
      <c r="D3607" s="10">
        <v>356</v>
      </c>
      <c r="E3607" s="10" t="s">
        <v>13380</v>
      </c>
      <c r="F3607" s="10" t="s">
        <v>8276</v>
      </c>
      <c r="G3607" s="10" t="s">
        <v>7921</v>
      </c>
      <c r="H3607" s="10">
        <v>43</v>
      </c>
      <c r="I3607" s="10">
        <v>71451</v>
      </c>
      <c r="J3607" s="10">
        <v>5.14</v>
      </c>
      <c r="K3607" s="10" t="s">
        <v>6</v>
      </c>
      <c r="L3607" s="10" t="s">
        <v>7</v>
      </c>
      <c r="M3607" s="10" t="s">
        <v>8</v>
      </c>
      <c r="N3607" s="11">
        <v>0.11</v>
      </c>
      <c r="O3607" s="10" t="s">
        <v>715</v>
      </c>
      <c r="P3607" s="10" t="s">
        <v>6625</v>
      </c>
    </row>
    <row r="3608" spans="1:16" x14ac:dyDescent="0.25">
      <c r="A3608" s="10" t="s">
        <v>8257</v>
      </c>
      <c r="B3608" s="19"/>
      <c r="C3608" s="10"/>
      <c r="D3608" s="10">
        <v>357</v>
      </c>
      <c r="E3608" s="10" t="s">
        <v>13381</v>
      </c>
      <c r="F3608" s="10" t="s">
        <v>8276</v>
      </c>
      <c r="G3608" s="10" t="s">
        <v>7921</v>
      </c>
      <c r="H3608" s="10">
        <v>69</v>
      </c>
      <c r="I3608" s="10">
        <v>71451</v>
      </c>
      <c r="J3608" s="10">
        <v>5.14</v>
      </c>
      <c r="K3608" s="10" t="s">
        <v>6</v>
      </c>
      <c r="L3608" s="10" t="s">
        <v>7</v>
      </c>
      <c r="M3608" s="10" t="s">
        <v>8</v>
      </c>
      <c r="N3608" s="11">
        <v>0.09</v>
      </c>
      <c r="O3608" s="10" t="s">
        <v>715</v>
      </c>
      <c r="P3608" s="10" t="s">
        <v>6626</v>
      </c>
    </row>
    <row r="3609" spans="1:16" x14ac:dyDescent="0.25">
      <c r="A3609" s="10" t="s">
        <v>8257</v>
      </c>
      <c r="B3609" s="19">
        <v>33</v>
      </c>
      <c r="C3609" s="10">
        <v>2</v>
      </c>
      <c r="D3609" s="10">
        <v>253</v>
      </c>
      <c r="E3609" s="10" t="s">
        <v>13382</v>
      </c>
      <c r="F3609" s="10" t="s">
        <v>1592</v>
      </c>
      <c r="G3609" s="10" t="s">
        <v>7739</v>
      </c>
      <c r="H3609" s="10">
        <v>113</v>
      </c>
      <c r="I3609" s="10">
        <v>39343</v>
      </c>
      <c r="J3609" s="10">
        <v>5.77</v>
      </c>
      <c r="K3609" s="10" t="s">
        <v>6</v>
      </c>
      <c r="L3609" s="10" t="s">
        <v>7</v>
      </c>
      <c r="M3609" s="10" t="s">
        <v>8</v>
      </c>
      <c r="N3609" s="11">
        <v>0.2</v>
      </c>
      <c r="O3609" s="10" t="s">
        <v>1593</v>
      </c>
      <c r="P3609" s="10" t="s">
        <v>6568</v>
      </c>
    </row>
    <row r="3610" spans="1:16" x14ac:dyDescent="0.25">
      <c r="A3610" s="10" t="s">
        <v>8257</v>
      </c>
      <c r="B3610" s="19"/>
      <c r="C3610" s="10"/>
      <c r="D3610" s="10">
        <v>258</v>
      </c>
      <c r="E3610" s="10" t="s">
        <v>13383</v>
      </c>
      <c r="F3610" s="10" t="s">
        <v>1592</v>
      </c>
      <c r="G3610" s="10" t="s">
        <v>7739</v>
      </c>
      <c r="H3610" s="10">
        <v>98</v>
      </c>
      <c r="I3610" s="10">
        <v>39343</v>
      </c>
      <c r="J3610" s="10">
        <v>5.77</v>
      </c>
      <c r="K3610" s="10" t="s">
        <v>6</v>
      </c>
      <c r="L3610" s="10" t="s">
        <v>7</v>
      </c>
      <c r="M3610" s="10" t="s">
        <v>8</v>
      </c>
      <c r="N3610" s="11">
        <v>0.16</v>
      </c>
      <c r="O3610" s="10" t="s">
        <v>1593</v>
      </c>
      <c r="P3610" s="10" t="s">
        <v>6570</v>
      </c>
    </row>
    <row r="3611" spans="1:16" x14ac:dyDescent="0.25">
      <c r="A3611" s="10" t="s">
        <v>8257</v>
      </c>
      <c r="B3611" s="19">
        <v>34</v>
      </c>
      <c r="C3611" s="10">
        <v>2</v>
      </c>
      <c r="D3611" s="10">
        <v>156</v>
      </c>
      <c r="E3611" s="10" t="s">
        <v>13384</v>
      </c>
      <c r="F3611" s="10" t="s">
        <v>915</v>
      </c>
      <c r="G3611" s="10" t="s">
        <v>7922</v>
      </c>
      <c r="H3611" s="10">
        <v>86</v>
      </c>
      <c r="I3611" s="10">
        <v>29516</v>
      </c>
      <c r="J3611" s="10">
        <v>4.76</v>
      </c>
      <c r="K3611" s="10" t="s">
        <v>6</v>
      </c>
      <c r="L3611" s="10" t="s">
        <v>7</v>
      </c>
      <c r="M3611" s="10" t="s">
        <v>8</v>
      </c>
      <c r="N3611" s="11">
        <v>0.18</v>
      </c>
      <c r="O3611" s="10" t="s">
        <v>916</v>
      </c>
      <c r="P3611" s="10" t="s">
        <v>6528</v>
      </c>
    </row>
    <row r="3612" spans="1:16" x14ac:dyDescent="0.25">
      <c r="A3612" s="10" t="s">
        <v>8257</v>
      </c>
      <c r="B3612" s="19"/>
      <c r="C3612" s="10"/>
      <c r="D3612" s="10">
        <v>158</v>
      </c>
      <c r="E3612" s="10" t="s">
        <v>13385</v>
      </c>
      <c r="F3612" s="10" t="s">
        <v>915</v>
      </c>
      <c r="G3612" s="10" t="s">
        <v>7922</v>
      </c>
      <c r="H3612" s="10">
        <v>262</v>
      </c>
      <c r="I3612" s="10">
        <v>29516</v>
      </c>
      <c r="J3612" s="10">
        <v>4.76</v>
      </c>
      <c r="K3612" s="10" t="s">
        <v>6</v>
      </c>
      <c r="L3612" s="10" t="s">
        <v>7</v>
      </c>
      <c r="M3612" s="10" t="s">
        <v>8</v>
      </c>
      <c r="N3612" s="11">
        <v>0.24</v>
      </c>
      <c r="O3612" s="10" t="s">
        <v>916</v>
      </c>
      <c r="P3612" s="10" t="s">
        <v>6530</v>
      </c>
    </row>
    <row r="3613" spans="1:16" x14ac:dyDescent="0.25">
      <c r="A3613" s="10" t="s">
        <v>8257</v>
      </c>
      <c r="B3613" s="19">
        <v>35</v>
      </c>
      <c r="C3613" s="10">
        <v>2</v>
      </c>
      <c r="D3613" s="10">
        <v>321</v>
      </c>
      <c r="E3613" s="10" t="s">
        <v>13386</v>
      </c>
      <c r="F3613" s="10" t="s">
        <v>654</v>
      </c>
      <c r="G3613" s="10" t="s">
        <v>7742</v>
      </c>
      <c r="H3613" s="10">
        <v>124</v>
      </c>
      <c r="I3613" s="10">
        <v>80388</v>
      </c>
      <c r="J3613" s="10">
        <v>4.97</v>
      </c>
      <c r="K3613" s="10" t="s">
        <v>6</v>
      </c>
      <c r="L3613" s="10" t="s">
        <v>7</v>
      </c>
      <c r="M3613" s="10" t="s">
        <v>8</v>
      </c>
      <c r="N3613" s="11">
        <v>7.0000000000000007E-2</v>
      </c>
      <c r="O3613" s="10" t="s">
        <v>655</v>
      </c>
      <c r="P3613" s="10" t="s">
        <v>6610</v>
      </c>
    </row>
    <row r="3614" spans="1:16" x14ac:dyDescent="0.25">
      <c r="A3614" s="10" t="s">
        <v>8257</v>
      </c>
      <c r="B3614" s="19"/>
      <c r="C3614" s="10"/>
      <c r="D3614" s="10">
        <v>322</v>
      </c>
      <c r="E3614" s="10" t="s">
        <v>13387</v>
      </c>
      <c r="F3614" s="10" t="s">
        <v>654</v>
      </c>
      <c r="G3614" s="10" t="s">
        <v>7742</v>
      </c>
      <c r="H3614" s="10">
        <v>186</v>
      </c>
      <c r="I3614" s="10">
        <v>80388</v>
      </c>
      <c r="J3614" s="10">
        <v>4.97</v>
      </c>
      <c r="K3614" s="10" t="s">
        <v>6</v>
      </c>
      <c r="L3614" s="10" t="s">
        <v>7</v>
      </c>
      <c r="M3614" s="10" t="s">
        <v>8</v>
      </c>
      <c r="N3614" s="11">
        <v>7.0000000000000007E-2</v>
      </c>
      <c r="O3614" s="10" t="s">
        <v>655</v>
      </c>
      <c r="P3614" s="10" t="s">
        <v>6611</v>
      </c>
    </row>
    <row r="3615" spans="1:16" x14ac:dyDescent="0.25">
      <c r="A3615" s="10" t="s">
        <v>8257</v>
      </c>
      <c r="B3615" s="19">
        <v>36</v>
      </c>
      <c r="C3615" s="10">
        <v>3</v>
      </c>
      <c r="D3615" s="10">
        <v>304</v>
      </c>
      <c r="E3615" s="10" t="s">
        <v>13388</v>
      </c>
      <c r="F3615" s="10" t="s">
        <v>679</v>
      </c>
      <c r="G3615" s="10" t="s">
        <v>7745</v>
      </c>
      <c r="H3615" s="10">
        <v>101</v>
      </c>
      <c r="I3615" s="10">
        <v>56949</v>
      </c>
      <c r="J3615" s="10">
        <v>4.8899999999999997</v>
      </c>
      <c r="K3615" s="10" t="s">
        <v>6</v>
      </c>
      <c r="L3615" s="10" t="s">
        <v>7</v>
      </c>
      <c r="M3615" s="10" t="s">
        <v>8</v>
      </c>
      <c r="N3615" s="11">
        <v>0.06</v>
      </c>
      <c r="O3615" s="10" t="s">
        <v>680</v>
      </c>
      <c r="P3615" s="10" t="s">
        <v>6602</v>
      </c>
    </row>
    <row r="3616" spans="1:16" x14ac:dyDescent="0.25">
      <c r="A3616" s="10" t="s">
        <v>8257</v>
      </c>
      <c r="B3616" s="19"/>
      <c r="C3616" s="10"/>
      <c r="D3616" s="10">
        <v>305</v>
      </c>
      <c r="E3616" s="10" t="s">
        <v>13389</v>
      </c>
      <c r="F3616" s="10" t="s">
        <v>679</v>
      </c>
      <c r="G3616" s="10" t="s">
        <v>7745</v>
      </c>
      <c r="H3616" s="10">
        <v>53</v>
      </c>
      <c r="I3616" s="10">
        <v>56949</v>
      </c>
      <c r="J3616" s="10">
        <v>4.8899999999999997</v>
      </c>
      <c r="K3616" s="10" t="s">
        <v>6</v>
      </c>
      <c r="L3616" s="10" t="s">
        <v>7</v>
      </c>
      <c r="M3616" s="10" t="s">
        <v>8</v>
      </c>
      <c r="N3616" s="11">
        <v>0.05</v>
      </c>
      <c r="O3616" s="10" t="s">
        <v>680</v>
      </c>
      <c r="P3616" s="10" t="s">
        <v>6603</v>
      </c>
    </row>
    <row r="3617" spans="1:16" x14ac:dyDescent="0.25">
      <c r="A3617" s="10" t="s">
        <v>8257</v>
      </c>
      <c r="B3617" s="19"/>
      <c r="C3617" s="10"/>
      <c r="D3617" s="10">
        <v>307</v>
      </c>
      <c r="E3617" s="10" t="s">
        <v>13390</v>
      </c>
      <c r="F3617" s="10" t="s">
        <v>679</v>
      </c>
      <c r="G3617" s="10" t="s">
        <v>7745</v>
      </c>
      <c r="H3617" s="10">
        <v>42</v>
      </c>
      <c r="I3617" s="10">
        <v>56949</v>
      </c>
      <c r="J3617" s="10">
        <v>4.8899999999999997</v>
      </c>
      <c r="K3617" s="10" t="s">
        <v>6</v>
      </c>
      <c r="L3617" s="10" t="s">
        <v>7</v>
      </c>
      <c r="M3617" s="10" t="s">
        <v>8</v>
      </c>
      <c r="N3617" s="11">
        <v>0.05</v>
      </c>
      <c r="O3617" s="10" t="s">
        <v>680</v>
      </c>
      <c r="P3617" s="10" t="s">
        <v>6604</v>
      </c>
    </row>
    <row r="3618" spans="1:16" x14ac:dyDescent="0.25">
      <c r="A3618" s="10" t="s">
        <v>8257</v>
      </c>
      <c r="B3618" s="19">
        <v>37</v>
      </c>
      <c r="C3618" s="10">
        <v>5</v>
      </c>
      <c r="D3618" s="10">
        <v>221</v>
      </c>
      <c r="E3618" s="10" t="s">
        <v>13391</v>
      </c>
      <c r="F3618" s="10" t="s">
        <v>357</v>
      </c>
      <c r="G3618" s="10" t="s">
        <v>7948</v>
      </c>
      <c r="H3618" s="10">
        <v>205</v>
      </c>
      <c r="I3618" s="10">
        <v>39052</v>
      </c>
      <c r="J3618" s="10">
        <v>5.82</v>
      </c>
      <c r="K3618" s="10" t="s">
        <v>6</v>
      </c>
      <c r="L3618" s="10" t="s">
        <v>7</v>
      </c>
      <c r="M3618" s="10" t="s">
        <v>8</v>
      </c>
      <c r="N3618" s="11">
        <v>0.22</v>
      </c>
      <c r="O3618" s="10" t="s">
        <v>358</v>
      </c>
      <c r="P3618" s="10" t="s">
        <v>6554</v>
      </c>
    </row>
    <row r="3619" spans="1:16" x14ac:dyDescent="0.25">
      <c r="A3619" s="10" t="s">
        <v>8257</v>
      </c>
      <c r="B3619" s="19"/>
      <c r="C3619" s="10"/>
      <c r="D3619" s="10">
        <v>223</v>
      </c>
      <c r="E3619" s="10" t="s">
        <v>13392</v>
      </c>
      <c r="F3619" s="10" t="s">
        <v>357</v>
      </c>
      <c r="G3619" s="10" t="s">
        <v>7948</v>
      </c>
      <c r="H3619" s="10">
        <v>324</v>
      </c>
      <c r="I3619" s="10">
        <v>39052</v>
      </c>
      <c r="J3619" s="10">
        <v>5.82</v>
      </c>
      <c r="K3619" s="10" t="s">
        <v>6</v>
      </c>
      <c r="L3619" s="10" t="s">
        <v>7</v>
      </c>
      <c r="M3619" s="10" t="s">
        <v>8</v>
      </c>
      <c r="N3619" s="11">
        <v>0.19</v>
      </c>
      <c r="O3619" s="10" t="s">
        <v>358</v>
      </c>
      <c r="P3619" s="10" t="s">
        <v>6555</v>
      </c>
    </row>
    <row r="3620" spans="1:16" x14ac:dyDescent="0.25">
      <c r="A3620" s="10" t="s">
        <v>8257</v>
      </c>
      <c r="B3620" s="19"/>
      <c r="C3620" s="10"/>
      <c r="D3620" s="10">
        <v>224</v>
      </c>
      <c r="E3620" s="10" t="s">
        <v>13393</v>
      </c>
      <c r="F3620" s="10" t="s">
        <v>357</v>
      </c>
      <c r="G3620" s="10" t="s">
        <v>7948</v>
      </c>
      <c r="H3620" s="10">
        <v>201</v>
      </c>
      <c r="I3620" s="10">
        <v>39052</v>
      </c>
      <c r="J3620" s="10">
        <v>5.82</v>
      </c>
      <c r="K3620" s="10" t="s">
        <v>6</v>
      </c>
      <c r="L3620" s="10" t="s">
        <v>7</v>
      </c>
      <c r="M3620" s="10" t="s">
        <v>8</v>
      </c>
      <c r="N3620" s="11">
        <v>0.18</v>
      </c>
      <c r="O3620" s="10" t="s">
        <v>358</v>
      </c>
      <c r="P3620" s="10" t="s">
        <v>6556</v>
      </c>
    </row>
    <row r="3621" spans="1:16" x14ac:dyDescent="0.25">
      <c r="A3621" s="10" t="s">
        <v>8257</v>
      </c>
      <c r="B3621" s="19"/>
      <c r="C3621" s="10"/>
      <c r="D3621" s="10">
        <v>225</v>
      </c>
      <c r="E3621" s="10" t="s">
        <v>13394</v>
      </c>
      <c r="F3621" s="10" t="s">
        <v>357</v>
      </c>
      <c r="G3621" s="10" t="s">
        <v>7948</v>
      </c>
      <c r="H3621" s="10">
        <v>63</v>
      </c>
      <c r="I3621" s="10">
        <v>39052</v>
      </c>
      <c r="J3621" s="10">
        <v>5.82</v>
      </c>
      <c r="K3621" s="10" t="s">
        <v>6</v>
      </c>
      <c r="L3621" s="10" t="s">
        <v>7</v>
      </c>
      <c r="M3621" s="10" t="s">
        <v>8</v>
      </c>
      <c r="N3621" s="11">
        <v>0.09</v>
      </c>
      <c r="O3621" s="10" t="s">
        <v>358</v>
      </c>
      <c r="P3621" s="10" t="s">
        <v>6557</v>
      </c>
    </row>
    <row r="3622" spans="1:16" x14ac:dyDescent="0.25">
      <c r="A3622" s="10" t="s">
        <v>8257</v>
      </c>
      <c r="B3622" s="19"/>
      <c r="C3622" s="10"/>
      <c r="D3622" s="10">
        <v>230</v>
      </c>
      <c r="E3622" s="10" t="s">
        <v>13395</v>
      </c>
      <c r="F3622" s="10" t="s">
        <v>357</v>
      </c>
      <c r="G3622" s="10" t="s">
        <v>7948</v>
      </c>
      <c r="H3622" s="10">
        <v>303</v>
      </c>
      <c r="I3622" s="10">
        <v>39052</v>
      </c>
      <c r="J3622" s="10">
        <v>5.82</v>
      </c>
      <c r="K3622" s="10" t="s">
        <v>6</v>
      </c>
      <c r="L3622" s="10" t="s">
        <v>7</v>
      </c>
      <c r="M3622" s="10" t="s">
        <v>8</v>
      </c>
      <c r="N3622" s="11">
        <v>0.17</v>
      </c>
      <c r="O3622" s="10" t="s">
        <v>358</v>
      </c>
      <c r="P3622" s="10" t="s">
        <v>6559</v>
      </c>
    </row>
    <row r="3623" spans="1:16" x14ac:dyDescent="0.25">
      <c r="A3623" s="10" t="s">
        <v>8257</v>
      </c>
      <c r="B3623" s="19">
        <v>38</v>
      </c>
      <c r="C3623" s="10">
        <v>2</v>
      </c>
      <c r="D3623" s="10">
        <v>38</v>
      </c>
      <c r="E3623" s="10" t="s">
        <v>13396</v>
      </c>
      <c r="F3623" s="10" t="s">
        <v>748</v>
      </c>
      <c r="G3623" s="10" t="s">
        <v>7752</v>
      </c>
      <c r="H3623" s="10">
        <v>135</v>
      </c>
      <c r="I3623" s="10">
        <v>15249</v>
      </c>
      <c r="J3623" s="10">
        <v>4.0599999999999996</v>
      </c>
      <c r="K3623" s="10" t="s">
        <v>6</v>
      </c>
      <c r="L3623" s="10" t="s">
        <v>7</v>
      </c>
      <c r="M3623" s="10" t="s">
        <v>8</v>
      </c>
      <c r="N3623" s="11">
        <v>0.43</v>
      </c>
      <c r="O3623" s="10" t="s">
        <v>749</v>
      </c>
      <c r="P3623" s="10" t="s">
        <v>6653</v>
      </c>
    </row>
    <row r="3624" spans="1:16" x14ac:dyDescent="0.25">
      <c r="A3624" s="10" t="s">
        <v>8257</v>
      </c>
      <c r="B3624" s="19"/>
      <c r="C3624" s="10"/>
      <c r="D3624" s="10">
        <v>39</v>
      </c>
      <c r="E3624" s="10" t="s">
        <v>13397</v>
      </c>
      <c r="F3624" s="10" t="s">
        <v>748</v>
      </c>
      <c r="G3624" s="10" t="s">
        <v>7752</v>
      </c>
      <c r="H3624" s="10">
        <v>144</v>
      </c>
      <c r="I3624" s="10">
        <v>15249</v>
      </c>
      <c r="J3624" s="10">
        <v>4.0599999999999996</v>
      </c>
      <c r="K3624" s="10" t="s">
        <v>6</v>
      </c>
      <c r="L3624" s="10" t="s">
        <v>7</v>
      </c>
      <c r="M3624" s="10" t="s">
        <v>8</v>
      </c>
      <c r="N3624" s="11">
        <v>0.48</v>
      </c>
      <c r="O3624" s="10" t="s">
        <v>749</v>
      </c>
      <c r="P3624" s="10" t="s">
        <v>6654</v>
      </c>
    </row>
    <row r="3625" spans="1:16" x14ac:dyDescent="0.25">
      <c r="A3625" s="10" t="s">
        <v>8257</v>
      </c>
      <c r="B3625" s="19">
        <v>39</v>
      </c>
      <c r="C3625" s="10">
        <v>4</v>
      </c>
      <c r="D3625" s="10">
        <v>298</v>
      </c>
      <c r="E3625" s="10" t="s">
        <v>13398</v>
      </c>
      <c r="F3625" s="10" t="s">
        <v>584</v>
      </c>
      <c r="G3625" s="10" t="s">
        <v>7948</v>
      </c>
      <c r="H3625" s="10">
        <v>73</v>
      </c>
      <c r="I3625" s="10">
        <v>39136</v>
      </c>
      <c r="J3625" s="10">
        <v>5.35</v>
      </c>
      <c r="K3625" s="10" t="s">
        <v>6</v>
      </c>
      <c r="L3625" s="10" t="s">
        <v>7</v>
      </c>
      <c r="M3625" s="10" t="s">
        <v>8</v>
      </c>
      <c r="N3625" s="11">
        <v>0.11</v>
      </c>
      <c r="O3625" s="10" t="s">
        <v>585</v>
      </c>
      <c r="P3625" s="10" t="s">
        <v>6597</v>
      </c>
    </row>
    <row r="3626" spans="1:16" x14ac:dyDescent="0.25">
      <c r="A3626" s="10" t="s">
        <v>8257</v>
      </c>
      <c r="B3626" s="19"/>
      <c r="C3626" s="10"/>
      <c r="D3626" s="10">
        <v>312</v>
      </c>
      <c r="E3626" s="10" t="s">
        <v>13399</v>
      </c>
      <c r="F3626" s="10" t="s">
        <v>584</v>
      </c>
      <c r="G3626" s="10" t="s">
        <v>7948</v>
      </c>
      <c r="H3626" s="10">
        <v>453</v>
      </c>
      <c r="I3626" s="10">
        <v>39136</v>
      </c>
      <c r="J3626" s="10">
        <v>5.35</v>
      </c>
      <c r="K3626" s="10" t="s">
        <v>6</v>
      </c>
      <c r="L3626" s="10" t="s">
        <v>7</v>
      </c>
      <c r="M3626" s="10" t="s">
        <v>8</v>
      </c>
      <c r="N3626" s="11">
        <v>0.25</v>
      </c>
      <c r="O3626" s="10" t="s">
        <v>585</v>
      </c>
      <c r="P3626" s="10" t="s">
        <v>6605</v>
      </c>
    </row>
    <row r="3627" spans="1:16" x14ac:dyDescent="0.25">
      <c r="A3627" s="10" t="s">
        <v>8257</v>
      </c>
      <c r="B3627" s="19"/>
      <c r="C3627" s="10"/>
      <c r="D3627" s="10">
        <v>342</v>
      </c>
      <c r="E3627" s="10" t="s">
        <v>13400</v>
      </c>
      <c r="F3627" s="10" t="s">
        <v>584</v>
      </c>
      <c r="G3627" s="10" t="s">
        <v>7948</v>
      </c>
      <c r="H3627" s="10">
        <v>150</v>
      </c>
      <c r="I3627" s="10">
        <v>39136</v>
      </c>
      <c r="J3627" s="10">
        <v>5.35</v>
      </c>
      <c r="K3627" s="10" t="s">
        <v>6</v>
      </c>
      <c r="L3627" s="10" t="s">
        <v>7</v>
      </c>
      <c r="M3627" s="10" t="s">
        <v>8</v>
      </c>
      <c r="N3627" s="11">
        <v>0.2</v>
      </c>
      <c r="O3627" s="10" t="s">
        <v>585</v>
      </c>
      <c r="P3627" s="10" t="s">
        <v>6617</v>
      </c>
    </row>
    <row r="3628" spans="1:16" x14ac:dyDescent="0.25">
      <c r="A3628" s="10" t="s">
        <v>8257</v>
      </c>
      <c r="B3628" s="19"/>
      <c r="C3628" s="10"/>
      <c r="D3628" s="10">
        <v>345</v>
      </c>
      <c r="E3628" s="10" t="s">
        <v>13401</v>
      </c>
      <c r="F3628" s="10" t="s">
        <v>584</v>
      </c>
      <c r="G3628" s="10" t="s">
        <v>7948</v>
      </c>
      <c r="H3628" s="10">
        <v>102</v>
      </c>
      <c r="I3628" s="10">
        <v>39136</v>
      </c>
      <c r="J3628" s="10">
        <v>5.35</v>
      </c>
      <c r="K3628" s="10" t="s">
        <v>6</v>
      </c>
      <c r="L3628" s="10" t="s">
        <v>7</v>
      </c>
      <c r="M3628" s="10" t="s">
        <v>8</v>
      </c>
      <c r="N3628" s="11">
        <v>0.11</v>
      </c>
      <c r="O3628" s="10" t="s">
        <v>585</v>
      </c>
      <c r="P3628" s="10" t="s">
        <v>6618</v>
      </c>
    </row>
    <row r="3629" spans="1:16" x14ac:dyDescent="0.25">
      <c r="A3629" s="10" t="s">
        <v>8257</v>
      </c>
      <c r="B3629" s="19">
        <v>40</v>
      </c>
      <c r="C3629" s="10">
        <v>6</v>
      </c>
      <c r="D3629" s="10">
        <v>168</v>
      </c>
      <c r="E3629" s="10" t="s">
        <v>13402</v>
      </c>
      <c r="F3629" s="10" t="s">
        <v>260</v>
      </c>
      <c r="G3629" s="10" t="s">
        <v>8105</v>
      </c>
      <c r="H3629" s="10">
        <v>246</v>
      </c>
      <c r="I3629" s="10">
        <v>35152</v>
      </c>
      <c r="J3629" s="10">
        <v>5.1100000000000003</v>
      </c>
      <c r="K3629" s="10" t="s">
        <v>6</v>
      </c>
      <c r="L3629" s="10" t="s">
        <v>7</v>
      </c>
      <c r="M3629" s="10" t="s">
        <v>8</v>
      </c>
      <c r="N3629" s="11">
        <v>0.12</v>
      </c>
      <c r="O3629" s="10" t="s">
        <v>261</v>
      </c>
      <c r="P3629" s="10" t="s">
        <v>6532</v>
      </c>
    </row>
    <row r="3630" spans="1:16" x14ac:dyDescent="0.25">
      <c r="A3630" s="10" t="s">
        <v>8257</v>
      </c>
      <c r="B3630" s="19"/>
      <c r="C3630" s="10"/>
      <c r="D3630" s="10">
        <v>172</v>
      </c>
      <c r="E3630" s="10" t="s">
        <v>13403</v>
      </c>
      <c r="F3630" s="10" t="s">
        <v>260</v>
      </c>
      <c r="G3630" s="10" t="s">
        <v>8105</v>
      </c>
      <c r="H3630" s="10">
        <v>292</v>
      </c>
      <c r="I3630" s="10">
        <v>35152</v>
      </c>
      <c r="J3630" s="10">
        <v>5.1100000000000003</v>
      </c>
      <c r="K3630" s="10" t="s">
        <v>6</v>
      </c>
      <c r="L3630" s="10" t="s">
        <v>7</v>
      </c>
      <c r="M3630" s="10" t="s">
        <v>8</v>
      </c>
      <c r="N3630" s="11">
        <v>0.15</v>
      </c>
      <c r="O3630" s="10" t="s">
        <v>261</v>
      </c>
      <c r="P3630" s="10" t="s">
        <v>6533</v>
      </c>
    </row>
    <row r="3631" spans="1:16" x14ac:dyDescent="0.25">
      <c r="A3631" s="10" t="s">
        <v>8257</v>
      </c>
      <c r="B3631" s="19"/>
      <c r="C3631" s="10"/>
      <c r="D3631" s="10">
        <v>173</v>
      </c>
      <c r="E3631" s="10" t="s">
        <v>13404</v>
      </c>
      <c r="F3631" s="10" t="s">
        <v>260</v>
      </c>
      <c r="G3631" s="10" t="s">
        <v>8105</v>
      </c>
      <c r="H3631" s="10">
        <v>105</v>
      </c>
      <c r="I3631" s="10">
        <v>35152</v>
      </c>
      <c r="J3631" s="10">
        <v>5.1100000000000003</v>
      </c>
      <c r="K3631" s="10" t="s">
        <v>6</v>
      </c>
      <c r="L3631" s="10" t="s">
        <v>7</v>
      </c>
      <c r="M3631" s="10" t="s">
        <v>8</v>
      </c>
      <c r="N3631" s="11">
        <v>0.12</v>
      </c>
      <c r="O3631" s="10" t="s">
        <v>261</v>
      </c>
      <c r="P3631" s="10" t="s">
        <v>6534</v>
      </c>
    </row>
    <row r="3632" spans="1:16" x14ac:dyDescent="0.25">
      <c r="A3632" s="10" t="s">
        <v>8257</v>
      </c>
      <c r="B3632" s="19"/>
      <c r="C3632" s="10"/>
      <c r="D3632" s="10">
        <v>178</v>
      </c>
      <c r="E3632" s="10" t="s">
        <v>13405</v>
      </c>
      <c r="F3632" s="10" t="s">
        <v>260</v>
      </c>
      <c r="G3632" s="10" t="s">
        <v>8105</v>
      </c>
      <c r="H3632" s="10">
        <v>284</v>
      </c>
      <c r="I3632" s="10">
        <v>35152</v>
      </c>
      <c r="J3632" s="10">
        <v>5.1100000000000003</v>
      </c>
      <c r="K3632" s="10" t="s">
        <v>6</v>
      </c>
      <c r="L3632" s="10" t="s">
        <v>7</v>
      </c>
      <c r="M3632" s="10" t="s">
        <v>8</v>
      </c>
      <c r="N3632" s="11">
        <v>0.15</v>
      </c>
      <c r="O3632" s="10" t="s">
        <v>261</v>
      </c>
      <c r="P3632" s="10" t="s">
        <v>6537</v>
      </c>
    </row>
    <row r="3633" spans="1:16" x14ac:dyDescent="0.25">
      <c r="A3633" s="10" t="s">
        <v>8257</v>
      </c>
      <c r="B3633" s="19"/>
      <c r="C3633" s="10"/>
      <c r="D3633" s="10">
        <v>186</v>
      </c>
      <c r="E3633" s="10" t="s">
        <v>13406</v>
      </c>
      <c r="F3633" s="10" t="s">
        <v>260</v>
      </c>
      <c r="G3633" s="10" t="s">
        <v>8105</v>
      </c>
      <c r="H3633" s="10">
        <v>192</v>
      </c>
      <c r="I3633" s="10">
        <v>35152</v>
      </c>
      <c r="J3633" s="10">
        <v>5.1100000000000003</v>
      </c>
      <c r="K3633" s="10" t="s">
        <v>6</v>
      </c>
      <c r="L3633" s="10" t="s">
        <v>7</v>
      </c>
      <c r="M3633" s="10" t="s">
        <v>8</v>
      </c>
      <c r="N3633" s="11">
        <v>0.12</v>
      </c>
      <c r="O3633" s="10" t="s">
        <v>261</v>
      </c>
      <c r="P3633" s="10" t="s">
        <v>6542</v>
      </c>
    </row>
    <row r="3634" spans="1:16" x14ac:dyDescent="0.25">
      <c r="A3634" s="10" t="s">
        <v>8257</v>
      </c>
      <c r="B3634" s="19"/>
      <c r="C3634" s="10"/>
      <c r="D3634" s="10">
        <v>199</v>
      </c>
      <c r="E3634" s="10" t="s">
        <v>13407</v>
      </c>
      <c r="F3634" s="10" t="s">
        <v>260</v>
      </c>
      <c r="G3634" s="10" t="s">
        <v>8105</v>
      </c>
      <c r="H3634" s="10">
        <v>142</v>
      </c>
      <c r="I3634" s="10">
        <v>35152</v>
      </c>
      <c r="J3634" s="10">
        <v>5.1100000000000003</v>
      </c>
      <c r="K3634" s="10" t="s">
        <v>6</v>
      </c>
      <c r="L3634" s="10" t="s">
        <v>7</v>
      </c>
      <c r="M3634" s="10" t="s">
        <v>8</v>
      </c>
      <c r="N3634" s="11">
        <v>0.12</v>
      </c>
      <c r="O3634" s="10" t="s">
        <v>261</v>
      </c>
      <c r="P3634" s="10" t="s">
        <v>6547</v>
      </c>
    </row>
    <row r="3635" spans="1:16" x14ac:dyDescent="0.25">
      <c r="A3635" s="10" t="s">
        <v>8257</v>
      </c>
      <c r="B3635" s="19">
        <v>41</v>
      </c>
      <c r="C3635" s="10">
        <v>2</v>
      </c>
      <c r="D3635" s="10">
        <v>49</v>
      </c>
      <c r="E3635" s="10" t="s">
        <v>13408</v>
      </c>
      <c r="F3635" s="10" t="s">
        <v>8308</v>
      </c>
      <c r="G3635" s="10" t="s">
        <v>7754</v>
      </c>
      <c r="H3635" s="10">
        <v>43</v>
      </c>
      <c r="I3635" s="10">
        <v>27682</v>
      </c>
      <c r="J3635" s="10">
        <v>5.23</v>
      </c>
      <c r="K3635" s="10" t="s">
        <v>6</v>
      </c>
      <c r="L3635" s="10" t="s">
        <v>7</v>
      </c>
      <c r="M3635" s="10" t="s">
        <v>8</v>
      </c>
      <c r="N3635" s="11">
        <v>0.32</v>
      </c>
      <c r="O3635" s="10" t="s">
        <v>51</v>
      </c>
      <c r="P3635" s="10" t="s">
        <v>6479</v>
      </c>
    </row>
    <row r="3636" spans="1:16" x14ac:dyDescent="0.25">
      <c r="A3636" s="10" t="s">
        <v>8257</v>
      </c>
      <c r="B3636" s="19"/>
      <c r="C3636" s="10"/>
      <c r="D3636" s="10">
        <v>54</v>
      </c>
      <c r="E3636" s="10" t="s">
        <v>13409</v>
      </c>
      <c r="F3636" s="10" t="s">
        <v>8308</v>
      </c>
      <c r="G3636" s="10" t="s">
        <v>7754</v>
      </c>
      <c r="H3636" s="10">
        <v>336</v>
      </c>
      <c r="I3636" s="10">
        <v>27682</v>
      </c>
      <c r="J3636" s="10">
        <v>5.23</v>
      </c>
      <c r="K3636" s="10" t="s">
        <v>6</v>
      </c>
      <c r="L3636" s="10" t="s">
        <v>7</v>
      </c>
      <c r="M3636" s="10" t="s">
        <v>8</v>
      </c>
      <c r="N3636" s="11">
        <v>0.3</v>
      </c>
      <c r="O3636" s="10" t="s">
        <v>51</v>
      </c>
      <c r="P3636" s="10" t="s">
        <v>6480</v>
      </c>
    </row>
    <row r="3637" spans="1:16" x14ac:dyDescent="0.25">
      <c r="A3637" s="10" t="s">
        <v>8257</v>
      </c>
      <c r="B3637" s="19">
        <v>42</v>
      </c>
      <c r="C3637" s="10">
        <v>2</v>
      </c>
      <c r="D3637" s="10">
        <v>86</v>
      </c>
      <c r="E3637" s="10" t="s">
        <v>13410</v>
      </c>
      <c r="F3637" s="10" t="s">
        <v>965</v>
      </c>
      <c r="G3637" s="10" t="s">
        <v>7755</v>
      </c>
      <c r="H3637" s="10">
        <v>76</v>
      </c>
      <c r="I3637" s="10">
        <v>28397</v>
      </c>
      <c r="J3637" s="10">
        <v>5.65</v>
      </c>
      <c r="K3637" s="10" t="s">
        <v>6</v>
      </c>
      <c r="L3637" s="10" t="s">
        <v>7</v>
      </c>
      <c r="M3637" s="10" t="s">
        <v>8</v>
      </c>
      <c r="N3637" s="11">
        <v>0.14000000000000001</v>
      </c>
      <c r="O3637" s="10" t="s">
        <v>966</v>
      </c>
      <c r="P3637" s="10" t="s">
        <v>6497</v>
      </c>
    </row>
    <row r="3638" spans="1:16" x14ac:dyDescent="0.25">
      <c r="A3638" s="10" t="s">
        <v>8257</v>
      </c>
      <c r="B3638" s="19"/>
      <c r="C3638" s="10"/>
      <c r="D3638" s="10">
        <v>88</v>
      </c>
      <c r="E3638" s="10" t="s">
        <v>13411</v>
      </c>
      <c r="F3638" s="10" t="s">
        <v>965</v>
      </c>
      <c r="G3638" s="10" t="s">
        <v>7755</v>
      </c>
      <c r="H3638" s="10">
        <v>177</v>
      </c>
      <c r="I3638" s="10">
        <v>28397</v>
      </c>
      <c r="J3638" s="10">
        <v>5.65</v>
      </c>
      <c r="K3638" s="10" t="s">
        <v>6</v>
      </c>
      <c r="L3638" s="10" t="s">
        <v>7</v>
      </c>
      <c r="M3638" s="10" t="s">
        <v>8</v>
      </c>
      <c r="N3638" s="11">
        <v>0.14000000000000001</v>
      </c>
      <c r="O3638" s="10" t="s">
        <v>966</v>
      </c>
      <c r="P3638" s="10" t="s">
        <v>6499</v>
      </c>
    </row>
    <row r="3639" spans="1:16" x14ac:dyDescent="0.25">
      <c r="A3639" s="10" t="s">
        <v>8257</v>
      </c>
      <c r="B3639" s="19">
        <v>43</v>
      </c>
      <c r="C3639" s="10">
        <v>4</v>
      </c>
      <c r="D3639" s="10">
        <v>80</v>
      </c>
      <c r="E3639" s="10" t="s">
        <v>13412</v>
      </c>
      <c r="F3639" s="10" t="s">
        <v>103</v>
      </c>
      <c r="G3639" s="10" t="s">
        <v>7903</v>
      </c>
      <c r="H3639" s="10">
        <v>253</v>
      </c>
      <c r="I3639" s="10">
        <v>27526</v>
      </c>
      <c r="J3639" s="10">
        <v>5.78</v>
      </c>
      <c r="K3639" s="10" t="s">
        <v>6</v>
      </c>
      <c r="L3639" s="10" t="s">
        <v>7</v>
      </c>
      <c r="M3639" s="10" t="s">
        <v>8</v>
      </c>
      <c r="N3639" s="11">
        <v>0.24</v>
      </c>
      <c r="O3639" s="10" t="s">
        <v>104</v>
      </c>
      <c r="P3639" s="10" t="s">
        <v>6494</v>
      </c>
    </row>
    <row r="3640" spans="1:16" x14ac:dyDescent="0.25">
      <c r="A3640" s="10" t="s">
        <v>8257</v>
      </c>
      <c r="B3640" s="19"/>
      <c r="C3640" s="10"/>
      <c r="D3640" s="10">
        <v>83</v>
      </c>
      <c r="E3640" s="10" t="s">
        <v>13413</v>
      </c>
      <c r="F3640" s="10" t="s">
        <v>103</v>
      </c>
      <c r="G3640" s="10" t="s">
        <v>7903</v>
      </c>
      <c r="H3640" s="10">
        <v>316</v>
      </c>
      <c r="I3640" s="10">
        <v>27526</v>
      </c>
      <c r="J3640" s="10">
        <v>5.78</v>
      </c>
      <c r="K3640" s="10" t="s">
        <v>6</v>
      </c>
      <c r="L3640" s="10" t="s">
        <v>7</v>
      </c>
      <c r="M3640" s="10" t="s">
        <v>8</v>
      </c>
      <c r="N3640" s="11">
        <v>0.28000000000000003</v>
      </c>
      <c r="O3640" s="10" t="s">
        <v>104</v>
      </c>
      <c r="P3640" s="10" t="s">
        <v>6495</v>
      </c>
    </row>
    <row r="3641" spans="1:16" x14ac:dyDescent="0.25">
      <c r="A3641" s="10" t="s">
        <v>8257</v>
      </c>
      <c r="B3641" s="19"/>
      <c r="C3641" s="10"/>
      <c r="D3641" s="10">
        <v>85</v>
      </c>
      <c r="E3641" s="10" t="s">
        <v>13414</v>
      </c>
      <c r="F3641" s="10" t="s">
        <v>103</v>
      </c>
      <c r="G3641" s="10" t="s">
        <v>7903</v>
      </c>
      <c r="H3641" s="10">
        <v>202</v>
      </c>
      <c r="I3641" s="10">
        <v>27526</v>
      </c>
      <c r="J3641" s="10">
        <v>5.78</v>
      </c>
      <c r="K3641" s="10" t="s">
        <v>6</v>
      </c>
      <c r="L3641" s="10" t="s">
        <v>7</v>
      </c>
      <c r="M3641" s="10" t="s">
        <v>8</v>
      </c>
      <c r="N3641" s="11">
        <v>0.19</v>
      </c>
      <c r="O3641" s="10" t="s">
        <v>104</v>
      </c>
      <c r="P3641" s="10" t="s">
        <v>6496</v>
      </c>
    </row>
    <row r="3642" spans="1:16" x14ac:dyDescent="0.25">
      <c r="A3642" s="10" t="s">
        <v>8257</v>
      </c>
      <c r="B3642" s="19"/>
      <c r="C3642" s="10"/>
      <c r="D3642" s="10">
        <v>89</v>
      </c>
      <c r="E3642" s="10" t="s">
        <v>13415</v>
      </c>
      <c r="F3642" s="10" t="s">
        <v>103</v>
      </c>
      <c r="G3642" s="10" t="s">
        <v>7903</v>
      </c>
      <c r="H3642" s="10">
        <v>151</v>
      </c>
      <c r="I3642" s="10">
        <v>27526</v>
      </c>
      <c r="J3642" s="10">
        <v>5.78</v>
      </c>
      <c r="K3642" s="10" t="s">
        <v>6</v>
      </c>
      <c r="L3642" s="10" t="s">
        <v>7</v>
      </c>
      <c r="M3642" s="10" t="s">
        <v>8</v>
      </c>
      <c r="N3642" s="11">
        <v>0.19</v>
      </c>
      <c r="O3642" s="10" t="s">
        <v>104</v>
      </c>
      <c r="P3642" s="10" t="s">
        <v>6500</v>
      </c>
    </row>
    <row r="3643" spans="1:16" x14ac:dyDescent="0.25">
      <c r="A3643" s="10" t="s">
        <v>8257</v>
      </c>
      <c r="B3643" s="19">
        <v>44</v>
      </c>
      <c r="C3643" s="10">
        <v>2</v>
      </c>
      <c r="D3643" s="10">
        <v>152</v>
      </c>
      <c r="E3643" s="10" t="s">
        <v>13416</v>
      </c>
      <c r="F3643" s="10" t="s">
        <v>204</v>
      </c>
      <c r="G3643" s="10" t="s">
        <v>7756</v>
      </c>
      <c r="H3643" s="10">
        <v>337</v>
      </c>
      <c r="I3643" s="10">
        <v>35776</v>
      </c>
      <c r="J3643" s="10">
        <v>4.95</v>
      </c>
      <c r="K3643" s="10" t="s">
        <v>6</v>
      </c>
      <c r="L3643" s="10" t="s">
        <v>7</v>
      </c>
      <c r="M3643" s="10" t="s">
        <v>8</v>
      </c>
      <c r="N3643" s="11">
        <v>0.21</v>
      </c>
      <c r="O3643" s="10" t="s">
        <v>205</v>
      </c>
      <c r="P3643" s="10" t="s">
        <v>6525</v>
      </c>
    </row>
    <row r="3644" spans="1:16" x14ac:dyDescent="0.25">
      <c r="A3644" s="10" t="s">
        <v>8257</v>
      </c>
      <c r="B3644" s="19"/>
      <c r="C3644" s="10"/>
      <c r="D3644" s="10">
        <v>153</v>
      </c>
      <c r="E3644" s="10" t="s">
        <v>13417</v>
      </c>
      <c r="F3644" s="10" t="s">
        <v>204</v>
      </c>
      <c r="G3644" s="10" t="s">
        <v>7756</v>
      </c>
      <c r="H3644" s="10">
        <v>68</v>
      </c>
      <c r="I3644" s="10">
        <v>35776</v>
      </c>
      <c r="J3644" s="10">
        <v>4.95</v>
      </c>
      <c r="K3644" s="10" t="s">
        <v>6</v>
      </c>
      <c r="L3644" s="10" t="s">
        <v>7</v>
      </c>
      <c r="M3644" s="10" t="s">
        <v>8</v>
      </c>
      <c r="N3644" s="11">
        <v>0.14000000000000001</v>
      </c>
      <c r="O3644" s="10" t="s">
        <v>205</v>
      </c>
      <c r="P3644" s="10" t="s">
        <v>6526</v>
      </c>
    </row>
    <row r="3645" spans="1:16" x14ac:dyDescent="0.25">
      <c r="A3645" s="10" t="s">
        <v>8257</v>
      </c>
      <c r="B3645" s="19">
        <v>45</v>
      </c>
      <c r="C3645" s="10">
        <v>3</v>
      </c>
      <c r="D3645" s="10">
        <v>276</v>
      </c>
      <c r="E3645" s="10" t="s">
        <v>13418</v>
      </c>
      <c r="F3645" s="10" t="s">
        <v>8278</v>
      </c>
      <c r="G3645" s="10" t="s">
        <v>7763</v>
      </c>
      <c r="H3645" s="10">
        <v>233</v>
      </c>
      <c r="I3645" s="10">
        <v>41897</v>
      </c>
      <c r="J3645" s="10">
        <v>5.31</v>
      </c>
      <c r="K3645" s="10" t="s">
        <v>6</v>
      </c>
      <c r="L3645" s="10" t="s">
        <v>7</v>
      </c>
      <c r="M3645" s="10" t="s">
        <v>8</v>
      </c>
      <c r="N3645" s="11">
        <v>0.2</v>
      </c>
      <c r="O3645" s="10" t="s">
        <v>550</v>
      </c>
      <c r="P3645" s="10" t="s">
        <v>6585</v>
      </c>
    </row>
    <row r="3646" spans="1:16" x14ac:dyDescent="0.25">
      <c r="A3646" s="10" t="s">
        <v>8257</v>
      </c>
      <c r="B3646" s="19"/>
      <c r="C3646" s="10"/>
      <c r="D3646" s="10">
        <v>277</v>
      </c>
      <c r="E3646" s="10" t="s">
        <v>13419</v>
      </c>
      <c r="F3646" s="10" t="s">
        <v>8278</v>
      </c>
      <c r="G3646" s="10" t="s">
        <v>7763</v>
      </c>
      <c r="H3646" s="10">
        <v>396</v>
      </c>
      <c r="I3646" s="10">
        <v>41897</v>
      </c>
      <c r="J3646" s="10">
        <v>5.31</v>
      </c>
      <c r="K3646" s="10" t="s">
        <v>6</v>
      </c>
      <c r="L3646" s="10" t="s">
        <v>7</v>
      </c>
      <c r="M3646" s="10" t="s">
        <v>8</v>
      </c>
      <c r="N3646" s="11">
        <v>0.23</v>
      </c>
      <c r="O3646" s="10" t="s">
        <v>550</v>
      </c>
      <c r="P3646" s="10" t="s">
        <v>6586</v>
      </c>
    </row>
    <row r="3647" spans="1:16" x14ac:dyDescent="0.25">
      <c r="A3647" s="10" t="s">
        <v>8257</v>
      </c>
      <c r="B3647" s="19"/>
      <c r="C3647" s="10"/>
      <c r="D3647" s="10">
        <v>278</v>
      </c>
      <c r="E3647" s="10" t="s">
        <v>13420</v>
      </c>
      <c r="F3647" s="10" t="s">
        <v>8278</v>
      </c>
      <c r="G3647" s="10" t="s">
        <v>7763</v>
      </c>
      <c r="H3647" s="10">
        <v>237</v>
      </c>
      <c r="I3647" s="10">
        <v>41897</v>
      </c>
      <c r="J3647" s="10">
        <v>5.31</v>
      </c>
      <c r="K3647" s="10" t="s">
        <v>6</v>
      </c>
      <c r="L3647" s="10" t="s">
        <v>7</v>
      </c>
      <c r="M3647" s="10" t="s">
        <v>8</v>
      </c>
      <c r="N3647" s="11">
        <v>0.2</v>
      </c>
      <c r="O3647" s="10" t="s">
        <v>550</v>
      </c>
      <c r="P3647" s="10" t="s">
        <v>6587</v>
      </c>
    </row>
    <row r="3648" spans="1:16" x14ac:dyDescent="0.25">
      <c r="A3648" s="10" t="s">
        <v>8257</v>
      </c>
      <c r="B3648" s="19">
        <v>46</v>
      </c>
      <c r="C3648" s="10">
        <v>2</v>
      </c>
      <c r="D3648" s="10">
        <v>95</v>
      </c>
      <c r="E3648" s="10" t="s">
        <v>13421</v>
      </c>
      <c r="F3648" s="10" t="s">
        <v>121</v>
      </c>
      <c r="G3648" s="10" t="s">
        <v>7655</v>
      </c>
      <c r="H3648" s="10">
        <v>277</v>
      </c>
      <c r="I3648" s="10">
        <v>27683</v>
      </c>
      <c r="J3648" s="10">
        <v>5.4</v>
      </c>
      <c r="K3648" s="10" t="s">
        <v>6</v>
      </c>
      <c r="L3648" s="10" t="s">
        <v>7</v>
      </c>
      <c r="M3648" s="10" t="s">
        <v>8</v>
      </c>
      <c r="N3648" s="11">
        <v>0.34</v>
      </c>
      <c r="O3648" s="10" t="s">
        <v>122</v>
      </c>
      <c r="P3648" s="10" t="s">
        <v>6503</v>
      </c>
    </row>
    <row r="3649" spans="1:16" x14ac:dyDescent="0.25">
      <c r="A3649" s="10" t="s">
        <v>8257</v>
      </c>
      <c r="B3649" s="19"/>
      <c r="C3649" s="10"/>
      <c r="D3649" s="10">
        <v>107</v>
      </c>
      <c r="E3649" s="10" t="s">
        <v>13422</v>
      </c>
      <c r="F3649" s="10" t="s">
        <v>121</v>
      </c>
      <c r="G3649" s="10" t="s">
        <v>7655</v>
      </c>
      <c r="H3649" s="10">
        <v>111</v>
      </c>
      <c r="I3649" s="10">
        <v>27683</v>
      </c>
      <c r="J3649" s="10">
        <v>5.4</v>
      </c>
      <c r="K3649" s="10" t="s">
        <v>6</v>
      </c>
      <c r="L3649" s="10" t="s">
        <v>7</v>
      </c>
      <c r="M3649" s="10" t="s">
        <v>8</v>
      </c>
      <c r="N3649" s="11">
        <v>0.16</v>
      </c>
      <c r="O3649" s="10" t="s">
        <v>122</v>
      </c>
      <c r="P3649" s="10" t="s">
        <v>6509</v>
      </c>
    </row>
    <row r="3650" spans="1:16" x14ac:dyDescent="0.25">
      <c r="A3650" s="10" t="s">
        <v>8257</v>
      </c>
      <c r="B3650" s="19">
        <v>47</v>
      </c>
      <c r="C3650" s="10">
        <v>2</v>
      </c>
      <c r="D3650" s="10">
        <v>129</v>
      </c>
      <c r="E3650" s="10" t="s">
        <v>13423</v>
      </c>
      <c r="F3650" s="10" t="s">
        <v>174</v>
      </c>
      <c r="G3650" s="10" t="s">
        <v>7764</v>
      </c>
      <c r="H3650" s="10">
        <v>247</v>
      </c>
      <c r="I3650" s="10">
        <v>25568</v>
      </c>
      <c r="J3650" s="10">
        <v>5.13</v>
      </c>
      <c r="K3650" s="10" t="s">
        <v>6</v>
      </c>
      <c r="L3650" s="10" t="s">
        <v>7</v>
      </c>
      <c r="M3650" s="10" t="s">
        <v>8</v>
      </c>
      <c r="N3650" s="11">
        <v>0.24</v>
      </c>
      <c r="O3650" s="10" t="s">
        <v>175</v>
      </c>
      <c r="P3650" s="10" t="s">
        <v>6520</v>
      </c>
    </row>
    <row r="3651" spans="1:16" x14ac:dyDescent="0.25">
      <c r="A3651" s="10" t="s">
        <v>8257</v>
      </c>
      <c r="B3651" s="19"/>
      <c r="C3651" s="10"/>
      <c r="D3651" s="10">
        <v>136</v>
      </c>
      <c r="E3651" s="10" t="s">
        <v>13424</v>
      </c>
      <c r="F3651" s="10" t="s">
        <v>174</v>
      </c>
      <c r="G3651" s="10" t="s">
        <v>7764</v>
      </c>
      <c r="H3651" s="10">
        <v>158</v>
      </c>
      <c r="I3651" s="10">
        <v>25568</v>
      </c>
      <c r="J3651" s="10">
        <v>5.13</v>
      </c>
      <c r="K3651" s="10" t="s">
        <v>6</v>
      </c>
      <c r="L3651" s="10" t="s">
        <v>7</v>
      </c>
      <c r="M3651" s="10" t="s">
        <v>8</v>
      </c>
      <c r="N3651" s="11">
        <v>0.24</v>
      </c>
      <c r="O3651" s="10" t="s">
        <v>175</v>
      </c>
      <c r="P3651" s="10" t="s">
        <v>6521</v>
      </c>
    </row>
    <row r="3652" spans="1:16" x14ac:dyDescent="0.25">
      <c r="A3652" s="10" t="s">
        <v>8257</v>
      </c>
      <c r="B3652" s="19">
        <v>48</v>
      </c>
      <c r="C3652" s="10">
        <v>3</v>
      </c>
      <c r="D3652" s="10">
        <v>281</v>
      </c>
      <c r="E3652" s="10" t="s">
        <v>13425</v>
      </c>
      <c r="F3652" s="10" t="s">
        <v>704</v>
      </c>
      <c r="G3652" s="10" t="s">
        <v>7766</v>
      </c>
      <c r="H3652" s="10">
        <v>254</v>
      </c>
      <c r="I3652" s="10">
        <v>49142</v>
      </c>
      <c r="J3652" s="10">
        <v>5.13</v>
      </c>
      <c r="K3652" s="10" t="s">
        <v>6</v>
      </c>
      <c r="L3652" s="10" t="s">
        <v>7</v>
      </c>
      <c r="M3652" s="10" t="s">
        <v>8</v>
      </c>
      <c r="N3652" s="11">
        <v>0.12</v>
      </c>
      <c r="O3652" s="10" t="s">
        <v>705</v>
      </c>
      <c r="P3652" s="10" t="s">
        <v>6589</v>
      </c>
    </row>
    <row r="3653" spans="1:16" x14ac:dyDescent="0.25">
      <c r="A3653" s="10" t="s">
        <v>8257</v>
      </c>
      <c r="B3653" s="19"/>
      <c r="C3653" s="10"/>
      <c r="D3653" s="10">
        <v>288</v>
      </c>
      <c r="E3653" s="10" t="s">
        <v>13426</v>
      </c>
      <c r="F3653" s="10" t="s">
        <v>704</v>
      </c>
      <c r="G3653" s="10" t="s">
        <v>7766</v>
      </c>
      <c r="H3653" s="10">
        <v>167</v>
      </c>
      <c r="I3653" s="10">
        <v>49142</v>
      </c>
      <c r="J3653" s="10">
        <v>5.13</v>
      </c>
      <c r="K3653" s="10" t="s">
        <v>6</v>
      </c>
      <c r="L3653" s="10" t="s">
        <v>7</v>
      </c>
      <c r="M3653" s="10" t="s">
        <v>8</v>
      </c>
      <c r="N3653" s="11">
        <v>0.16</v>
      </c>
      <c r="O3653" s="10" t="s">
        <v>705</v>
      </c>
      <c r="P3653" s="10" t="s">
        <v>6592</v>
      </c>
    </row>
    <row r="3654" spans="1:16" x14ac:dyDescent="0.25">
      <c r="A3654" s="10" t="s">
        <v>8257</v>
      </c>
      <c r="B3654" s="19"/>
      <c r="C3654" s="10"/>
      <c r="D3654" s="10">
        <v>387</v>
      </c>
      <c r="E3654" s="10" t="s">
        <v>13427</v>
      </c>
      <c r="F3654" s="10" t="s">
        <v>704</v>
      </c>
      <c r="G3654" s="10" t="s">
        <v>7766</v>
      </c>
      <c r="H3654" s="10">
        <v>205</v>
      </c>
      <c r="I3654" s="10">
        <v>49142</v>
      </c>
      <c r="J3654" s="10">
        <v>5.13</v>
      </c>
      <c r="K3654" s="10" t="s">
        <v>6</v>
      </c>
      <c r="L3654" s="10" t="s">
        <v>7</v>
      </c>
      <c r="M3654" s="10" t="s">
        <v>8</v>
      </c>
      <c r="N3654" s="11">
        <v>0.18</v>
      </c>
      <c r="O3654" s="10" t="s">
        <v>705</v>
      </c>
      <c r="P3654" s="10" t="s">
        <v>6641</v>
      </c>
    </row>
    <row r="3655" spans="1:16" x14ac:dyDescent="0.25">
      <c r="A3655" s="10" t="s">
        <v>8257</v>
      </c>
      <c r="B3655" s="19">
        <v>49</v>
      </c>
      <c r="C3655" s="10">
        <v>2</v>
      </c>
      <c r="D3655" s="10">
        <v>174</v>
      </c>
      <c r="E3655" s="10" t="s">
        <v>13428</v>
      </c>
      <c r="F3655" s="10" t="s">
        <v>8309</v>
      </c>
      <c r="G3655" s="10" t="s">
        <v>7770</v>
      </c>
      <c r="H3655" s="10">
        <v>427</v>
      </c>
      <c r="I3655" s="10">
        <v>35574</v>
      </c>
      <c r="J3655" s="10">
        <v>5.07</v>
      </c>
      <c r="K3655" s="10" t="s">
        <v>6</v>
      </c>
      <c r="L3655" s="10" t="s">
        <v>7</v>
      </c>
      <c r="M3655" s="10" t="s">
        <v>8</v>
      </c>
      <c r="N3655" s="11">
        <v>0.26</v>
      </c>
      <c r="O3655" s="10" t="s">
        <v>1774</v>
      </c>
      <c r="P3655" s="10" t="s">
        <v>6535</v>
      </c>
    </row>
    <row r="3656" spans="1:16" x14ac:dyDescent="0.25">
      <c r="A3656" s="10" t="s">
        <v>8257</v>
      </c>
      <c r="B3656" s="19"/>
      <c r="C3656" s="10"/>
      <c r="D3656" s="10">
        <v>179</v>
      </c>
      <c r="E3656" s="10" t="s">
        <v>13429</v>
      </c>
      <c r="F3656" s="10" t="s">
        <v>8309</v>
      </c>
      <c r="G3656" s="10" t="s">
        <v>7770</v>
      </c>
      <c r="H3656" s="10">
        <v>275</v>
      </c>
      <c r="I3656" s="10">
        <v>35574</v>
      </c>
      <c r="J3656" s="10">
        <v>5.07</v>
      </c>
      <c r="K3656" s="10" t="s">
        <v>6</v>
      </c>
      <c r="L3656" s="10" t="s">
        <v>7</v>
      </c>
      <c r="M3656" s="10" t="s">
        <v>8</v>
      </c>
      <c r="N3656" s="11">
        <v>0.2</v>
      </c>
      <c r="O3656" s="10" t="s">
        <v>1774</v>
      </c>
      <c r="P3656" s="10" t="s">
        <v>6538</v>
      </c>
    </row>
    <row r="3657" spans="1:16" x14ac:dyDescent="0.25">
      <c r="A3657" s="10" t="s">
        <v>8257</v>
      </c>
      <c r="B3657" s="19">
        <v>50</v>
      </c>
      <c r="C3657" s="10">
        <v>5</v>
      </c>
      <c r="D3657" s="10">
        <v>117</v>
      </c>
      <c r="E3657" s="10" t="s">
        <v>13430</v>
      </c>
      <c r="F3657" s="10" t="s">
        <v>145</v>
      </c>
      <c r="G3657" s="10" t="s">
        <v>8061</v>
      </c>
      <c r="H3657" s="10">
        <v>88</v>
      </c>
      <c r="I3657" s="10">
        <v>35595</v>
      </c>
      <c r="J3657" s="10">
        <v>6.66</v>
      </c>
      <c r="K3657" s="10" t="s">
        <v>6</v>
      </c>
      <c r="L3657" s="10" t="s">
        <v>7</v>
      </c>
      <c r="M3657" s="10" t="s">
        <v>8</v>
      </c>
      <c r="N3657" s="11">
        <v>0.18</v>
      </c>
      <c r="O3657" s="10" t="s">
        <v>146</v>
      </c>
      <c r="P3657" s="10" t="s">
        <v>6513</v>
      </c>
    </row>
    <row r="3658" spans="1:16" x14ac:dyDescent="0.25">
      <c r="A3658" s="10" t="s">
        <v>8257</v>
      </c>
      <c r="B3658" s="19"/>
      <c r="C3658" s="10"/>
      <c r="D3658" s="10">
        <v>119</v>
      </c>
      <c r="E3658" s="10" t="s">
        <v>13431</v>
      </c>
      <c r="F3658" s="10" t="s">
        <v>145</v>
      </c>
      <c r="G3658" s="10" t="s">
        <v>8061</v>
      </c>
      <c r="H3658" s="10">
        <v>481</v>
      </c>
      <c r="I3658" s="10">
        <v>35595</v>
      </c>
      <c r="J3658" s="10">
        <v>6.66</v>
      </c>
      <c r="K3658" s="10" t="s">
        <v>6</v>
      </c>
      <c r="L3658" s="10" t="s">
        <v>7</v>
      </c>
      <c r="M3658" s="10" t="s">
        <v>8</v>
      </c>
      <c r="N3658" s="11">
        <v>0.21</v>
      </c>
      <c r="O3658" s="10" t="s">
        <v>146</v>
      </c>
      <c r="P3658" s="10" t="s">
        <v>6514</v>
      </c>
    </row>
    <row r="3659" spans="1:16" x14ac:dyDescent="0.25">
      <c r="A3659" s="10" t="s">
        <v>8257</v>
      </c>
      <c r="B3659" s="19"/>
      <c r="C3659" s="10"/>
      <c r="D3659" s="10">
        <v>120</v>
      </c>
      <c r="E3659" s="10" t="s">
        <v>13432</v>
      </c>
      <c r="F3659" s="10" t="s">
        <v>145</v>
      </c>
      <c r="G3659" s="10" t="s">
        <v>8061</v>
      </c>
      <c r="H3659" s="10">
        <v>260</v>
      </c>
      <c r="I3659" s="10">
        <v>35595</v>
      </c>
      <c r="J3659" s="10">
        <v>6.66</v>
      </c>
      <c r="K3659" s="10" t="s">
        <v>6</v>
      </c>
      <c r="L3659" s="10" t="s">
        <v>7</v>
      </c>
      <c r="M3659" s="10" t="s">
        <v>8</v>
      </c>
      <c r="N3659" s="11">
        <v>0.16</v>
      </c>
      <c r="O3659" s="10" t="s">
        <v>146</v>
      </c>
      <c r="P3659" s="10" t="s">
        <v>6515</v>
      </c>
    </row>
    <row r="3660" spans="1:16" x14ac:dyDescent="0.25">
      <c r="A3660" s="10" t="s">
        <v>8257</v>
      </c>
      <c r="B3660" s="19"/>
      <c r="C3660" s="10"/>
      <c r="D3660" s="10">
        <v>125</v>
      </c>
      <c r="E3660" s="10" t="s">
        <v>13433</v>
      </c>
      <c r="F3660" s="10" t="s">
        <v>145</v>
      </c>
      <c r="G3660" s="10" t="s">
        <v>8061</v>
      </c>
      <c r="H3660" s="10">
        <v>417</v>
      </c>
      <c r="I3660" s="10">
        <v>35595</v>
      </c>
      <c r="J3660" s="10">
        <v>6.66</v>
      </c>
      <c r="K3660" s="10" t="s">
        <v>6</v>
      </c>
      <c r="L3660" s="10" t="s">
        <v>7</v>
      </c>
      <c r="M3660" s="10" t="s">
        <v>8</v>
      </c>
      <c r="N3660" s="11">
        <v>0.21</v>
      </c>
      <c r="O3660" s="10" t="s">
        <v>146</v>
      </c>
      <c r="P3660" s="10" t="s">
        <v>6518</v>
      </c>
    </row>
    <row r="3661" spans="1:16" x14ac:dyDescent="0.25">
      <c r="A3661" s="10" t="s">
        <v>8257</v>
      </c>
      <c r="B3661" s="19"/>
      <c r="C3661" s="10"/>
      <c r="D3661" s="10">
        <v>126</v>
      </c>
      <c r="E3661" s="10" t="s">
        <v>13434</v>
      </c>
      <c r="F3661" s="10" t="s">
        <v>145</v>
      </c>
      <c r="G3661" s="10" t="s">
        <v>8061</v>
      </c>
      <c r="H3661" s="10">
        <v>193</v>
      </c>
      <c r="I3661" s="10">
        <v>35595</v>
      </c>
      <c r="J3661" s="10">
        <v>6.66</v>
      </c>
      <c r="K3661" s="10" t="s">
        <v>6</v>
      </c>
      <c r="L3661" s="10" t="s">
        <v>7</v>
      </c>
      <c r="M3661" s="10" t="s">
        <v>8</v>
      </c>
      <c r="N3661" s="11">
        <v>0.14000000000000001</v>
      </c>
      <c r="O3661" s="10" t="s">
        <v>146</v>
      </c>
      <c r="P3661" s="10" t="s">
        <v>6519</v>
      </c>
    </row>
    <row r="3662" spans="1:16" x14ac:dyDescent="0.25">
      <c r="A3662" s="10" t="s">
        <v>8257</v>
      </c>
      <c r="B3662" s="19">
        <v>51</v>
      </c>
      <c r="C3662" s="10">
        <v>2</v>
      </c>
      <c r="D3662" s="10">
        <v>242</v>
      </c>
      <c r="E3662" s="10" t="s">
        <v>13435</v>
      </c>
      <c r="F3662" s="10" t="s">
        <v>354</v>
      </c>
      <c r="G3662" s="10" t="s">
        <v>7778</v>
      </c>
      <c r="H3662" s="10">
        <v>267</v>
      </c>
      <c r="I3662" s="10">
        <v>41963</v>
      </c>
      <c r="J3662" s="10">
        <v>6.02</v>
      </c>
      <c r="K3662" s="10" t="s">
        <v>6</v>
      </c>
      <c r="L3662" s="10" t="s">
        <v>7</v>
      </c>
      <c r="M3662" s="10" t="s">
        <v>8</v>
      </c>
      <c r="N3662" s="11">
        <v>0.26</v>
      </c>
      <c r="O3662" s="10" t="s">
        <v>355</v>
      </c>
      <c r="P3662" s="10" t="s">
        <v>6565</v>
      </c>
    </row>
    <row r="3663" spans="1:16" x14ac:dyDescent="0.25">
      <c r="A3663" s="10" t="s">
        <v>8257</v>
      </c>
      <c r="B3663" s="19"/>
      <c r="C3663" s="10"/>
      <c r="D3663" s="10">
        <v>245</v>
      </c>
      <c r="E3663" s="10" t="s">
        <v>13436</v>
      </c>
      <c r="F3663" s="10" t="s">
        <v>354</v>
      </c>
      <c r="G3663" s="10" t="s">
        <v>7778</v>
      </c>
      <c r="H3663" s="10">
        <v>51</v>
      </c>
      <c r="I3663" s="10">
        <v>41963</v>
      </c>
      <c r="J3663" s="10">
        <v>6.02</v>
      </c>
      <c r="K3663" s="10" t="s">
        <v>6</v>
      </c>
      <c r="L3663" s="10" t="s">
        <v>7</v>
      </c>
      <c r="M3663" s="10" t="s">
        <v>8</v>
      </c>
      <c r="N3663" s="11">
        <v>0.12</v>
      </c>
      <c r="O3663" s="10" t="s">
        <v>355</v>
      </c>
      <c r="P3663" s="10" t="s">
        <v>6566</v>
      </c>
    </row>
    <row r="3664" spans="1:16" x14ac:dyDescent="0.25">
      <c r="A3664" s="10" t="s">
        <v>8257</v>
      </c>
      <c r="B3664" s="19">
        <v>52</v>
      </c>
      <c r="C3664" s="10">
        <v>2</v>
      </c>
      <c r="D3664" s="10">
        <v>364</v>
      </c>
      <c r="E3664" s="10" t="s">
        <v>13437</v>
      </c>
      <c r="F3664" s="10" t="s">
        <v>491</v>
      </c>
      <c r="G3664" s="10" t="s">
        <v>7780</v>
      </c>
      <c r="H3664" s="10">
        <v>59</v>
      </c>
      <c r="I3664" s="10">
        <v>61645</v>
      </c>
      <c r="J3664" s="10">
        <v>6.3</v>
      </c>
      <c r="K3664" s="10" t="s">
        <v>6</v>
      </c>
      <c r="L3664" s="10" t="s">
        <v>7</v>
      </c>
      <c r="M3664" s="10" t="s">
        <v>8</v>
      </c>
      <c r="N3664" s="11">
        <v>0.05</v>
      </c>
      <c r="O3664" s="10" t="s">
        <v>492</v>
      </c>
      <c r="P3664" s="10" t="s">
        <v>6630</v>
      </c>
    </row>
    <row r="3665" spans="1:16" x14ac:dyDescent="0.25">
      <c r="A3665" s="10" t="s">
        <v>8257</v>
      </c>
      <c r="B3665" s="19"/>
      <c r="C3665" s="10"/>
      <c r="D3665" s="10">
        <v>368</v>
      </c>
      <c r="E3665" s="10" t="s">
        <v>13438</v>
      </c>
      <c r="F3665" s="10" t="s">
        <v>491</v>
      </c>
      <c r="G3665" s="10" t="s">
        <v>7780</v>
      </c>
      <c r="H3665" s="10">
        <v>200</v>
      </c>
      <c r="I3665" s="10">
        <v>61645</v>
      </c>
      <c r="J3665" s="10">
        <v>6.3</v>
      </c>
      <c r="K3665" s="10" t="s">
        <v>6</v>
      </c>
      <c r="L3665" s="10" t="s">
        <v>7</v>
      </c>
      <c r="M3665" s="10" t="s">
        <v>8</v>
      </c>
      <c r="N3665" s="11">
        <v>0.1</v>
      </c>
      <c r="O3665" s="10" t="s">
        <v>492</v>
      </c>
      <c r="P3665" s="10" t="s">
        <v>6632</v>
      </c>
    </row>
    <row r="3666" spans="1:16" x14ac:dyDescent="0.25">
      <c r="A3666" s="10" t="s">
        <v>8257</v>
      </c>
      <c r="B3666" s="19">
        <v>53</v>
      </c>
      <c r="C3666" s="10">
        <v>3</v>
      </c>
      <c r="D3666" s="10">
        <v>40</v>
      </c>
      <c r="E3666" s="10" t="s">
        <v>13439</v>
      </c>
      <c r="F3666" s="10" t="s">
        <v>61</v>
      </c>
      <c r="G3666" s="10" t="s">
        <v>7990</v>
      </c>
      <c r="H3666" s="10">
        <v>48</v>
      </c>
      <c r="I3666" s="10">
        <v>15800</v>
      </c>
      <c r="J3666" s="10">
        <v>6.13</v>
      </c>
      <c r="K3666" s="10" t="s">
        <v>6</v>
      </c>
      <c r="L3666" s="10" t="s">
        <v>7</v>
      </c>
      <c r="M3666" s="10" t="s">
        <v>8</v>
      </c>
      <c r="N3666" s="11">
        <v>0.13</v>
      </c>
      <c r="O3666" s="10" t="s">
        <v>62</v>
      </c>
      <c r="P3666" s="10" t="s">
        <v>6655</v>
      </c>
    </row>
    <row r="3667" spans="1:16" x14ac:dyDescent="0.25">
      <c r="A3667" s="10" t="s">
        <v>8257</v>
      </c>
      <c r="B3667" s="19"/>
      <c r="C3667" s="10"/>
      <c r="D3667" s="10">
        <v>60</v>
      </c>
      <c r="E3667" s="10" t="s">
        <v>13440</v>
      </c>
      <c r="F3667" s="10" t="s">
        <v>61</v>
      </c>
      <c r="G3667" s="10" t="s">
        <v>7990</v>
      </c>
      <c r="H3667" s="10">
        <v>262</v>
      </c>
      <c r="I3667" s="10">
        <v>15800</v>
      </c>
      <c r="J3667" s="10">
        <v>6.13</v>
      </c>
      <c r="K3667" s="10" t="s">
        <v>6</v>
      </c>
      <c r="L3667" s="10" t="s">
        <v>7</v>
      </c>
      <c r="M3667" s="10" t="s">
        <v>8</v>
      </c>
      <c r="N3667" s="11">
        <v>0.43</v>
      </c>
      <c r="O3667" s="10" t="s">
        <v>62</v>
      </c>
      <c r="P3667" s="10" t="s">
        <v>6481</v>
      </c>
    </row>
    <row r="3668" spans="1:16" x14ac:dyDescent="0.25">
      <c r="A3668" s="10" t="s">
        <v>8257</v>
      </c>
      <c r="B3668" s="19"/>
      <c r="C3668" s="10"/>
      <c r="D3668" s="10">
        <v>61</v>
      </c>
      <c r="E3668" s="10" t="s">
        <v>13441</v>
      </c>
      <c r="F3668" s="10" t="s">
        <v>61</v>
      </c>
      <c r="G3668" s="10" t="s">
        <v>7990</v>
      </c>
      <c r="H3668" s="10">
        <v>125</v>
      </c>
      <c r="I3668" s="10">
        <v>15800</v>
      </c>
      <c r="J3668" s="10">
        <v>6.13</v>
      </c>
      <c r="K3668" s="10" t="s">
        <v>6</v>
      </c>
      <c r="L3668" s="10" t="s">
        <v>7</v>
      </c>
      <c r="M3668" s="10" t="s">
        <v>8</v>
      </c>
      <c r="N3668" s="11">
        <v>0.23</v>
      </c>
      <c r="O3668" s="10" t="s">
        <v>62</v>
      </c>
      <c r="P3668" s="10" t="s">
        <v>6482</v>
      </c>
    </row>
    <row r="3669" spans="1:16" x14ac:dyDescent="0.25">
      <c r="A3669" s="10" t="s">
        <v>8257</v>
      </c>
      <c r="B3669" s="19">
        <v>54</v>
      </c>
      <c r="C3669" s="10">
        <v>2</v>
      </c>
      <c r="D3669" s="10">
        <v>63</v>
      </c>
      <c r="E3669" s="10" t="s">
        <v>13442</v>
      </c>
      <c r="F3669" s="10" t="s">
        <v>54</v>
      </c>
      <c r="G3669" s="10" t="s">
        <v>8130</v>
      </c>
      <c r="H3669" s="10">
        <v>133</v>
      </c>
      <c r="I3669" s="10">
        <v>26229</v>
      </c>
      <c r="J3669" s="10">
        <v>6.07</v>
      </c>
      <c r="K3669" s="10" t="s">
        <v>6</v>
      </c>
      <c r="L3669" s="10" t="s">
        <v>7</v>
      </c>
      <c r="M3669" s="10" t="s">
        <v>8</v>
      </c>
      <c r="N3669" s="11">
        <v>0.34</v>
      </c>
      <c r="O3669" s="10" t="s">
        <v>55</v>
      </c>
      <c r="P3669" s="10" t="s">
        <v>6483</v>
      </c>
    </row>
    <row r="3670" spans="1:16" x14ac:dyDescent="0.25">
      <c r="A3670" s="10" t="s">
        <v>8257</v>
      </c>
      <c r="B3670" s="19"/>
      <c r="C3670" s="10"/>
      <c r="D3670" s="10">
        <v>64</v>
      </c>
      <c r="E3670" s="10" t="s">
        <v>13443</v>
      </c>
      <c r="F3670" s="10" t="s">
        <v>54</v>
      </c>
      <c r="G3670" s="10" t="s">
        <v>8130</v>
      </c>
      <c r="H3670" s="10">
        <v>107</v>
      </c>
      <c r="I3670" s="10">
        <v>26229</v>
      </c>
      <c r="J3670" s="10">
        <v>6.07</v>
      </c>
      <c r="K3670" s="10" t="s">
        <v>6</v>
      </c>
      <c r="L3670" s="10" t="s">
        <v>7</v>
      </c>
      <c r="M3670" s="10" t="s">
        <v>8</v>
      </c>
      <c r="N3670" s="11">
        <v>0.24</v>
      </c>
      <c r="O3670" s="10" t="s">
        <v>55</v>
      </c>
      <c r="P3670" s="10" t="s">
        <v>6484</v>
      </c>
    </row>
    <row r="3671" spans="1:16" x14ac:dyDescent="0.25">
      <c r="A3671" s="10" t="s">
        <v>8257</v>
      </c>
      <c r="B3671" s="19">
        <v>55</v>
      </c>
      <c r="C3671" s="10">
        <v>2</v>
      </c>
      <c r="D3671" s="10">
        <v>286</v>
      </c>
      <c r="E3671" s="10" t="s">
        <v>13444</v>
      </c>
      <c r="F3671" s="10" t="s">
        <v>2332</v>
      </c>
      <c r="G3671" s="10" t="s">
        <v>7798</v>
      </c>
      <c r="H3671" s="10">
        <v>48</v>
      </c>
      <c r="I3671" s="10">
        <v>25415</v>
      </c>
      <c r="J3671" s="10">
        <v>5.31</v>
      </c>
      <c r="K3671" s="10" t="s">
        <v>6</v>
      </c>
      <c r="L3671" s="10" t="s">
        <v>7</v>
      </c>
      <c r="M3671" s="10" t="s">
        <v>8</v>
      </c>
      <c r="N3671" s="11">
        <v>0.14000000000000001</v>
      </c>
      <c r="O3671" s="10" t="s">
        <v>2333</v>
      </c>
      <c r="P3671" s="10" t="s">
        <v>6590</v>
      </c>
    </row>
    <row r="3672" spans="1:16" x14ac:dyDescent="0.25">
      <c r="A3672" s="10" t="s">
        <v>8257</v>
      </c>
      <c r="B3672" s="19"/>
      <c r="C3672" s="10"/>
      <c r="D3672" s="10">
        <v>289</v>
      </c>
      <c r="E3672" s="10" t="s">
        <v>13445</v>
      </c>
      <c r="F3672" s="10" t="s">
        <v>2332</v>
      </c>
      <c r="G3672" s="10" t="s">
        <v>7798</v>
      </c>
      <c r="H3672" s="10">
        <v>174</v>
      </c>
      <c r="I3672" s="10">
        <v>25415</v>
      </c>
      <c r="J3672" s="10">
        <v>5.31</v>
      </c>
      <c r="K3672" s="10" t="s">
        <v>6</v>
      </c>
      <c r="L3672" s="10" t="s">
        <v>7</v>
      </c>
      <c r="M3672" s="10" t="s">
        <v>8</v>
      </c>
      <c r="N3672" s="11">
        <v>0.28000000000000003</v>
      </c>
      <c r="O3672" s="10" t="s">
        <v>2333</v>
      </c>
      <c r="P3672" s="10" t="s">
        <v>6593</v>
      </c>
    </row>
    <row r="3673" spans="1:16" x14ac:dyDescent="0.25">
      <c r="A3673" s="10" t="s">
        <v>8257</v>
      </c>
      <c r="B3673" s="19">
        <v>56</v>
      </c>
      <c r="C3673" s="10">
        <v>3</v>
      </c>
      <c r="D3673" s="10">
        <v>14</v>
      </c>
      <c r="E3673" s="10" t="s">
        <v>13446</v>
      </c>
      <c r="F3673" s="10" t="s">
        <v>22</v>
      </c>
      <c r="G3673" s="10" t="s">
        <v>7800</v>
      </c>
      <c r="H3673" s="10">
        <v>167</v>
      </c>
      <c r="I3673" s="10">
        <v>17542</v>
      </c>
      <c r="J3673" s="10">
        <v>5.55</v>
      </c>
      <c r="K3673" s="10" t="s">
        <v>6</v>
      </c>
      <c r="L3673" s="10" t="s">
        <v>7</v>
      </c>
      <c r="M3673" s="10" t="s">
        <v>8</v>
      </c>
      <c r="N3673" s="11">
        <v>0.46</v>
      </c>
      <c r="O3673" s="10" t="s">
        <v>23</v>
      </c>
      <c r="P3673" s="10" t="s">
        <v>6544</v>
      </c>
    </row>
    <row r="3674" spans="1:16" x14ac:dyDescent="0.25">
      <c r="A3674" s="10" t="s">
        <v>8257</v>
      </c>
      <c r="B3674" s="19"/>
      <c r="C3674" s="10"/>
      <c r="D3674" s="10">
        <v>15</v>
      </c>
      <c r="E3674" s="10" t="s">
        <v>13447</v>
      </c>
      <c r="F3674" s="10" t="s">
        <v>22</v>
      </c>
      <c r="G3674" s="10" t="s">
        <v>7800</v>
      </c>
      <c r="H3674" s="10">
        <v>75</v>
      </c>
      <c r="I3674" s="10">
        <v>17542</v>
      </c>
      <c r="J3674" s="10">
        <v>5.55</v>
      </c>
      <c r="K3674" s="10" t="s">
        <v>6</v>
      </c>
      <c r="L3674" s="10" t="s">
        <v>7</v>
      </c>
      <c r="M3674" s="10" t="s">
        <v>8</v>
      </c>
      <c r="N3674" s="11">
        <v>0.17</v>
      </c>
      <c r="O3674" s="10" t="s">
        <v>23</v>
      </c>
      <c r="P3674" s="10" t="s">
        <v>6548</v>
      </c>
    </row>
    <row r="3675" spans="1:16" x14ac:dyDescent="0.25">
      <c r="A3675" s="10" t="s">
        <v>8257</v>
      </c>
      <c r="B3675" s="19"/>
      <c r="C3675" s="10"/>
      <c r="D3675" s="10">
        <v>37</v>
      </c>
      <c r="E3675" s="10" t="s">
        <v>13448</v>
      </c>
      <c r="F3675" s="10" t="s">
        <v>22</v>
      </c>
      <c r="G3675" s="10" t="s">
        <v>7800</v>
      </c>
      <c r="H3675" s="10">
        <v>240</v>
      </c>
      <c r="I3675" s="10">
        <v>17542</v>
      </c>
      <c r="J3675" s="10">
        <v>5.55</v>
      </c>
      <c r="K3675" s="10" t="s">
        <v>6</v>
      </c>
      <c r="L3675" s="10" t="s">
        <v>7</v>
      </c>
      <c r="M3675" s="10" t="s">
        <v>8</v>
      </c>
      <c r="N3675" s="11">
        <v>0.33</v>
      </c>
      <c r="O3675" s="10" t="s">
        <v>23</v>
      </c>
      <c r="P3675" s="10" t="s">
        <v>6652</v>
      </c>
    </row>
    <row r="3676" spans="1:16" x14ac:dyDescent="0.25">
      <c r="A3676" s="10" t="s">
        <v>8257</v>
      </c>
      <c r="B3676" s="19">
        <v>57</v>
      </c>
      <c r="C3676" s="10">
        <v>2</v>
      </c>
      <c r="D3676" s="10">
        <v>1</v>
      </c>
      <c r="E3676" s="10" t="s">
        <v>13449</v>
      </c>
      <c r="F3676" s="10" t="s">
        <v>746</v>
      </c>
      <c r="G3676" s="10" t="s">
        <v>7959</v>
      </c>
      <c r="H3676" s="10">
        <v>163</v>
      </c>
      <c r="I3676" s="10">
        <v>21049</v>
      </c>
      <c r="J3676" s="10">
        <v>8.6999999999999993</v>
      </c>
      <c r="K3676" s="10" t="s">
        <v>6</v>
      </c>
      <c r="L3676" s="10" t="s">
        <v>7</v>
      </c>
      <c r="M3676" s="10" t="s">
        <v>8</v>
      </c>
      <c r="N3676" s="11">
        <v>0.28999999999999998</v>
      </c>
      <c r="O3676" s="10" t="s">
        <v>747</v>
      </c>
      <c r="P3676" s="10" t="s">
        <v>6478</v>
      </c>
    </row>
    <row r="3677" spans="1:16" x14ac:dyDescent="0.25">
      <c r="A3677" s="10" t="s">
        <v>8257</v>
      </c>
      <c r="B3677" s="19"/>
      <c r="C3677" s="10"/>
      <c r="D3677" s="10">
        <v>2</v>
      </c>
      <c r="E3677" s="10" t="s">
        <v>13450</v>
      </c>
      <c r="F3677" s="10" t="s">
        <v>746</v>
      </c>
      <c r="G3677" s="10" t="s">
        <v>7959</v>
      </c>
      <c r="H3677" s="10">
        <v>44</v>
      </c>
      <c r="I3677" s="10">
        <v>21049</v>
      </c>
      <c r="J3677" s="10">
        <v>8.6999999999999993</v>
      </c>
      <c r="K3677" s="10" t="s">
        <v>6</v>
      </c>
      <c r="L3677" s="10" t="s">
        <v>7</v>
      </c>
      <c r="M3677" s="10" t="s">
        <v>8</v>
      </c>
      <c r="N3677" s="11">
        <v>0.2</v>
      </c>
      <c r="O3677" s="10" t="s">
        <v>747</v>
      </c>
      <c r="P3677" s="10" t="s">
        <v>6511</v>
      </c>
    </row>
    <row r="3678" spans="1:16" x14ac:dyDescent="0.25">
      <c r="A3678" s="10" t="s">
        <v>8257</v>
      </c>
      <c r="B3678" s="19">
        <v>58</v>
      </c>
      <c r="C3678" s="10">
        <v>2</v>
      </c>
      <c r="D3678" s="10">
        <v>270</v>
      </c>
      <c r="E3678" s="10" t="s">
        <v>13451</v>
      </c>
      <c r="F3678" s="10" t="s">
        <v>6578</v>
      </c>
      <c r="G3678" s="10" t="s">
        <v>8197</v>
      </c>
      <c r="H3678" s="10">
        <v>67</v>
      </c>
      <c r="I3678" s="10">
        <v>36585</v>
      </c>
      <c r="J3678" s="10">
        <v>4.99</v>
      </c>
      <c r="K3678" s="10" t="s">
        <v>6</v>
      </c>
      <c r="L3678" s="10" t="s">
        <v>7</v>
      </c>
      <c r="M3678" s="10" t="s">
        <v>8</v>
      </c>
      <c r="N3678" s="11">
        <v>0.09</v>
      </c>
      <c r="O3678" s="10" t="s">
        <v>6579</v>
      </c>
      <c r="P3678" s="10" t="s">
        <v>6580</v>
      </c>
    </row>
    <row r="3679" spans="1:16" x14ac:dyDescent="0.25">
      <c r="A3679" s="10" t="s">
        <v>8257</v>
      </c>
      <c r="B3679" s="19"/>
      <c r="C3679" s="10"/>
      <c r="D3679" s="10">
        <v>279</v>
      </c>
      <c r="E3679" s="10" t="s">
        <v>13452</v>
      </c>
      <c r="F3679" s="10" t="s">
        <v>6578</v>
      </c>
      <c r="G3679" s="10" t="s">
        <v>8197</v>
      </c>
      <c r="H3679" s="10">
        <v>47</v>
      </c>
      <c r="I3679" s="10">
        <v>36585</v>
      </c>
      <c r="J3679" s="10">
        <v>4.99</v>
      </c>
      <c r="K3679" s="10" t="s">
        <v>6</v>
      </c>
      <c r="L3679" s="10" t="s">
        <v>7</v>
      </c>
      <c r="M3679" s="10" t="s">
        <v>8</v>
      </c>
      <c r="N3679" s="11">
        <v>0.11</v>
      </c>
      <c r="O3679" s="10" t="s">
        <v>6579</v>
      </c>
      <c r="P3679" s="10" t="s">
        <v>6588</v>
      </c>
    </row>
    <row r="3680" spans="1:16" x14ac:dyDescent="0.25">
      <c r="A3680" s="10" t="s">
        <v>8257</v>
      </c>
      <c r="B3680" s="19">
        <v>59</v>
      </c>
      <c r="C3680" s="10">
        <v>2</v>
      </c>
      <c r="D3680" s="10">
        <v>268</v>
      </c>
      <c r="E3680" s="10" t="s">
        <v>13453</v>
      </c>
      <c r="F3680" s="10" t="s">
        <v>596</v>
      </c>
      <c r="G3680" s="10" t="s">
        <v>8068</v>
      </c>
      <c r="H3680" s="10">
        <v>99</v>
      </c>
      <c r="I3680" s="10">
        <v>45729</v>
      </c>
      <c r="J3680" s="10">
        <v>5.88</v>
      </c>
      <c r="K3680" s="10" t="s">
        <v>6</v>
      </c>
      <c r="L3680" s="10" t="s">
        <v>7</v>
      </c>
      <c r="M3680" s="10" t="s">
        <v>8</v>
      </c>
      <c r="N3680" s="11">
        <v>0.14000000000000001</v>
      </c>
      <c r="O3680" s="10" t="s">
        <v>597</v>
      </c>
      <c r="P3680" s="10" t="s">
        <v>6576</v>
      </c>
    </row>
    <row r="3681" spans="1:16" x14ac:dyDescent="0.25">
      <c r="A3681" s="10" t="s">
        <v>8257</v>
      </c>
      <c r="B3681" s="19"/>
      <c r="C3681" s="10"/>
      <c r="D3681" s="10">
        <v>274</v>
      </c>
      <c r="E3681" s="10" t="s">
        <v>13454</v>
      </c>
      <c r="F3681" s="10" t="s">
        <v>596</v>
      </c>
      <c r="G3681" s="10" t="s">
        <v>8068</v>
      </c>
      <c r="H3681" s="10">
        <v>86</v>
      </c>
      <c r="I3681" s="10">
        <v>45729</v>
      </c>
      <c r="J3681" s="10">
        <v>5.88</v>
      </c>
      <c r="K3681" s="10" t="s">
        <v>6</v>
      </c>
      <c r="L3681" s="10" t="s">
        <v>7</v>
      </c>
      <c r="M3681" s="10" t="s">
        <v>8</v>
      </c>
      <c r="N3681" s="11">
        <v>0.17</v>
      </c>
      <c r="O3681" s="10" t="s">
        <v>597</v>
      </c>
      <c r="P3681" s="10" t="s">
        <v>6583</v>
      </c>
    </row>
    <row r="3682" spans="1:16" x14ac:dyDescent="0.25">
      <c r="A3682" s="10" t="s">
        <v>8257</v>
      </c>
      <c r="B3682" s="19">
        <v>60</v>
      </c>
      <c r="C3682" s="10">
        <v>3</v>
      </c>
      <c r="D3682" s="10">
        <v>30</v>
      </c>
      <c r="E3682" s="10" t="s">
        <v>13455</v>
      </c>
      <c r="F3682" s="10" t="s">
        <v>740</v>
      </c>
      <c r="G3682" s="10" t="s">
        <v>7975</v>
      </c>
      <c r="H3682" s="10">
        <v>40</v>
      </c>
      <c r="I3682" s="10">
        <v>19780</v>
      </c>
      <c r="J3682" s="10">
        <v>4.67</v>
      </c>
      <c r="K3682" s="10" t="s">
        <v>6</v>
      </c>
      <c r="L3682" s="10" t="s">
        <v>7</v>
      </c>
      <c r="M3682" s="10" t="s">
        <v>8</v>
      </c>
      <c r="N3682" s="11">
        <v>0.15</v>
      </c>
      <c r="O3682" s="10" t="s">
        <v>741</v>
      </c>
      <c r="P3682" s="10" t="s">
        <v>6650</v>
      </c>
    </row>
    <row r="3683" spans="1:16" x14ac:dyDescent="0.25">
      <c r="A3683" s="10" t="s">
        <v>8257</v>
      </c>
      <c r="B3683" s="19"/>
      <c r="C3683" s="10"/>
      <c r="D3683" s="10">
        <v>32</v>
      </c>
      <c r="E3683" s="10" t="s">
        <v>13456</v>
      </c>
      <c r="F3683" s="10" t="s">
        <v>740</v>
      </c>
      <c r="G3683" s="10" t="s">
        <v>7975</v>
      </c>
      <c r="H3683" s="10">
        <v>45</v>
      </c>
      <c r="I3683" s="10">
        <v>19780</v>
      </c>
      <c r="J3683" s="10">
        <v>4.67</v>
      </c>
      <c r="K3683" s="10" t="s">
        <v>6</v>
      </c>
      <c r="L3683" s="10" t="s">
        <v>7</v>
      </c>
      <c r="M3683" s="10" t="s">
        <v>8</v>
      </c>
      <c r="N3683" s="11">
        <v>0.15</v>
      </c>
      <c r="O3683" s="10" t="s">
        <v>741</v>
      </c>
      <c r="P3683" s="10" t="s">
        <v>6651</v>
      </c>
    </row>
    <row r="3684" spans="1:16" x14ac:dyDescent="0.25">
      <c r="A3684" s="10" t="s">
        <v>8257</v>
      </c>
      <c r="B3684" s="19"/>
      <c r="C3684" s="10"/>
      <c r="D3684" s="10">
        <v>388</v>
      </c>
      <c r="E3684" s="10" t="s">
        <v>13457</v>
      </c>
      <c r="F3684" s="10" t="s">
        <v>740</v>
      </c>
      <c r="G3684" s="10" t="s">
        <v>7975</v>
      </c>
      <c r="H3684" s="10">
        <v>79</v>
      </c>
      <c r="I3684" s="10">
        <v>19780</v>
      </c>
      <c r="J3684" s="10">
        <v>4.67</v>
      </c>
      <c r="K3684" s="10" t="s">
        <v>6</v>
      </c>
      <c r="L3684" s="10" t="s">
        <v>7</v>
      </c>
      <c r="M3684" s="10" t="s">
        <v>8</v>
      </c>
      <c r="N3684" s="11">
        <v>0.15</v>
      </c>
      <c r="O3684" s="10" t="s">
        <v>741</v>
      </c>
      <c r="P3684" s="10" t="s">
        <v>6642</v>
      </c>
    </row>
    <row r="3685" spans="1:16" x14ac:dyDescent="0.25">
      <c r="A3685" s="10" t="s">
        <v>8257</v>
      </c>
      <c r="B3685" s="19">
        <v>61</v>
      </c>
      <c r="C3685" s="10">
        <v>3</v>
      </c>
      <c r="D3685" s="10">
        <v>367</v>
      </c>
      <c r="E3685" s="10" t="s">
        <v>13458</v>
      </c>
      <c r="F3685" s="10" t="s">
        <v>447</v>
      </c>
      <c r="G3685" s="10" t="s">
        <v>7809</v>
      </c>
      <c r="H3685" s="10">
        <v>169</v>
      </c>
      <c r="I3685" s="10">
        <v>48029</v>
      </c>
      <c r="J3685" s="10">
        <v>5.57</v>
      </c>
      <c r="K3685" s="10" t="s">
        <v>6</v>
      </c>
      <c r="L3685" s="10" t="s">
        <v>7</v>
      </c>
      <c r="M3685" s="10" t="s">
        <v>8</v>
      </c>
      <c r="N3685" s="11">
        <v>7.0000000000000007E-2</v>
      </c>
      <c r="O3685" s="10" t="s">
        <v>448</v>
      </c>
      <c r="P3685" s="10" t="s">
        <v>6631</v>
      </c>
    </row>
    <row r="3686" spans="1:16" x14ac:dyDescent="0.25">
      <c r="A3686" s="10" t="s">
        <v>8257</v>
      </c>
      <c r="B3686" s="19"/>
      <c r="C3686" s="10"/>
      <c r="D3686" s="10">
        <v>370</v>
      </c>
      <c r="E3686" s="10" t="s">
        <v>13459</v>
      </c>
      <c r="F3686" s="10" t="s">
        <v>447</v>
      </c>
      <c r="G3686" s="10" t="s">
        <v>7809</v>
      </c>
      <c r="H3686" s="10">
        <v>218</v>
      </c>
      <c r="I3686" s="10">
        <v>48029</v>
      </c>
      <c r="J3686" s="10">
        <v>5.57</v>
      </c>
      <c r="K3686" s="10" t="s">
        <v>6</v>
      </c>
      <c r="L3686" s="10" t="s">
        <v>7</v>
      </c>
      <c r="M3686" s="10" t="s">
        <v>8</v>
      </c>
      <c r="N3686" s="11">
        <v>0.16</v>
      </c>
      <c r="O3686" s="10" t="s">
        <v>448</v>
      </c>
      <c r="P3686" s="10" t="s">
        <v>6633</v>
      </c>
    </row>
    <row r="3687" spans="1:16" x14ac:dyDescent="0.25">
      <c r="A3687" s="10" t="s">
        <v>8257</v>
      </c>
      <c r="B3687" s="19"/>
      <c r="C3687" s="10"/>
      <c r="D3687" s="10">
        <v>372</v>
      </c>
      <c r="E3687" s="10" t="s">
        <v>13460</v>
      </c>
      <c r="F3687" s="10" t="s">
        <v>447</v>
      </c>
      <c r="G3687" s="10" t="s">
        <v>7809</v>
      </c>
      <c r="H3687" s="10">
        <v>141</v>
      </c>
      <c r="I3687" s="10">
        <v>48029</v>
      </c>
      <c r="J3687" s="10">
        <v>5.57</v>
      </c>
      <c r="K3687" s="10" t="s">
        <v>6</v>
      </c>
      <c r="L3687" s="10" t="s">
        <v>7</v>
      </c>
      <c r="M3687" s="10" t="s">
        <v>8</v>
      </c>
      <c r="N3687" s="11">
        <v>0.11</v>
      </c>
      <c r="O3687" s="10" t="s">
        <v>448</v>
      </c>
      <c r="P3687" s="10" t="s">
        <v>6634</v>
      </c>
    </row>
    <row r="3688" spans="1:16" x14ac:dyDescent="0.25">
      <c r="A3688" s="10" t="s">
        <v>8257</v>
      </c>
      <c r="B3688" s="19">
        <v>62</v>
      </c>
      <c r="C3688" s="10">
        <v>2</v>
      </c>
      <c r="D3688" s="10">
        <v>196</v>
      </c>
      <c r="E3688" s="10" t="s">
        <v>13461</v>
      </c>
      <c r="F3688" s="10" t="s">
        <v>281</v>
      </c>
      <c r="G3688" s="10" t="s">
        <v>7691</v>
      </c>
      <c r="H3688" s="10">
        <v>374</v>
      </c>
      <c r="I3688" s="10">
        <v>34136</v>
      </c>
      <c r="J3688" s="10">
        <v>5.29</v>
      </c>
      <c r="K3688" s="10" t="s">
        <v>6</v>
      </c>
      <c r="L3688" s="10" t="s">
        <v>7</v>
      </c>
      <c r="M3688" s="10" t="s">
        <v>8</v>
      </c>
      <c r="N3688" s="11">
        <v>0.28999999999999998</v>
      </c>
      <c r="O3688" s="10" t="s">
        <v>282</v>
      </c>
      <c r="P3688" s="10" t="s">
        <v>6546</v>
      </c>
    </row>
    <row r="3689" spans="1:16" x14ac:dyDescent="0.25">
      <c r="A3689" s="10" t="s">
        <v>8257</v>
      </c>
      <c r="B3689" s="19"/>
      <c r="C3689" s="10"/>
      <c r="D3689" s="10">
        <v>201</v>
      </c>
      <c r="E3689" s="10" t="s">
        <v>13462</v>
      </c>
      <c r="F3689" s="10" t="s">
        <v>281</v>
      </c>
      <c r="G3689" s="10" t="s">
        <v>7691</v>
      </c>
      <c r="H3689" s="10">
        <v>193</v>
      </c>
      <c r="I3689" s="10">
        <v>34136</v>
      </c>
      <c r="J3689" s="10">
        <v>5.29</v>
      </c>
      <c r="K3689" s="10" t="s">
        <v>6</v>
      </c>
      <c r="L3689" s="10" t="s">
        <v>7</v>
      </c>
      <c r="M3689" s="10" t="s">
        <v>8</v>
      </c>
      <c r="N3689" s="11">
        <v>0.18</v>
      </c>
      <c r="O3689" s="10" t="s">
        <v>282</v>
      </c>
      <c r="P3689" s="10" t="s">
        <v>6550</v>
      </c>
    </row>
    <row r="3690" spans="1:16" x14ac:dyDescent="0.25">
      <c r="A3690" s="10" t="s">
        <v>8257</v>
      </c>
      <c r="B3690" s="19">
        <v>64</v>
      </c>
      <c r="C3690" s="10">
        <v>2</v>
      </c>
      <c r="D3690" s="10">
        <v>71</v>
      </c>
      <c r="E3690" s="10" t="s">
        <v>13463</v>
      </c>
      <c r="F3690" s="10" t="s">
        <v>8302</v>
      </c>
      <c r="G3690" s="10" t="s">
        <v>7991</v>
      </c>
      <c r="H3690" s="10">
        <v>123</v>
      </c>
      <c r="I3690" s="10">
        <v>29614</v>
      </c>
      <c r="J3690" s="10">
        <v>6.09</v>
      </c>
      <c r="K3690" s="10" t="s">
        <v>6</v>
      </c>
      <c r="L3690" s="10" t="s">
        <v>7</v>
      </c>
      <c r="M3690" s="10" t="s">
        <v>8</v>
      </c>
      <c r="N3690" s="11">
        <v>0.23</v>
      </c>
      <c r="O3690" s="10" t="s">
        <v>95</v>
      </c>
      <c r="P3690" s="10" t="s">
        <v>6488</v>
      </c>
    </row>
    <row r="3691" spans="1:16" x14ac:dyDescent="0.25">
      <c r="A3691" s="10" t="s">
        <v>8257</v>
      </c>
      <c r="B3691" s="19"/>
      <c r="C3691" s="10"/>
      <c r="D3691" s="10">
        <v>76</v>
      </c>
      <c r="E3691" s="10" t="s">
        <v>13464</v>
      </c>
      <c r="F3691" s="10" t="s">
        <v>8302</v>
      </c>
      <c r="G3691" s="10" t="s">
        <v>7991</v>
      </c>
      <c r="H3691" s="10">
        <v>64</v>
      </c>
      <c r="I3691" s="10">
        <v>29614</v>
      </c>
      <c r="J3691" s="10">
        <v>6.09</v>
      </c>
      <c r="K3691" s="10" t="s">
        <v>6</v>
      </c>
      <c r="L3691" s="10" t="s">
        <v>7</v>
      </c>
      <c r="M3691" s="10" t="s">
        <v>8</v>
      </c>
      <c r="N3691" s="11">
        <v>0.18</v>
      </c>
      <c r="O3691" s="10" t="s">
        <v>95</v>
      </c>
      <c r="P3691" s="10" t="s">
        <v>6491</v>
      </c>
    </row>
    <row r="3692" spans="1:16" x14ac:dyDescent="0.25">
      <c r="A3692" s="10" t="s">
        <v>8257</v>
      </c>
      <c r="B3692" s="19">
        <v>65</v>
      </c>
      <c r="C3692" s="10">
        <v>2</v>
      </c>
      <c r="D3692" s="10">
        <v>287</v>
      </c>
      <c r="E3692" s="10" t="s">
        <v>13465</v>
      </c>
      <c r="F3692" s="10" t="s">
        <v>1853</v>
      </c>
      <c r="G3692" s="10" t="s">
        <v>7830</v>
      </c>
      <c r="H3692" s="10">
        <v>42</v>
      </c>
      <c r="I3692" s="10">
        <v>48643</v>
      </c>
      <c r="J3692" s="10">
        <v>5.0999999999999996</v>
      </c>
      <c r="K3692" s="10" t="s">
        <v>6</v>
      </c>
      <c r="L3692" s="10" t="s">
        <v>7</v>
      </c>
      <c r="M3692" s="10" t="s">
        <v>8</v>
      </c>
      <c r="N3692" s="11">
        <v>0.11</v>
      </c>
      <c r="O3692" s="10" t="s">
        <v>1854</v>
      </c>
      <c r="P3692" s="10" t="s">
        <v>6591</v>
      </c>
    </row>
    <row r="3693" spans="1:16" x14ac:dyDescent="0.25">
      <c r="A3693" s="10" t="s">
        <v>8257</v>
      </c>
      <c r="B3693" s="19"/>
      <c r="C3693" s="10"/>
      <c r="D3693" s="10">
        <v>389</v>
      </c>
      <c r="E3693" s="10" t="s">
        <v>13466</v>
      </c>
      <c r="F3693" s="10" t="s">
        <v>1853</v>
      </c>
      <c r="G3693" s="10" t="s">
        <v>7830</v>
      </c>
      <c r="H3693" s="10">
        <v>95</v>
      </c>
      <c r="I3693" s="10">
        <v>48643</v>
      </c>
      <c r="J3693" s="10">
        <v>5.0999999999999996</v>
      </c>
      <c r="K3693" s="10" t="s">
        <v>6</v>
      </c>
      <c r="L3693" s="10" t="s">
        <v>7</v>
      </c>
      <c r="M3693" s="10" t="s">
        <v>8</v>
      </c>
      <c r="N3693" s="11">
        <v>0.12</v>
      </c>
      <c r="O3693" s="10" t="s">
        <v>1854</v>
      </c>
      <c r="P3693" s="10" t="s">
        <v>6643</v>
      </c>
    </row>
    <row r="3694" spans="1:16" x14ac:dyDescent="0.25">
      <c r="A3694" s="10" t="s">
        <v>8257</v>
      </c>
      <c r="B3694" s="19">
        <v>66</v>
      </c>
      <c r="C3694" s="10">
        <v>2</v>
      </c>
      <c r="D3694" s="10">
        <v>177</v>
      </c>
      <c r="E3694" s="10" t="s">
        <v>13467</v>
      </c>
      <c r="F3694" s="10" t="s">
        <v>866</v>
      </c>
      <c r="G3694" s="10" t="s">
        <v>7834</v>
      </c>
      <c r="H3694" s="10">
        <v>81</v>
      </c>
      <c r="I3694" s="10">
        <v>37055</v>
      </c>
      <c r="J3694" s="10">
        <v>4.99</v>
      </c>
      <c r="K3694" s="10" t="s">
        <v>6</v>
      </c>
      <c r="L3694" s="10" t="s">
        <v>7</v>
      </c>
      <c r="M3694" s="10" t="s">
        <v>8</v>
      </c>
      <c r="N3694" s="11">
        <v>7.0000000000000007E-2</v>
      </c>
      <c r="O3694" s="10" t="s">
        <v>867</v>
      </c>
      <c r="P3694" s="10" t="s">
        <v>6536</v>
      </c>
    </row>
    <row r="3695" spans="1:16" x14ac:dyDescent="0.25">
      <c r="A3695" s="10" t="s">
        <v>8257</v>
      </c>
      <c r="B3695" s="19"/>
      <c r="C3695" s="10"/>
      <c r="D3695" s="10">
        <v>180</v>
      </c>
      <c r="E3695" s="10" t="s">
        <v>13468</v>
      </c>
      <c r="F3695" s="10" t="s">
        <v>866</v>
      </c>
      <c r="G3695" s="10" t="s">
        <v>7834</v>
      </c>
      <c r="H3695" s="10">
        <v>43</v>
      </c>
      <c r="I3695" s="10">
        <v>37055</v>
      </c>
      <c r="J3695" s="10">
        <v>4.99</v>
      </c>
      <c r="K3695" s="10" t="s">
        <v>6</v>
      </c>
      <c r="L3695" s="10" t="s">
        <v>7</v>
      </c>
      <c r="M3695" s="10" t="s">
        <v>8</v>
      </c>
      <c r="N3695" s="11">
        <v>7.0000000000000007E-2</v>
      </c>
      <c r="O3695" s="10" t="s">
        <v>867</v>
      </c>
      <c r="P3695" s="10" t="s">
        <v>6539</v>
      </c>
    </row>
    <row r="3696" spans="1:16" x14ac:dyDescent="0.25">
      <c r="A3696" s="10" t="s">
        <v>8257</v>
      </c>
      <c r="B3696" s="19">
        <v>67</v>
      </c>
      <c r="C3696" s="10">
        <v>2</v>
      </c>
      <c r="D3696" s="10">
        <v>151</v>
      </c>
      <c r="E3696" s="10" t="s">
        <v>13469</v>
      </c>
      <c r="F3696" s="10" t="s">
        <v>208</v>
      </c>
      <c r="G3696" s="10" t="s">
        <v>7840</v>
      </c>
      <c r="H3696" s="10">
        <v>48</v>
      </c>
      <c r="I3696" s="10">
        <v>25408</v>
      </c>
      <c r="J3696" s="10">
        <v>4.47</v>
      </c>
      <c r="K3696" s="10" t="s">
        <v>6</v>
      </c>
      <c r="L3696" s="10" t="s">
        <v>7</v>
      </c>
      <c r="M3696" s="10" t="s">
        <v>8</v>
      </c>
      <c r="N3696" s="11">
        <v>0.09</v>
      </c>
      <c r="O3696" s="10" t="s">
        <v>209</v>
      </c>
      <c r="P3696" s="10" t="s">
        <v>6524</v>
      </c>
    </row>
    <row r="3697" spans="1:16" x14ac:dyDescent="0.25">
      <c r="A3697" s="10" t="s">
        <v>8257</v>
      </c>
      <c r="B3697" s="19"/>
      <c r="C3697" s="10"/>
      <c r="D3697" s="10">
        <v>154</v>
      </c>
      <c r="E3697" s="10" t="s">
        <v>13470</v>
      </c>
      <c r="F3697" s="10" t="s">
        <v>208</v>
      </c>
      <c r="G3697" s="10" t="s">
        <v>7840</v>
      </c>
      <c r="H3697" s="10">
        <v>63</v>
      </c>
      <c r="I3697" s="10">
        <v>25408</v>
      </c>
      <c r="J3697" s="10">
        <v>4.47</v>
      </c>
      <c r="K3697" s="10" t="s">
        <v>6</v>
      </c>
      <c r="L3697" s="10" t="s">
        <v>7</v>
      </c>
      <c r="M3697" s="10" t="s">
        <v>8</v>
      </c>
      <c r="N3697" s="11">
        <v>0.16</v>
      </c>
      <c r="O3697" s="10" t="s">
        <v>209</v>
      </c>
      <c r="P3697" s="10" t="s">
        <v>6527</v>
      </c>
    </row>
    <row r="3698" spans="1:16" x14ac:dyDescent="0.25">
      <c r="A3698" s="10" t="s">
        <v>8257</v>
      </c>
      <c r="B3698" s="19">
        <v>68</v>
      </c>
      <c r="C3698" s="10">
        <v>6</v>
      </c>
      <c r="D3698" s="10">
        <v>294</v>
      </c>
      <c r="E3698" s="10" t="s">
        <v>13471</v>
      </c>
      <c r="F3698" s="10" t="s">
        <v>386</v>
      </c>
      <c r="G3698" s="10" t="s">
        <v>7894</v>
      </c>
      <c r="H3698" s="10">
        <v>81</v>
      </c>
      <c r="I3698" s="10">
        <v>52992</v>
      </c>
      <c r="J3698" s="10">
        <v>6.09</v>
      </c>
      <c r="K3698" s="10" t="s">
        <v>6</v>
      </c>
      <c r="L3698" s="10" t="s">
        <v>7</v>
      </c>
      <c r="M3698" s="10" t="s">
        <v>8</v>
      </c>
      <c r="N3698" s="11">
        <v>0.05</v>
      </c>
      <c r="O3698" s="10" t="s">
        <v>387</v>
      </c>
      <c r="P3698" s="10" t="s">
        <v>6594</v>
      </c>
    </row>
    <row r="3699" spans="1:16" x14ac:dyDescent="0.25">
      <c r="A3699" s="10" t="s">
        <v>8257</v>
      </c>
      <c r="B3699" s="19"/>
      <c r="C3699" s="10"/>
      <c r="D3699" s="10">
        <v>377</v>
      </c>
      <c r="E3699" s="10" t="s">
        <v>13472</v>
      </c>
      <c r="F3699" s="10" t="s">
        <v>386</v>
      </c>
      <c r="G3699" s="10" t="s">
        <v>7894</v>
      </c>
      <c r="H3699" s="10">
        <v>308</v>
      </c>
      <c r="I3699" s="10">
        <v>52992</v>
      </c>
      <c r="J3699" s="10">
        <v>6.09</v>
      </c>
      <c r="K3699" s="10" t="s">
        <v>6</v>
      </c>
      <c r="L3699" s="10" t="s">
        <v>7</v>
      </c>
      <c r="M3699" s="10" t="s">
        <v>8</v>
      </c>
      <c r="N3699" s="11">
        <v>0.16</v>
      </c>
      <c r="O3699" s="10" t="s">
        <v>387</v>
      </c>
      <c r="P3699" s="10" t="s">
        <v>6635</v>
      </c>
    </row>
    <row r="3700" spans="1:16" x14ac:dyDescent="0.25">
      <c r="A3700" s="10" t="s">
        <v>8257</v>
      </c>
      <c r="B3700" s="19"/>
      <c r="C3700" s="10"/>
      <c r="D3700" s="10">
        <v>378</v>
      </c>
      <c r="E3700" s="10" t="s">
        <v>13473</v>
      </c>
      <c r="F3700" s="10" t="s">
        <v>386</v>
      </c>
      <c r="G3700" s="10" t="s">
        <v>7894</v>
      </c>
      <c r="H3700" s="10">
        <v>114</v>
      </c>
      <c r="I3700" s="10">
        <v>52992</v>
      </c>
      <c r="J3700" s="10">
        <v>6.09</v>
      </c>
      <c r="K3700" s="10" t="s">
        <v>6</v>
      </c>
      <c r="L3700" s="10" t="s">
        <v>7</v>
      </c>
      <c r="M3700" s="10" t="s">
        <v>8</v>
      </c>
      <c r="N3700" s="11">
        <v>0.08</v>
      </c>
      <c r="O3700" s="10" t="s">
        <v>387</v>
      </c>
      <c r="P3700" s="10" t="s">
        <v>6636</v>
      </c>
    </row>
    <row r="3701" spans="1:16" x14ac:dyDescent="0.25">
      <c r="A3701" s="10" t="s">
        <v>8257</v>
      </c>
      <c r="B3701" s="19"/>
      <c r="C3701" s="10"/>
      <c r="D3701" s="10">
        <v>379</v>
      </c>
      <c r="E3701" s="10" t="s">
        <v>13474</v>
      </c>
      <c r="F3701" s="10" t="s">
        <v>386</v>
      </c>
      <c r="G3701" s="10" t="s">
        <v>7894</v>
      </c>
      <c r="H3701" s="10">
        <v>117</v>
      </c>
      <c r="I3701" s="10">
        <v>52992</v>
      </c>
      <c r="J3701" s="10">
        <v>6.09</v>
      </c>
      <c r="K3701" s="10" t="s">
        <v>6</v>
      </c>
      <c r="L3701" s="10" t="s">
        <v>7</v>
      </c>
      <c r="M3701" s="10" t="s">
        <v>8</v>
      </c>
      <c r="N3701" s="11">
        <v>0.08</v>
      </c>
      <c r="O3701" s="10" t="s">
        <v>387</v>
      </c>
      <c r="P3701" s="10" t="s">
        <v>6637</v>
      </c>
    </row>
    <row r="3702" spans="1:16" x14ac:dyDescent="0.25">
      <c r="A3702" s="10" t="s">
        <v>8257</v>
      </c>
      <c r="B3702" s="19"/>
      <c r="C3702" s="10"/>
      <c r="D3702" s="10">
        <v>380</v>
      </c>
      <c r="E3702" s="10" t="s">
        <v>13475</v>
      </c>
      <c r="F3702" s="10" t="s">
        <v>386</v>
      </c>
      <c r="G3702" s="10" t="s">
        <v>7894</v>
      </c>
      <c r="H3702" s="10">
        <v>59</v>
      </c>
      <c r="I3702" s="10">
        <v>52992</v>
      </c>
      <c r="J3702" s="10">
        <v>6.09</v>
      </c>
      <c r="K3702" s="10" t="s">
        <v>6</v>
      </c>
      <c r="L3702" s="10" t="s">
        <v>7</v>
      </c>
      <c r="M3702" s="10" t="s">
        <v>8</v>
      </c>
      <c r="N3702" s="11">
        <v>7.0000000000000007E-2</v>
      </c>
      <c r="O3702" s="10" t="s">
        <v>387</v>
      </c>
      <c r="P3702" s="10" t="s">
        <v>6638</v>
      </c>
    </row>
    <row r="3703" spans="1:16" x14ac:dyDescent="0.25">
      <c r="A3703" s="10" t="s">
        <v>8257</v>
      </c>
      <c r="B3703" s="19"/>
      <c r="C3703" s="10"/>
      <c r="D3703" s="10">
        <v>382</v>
      </c>
      <c r="E3703" s="10" t="s">
        <v>13476</v>
      </c>
      <c r="F3703" s="10" t="s">
        <v>386</v>
      </c>
      <c r="G3703" s="10" t="s">
        <v>7894</v>
      </c>
      <c r="H3703" s="10">
        <v>164</v>
      </c>
      <c r="I3703" s="10">
        <v>52992</v>
      </c>
      <c r="J3703" s="10">
        <v>6.09</v>
      </c>
      <c r="K3703" s="10" t="s">
        <v>6</v>
      </c>
      <c r="L3703" s="10" t="s">
        <v>7</v>
      </c>
      <c r="M3703" s="10" t="s">
        <v>8</v>
      </c>
      <c r="N3703" s="11">
        <v>0.13</v>
      </c>
      <c r="O3703" s="10" t="s">
        <v>387</v>
      </c>
      <c r="P3703" s="10" t="s">
        <v>6639</v>
      </c>
    </row>
    <row r="3704" spans="1:16" x14ac:dyDescent="0.25">
      <c r="A3704" s="10" t="s">
        <v>8258</v>
      </c>
      <c r="B3704" s="19">
        <v>1</v>
      </c>
      <c r="C3704" s="10">
        <v>2</v>
      </c>
      <c r="D3704" s="10">
        <v>59</v>
      </c>
      <c r="E3704" s="10" t="s">
        <v>13477</v>
      </c>
      <c r="F3704" s="10" t="s">
        <v>28</v>
      </c>
      <c r="G3704" s="10" t="s">
        <v>7979</v>
      </c>
      <c r="H3704" s="10">
        <v>242</v>
      </c>
      <c r="I3704" s="10">
        <v>29612</v>
      </c>
      <c r="J3704" s="10">
        <v>8.24</v>
      </c>
      <c r="K3704" s="10" t="s">
        <v>6</v>
      </c>
      <c r="L3704" s="10" t="s">
        <v>7</v>
      </c>
      <c r="M3704" s="10" t="s">
        <v>8</v>
      </c>
      <c r="N3704" s="11">
        <v>0.14000000000000001</v>
      </c>
      <c r="O3704" s="10" t="s">
        <v>29</v>
      </c>
      <c r="P3704" s="10" t="s">
        <v>3071</v>
      </c>
    </row>
    <row r="3705" spans="1:16" x14ac:dyDescent="0.25">
      <c r="A3705" s="10" t="s">
        <v>8258</v>
      </c>
      <c r="B3705" s="19"/>
      <c r="C3705" s="10"/>
      <c r="D3705" s="10">
        <v>70</v>
      </c>
      <c r="E3705" s="10" t="s">
        <v>13478</v>
      </c>
      <c r="F3705" s="10" t="s">
        <v>28</v>
      </c>
      <c r="G3705" s="10" t="s">
        <v>7979</v>
      </c>
      <c r="H3705" s="10">
        <v>239</v>
      </c>
      <c r="I3705" s="10">
        <v>29612</v>
      </c>
      <c r="J3705" s="10">
        <v>8.24</v>
      </c>
      <c r="K3705" s="10" t="s">
        <v>6</v>
      </c>
      <c r="L3705" s="10" t="s">
        <v>7</v>
      </c>
      <c r="M3705" s="10" t="s">
        <v>8</v>
      </c>
      <c r="N3705" s="11">
        <v>0.28999999999999998</v>
      </c>
      <c r="O3705" s="10" t="s">
        <v>29</v>
      </c>
      <c r="P3705" s="10" t="s">
        <v>2813</v>
      </c>
    </row>
    <row r="3706" spans="1:16" x14ac:dyDescent="0.25">
      <c r="A3706" s="10" t="s">
        <v>8258</v>
      </c>
      <c r="B3706" s="19">
        <v>2</v>
      </c>
      <c r="C3706" s="10">
        <v>3</v>
      </c>
      <c r="D3706" s="10">
        <v>511</v>
      </c>
      <c r="E3706" s="10" t="s">
        <v>13479</v>
      </c>
      <c r="F3706" s="10" t="s">
        <v>8271</v>
      </c>
      <c r="G3706" s="10" t="s">
        <v>7641</v>
      </c>
      <c r="H3706" s="10">
        <v>74</v>
      </c>
      <c r="I3706" s="10">
        <v>65815</v>
      </c>
      <c r="J3706" s="10">
        <v>5.53</v>
      </c>
      <c r="K3706" s="10" t="s">
        <v>6</v>
      </c>
      <c r="L3706" s="10" t="s">
        <v>7</v>
      </c>
      <c r="M3706" s="10" t="s">
        <v>8</v>
      </c>
      <c r="N3706" s="11">
        <v>0.09</v>
      </c>
      <c r="O3706" s="10" t="s">
        <v>562</v>
      </c>
      <c r="P3706" s="10" t="s">
        <v>3037</v>
      </c>
    </row>
    <row r="3707" spans="1:16" x14ac:dyDescent="0.25">
      <c r="A3707" s="10" t="s">
        <v>8258</v>
      </c>
      <c r="B3707" s="19"/>
      <c r="C3707" s="10"/>
      <c r="D3707" s="10">
        <v>513</v>
      </c>
      <c r="E3707" s="10" t="s">
        <v>13480</v>
      </c>
      <c r="F3707" s="10" t="s">
        <v>8271</v>
      </c>
      <c r="G3707" s="10" t="s">
        <v>7641</v>
      </c>
      <c r="H3707" s="10">
        <v>122</v>
      </c>
      <c r="I3707" s="10">
        <v>65815</v>
      </c>
      <c r="J3707" s="10">
        <v>5.53</v>
      </c>
      <c r="K3707" s="10" t="s">
        <v>6</v>
      </c>
      <c r="L3707" s="10" t="s">
        <v>7</v>
      </c>
      <c r="M3707" s="10" t="s">
        <v>8</v>
      </c>
      <c r="N3707" s="11">
        <v>0.09</v>
      </c>
      <c r="O3707" s="10" t="s">
        <v>562</v>
      </c>
      <c r="P3707" s="10" t="s">
        <v>3038</v>
      </c>
    </row>
    <row r="3708" spans="1:16" x14ac:dyDescent="0.25">
      <c r="A3708" s="10" t="s">
        <v>8258</v>
      </c>
      <c r="B3708" s="19"/>
      <c r="C3708" s="10"/>
      <c r="D3708" s="10">
        <v>514</v>
      </c>
      <c r="E3708" s="10" t="s">
        <v>13481</v>
      </c>
      <c r="F3708" s="10" t="s">
        <v>8271</v>
      </c>
      <c r="G3708" s="10" t="s">
        <v>7641</v>
      </c>
      <c r="H3708" s="10">
        <v>164</v>
      </c>
      <c r="I3708" s="10">
        <v>65815</v>
      </c>
      <c r="J3708" s="10">
        <v>5.53</v>
      </c>
      <c r="K3708" s="10" t="s">
        <v>6</v>
      </c>
      <c r="L3708" s="10" t="s">
        <v>7</v>
      </c>
      <c r="M3708" s="10" t="s">
        <v>8</v>
      </c>
      <c r="N3708" s="11">
        <v>0.12</v>
      </c>
      <c r="O3708" s="10" t="s">
        <v>562</v>
      </c>
      <c r="P3708" s="10" t="s">
        <v>3039</v>
      </c>
    </row>
    <row r="3709" spans="1:16" x14ac:dyDescent="0.25">
      <c r="A3709" s="10" t="s">
        <v>8258</v>
      </c>
      <c r="B3709" s="19">
        <v>3</v>
      </c>
      <c r="C3709" s="10">
        <v>4</v>
      </c>
      <c r="D3709" s="10">
        <v>463</v>
      </c>
      <c r="E3709" s="10" t="s">
        <v>13482</v>
      </c>
      <c r="F3709" s="10" t="s">
        <v>494</v>
      </c>
      <c r="G3709" s="10" t="s">
        <v>8038</v>
      </c>
      <c r="H3709" s="10">
        <v>65</v>
      </c>
      <c r="I3709" s="10">
        <v>55712</v>
      </c>
      <c r="J3709" s="10">
        <v>5.64</v>
      </c>
      <c r="K3709" s="10" t="s">
        <v>6</v>
      </c>
      <c r="L3709" s="10" t="s">
        <v>7</v>
      </c>
      <c r="M3709" s="10" t="s">
        <v>8</v>
      </c>
      <c r="N3709" s="11">
        <v>7.0000000000000007E-2</v>
      </c>
      <c r="O3709" s="10" t="s">
        <v>495</v>
      </c>
      <c r="P3709" s="10" t="s">
        <v>3012</v>
      </c>
    </row>
    <row r="3710" spans="1:16" x14ac:dyDescent="0.25">
      <c r="A3710" s="10" t="s">
        <v>8258</v>
      </c>
      <c r="B3710" s="19"/>
      <c r="C3710" s="10"/>
      <c r="D3710" s="10">
        <v>472</v>
      </c>
      <c r="E3710" s="10" t="s">
        <v>13483</v>
      </c>
      <c r="F3710" s="10" t="s">
        <v>494</v>
      </c>
      <c r="G3710" s="10" t="s">
        <v>8038</v>
      </c>
      <c r="H3710" s="10">
        <v>103</v>
      </c>
      <c r="I3710" s="10">
        <v>55712</v>
      </c>
      <c r="J3710" s="10">
        <v>5.64</v>
      </c>
      <c r="K3710" s="10" t="s">
        <v>6</v>
      </c>
      <c r="L3710" s="10" t="s">
        <v>7</v>
      </c>
      <c r="M3710" s="10" t="s">
        <v>8</v>
      </c>
      <c r="N3710" s="11">
        <v>0.12</v>
      </c>
      <c r="O3710" s="10" t="s">
        <v>495</v>
      </c>
      <c r="P3710" s="10" t="s">
        <v>3018</v>
      </c>
    </row>
    <row r="3711" spans="1:16" x14ac:dyDescent="0.25">
      <c r="A3711" s="10" t="s">
        <v>8258</v>
      </c>
      <c r="B3711" s="19"/>
      <c r="C3711" s="10"/>
      <c r="D3711" s="10">
        <v>482</v>
      </c>
      <c r="E3711" s="10" t="s">
        <v>13484</v>
      </c>
      <c r="F3711" s="10" t="s">
        <v>494</v>
      </c>
      <c r="G3711" s="10" t="s">
        <v>8038</v>
      </c>
      <c r="H3711" s="10">
        <v>134</v>
      </c>
      <c r="I3711" s="10">
        <v>55712</v>
      </c>
      <c r="J3711" s="10">
        <v>5.64</v>
      </c>
      <c r="K3711" s="10" t="s">
        <v>6</v>
      </c>
      <c r="L3711" s="10" t="s">
        <v>7</v>
      </c>
      <c r="M3711" s="10" t="s">
        <v>8</v>
      </c>
      <c r="N3711" s="11">
        <v>0.12</v>
      </c>
      <c r="O3711" s="10" t="s">
        <v>495</v>
      </c>
      <c r="P3711" s="10" t="s">
        <v>3024</v>
      </c>
    </row>
    <row r="3712" spans="1:16" x14ac:dyDescent="0.25">
      <c r="A3712" s="10" t="s">
        <v>8258</v>
      </c>
      <c r="B3712" s="19"/>
      <c r="C3712" s="10"/>
      <c r="D3712" s="10">
        <v>485</v>
      </c>
      <c r="E3712" s="10" t="s">
        <v>13485</v>
      </c>
      <c r="F3712" s="10" t="s">
        <v>494</v>
      </c>
      <c r="G3712" s="10" t="s">
        <v>8038</v>
      </c>
      <c r="H3712" s="10">
        <v>64</v>
      </c>
      <c r="I3712" s="10">
        <v>55712</v>
      </c>
      <c r="J3712" s="10">
        <v>5.64</v>
      </c>
      <c r="K3712" s="10" t="s">
        <v>6</v>
      </c>
      <c r="L3712" s="10" t="s">
        <v>7</v>
      </c>
      <c r="M3712" s="10" t="s">
        <v>8</v>
      </c>
      <c r="N3712" s="11">
        <v>0.12</v>
      </c>
      <c r="O3712" s="10" t="s">
        <v>495</v>
      </c>
      <c r="P3712" s="10" t="s">
        <v>3027</v>
      </c>
    </row>
    <row r="3713" spans="1:16" x14ac:dyDescent="0.25">
      <c r="A3713" s="10" t="s">
        <v>8258</v>
      </c>
      <c r="B3713" s="19">
        <v>4</v>
      </c>
      <c r="C3713" s="10">
        <v>2</v>
      </c>
      <c r="D3713" s="10">
        <v>386</v>
      </c>
      <c r="E3713" s="10" t="s">
        <v>13486</v>
      </c>
      <c r="F3713" s="10" t="s">
        <v>702</v>
      </c>
      <c r="G3713" s="10" t="s">
        <v>7653</v>
      </c>
      <c r="H3713" s="10">
        <v>68</v>
      </c>
      <c r="I3713" s="10">
        <v>41687</v>
      </c>
      <c r="J3713" s="10">
        <v>4.71</v>
      </c>
      <c r="K3713" s="10" t="s">
        <v>6</v>
      </c>
      <c r="L3713" s="10" t="s">
        <v>7</v>
      </c>
      <c r="M3713" s="10" t="s">
        <v>8</v>
      </c>
      <c r="N3713" s="11">
        <v>0.11</v>
      </c>
      <c r="O3713" s="10" t="s">
        <v>703</v>
      </c>
      <c r="P3713" s="10" t="s">
        <v>2973</v>
      </c>
    </row>
    <row r="3714" spans="1:16" x14ac:dyDescent="0.25">
      <c r="A3714" s="10" t="s">
        <v>8258</v>
      </c>
      <c r="B3714" s="19"/>
      <c r="C3714" s="10"/>
      <c r="D3714" s="10">
        <v>388</v>
      </c>
      <c r="E3714" s="10" t="s">
        <v>13487</v>
      </c>
      <c r="F3714" s="10" t="s">
        <v>702</v>
      </c>
      <c r="G3714" s="10" t="s">
        <v>7653</v>
      </c>
      <c r="H3714" s="10">
        <v>84</v>
      </c>
      <c r="I3714" s="10">
        <v>41687</v>
      </c>
      <c r="J3714" s="10">
        <v>4.71</v>
      </c>
      <c r="K3714" s="10" t="s">
        <v>6</v>
      </c>
      <c r="L3714" s="10" t="s">
        <v>7</v>
      </c>
      <c r="M3714" s="10" t="s">
        <v>8</v>
      </c>
      <c r="N3714" s="11">
        <v>0.18</v>
      </c>
      <c r="O3714" s="10" t="s">
        <v>703</v>
      </c>
      <c r="P3714" s="10" t="s">
        <v>2974</v>
      </c>
    </row>
    <row r="3715" spans="1:16" x14ac:dyDescent="0.25">
      <c r="A3715" s="10" t="s">
        <v>8258</v>
      </c>
      <c r="B3715" s="19">
        <v>5</v>
      </c>
      <c r="C3715" s="10">
        <v>2</v>
      </c>
      <c r="D3715" s="10">
        <v>438</v>
      </c>
      <c r="E3715" s="10" t="s">
        <v>13488</v>
      </c>
      <c r="F3715" s="10" t="s">
        <v>555</v>
      </c>
      <c r="G3715" s="10" t="s">
        <v>7660</v>
      </c>
      <c r="H3715" s="10">
        <v>62</v>
      </c>
      <c r="I3715" s="10">
        <v>59488</v>
      </c>
      <c r="J3715" s="10">
        <v>6.2</v>
      </c>
      <c r="K3715" s="10" t="s">
        <v>6</v>
      </c>
      <c r="L3715" s="10" t="s">
        <v>7</v>
      </c>
      <c r="M3715" s="10" t="s">
        <v>8</v>
      </c>
      <c r="N3715" s="11">
        <v>0.05</v>
      </c>
      <c r="O3715" s="10" t="s">
        <v>556</v>
      </c>
      <c r="P3715" s="10" t="s">
        <v>3002</v>
      </c>
    </row>
    <row r="3716" spans="1:16" x14ac:dyDescent="0.25">
      <c r="A3716" s="10" t="s">
        <v>8258</v>
      </c>
      <c r="B3716" s="19"/>
      <c r="C3716" s="10"/>
      <c r="D3716" s="10">
        <v>501</v>
      </c>
      <c r="E3716" s="10" t="s">
        <v>13489</v>
      </c>
      <c r="F3716" s="10" t="s">
        <v>555</v>
      </c>
      <c r="G3716" s="10" t="s">
        <v>7660</v>
      </c>
      <c r="H3716" s="10">
        <v>159</v>
      </c>
      <c r="I3716" s="10">
        <v>59488</v>
      </c>
      <c r="J3716" s="10">
        <v>6.2</v>
      </c>
      <c r="K3716" s="10" t="s">
        <v>6</v>
      </c>
      <c r="L3716" s="10" t="s">
        <v>7</v>
      </c>
      <c r="M3716" s="10" t="s">
        <v>8</v>
      </c>
      <c r="N3716" s="11">
        <v>0.14000000000000001</v>
      </c>
      <c r="O3716" s="10" t="s">
        <v>556</v>
      </c>
      <c r="P3716" s="10" t="s">
        <v>3033</v>
      </c>
    </row>
    <row r="3717" spans="1:16" x14ac:dyDescent="0.25">
      <c r="A3717" s="10" t="s">
        <v>8258</v>
      </c>
      <c r="B3717" s="19">
        <v>6</v>
      </c>
      <c r="C3717" s="10">
        <v>5</v>
      </c>
      <c r="D3717" s="10">
        <v>398</v>
      </c>
      <c r="E3717" s="10" t="s">
        <v>13490</v>
      </c>
      <c r="F3717" s="10" t="s">
        <v>697</v>
      </c>
      <c r="G3717" s="10" t="s">
        <v>8094</v>
      </c>
      <c r="H3717" s="10">
        <v>252</v>
      </c>
      <c r="I3717" s="10">
        <v>50207</v>
      </c>
      <c r="J3717" s="10">
        <v>4.96</v>
      </c>
      <c r="K3717" s="10" t="s">
        <v>6</v>
      </c>
      <c r="L3717" s="10" t="s">
        <v>7</v>
      </c>
      <c r="M3717" s="10" t="s">
        <v>8</v>
      </c>
      <c r="N3717" s="11">
        <v>0.15</v>
      </c>
      <c r="O3717" s="10" t="s">
        <v>698</v>
      </c>
      <c r="P3717" s="10" t="s">
        <v>2981</v>
      </c>
    </row>
    <row r="3718" spans="1:16" x14ac:dyDescent="0.25">
      <c r="A3718" s="10" t="s">
        <v>8258</v>
      </c>
      <c r="B3718" s="19"/>
      <c r="C3718" s="10"/>
      <c r="D3718" s="10">
        <v>399</v>
      </c>
      <c r="E3718" s="10" t="s">
        <v>13491</v>
      </c>
      <c r="F3718" s="10" t="s">
        <v>697</v>
      </c>
      <c r="G3718" s="10" t="s">
        <v>8094</v>
      </c>
      <c r="H3718" s="10">
        <v>337</v>
      </c>
      <c r="I3718" s="10">
        <v>50207</v>
      </c>
      <c r="J3718" s="10">
        <v>4.96</v>
      </c>
      <c r="K3718" s="10" t="s">
        <v>6</v>
      </c>
      <c r="L3718" s="10" t="s">
        <v>7</v>
      </c>
      <c r="M3718" s="10" t="s">
        <v>8</v>
      </c>
      <c r="N3718" s="11">
        <v>0.22</v>
      </c>
      <c r="O3718" s="10" t="s">
        <v>698</v>
      </c>
      <c r="P3718" s="10" t="s">
        <v>2982</v>
      </c>
    </row>
    <row r="3719" spans="1:16" x14ac:dyDescent="0.25">
      <c r="A3719" s="10" t="s">
        <v>8258</v>
      </c>
      <c r="B3719" s="19"/>
      <c r="C3719" s="10"/>
      <c r="D3719" s="10">
        <v>400</v>
      </c>
      <c r="E3719" s="10" t="s">
        <v>13492</v>
      </c>
      <c r="F3719" s="10" t="s">
        <v>697</v>
      </c>
      <c r="G3719" s="10" t="s">
        <v>8094</v>
      </c>
      <c r="H3719" s="10">
        <v>172</v>
      </c>
      <c r="I3719" s="10">
        <v>50207</v>
      </c>
      <c r="J3719" s="10">
        <v>4.96</v>
      </c>
      <c r="K3719" s="10" t="s">
        <v>6</v>
      </c>
      <c r="L3719" s="10" t="s">
        <v>7</v>
      </c>
      <c r="M3719" s="10" t="s">
        <v>8</v>
      </c>
      <c r="N3719" s="11">
        <v>0.1</v>
      </c>
      <c r="O3719" s="10" t="s">
        <v>698</v>
      </c>
      <c r="P3719" s="10" t="s">
        <v>2983</v>
      </c>
    </row>
    <row r="3720" spans="1:16" x14ac:dyDescent="0.25">
      <c r="A3720" s="10" t="s">
        <v>8258</v>
      </c>
      <c r="B3720" s="19"/>
      <c r="C3720" s="10"/>
      <c r="D3720" s="10">
        <v>447</v>
      </c>
      <c r="E3720" s="10" t="s">
        <v>13493</v>
      </c>
      <c r="F3720" s="10" t="s">
        <v>697</v>
      </c>
      <c r="G3720" s="10" t="s">
        <v>8094</v>
      </c>
      <c r="H3720" s="10">
        <v>118</v>
      </c>
      <c r="I3720" s="10">
        <v>50207</v>
      </c>
      <c r="J3720" s="10">
        <v>4.96</v>
      </c>
      <c r="K3720" s="10" t="s">
        <v>6</v>
      </c>
      <c r="L3720" s="10" t="s">
        <v>7</v>
      </c>
      <c r="M3720" s="10" t="s">
        <v>8</v>
      </c>
      <c r="N3720" s="11">
        <v>7.0000000000000007E-2</v>
      </c>
      <c r="O3720" s="10" t="s">
        <v>698</v>
      </c>
      <c r="P3720" s="10" t="s">
        <v>3005</v>
      </c>
    </row>
    <row r="3721" spans="1:16" x14ac:dyDescent="0.25">
      <c r="A3721" s="10" t="s">
        <v>8258</v>
      </c>
      <c r="B3721" s="19"/>
      <c r="C3721" s="10"/>
      <c r="D3721" s="10">
        <v>452</v>
      </c>
      <c r="E3721" s="10" t="s">
        <v>13494</v>
      </c>
      <c r="F3721" s="10" t="s">
        <v>697</v>
      </c>
      <c r="G3721" s="10" t="s">
        <v>8094</v>
      </c>
      <c r="H3721" s="10">
        <v>117</v>
      </c>
      <c r="I3721" s="10">
        <v>50207</v>
      </c>
      <c r="J3721" s="10">
        <v>4.96</v>
      </c>
      <c r="K3721" s="10" t="s">
        <v>6</v>
      </c>
      <c r="L3721" s="10" t="s">
        <v>7</v>
      </c>
      <c r="M3721" s="10" t="s">
        <v>8</v>
      </c>
      <c r="N3721" s="11">
        <v>7.0000000000000007E-2</v>
      </c>
      <c r="O3721" s="10" t="s">
        <v>698</v>
      </c>
      <c r="P3721" s="10" t="s">
        <v>3007</v>
      </c>
    </row>
    <row r="3722" spans="1:16" x14ac:dyDescent="0.25">
      <c r="A3722" s="10" t="s">
        <v>8258</v>
      </c>
      <c r="B3722" s="19">
        <v>7</v>
      </c>
      <c r="C3722" s="10">
        <v>2</v>
      </c>
      <c r="D3722" s="10">
        <v>247</v>
      </c>
      <c r="E3722" s="10" t="s">
        <v>13495</v>
      </c>
      <c r="F3722" s="10" t="s">
        <v>2903</v>
      </c>
      <c r="G3722" s="10" t="s">
        <v>8211</v>
      </c>
      <c r="H3722" s="10">
        <v>186</v>
      </c>
      <c r="I3722" s="10">
        <v>53771</v>
      </c>
      <c r="J3722" s="10">
        <v>6.11</v>
      </c>
      <c r="K3722" s="10" t="s">
        <v>6</v>
      </c>
      <c r="L3722" s="10" t="s">
        <v>7</v>
      </c>
      <c r="M3722" s="10" t="s">
        <v>8</v>
      </c>
      <c r="N3722" s="11">
        <v>0.19</v>
      </c>
      <c r="O3722" s="10" t="s">
        <v>2904</v>
      </c>
      <c r="P3722" s="10" t="s">
        <v>2905</v>
      </c>
    </row>
    <row r="3723" spans="1:16" x14ac:dyDescent="0.25">
      <c r="A3723" s="10" t="s">
        <v>8258</v>
      </c>
      <c r="B3723" s="19"/>
      <c r="C3723" s="10"/>
      <c r="D3723" s="10">
        <v>270</v>
      </c>
      <c r="E3723" s="10" t="s">
        <v>13496</v>
      </c>
      <c r="F3723" s="10" t="s">
        <v>2903</v>
      </c>
      <c r="G3723" s="10" t="s">
        <v>8211</v>
      </c>
      <c r="H3723" s="10">
        <v>239</v>
      </c>
      <c r="I3723" s="10">
        <v>53771</v>
      </c>
      <c r="J3723" s="10">
        <v>6.11</v>
      </c>
      <c r="K3723" s="10" t="s">
        <v>6</v>
      </c>
      <c r="L3723" s="10" t="s">
        <v>7</v>
      </c>
      <c r="M3723" s="10" t="s">
        <v>8</v>
      </c>
      <c r="N3723" s="11">
        <v>0.11</v>
      </c>
      <c r="O3723" s="10" t="s">
        <v>2904</v>
      </c>
      <c r="P3723" s="10" t="s">
        <v>2924</v>
      </c>
    </row>
    <row r="3724" spans="1:16" x14ac:dyDescent="0.25">
      <c r="A3724" s="10" t="s">
        <v>8258</v>
      </c>
      <c r="B3724" s="19">
        <v>8</v>
      </c>
      <c r="C3724" s="10">
        <v>4</v>
      </c>
      <c r="D3724" s="10">
        <v>246</v>
      </c>
      <c r="E3724" s="10" t="s">
        <v>13497</v>
      </c>
      <c r="F3724" s="10" t="s">
        <v>2900</v>
      </c>
      <c r="G3724" s="10" t="s">
        <v>8199</v>
      </c>
      <c r="H3724" s="10">
        <v>255</v>
      </c>
      <c r="I3724" s="10">
        <v>56554</v>
      </c>
      <c r="J3724" s="10">
        <v>6.37</v>
      </c>
      <c r="K3724" s="10" t="s">
        <v>6</v>
      </c>
      <c r="L3724" s="10" t="s">
        <v>7</v>
      </c>
      <c r="M3724" s="10" t="s">
        <v>8</v>
      </c>
      <c r="N3724" s="11">
        <v>0.1</v>
      </c>
      <c r="O3724" s="10" t="s">
        <v>2901</v>
      </c>
      <c r="P3724" s="10" t="s">
        <v>2902</v>
      </c>
    </row>
    <row r="3725" spans="1:16" x14ac:dyDescent="0.25">
      <c r="A3725" s="10" t="s">
        <v>8258</v>
      </c>
      <c r="B3725" s="19"/>
      <c r="C3725" s="10"/>
      <c r="D3725" s="10">
        <v>251</v>
      </c>
      <c r="E3725" s="10" t="s">
        <v>13498</v>
      </c>
      <c r="F3725" s="10" t="s">
        <v>2900</v>
      </c>
      <c r="G3725" s="10" t="s">
        <v>8199</v>
      </c>
      <c r="H3725" s="10">
        <v>208</v>
      </c>
      <c r="I3725" s="10">
        <v>56554</v>
      </c>
      <c r="J3725" s="10">
        <v>6.37</v>
      </c>
      <c r="K3725" s="10" t="s">
        <v>6</v>
      </c>
      <c r="L3725" s="10" t="s">
        <v>7</v>
      </c>
      <c r="M3725" s="10" t="s">
        <v>8</v>
      </c>
      <c r="N3725" s="11">
        <v>0.13</v>
      </c>
      <c r="O3725" s="10" t="s">
        <v>2901</v>
      </c>
      <c r="P3725" s="10" t="s">
        <v>2907</v>
      </c>
    </row>
    <row r="3726" spans="1:16" x14ac:dyDescent="0.25">
      <c r="A3726" s="10" t="s">
        <v>8258</v>
      </c>
      <c r="B3726" s="19"/>
      <c r="C3726" s="10"/>
      <c r="D3726" s="10">
        <v>264</v>
      </c>
      <c r="E3726" s="10" t="s">
        <v>13499</v>
      </c>
      <c r="F3726" s="10" t="s">
        <v>2900</v>
      </c>
      <c r="G3726" s="10" t="s">
        <v>8199</v>
      </c>
      <c r="H3726" s="10">
        <v>344</v>
      </c>
      <c r="I3726" s="10">
        <v>56554</v>
      </c>
      <c r="J3726" s="10">
        <v>6.37</v>
      </c>
      <c r="K3726" s="10" t="s">
        <v>6</v>
      </c>
      <c r="L3726" s="10" t="s">
        <v>7</v>
      </c>
      <c r="M3726" s="10" t="s">
        <v>8</v>
      </c>
      <c r="N3726" s="11">
        <v>0.13</v>
      </c>
      <c r="O3726" s="10" t="s">
        <v>2901</v>
      </c>
      <c r="P3726" s="10" t="s">
        <v>2920</v>
      </c>
    </row>
    <row r="3727" spans="1:16" x14ac:dyDescent="0.25">
      <c r="A3727" s="10" t="s">
        <v>8258</v>
      </c>
      <c r="B3727" s="19"/>
      <c r="C3727" s="10"/>
      <c r="D3727" s="10">
        <v>265</v>
      </c>
      <c r="E3727" s="10" t="s">
        <v>13500</v>
      </c>
      <c r="F3727" s="10" t="s">
        <v>2900</v>
      </c>
      <c r="G3727" s="10" t="s">
        <v>8199</v>
      </c>
      <c r="H3727" s="10">
        <v>306</v>
      </c>
      <c r="I3727" s="10">
        <v>56554</v>
      </c>
      <c r="J3727" s="10">
        <v>6.37</v>
      </c>
      <c r="K3727" s="10" t="s">
        <v>6</v>
      </c>
      <c r="L3727" s="10" t="s">
        <v>7</v>
      </c>
      <c r="M3727" s="10" t="s">
        <v>8</v>
      </c>
      <c r="N3727" s="11">
        <v>0.13</v>
      </c>
      <c r="O3727" s="10" t="s">
        <v>2901</v>
      </c>
      <c r="P3727" s="10" t="s">
        <v>2921</v>
      </c>
    </row>
    <row r="3728" spans="1:16" x14ac:dyDescent="0.25">
      <c r="A3728" s="10" t="s">
        <v>8258</v>
      </c>
      <c r="B3728" s="19">
        <v>9</v>
      </c>
      <c r="C3728" s="10">
        <v>3</v>
      </c>
      <c r="D3728" s="10">
        <v>303</v>
      </c>
      <c r="E3728" s="10" t="s">
        <v>13501</v>
      </c>
      <c r="F3728" s="10" t="s">
        <v>369</v>
      </c>
      <c r="G3728" s="10" t="s">
        <v>7667</v>
      </c>
      <c r="H3728" s="10">
        <v>139</v>
      </c>
      <c r="I3728" s="10">
        <v>36173</v>
      </c>
      <c r="J3728" s="10">
        <v>6.19</v>
      </c>
      <c r="K3728" s="10" t="s">
        <v>6</v>
      </c>
      <c r="L3728" s="10" t="s">
        <v>7</v>
      </c>
      <c r="M3728" s="10" t="s">
        <v>8</v>
      </c>
      <c r="N3728" s="11">
        <v>0.09</v>
      </c>
      <c r="O3728" s="10" t="s">
        <v>370</v>
      </c>
      <c r="P3728" s="10" t="s">
        <v>2942</v>
      </c>
    </row>
    <row r="3729" spans="1:16" x14ac:dyDescent="0.25">
      <c r="A3729" s="10" t="s">
        <v>8258</v>
      </c>
      <c r="B3729" s="19"/>
      <c r="C3729" s="10"/>
      <c r="D3729" s="10">
        <v>309</v>
      </c>
      <c r="E3729" s="10" t="s">
        <v>13502</v>
      </c>
      <c r="F3729" s="10" t="s">
        <v>369</v>
      </c>
      <c r="G3729" s="10" t="s">
        <v>7667</v>
      </c>
      <c r="H3729" s="10">
        <v>287</v>
      </c>
      <c r="I3729" s="10">
        <v>36173</v>
      </c>
      <c r="J3729" s="10">
        <v>6.19</v>
      </c>
      <c r="K3729" s="10" t="s">
        <v>6</v>
      </c>
      <c r="L3729" s="10" t="s">
        <v>7</v>
      </c>
      <c r="M3729" s="10" t="s">
        <v>8</v>
      </c>
      <c r="N3729" s="11">
        <v>0.25</v>
      </c>
      <c r="O3729" s="10" t="s">
        <v>370</v>
      </c>
      <c r="P3729" s="10" t="s">
        <v>2945</v>
      </c>
    </row>
    <row r="3730" spans="1:16" x14ac:dyDescent="0.25">
      <c r="A3730" s="10" t="s">
        <v>8258</v>
      </c>
      <c r="B3730" s="19"/>
      <c r="C3730" s="10"/>
      <c r="D3730" s="10">
        <v>311</v>
      </c>
      <c r="E3730" s="10" t="s">
        <v>13503</v>
      </c>
      <c r="F3730" s="10" t="s">
        <v>369</v>
      </c>
      <c r="G3730" s="10" t="s">
        <v>7667</v>
      </c>
      <c r="H3730" s="10">
        <v>149</v>
      </c>
      <c r="I3730" s="10">
        <v>36173</v>
      </c>
      <c r="J3730" s="10">
        <v>6.19</v>
      </c>
      <c r="K3730" s="10" t="s">
        <v>6</v>
      </c>
      <c r="L3730" s="10" t="s">
        <v>7</v>
      </c>
      <c r="M3730" s="10" t="s">
        <v>8</v>
      </c>
      <c r="N3730" s="11">
        <v>0.13</v>
      </c>
      <c r="O3730" s="10" t="s">
        <v>370</v>
      </c>
      <c r="P3730" s="10" t="s">
        <v>2947</v>
      </c>
    </row>
    <row r="3731" spans="1:16" x14ac:dyDescent="0.25">
      <c r="A3731" s="10" t="s">
        <v>8258</v>
      </c>
      <c r="B3731" s="19">
        <v>10</v>
      </c>
      <c r="C3731" s="10">
        <v>2</v>
      </c>
      <c r="D3731" s="10">
        <v>433</v>
      </c>
      <c r="E3731" s="10" t="s">
        <v>13504</v>
      </c>
      <c r="F3731" s="10" t="s">
        <v>394</v>
      </c>
      <c r="G3731" s="10" t="s">
        <v>7675</v>
      </c>
      <c r="H3731" s="10">
        <v>143</v>
      </c>
      <c r="I3731" s="10">
        <v>65274</v>
      </c>
      <c r="J3731" s="10">
        <v>6.23</v>
      </c>
      <c r="K3731" s="10" t="s">
        <v>6</v>
      </c>
      <c r="L3731" s="10" t="s">
        <v>7</v>
      </c>
      <c r="M3731" s="10" t="s">
        <v>8</v>
      </c>
      <c r="N3731" s="11">
        <v>7.0000000000000007E-2</v>
      </c>
      <c r="O3731" s="10" t="s">
        <v>395</v>
      </c>
      <c r="P3731" s="10" t="s">
        <v>3000</v>
      </c>
    </row>
    <row r="3732" spans="1:16" x14ac:dyDescent="0.25">
      <c r="A3732" s="10" t="s">
        <v>8258</v>
      </c>
      <c r="B3732" s="19"/>
      <c r="C3732" s="10"/>
      <c r="D3732" s="10">
        <v>441</v>
      </c>
      <c r="E3732" s="10" t="s">
        <v>13505</v>
      </c>
      <c r="F3732" s="10" t="s">
        <v>394</v>
      </c>
      <c r="G3732" s="10" t="s">
        <v>7675</v>
      </c>
      <c r="H3732" s="10">
        <v>104</v>
      </c>
      <c r="I3732" s="10">
        <v>65274</v>
      </c>
      <c r="J3732" s="10">
        <v>6.23</v>
      </c>
      <c r="K3732" s="10" t="s">
        <v>6</v>
      </c>
      <c r="L3732" s="10" t="s">
        <v>7</v>
      </c>
      <c r="M3732" s="10" t="s">
        <v>8</v>
      </c>
      <c r="N3732" s="11">
        <v>0.09</v>
      </c>
      <c r="O3732" s="10" t="s">
        <v>395</v>
      </c>
      <c r="P3732" s="10" t="s">
        <v>3003</v>
      </c>
    </row>
    <row r="3733" spans="1:16" x14ac:dyDescent="0.25">
      <c r="A3733" s="10" t="s">
        <v>8258</v>
      </c>
      <c r="B3733" s="19">
        <v>11</v>
      </c>
      <c r="C3733" s="10">
        <v>2</v>
      </c>
      <c r="D3733" s="10">
        <v>220</v>
      </c>
      <c r="E3733" s="10" t="s">
        <v>13506</v>
      </c>
      <c r="F3733" s="10" t="s">
        <v>8272</v>
      </c>
      <c r="G3733" s="10" t="s">
        <v>7677</v>
      </c>
      <c r="H3733" s="10">
        <v>290</v>
      </c>
      <c r="I3733" s="10">
        <v>35055</v>
      </c>
      <c r="J3733" s="10">
        <v>4.71</v>
      </c>
      <c r="K3733" s="10" t="s">
        <v>6</v>
      </c>
      <c r="L3733" s="10" t="s">
        <v>7</v>
      </c>
      <c r="M3733" s="10" t="s">
        <v>8</v>
      </c>
      <c r="N3733" s="11">
        <v>0.15</v>
      </c>
      <c r="O3733" s="10" t="s">
        <v>224</v>
      </c>
      <c r="P3733" s="10" t="s">
        <v>2888</v>
      </c>
    </row>
    <row r="3734" spans="1:16" x14ac:dyDescent="0.25">
      <c r="A3734" s="10" t="s">
        <v>8258</v>
      </c>
      <c r="B3734" s="19"/>
      <c r="C3734" s="10"/>
      <c r="D3734" s="10">
        <v>221</v>
      </c>
      <c r="E3734" s="10" t="s">
        <v>13507</v>
      </c>
      <c r="F3734" s="10" t="s">
        <v>8272</v>
      </c>
      <c r="G3734" s="10" t="s">
        <v>7677</v>
      </c>
      <c r="H3734" s="10">
        <v>166</v>
      </c>
      <c r="I3734" s="10">
        <v>35055</v>
      </c>
      <c r="J3734" s="10">
        <v>4.71</v>
      </c>
      <c r="K3734" s="10" t="s">
        <v>6</v>
      </c>
      <c r="L3734" s="10" t="s">
        <v>7</v>
      </c>
      <c r="M3734" s="10" t="s">
        <v>8</v>
      </c>
      <c r="N3734" s="11">
        <v>0.1</v>
      </c>
      <c r="O3734" s="10" t="s">
        <v>224</v>
      </c>
      <c r="P3734" s="10" t="s">
        <v>2889</v>
      </c>
    </row>
    <row r="3735" spans="1:16" x14ac:dyDescent="0.25">
      <c r="A3735" s="10" t="s">
        <v>8258</v>
      </c>
      <c r="B3735" s="19">
        <v>12</v>
      </c>
      <c r="C3735" s="10">
        <v>3</v>
      </c>
      <c r="D3735" s="10">
        <v>427</v>
      </c>
      <c r="E3735" s="10" t="s">
        <v>13508</v>
      </c>
      <c r="F3735" s="10" t="s">
        <v>813</v>
      </c>
      <c r="G3735" s="10" t="s">
        <v>7685</v>
      </c>
      <c r="H3735" s="10">
        <v>73</v>
      </c>
      <c r="I3735" s="10">
        <v>51500</v>
      </c>
      <c r="J3735" s="10">
        <v>6.3</v>
      </c>
      <c r="K3735" s="10" t="s">
        <v>6</v>
      </c>
      <c r="L3735" s="10" t="s">
        <v>7</v>
      </c>
      <c r="M3735" s="10" t="s">
        <v>8</v>
      </c>
      <c r="N3735" s="11">
        <v>0.08</v>
      </c>
      <c r="O3735" s="10" t="s">
        <v>814</v>
      </c>
      <c r="P3735" s="10" t="s">
        <v>2997</v>
      </c>
    </row>
    <row r="3736" spans="1:16" x14ac:dyDescent="0.25">
      <c r="A3736" s="10" t="s">
        <v>8258</v>
      </c>
      <c r="B3736" s="19"/>
      <c r="C3736" s="10"/>
      <c r="D3736" s="10">
        <v>428</v>
      </c>
      <c r="E3736" s="10" t="s">
        <v>13509</v>
      </c>
      <c r="F3736" s="10" t="s">
        <v>813</v>
      </c>
      <c r="G3736" s="10" t="s">
        <v>7685</v>
      </c>
      <c r="H3736" s="10">
        <v>141</v>
      </c>
      <c r="I3736" s="10">
        <v>51500</v>
      </c>
      <c r="J3736" s="10">
        <v>6.3</v>
      </c>
      <c r="K3736" s="10" t="s">
        <v>6</v>
      </c>
      <c r="L3736" s="10" t="s">
        <v>7</v>
      </c>
      <c r="M3736" s="10" t="s">
        <v>8</v>
      </c>
      <c r="N3736" s="11">
        <v>0.09</v>
      </c>
      <c r="O3736" s="10" t="s">
        <v>814</v>
      </c>
      <c r="P3736" s="10" t="s">
        <v>2998</v>
      </c>
    </row>
    <row r="3737" spans="1:16" x14ac:dyDescent="0.25">
      <c r="A3737" s="10" t="s">
        <v>8258</v>
      </c>
      <c r="B3737" s="19"/>
      <c r="C3737" s="10"/>
      <c r="D3737" s="10">
        <v>434</v>
      </c>
      <c r="E3737" s="10" t="s">
        <v>13510</v>
      </c>
      <c r="F3737" s="10" t="s">
        <v>813</v>
      </c>
      <c r="G3737" s="10" t="s">
        <v>7685</v>
      </c>
      <c r="H3737" s="10">
        <v>147</v>
      </c>
      <c r="I3737" s="10">
        <v>51500</v>
      </c>
      <c r="J3737" s="10">
        <v>6.3</v>
      </c>
      <c r="K3737" s="10" t="s">
        <v>6</v>
      </c>
      <c r="L3737" s="10" t="s">
        <v>7</v>
      </c>
      <c r="M3737" s="10" t="s">
        <v>8</v>
      </c>
      <c r="N3737" s="11">
        <v>0.13</v>
      </c>
      <c r="O3737" s="10" t="s">
        <v>814</v>
      </c>
      <c r="P3737" s="10" t="s">
        <v>3001</v>
      </c>
    </row>
    <row r="3738" spans="1:16" x14ac:dyDescent="0.25">
      <c r="A3738" s="10" t="s">
        <v>8258</v>
      </c>
      <c r="B3738" s="19">
        <v>13</v>
      </c>
      <c r="C3738" s="10">
        <v>2</v>
      </c>
      <c r="D3738" s="10">
        <v>256</v>
      </c>
      <c r="E3738" s="10" t="s">
        <v>13511</v>
      </c>
      <c r="F3738" s="10" t="s">
        <v>288</v>
      </c>
      <c r="G3738" s="10" t="s">
        <v>8012</v>
      </c>
      <c r="H3738" s="10">
        <v>279</v>
      </c>
      <c r="I3738" s="10">
        <v>29191</v>
      </c>
      <c r="J3738" s="10">
        <v>5.4</v>
      </c>
      <c r="K3738" s="10" t="s">
        <v>6</v>
      </c>
      <c r="L3738" s="10" t="s">
        <v>7</v>
      </c>
      <c r="M3738" s="10" t="s">
        <v>8</v>
      </c>
      <c r="N3738" s="11">
        <v>0.25</v>
      </c>
      <c r="O3738" s="10" t="s">
        <v>289</v>
      </c>
      <c r="P3738" s="10" t="s">
        <v>2911</v>
      </c>
    </row>
    <row r="3739" spans="1:16" x14ac:dyDescent="0.25">
      <c r="A3739" s="10" t="s">
        <v>8258</v>
      </c>
      <c r="B3739" s="19"/>
      <c r="C3739" s="10"/>
      <c r="D3739" s="10">
        <v>257</v>
      </c>
      <c r="E3739" s="10" t="s">
        <v>13512</v>
      </c>
      <c r="F3739" s="10" t="s">
        <v>288</v>
      </c>
      <c r="G3739" s="10" t="s">
        <v>8012</v>
      </c>
      <c r="H3739" s="10">
        <v>153</v>
      </c>
      <c r="I3739" s="10">
        <v>29191</v>
      </c>
      <c r="J3739" s="10">
        <v>5.4</v>
      </c>
      <c r="K3739" s="10" t="s">
        <v>6</v>
      </c>
      <c r="L3739" s="10" t="s">
        <v>7</v>
      </c>
      <c r="M3739" s="10" t="s">
        <v>8</v>
      </c>
      <c r="N3739" s="11">
        <v>0.25</v>
      </c>
      <c r="O3739" s="10" t="s">
        <v>289</v>
      </c>
      <c r="P3739" s="10" t="s">
        <v>2912</v>
      </c>
    </row>
    <row r="3740" spans="1:16" x14ac:dyDescent="0.25">
      <c r="A3740" s="10" t="s">
        <v>8258</v>
      </c>
      <c r="B3740" s="19">
        <v>14</v>
      </c>
      <c r="C3740" s="10">
        <v>2</v>
      </c>
      <c r="D3740" s="10">
        <v>424</v>
      </c>
      <c r="E3740" s="10" t="s">
        <v>13513</v>
      </c>
      <c r="F3740" s="10" t="s">
        <v>464</v>
      </c>
      <c r="G3740" s="10" t="s">
        <v>7694</v>
      </c>
      <c r="H3740" s="10">
        <v>92</v>
      </c>
      <c r="I3740" s="10">
        <v>47993</v>
      </c>
      <c r="J3740" s="10">
        <v>5.99</v>
      </c>
      <c r="K3740" s="10" t="s">
        <v>6</v>
      </c>
      <c r="L3740" s="10" t="s">
        <v>7</v>
      </c>
      <c r="M3740" s="10" t="s">
        <v>8</v>
      </c>
      <c r="N3740" s="11">
        <v>7.0000000000000007E-2</v>
      </c>
      <c r="O3740" s="10" t="s">
        <v>465</v>
      </c>
      <c r="P3740" s="10" t="s">
        <v>2995</v>
      </c>
    </row>
    <row r="3741" spans="1:16" x14ac:dyDescent="0.25">
      <c r="A3741" s="10" t="s">
        <v>8258</v>
      </c>
      <c r="B3741" s="19"/>
      <c r="C3741" s="10"/>
      <c r="D3741" s="10">
        <v>448</v>
      </c>
      <c r="E3741" s="10" t="s">
        <v>13514</v>
      </c>
      <c r="F3741" s="10" t="s">
        <v>464</v>
      </c>
      <c r="G3741" s="10" t="s">
        <v>7694</v>
      </c>
      <c r="H3741" s="10">
        <v>163</v>
      </c>
      <c r="I3741" s="10">
        <v>47993</v>
      </c>
      <c r="J3741" s="10">
        <v>5.99</v>
      </c>
      <c r="K3741" s="10" t="s">
        <v>6</v>
      </c>
      <c r="L3741" s="10" t="s">
        <v>7</v>
      </c>
      <c r="M3741" s="10" t="s">
        <v>8</v>
      </c>
      <c r="N3741" s="11">
        <v>0.08</v>
      </c>
      <c r="O3741" s="10" t="s">
        <v>465</v>
      </c>
      <c r="P3741" s="10" t="s">
        <v>3006</v>
      </c>
    </row>
    <row r="3742" spans="1:16" x14ac:dyDescent="0.25">
      <c r="A3742" s="10" t="s">
        <v>8258</v>
      </c>
      <c r="B3742" s="19">
        <v>15</v>
      </c>
      <c r="C3742" s="10">
        <v>2</v>
      </c>
      <c r="D3742" s="10">
        <v>82</v>
      </c>
      <c r="E3742" s="10" t="s">
        <v>13515</v>
      </c>
      <c r="F3742" s="10" t="s">
        <v>308</v>
      </c>
      <c r="G3742" s="10" t="s">
        <v>7699</v>
      </c>
      <c r="H3742" s="10">
        <v>210</v>
      </c>
      <c r="I3742" s="10">
        <v>17689</v>
      </c>
      <c r="J3742" s="10">
        <v>5.6</v>
      </c>
      <c r="K3742" s="10" t="s">
        <v>6</v>
      </c>
      <c r="L3742" s="10" t="s">
        <v>7</v>
      </c>
      <c r="M3742" s="10" t="s">
        <v>8</v>
      </c>
      <c r="N3742" s="11">
        <v>0.23</v>
      </c>
      <c r="O3742" s="10" t="s">
        <v>309</v>
      </c>
      <c r="P3742" s="10" t="s">
        <v>2822</v>
      </c>
    </row>
    <row r="3743" spans="1:16" x14ac:dyDescent="0.25">
      <c r="A3743" s="10" t="s">
        <v>8258</v>
      </c>
      <c r="B3743" s="19"/>
      <c r="C3743" s="10"/>
      <c r="D3743" s="10">
        <v>89</v>
      </c>
      <c r="E3743" s="10" t="s">
        <v>13516</v>
      </c>
      <c r="F3743" s="10" t="s">
        <v>308</v>
      </c>
      <c r="G3743" s="10" t="s">
        <v>7699</v>
      </c>
      <c r="H3743" s="10">
        <v>162</v>
      </c>
      <c r="I3743" s="10">
        <v>17689</v>
      </c>
      <c r="J3743" s="10">
        <v>5.6</v>
      </c>
      <c r="K3743" s="10" t="s">
        <v>6</v>
      </c>
      <c r="L3743" s="10" t="s">
        <v>7</v>
      </c>
      <c r="M3743" s="10" t="s">
        <v>8</v>
      </c>
      <c r="N3743" s="11">
        <v>0.23</v>
      </c>
      <c r="O3743" s="10" t="s">
        <v>309</v>
      </c>
      <c r="P3743" s="10" t="s">
        <v>2824</v>
      </c>
    </row>
    <row r="3744" spans="1:16" x14ac:dyDescent="0.25">
      <c r="A3744" s="10" t="s">
        <v>8258</v>
      </c>
      <c r="B3744" s="19">
        <v>16</v>
      </c>
      <c r="C3744" s="10">
        <v>3</v>
      </c>
      <c r="D3744" s="10">
        <v>491</v>
      </c>
      <c r="E3744" s="10" t="s">
        <v>13517</v>
      </c>
      <c r="F3744" s="10" t="s">
        <v>536</v>
      </c>
      <c r="G3744" s="10" t="s">
        <v>7857</v>
      </c>
      <c r="H3744" s="10">
        <v>117</v>
      </c>
      <c r="I3744" s="10">
        <v>63238</v>
      </c>
      <c r="J3744" s="10">
        <v>6.2</v>
      </c>
      <c r="K3744" s="10" t="s">
        <v>6</v>
      </c>
      <c r="L3744" s="10" t="s">
        <v>7</v>
      </c>
      <c r="M3744" s="10" t="s">
        <v>8</v>
      </c>
      <c r="N3744" s="11">
        <v>0.06</v>
      </c>
      <c r="O3744" s="10" t="s">
        <v>537</v>
      </c>
      <c r="P3744" s="10" t="s">
        <v>3030</v>
      </c>
    </row>
    <row r="3745" spans="1:16" x14ac:dyDescent="0.25">
      <c r="A3745" s="10" t="s">
        <v>8258</v>
      </c>
      <c r="B3745" s="19"/>
      <c r="C3745" s="10"/>
      <c r="D3745" s="10">
        <v>495</v>
      </c>
      <c r="E3745" s="10" t="s">
        <v>13518</v>
      </c>
      <c r="F3745" s="10" t="s">
        <v>536</v>
      </c>
      <c r="G3745" s="10" t="s">
        <v>7857</v>
      </c>
      <c r="H3745" s="10">
        <v>132</v>
      </c>
      <c r="I3745" s="10">
        <v>63238</v>
      </c>
      <c r="J3745" s="10">
        <v>6.2</v>
      </c>
      <c r="K3745" s="10" t="s">
        <v>6</v>
      </c>
      <c r="L3745" s="10" t="s">
        <v>7</v>
      </c>
      <c r="M3745" s="10" t="s">
        <v>8</v>
      </c>
      <c r="N3745" s="11">
        <v>0.08</v>
      </c>
      <c r="O3745" s="10" t="s">
        <v>537</v>
      </c>
      <c r="P3745" s="10" t="s">
        <v>3031</v>
      </c>
    </row>
    <row r="3746" spans="1:16" x14ac:dyDescent="0.25">
      <c r="A3746" s="10" t="s">
        <v>8258</v>
      </c>
      <c r="B3746" s="19"/>
      <c r="C3746" s="10"/>
      <c r="D3746" s="10">
        <v>509</v>
      </c>
      <c r="E3746" s="10" t="s">
        <v>13519</v>
      </c>
      <c r="F3746" s="10" t="s">
        <v>536</v>
      </c>
      <c r="G3746" s="10" t="s">
        <v>7857</v>
      </c>
      <c r="H3746" s="10">
        <v>188</v>
      </c>
      <c r="I3746" s="10">
        <v>63238</v>
      </c>
      <c r="J3746" s="10">
        <v>6.2</v>
      </c>
      <c r="K3746" s="10" t="s">
        <v>6</v>
      </c>
      <c r="L3746" s="10" t="s">
        <v>7</v>
      </c>
      <c r="M3746" s="10" t="s">
        <v>8</v>
      </c>
      <c r="N3746" s="11">
        <v>0.11</v>
      </c>
      <c r="O3746" s="10" t="s">
        <v>537</v>
      </c>
      <c r="P3746" s="10" t="s">
        <v>3036</v>
      </c>
    </row>
    <row r="3747" spans="1:16" x14ac:dyDescent="0.25">
      <c r="A3747" s="10" t="s">
        <v>8258</v>
      </c>
      <c r="B3747" s="19">
        <v>17</v>
      </c>
      <c r="C3747" s="10">
        <v>2</v>
      </c>
      <c r="D3747" s="10">
        <v>99</v>
      </c>
      <c r="E3747" s="10" t="s">
        <v>13520</v>
      </c>
      <c r="F3747" s="10" t="s">
        <v>841</v>
      </c>
      <c r="G3747" s="10" t="s">
        <v>7701</v>
      </c>
      <c r="H3747" s="10">
        <v>305</v>
      </c>
      <c r="I3747" s="10">
        <v>27571</v>
      </c>
      <c r="J3747" s="10">
        <v>5.9</v>
      </c>
      <c r="K3747" s="10" t="s">
        <v>6</v>
      </c>
      <c r="L3747" s="10" t="s">
        <v>7</v>
      </c>
      <c r="M3747" s="10" t="s">
        <v>8</v>
      </c>
      <c r="N3747" s="11">
        <v>0.26</v>
      </c>
      <c r="O3747" s="10" t="s">
        <v>842</v>
      </c>
      <c r="P3747" s="10" t="s">
        <v>2828</v>
      </c>
    </row>
    <row r="3748" spans="1:16" x14ac:dyDescent="0.25">
      <c r="A3748" s="10" t="s">
        <v>8258</v>
      </c>
      <c r="B3748" s="19"/>
      <c r="C3748" s="10"/>
      <c r="D3748" s="10">
        <v>148</v>
      </c>
      <c r="E3748" s="10" t="s">
        <v>13521</v>
      </c>
      <c r="F3748" s="10" t="s">
        <v>841</v>
      </c>
      <c r="G3748" s="10" t="s">
        <v>7701</v>
      </c>
      <c r="H3748" s="10">
        <v>248</v>
      </c>
      <c r="I3748" s="10">
        <v>27571</v>
      </c>
      <c r="J3748" s="10">
        <v>5.9</v>
      </c>
      <c r="K3748" s="10" t="s">
        <v>6</v>
      </c>
      <c r="L3748" s="10" t="s">
        <v>7</v>
      </c>
      <c r="M3748" s="10" t="s">
        <v>8</v>
      </c>
      <c r="N3748" s="11">
        <v>0.26</v>
      </c>
      <c r="O3748" s="10" t="s">
        <v>842</v>
      </c>
      <c r="P3748" s="10" t="s">
        <v>2857</v>
      </c>
    </row>
    <row r="3749" spans="1:16" x14ac:dyDescent="0.25">
      <c r="A3749" s="10" t="s">
        <v>8258</v>
      </c>
      <c r="B3749" s="19">
        <v>18</v>
      </c>
      <c r="C3749" s="10">
        <v>3</v>
      </c>
      <c r="D3749" s="10">
        <v>389</v>
      </c>
      <c r="E3749" s="10" t="s">
        <v>13522</v>
      </c>
      <c r="F3749" s="10" t="s">
        <v>619</v>
      </c>
      <c r="G3749" s="10" t="s">
        <v>7706</v>
      </c>
      <c r="H3749" s="10">
        <v>98</v>
      </c>
      <c r="I3749" s="10">
        <v>44084</v>
      </c>
      <c r="J3749" s="10">
        <v>4.91</v>
      </c>
      <c r="K3749" s="10" t="s">
        <v>6</v>
      </c>
      <c r="L3749" s="10" t="s">
        <v>7</v>
      </c>
      <c r="M3749" s="10" t="s">
        <v>8</v>
      </c>
      <c r="N3749" s="11">
        <v>0.21</v>
      </c>
      <c r="O3749" s="10" t="s">
        <v>620</v>
      </c>
      <c r="P3749" s="10" t="s">
        <v>2977</v>
      </c>
    </row>
    <row r="3750" spans="1:16" x14ac:dyDescent="0.25">
      <c r="A3750" s="10" t="s">
        <v>8258</v>
      </c>
      <c r="B3750" s="19"/>
      <c r="C3750" s="10"/>
      <c r="D3750" s="10">
        <v>390</v>
      </c>
      <c r="E3750" s="10" t="s">
        <v>13523</v>
      </c>
      <c r="F3750" s="10" t="s">
        <v>619</v>
      </c>
      <c r="G3750" s="10" t="s">
        <v>7706</v>
      </c>
      <c r="H3750" s="10">
        <v>96</v>
      </c>
      <c r="I3750" s="10">
        <v>44084</v>
      </c>
      <c r="J3750" s="10">
        <v>4.91</v>
      </c>
      <c r="K3750" s="10" t="s">
        <v>6</v>
      </c>
      <c r="L3750" s="10" t="s">
        <v>7</v>
      </c>
      <c r="M3750" s="10" t="s">
        <v>8</v>
      </c>
      <c r="N3750" s="11">
        <v>0.18</v>
      </c>
      <c r="O3750" s="10" t="s">
        <v>620</v>
      </c>
      <c r="P3750" s="10" t="s">
        <v>2978</v>
      </c>
    </row>
    <row r="3751" spans="1:16" x14ac:dyDescent="0.25">
      <c r="A3751" s="10" t="s">
        <v>8258</v>
      </c>
      <c r="B3751" s="19"/>
      <c r="C3751" s="10"/>
      <c r="D3751" s="10">
        <v>391</v>
      </c>
      <c r="E3751" s="10" t="s">
        <v>13524</v>
      </c>
      <c r="F3751" s="10" t="s">
        <v>619</v>
      </c>
      <c r="G3751" s="10" t="s">
        <v>7706</v>
      </c>
      <c r="H3751" s="10">
        <v>104</v>
      </c>
      <c r="I3751" s="10">
        <v>44084</v>
      </c>
      <c r="J3751" s="10">
        <v>4.91</v>
      </c>
      <c r="K3751" s="10" t="s">
        <v>6</v>
      </c>
      <c r="L3751" s="10" t="s">
        <v>7</v>
      </c>
      <c r="M3751" s="10" t="s">
        <v>8</v>
      </c>
      <c r="N3751" s="11">
        <v>0.18</v>
      </c>
      <c r="O3751" s="10" t="s">
        <v>620</v>
      </c>
      <c r="P3751" s="10" t="s">
        <v>2979</v>
      </c>
    </row>
    <row r="3752" spans="1:16" x14ac:dyDescent="0.25">
      <c r="A3752" s="10" t="s">
        <v>8258</v>
      </c>
      <c r="B3752" s="19">
        <v>19</v>
      </c>
      <c r="C3752" s="10">
        <v>2</v>
      </c>
      <c r="D3752" s="10">
        <v>167</v>
      </c>
      <c r="E3752" s="10" t="s">
        <v>13525</v>
      </c>
      <c r="F3752" s="10" t="s">
        <v>140</v>
      </c>
      <c r="G3752" s="10" t="s">
        <v>7916</v>
      </c>
      <c r="H3752" s="10">
        <v>242</v>
      </c>
      <c r="I3752" s="10">
        <v>29494</v>
      </c>
      <c r="J3752" s="10">
        <v>5.24</v>
      </c>
      <c r="K3752" s="10" t="s">
        <v>6</v>
      </c>
      <c r="L3752" s="10" t="s">
        <v>7</v>
      </c>
      <c r="M3752" s="10" t="s">
        <v>8</v>
      </c>
      <c r="N3752" s="11">
        <v>0.31</v>
      </c>
      <c r="O3752" s="10" t="s">
        <v>141</v>
      </c>
      <c r="P3752" s="10" t="s">
        <v>2869</v>
      </c>
    </row>
    <row r="3753" spans="1:16" x14ac:dyDescent="0.25">
      <c r="A3753" s="10" t="s">
        <v>8258</v>
      </c>
      <c r="B3753" s="19"/>
      <c r="C3753" s="10"/>
      <c r="D3753" s="10">
        <v>169</v>
      </c>
      <c r="E3753" s="10" t="s">
        <v>13526</v>
      </c>
      <c r="F3753" s="10" t="s">
        <v>140</v>
      </c>
      <c r="G3753" s="10" t="s">
        <v>7916</v>
      </c>
      <c r="H3753" s="10">
        <v>144</v>
      </c>
      <c r="I3753" s="10">
        <v>29494</v>
      </c>
      <c r="J3753" s="10">
        <v>5.24</v>
      </c>
      <c r="K3753" s="10" t="s">
        <v>6</v>
      </c>
      <c r="L3753" s="10" t="s">
        <v>7</v>
      </c>
      <c r="M3753" s="10" t="s">
        <v>8</v>
      </c>
      <c r="N3753" s="11">
        <v>0.21</v>
      </c>
      <c r="O3753" s="10" t="s">
        <v>141</v>
      </c>
      <c r="P3753" s="10" t="s">
        <v>2870</v>
      </c>
    </row>
    <row r="3754" spans="1:16" x14ac:dyDescent="0.25">
      <c r="A3754" s="10" t="s">
        <v>8258</v>
      </c>
      <c r="B3754" s="19">
        <v>20</v>
      </c>
      <c r="C3754" s="10">
        <v>3</v>
      </c>
      <c r="D3754" s="10">
        <v>545</v>
      </c>
      <c r="E3754" s="10" t="s">
        <v>13527</v>
      </c>
      <c r="F3754" s="10" t="s">
        <v>658</v>
      </c>
      <c r="G3754" s="10" t="s">
        <v>7709</v>
      </c>
      <c r="H3754" s="10">
        <v>83</v>
      </c>
      <c r="I3754" s="10">
        <v>81779</v>
      </c>
      <c r="J3754" s="10">
        <v>5.5</v>
      </c>
      <c r="K3754" s="10" t="s">
        <v>6</v>
      </c>
      <c r="L3754" s="10" t="s">
        <v>7</v>
      </c>
      <c r="M3754" s="10" t="s">
        <v>8</v>
      </c>
      <c r="N3754" s="11">
        <v>0.09</v>
      </c>
      <c r="O3754" s="10" t="s">
        <v>659</v>
      </c>
      <c r="P3754" s="10" t="s">
        <v>3059</v>
      </c>
    </row>
    <row r="3755" spans="1:16" x14ac:dyDescent="0.25">
      <c r="A3755" s="10" t="s">
        <v>8258</v>
      </c>
      <c r="B3755" s="19"/>
      <c r="C3755" s="10"/>
      <c r="D3755" s="10">
        <v>552</v>
      </c>
      <c r="E3755" s="10" t="s">
        <v>13528</v>
      </c>
      <c r="F3755" s="10" t="s">
        <v>658</v>
      </c>
      <c r="G3755" s="10" t="s">
        <v>7709</v>
      </c>
      <c r="H3755" s="10">
        <v>108</v>
      </c>
      <c r="I3755" s="10">
        <v>81779</v>
      </c>
      <c r="J3755" s="10">
        <v>5.5</v>
      </c>
      <c r="K3755" s="10" t="s">
        <v>6</v>
      </c>
      <c r="L3755" s="10" t="s">
        <v>7</v>
      </c>
      <c r="M3755" s="10" t="s">
        <v>8</v>
      </c>
      <c r="N3755" s="11">
        <v>0.06</v>
      </c>
      <c r="O3755" s="10" t="s">
        <v>659</v>
      </c>
      <c r="P3755" s="10" t="s">
        <v>3065</v>
      </c>
    </row>
    <row r="3756" spans="1:16" x14ac:dyDescent="0.25">
      <c r="A3756" s="10" t="s">
        <v>8258</v>
      </c>
      <c r="B3756" s="19"/>
      <c r="C3756" s="10"/>
      <c r="D3756" s="10">
        <v>556</v>
      </c>
      <c r="E3756" s="10" t="s">
        <v>13529</v>
      </c>
      <c r="F3756" s="10" t="s">
        <v>658</v>
      </c>
      <c r="G3756" s="10" t="s">
        <v>7709</v>
      </c>
      <c r="H3756" s="10">
        <v>137</v>
      </c>
      <c r="I3756" s="10">
        <v>81779</v>
      </c>
      <c r="J3756" s="10">
        <v>5.5</v>
      </c>
      <c r="K3756" s="10" t="s">
        <v>6</v>
      </c>
      <c r="L3756" s="10" t="s">
        <v>7</v>
      </c>
      <c r="M3756" s="10" t="s">
        <v>8</v>
      </c>
      <c r="N3756" s="11">
        <v>0.11</v>
      </c>
      <c r="O3756" s="10" t="s">
        <v>659</v>
      </c>
      <c r="P3756" s="10" t="s">
        <v>3068</v>
      </c>
    </row>
    <row r="3757" spans="1:16" x14ac:dyDescent="0.25">
      <c r="A3757" s="10" t="s">
        <v>8258</v>
      </c>
      <c r="B3757" s="19">
        <v>21</v>
      </c>
      <c r="C3757" s="10">
        <v>2</v>
      </c>
      <c r="D3757" s="10">
        <v>362</v>
      </c>
      <c r="E3757" s="10" t="s">
        <v>13530</v>
      </c>
      <c r="F3757" s="10" t="s">
        <v>593</v>
      </c>
      <c r="G3757" s="10" t="s">
        <v>8057</v>
      </c>
      <c r="H3757" s="10">
        <v>162</v>
      </c>
      <c r="I3757" s="10">
        <v>41064</v>
      </c>
      <c r="J3757" s="10">
        <v>5.26</v>
      </c>
      <c r="K3757" s="10" t="s">
        <v>6</v>
      </c>
      <c r="L3757" s="10" t="s">
        <v>7</v>
      </c>
      <c r="M3757" s="10" t="s">
        <v>8</v>
      </c>
      <c r="N3757" s="11">
        <v>0.12</v>
      </c>
      <c r="O3757" s="10" t="s">
        <v>594</v>
      </c>
      <c r="P3757" s="10" t="s">
        <v>2959</v>
      </c>
    </row>
    <row r="3758" spans="1:16" x14ac:dyDescent="0.25">
      <c r="A3758" s="10" t="s">
        <v>8258</v>
      </c>
      <c r="B3758" s="19"/>
      <c r="C3758" s="10"/>
      <c r="D3758" s="10">
        <v>368</v>
      </c>
      <c r="E3758" s="10" t="s">
        <v>13531</v>
      </c>
      <c r="F3758" s="10" t="s">
        <v>593</v>
      </c>
      <c r="G3758" s="10" t="s">
        <v>8057</v>
      </c>
      <c r="H3758" s="10">
        <v>44</v>
      </c>
      <c r="I3758" s="10">
        <v>41064</v>
      </c>
      <c r="J3758" s="10">
        <v>5.26</v>
      </c>
      <c r="K3758" s="10" t="s">
        <v>6</v>
      </c>
      <c r="L3758" s="10" t="s">
        <v>7</v>
      </c>
      <c r="M3758" s="10" t="s">
        <v>8</v>
      </c>
      <c r="N3758" s="11">
        <v>0.17</v>
      </c>
      <c r="O3758" s="10" t="s">
        <v>594</v>
      </c>
      <c r="P3758" s="10" t="s">
        <v>2962</v>
      </c>
    </row>
    <row r="3759" spans="1:16" x14ac:dyDescent="0.25">
      <c r="A3759" s="10" t="s">
        <v>8258</v>
      </c>
      <c r="B3759" s="19">
        <v>22</v>
      </c>
      <c r="C3759" s="10">
        <v>3</v>
      </c>
      <c r="D3759" s="10">
        <v>115</v>
      </c>
      <c r="E3759" s="10" t="s">
        <v>13532</v>
      </c>
      <c r="F3759" s="10" t="s">
        <v>2837</v>
      </c>
      <c r="G3759" s="10" t="s">
        <v>8002</v>
      </c>
      <c r="H3759" s="10">
        <v>41</v>
      </c>
      <c r="I3759" s="10">
        <v>21073</v>
      </c>
      <c r="J3759" s="10">
        <v>5.34</v>
      </c>
      <c r="K3759" s="10" t="s">
        <v>6</v>
      </c>
      <c r="L3759" s="10" t="s">
        <v>7</v>
      </c>
      <c r="M3759" s="10" t="s">
        <v>8</v>
      </c>
      <c r="N3759" s="11">
        <v>0.17</v>
      </c>
      <c r="O3759" s="10" t="s">
        <v>2838</v>
      </c>
      <c r="P3759" s="10" t="s">
        <v>2839</v>
      </c>
    </row>
    <row r="3760" spans="1:16" x14ac:dyDescent="0.25">
      <c r="A3760" s="10" t="s">
        <v>8258</v>
      </c>
      <c r="B3760" s="19"/>
      <c r="C3760" s="10"/>
      <c r="D3760" s="10">
        <v>119</v>
      </c>
      <c r="E3760" s="10" t="s">
        <v>13533</v>
      </c>
      <c r="F3760" s="10" t="s">
        <v>2837</v>
      </c>
      <c r="G3760" s="10" t="s">
        <v>8002</v>
      </c>
      <c r="H3760" s="10">
        <v>186</v>
      </c>
      <c r="I3760" s="10">
        <v>21073</v>
      </c>
      <c r="J3760" s="10">
        <v>5.34</v>
      </c>
      <c r="K3760" s="10" t="s">
        <v>6</v>
      </c>
      <c r="L3760" s="10" t="s">
        <v>7</v>
      </c>
      <c r="M3760" s="10" t="s">
        <v>8</v>
      </c>
      <c r="N3760" s="11">
        <v>0.28000000000000003</v>
      </c>
      <c r="O3760" s="10" t="s">
        <v>2838</v>
      </c>
      <c r="P3760" s="10" t="s">
        <v>2840</v>
      </c>
    </row>
    <row r="3761" spans="1:16" x14ac:dyDescent="0.25">
      <c r="A3761" s="10" t="s">
        <v>8258</v>
      </c>
      <c r="B3761" s="19"/>
      <c r="C3761" s="10"/>
      <c r="D3761" s="10">
        <v>133</v>
      </c>
      <c r="E3761" s="10" t="s">
        <v>13534</v>
      </c>
      <c r="F3761" s="10" t="s">
        <v>2837</v>
      </c>
      <c r="G3761" s="10" t="s">
        <v>8002</v>
      </c>
      <c r="H3761" s="10">
        <v>149</v>
      </c>
      <c r="I3761" s="10">
        <v>21073</v>
      </c>
      <c r="J3761" s="10">
        <v>5.34</v>
      </c>
      <c r="K3761" s="10" t="s">
        <v>6</v>
      </c>
      <c r="L3761" s="10" t="s">
        <v>7</v>
      </c>
      <c r="M3761" s="10" t="s">
        <v>8</v>
      </c>
      <c r="N3761" s="11">
        <v>0.17</v>
      </c>
      <c r="O3761" s="10" t="s">
        <v>2838</v>
      </c>
      <c r="P3761" s="10" t="s">
        <v>2847</v>
      </c>
    </row>
    <row r="3762" spans="1:16" x14ac:dyDescent="0.25">
      <c r="A3762" s="10" t="s">
        <v>8258</v>
      </c>
      <c r="B3762" s="19">
        <v>23</v>
      </c>
      <c r="C3762" s="10">
        <v>2</v>
      </c>
      <c r="D3762" s="10">
        <v>519</v>
      </c>
      <c r="E3762" s="10" t="s">
        <v>13535</v>
      </c>
      <c r="F3762" s="10" t="s">
        <v>681</v>
      </c>
      <c r="G3762" s="10" t="s">
        <v>7745</v>
      </c>
      <c r="H3762" s="10">
        <v>175</v>
      </c>
      <c r="I3762" s="10">
        <v>55825</v>
      </c>
      <c r="J3762" s="10">
        <v>5.19</v>
      </c>
      <c r="K3762" s="10" t="s">
        <v>6</v>
      </c>
      <c r="L3762" s="10" t="s">
        <v>7</v>
      </c>
      <c r="M3762" s="10" t="s">
        <v>8</v>
      </c>
      <c r="N3762" s="11">
        <v>0.12</v>
      </c>
      <c r="O3762" s="10" t="s">
        <v>682</v>
      </c>
      <c r="P3762" s="10" t="s">
        <v>3041</v>
      </c>
    </row>
    <row r="3763" spans="1:16" x14ac:dyDescent="0.25">
      <c r="A3763" s="10" t="s">
        <v>8258</v>
      </c>
      <c r="B3763" s="19"/>
      <c r="C3763" s="10"/>
      <c r="D3763" s="10">
        <v>524</v>
      </c>
      <c r="E3763" s="10" t="s">
        <v>13536</v>
      </c>
      <c r="F3763" s="10" t="s">
        <v>681</v>
      </c>
      <c r="G3763" s="10" t="s">
        <v>7745</v>
      </c>
      <c r="H3763" s="10">
        <v>108</v>
      </c>
      <c r="I3763" s="10">
        <v>55825</v>
      </c>
      <c r="J3763" s="10">
        <v>5.19</v>
      </c>
      <c r="K3763" s="10" t="s">
        <v>6</v>
      </c>
      <c r="L3763" s="10" t="s">
        <v>7</v>
      </c>
      <c r="M3763" s="10" t="s">
        <v>8</v>
      </c>
      <c r="N3763" s="11">
        <v>0.16</v>
      </c>
      <c r="O3763" s="10" t="s">
        <v>682</v>
      </c>
      <c r="P3763" s="10" t="s">
        <v>3044</v>
      </c>
    </row>
    <row r="3764" spans="1:16" x14ac:dyDescent="0.25">
      <c r="A3764" s="10" t="s">
        <v>8258</v>
      </c>
      <c r="B3764" s="19">
        <v>24</v>
      </c>
      <c r="C3764" s="10">
        <v>2</v>
      </c>
      <c r="D3764" s="10">
        <v>79</v>
      </c>
      <c r="E3764" s="10" t="s">
        <v>13537</v>
      </c>
      <c r="F3764" s="10" t="s">
        <v>2377</v>
      </c>
      <c r="G3764" s="10" t="s">
        <v>8156</v>
      </c>
      <c r="H3764" s="10">
        <v>150</v>
      </c>
      <c r="I3764" s="10">
        <v>29264</v>
      </c>
      <c r="J3764" s="10">
        <v>8.9499999999999993</v>
      </c>
      <c r="K3764" s="10" t="s">
        <v>6</v>
      </c>
      <c r="L3764" s="10" t="s">
        <v>7</v>
      </c>
      <c r="M3764" s="10" t="s">
        <v>8</v>
      </c>
      <c r="N3764" s="11">
        <v>0.19</v>
      </c>
      <c r="O3764" s="10" t="s">
        <v>2378</v>
      </c>
      <c r="P3764" s="10" t="s">
        <v>2819</v>
      </c>
    </row>
    <row r="3765" spans="1:16" x14ac:dyDescent="0.25">
      <c r="A3765" s="10" t="s">
        <v>8258</v>
      </c>
      <c r="B3765" s="19"/>
      <c r="C3765" s="10"/>
      <c r="D3765" s="10">
        <v>80</v>
      </c>
      <c r="E3765" s="10" t="s">
        <v>13538</v>
      </c>
      <c r="F3765" s="10" t="s">
        <v>2377</v>
      </c>
      <c r="G3765" s="10" t="s">
        <v>8156</v>
      </c>
      <c r="H3765" s="10">
        <v>97</v>
      </c>
      <c r="I3765" s="10">
        <v>29264</v>
      </c>
      <c r="J3765" s="10">
        <v>8.9499999999999993</v>
      </c>
      <c r="K3765" s="10" t="s">
        <v>6</v>
      </c>
      <c r="L3765" s="10" t="s">
        <v>7</v>
      </c>
      <c r="M3765" s="10" t="s">
        <v>8</v>
      </c>
      <c r="N3765" s="11">
        <v>0.15</v>
      </c>
      <c r="O3765" s="10" t="s">
        <v>2378</v>
      </c>
      <c r="P3765" s="10" t="s">
        <v>2820</v>
      </c>
    </row>
    <row r="3766" spans="1:16" x14ac:dyDescent="0.25">
      <c r="A3766" s="10" t="s">
        <v>8258</v>
      </c>
      <c r="B3766" s="19">
        <v>25</v>
      </c>
      <c r="C3766" s="10">
        <v>4</v>
      </c>
      <c r="D3766" s="10">
        <v>544</v>
      </c>
      <c r="E3766" s="10" t="s">
        <v>13539</v>
      </c>
      <c r="F3766" s="10" t="s">
        <v>662</v>
      </c>
      <c r="G3766" s="10" t="s">
        <v>7712</v>
      </c>
      <c r="H3766" s="10">
        <v>533</v>
      </c>
      <c r="I3766" s="10">
        <v>75224</v>
      </c>
      <c r="J3766" s="10">
        <v>5.24</v>
      </c>
      <c r="K3766" s="10" t="s">
        <v>6</v>
      </c>
      <c r="L3766" s="10" t="s">
        <v>7</v>
      </c>
      <c r="M3766" s="10" t="s">
        <v>8</v>
      </c>
      <c r="N3766" s="11">
        <v>0.16</v>
      </c>
      <c r="O3766" s="10" t="s">
        <v>663</v>
      </c>
      <c r="P3766" s="10" t="s">
        <v>3058</v>
      </c>
    </row>
    <row r="3767" spans="1:16" x14ac:dyDescent="0.25">
      <c r="A3767" s="10" t="s">
        <v>8258</v>
      </c>
      <c r="B3767" s="19"/>
      <c r="C3767" s="10"/>
      <c r="D3767" s="10">
        <v>546</v>
      </c>
      <c r="E3767" s="10" t="s">
        <v>13540</v>
      </c>
      <c r="F3767" s="10" t="s">
        <v>662</v>
      </c>
      <c r="G3767" s="10" t="s">
        <v>7712</v>
      </c>
      <c r="H3767" s="10">
        <v>51</v>
      </c>
      <c r="I3767" s="10">
        <v>75224</v>
      </c>
      <c r="J3767" s="10">
        <v>5.24</v>
      </c>
      <c r="K3767" s="10" t="s">
        <v>6</v>
      </c>
      <c r="L3767" s="10" t="s">
        <v>7</v>
      </c>
      <c r="M3767" s="10" t="s">
        <v>8</v>
      </c>
      <c r="N3767" s="11">
        <v>0.08</v>
      </c>
      <c r="O3767" s="10" t="s">
        <v>663</v>
      </c>
      <c r="P3767" s="10" t="s">
        <v>3060</v>
      </c>
    </row>
    <row r="3768" spans="1:16" x14ac:dyDescent="0.25">
      <c r="A3768" s="10" t="s">
        <v>8258</v>
      </c>
      <c r="B3768" s="19"/>
      <c r="C3768" s="10"/>
      <c r="D3768" s="10">
        <v>547</v>
      </c>
      <c r="E3768" s="10" t="s">
        <v>13541</v>
      </c>
      <c r="F3768" s="10" t="s">
        <v>662</v>
      </c>
      <c r="G3768" s="10" t="s">
        <v>7712</v>
      </c>
      <c r="H3768" s="10">
        <v>87</v>
      </c>
      <c r="I3768" s="10">
        <v>75224</v>
      </c>
      <c r="J3768" s="10">
        <v>5.24</v>
      </c>
      <c r="K3768" s="10" t="s">
        <v>6</v>
      </c>
      <c r="L3768" s="10" t="s">
        <v>7</v>
      </c>
      <c r="M3768" s="10" t="s">
        <v>8</v>
      </c>
      <c r="N3768" s="11">
        <v>0.11</v>
      </c>
      <c r="O3768" s="10" t="s">
        <v>663</v>
      </c>
      <c r="P3768" s="10" t="s">
        <v>3061</v>
      </c>
    </row>
    <row r="3769" spans="1:16" x14ac:dyDescent="0.25">
      <c r="A3769" s="10" t="s">
        <v>8258</v>
      </c>
      <c r="B3769" s="19"/>
      <c r="C3769" s="10"/>
      <c r="D3769" s="10">
        <v>548</v>
      </c>
      <c r="E3769" s="10" t="s">
        <v>13542</v>
      </c>
      <c r="F3769" s="10" t="s">
        <v>662</v>
      </c>
      <c r="G3769" s="10" t="s">
        <v>7712</v>
      </c>
      <c r="H3769" s="10">
        <v>42</v>
      </c>
      <c r="I3769" s="10">
        <v>75224</v>
      </c>
      <c r="J3769" s="10">
        <v>5.24</v>
      </c>
      <c r="K3769" s="10" t="s">
        <v>6</v>
      </c>
      <c r="L3769" s="10" t="s">
        <v>7</v>
      </c>
      <c r="M3769" s="10" t="s">
        <v>8</v>
      </c>
      <c r="N3769" s="11">
        <v>0.05</v>
      </c>
      <c r="O3769" s="10" t="s">
        <v>663</v>
      </c>
      <c r="P3769" s="10" t="s">
        <v>3062</v>
      </c>
    </row>
    <row r="3770" spans="1:16" x14ac:dyDescent="0.25">
      <c r="A3770" s="10" t="s">
        <v>8258</v>
      </c>
      <c r="B3770" s="19">
        <v>26</v>
      </c>
      <c r="C3770" s="10">
        <v>2</v>
      </c>
      <c r="D3770" s="10">
        <v>401</v>
      </c>
      <c r="E3770" s="10" t="s">
        <v>13543</v>
      </c>
      <c r="F3770" s="10" t="s">
        <v>604</v>
      </c>
      <c r="G3770" s="10" t="s">
        <v>8046</v>
      </c>
      <c r="H3770" s="10">
        <v>120</v>
      </c>
      <c r="I3770" s="10">
        <v>52089</v>
      </c>
      <c r="J3770" s="10">
        <v>6.06</v>
      </c>
      <c r="K3770" s="10" t="s">
        <v>6</v>
      </c>
      <c r="L3770" s="10" t="s">
        <v>7</v>
      </c>
      <c r="M3770" s="10" t="s">
        <v>8</v>
      </c>
      <c r="N3770" s="11">
        <v>0.14000000000000001</v>
      </c>
      <c r="O3770" s="10" t="s">
        <v>605</v>
      </c>
      <c r="P3770" s="10" t="s">
        <v>2984</v>
      </c>
    </row>
    <row r="3771" spans="1:16" x14ac:dyDescent="0.25">
      <c r="A3771" s="10" t="s">
        <v>8258</v>
      </c>
      <c r="B3771" s="19"/>
      <c r="C3771" s="10"/>
      <c r="D3771" s="10">
        <v>404</v>
      </c>
      <c r="E3771" s="10" t="s">
        <v>13544</v>
      </c>
      <c r="F3771" s="10" t="s">
        <v>604</v>
      </c>
      <c r="G3771" s="10" t="s">
        <v>8046</v>
      </c>
      <c r="H3771" s="10">
        <v>72</v>
      </c>
      <c r="I3771" s="10">
        <v>52089</v>
      </c>
      <c r="J3771" s="10">
        <v>6.06</v>
      </c>
      <c r="K3771" s="10" t="s">
        <v>6</v>
      </c>
      <c r="L3771" s="10" t="s">
        <v>7</v>
      </c>
      <c r="M3771" s="10" t="s">
        <v>8</v>
      </c>
      <c r="N3771" s="11">
        <v>7.0000000000000007E-2</v>
      </c>
      <c r="O3771" s="10" t="s">
        <v>605</v>
      </c>
      <c r="P3771" s="10" t="s">
        <v>2985</v>
      </c>
    </row>
    <row r="3772" spans="1:16" x14ac:dyDescent="0.25">
      <c r="A3772" s="10" t="s">
        <v>8258</v>
      </c>
      <c r="B3772" s="19">
        <v>27</v>
      </c>
      <c r="C3772" s="10">
        <v>3</v>
      </c>
      <c r="D3772" s="10">
        <v>522</v>
      </c>
      <c r="E3772" s="10" t="s">
        <v>13545</v>
      </c>
      <c r="F3772" s="10" t="s">
        <v>688</v>
      </c>
      <c r="G3772" s="10" t="s">
        <v>8070</v>
      </c>
      <c r="H3772" s="10">
        <v>161</v>
      </c>
      <c r="I3772" s="10">
        <v>56310</v>
      </c>
      <c r="J3772" s="10">
        <v>4.96</v>
      </c>
      <c r="K3772" s="10" t="s">
        <v>6</v>
      </c>
      <c r="L3772" s="10" t="s">
        <v>7</v>
      </c>
      <c r="M3772" s="10" t="s">
        <v>8</v>
      </c>
      <c r="N3772" s="11">
        <v>0.1</v>
      </c>
      <c r="O3772" s="10" t="s">
        <v>689</v>
      </c>
      <c r="P3772" s="10" t="s">
        <v>3042</v>
      </c>
    </row>
    <row r="3773" spans="1:16" x14ac:dyDescent="0.25">
      <c r="A3773" s="10" t="s">
        <v>8258</v>
      </c>
      <c r="B3773" s="19"/>
      <c r="C3773" s="10"/>
      <c r="D3773" s="10">
        <v>525</v>
      </c>
      <c r="E3773" s="10" t="s">
        <v>13546</v>
      </c>
      <c r="F3773" s="10" t="s">
        <v>688</v>
      </c>
      <c r="G3773" s="10" t="s">
        <v>8070</v>
      </c>
      <c r="H3773" s="10">
        <v>206</v>
      </c>
      <c r="I3773" s="10">
        <v>56310</v>
      </c>
      <c r="J3773" s="10">
        <v>4.96</v>
      </c>
      <c r="K3773" s="10" t="s">
        <v>6</v>
      </c>
      <c r="L3773" s="10" t="s">
        <v>7</v>
      </c>
      <c r="M3773" s="10" t="s">
        <v>8</v>
      </c>
      <c r="N3773" s="11">
        <v>0.08</v>
      </c>
      <c r="O3773" s="10" t="s">
        <v>689</v>
      </c>
      <c r="P3773" s="10" t="s">
        <v>3045</v>
      </c>
    </row>
    <row r="3774" spans="1:16" x14ac:dyDescent="0.25">
      <c r="A3774" s="10" t="s">
        <v>8258</v>
      </c>
      <c r="B3774" s="19"/>
      <c r="C3774" s="10"/>
      <c r="D3774" s="10">
        <v>527</v>
      </c>
      <c r="E3774" s="10" t="s">
        <v>13547</v>
      </c>
      <c r="F3774" s="10" t="s">
        <v>688</v>
      </c>
      <c r="G3774" s="10" t="s">
        <v>8070</v>
      </c>
      <c r="H3774" s="10">
        <v>545</v>
      </c>
      <c r="I3774" s="10">
        <v>56310</v>
      </c>
      <c r="J3774" s="10">
        <v>4.96</v>
      </c>
      <c r="K3774" s="10" t="s">
        <v>6</v>
      </c>
      <c r="L3774" s="10" t="s">
        <v>7</v>
      </c>
      <c r="M3774" s="10" t="s">
        <v>8</v>
      </c>
      <c r="N3774" s="11">
        <v>0.22</v>
      </c>
      <c r="O3774" s="10" t="s">
        <v>689</v>
      </c>
      <c r="P3774" s="10" t="s">
        <v>3047</v>
      </c>
    </row>
    <row r="3775" spans="1:16" x14ac:dyDescent="0.25">
      <c r="A3775" s="10" t="s">
        <v>8258</v>
      </c>
      <c r="B3775" s="19">
        <v>28</v>
      </c>
      <c r="C3775" s="10">
        <v>2</v>
      </c>
      <c r="D3775" s="10">
        <v>392</v>
      </c>
      <c r="E3775" s="10" t="s">
        <v>13548</v>
      </c>
      <c r="F3775" s="10" t="s">
        <v>694</v>
      </c>
      <c r="G3775" s="10" t="s">
        <v>8089</v>
      </c>
      <c r="H3775" s="10">
        <v>99</v>
      </c>
      <c r="I3775" s="10">
        <v>50719</v>
      </c>
      <c r="J3775" s="10">
        <v>4.7699999999999996</v>
      </c>
      <c r="K3775" s="10" t="s">
        <v>6</v>
      </c>
      <c r="L3775" s="10" t="s">
        <v>7</v>
      </c>
      <c r="M3775" s="10" t="s">
        <v>8</v>
      </c>
      <c r="N3775" s="11">
        <v>0.15</v>
      </c>
      <c r="O3775" s="10" t="s">
        <v>695</v>
      </c>
      <c r="P3775" s="10" t="s">
        <v>2980</v>
      </c>
    </row>
    <row r="3776" spans="1:16" x14ac:dyDescent="0.25">
      <c r="A3776" s="10" t="s">
        <v>8258</v>
      </c>
      <c r="B3776" s="19"/>
      <c r="C3776" s="10"/>
      <c r="D3776" s="10">
        <v>531</v>
      </c>
      <c r="E3776" s="10" t="s">
        <v>13549</v>
      </c>
      <c r="F3776" s="10" t="s">
        <v>694</v>
      </c>
      <c r="G3776" s="10" t="s">
        <v>8089</v>
      </c>
      <c r="H3776" s="10">
        <v>158</v>
      </c>
      <c r="I3776" s="10">
        <v>50719</v>
      </c>
      <c r="J3776" s="10">
        <v>4.7699999999999996</v>
      </c>
      <c r="K3776" s="10" t="s">
        <v>6</v>
      </c>
      <c r="L3776" s="10" t="s">
        <v>7</v>
      </c>
      <c r="M3776" s="10" t="s">
        <v>8</v>
      </c>
      <c r="N3776" s="11">
        <v>0.08</v>
      </c>
      <c r="O3776" s="10" t="s">
        <v>695</v>
      </c>
      <c r="P3776" s="10" t="s">
        <v>3048</v>
      </c>
    </row>
    <row r="3777" spans="1:16" x14ac:dyDescent="0.25">
      <c r="A3777" s="10" t="s">
        <v>8258</v>
      </c>
      <c r="B3777" s="19">
        <v>29</v>
      </c>
      <c r="C3777" s="10">
        <v>2</v>
      </c>
      <c r="D3777" s="10">
        <v>372</v>
      </c>
      <c r="E3777" s="10" t="s">
        <v>13550</v>
      </c>
      <c r="F3777" s="10" t="s">
        <v>617</v>
      </c>
      <c r="G3777" s="10" t="s">
        <v>7863</v>
      </c>
      <c r="H3777" s="10">
        <v>101</v>
      </c>
      <c r="I3777" s="10">
        <v>43871</v>
      </c>
      <c r="J3777" s="10">
        <v>5</v>
      </c>
      <c r="K3777" s="10" t="s">
        <v>6</v>
      </c>
      <c r="L3777" s="10" t="s">
        <v>7</v>
      </c>
      <c r="M3777" s="10" t="s">
        <v>8</v>
      </c>
      <c r="N3777" s="11">
        <v>7.0000000000000007E-2</v>
      </c>
      <c r="O3777" s="10" t="s">
        <v>618</v>
      </c>
      <c r="P3777" s="10" t="s">
        <v>2965</v>
      </c>
    </row>
    <row r="3778" spans="1:16" x14ac:dyDescent="0.25">
      <c r="A3778" s="10" t="s">
        <v>8258</v>
      </c>
      <c r="B3778" s="19"/>
      <c r="C3778" s="10"/>
      <c r="D3778" s="10">
        <v>374</v>
      </c>
      <c r="E3778" s="10" t="s">
        <v>13551</v>
      </c>
      <c r="F3778" s="10" t="s">
        <v>617</v>
      </c>
      <c r="G3778" s="10" t="s">
        <v>7863</v>
      </c>
      <c r="H3778" s="10">
        <v>130</v>
      </c>
      <c r="I3778" s="10">
        <v>43871</v>
      </c>
      <c r="J3778" s="10">
        <v>5</v>
      </c>
      <c r="K3778" s="10" t="s">
        <v>6</v>
      </c>
      <c r="L3778" s="10" t="s">
        <v>7</v>
      </c>
      <c r="M3778" s="10" t="s">
        <v>8</v>
      </c>
      <c r="N3778" s="11">
        <v>0.15</v>
      </c>
      <c r="O3778" s="10" t="s">
        <v>618</v>
      </c>
      <c r="P3778" s="10" t="s">
        <v>2966</v>
      </c>
    </row>
    <row r="3779" spans="1:16" x14ac:dyDescent="0.25">
      <c r="A3779" s="10" t="s">
        <v>8258</v>
      </c>
      <c r="B3779" s="19">
        <v>30</v>
      </c>
      <c r="C3779" s="10">
        <v>2</v>
      </c>
      <c r="D3779" s="10">
        <v>554</v>
      </c>
      <c r="E3779" s="10" t="s">
        <v>13552</v>
      </c>
      <c r="F3779" s="10" t="s">
        <v>648</v>
      </c>
      <c r="G3779" s="10" t="s">
        <v>8053</v>
      </c>
      <c r="H3779" s="10">
        <v>131</v>
      </c>
      <c r="I3779" s="10">
        <v>90416</v>
      </c>
      <c r="J3779" s="10">
        <v>5.24</v>
      </c>
      <c r="K3779" s="10" t="s">
        <v>6</v>
      </c>
      <c r="L3779" s="10" t="s">
        <v>7</v>
      </c>
      <c r="M3779" s="10" t="s">
        <v>8</v>
      </c>
      <c r="N3779" s="11">
        <v>7.0000000000000007E-2</v>
      </c>
      <c r="O3779" s="10" t="s">
        <v>649</v>
      </c>
      <c r="P3779" s="10" t="s">
        <v>3066</v>
      </c>
    </row>
    <row r="3780" spans="1:16" x14ac:dyDescent="0.25">
      <c r="A3780" s="10" t="s">
        <v>8258</v>
      </c>
      <c r="B3780" s="19"/>
      <c r="C3780" s="10"/>
      <c r="D3780" s="10">
        <v>555</v>
      </c>
      <c r="E3780" s="10" t="s">
        <v>13553</v>
      </c>
      <c r="F3780" s="10" t="s">
        <v>648</v>
      </c>
      <c r="G3780" s="10" t="s">
        <v>8053</v>
      </c>
      <c r="H3780" s="10">
        <v>72</v>
      </c>
      <c r="I3780" s="10">
        <v>90416</v>
      </c>
      <c r="J3780" s="10">
        <v>5.24</v>
      </c>
      <c r="K3780" s="10" t="s">
        <v>6</v>
      </c>
      <c r="L3780" s="10" t="s">
        <v>7</v>
      </c>
      <c r="M3780" s="10" t="s">
        <v>8</v>
      </c>
      <c r="N3780" s="11">
        <v>7.0000000000000007E-2</v>
      </c>
      <c r="O3780" s="10" t="s">
        <v>649</v>
      </c>
      <c r="P3780" s="10" t="s">
        <v>3067</v>
      </c>
    </row>
    <row r="3781" spans="1:16" x14ac:dyDescent="0.25">
      <c r="A3781" s="10" t="s">
        <v>8258</v>
      </c>
      <c r="B3781" s="19">
        <v>31</v>
      </c>
      <c r="C3781" s="10">
        <v>2</v>
      </c>
      <c r="D3781" s="10">
        <v>130</v>
      </c>
      <c r="E3781" s="10" t="s">
        <v>13554</v>
      </c>
      <c r="F3781" s="10" t="s">
        <v>8275</v>
      </c>
      <c r="G3781" s="10" t="s">
        <v>7811</v>
      </c>
      <c r="H3781" s="10">
        <v>443</v>
      </c>
      <c r="I3781" s="10">
        <v>26645</v>
      </c>
      <c r="J3781" s="10">
        <v>8.8699999999999992</v>
      </c>
      <c r="K3781" s="10" t="s">
        <v>6</v>
      </c>
      <c r="L3781" s="10" t="s">
        <v>7</v>
      </c>
      <c r="M3781" s="10" t="s">
        <v>8</v>
      </c>
      <c r="N3781" s="11">
        <v>0.32</v>
      </c>
      <c r="O3781" s="10" t="s">
        <v>40</v>
      </c>
      <c r="P3781" s="10" t="s">
        <v>2845</v>
      </c>
    </row>
    <row r="3782" spans="1:16" x14ac:dyDescent="0.25">
      <c r="A3782" s="10" t="s">
        <v>8258</v>
      </c>
      <c r="B3782" s="19"/>
      <c r="C3782" s="10"/>
      <c r="D3782" s="10">
        <v>153</v>
      </c>
      <c r="E3782" s="10" t="s">
        <v>13555</v>
      </c>
      <c r="F3782" s="10" t="s">
        <v>8275</v>
      </c>
      <c r="G3782" s="10" t="s">
        <v>7811</v>
      </c>
      <c r="H3782" s="10">
        <v>81</v>
      </c>
      <c r="I3782" s="10">
        <v>26645</v>
      </c>
      <c r="J3782" s="10">
        <v>8.8699999999999992</v>
      </c>
      <c r="K3782" s="10" t="s">
        <v>6</v>
      </c>
      <c r="L3782" s="10" t="s">
        <v>7</v>
      </c>
      <c r="M3782" s="10" t="s">
        <v>8</v>
      </c>
      <c r="N3782" s="11">
        <v>0.26</v>
      </c>
      <c r="O3782" s="10" t="s">
        <v>40</v>
      </c>
      <c r="P3782" s="10" t="s">
        <v>2863</v>
      </c>
    </row>
    <row r="3783" spans="1:16" x14ac:dyDescent="0.25">
      <c r="A3783" s="10" t="s">
        <v>8258</v>
      </c>
      <c r="B3783" s="19">
        <v>32</v>
      </c>
      <c r="C3783" s="10">
        <v>4</v>
      </c>
      <c r="D3783" s="10">
        <v>29</v>
      </c>
      <c r="E3783" s="10" t="s">
        <v>13556</v>
      </c>
      <c r="F3783" s="10" t="s">
        <v>734</v>
      </c>
      <c r="G3783" s="10" t="s">
        <v>7723</v>
      </c>
      <c r="H3783" s="10">
        <v>110</v>
      </c>
      <c r="I3783" s="10">
        <v>14713</v>
      </c>
      <c r="J3783" s="10">
        <v>5.04</v>
      </c>
      <c r="K3783" s="10" t="s">
        <v>6</v>
      </c>
      <c r="L3783" s="10" t="s">
        <v>7</v>
      </c>
      <c r="M3783" s="10" t="s">
        <v>8</v>
      </c>
      <c r="N3783" s="11">
        <v>0.18</v>
      </c>
      <c r="O3783" s="10" t="s">
        <v>735</v>
      </c>
      <c r="P3783" s="10" t="s">
        <v>2958</v>
      </c>
    </row>
    <row r="3784" spans="1:16" x14ac:dyDescent="0.25">
      <c r="A3784" s="10" t="s">
        <v>8258</v>
      </c>
      <c r="B3784" s="19"/>
      <c r="C3784" s="10"/>
      <c r="D3784" s="10">
        <v>30</v>
      </c>
      <c r="E3784" s="10" t="s">
        <v>13557</v>
      </c>
      <c r="F3784" s="10" t="s">
        <v>734</v>
      </c>
      <c r="G3784" s="10" t="s">
        <v>7723</v>
      </c>
      <c r="H3784" s="10">
        <v>185</v>
      </c>
      <c r="I3784" s="10">
        <v>14713</v>
      </c>
      <c r="J3784" s="10">
        <v>5.04</v>
      </c>
      <c r="K3784" s="10" t="s">
        <v>6</v>
      </c>
      <c r="L3784" s="10" t="s">
        <v>7</v>
      </c>
      <c r="M3784" s="10" t="s">
        <v>8</v>
      </c>
      <c r="N3784" s="11">
        <v>0.25</v>
      </c>
      <c r="O3784" s="10" t="s">
        <v>735</v>
      </c>
      <c r="P3784" s="10" t="s">
        <v>2963</v>
      </c>
    </row>
    <row r="3785" spans="1:16" x14ac:dyDescent="0.25">
      <c r="A3785" s="10" t="s">
        <v>8258</v>
      </c>
      <c r="B3785" s="19"/>
      <c r="C3785" s="10"/>
      <c r="D3785" s="10">
        <v>35</v>
      </c>
      <c r="E3785" s="10" t="s">
        <v>13558</v>
      </c>
      <c r="F3785" s="10" t="s">
        <v>734</v>
      </c>
      <c r="G3785" s="10" t="s">
        <v>7723</v>
      </c>
      <c r="H3785" s="10">
        <v>219</v>
      </c>
      <c r="I3785" s="10">
        <v>14713</v>
      </c>
      <c r="J3785" s="10">
        <v>5.04</v>
      </c>
      <c r="K3785" s="10" t="s">
        <v>6</v>
      </c>
      <c r="L3785" s="10" t="s">
        <v>7</v>
      </c>
      <c r="M3785" s="10" t="s">
        <v>8</v>
      </c>
      <c r="N3785" s="11">
        <v>0.25</v>
      </c>
      <c r="O3785" s="10" t="s">
        <v>735</v>
      </c>
      <c r="P3785" s="10" t="s">
        <v>2999</v>
      </c>
    </row>
    <row r="3786" spans="1:16" x14ac:dyDescent="0.25">
      <c r="A3786" s="10" t="s">
        <v>8258</v>
      </c>
      <c r="B3786" s="19"/>
      <c r="C3786" s="10"/>
      <c r="D3786" s="10">
        <v>37</v>
      </c>
      <c r="E3786" s="10" t="s">
        <v>13559</v>
      </c>
      <c r="F3786" s="10" t="s">
        <v>734</v>
      </c>
      <c r="G3786" s="10" t="s">
        <v>7723</v>
      </c>
      <c r="H3786" s="10">
        <v>198</v>
      </c>
      <c r="I3786" s="10">
        <v>14713</v>
      </c>
      <c r="J3786" s="10">
        <v>5.04</v>
      </c>
      <c r="K3786" s="10" t="s">
        <v>6</v>
      </c>
      <c r="L3786" s="10" t="s">
        <v>7</v>
      </c>
      <c r="M3786" s="10" t="s">
        <v>8</v>
      </c>
      <c r="N3786" s="11">
        <v>0.25</v>
      </c>
      <c r="O3786" s="10" t="s">
        <v>735</v>
      </c>
      <c r="P3786" s="10" t="s">
        <v>3004</v>
      </c>
    </row>
    <row r="3787" spans="1:16" x14ac:dyDescent="0.25">
      <c r="A3787" s="10" t="s">
        <v>8258</v>
      </c>
      <c r="B3787" s="19">
        <v>33</v>
      </c>
      <c r="C3787" s="10">
        <v>2</v>
      </c>
      <c r="D3787" s="10">
        <v>417</v>
      </c>
      <c r="E3787" s="10" t="s">
        <v>13560</v>
      </c>
      <c r="F3787" s="10" t="s">
        <v>2360</v>
      </c>
      <c r="G3787" s="10" t="s">
        <v>8098</v>
      </c>
      <c r="H3787" s="10">
        <v>79</v>
      </c>
      <c r="I3787" s="10">
        <v>44316</v>
      </c>
      <c r="J3787" s="10">
        <v>5.75</v>
      </c>
      <c r="K3787" s="10" t="s">
        <v>6</v>
      </c>
      <c r="L3787" s="10" t="s">
        <v>7</v>
      </c>
      <c r="M3787" s="10" t="s">
        <v>8</v>
      </c>
      <c r="N3787" s="11">
        <v>0.08</v>
      </c>
      <c r="O3787" s="10" t="s">
        <v>2361</v>
      </c>
      <c r="P3787" s="10" t="s">
        <v>2993</v>
      </c>
    </row>
    <row r="3788" spans="1:16" x14ac:dyDescent="0.25">
      <c r="A3788" s="10" t="s">
        <v>8258</v>
      </c>
      <c r="B3788" s="19"/>
      <c r="C3788" s="10"/>
      <c r="D3788" s="10">
        <v>421</v>
      </c>
      <c r="E3788" s="10" t="s">
        <v>13561</v>
      </c>
      <c r="F3788" s="10" t="s">
        <v>2360</v>
      </c>
      <c r="G3788" s="10" t="s">
        <v>8098</v>
      </c>
      <c r="H3788" s="10">
        <v>45</v>
      </c>
      <c r="I3788" s="10">
        <v>44316</v>
      </c>
      <c r="J3788" s="10">
        <v>5.75</v>
      </c>
      <c r="K3788" s="10" t="s">
        <v>6</v>
      </c>
      <c r="L3788" s="10" t="s">
        <v>7</v>
      </c>
      <c r="M3788" s="10" t="s">
        <v>8</v>
      </c>
      <c r="N3788" s="11">
        <v>7.0000000000000007E-2</v>
      </c>
      <c r="O3788" s="10" t="s">
        <v>2361</v>
      </c>
      <c r="P3788" s="10" t="s">
        <v>2994</v>
      </c>
    </row>
    <row r="3789" spans="1:16" x14ac:dyDescent="0.25">
      <c r="A3789" s="10" t="s">
        <v>8258</v>
      </c>
      <c r="B3789" s="19">
        <v>34</v>
      </c>
      <c r="C3789" s="10">
        <v>3</v>
      </c>
      <c r="D3789" s="10">
        <v>150</v>
      </c>
      <c r="E3789" s="10" t="s">
        <v>13562</v>
      </c>
      <c r="F3789" s="10" t="s">
        <v>116</v>
      </c>
      <c r="G3789" s="10" t="s">
        <v>8008</v>
      </c>
      <c r="H3789" s="10">
        <v>343</v>
      </c>
      <c r="I3789" s="10">
        <v>27488</v>
      </c>
      <c r="J3789" s="10">
        <v>5.66</v>
      </c>
      <c r="K3789" s="10" t="s">
        <v>6</v>
      </c>
      <c r="L3789" s="10" t="s">
        <v>7</v>
      </c>
      <c r="M3789" s="10" t="s">
        <v>8</v>
      </c>
      <c r="N3789" s="11">
        <v>0.24</v>
      </c>
      <c r="O3789" s="10" t="s">
        <v>117</v>
      </c>
      <c r="P3789" s="10" t="s">
        <v>2860</v>
      </c>
    </row>
    <row r="3790" spans="1:16" x14ac:dyDescent="0.25">
      <c r="A3790" s="10" t="s">
        <v>8258</v>
      </c>
      <c r="B3790" s="19"/>
      <c r="C3790" s="10"/>
      <c r="D3790" s="10">
        <v>151</v>
      </c>
      <c r="E3790" s="10" t="s">
        <v>13563</v>
      </c>
      <c r="F3790" s="10" t="s">
        <v>116</v>
      </c>
      <c r="G3790" s="10" t="s">
        <v>8008</v>
      </c>
      <c r="H3790" s="10">
        <v>205</v>
      </c>
      <c r="I3790" s="10">
        <v>27488</v>
      </c>
      <c r="J3790" s="10">
        <v>5.66</v>
      </c>
      <c r="K3790" s="10" t="s">
        <v>6</v>
      </c>
      <c r="L3790" s="10" t="s">
        <v>7</v>
      </c>
      <c r="M3790" s="10" t="s">
        <v>8</v>
      </c>
      <c r="N3790" s="11">
        <v>0.11</v>
      </c>
      <c r="O3790" s="10" t="s">
        <v>117</v>
      </c>
      <c r="P3790" s="10" t="s">
        <v>2861</v>
      </c>
    </row>
    <row r="3791" spans="1:16" x14ac:dyDescent="0.25">
      <c r="A3791" s="10" t="s">
        <v>8258</v>
      </c>
      <c r="B3791" s="19"/>
      <c r="C3791" s="10"/>
      <c r="D3791" s="10">
        <v>159</v>
      </c>
      <c r="E3791" s="10" t="s">
        <v>13564</v>
      </c>
      <c r="F3791" s="10" t="s">
        <v>116</v>
      </c>
      <c r="G3791" s="10" t="s">
        <v>8008</v>
      </c>
      <c r="H3791" s="10">
        <v>114</v>
      </c>
      <c r="I3791" s="10">
        <v>27488</v>
      </c>
      <c r="J3791" s="10">
        <v>5.66</v>
      </c>
      <c r="K3791" s="10" t="s">
        <v>6</v>
      </c>
      <c r="L3791" s="10" t="s">
        <v>7</v>
      </c>
      <c r="M3791" s="10" t="s">
        <v>8</v>
      </c>
      <c r="N3791" s="11">
        <v>0.2</v>
      </c>
      <c r="O3791" s="10" t="s">
        <v>117</v>
      </c>
      <c r="P3791" s="10" t="s">
        <v>2866</v>
      </c>
    </row>
    <row r="3792" spans="1:16" x14ac:dyDescent="0.25">
      <c r="A3792" s="10" t="s">
        <v>8258</v>
      </c>
      <c r="B3792" s="19">
        <v>35</v>
      </c>
      <c r="C3792" s="10">
        <v>2</v>
      </c>
      <c r="D3792" s="10">
        <v>488</v>
      </c>
      <c r="E3792" s="10" t="s">
        <v>13565</v>
      </c>
      <c r="F3792" s="10" t="s">
        <v>526</v>
      </c>
      <c r="G3792" s="10" t="s">
        <v>7956</v>
      </c>
      <c r="H3792" s="10">
        <v>451</v>
      </c>
      <c r="I3792" s="10">
        <v>59329</v>
      </c>
      <c r="J3792" s="10">
        <v>6.3</v>
      </c>
      <c r="K3792" s="10" t="s">
        <v>6</v>
      </c>
      <c r="L3792" s="10" t="s">
        <v>7</v>
      </c>
      <c r="M3792" s="10" t="s">
        <v>8</v>
      </c>
      <c r="N3792" s="11">
        <v>0.16</v>
      </c>
      <c r="O3792" s="10" t="s">
        <v>527</v>
      </c>
      <c r="P3792" s="10" t="s">
        <v>3028</v>
      </c>
    </row>
    <row r="3793" spans="1:16" x14ac:dyDescent="0.25">
      <c r="A3793" s="10" t="s">
        <v>8258</v>
      </c>
      <c r="B3793" s="19"/>
      <c r="C3793" s="10"/>
      <c r="D3793" s="10">
        <v>499</v>
      </c>
      <c r="E3793" s="10" t="s">
        <v>13566</v>
      </c>
      <c r="F3793" s="10" t="s">
        <v>526</v>
      </c>
      <c r="G3793" s="10" t="s">
        <v>7956</v>
      </c>
      <c r="H3793" s="10">
        <v>187</v>
      </c>
      <c r="I3793" s="10">
        <v>59329</v>
      </c>
      <c r="J3793" s="10">
        <v>6.3</v>
      </c>
      <c r="K3793" s="10" t="s">
        <v>6</v>
      </c>
      <c r="L3793" s="10" t="s">
        <v>7</v>
      </c>
      <c r="M3793" s="10" t="s">
        <v>8</v>
      </c>
      <c r="N3793" s="11">
        <v>0.14000000000000001</v>
      </c>
      <c r="O3793" s="10" t="s">
        <v>527</v>
      </c>
      <c r="P3793" s="10" t="s">
        <v>3032</v>
      </c>
    </row>
    <row r="3794" spans="1:16" x14ac:dyDescent="0.25">
      <c r="A3794" s="10" t="s">
        <v>8258</v>
      </c>
      <c r="B3794" s="19">
        <v>36</v>
      </c>
      <c r="C3794" s="10">
        <v>2</v>
      </c>
      <c r="D3794" s="10">
        <v>351</v>
      </c>
      <c r="E3794" s="10" t="s">
        <v>13567</v>
      </c>
      <c r="F3794" s="10" t="s">
        <v>1718</v>
      </c>
      <c r="G3794" s="10" t="s">
        <v>8039</v>
      </c>
      <c r="H3794" s="10">
        <v>258</v>
      </c>
      <c r="I3794" s="10">
        <v>52162</v>
      </c>
      <c r="J3794" s="10">
        <v>6.05</v>
      </c>
      <c r="K3794" s="10" t="s">
        <v>6</v>
      </c>
      <c r="L3794" s="10" t="s">
        <v>7</v>
      </c>
      <c r="M3794" s="10" t="s">
        <v>8</v>
      </c>
      <c r="N3794" s="11">
        <v>0.13</v>
      </c>
      <c r="O3794" s="10" t="s">
        <v>1719</v>
      </c>
      <c r="P3794" s="10" t="s">
        <v>2955</v>
      </c>
    </row>
    <row r="3795" spans="1:16" x14ac:dyDescent="0.25">
      <c r="A3795" s="10" t="s">
        <v>8258</v>
      </c>
      <c r="B3795" s="19"/>
      <c r="C3795" s="10"/>
      <c r="D3795" s="10">
        <v>359</v>
      </c>
      <c r="E3795" s="10" t="s">
        <v>13568</v>
      </c>
      <c r="F3795" s="10" t="s">
        <v>1718</v>
      </c>
      <c r="G3795" s="10" t="s">
        <v>8039</v>
      </c>
      <c r="H3795" s="10">
        <v>178</v>
      </c>
      <c r="I3795" s="10">
        <v>52162</v>
      </c>
      <c r="J3795" s="10">
        <v>6.05</v>
      </c>
      <c r="K3795" s="10" t="s">
        <v>6</v>
      </c>
      <c r="L3795" s="10" t="s">
        <v>7</v>
      </c>
      <c r="M3795" s="10" t="s">
        <v>8</v>
      </c>
      <c r="N3795" s="11">
        <v>0.13</v>
      </c>
      <c r="O3795" s="10" t="s">
        <v>1719</v>
      </c>
      <c r="P3795" s="10" t="s">
        <v>2957</v>
      </c>
    </row>
    <row r="3796" spans="1:16" x14ac:dyDescent="0.25">
      <c r="A3796" s="10" t="s">
        <v>8258</v>
      </c>
      <c r="B3796" s="19">
        <v>37</v>
      </c>
      <c r="C3796" s="10">
        <v>3</v>
      </c>
      <c r="D3796" s="10">
        <v>533</v>
      </c>
      <c r="E3796" s="10" t="s">
        <v>13569</v>
      </c>
      <c r="F3796" s="10" t="s">
        <v>685</v>
      </c>
      <c r="G3796" s="10" t="s">
        <v>7866</v>
      </c>
      <c r="H3796" s="10">
        <v>166</v>
      </c>
      <c r="I3796" s="10">
        <v>62336</v>
      </c>
      <c r="J3796" s="10">
        <v>5.23</v>
      </c>
      <c r="K3796" s="10" t="s">
        <v>6</v>
      </c>
      <c r="L3796" s="10" t="s">
        <v>7</v>
      </c>
      <c r="M3796" s="10" t="s">
        <v>8</v>
      </c>
      <c r="N3796" s="11">
        <v>0.08</v>
      </c>
      <c r="O3796" s="10" t="s">
        <v>686</v>
      </c>
      <c r="P3796" s="10" t="s">
        <v>3049</v>
      </c>
    </row>
    <row r="3797" spans="1:16" x14ac:dyDescent="0.25">
      <c r="A3797" s="10" t="s">
        <v>8258</v>
      </c>
      <c r="B3797" s="19"/>
      <c r="C3797" s="10"/>
      <c r="D3797" s="10">
        <v>534</v>
      </c>
      <c r="E3797" s="10" t="s">
        <v>13570</v>
      </c>
      <c r="F3797" s="10" t="s">
        <v>685</v>
      </c>
      <c r="G3797" s="10" t="s">
        <v>7866</v>
      </c>
      <c r="H3797" s="10">
        <v>179</v>
      </c>
      <c r="I3797" s="10">
        <v>62336</v>
      </c>
      <c r="J3797" s="10">
        <v>5.23</v>
      </c>
      <c r="K3797" s="10" t="s">
        <v>6</v>
      </c>
      <c r="L3797" s="10" t="s">
        <v>7</v>
      </c>
      <c r="M3797" s="10" t="s">
        <v>8</v>
      </c>
      <c r="N3797" s="11">
        <v>0.17</v>
      </c>
      <c r="O3797" s="10" t="s">
        <v>686</v>
      </c>
      <c r="P3797" s="10" t="s">
        <v>3050</v>
      </c>
    </row>
    <row r="3798" spans="1:16" x14ac:dyDescent="0.25">
      <c r="A3798" s="10" t="s">
        <v>8258</v>
      </c>
      <c r="B3798" s="19"/>
      <c r="C3798" s="10"/>
      <c r="D3798" s="10">
        <v>536</v>
      </c>
      <c r="E3798" s="10" t="s">
        <v>13571</v>
      </c>
      <c r="F3798" s="10" t="s">
        <v>685</v>
      </c>
      <c r="G3798" s="10" t="s">
        <v>7866</v>
      </c>
      <c r="H3798" s="10">
        <v>237</v>
      </c>
      <c r="I3798" s="10">
        <v>62336</v>
      </c>
      <c r="J3798" s="10">
        <v>5.23</v>
      </c>
      <c r="K3798" s="10" t="s">
        <v>6</v>
      </c>
      <c r="L3798" s="10" t="s">
        <v>7</v>
      </c>
      <c r="M3798" s="10" t="s">
        <v>8</v>
      </c>
      <c r="N3798" s="11">
        <v>0.16</v>
      </c>
      <c r="O3798" s="10" t="s">
        <v>686</v>
      </c>
      <c r="P3798" s="10" t="s">
        <v>3052</v>
      </c>
    </row>
    <row r="3799" spans="1:16" x14ac:dyDescent="0.25">
      <c r="A3799" s="10" t="s">
        <v>8258</v>
      </c>
      <c r="B3799" s="19">
        <v>38</v>
      </c>
      <c r="C3799" s="10">
        <v>2</v>
      </c>
      <c r="D3799" s="10">
        <v>248</v>
      </c>
      <c r="E3799" s="10" t="s">
        <v>13572</v>
      </c>
      <c r="F3799" s="10" t="s">
        <v>274</v>
      </c>
      <c r="G3799" s="10" t="s">
        <v>7730</v>
      </c>
      <c r="H3799" s="10">
        <v>181</v>
      </c>
      <c r="I3799" s="10">
        <v>44578</v>
      </c>
      <c r="J3799" s="10">
        <v>5.8</v>
      </c>
      <c r="K3799" s="10" t="s">
        <v>6</v>
      </c>
      <c r="L3799" s="10" t="s">
        <v>7</v>
      </c>
      <c r="M3799" s="10" t="s">
        <v>8</v>
      </c>
      <c r="N3799" s="11">
        <v>0.18</v>
      </c>
      <c r="O3799" s="10" t="s">
        <v>275</v>
      </c>
      <c r="P3799" s="10" t="s">
        <v>2906</v>
      </c>
    </row>
    <row r="3800" spans="1:16" x14ac:dyDescent="0.25">
      <c r="A3800" s="10" t="s">
        <v>8258</v>
      </c>
      <c r="B3800" s="19"/>
      <c r="C3800" s="10"/>
      <c r="D3800" s="10">
        <v>258</v>
      </c>
      <c r="E3800" s="10" t="s">
        <v>13573</v>
      </c>
      <c r="F3800" s="10" t="s">
        <v>274</v>
      </c>
      <c r="G3800" s="10" t="s">
        <v>7730</v>
      </c>
      <c r="H3800" s="10">
        <v>72</v>
      </c>
      <c r="I3800" s="10">
        <v>44578</v>
      </c>
      <c r="J3800" s="10">
        <v>5.8</v>
      </c>
      <c r="K3800" s="10" t="s">
        <v>6</v>
      </c>
      <c r="L3800" s="10" t="s">
        <v>7</v>
      </c>
      <c r="M3800" s="10" t="s">
        <v>8</v>
      </c>
      <c r="N3800" s="11">
        <v>0.09</v>
      </c>
      <c r="O3800" s="10" t="s">
        <v>275</v>
      </c>
      <c r="P3800" s="10" t="s">
        <v>2913</v>
      </c>
    </row>
    <row r="3801" spans="1:16" x14ac:dyDescent="0.25">
      <c r="A3801" s="10" t="s">
        <v>8258</v>
      </c>
      <c r="B3801" s="19">
        <v>39</v>
      </c>
      <c r="C3801" s="10">
        <v>2</v>
      </c>
      <c r="D3801" s="10">
        <v>76</v>
      </c>
      <c r="E3801" s="10" t="s">
        <v>13574</v>
      </c>
      <c r="F3801" s="10" t="s">
        <v>200</v>
      </c>
      <c r="G3801" s="10" t="s">
        <v>7960</v>
      </c>
      <c r="H3801" s="10">
        <v>101</v>
      </c>
      <c r="I3801" s="10">
        <v>29655</v>
      </c>
      <c r="J3801" s="10">
        <v>4.59</v>
      </c>
      <c r="K3801" s="10" t="s">
        <v>6</v>
      </c>
      <c r="L3801" s="10" t="s">
        <v>7</v>
      </c>
      <c r="M3801" s="10" t="s">
        <v>8</v>
      </c>
      <c r="N3801" s="11">
        <v>0.12</v>
      </c>
      <c r="O3801" s="10" t="s">
        <v>201</v>
      </c>
      <c r="P3801" s="10" t="s">
        <v>2817</v>
      </c>
    </row>
    <row r="3802" spans="1:16" x14ac:dyDescent="0.25">
      <c r="A3802" s="10" t="s">
        <v>8258</v>
      </c>
      <c r="B3802" s="19"/>
      <c r="C3802" s="10"/>
      <c r="D3802" s="10">
        <v>199</v>
      </c>
      <c r="E3802" s="10" t="s">
        <v>13575</v>
      </c>
      <c r="F3802" s="10" t="s">
        <v>200</v>
      </c>
      <c r="G3802" s="10" t="s">
        <v>7960</v>
      </c>
      <c r="H3802" s="10">
        <v>327</v>
      </c>
      <c r="I3802" s="10">
        <v>29655</v>
      </c>
      <c r="J3802" s="10">
        <v>4.59</v>
      </c>
      <c r="K3802" s="10" t="s">
        <v>6</v>
      </c>
      <c r="L3802" s="10" t="s">
        <v>7</v>
      </c>
      <c r="M3802" s="10" t="s">
        <v>8</v>
      </c>
      <c r="N3802" s="11">
        <v>0.23</v>
      </c>
      <c r="O3802" s="10" t="s">
        <v>201</v>
      </c>
      <c r="P3802" s="10" t="s">
        <v>2881</v>
      </c>
    </row>
    <row r="3803" spans="1:16" x14ac:dyDescent="0.25">
      <c r="A3803" s="10" t="s">
        <v>8258</v>
      </c>
      <c r="B3803" s="19">
        <v>40</v>
      </c>
      <c r="C3803" s="10">
        <v>2</v>
      </c>
      <c r="D3803" s="10">
        <v>259</v>
      </c>
      <c r="E3803" s="10" t="s">
        <v>13576</v>
      </c>
      <c r="F3803" s="10" t="s">
        <v>8357</v>
      </c>
      <c r="G3803" s="10" t="s">
        <v>8045</v>
      </c>
      <c r="H3803" s="10">
        <v>64</v>
      </c>
      <c r="I3803" s="10">
        <v>41743</v>
      </c>
      <c r="J3803" s="10">
        <v>8.44</v>
      </c>
      <c r="K3803" s="10" t="s">
        <v>6</v>
      </c>
      <c r="L3803" s="10" t="s">
        <v>7</v>
      </c>
      <c r="M3803" s="10" t="s">
        <v>8</v>
      </c>
      <c r="N3803" s="11">
        <v>0.2</v>
      </c>
      <c r="O3803" s="10" t="s">
        <v>2915</v>
      </c>
      <c r="P3803" s="10" t="s">
        <v>2916</v>
      </c>
    </row>
    <row r="3804" spans="1:16" x14ac:dyDescent="0.25">
      <c r="A3804" s="10" t="s">
        <v>8258</v>
      </c>
      <c r="B3804" s="19"/>
      <c r="C3804" s="10"/>
      <c r="D3804" s="10">
        <v>260</v>
      </c>
      <c r="E3804" s="10" t="s">
        <v>11094</v>
      </c>
      <c r="F3804" s="10" t="s">
        <v>8357</v>
      </c>
      <c r="G3804" s="10" t="s">
        <v>8045</v>
      </c>
      <c r="H3804" s="10">
        <v>81</v>
      </c>
      <c r="I3804" s="10">
        <v>41743</v>
      </c>
      <c r="J3804" s="10">
        <v>8.44</v>
      </c>
      <c r="K3804" s="10" t="s">
        <v>6</v>
      </c>
      <c r="L3804" s="10" t="s">
        <v>7</v>
      </c>
      <c r="M3804" s="10" t="s">
        <v>8</v>
      </c>
      <c r="N3804" s="11">
        <v>0.12</v>
      </c>
      <c r="O3804" s="10" t="s">
        <v>2915</v>
      </c>
      <c r="P3804" s="10" t="s">
        <v>2917</v>
      </c>
    </row>
    <row r="3805" spans="1:16" x14ac:dyDescent="0.25">
      <c r="A3805" s="10" t="s">
        <v>8258</v>
      </c>
      <c r="B3805" s="19">
        <v>41</v>
      </c>
      <c r="C3805" s="10">
        <v>2</v>
      </c>
      <c r="D3805" s="10">
        <v>197</v>
      </c>
      <c r="E3805" s="10" t="s">
        <v>13577</v>
      </c>
      <c r="F3805" s="10" t="s">
        <v>2478</v>
      </c>
      <c r="G3805" s="10" t="s">
        <v>8167</v>
      </c>
      <c r="H3805" s="10">
        <v>85</v>
      </c>
      <c r="I3805" s="10">
        <v>30427</v>
      </c>
      <c r="J3805" s="10">
        <v>4.93</v>
      </c>
      <c r="K3805" s="10" t="s">
        <v>6</v>
      </c>
      <c r="L3805" s="10" t="s">
        <v>7</v>
      </c>
      <c r="M3805" s="10" t="s">
        <v>8</v>
      </c>
      <c r="N3805" s="11">
        <v>0.18</v>
      </c>
      <c r="O3805" s="10" t="s">
        <v>2479</v>
      </c>
      <c r="P3805" s="10" t="s">
        <v>2879</v>
      </c>
    </row>
    <row r="3806" spans="1:16" x14ac:dyDescent="0.25">
      <c r="A3806" s="10" t="s">
        <v>8258</v>
      </c>
      <c r="B3806" s="19"/>
      <c r="C3806" s="10"/>
      <c r="D3806" s="10">
        <v>198</v>
      </c>
      <c r="E3806" s="10" t="s">
        <v>13578</v>
      </c>
      <c r="F3806" s="10" t="s">
        <v>2478</v>
      </c>
      <c r="G3806" s="10" t="s">
        <v>8167</v>
      </c>
      <c r="H3806" s="10">
        <v>51</v>
      </c>
      <c r="I3806" s="10">
        <v>30427</v>
      </c>
      <c r="J3806" s="10">
        <v>4.93</v>
      </c>
      <c r="K3806" s="10" t="s">
        <v>6</v>
      </c>
      <c r="L3806" s="10" t="s">
        <v>7</v>
      </c>
      <c r="M3806" s="10" t="s">
        <v>8</v>
      </c>
      <c r="N3806" s="11">
        <v>0.18</v>
      </c>
      <c r="O3806" s="10" t="s">
        <v>2479</v>
      </c>
      <c r="P3806" s="10" t="s">
        <v>2880</v>
      </c>
    </row>
    <row r="3807" spans="1:16" x14ac:dyDescent="0.25">
      <c r="A3807" s="10" t="s">
        <v>8258</v>
      </c>
      <c r="B3807" s="19">
        <v>42</v>
      </c>
      <c r="C3807" s="10">
        <v>4</v>
      </c>
      <c r="D3807" s="10">
        <v>538</v>
      </c>
      <c r="E3807" s="10" t="s">
        <v>13579</v>
      </c>
      <c r="F3807" s="10" t="s">
        <v>679</v>
      </c>
      <c r="G3807" s="10" t="s">
        <v>7745</v>
      </c>
      <c r="H3807" s="10">
        <v>156</v>
      </c>
      <c r="I3807" s="10">
        <v>56949</v>
      </c>
      <c r="J3807" s="10">
        <v>4.8899999999999997</v>
      </c>
      <c r="K3807" s="10" t="s">
        <v>6</v>
      </c>
      <c r="L3807" s="10" t="s">
        <v>7</v>
      </c>
      <c r="M3807" s="10" t="s">
        <v>8</v>
      </c>
      <c r="N3807" s="11">
        <v>0.09</v>
      </c>
      <c r="O3807" s="10" t="s">
        <v>680</v>
      </c>
      <c r="P3807" s="10" t="s">
        <v>3054</v>
      </c>
    </row>
    <row r="3808" spans="1:16" x14ac:dyDescent="0.25">
      <c r="A3808" s="10" t="s">
        <v>8258</v>
      </c>
      <c r="B3808" s="19"/>
      <c r="C3808" s="10"/>
      <c r="D3808" s="10">
        <v>539</v>
      </c>
      <c r="E3808" s="10" t="s">
        <v>13580</v>
      </c>
      <c r="F3808" s="10" t="s">
        <v>679</v>
      </c>
      <c r="G3808" s="10" t="s">
        <v>7745</v>
      </c>
      <c r="H3808" s="10">
        <v>79</v>
      </c>
      <c r="I3808" s="10">
        <v>56949</v>
      </c>
      <c r="J3808" s="10">
        <v>4.8899999999999997</v>
      </c>
      <c r="K3808" s="10" t="s">
        <v>6</v>
      </c>
      <c r="L3808" s="10" t="s">
        <v>7</v>
      </c>
      <c r="M3808" s="10" t="s">
        <v>8</v>
      </c>
      <c r="N3808" s="11">
        <v>0.08</v>
      </c>
      <c r="O3808" s="10" t="s">
        <v>680</v>
      </c>
      <c r="P3808" s="10" t="s">
        <v>3055</v>
      </c>
    </row>
    <row r="3809" spans="1:16" x14ac:dyDescent="0.25">
      <c r="A3809" s="10" t="s">
        <v>8258</v>
      </c>
      <c r="B3809" s="19"/>
      <c r="C3809" s="10"/>
      <c r="D3809" s="10">
        <v>540</v>
      </c>
      <c r="E3809" s="10" t="s">
        <v>13581</v>
      </c>
      <c r="F3809" s="10" t="s">
        <v>679</v>
      </c>
      <c r="G3809" s="10" t="s">
        <v>7745</v>
      </c>
      <c r="H3809" s="10">
        <v>92</v>
      </c>
      <c r="I3809" s="10">
        <v>56949</v>
      </c>
      <c r="J3809" s="10">
        <v>4.8899999999999997</v>
      </c>
      <c r="K3809" s="10" t="s">
        <v>6</v>
      </c>
      <c r="L3809" s="10" t="s">
        <v>7</v>
      </c>
      <c r="M3809" s="10" t="s">
        <v>8</v>
      </c>
      <c r="N3809" s="11">
        <v>0.05</v>
      </c>
      <c r="O3809" s="10" t="s">
        <v>680</v>
      </c>
      <c r="P3809" s="10" t="s">
        <v>3056</v>
      </c>
    </row>
    <row r="3810" spans="1:16" x14ac:dyDescent="0.25">
      <c r="A3810" s="10" t="s">
        <v>8258</v>
      </c>
      <c r="B3810" s="19"/>
      <c r="C3810" s="10"/>
      <c r="D3810" s="10">
        <v>543</v>
      </c>
      <c r="E3810" s="10" t="s">
        <v>13582</v>
      </c>
      <c r="F3810" s="10" t="s">
        <v>679</v>
      </c>
      <c r="G3810" s="10" t="s">
        <v>7745</v>
      </c>
      <c r="H3810" s="10">
        <v>86</v>
      </c>
      <c r="I3810" s="10">
        <v>56949</v>
      </c>
      <c r="J3810" s="10">
        <v>4.8899999999999997</v>
      </c>
      <c r="K3810" s="10" t="s">
        <v>6</v>
      </c>
      <c r="L3810" s="10" t="s">
        <v>7</v>
      </c>
      <c r="M3810" s="10" t="s">
        <v>8</v>
      </c>
      <c r="N3810" s="11">
        <v>0.09</v>
      </c>
      <c r="O3810" s="10" t="s">
        <v>680</v>
      </c>
      <c r="P3810" s="10" t="s">
        <v>3057</v>
      </c>
    </row>
    <row r="3811" spans="1:16" x14ac:dyDescent="0.25">
      <c r="A3811" s="10" t="s">
        <v>8258</v>
      </c>
      <c r="B3811" s="19">
        <v>43</v>
      </c>
      <c r="C3811" s="10">
        <v>2</v>
      </c>
      <c r="D3811" s="10">
        <v>304</v>
      </c>
      <c r="E3811" s="10" t="s">
        <v>13583</v>
      </c>
      <c r="F3811" s="10" t="s">
        <v>376</v>
      </c>
      <c r="G3811" s="10" t="s">
        <v>7993</v>
      </c>
      <c r="H3811" s="10">
        <v>353</v>
      </c>
      <c r="I3811" s="10">
        <v>39711</v>
      </c>
      <c r="J3811" s="10">
        <v>6.31</v>
      </c>
      <c r="K3811" s="10" t="s">
        <v>6</v>
      </c>
      <c r="L3811" s="10" t="s">
        <v>7</v>
      </c>
      <c r="M3811" s="10" t="s">
        <v>8</v>
      </c>
      <c r="N3811" s="11">
        <v>0.23</v>
      </c>
      <c r="O3811" s="10" t="s">
        <v>377</v>
      </c>
      <c r="P3811" s="10" t="s">
        <v>2943</v>
      </c>
    </row>
    <row r="3812" spans="1:16" x14ac:dyDescent="0.25">
      <c r="A3812" s="10" t="s">
        <v>8258</v>
      </c>
      <c r="B3812" s="19"/>
      <c r="C3812" s="10"/>
      <c r="D3812" s="10">
        <v>310</v>
      </c>
      <c r="E3812" s="10" t="s">
        <v>13584</v>
      </c>
      <c r="F3812" s="10" t="s">
        <v>376</v>
      </c>
      <c r="G3812" s="10" t="s">
        <v>7993</v>
      </c>
      <c r="H3812" s="10">
        <v>381</v>
      </c>
      <c r="I3812" s="10">
        <v>39711</v>
      </c>
      <c r="J3812" s="10">
        <v>6.31</v>
      </c>
      <c r="K3812" s="10" t="s">
        <v>6</v>
      </c>
      <c r="L3812" s="10" t="s">
        <v>7</v>
      </c>
      <c r="M3812" s="10" t="s">
        <v>8</v>
      </c>
      <c r="N3812" s="11">
        <v>0.23</v>
      </c>
      <c r="O3812" s="10" t="s">
        <v>377</v>
      </c>
      <c r="P3812" s="10" t="s">
        <v>2946</v>
      </c>
    </row>
    <row r="3813" spans="1:16" x14ac:dyDescent="0.25">
      <c r="A3813" s="10" t="s">
        <v>8258</v>
      </c>
      <c r="B3813" s="19">
        <v>44</v>
      </c>
      <c r="C3813" s="10">
        <v>2</v>
      </c>
      <c r="D3813" s="10">
        <v>376</v>
      </c>
      <c r="E3813" s="10" t="s">
        <v>13585</v>
      </c>
      <c r="F3813" s="10" t="s">
        <v>635</v>
      </c>
      <c r="G3813" s="10" t="s">
        <v>7923</v>
      </c>
      <c r="H3813" s="10">
        <v>159</v>
      </c>
      <c r="I3813" s="10">
        <v>37901</v>
      </c>
      <c r="J3813" s="10">
        <v>4.95</v>
      </c>
      <c r="K3813" s="10" t="s">
        <v>6</v>
      </c>
      <c r="L3813" s="10" t="s">
        <v>7</v>
      </c>
      <c r="M3813" s="10" t="s">
        <v>8</v>
      </c>
      <c r="N3813" s="11">
        <v>0.11</v>
      </c>
      <c r="O3813" s="10" t="s">
        <v>636</v>
      </c>
      <c r="P3813" s="10" t="s">
        <v>2968</v>
      </c>
    </row>
    <row r="3814" spans="1:16" x14ac:dyDescent="0.25">
      <c r="A3814" s="10" t="s">
        <v>8258</v>
      </c>
      <c r="B3814" s="19"/>
      <c r="C3814" s="10"/>
      <c r="D3814" s="10">
        <v>377</v>
      </c>
      <c r="E3814" s="10" t="s">
        <v>13586</v>
      </c>
      <c r="F3814" s="10" t="s">
        <v>635</v>
      </c>
      <c r="G3814" s="10" t="s">
        <v>7923</v>
      </c>
      <c r="H3814" s="10">
        <v>207</v>
      </c>
      <c r="I3814" s="10">
        <v>37901</v>
      </c>
      <c r="J3814" s="10">
        <v>4.95</v>
      </c>
      <c r="K3814" s="10" t="s">
        <v>6</v>
      </c>
      <c r="L3814" s="10" t="s">
        <v>7</v>
      </c>
      <c r="M3814" s="10" t="s">
        <v>8</v>
      </c>
      <c r="N3814" s="11">
        <v>0.15</v>
      </c>
      <c r="O3814" s="10" t="s">
        <v>636</v>
      </c>
      <c r="P3814" s="10" t="s">
        <v>2969</v>
      </c>
    </row>
    <row r="3815" spans="1:16" x14ac:dyDescent="0.25">
      <c r="A3815" s="10" t="s">
        <v>8258</v>
      </c>
      <c r="B3815" s="19">
        <v>45</v>
      </c>
      <c r="C3815" s="10">
        <v>2</v>
      </c>
      <c r="D3815" s="10">
        <v>307</v>
      </c>
      <c r="E3815" s="10" t="s">
        <v>13587</v>
      </c>
      <c r="F3815" s="10" t="s">
        <v>357</v>
      </c>
      <c r="G3815" s="10" t="s">
        <v>7948</v>
      </c>
      <c r="H3815" s="10">
        <v>324</v>
      </c>
      <c r="I3815" s="10">
        <v>39052</v>
      </c>
      <c r="J3815" s="10">
        <v>5.82</v>
      </c>
      <c r="K3815" s="10" t="s">
        <v>6</v>
      </c>
      <c r="L3815" s="10" t="s">
        <v>7</v>
      </c>
      <c r="M3815" s="10" t="s">
        <v>8</v>
      </c>
      <c r="N3815" s="11">
        <v>0.19</v>
      </c>
      <c r="O3815" s="10" t="s">
        <v>358</v>
      </c>
      <c r="P3815" s="10" t="s">
        <v>2944</v>
      </c>
    </row>
    <row r="3816" spans="1:16" x14ac:dyDescent="0.25">
      <c r="A3816" s="10" t="s">
        <v>8258</v>
      </c>
      <c r="B3816" s="19"/>
      <c r="C3816" s="10"/>
      <c r="D3816" s="10">
        <v>426</v>
      </c>
      <c r="E3816" s="10" t="s">
        <v>13588</v>
      </c>
      <c r="F3816" s="10" t="s">
        <v>357</v>
      </c>
      <c r="G3816" s="10" t="s">
        <v>7948</v>
      </c>
      <c r="H3816" s="10">
        <v>43</v>
      </c>
      <c r="I3816" s="10">
        <v>39052</v>
      </c>
      <c r="J3816" s="10">
        <v>5.82</v>
      </c>
      <c r="K3816" s="10" t="s">
        <v>6</v>
      </c>
      <c r="L3816" s="10" t="s">
        <v>7</v>
      </c>
      <c r="M3816" s="10" t="s">
        <v>8</v>
      </c>
      <c r="N3816" s="11">
        <v>0.14000000000000001</v>
      </c>
      <c r="O3816" s="10" t="s">
        <v>358</v>
      </c>
      <c r="P3816" s="10" t="s">
        <v>2996</v>
      </c>
    </row>
    <row r="3817" spans="1:16" x14ac:dyDescent="0.25">
      <c r="A3817" s="10" t="s">
        <v>8258</v>
      </c>
      <c r="B3817" s="19">
        <v>46</v>
      </c>
      <c r="C3817" s="10">
        <v>2</v>
      </c>
      <c r="D3817" s="10">
        <v>227</v>
      </c>
      <c r="E3817" s="10" t="s">
        <v>13589</v>
      </c>
      <c r="F3817" s="10" t="s">
        <v>2297</v>
      </c>
      <c r="G3817" s="10" t="s">
        <v>8104</v>
      </c>
      <c r="H3817" s="10">
        <v>206</v>
      </c>
      <c r="I3817" s="10">
        <v>41345</v>
      </c>
      <c r="J3817" s="10">
        <v>5.83</v>
      </c>
      <c r="K3817" s="10" t="s">
        <v>6</v>
      </c>
      <c r="L3817" s="10" t="s">
        <v>7</v>
      </c>
      <c r="M3817" s="10" t="s">
        <v>8</v>
      </c>
      <c r="N3817" s="11">
        <v>0.13</v>
      </c>
      <c r="O3817" s="10" t="s">
        <v>2298</v>
      </c>
      <c r="P3817" s="10" t="s">
        <v>2891</v>
      </c>
    </row>
    <row r="3818" spans="1:16" x14ac:dyDescent="0.25">
      <c r="A3818" s="10" t="s">
        <v>8258</v>
      </c>
      <c r="B3818" s="19"/>
      <c r="C3818" s="10"/>
      <c r="D3818" s="10">
        <v>230</v>
      </c>
      <c r="E3818" s="10" t="s">
        <v>13590</v>
      </c>
      <c r="F3818" s="10" t="s">
        <v>2297</v>
      </c>
      <c r="G3818" s="10" t="s">
        <v>8104</v>
      </c>
      <c r="H3818" s="10">
        <v>274</v>
      </c>
      <c r="I3818" s="10">
        <v>41345</v>
      </c>
      <c r="J3818" s="10">
        <v>5.83</v>
      </c>
      <c r="K3818" s="10" t="s">
        <v>6</v>
      </c>
      <c r="L3818" s="10" t="s">
        <v>7</v>
      </c>
      <c r="M3818" s="10" t="s">
        <v>8</v>
      </c>
      <c r="N3818" s="11">
        <v>0.2</v>
      </c>
      <c r="O3818" s="10" t="s">
        <v>2298</v>
      </c>
      <c r="P3818" s="10" t="s">
        <v>2892</v>
      </c>
    </row>
    <row r="3819" spans="1:16" x14ac:dyDescent="0.25">
      <c r="A3819" s="10" t="s">
        <v>8258</v>
      </c>
      <c r="B3819" s="19">
        <v>47</v>
      </c>
      <c r="C3819" s="10">
        <v>2</v>
      </c>
      <c r="D3819" s="10">
        <v>50</v>
      </c>
      <c r="E3819" s="10" t="s">
        <v>13591</v>
      </c>
      <c r="F3819" s="10" t="s">
        <v>748</v>
      </c>
      <c r="G3819" s="10" t="s">
        <v>7752</v>
      </c>
      <c r="H3819" s="10">
        <v>399</v>
      </c>
      <c r="I3819" s="10">
        <v>15249</v>
      </c>
      <c r="J3819" s="10">
        <v>4.0599999999999996</v>
      </c>
      <c r="K3819" s="10" t="s">
        <v>6</v>
      </c>
      <c r="L3819" s="10" t="s">
        <v>7</v>
      </c>
      <c r="M3819" s="10" t="s">
        <v>8</v>
      </c>
      <c r="N3819" s="11">
        <v>0.59</v>
      </c>
      <c r="O3819" s="10" t="s">
        <v>749</v>
      </c>
      <c r="P3819" s="10" t="s">
        <v>3069</v>
      </c>
    </row>
    <row r="3820" spans="1:16" x14ac:dyDescent="0.25">
      <c r="A3820" s="10" t="s">
        <v>8258</v>
      </c>
      <c r="B3820" s="19"/>
      <c r="C3820" s="10"/>
      <c r="D3820" s="10">
        <v>51</v>
      </c>
      <c r="E3820" s="10" t="s">
        <v>13592</v>
      </c>
      <c r="F3820" s="10" t="s">
        <v>748</v>
      </c>
      <c r="G3820" s="10" t="s">
        <v>7752</v>
      </c>
      <c r="H3820" s="10">
        <v>51</v>
      </c>
      <c r="I3820" s="10">
        <v>15249</v>
      </c>
      <c r="J3820" s="10">
        <v>4.0599999999999996</v>
      </c>
      <c r="K3820" s="10" t="s">
        <v>6</v>
      </c>
      <c r="L3820" s="10" t="s">
        <v>7</v>
      </c>
      <c r="M3820" s="10" t="s">
        <v>8</v>
      </c>
      <c r="N3820" s="11">
        <v>0.28999999999999998</v>
      </c>
      <c r="O3820" s="10" t="s">
        <v>749</v>
      </c>
      <c r="P3820" s="10" t="s">
        <v>3070</v>
      </c>
    </row>
    <row r="3821" spans="1:16" x14ac:dyDescent="0.25">
      <c r="A3821" s="10" t="s">
        <v>8258</v>
      </c>
      <c r="B3821" s="19">
        <v>48</v>
      </c>
      <c r="C3821" s="10">
        <v>2</v>
      </c>
      <c r="D3821" s="10">
        <v>123</v>
      </c>
      <c r="E3821" s="10" t="s">
        <v>13593</v>
      </c>
      <c r="F3821" s="10" t="s">
        <v>8308</v>
      </c>
      <c r="G3821" s="10" t="s">
        <v>7754</v>
      </c>
      <c r="H3821" s="10">
        <v>330</v>
      </c>
      <c r="I3821" s="10">
        <v>27682</v>
      </c>
      <c r="J3821" s="10">
        <v>5.23</v>
      </c>
      <c r="K3821" s="10" t="s">
        <v>6</v>
      </c>
      <c r="L3821" s="10" t="s">
        <v>7</v>
      </c>
      <c r="M3821" s="10" t="s">
        <v>8</v>
      </c>
      <c r="N3821" s="11">
        <v>0.32</v>
      </c>
      <c r="O3821" s="10" t="s">
        <v>51</v>
      </c>
      <c r="P3821" s="10" t="s">
        <v>2843</v>
      </c>
    </row>
    <row r="3822" spans="1:16" x14ac:dyDescent="0.25">
      <c r="A3822" s="10" t="s">
        <v>8258</v>
      </c>
      <c r="B3822" s="19"/>
      <c r="C3822" s="10"/>
      <c r="D3822" s="10">
        <v>145</v>
      </c>
      <c r="E3822" s="10" t="s">
        <v>13594</v>
      </c>
      <c r="F3822" s="10" t="s">
        <v>8308</v>
      </c>
      <c r="G3822" s="10" t="s">
        <v>7754</v>
      </c>
      <c r="H3822" s="10">
        <v>72</v>
      </c>
      <c r="I3822" s="10">
        <v>27682</v>
      </c>
      <c r="J3822" s="10">
        <v>5.23</v>
      </c>
      <c r="K3822" s="10" t="s">
        <v>6</v>
      </c>
      <c r="L3822" s="10" t="s">
        <v>7</v>
      </c>
      <c r="M3822" s="10" t="s">
        <v>8</v>
      </c>
      <c r="N3822" s="11">
        <v>0.24</v>
      </c>
      <c r="O3822" s="10" t="s">
        <v>51</v>
      </c>
      <c r="P3822" s="10" t="s">
        <v>2855</v>
      </c>
    </row>
    <row r="3823" spans="1:16" x14ac:dyDescent="0.25">
      <c r="A3823" s="10" t="s">
        <v>8258</v>
      </c>
      <c r="B3823" s="19">
        <v>49</v>
      </c>
      <c r="C3823" s="10">
        <v>6</v>
      </c>
      <c r="D3823" s="10">
        <v>136</v>
      </c>
      <c r="E3823" s="10" t="s">
        <v>13595</v>
      </c>
      <c r="F3823" s="10" t="s">
        <v>965</v>
      </c>
      <c r="G3823" s="10" t="s">
        <v>8226</v>
      </c>
      <c r="H3823" s="10">
        <v>212</v>
      </c>
      <c r="I3823" s="10">
        <v>28397</v>
      </c>
      <c r="J3823" s="10">
        <v>5.65</v>
      </c>
      <c r="K3823" s="10" t="s">
        <v>6</v>
      </c>
      <c r="L3823" s="10" t="s">
        <v>7</v>
      </c>
      <c r="M3823" s="10" t="s">
        <v>8</v>
      </c>
      <c r="N3823" s="11">
        <v>0.39</v>
      </c>
      <c r="O3823" s="10" t="s">
        <v>966</v>
      </c>
      <c r="P3823" s="10" t="s">
        <v>2849</v>
      </c>
    </row>
    <row r="3824" spans="1:16" x14ac:dyDescent="0.25">
      <c r="A3824" s="10" t="s">
        <v>8258</v>
      </c>
      <c r="B3824" s="19"/>
      <c r="C3824" s="10"/>
      <c r="D3824" s="10">
        <v>137</v>
      </c>
      <c r="E3824" s="10" t="s">
        <v>13596</v>
      </c>
      <c r="F3824" s="10" t="s">
        <v>965</v>
      </c>
      <c r="G3824" s="10" t="s">
        <v>8226</v>
      </c>
      <c r="H3824" s="10">
        <v>242</v>
      </c>
      <c r="I3824" s="10">
        <v>28397</v>
      </c>
      <c r="J3824" s="10">
        <v>5.65</v>
      </c>
      <c r="K3824" s="10" t="s">
        <v>6</v>
      </c>
      <c r="L3824" s="10" t="s">
        <v>7</v>
      </c>
      <c r="M3824" s="10" t="s">
        <v>8</v>
      </c>
      <c r="N3824" s="11">
        <v>0.23</v>
      </c>
      <c r="O3824" s="10" t="s">
        <v>966</v>
      </c>
      <c r="P3824" s="10" t="s">
        <v>2850</v>
      </c>
    </row>
    <row r="3825" spans="1:16" x14ac:dyDescent="0.25">
      <c r="A3825" s="10" t="s">
        <v>8258</v>
      </c>
      <c r="B3825" s="19"/>
      <c r="C3825" s="10"/>
      <c r="D3825" s="10">
        <v>138</v>
      </c>
      <c r="E3825" s="10" t="s">
        <v>13597</v>
      </c>
      <c r="F3825" s="10" t="s">
        <v>965</v>
      </c>
      <c r="G3825" s="10" t="s">
        <v>7755</v>
      </c>
      <c r="H3825" s="10">
        <v>576</v>
      </c>
      <c r="I3825" s="10">
        <v>28397</v>
      </c>
      <c r="J3825" s="10">
        <v>5.65</v>
      </c>
      <c r="K3825" s="10" t="s">
        <v>6</v>
      </c>
      <c r="L3825" s="10" t="s">
        <v>7</v>
      </c>
      <c r="M3825" s="10" t="s">
        <v>8</v>
      </c>
      <c r="N3825" s="11">
        <v>0.46</v>
      </c>
      <c r="O3825" s="10" t="s">
        <v>966</v>
      </c>
      <c r="P3825" s="10" t="s">
        <v>2851</v>
      </c>
    </row>
    <row r="3826" spans="1:16" x14ac:dyDescent="0.25">
      <c r="A3826" s="10" t="s">
        <v>8258</v>
      </c>
      <c r="B3826" s="19"/>
      <c r="C3826" s="10"/>
      <c r="D3826" s="10">
        <v>139</v>
      </c>
      <c r="E3826" s="10" t="s">
        <v>13598</v>
      </c>
      <c r="F3826" s="10" t="s">
        <v>965</v>
      </c>
      <c r="G3826" s="10" t="s">
        <v>7755</v>
      </c>
      <c r="H3826" s="10">
        <v>362</v>
      </c>
      <c r="I3826" s="10">
        <v>28397</v>
      </c>
      <c r="J3826" s="10">
        <v>5.65</v>
      </c>
      <c r="K3826" s="10" t="s">
        <v>6</v>
      </c>
      <c r="L3826" s="10" t="s">
        <v>7</v>
      </c>
      <c r="M3826" s="10" t="s">
        <v>8</v>
      </c>
      <c r="N3826" s="11">
        <v>0.23</v>
      </c>
      <c r="O3826" s="10" t="s">
        <v>966</v>
      </c>
      <c r="P3826" s="10" t="s">
        <v>2852</v>
      </c>
    </row>
    <row r="3827" spans="1:16" x14ac:dyDescent="0.25">
      <c r="A3827" s="10" t="s">
        <v>8258</v>
      </c>
      <c r="B3827" s="19"/>
      <c r="C3827" s="10"/>
      <c r="D3827" s="10">
        <v>147</v>
      </c>
      <c r="E3827" s="10" t="s">
        <v>13599</v>
      </c>
      <c r="F3827" s="10" t="s">
        <v>965</v>
      </c>
      <c r="G3827" s="10" t="s">
        <v>7755</v>
      </c>
      <c r="H3827" s="10">
        <v>424</v>
      </c>
      <c r="I3827" s="10">
        <v>28397</v>
      </c>
      <c r="J3827" s="10">
        <v>5.65</v>
      </c>
      <c r="K3827" s="10" t="s">
        <v>6</v>
      </c>
      <c r="L3827" s="10" t="s">
        <v>7</v>
      </c>
      <c r="M3827" s="10" t="s">
        <v>8</v>
      </c>
      <c r="N3827" s="11">
        <v>0.23</v>
      </c>
      <c r="O3827" s="10" t="s">
        <v>966</v>
      </c>
      <c r="P3827" s="10" t="s">
        <v>2856</v>
      </c>
    </row>
    <row r="3828" spans="1:16" x14ac:dyDescent="0.25">
      <c r="A3828" s="10" t="s">
        <v>8258</v>
      </c>
      <c r="B3828" s="19"/>
      <c r="C3828" s="10"/>
      <c r="D3828" s="10">
        <v>201</v>
      </c>
      <c r="E3828" s="10" t="s">
        <v>13600</v>
      </c>
      <c r="F3828" s="10" t="s">
        <v>965</v>
      </c>
      <c r="G3828" s="10" t="s">
        <v>8226</v>
      </c>
      <c r="H3828" s="10">
        <v>61</v>
      </c>
      <c r="I3828" s="10">
        <v>28397</v>
      </c>
      <c r="J3828" s="10">
        <v>5.65</v>
      </c>
      <c r="K3828" s="10" t="s">
        <v>6</v>
      </c>
      <c r="L3828" s="10" t="s">
        <v>7</v>
      </c>
      <c r="M3828" s="10" t="s">
        <v>8</v>
      </c>
      <c r="N3828" s="11">
        <v>0.16</v>
      </c>
      <c r="O3828" s="10" t="s">
        <v>966</v>
      </c>
      <c r="P3828" s="10" t="s">
        <v>2882</v>
      </c>
    </row>
    <row r="3829" spans="1:16" x14ac:dyDescent="0.25">
      <c r="A3829" s="10" t="s">
        <v>8258</v>
      </c>
      <c r="B3829" s="19">
        <v>50</v>
      </c>
      <c r="C3829" s="10">
        <v>2</v>
      </c>
      <c r="D3829" s="10">
        <v>193</v>
      </c>
      <c r="E3829" s="10" t="s">
        <v>13601</v>
      </c>
      <c r="F3829" s="10" t="s">
        <v>246</v>
      </c>
      <c r="G3829" s="10" t="s">
        <v>8227</v>
      </c>
      <c r="H3829" s="10">
        <v>43</v>
      </c>
      <c r="I3829" s="10">
        <v>23665</v>
      </c>
      <c r="J3829" s="10">
        <v>4.8600000000000003</v>
      </c>
      <c r="K3829" s="10" t="s">
        <v>6</v>
      </c>
      <c r="L3829" s="10" t="s">
        <v>7</v>
      </c>
      <c r="M3829" s="10" t="s">
        <v>8</v>
      </c>
      <c r="N3829" s="11">
        <v>0.11</v>
      </c>
      <c r="O3829" s="10" t="s">
        <v>247</v>
      </c>
      <c r="P3829" s="10" t="s">
        <v>2878</v>
      </c>
    </row>
    <row r="3830" spans="1:16" x14ac:dyDescent="0.25">
      <c r="A3830" s="10" t="s">
        <v>8258</v>
      </c>
      <c r="B3830" s="19"/>
      <c r="C3830" s="10"/>
      <c r="D3830" s="10">
        <v>212</v>
      </c>
      <c r="E3830" s="10" t="s">
        <v>13602</v>
      </c>
      <c r="F3830" s="10" t="s">
        <v>246</v>
      </c>
      <c r="G3830" s="10" t="s">
        <v>8227</v>
      </c>
      <c r="H3830" s="10">
        <v>101</v>
      </c>
      <c r="I3830" s="10">
        <v>23665</v>
      </c>
      <c r="J3830" s="10">
        <v>4.8600000000000003</v>
      </c>
      <c r="K3830" s="10" t="s">
        <v>6</v>
      </c>
      <c r="L3830" s="10" t="s">
        <v>7</v>
      </c>
      <c r="M3830" s="10" t="s">
        <v>8</v>
      </c>
      <c r="N3830" s="11">
        <v>0.18</v>
      </c>
      <c r="O3830" s="10" t="s">
        <v>247</v>
      </c>
      <c r="P3830" s="10" t="s">
        <v>2885</v>
      </c>
    </row>
    <row r="3831" spans="1:16" x14ac:dyDescent="0.25">
      <c r="A3831" s="10" t="s">
        <v>8258</v>
      </c>
      <c r="B3831" s="19">
        <v>51</v>
      </c>
      <c r="C3831" s="10">
        <v>2</v>
      </c>
      <c r="D3831" s="10">
        <v>483</v>
      </c>
      <c r="E3831" s="10" t="s">
        <v>13603</v>
      </c>
      <c r="F3831" s="10" t="s">
        <v>1987</v>
      </c>
      <c r="G3831" s="10" t="s">
        <v>8043</v>
      </c>
      <c r="H3831" s="10">
        <v>117</v>
      </c>
      <c r="I3831" s="10">
        <v>48958</v>
      </c>
      <c r="J3831" s="10">
        <v>5.41</v>
      </c>
      <c r="K3831" s="10" t="s">
        <v>6</v>
      </c>
      <c r="L3831" s="10" t="s">
        <v>7</v>
      </c>
      <c r="M3831" s="10" t="s">
        <v>8</v>
      </c>
      <c r="N3831" s="11">
        <v>0.1</v>
      </c>
      <c r="O3831" s="10" t="s">
        <v>1988</v>
      </c>
      <c r="P3831" s="10" t="s">
        <v>3025</v>
      </c>
    </row>
    <row r="3832" spans="1:16" x14ac:dyDescent="0.25">
      <c r="A3832" s="10" t="s">
        <v>8258</v>
      </c>
      <c r="B3832" s="19"/>
      <c r="C3832" s="10"/>
      <c r="D3832" s="10">
        <v>484</v>
      </c>
      <c r="E3832" s="10" t="s">
        <v>13604</v>
      </c>
      <c r="F3832" s="10" t="s">
        <v>1987</v>
      </c>
      <c r="G3832" s="10" t="s">
        <v>8043</v>
      </c>
      <c r="H3832" s="10">
        <v>184</v>
      </c>
      <c r="I3832" s="10">
        <v>48958</v>
      </c>
      <c r="J3832" s="10">
        <v>5.41</v>
      </c>
      <c r="K3832" s="10" t="s">
        <v>6</v>
      </c>
      <c r="L3832" s="10" t="s">
        <v>7</v>
      </c>
      <c r="M3832" s="10" t="s">
        <v>8</v>
      </c>
      <c r="N3832" s="11">
        <v>0.13</v>
      </c>
      <c r="O3832" s="10" t="s">
        <v>1988</v>
      </c>
      <c r="P3832" s="10" t="s">
        <v>3026</v>
      </c>
    </row>
    <row r="3833" spans="1:16" x14ac:dyDescent="0.25">
      <c r="A3833" s="10" t="s">
        <v>8258</v>
      </c>
      <c r="B3833" s="19">
        <v>52</v>
      </c>
      <c r="C3833" s="10">
        <v>4</v>
      </c>
      <c r="D3833" s="10">
        <v>365</v>
      </c>
      <c r="E3833" s="10" t="s">
        <v>13605</v>
      </c>
      <c r="F3833" s="10" t="s">
        <v>8278</v>
      </c>
      <c r="G3833" s="10" t="s">
        <v>7763</v>
      </c>
      <c r="H3833" s="10">
        <v>139</v>
      </c>
      <c r="I3833" s="10">
        <v>41897</v>
      </c>
      <c r="J3833" s="10">
        <v>5.31</v>
      </c>
      <c r="K3833" s="10" t="s">
        <v>6</v>
      </c>
      <c r="L3833" s="10" t="s">
        <v>7</v>
      </c>
      <c r="M3833" s="10" t="s">
        <v>8</v>
      </c>
      <c r="N3833" s="11">
        <v>0.17</v>
      </c>
      <c r="O3833" s="10" t="s">
        <v>550</v>
      </c>
      <c r="P3833" s="10" t="s">
        <v>2960</v>
      </c>
    </row>
    <row r="3834" spans="1:16" x14ac:dyDescent="0.25">
      <c r="A3834" s="10" t="s">
        <v>8258</v>
      </c>
      <c r="B3834" s="19"/>
      <c r="C3834" s="10"/>
      <c r="D3834" s="10">
        <v>366</v>
      </c>
      <c r="E3834" s="10" t="s">
        <v>13606</v>
      </c>
      <c r="F3834" s="10" t="s">
        <v>8278</v>
      </c>
      <c r="G3834" s="10" t="s">
        <v>7763</v>
      </c>
      <c r="H3834" s="10">
        <v>128</v>
      </c>
      <c r="I3834" s="10">
        <v>41897</v>
      </c>
      <c r="J3834" s="10">
        <v>5.31</v>
      </c>
      <c r="K3834" s="10" t="s">
        <v>6</v>
      </c>
      <c r="L3834" s="10" t="s">
        <v>7</v>
      </c>
      <c r="M3834" s="10" t="s">
        <v>8</v>
      </c>
      <c r="N3834" s="11">
        <v>0.23</v>
      </c>
      <c r="O3834" s="10" t="s">
        <v>550</v>
      </c>
      <c r="P3834" s="10" t="s">
        <v>2961</v>
      </c>
    </row>
    <row r="3835" spans="1:16" x14ac:dyDescent="0.25">
      <c r="A3835" s="10" t="s">
        <v>8258</v>
      </c>
      <c r="B3835" s="19"/>
      <c r="C3835" s="10"/>
      <c r="D3835" s="10">
        <v>371</v>
      </c>
      <c r="E3835" s="10" t="s">
        <v>13607</v>
      </c>
      <c r="F3835" s="10" t="s">
        <v>8278</v>
      </c>
      <c r="G3835" s="10" t="s">
        <v>7763</v>
      </c>
      <c r="H3835" s="10">
        <v>59</v>
      </c>
      <c r="I3835" s="10">
        <v>41897</v>
      </c>
      <c r="J3835" s="10">
        <v>5.31</v>
      </c>
      <c r="K3835" s="10" t="s">
        <v>6</v>
      </c>
      <c r="L3835" s="10" t="s">
        <v>7</v>
      </c>
      <c r="M3835" s="10" t="s">
        <v>8</v>
      </c>
      <c r="N3835" s="11">
        <v>7.0000000000000007E-2</v>
      </c>
      <c r="O3835" s="10" t="s">
        <v>550</v>
      </c>
      <c r="P3835" s="10" t="s">
        <v>2964</v>
      </c>
    </row>
    <row r="3836" spans="1:16" x14ac:dyDescent="0.25">
      <c r="A3836" s="10" t="s">
        <v>8258</v>
      </c>
      <c r="B3836" s="19"/>
      <c r="C3836" s="10"/>
      <c r="D3836" s="10">
        <v>503</v>
      </c>
      <c r="E3836" s="10" t="s">
        <v>13608</v>
      </c>
      <c r="F3836" s="10" t="s">
        <v>8278</v>
      </c>
      <c r="G3836" s="10" t="s">
        <v>7763</v>
      </c>
      <c r="H3836" s="10">
        <v>289</v>
      </c>
      <c r="I3836" s="10">
        <v>41897</v>
      </c>
      <c r="J3836" s="10">
        <v>5.31</v>
      </c>
      <c r="K3836" s="10" t="s">
        <v>6</v>
      </c>
      <c r="L3836" s="10" t="s">
        <v>7</v>
      </c>
      <c r="M3836" s="10" t="s">
        <v>8</v>
      </c>
      <c r="N3836" s="11">
        <v>0.25</v>
      </c>
      <c r="O3836" s="10" t="s">
        <v>550</v>
      </c>
      <c r="P3836" s="10" t="s">
        <v>3034</v>
      </c>
    </row>
    <row r="3837" spans="1:16" x14ac:dyDescent="0.25">
      <c r="A3837" s="10" t="s">
        <v>8258</v>
      </c>
      <c r="B3837" s="19">
        <v>53</v>
      </c>
      <c r="C3837" s="10">
        <v>2</v>
      </c>
      <c r="D3837" s="10">
        <v>152</v>
      </c>
      <c r="E3837" s="10" t="s">
        <v>13609</v>
      </c>
      <c r="F3837" s="10" t="s">
        <v>121</v>
      </c>
      <c r="G3837" s="10" t="s">
        <v>8228</v>
      </c>
      <c r="H3837" s="10">
        <v>285</v>
      </c>
      <c r="I3837" s="10">
        <v>27683</v>
      </c>
      <c r="J3837" s="10">
        <v>5.4</v>
      </c>
      <c r="K3837" s="10" t="s">
        <v>6</v>
      </c>
      <c r="L3837" s="10" t="s">
        <v>7</v>
      </c>
      <c r="M3837" s="10" t="s">
        <v>8</v>
      </c>
      <c r="N3837" s="11">
        <v>0.28999999999999998</v>
      </c>
      <c r="O3837" s="10" t="s">
        <v>122</v>
      </c>
      <c r="P3837" s="10" t="s">
        <v>2862</v>
      </c>
    </row>
    <row r="3838" spans="1:16" x14ac:dyDescent="0.25">
      <c r="A3838" s="10" t="s">
        <v>8258</v>
      </c>
      <c r="B3838" s="19"/>
      <c r="C3838" s="10"/>
      <c r="D3838" s="10">
        <v>165</v>
      </c>
      <c r="E3838" s="10" t="s">
        <v>13610</v>
      </c>
      <c r="F3838" s="10" t="s">
        <v>121</v>
      </c>
      <c r="G3838" s="10" t="s">
        <v>7655</v>
      </c>
      <c r="H3838" s="10">
        <v>85</v>
      </c>
      <c r="I3838" s="10">
        <v>27683</v>
      </c>
      <c r="J3838" s="10">
        <v>5.4</v>
      </c>
      <c r="K3838" s="10" t="s">
        <v>6</v>
      </c>
      <c r="L3838" s="10" t="s">
        <v>7</v>
      </c>
      <c r="M3838" s="10" t="s">
        <v>8</v>
      </c>
      <c r="N3838" s="11">
        <v>0.18</v>
      </c>
      <c r="O3838" s="10" t="s">
        <v>122</v>
      </c>
      <c r="P3838" s="10" t="s">
        <v>2868</v>
      </c>
    </row>
    <row r="3839" spans="1:16" x14ac:dyDescent="0.25">
      <c r="A3839" s="10" t="s">
        <v>8258</v>
      </c>
      <c r="B3839" s="19">
        <v>54</v>
      </c>
      <c r="C3839" s="10">
        <v>3</v>
      </c>
      <c r="D3839" s="10">
        <v>176</v>
      </c>
      <c r="E3839" s="10" t="s">
        <v>13611</v>
      </c>
      <c r="F3839" s="10" t="s">
        <v>174</v>
      </c>
      <c r="G3839" s="10" t="s">
        <v>7764</v>
      </c>
      <c r="H3839" s="10">
        <v>82</v>
      </c>
      <c r="I3839" s="10">
        <v>25568</v>
      </c>
      <c r="J3839" s="10">
        <v>5.13</v>
      </c>
      <c r="K3839" s="10" t="s">
        <v>6</v>
      </c>
      <c r="L3839" s="10" t="s">
        <v>7</v>
      </c>
      <c r="M3839" s="10" t="s">
        <v>8</v>
      </c>
      <c r="N3839" s="11">
        <v>0.2</v>
      </c>
      <c r="O3839" s="10" t="s">
        <v>175</v>
      </c>
      <c r="P3839" s="10" t="s">
        <v>2871</v>
      </c>
    </row>
    <row r="3840" spans="1:16" x14ac:dyDescent="0.25">
      <c r="A3840" s="10" t="s">
        <v>8258</v>
      </c>
      <c r="B3840" s="19"/>
      <c r="C3840" s="10"/>
      <c r="D3840" s="10">
        <v>189</v>
      </c>
      <c r="E3840" s="10" t="s">
        <v>13612</v>
      </c>
      <c r="F3840" s="10" t="s">
        <v>174</v>
      </c>
      <c r="G3840" s="10" t="s">
        <v>7764</v>
      </c>
      <c r="H3840" s="10">
        <v>194</v>
      </c>
      <c r="I3840" s="10">
        <v>25568</v>
      </c>
      <c r="J3840" s="10">
        <v>5.13</v>
      </c>
      <c r="K3840" s="10" t="s">
        <v>6</v>
      </c>
      <c r="L3840" s="10" t="s">
        <v>7</v>
      </c>
      <c r="M3840" s="10" t="s">
        <v>8</v>
      </c>
      <c r="N3840" s="11">
        <v>0.34</v>
      </c>
      <c r="O3840" s="10" t="s">
        <v>175</v>
      </c>
      <c r="P3840" s="10" t="s">
        <v>2876</v>
      </c>
    </row>
    <row r="3841" spans="1:16" x14ac:dyDescent="0.25">
      <c r="A3841" s="10" t="s">
        <v>8258</v>
      </c>
      <c r="B3841" s="19"/>
      <c r="C3841" s="10"/>
      <c r="D3841" s="10">
        <v>190</v>
      </c>
      <c r="E3841" s="10" t="s">
        <v>13613</v>
      </c>
      <c r="F3841" s="10" t="s">
        <v>174</v>
      </c>
      <c r="G3841" s="10" t="s">
        <v>7764</v>
      </c>
      <c r="H3841" s="10">
        <v>122</v>
      </c>
      <c r="I3841" s="10">
        <v>25568</v>
      </c>
      <c r="J3841" s="10">
        <v>5.13</v>
      </c>
      <c r="K3841" s="10" t="s">
        <v>6</v>
      </c>
      <c r="L3841" s="10" t="s">
        <v>7</v>
      </c>
      <c r="M3841" s="10" t="s">
        <v>8</v>
      </c>
      <c r="N3841" s="11">
        <v>0.13</v>
      </c>
      <c r="O3841" s="10" t="s">
        <v>175</v>
      </c>
      <c r="P3841" s="10" t="s">
        <v>2877</v>
      </c>
    </row>
    <row r="3842" spans="1:16" x14ac:dyDescent="0.25">
      <c r="A3842" s="10" t="s">
        <v>8258</v>
      </c>
      <c r="B3842" s="19">
        <v>55</v>
      </c>
      <c r="C3842" s="10">
        <v>2</v>
      </c>
      <c r="D3842" s="10">
        <v>60</v>
      </c>
      <c r="E3842" s="10" t="s">
        <v>13614</v>
      </c>
      <c r="F3842" s="10" t="s">
        <v>2807</v>
      </c>
      <c r="G3842" s="10" t="s">
        <v>8216</v>
      </c>
      <c r="H3842" s="10">
        <v>220</v>
      </c>
      <c r="I3842" s="10">
        <v>26531</v>
      </c>
      <c r="J3842" s="10">
        <v>8.52</v>
      </c>
      <c r="K3842" s="10" t="s">
        <v>6</v>
      </c>
      <c r="L3842" s="10" t="s">
        <v>7</v>
      </c>
      <c r="M3842" s="10" t="s">
        <v>8</v>
      </c>
      <c r="N3842" s="11">
        <v>0.27</v>
      </c>
      <c r="O3842" s="10" t="s">
        <v>2808</v>
      </c>
      <c r="P3842" s="10" t="s">
        <v>3072</v>
      </c>
    </row>
    <row r="3843" spans="1:16" x14ac:dyDescent="0.25">
      <c r="A3843" s="10" t="s">
        <v>8258</v>
      </c>
      <c r="B3843" s="19"/>
      <c r="C3843" s="10"/>
      <c r="D3843" s="10">
        <v>68</v>
      </c>
      <c r="E3843" s="10" t="s">
        <v>13615</v>
      </c>
      <c r="F3843" s="10" t="s">
        <v>2807</v>
      </c>
      <c r="G3843" s="10" t="s">
        <v>8216</v>
      </c>
      <c r="H3843" s="10">
        <v>78</v>
      </c>
      <c r="I3843" s="10">
        <v>26531</v>
      </c>
      <c r="J3843" s="10">
        <v>8.52</v>
      </c>
      <c r="K3843" s="10" t="s">
        <v>6</v>
      </c>
      <c r="L3843" s="10" t="s">
        <v>7</v>
      </c>
      <c r="M3843" s="10" t="s">
        <v>8</v>
      </c>
      <c r="N3843" s="11">
        <v>0.2</v>
      </c>
      <c r="O3843" s="10" t="s">
        <v>2808</v>
      </c>
      <c r="P3843" s="10" t="s">
        <v>2809</v>
      </c>
    </row>
    <row r="3844" spans="1:16" x14ac:dyDescent="0.25">
      <c r="A3844" s="10" t="s">
        <v>8258</v>
      </c>
      <c r="B3844" s="19">
        <v>56</v>
      </c>
      <c r="C3844" s="10">
        <v>2</v>
      </c>
      <c r="D3844" s="10">
        <v>209</v>
      </c>
      <c r="E3844" s="10" t="s">
        <v>13616</v>
      </c>
      <c r="F3844" s="10" t="s">
        <v>2007</v>
      </c>
      <c r="G3844" s="10" t="s">
        <v>7668</v>
      </c>
      <c r="H3844" s="10">
        <v>82</v>
      </c>
      <c r="I3844" s="10">
        <v>34376</v>
      </c>
      <c r="J3844" s="10">
        <v>5.24</v>
      </c>
      <c r="K3844" s="10" t="s">
        <v>6</v>
      </c>
      <c r="L3844" s="10" t="s">
        <v>7</v>
      </c>
      <c r="M3844" s="10" t="s">
        <v>8</v>
      </c>
      <c r="N3844" s="11">
        <v>0.08</v>
      </c>
      <c r="O3844" s="10" t="s">
        <v>2008</v>
      </c>
      <c r="P3844" s="10" t="s">
        <v>2883</v>
      </c>
    </row>
    <row r="3845" spans="1:16" x14ac:dyDescent="0.25">
      <c r="A3845" s="10" t="s">
        <v>8258</v>
      </c>
      <c r="B3845" s="19"/>
      <c r="C3845" s="10"/>
      <c r="D3845" s="10">
        <v>210</v>
      </c>
      <c r="E3845" s="10" t="s">
        <v>13617</v>
      </c>
      <c r="F3845" s="10" t="s">
        <v>2007</v>
      </c>
      <c r="G3845" s="10" t="s">
        <v>7668</v>
      </c>
      <c r="H3845" s="10">
        <v>45</v>
      </c>
      <c r="I3845" s="10">
        <v>34376</v>
      </c>
      <c r="J3845" s="10">
        <v>5.24</v>
      </c>
      <c r="K3845" s="10" t="s">
        <v>6</v>
      </c>
      <c r="L3845" s="10" t="s">
        <v>7</v>
      </c>
      <c r="M3845" s="10" t="s">
        <v>8</v>
      </c>
      <c r="N3845" s="11">
        <v>0.13</v>
      </c>
      <c r="O3845" s="10" t="s">
        <v>2008</v>
      </c>
      <c r="P3845" s="10" t="s">
        <v>2884</v>
      </c>
    </row>
    <row r="3846" spans="1:16" x14ac:dyDescent="0.25">
      <c r="A3846" s="10" t="s">
        <v>8258</v>
      </c>
      <c r="B3846" s="19">
        <v>57</v>
      </c>
      <c r="C3846" s="10">
        <v>3</v>
      </c>
      <c r="D3846" s="10">
        <v>379</v>
      </c>
      <c r="E3846" s="10" t="s">
        <v>13618</v>
      </c>
      <c r="F3846" s="10" t="s">
        <v>704</v>
      </c>
      <c r="G3846" s="10" t="s">
        <v>7766</v>
      </c>
      <c r="H3846" s="10">
        <v>54</v>
      </c>
      <c r="I3846" s="10">
        <v>49142</v>
      </c>
      <c r="J3846" s="10">
        <v>5.13</v>
      </c>
      <c r="K3846" s="10" t="s">
        <v>6</v>
      </c>
      <c r="L3846" s="10" t="s">
        <v>7</v>
      </c>
      <c r="M3846" s="10" t="s">
        <v>8</v>
      </c>
      <c r="N3846" s="11">
        <v>0.1</v>
      </c>
      <c r="O3846" s="10" t="s">
        <v>705</v>
      </c>
      <c r="P3846" s="10" t="s">
        <v>2970</v>
      </c>
    </row>
    <row r="3847" spans="1:16" x14ac:dyDescent="0.25">
      <c r="A3847" s="10" t="s">
        <v>8258</v>
      </c>
      <c r="B3847" s="19"/>
      <c r="C3847" s="10"/>
      <c r="D3847" s="10">
        <v>380</v>
      </c>
      <c r="E3847" s="10" t="s">
        <v>13619</v>
      </c>
      <c r="F3847" s="10" t="s">
        <v>704</v>
      </c>
      <c r="G3847" s="10" t="s">
        <v>7766</v>
      </c>
      <c r="H3847" s="10">
        <v>119</v>
      </c>
      <c r="I3847" s="10">
        <v>49142</v>
      </c>
      <c r="J3847" s="10">
        <v>5.13</v>
      </c>
      <c r="K3847" s="10" t="s">
        <v>6</v>
      </c>
      <c r="L3847" s="10" t="s">
        <v>7</v>
      </c>
      <c r="M3847" s="10" t="s">
        <v>8</v>
      </c>
      <c r="N3847" s="11">
        <v>7.0000000000000007E-2</v>
      </c>
      <c r="O3847" s="10" t="s">
        <v>705</v>
      </c>
      <c r="P3847" s="10" t="s">
        <v>2971</v>
      </c>
    </row>
    <row r="3848" spans="1:16" x14ac:dyDescent="0.25">
      <c r="A3848" s="10" t="s">
        <v>8258</v>
      </c>
      <c r="B3848" s="19"/>
      <c r="C3848" s="10"/>
      <c r="D3848" s="10">
        <v>381</v>
      </c>
      <c r="E3848" s="10" t="s">
        <v>13620</v>
      </c>
      <c r="F3848" s="10" t="s">
        <v>704</v>
      </c>
      <c r="G3848" s="10" t="s">
        <v>7766</v>
      </c>
      <c r="H3848" s="10">
        <v>111</v>
      </c>
      <c r="I3848" s="10">
        <v>49142</v>
      </c>
      <c r="J3848" s="10">
        <v>5.13</v>
      </c>
      <c r="K3848" s="10" t="s">
        <v>6</v>
      </c>
      <c r="L3848" s="10" t="s">
        <v>7</v>
      </c>
      <c r="M3848" s="10" t="s">
        <v>8</v>
      </c>
      <c r="N3848" s="11">
        <v>0.12</v>
      </c>
      <c r="O3848" s="10" t="s">
        <v>705</v>
      </c>
      <c r="P3848" s="10" t="s">
        <v>2972</v>
      </c>
    </row>
    <row r="3849" spans="1:16" x14ac:dyDescent="0.25">
      <c r="A3849" s="10" t="s">
        <v>8258</v>
      </c>
      <c r="B3849" s="19">
        <v>58</v>
      </c>
      <c r="C3849" s="10">
        <v>2</v>
      </c>
      <c r="D3849" s="10">
        <v>128</v>
      </c>
      <c r="E3849" s="10" t="s">
        <v>13621</v>
      </c>
      <c r="F3849" s="10" t="s">
        <v>1491</v>
      </c>
      <c r="G3849" s="10" t="s">
        <v>7986</v>
      </c>
      <c r="H3849" s="10">
        <v>179</v>
      </c>
      <c r="I3849" s="10">
        <v>27842</v>
      </c>
      <c r="J3849" s="10">
        <v>8.75</v>
      </c>
      <c r="K3849" s="10" t="s">
        <v>6</v>
      </c>
      <c r="L3849" s="10" t="s">
        <v>7</v>
      </c>
      <c r="M3849" s="10" t="s">
        <v>8</v>
      </c>
      <c r="N3849" s="11">
        <v>0.22</v>
      </c>
      <c r="O3849" s="10" t="s">
        <v>1492</v>
      </c>
      <c r="P3849" s="10" t="s">
        <v>2844</v>
      </c>
    </row>
    <row r="3850" spans="1:16" x14ac:dyDescent="0.25">
      <c r="A3850" s="10" t="s">
        <v>8258</v>
      </c>
      <c r="B3850" s="19"/>
      <c r="C3850" s="10"/>
      <c r="D3850" s="10">
        <v>143</v>
      </c>
      <c r="E3850" s="10" t="s">
        <v>13622</v>
      </c>
      <c r="F3850" s="10" t="s">
        <v>1491</v>
      </c>
      <c r="G3850" s="10" t="s">
        <v>7986</v>
      </c>
      <c r="H3850" s="10">
        <v>166</v>
      </c>
      <c r="I3850" s="10">
        <v>27842</v>
      </c>
      <c r="J3850" s="10">
        <v>8.75</v>
      </c>
      <c r="K3850" s="10" t="s">
        <v>6</v>
      </c>
      <c r="L3850" s="10" t="s">
        <v>7</v>
      </c>
      <c r="M3850" s="10" t="s">
        <v>8</v>
      </c>
      <c r="N3850" s="11">
        <v>0.17</v>
      </c>
      <c r="O3850" s="10" t="s">
        <v>1492</v>
      </c>
      <c r="P3850" s="10" t="s">
        <v>2854</v>
      </c>
    </row>
    <row r="3851" spans="1:16" x14ac:dyDescent="0.25">
      <c r="A3851" s="10" t="s">
        <v>8258</v>
      </c>
      <c r="B3851" s="19">
        <v>59</v>
      </c>
      <c r="C3851" s="10">
        <v>2</v>
      </c>
      <c r="D3851" s="10">
        <v>255</v>
      </c>
      <c r="E3851" s="10" t="s">
        <v>13623</v>
      </c>
      <c r="F3851" s="10" t="s">
        <v>8279</v>
      </c>
      <c r="G3851" s="10" t="s">
        <v>7769</v>
      </c>
      <c r="H3851" s="10">
        <v>157</v>
      </c>
      <c r="I3851" s="10">
        <v>34336</v>
      </c>
      <c r="J3851" s="10">
        <v>5.47</v>
      </c>
      <c r="K3851" s="10" t="s">
        <v>6</v>
      </c>
      <c r="L3851" s="10" t="s">
        <v>7</v>
      </c>
      <c r="M3851" s="10" t="s">
        <v>8</v>
      </c>
      <c r="N3851" s="11">
        <v>0.18</v>
      </c>
      <c r="O3851" s="10" t="s">
        <v>285</v>
      </c>
      <c r="P3851" s="10" t="s">
        <v>2910</v>
      </c>
    </row>
    <row r="3852" spans="1:16" x14ac:dyDescent="0.25">
      <c r="A3852" s="10" t="s">
        <v>8258</v>
      </c>
      <c r="B3852" s="19"/>
      <c r="C3852" s="10"/>
      <c r="D3852" s="10">
        <v>263</v>
      </c>
      <c r="E3852" s="10" t="s">
        <v>13624</v>
      </c>
      <c r="F3852" s="10" t="s">
        <v>8279</v>
      </c>
      <c r="G3852" s="10" t="s">
        <v>7769</v>
      </c>
      <c r="H3852" s="10">
        <v>166</v>
      </c>
      <c r="I3852" s="10">
        <v>34336</v>
      </c>
      <c r="J3852" s="10">
        <v>5.47</v>
      </c>
      <c r="K3852" s="10" t="s">
        <v>6</v>
      </c>
      <c r="L3852" s="10" t="s">
        <v>7</v>
      </c>
      <c r="M3852" s="10" t="s">
        <v>8</v>
      </c>
      <c r="N3852" s="11">
        <v>0.27</v>
      </c>
      <c r="O3852" s="10" t="s">
        <v>285</v>
      </c>
      <c r="P3852" s="10" t="s">
        <v>2919</v>
      </c>
    </row>
    <row r="3853" spans="1:16" x14ac:dyDescent="0.25">
      <c r="A3853" s="10" t="s">
        <v>8258</v>
      </c>
      <c r="B3853" s="19">
        <v>60</v>
      </c>
      <c r="C3853" s="10">
        <v>2</v>
      </c>
      <c r="D3853" s="10">
        <v>179</v>
      </c>
      <c r="E3853" s="10" t="s">
        <v>13625</v>
      </c>
      <c r="F3853" s="10" t="s">
        <v>145</v>
      </c>
      <c r="G3853" s="10" t="s">
        <v>8061</v>
      </c>
      <c r="H3853" s="10">
        <v>485</v>
      </c>
      <c r="I3853" s="10">
        <v>35595</v>
      </c>
      <c r="J3853" s="10">
        <v>6.66</v>
      </c>
      <c r="K3853" s="10" t="s">
        <v>6</v>
      </c>
      <c r="L3853" s="10" t="s">
        <v>7</v>
      </c>
      <c r="M3853" s="10" t="s">
        <v>8</v>
      </c>
      <c r="N3853" s="11">
        <v>0.24</v>
      </c>
      <c r="O3853" s="10" t="s">
        <v>146</v>
      </c>
      <c r="P3853" s="10" t="s">
        <v>2872</v>
      </c>
    </row>
    <row r="3854" spans="1:16" x14ac:dyDescent="0.25">
      <c r="A3854" s="10" t="s">
        <v>8258</v>
      </c>
      <c r="B3854" s="19"/>
      <c r="C3854" s="10"/>
      <c r="D3854" s="10">
        <v>183</v>
      </c>
      <c r="E3854" s="10" t="s">
        <v>13626</v>
      </c>
      <c r="F3854" s="10" t="s">
        <v>145</v>
      </c>
      <c r="G3854" s="10" t="s">
        <v>8061</v>
      </c>
      <c r="H3854" s="10">
        <v>95</v>
      </c>
      <c r="I3854" s="10">
        <v>35595</v>
      </c>
      <c r="J3854" s="10">
        <v>6.66</v>
      </c>
      <c r="K3854" s="10" t="s">
        <v>6</v>
      </c>
      <c r="L3854" s="10" t="s">
        <v>7</v>
      </c>
      <c r="M3854" s="10" t="s">
        <v>8</v>
      </c>
      <c r="N3854" s="11">
        <v>0.23</v>
      </c>
      <c r="O3854" s="10" t="s">
        <v>146</v>
      </c>
      <c r="P3854" s="10" t="s">
        <v>2875</v>
      </c>
    </row>
    <row r="3855" spans="1:16" x14ac:dyDescent="0.25">
      <c r="A3855" s="10" t="s">
        <v>8258</v>
      </c>
      <c r="B3855" s="19">
        <v>61</v>
      </c>
      <c r="C3855" s="10">
        <v>2</v>
      </c>
      <c r="D3855" s="10">
        <v>101</v>
      </c>
      <c r="E3855" s="10" t="s">
        <v>13627</v>
      </c>
      <c r="F3855" s="10" t="s">
        <v>2829</v>
      </c>
      <c r="G3855" s="10" t="s">
        <v>7880</v>
      </c>
      <c r="H3855" s="10">
        <v>180</v>
      </c>
      <c r="I3855" s="10">
        <v>33983</v>
      </c>
      <c r="J3855" s="10">
        <v>7.53</v>
      </c>
      <c r="K3855" s="10" t="s">
        <v>6</v>
      </c>
      <c r="L3855" s="10" t="s">
        <v>7</v>
      </c>
      <c r="M3855" s="10" t="s">
        <v>8</v>
      </c>
      <c r="N3855" s="11">
        <v>0.13</v>
      </c>
      <c r="O3855" s="10" t="s">
        <v>2830</v>
      </c>
      <c r="P3855" s="10" t="s">
        <v>2831</v>
      </c>
    </row>
    <row r="3856" spans="1:16" x14ac:dyDescent="0.25">
      <c r="A3856" s="10" t="s">
        <v>8258</v>
      </c>
      <c r="B3856" s="19"/>
      <c r="C3856" s="10"/>
      <c r="D3856" s="10">
        <v>135</v>
      </c>
      <c r="E3856" s="10" t="s">
        <v>13628</v>
      </c>
      <c r="F3856" s="10" t="s">
        <v>2829</v>
      </c>
      <c r="G3856" s="10" t="s">
        <v>7880</v>
      </c>
      <c r="H3856" s="10">
        <v>219</v>
      </c>
      <c r="I3856" s="10">
        <v>33983</v>
      </c>
      <c r="J3856" s="10">
        <v>7.53</v>
      </c>
      <c r="K3856" s="10" t="s">
        <v>6</v>
      </c>
      <c r="L3856" s="10" t="s">
        <v>7</v>
      </c>
      <c r="M3856" s="10" t="s">
        <v>8</v>
      </c>
      <c r="N3856" s="11">
        <v>0.17</v>
      </c>
      <c r="O3856" s="10" t="s">
        <v>2830</v>
      </c>
      <c r="P3856" s="10" t="s">
        <v>2848</v>
      </c>
    </row>
    <row r="3857" spans="1:16" x14ac:dyDescent="0.25">
      <c r="A3857" s="10" t="s">
        <v>8258</v>
      </c>
      <c r="B3857" s="19">
        <v>62</v>
      </c>
      <c r="C3857" s="10">
        <v>2</v>
      </c>
      <c r="D3857" s="10">
        <v>149</v>
      </c>
      <c r="E3857" s="10" t="s">
        <v>13629</v>
      </c>
      <c r="F3857" s="10" t="s">
        <v>137</v>
      </c>
      <c r="G3857" s="10" t="s">
        <v>7786</v>
      </c>
      <c r="H3857" s="10">
        <v>182</v>
      </c>
      <c r="I3857" s="10">
        <v>31590</v>
      </c>
      <c r="J3857" s="10">
        <v>6.09</v>
      </c>
      <c r="K3857" s="10" t="s">
        <v>6</v>
      </c>
      <c r="L3857" s="10" t="s">
        <v>7</v>
      </c>
      <c r="M3857" s="10" t="s">
        <v>8</v>
      </c>
      <c r="N3857" s="11">
        <v>0.17</v>
      </c>
      <c r="O3857" s="10" t="s">
        <v>138</v>
      </c>
      <c r="P3857" s="10" t="s">
        <v>2858</v>
      </c>
    </row>
    <row r="3858" spans="1:16" x14ac:dyDescent="0.25">
      <c r="A3858" s="10" t="s">
        <v>8258</v>
      </c>
      <c r="B3858" s="19"/>
      <c r="C3858" s="10"/>
      <c r="D3858" s="10">
        <v>161</v>
      </c>
      <c r="E3858" s="10" t="s">
        <v>13630</v>
      </c>
      <c r="F3858" s="10" t="s">
        <v>137</v>
      </c>
      <c r="G3858" s="10" t="s">
        <v>7786</v>
      </c>
      <c r="H3858" s="10">
        <v>172</v>
      </c>
      <c r="I3858" s="10">
        <v>31590</v>
      </c>
      <c r="J3858" s="10">
        <v>6.09</v>
      </c>
      <c r="K3858" s="10" t="s">
        <v>6</v>
      </c>
      <c r="L3858" s="10" t="s">
        <v>7</v>
      </c>
      <c r="M3858" s="10" t="s">
        <v>8</v>
      </c>
      <c r="N3858" s="11">
        <v>0.24</v>
      </c>
      <c r="O3858" s="10" t="s">
        <v>138</v>
      </c>
      <c r="P3858" s="10" t="s">
        <v>2867</v>
      </c>
    </row>
    <row r="3859" spans="1:16" x14ac:dyDescent="0.25">
      <c r="A3859" s="10" t="s">
        <v>8258</v>
      </c>
      <c r="B3859" s="19">
        <v>63</v>
      </c>
      <c r="C3859" s="10">
        <v>6</v>
      </c>
      <c r="D3859" s="10">
        <v>22</v>
      </c>
      <c r="E3859" s="10" t="s">
        <v>13631</v>
      </c>
      <c r="F3859" s="10" t="s">
        <v>2925</v>
      </c>
      <c r="G3859" s="10" t="s">
        <v>8199</v>
      </c>
      <c r="H3859" s="10">
        <v>174</v>
      </c>
      <c r="I3859" s="10">
        <v>57643</v>
      </c>
      <c r="J3859" s="10">
        <v>6.59</v>
      </c>
      <c r="K3859" s="10" t="s">
        <v>6</v>
      </c>
      <c r="L3859" s="10" t="s">
        <v>7</v>
      </c>
      <c r="M3859" s="10" t="s">
        <v>8</v>
      </c>
      <c r="N3859" s="11">
        <v>0.06</v>
      </c>
      <c r="O3859" s="10" t="s">
        <v>2926</v>
      </c>
      <c r="P3859" s="10" t="s">
        <v>2932</v>
      </c>
    </row>
    <row r="3860" spans="1:16" x14ac:dyDescent="0.25">
      <c r="A3860" s="10" t="s">
        <v>8258</v>
      </c>
      <c r="B3860" s="19"/>
      <c r="C3860" s="10"/>
      <c r="D3860" s="10">
        <v>274</v>
      </c>
      <c r="E3860" s="10" t="s">
        <v>13632</v>
      </c>
      <c r="F3860" s="10" t="s">
        <v>2925</v>
      </c>
      <c r="G3860" s="10" t="s">
        <v>8199</v>
      </c>
      <c r="H3860" s="10">
        <v>235</v>
      </c>
      <c r="I3860" s="10">
        <v>57643</v>
      </c>
      <c r="J3860" s="10">
        <v>6.59</v>
      </c>
      <c r="K3860" s="10" t="s">
        <v>6</v>
      </c>
      <c r="L3860" s="10" t="s">
        <v>7</v>
      </c>
      <c r="M3860" s="10" t="s">
        <v>8</v>
      </c>
      <c r="N3860" s="11">
        <v>0.14000000000000001</v>
      </c>
      <c r="O3860" s="10" t="s">
        <v>2926</v>
      </c>
      <c r="P3860" s="10" t="s">
        <v>2927</v>
      </c>
    </row>
    <row r="3861" spans="1:16" x14ac:dyDescent="0.25">
      <c r="A3861" s="10" t="s">
        <v>8258</v>
      </c>
      <c r="B3861" s="19"/>
      <c r="C3861" s="10"/>
      <c r="D3861" s="10">
        <v>275</v>
      </c>
      <c r="E3861" s="10" t="s">
        <v>13633</v>
      </c>
      <c r="F3861" s="10" t="s">
        <v>2925</v>
      </c>
      <c r="G3861" s="10" t="s">
        <v>8199</v>
      </c>
      <c r="H3861" s="10">
        <v>108</v>
      </c>
      <c r="I3861" s="10">
        <v>57643</v>
      </c>
      <c r="J3861" s="10">
        <v>6.59</v>
      </c>
      <c r="K3861" s="10" t="s">
        <v>6</v>
      </c>
      <c r="L3861" s="10" t="s">
        <v>7</v>
      </c>
      <c r="M3861" s="10" t="s">
        <v>8</v>
      </c>
      <c r="N3861" s="11">
        <v>0.19</v>
      </c>
      <c r="O3861" s="10" t="s">
        <v>2926</v>
      </c>
      <c r="P3861" s="10" t="s">
        <v>2928</v>
      </c>
    </row>
    <row r="3862" spans="1:16" x14ac:dyDescent="0.25">
      <c r="A3862" s="10" t="s">
        <v>8258</v>
      </c>
      <c r="B3862" s="19"/>
      <c r="C3862" s="10"/>
      <c r="D3862" s="10">
        <v>283</v>
      </c>
      <c r="E3862" s="10" t="s">
        <v>13634</v>
      </c>
      <c r="F3862" s="10" t="s">
        <v>2925</v>
      </c>
      <c r="G3862" s="10" t="s">
        <v>8199</v>
      </c>
      <c r="H3862" s="10">
        <v>171</v>
      </c>
      <c r="I3862" s="10">
        <v>57643</v>
      </c>
      <c r="J3862" s="10">
        <v>6.59</v>
      </c>
      <c r="K3862" s="10" t="s">
        <v>6</v>
      </c>
      <c r="L3862" s="10" t="s">
        <v>7</v>
      </c>
      <c r="M3862" s="10" t="s">
        <v>8</v>
      </c>
      <c r="N3862" s="11">
        <v>0.15</v>
      </c>
      <c r="O3862" s="10" t="s">
        <v>2926</v>
      </c>
      <c r="P3862" s="10" t="s">
        <v>2929</v>
      </c>
    </row>
    <row r="3863" spans="1:16" x14ac:dyDescent="0.25">
      <c r="A3863" s="10" t="s">
        <v>8258</v>
      </c>
      <c r="B3863" s="19"/>
      <c r="C3863" s="10"/>
      <c r="D3863" s="10">
        <v>295</v>
      </c>
      <c r="E3863" s="10" t="s">
        <v>13635</v>
      </c>
      <c r="F3863" s="10" t="s">
        <v>2925</v>
      </c>
      <c r="G3863" s="10" t="s">
        <v>8199</v>
      </c>
      <c r="H3863" s="10">
        <v>109</v>
      </c>
      <c r="I3863" s="10">
        <v>57643</v>
      </c>
      <c r="J3863" s="10">
        <v>6.59</v>
      </c>
      <c r="K3863" s="10" t="s">
        <v>6</v>
      </c>
      <c r="L3863" s="10" t="s">
        <v>7</v>
      </c>
      <c r="M3863" s="10" t="s">
        <v>8</v>
      </c>
      <c r="N3863" s="11">
        <v>0.06</v>
      </c>
      <c r="O3863" s="10" t="s">
        <v>2926</v>
      </c>
      <c r="P3863" s="10" t="s">
        <v>2936</v>
      </c>
    </row>
    <row r="3864" spans="1:16" x14ac:dyDescent="0.25">
      <c r="A3864" s="10" t="s">
        <v>8258</v>
      </c>
      <c r="B3864" s="19"/>
      <c r="C3864" s="10"/>
      <c r="D3864" s="10">
        <v>296</v>
      </c>
      <c r="E3864" s="10" t="s">
        <v>13636</v>
      </c>
      <c r="F3864" s="10" t="s">
        <v>2925</v>
      </c>
      <c r="G3864" s="10" t="s">
        <v>8199</v>
      </c>
      <c r="H3864" s="10">
        <v>49</v>
      </c>
      <c r="I3864" s="10">
        <v>57643</v>
      </c>
      <c r="J3864" s="10">
        <v>6.59</v>
      </c>
      <c r="K3864" s="10" t="s">
        <v>6</v>
      </c>
      <c r="L3864" s="10" t="s">
        <v>7</v>
      </c>
      <c r="M3864" s="10" t="s">
        <v>8</v>
      </c>
      <c r="N3864" s="11">
        <v>0.06</v>
      </c>
      <c r="O3864" s="10" t="s">
        <v>2926</v>
      </c>
      <c r="P3864" s="10" t="s">
        <v>2937</v>
      </c>
    </row>
    <row r="3865" spans="1:16" x14ac:dyDescent="0.25">
      <c r="A3865" s="10" t="s">
        <v>8258</v>
      </c>
      <c r="B3865" s="19">
        <v>64</v>
      </c>
      <c r="C3865" s="10">
        <v>2</v>
      </c>
      <c r="D3865" s="10">
        <v>316</v>
      </c>
      <c r="E3865" s="10" t="s">
        <v>13637</v>
      </c>
      <c r="F3865" s="10" t="s">
        <v>1202</v>
      </c>
      <c r="G3865" s="10" t="s">
        <v>7787</v>
      </c>
      <c r="H3865" s="10">
        <v>161</v>
      </c>
      <c r="I3865" s="10">
        <v>36244</v>
      </c>
      <c r="J3865" s="10">
        <v>6.11</v>
      </c>
      <c r="K3865" s="10" t="s">
        <v>6</v>
      </c>
      <c r="L3865" s="10" t="s">
        <v>7</v>
      </c>
      <c r="M3865" s="10" t="s">
        <v>8</v>
      </c>
      <c r="N3865" s="11">
        <v>0.1</v>
      </c>
      <c r="O3865" s="10" t="s">
        <v>1203</v>
      </c>
      <c r="P3865" s="10" t="s">
        <v>2948</v>
      </c>
    </row>
    <row r="3866" spans="1:16" x14ac:dyDescent="0.25">
      <c r="A3866" s="10" t="s">
        <v>8258</v>
      </c>
      <c r="B3866" s="19"/>
      <c r="C3866" s="10"/>
      <c r="D3866" s="10">
        <v>326</v>
      </c>
      <c r="E3866" s="10" t="s">
        <v>13638</v>
      </c>
      <c r="F3866" s="10" t="s">
        <v>1202</v>
      </c>
      <c r="G3866" s="10" t="s">
        <v>7787</v>
      </c>
      <c r="H3866" s="10">
        <v>70</v>
      </c>
      <c r="I3866" s="10">
        <v>36244</v>
      </c>
      <c r="J3866" s="10">
        <v>6.11</v>
      </c>
      <c r="K3866" s="10" t="s">
        <v>6</v>
      </c>
      <c r="L3866" s="10" t="s">
        <v>7</v>
      </c>
      <c r="M3866" s="10" t="s">
        <v>8</v>
      </c>
      <c r="N3866" s="11">
        <v>0.13</v>
      </c>
      <c r="O3866" s="10" t="s">
        <v>1203</v>
      </c>
      <c r="P3866" s="10" t="s">
        <v>2949</v>
      </c>
    </row>
    <row r="3867" spans="1:16" x14ac:dyDescent="0.25">
      <c r="A3867" s="10" t="s">
        <v>8258</v>
      </c>
      <c r="B3867" s="19">
        <v>65</v>
      </c>
      <c r="C3867" s="10">
        <v>2</v>
      </c>
      <c r="D3867" s="10">
        <v>109</v>
      </c>
      <c r="E3867" s="10" t="s">
        <v>13639</v>
      </c>
      <c r="F3867" s="10" t="s">
        <v>61</v>
      </c>
      <c r="G3867" s="10" t="s">
        <v>7990</v>
      </c>
      <c r="H3867" s="10">
        <v>572</v>
      </c>
      <c r="I3867" s="10">
        <v>15800</v>
      </c>
      <c r="J3867" s="10">
        <v>6.13</v>
      </c>
      <c r="K3867" s="10" t="s">
        <v>6</v>
      </c>
      <c r="L3867" s="10" t="s">
        <v>7</v>
      </c>
      <c r="M3867" s="10" t="s">
        <v>8</v>
      </c>
      <c r="N3867" s="11">
        <v>0.45</v>
      </c>
      <c r="O3867" s="10" t="s">
        <v>62</v>
      </c>
      <c r="P3867" s="10" t="s">
        <v>2835</v>
      </c>
    </row>
    <row r="3868" spans="1:16" x14ac:dyDescent="0.25">
      <c r="A3868" s="10" t="s">
        <v>8258</v>
      </c>
      <c r="B3868" s="19"/>
      <c r="C3868" s="10"/>
      <c r="D3868" s="10">
        <v>111</v>
      </c>
      <c r="E3868" s="10" t="s">
        <v>13640</v>
      </c>
      <c r="F3868" s="10" t="s">
        <v>61</v>
      </c>
      <c r="G3868" s="10" t="s">
        <v>7990</v>
      </c>
      <c r="H3868" s="10">
        <v>58</v>
      </c>
      <c r="I3868" s="10">
        <v>15800</v>
      </c>
      <c r="J3868" s="10">
        <v>6.13</v>
      </c>
      <c r="K3868" s="10" t="s">
        <v>6</v>
      </c>
      <c r="L3868" s="10" t="s">
        <v>7</v>
      </c>
      <c r="M3868" s="10" t="s">
        <v>8</v>
      </c>
      <c r="N3868" s="11">
        <v>0.3</v>
      </c>
      <c r="O3868" s="10" t="s">
        <v>62</v>
      </c>
      <c r="P3868" s="10" t="s">
        <v>2836</v>
      </c>
    </row>
    <row r="3869" spans="1:16" x14ac:dyDescent="0.25">
      <c r="A3869" s="10" t="s">
        <v>8258</v>
      </c>
      <c r="B3869" s="19">
        <v>66</v>
      </c>
      <c r="C3869" s="10">
        <v>2</v>
      </c>
      <c r="D3869" s="10">
        <v>291</v>
      </c>
      <c r="E3869" s="10" t="s">
        <v>13641</v>
      </c>
      <c r="F3869" s="10" t="s">
        <v>345</v>
      </c>
      <c r="G3869" s="10" t="s">
        <v>7790</v>
      </c>
      <c r="H3869" s="10">
        <v>225</v>
      </c>
      <c r="I3869" s="10">
        <v>37976</v>
      </c>
      <c r="J3869" s="10">
        <v>6.03</v>
      </c>
      <c r="K3869" s="10" t="s">
        <v>6</v>
      </c>
      <c r="L3869" s="10" t="s">
        <v>7</v>
      </c>
      <c r="M3869" s="10" t="s">
        <v>8</v>
      </c>
      <c r="N3869" s="11">
        <v>0.12</v>
      </c>
      <c r="O3869" s="10" t="s">
        <v>346</v>
      </c>
      <c r="P3869" s="10" t="s">
        <v>2934</v>
      </c>
    </row>
    <row r="3870" spans="1:16" x14ac:dyDescent="0.25">
      <c r="A3870" s="10" t="s">
        <v>8258</v>
      </c>
      <c r="B3870" s="19"/>
      <c r="C3870" s="10"/>
      <c r="D3870" s="10">
        <v>301</v>
      </c>
      <c r="E3870" s="10" t="s">
        <v>13642</v>
      </c>
      <c r="F3870" s="10" t="s">
        <v>345</v>
      </c>
      <c r="G3870" s="10" t="s">
        <v>7790</v>
      </c>
      <c r="H3870" s="10">
        <v>107</v>
      </c>
      <c r="I3870" s="10">
        <v>37976</v>
      </c>
      <c r="J3870" s="10">
        <v>6.03</v>
      </c>
      <c r="K3870" s="10" t="s">
        <v>6</v>
      </c>
      <c r="L3870" s="10" t="s">
        <v>7</v>
      </c>
      <c r="M3870" s="10" t="s">
        <v>8</v>
      </c>
      <c r="N3870" s="11">
        <v>0.11</v>
      </c>
      <c r="O3870" s="10" t="s">
        <v>346</v>
      </c>
      <c r="P3870" s="10" t="s">
        <v>2939</v>
      </c>
    </row>
    <row r="3871" spans="1:16" x14ac:dyDescent="0.25">
      <c r="A3871" s="10" t="s">
        <v>8258</v>
      </c>
      <c r="B3871" s="19">
        <v>67</v>
      </c>
      <c r="C3871" s="10">
        <v>2</v>
      </c>
      <c r="D3871" s="10">
        <v>549</v>
      </c>
      <c r="E3871" s="10" t="s">
        <v>13643</v>
      </c>
      <c r="F3871" s="10" t="s">
        <v>646</v>
      </c>
      <c r="G3871" s="10" t="s">
        <v>8090</v>
      </c>
      <c r="H3871" s="10">
        <v>103</v>
      </c>
      <c r="I3871" s="10">
        <v>90556</v>
      </c>
      <c r="J3871" s="10">
        <v>5.04</v>
      </c>
      <c r="K3871" s="10" t="s">
        <v>6</v>
      </c>
      <c r="L3871" s="10" t="s">
        <v>7</v>
      </c>
      <c r="M3871" s="10" t="s">
        <v>8</v>
      </c>
      <c r="N3871" s="11">
        <v>0.06</v>
      </c>
      <c r="O3871" s="10" t="s">
        <v>647</v>
      </c>
      <c r="P3871" s="10" t="s">
        <v>3063</v>
      </c>
    </row>
    <row r="3872" spans="1:16" x14ac:dyDescent="0.25">
      <c r="A3872" s="10" t="s">
        <v>8258</v>
      </c>
      <c r="B3872" s="19"/>
      <c r="C3872" s="10"/>
      <c r="D3872" s="10">
        <v>551</v>
      </c>
      <c r="E3872" s="10" t="s">
        <v>13644</v>
      </c>
      <c r="F3872" s="10" t="s">
        <v>646</v>
      </c>
      <c r="G3872" s="10" t="s">
        <v>8090</v>
      </c>
      <c r="H3872" s="10">
        <v>131</v>
      </c>
      <c r="I3872" s="10">
        <v>90556</v>
      </c>
      <c r="J3872" s="10">
        <v>5.04</v>
      </c>
      <c r="K3872" s="10" t="s">
        <v>6</v>
      </c>
      <c r="L3872" s="10" t="s">
        <v>7</v>
      </c>
      <c r="M3872" s="10" t="s">
        <v>8</v>
      </c>
      <c r="N3872" s="11">
        <v>7.0000000000000007E-2</v>
      </c>
      <c r="O3872" s="10" t="s">
        <v>647</v>
      </c>
      <c r="P3872" s="10" t="s">
        <v>3064</v>
      </c>
    </row>
    <row r="3873" spans="1:16" x14ac:dyDescent="0.25">
      <c r="A3873" s="10" t="s">
        <v>8258</v>
      </c>
      <c r="B3873" s="19">
        <v>68</v>
      </c>
      <c r="C3873" s="10">
        <v>2</v>
      </c>
      <c r="D3873" s="10">
        <v>469</v>
      </c>
      <c r="E3873" s="10" t="s">
        <v>13645</v>
      </c>
      <c r="F3873" s="10" t="s">
        <v>8316</v>
      </c>
      <c r="G3873" s="10" t="s">
        <v>7799</v>
      </c>
      <c r="H3873" s="10">
        <v>97</v>
      </c>
      <c r="I3873" s="10">
        <v>57626</v>
      </c>
      <c r="J3873" s="10">
        <v>5.55</v>
      </c>
      <c r="K3873" s="10" t="s">
        <v>6</v>
      </c>
      <c r="L3873" s="10" t="s">
        <v>7</v>
      </c>
      <c r="M3873" s="10" t="s">
        <v>8</v>
      </c>
      <c r="N3873" s="11">
        <v>0.1</v>
      </c>
      <c r="O3873" s="10" t="s">
        <v>2775</v>
      </c>
      <c r="P3873" s="10" t="s">
        <v>3017</v>
      </c>
    </row>
    <row r="3874" spans="1:16" x14ac:dyDescent="0.25">
      <c r="A3874" s="10" t="s">
        <v>8258</v>
      </c>
      <c r="B3874" s="19"/>
      <c r="C3874" s="10"/>
      <c r="D3874" s="10">
        <v>479</v>
      </c>
      <c r="E3874" s="10" t="s">
        <v>13646</v>
      </c>
      <c r="F3874" s="10" t="s">
        <v>8316</v>
      </c>
      <c r="G3874" s="10" t="s">
        <v>7799</v>
      </c>
      <c r="H3874" s="10">
        <v>90</v>
      </c>
      <c r="I3874" s="10">
        <v>57626</v>
      </c>
      <c r="J3874" s="10">
        <v>5.55</v>
      </c>
      <c r="K3874" s="10" t="s">
        <v>6</v>
      </c>
      <c r="L3874" s="10" t="s">
        <v>7</v>
      </c>
      <c r="M3874" s="10" t="s">
        <v>8</v>
      </c>
      <c r="N3874" s="11">
        <v>0.14000000000000001</v>
      </c>
      <c r="O3874" s="10" t="s">
        <v>2775</v>
      </c>
      <c r="P3874" s="10" t="s">
        <v>3022</v>
      </c>
    </row>
    <row r="3875" spans="1:16" x14ac:dyDescent="0.25">
      <c r="A3875" s="10" t="s">
        <v>8258</v>
      </c>
      <c r="B3875" s="19">
        <v>69</v>
      </c>
      <c r="C3875" s="10">
        <v>3</v>
      </c>
      <c r="D3875" s="10">
        <v>74</v>
      </c>
      <c r="E3875" s="10" t="s">
        <v>13647</v>
      </c>
      <c r="F3875" s="10" t="s">
        <v>22</v>
      </c>
      <c r="G3875" s="10" t="s">
        <v>7800</v>
      </c>
      <c r="H3875" s="10">
        <v>132</v>
      </c>
      <c r="I3875" s="10">
        <v>17542</v>
      </c>
      <c r="J3875" s="10">
        <v>5.55</v>
      </c>
      <c r="K3875" s="10" t="s">
        <v>6</v>
      </c>
      <c r="L3875" s="10" t="s">
        <v>7</v>
      </c>
      <c r="M3875" s="10" t="s">
        <v>8</v>
      </c>
      <c r="N3875" s="11">
        <v>0.37</v>
      </c>
      <c r="O3875" s="10" t="s">
        <v>23</v>
      </c>
      <c r="P3875" s="10" t="s">
        <v>2816</v>
      </c>
    </row>
    <row r="3876" spans="1:16" x14ac:dyDescent="0.25">
      <c r="A3876" s="10" t="s">
        <v>8258</v>
      </c>
      <c r="B3876" s="19"/>
      <c r="C3876" s="10"/>
      <c r="D3876" s="10">
        <v>81</v>
      </c>
      <c r="E3876" s="10" t="s">
        <v>13648</v>
      </c>
      <c r="F3876" s="10" t="s">
        <v>22</v>
      </c>
      <c r="G3876" s="10" t="s">
        <v>7800</v>
      </c>
      <c r="H3876" s="10">
        <v>52</v>
      </c>
      <c r="I3876" s="10">
        <v>17542</v>
      </c>
      <c r="J3876" s="10">
        <v>5.55</v>
      </c>
      <c r="K3876" s="10" t="s">
        <v>6</v>
      </c>
      <c r="L3876" s="10" t="s">
        <v>7</v>
      </c>
      <c r="M3876" s="10" t="s">
        <v>8</v>
      </c>
      <c r="N3876" s="11">
        <v>0.17</v>
      </c>
      <c r="O3876" s="10" t="s">
        <v>23</v>
      </c>
      <c r="P3876" s="10" t="s">
        <v>2821</v>
      </c>
    </row>
    <row r="3877" spans="1:16" x14ac:dyDescent="0.25">
      <c r="A3877" s="10" t="s">
        <v>8258</v>
      </c>
      <c r="B3877" s="19"/>
      <c r="C3877" s="10"/>
      <c r="D3877" s="10">
        <v>85</v>
      </c>
      <c r="E3877" s="10" t="s">
        <v>13649</v>
      </c>
      <c r="F3877" s="10" t="s">
        <v>22</v>
      </c>
      <c r="G3877" s="10" t="s">
        <v>7800</v>
      </c>
      <c r="H3877" s="10">
        <v>433</v>
      </c>
      <c r="I3877" s="10">
        <v>17542</v>
      </c>
      <c r="J3877" s="10">
        <v>5.55</v>
      </c>
      <c r="K3877" s="10" t="s">
        <v>6</v>
      </c>
      <c r="L3877" s="10" t="s">
        <v>7</v>
      </c>
      <c r="M3877" s="10" t="s">
        <v>8</v>
      </c>
      <c r="N3877" s="11">
        <v>0.62</v>
      </c>
      <c r="O3877" s="10" t="s">
        <v>23</v>
      </c>
      <c r="P3877" s="10" t="s">
        <v>2823</v>
      </c>
    </row>
    <row r="3878" spans="1:16" x14ac:dyDescent="0.25">
      <c r="A3878" s="10" t="s">
        <v>8258</v>
      </c>
      <c r="B3878" s="19">
        <v>70</v>
      </c>
      <c r="C3878" s="10">
        <v>2</v>
      </c>
      <c r="D3878" s="10">
        <v>66</v>
      </c>
      <c r="E3878" s="10" t="s">
        <v>13650</v>
      </c>
      <c r="F3878" s="10" t="s">
        <v>1937</v>
      </c>
      <c r="G3878" s="10" t="s">
        <v>7965</v>
      </c>
      <c r="H3878" s="10">
        <v>40</v>
      </c>
      <c r="I3878" s="10">
        <v>27809</v>
      </c>
      <c r="J3878" s="10">
        <v>8.4600000000000009</v>
      </c>
      <c r="K3878" s="10" t="s">
        <v>6</v>
      </c>
      <c r="L3878" s="10" t="s">
        <v>7</v>
      </c>
      <c r="M3878" s="10" t="s">
        <v>8</v>
      </c>
      <c r="N3878" s="11">
        <v>0.11</v>
      </c>
      <c r="O3878" s="10" t="s">
        <v>1938</v>
      </c>
      <c r="P3878" s="10" t="s">
        <v>3073</v>
      </c>
    </row>
    <row r="3879" spans="1:16" x14ac:dyDescent="0.25">
      <c r="A3879" s="10" t="s">
        <v>8258</v>
      </c>
      <c r="B3879" s="19"/>
      <c r="C3879" s="10"/>
      <c r="D3879" s="10">
        <v>73</v>
      </c>
      <c r="E3879" s="10" t="s">
        <v>13651</v>
      </c>
      <c r="F3879" s="10" t="s">
        <v>1937</v>
      </c>
      <c r="G3879" s="10" t="s">
        <v>7965</v>
      </c>
      <c r="H3879" s="10">
        <v>225</v>
      </c>
      <c r="I3879" s="10">
        <v>27809</v>
      </c>
      <c r="J3879" s="10">
        <v>8.4600000000000009</v>
      </c>
      <c r="K3879" s="10" t="s">
        <v>6</v>
      </c>
      <c r="L3879" s="10" t="s">
        <v>7</v>
      </c>
      <c r="M3879" s="10" t="s">
        <v>8</v>
      </c>
      <c r="N3879" s="11">
        <v>0.31</v>
      </c>
      <c r="O3879" s="10" t="s">
        <v>1938</v>
      </c>
      <c r="P3879" s="10" t="s">
        <v>2815</v>
      </c>
    </row>
    <row r="3880" spans="1:16" x14ac:dyDescent="0.25">
      <c r="A3880" s="10" t="s">
        <v>8258</v>
      </c>
      <c r="B3880" s="19">
        <v>71</v>
      </c>
      <c r="C3880" s="10">
        <v>2</v>
      </c>
      <c r="D3880" s="10">
        <v>535</v>
      </c>
      <c r="E3880" s="10" t="s">
        <v>13652</v>
      </c>
      <c r="F3880" s="10" t="s">
        <v>674</v>
      </c>
      <c r="G3880" s="10" t="s">
        <v>8088</v>
      </c>
      <c r="H3880" s="10">
        <v>149</v>
      </c>
      <c r="I3880" s="10">
        <v>62320</v>
      </c>
      <c r="J3880" s="10">
        <v>5.24</v>
      </c>
      <c r="K3880" s="10" t="s">
        <v>6</v>
      </c>
      <c r="L3880" s="10" t="s">
        <v>7</v>
      </c>
      <c r="M3880" s="10" t="s">
        <v>8</v>
      </c>
      <c r="N3880" s="11">
        <v>0.14000000000000001</v>
      </c>
      <c r="O3880" s="10" t="s">
        <v>675</v>
      </c>
      <c r="P3880" s="10" t="s">
        <v>3051</v>
      </c>
    </row>
    <row r="3881" spans="1:16" x14ac:dyDescent="0.25">
      <c r="A3881" s="10" t="s">
        <v>8258</v>
      </c>
      <c r="B3881" s="19"/>
      <c r="C3881" s="10"/>
      <c r="D3881" s="10">
        <v>537</v>
      </c>
      <c r="E3881" s="10" t="s">
        <v>13653</v>
      </c>
      <c r="F3881" s="10" t="s">
        <v>674</v>
      </c>
      <c r="G3881" s="10" t="s">
        <v>8088</v>
      </c>
      <c r="H3881" s="10">
        <v>109</v>
      </c>
      <c r="I3881" s="10">
        <v>62320</v>
      </c>
      <c r="J3881" s="10">
        <v>5.24</v>
      </c>
      <c r="K3881" s="10" t="s">
        <v>6</v>
      </c>
      <c r="L3881" s="10" t="s">
        <v>7</v>
      </c>
      <c r="M3881" s="10" t="s">
        <v>8</v>
      </c>
      <c r="N3881" s="11">
        <v>0.14000000000000001</v>
      </c>
      <c r="O3881" s="10" t="s">
        <v>675</v>
      </c>
      <c r="P3881" s="10" t="s">
        <v>3053</v>
      </c>
    </row>
    <row r="3882" spans="1:16" x14ac:dyDescent="0.25">
      <c r="A3882" s="10" t="s">
        <v>8258</v>
      </c>
      <c r="B3882" s="19">
        <v>72</v>
      </c>
      <c r="C3882" s="10">
        <v>7</v>
      </c>
      <c r="D3882" s="10">
        <v>69</v>
      </c>
      <c r="E3882" s="10" t="s">
        <v>13654</v>
      </c>
      <c r="F3882" s="10" t="s">
        <v>2810</v>
      </c>
      <c r="G3882" s="10" t="s">
        <v>8211</v>
      </c>
      <c r="H3882" s="10">
        <v>73</v>
      </c>
      <c r="I3882" s="10">
        <v>53669</v>
      </c>
      <c r="J3882" s="10">
        <v>6.2</v>
      </c>
      <c r="K3882" s="10" t="s">
        <v>6</v>
      </c>
      <c r="L3882" s="10" t="s">
        <v>7</v>
      </c>
      <c r="M3882" s="10" t="s">
        <v>8</v>
      </c>
      <c r="N3882" s="11">
        <v>0.05</v>
      </c>
      <c r="O3882" s="10" t="s">
        <v>2811</v>
      </c>
      <c r="P3882" s="10" t="s">
        <v>2812</v>
      </c>
    </row>
    <row r="3883" spans="1:16" x14ac:dyDescent="0.25">
      <c r="A3883" s="10" t="s">
        <v>8258</v>
      </c>
      <c r="B3883" s="19"/>
      <c r="C3883" s="10"/>
      <c r="D3883" s="10">
        <v>71</v>
      </c>
      <c r="E3883" s="10" t="s">
        <v>13655</v>
      </c>
      <c r="F3883" s="10" t="s">
        <v>2810</v>
      </c>
      <c r="G3883" s="10" t="s">
        <v>8211</v>
      </c>
      <c r="H3883" s="10">
        <v>257</v>
      </c>
      <c r="I3883" s="10">
        <v>53669</v>
      </c>
      <c r="J3883" s="10">
        <v>6.2</v>
      </c>
      <c r="K3883" s="10" t="s">
        <v>6</v>
      </c>
      <c r="L3883" s="10" t="s">
        <v>7</v>
      </c>
      <c r="M3883" s="10" t="s">
        <v>8</v>
      </c>
      <c r="N3883" s="11">
        <v>0.12</v>
      </c>
      <c r="O3883" s="10" t="s">
        <v>2811</v>
      </c>
      <c r="P3883" s="10" t="s">
        <v>2814</v>
      </c>
    </row>
    <row r="3884" spans="1:16" x14ac:dyDescent="0.25">
      <c r="A3884" s="10" t="s">
        <v>8258</v>
      </c>
      <c r="B3884" s="19"/>
      <c r="C3884" s="10"/>
      <c r="D3884" s="10">
        <v>77</v>
      </c>
      <c r="E3884" s="10" t="s">
        <v>13656</v>
      </c>
      <c r="F3884" s="10" t="s">
        <v>2810</v>
      </c>
      <c r="G3884" s="10" t="s">
        <v>8211</v>
      </c>
      <c r="H3884" s="10">
        <v>316</v>
      </c>
      <c r="I3884" s="10">
        <v>53669</v>
      </c>
      <c r="J3884" s="10">
        <v>6.2</v>
      </c>
      <c r="K3884" s="10" t="s">
        <v>6</v>
      </c>
      <c r="L3884" s="10" t="s">
        <v>7</v>
      </c>
      <c r="M3884" s="10" t="s">
        <v>8</v>
      </c>
      <c r="N3884" s="11">
        <v>0.17</v>
      </c>
      <c r="O3884" s="10" t="s">
        <v>2811</v>
      </c>
      <c r="P3884" s="10" t="s">
        <v>2818</v>
      </c>
    </row>
    <row r="3885" spans="1:16" x14ac:dyDescent="0.25">
      <c r="A3885" s="10" t="s">
        <v>8258</v>
      </c>
      <c r="B3885" s="19"/>
      <c r="C3885" s="10"/>
      <c r="D3885" s="10">
        <v>181</v>
      </c>
      <c r="E3885" s="10" t="s">
        <v>13657</v>
      </c>
      <c r="F3885" s="10" t="s">
        <v>2810</v>
      </c>
      <c r="G3885" s="10" t="s">
        <v>8211</v>
      </c>
      <c r="H3885" s="10">
        <v>156</v>
      </c>
      <c r="I3885" s="10">
        <v>53669</v>
      </c>
      <c r="J3885" s="10">
        <v>6.2</v>
      </c>
      <c r="K3885" s="10" t="s">
        <v>6</v>
      </c>
      <c r="L3885" s="10" t="s">
        <v>7</v>
      </c>
      <c r="M3885" s="10" t="s">
        <v>8</v>
      </c>
      <c r="N3885" s="11">
        <v>0.1</v>
      </c>
      <c r="O3885" s="10" t="s">
        <v>2811</v>
      </c>
      <c r="P3885" s="10" t="s">
        <v>2874</v>
      </c>
    </row>
    <row r="3886" spans="1:16" x14ac:dyDescent="0.25">
      <c r="A3886" s="10" t="s">
        <v>8258</v>
      </c>
      <c r="B3886" s="19"/>
      <c r="C3886" s="10"/>
      <c r="D3886" s="10">
        <v>245</v>
      </c>
      <c r="E3886" s="10" t="s">
        <v>13658</v>
      </c>
      <c r="F3886" s="10" t="s">
        <v>2810</v>
      </c>
      <c r="G3886" s="10" t="s">
        <v>8211</v>
      </c>
      <c r="H3886" s="10">
        <v>417</v>
      </c>
      <c r="I3886" s="10">
        <v>53669</v>
      </c>
      <c r="J3886" s="10">
        <v>6.2</v>
      </c>
      <c r="K3886" s="10" t="s">
        <v>6</v>
      </c>
      <c r="L3886" s="10" t="s">
        <v>7</v>
      </c>
      <c r="M3886" s="10" t="s">
        <v>8</v>
      </c>
      <c r="N3886" s="11">
        <v>0.21</v>
      </c>
      <c r="O3886" s="10" t="s">
        <v>2811</v>
      </c>
      <c r="P3886" s="10" t="s">
        <v>2899</v>
      </c>
    </row>
    <row r="3887" spans="1:16" x14ac:dyDescent="0.25">
      <c r="A3887" s="10" t="s">
        <v>8258</v>
      </c>
      <c r="B3887" s="19"/>
      <c r="C3887" s="10"/>
      <c r="D3887" s="10">
        <v>252</v>
      </c>
      <c r="E3887" s="10" t="s">
        <v>13659</v>
      </c>
      <c r="F3887" s="10" t="s">
        <v>2810</v>
      </c>
      <c r="G3887" s="10" t="s">
        <v>8211</v>
      </c>
      <c r="H3887" s="10">
        <v>177</v>
      </c>
      <c r="I3887" s="10">
        <v>53669</v>
      </c>
      <c r="J3887" s="10">
        <v>6.2</v>
      </c>
      <c r="K3887" s="10" t="s">
        <v>6</v>
      </c>
      <c r="L3887" s="10" t="s">
        <v>7</v>
      </c>
      <c r="M3887" s="10" t="s">
        <v>8</v>
      </c>
      <c r="N3887" s="11">
        <v>0.13</v>
      </c>
      <c r="O3887" s="10" t="s">
        <v>2811</v>
      </c>
      <c r="P3887" s="10" t="s">
        <v>2908</v>
      </c>
    </row>
    <row r="3888" spans="1:16" x14ac:dyDescent="0.25">
      <c r="A3888" s="10" t="s">
        <v>8258</v>
      </c>
      <c r="B3888" s="19"/>
      <c r="C3888" s="10"/>
      <c r="D3888" s="10">
        <v>269</v>
      </c>
      <c r="E3888" s="10" t="s">
        <v>13660</v>
      </c>
      <c r="F3888" s="10" t="s">
        <v>2810</v>
      </c>
      <c r="G3888" s="10" t="s">
        <v>8211</v>
      </c>
      <c r="H3888" s="10">
        <v>113</v>
      </c>
      <c r="I3888" s="10">
        <v>53669</v>
      </c>
      <c r="J3888" s="10">
        <v>6.2</v>
      </c>
      <c r="K3888" s="10" t="s">
        <v>6</v>
      </c>
      <c r="L3888" s="10" t="s">
        <v>7</v>
      </c>
      <c r="M3888" s="10" t="s">
        <v>8</v>
      </c>
      <c r="N3888" s="11">
        <v>0.16</v>
      </c>
      <c r="O3888" s="10" t="s">
        <v>2811</v>
      </c>
      <c r="P3888" s="10" t="s">
        <v>2923</v>
      </c>
    </row>
    <row r="3889" spans="1:16" x14ac:dyDescent="0.25">
      <c r="A3889" s="10" t="s">
        <v>8258</v>
      </c>
      <c r="B3889" s="19">
        <v>73</v>
      </c>
      <c r="C3889" s="10">
        <v>2</v>
      </c>
      <c r="D3889" s="10">
        <v>132</v>
      </c>
      <c r="E3889" s="10" t="s">
        <v>13661</v>
      </c>
      <c r="F3889" s="10" t="s">
        <v>111</v>
      </c>
      <c r="G3889" s="10" t="s">
        <v>7804</v>
      </c>
      <c r="H3889" s="10">
        <v>225</v>
      </c>
      <c r="I3889" s="10">
        <v>27533</v>
      </c>
      <c r="J3889" s="10">
        <v>5.76</v>
      </c>
      <c r="K3889" s="10" t="s">
        <v>6</v>
      </c>
      <c r="L3889" s="10" t="s">
        <v>7</v>
      </c>
      <c r="M3889" s="10" t="s">
        <v>8</v>
      </c>
      <c r="N3889" s="11">
        <v>0.2</v>
      </c>
      <c r="O3889" s="10" t="s">
        <v>112</v>
      </c>
      <c r="P3889" s="10" t="s">
        <v>2846</v>
      </c>
    </row>
    <row r="3890" spans="1:16" x14ac:dyDescent="0.25">
      <c r="A3890" s="10" t="s">
        <v>8258</v>
      </c>
      <c r="B3890" s="19"/>
      <c r="C3890" s="10"/>
      <c r="D3890" s="10">
        <v>140</v>
      </c>
      <c r="E3890" s="10" t="s">
        <v>13662</v>
      </c>
      <c r="F3890" s="10" t="s">
        <v>111</v>
      </c>
      <c r="G3890" s="10" t="s">
        <v>7804</v>
      </c>
      <c r="H3890" s="10">
        <v>53</v>
      </c>
      <c r="I3890" s="10">
        <v>27533</v>
      </c>
      <c r="J3890" s="10">
        <v>5.76</v>
      </c>
      <c r="K3890" s="10" t="s">
        <v>6</v>
      </c>
      <c r="L3890" s="10" t="s">
        <v>7</v>
      </c>
      <c r="M3890" s="10" t="s">
        <v>8</v>
      </c>
      <c r="N3890" s="11">
        <v>0.12</v>
      </c>
      <c r="O3890" s="10" t="s">
        <v>112</v>
      </c>
      <c r="P3890" s="10" t="s">
        <v>2853</v>
      </c>
    </row>
    <row r="3891" spans="1:16" x14ac:dyDescent="0.25">
      <c r="A3891" s="10" t="s">
        <v>8258</v>
      </c>
      <c r="B3891" s="19">
        <v>74</v>
      </c>
      <c r="C3891" s="10">
        <v>2</v>
      </c>
      <c r="D3891" s="10">
        <v>23</v>
      </c>
      <c r="E3891" s="10" t="s">
        <v>13663</v>
      </c>
      <c r="F3891" s="10" t="s">
        <v>969</v>
      </c>
      <c r="G3891" s="10" t="s">
        <v>7806</v>
      </c>
      <c r="H3891" s="10">
        <v>104</v>
      </c>
      <c r="I3891" s="10">
        <v>11236</v>
      </c>
      <c r="J3891" s="10">
        <v>5.45</v>
      </c>
      <c r="K3891" s="10" t="s">
        <v>6</v>
      </c>
      <c r="L3891" s="10" t="s">
        <v>7</v>
      </c>
      <c r="M3891" s="10" t="s">
        <v>8</v>
      </c>
      <c r="N3891" s="11">
        <v>0.46</v>
      </c>
      <c r="O3891" s="10" t="s">
        <v>970</v>
      </c>
      <c r="P3891" s="10" t="s">
        <v>2938</v>
      </c>
    </row>
    <row r="3892" spans="1:16" x14ac:dyDescent="0.25">
      <c r="A3892" s="10" t="s">
        <v>8258</v>
      </c>
      <c r="B3892" s="19"/>
      <c r="C3892" s="10"/>
      <c r="D3892" s="10">
        <v>31</v>
      </c>
      <c r="E3892" s="10" t="s">
        <v>13664</v>
      </c>
      <c r="F3892" s="10" t="s">
        <v>969</v>
      </c>
      <c r="G3892" s="10" t="s">
        <v>7806</v>
      </c>
      <c r="H3892" s="10">
        <v>149</v>
      </c>
      <c r="I3892" s="10">
        <v>11236</v>
      </c>
      <c r="J3892" s="10">
        <v>5.45</v>
      </c>
      <c r="K3892" s="10" t="s">
        <v>6</v>
      </c>
      <c r="L3892" s="10" t="s">
        <v>7</v>
      </c>
      <c r="M3892" s="10" t="s">
        <v>8</v>
      </c>
      <c r="N3892" s="11">
        <v>0.46</v>
      </c>
      <c r="O3892" s="10" t="s">
        <v>970</v>
      </c>
      <c r="P3892" s="10" t="s">
        <v>2967</v>
      </c>
    </row>
    <row r="3893" spans="1:16" x14ac:dyDescent="0.25">
      <c r="A3893" s="10" t="s">
        <v>8258</v>
      </c>
      <c r="B3893" s="19">
        <v>75</v>
      </c>
      <c r="C3893" s="10">
        <v>3</v>
      </c>
      <c r="D3893" s="10">
        <v>457</v>
      </c>
      <c r="E3893" s="10" t="s">
        <v>13665</v>
      </c>
      <c r="F3893" s="10" t="s">
        <v>447</v>
      </c>
      <c r="G3893" s="10" t="s">
        <v>7809</v>
      </c>
      <c r="H3893" s="10">
        <v>111</v>
      </c>
      <c r="I3893" s="10">
        <v>48029</v>
      </c>
      <c r="J3893" s="10">
        <v>5.57</v>
      </c>
      <c r="K3893" s="10" t="s">
        <v>6</v>
      </c>
      <c r="L3893" s="10" t="s">
        <v>7</v>
      </c>
      <c r="M3893" s="10" t="s">
        <v>8</v>
      </c>
      <c r="N3893" s="11">
        <v>0.12</v>
      </c>
      <c r="O3893" s="10" t="s">
        <v>448</v>
      </c>
      <c r="P3893" s="10" t="s">
        <v>3010</v>
      </c>
    </row>
    <row r="3894" spans="1:16" x14ac:dyDescent="0.25">
      <c r="A3894" s="10" t="s">
        <v>8258</v>
      </c>
      <c r="B3894" s="19"/>
      <c r="C3894" s="10"/>
      <c r="D3894" s="10">
        <v>462</v>
      </c>
      <c r="E3894" s="10" t="s">
        <v>13666</v>
      </c>
      <c r="F3894" s="10" t="s">
        <v>447</v>
      </c>
      <c r="G3894" s="10" t="s">
        <v>7809</v>
      </c>
      <c r="H3894" s="10">
        <v>273</v>
      </c>
      <c r="I3894" s="10">
        <v>48029</v>
      </c>
      <c r="J3894" s="10">
        <v>5.57</v>
      </c>
      <c r="K3894" s="10" t="s">
        <v>6</v>
      </c>
      <c r="L3894" s="10" t="s">
        <v>7</v>
      </c>
      <c r="M3894" s="10" t="s">
        <v>8</v>
      </c>
      <c r="N3894" s="11">
        <v>7.0000000000000007E-2</v>
      </c>
      <c r="O3894" s="10" t="s">
        <v>448</v>
      </c>
      <c r="P3894" s="10" t="s">
        <v>3011</v>
      </c>
    </row>
    <row r="3895" spans="1:16" x14ac:dyDescent="0.25">
      <c r="A3895" s="10" t="s">
        <v>8258</v>
      </c>
      <c r="B3895" s="19"/>
      <c r="C3895" s="10"/>
      <c r="D3895" s="10">
        <v>464</v>
      </c>
      <c r="E3895" s="10" t="s">
        <v>13667</v>
      </c>
      <c r="F3895" s="10" t="s">
        <v>447</v>
      </c>
      <c r="G3895" s="10" t="s">
        <v>7809</v>
      </c>
      <c r="H3895" s="10">
        <v>104</v>
      </c>
      <c r="I3895" s="10">
        <v>48029</v>
      </c>
      <c r="J3895" s="10">
        <v>5.57</v>
      </c>
      <c r="K3895" s="10" t="s">
        <v>6</v>
      </c>
      <c r="L3895" s="10" t="s">
        <v>7</v>
      </c>
      <c r="M3895" s="10" t="s">
        <v>8</v>
      </c>
      <c r="N3895" s="11">
        <v>0.18</v>
      </c>
      <c r="O3895" s="10" t="s">
        <v>448</v>
      </c>
      <c r="P3895" s="10" t="s">
        <v>3013</v>
      </c>
    </row>
    <row r="3896" spans="1:16" x14ac:dyDescent="0.25">
      <c r="A3896" s="10" t="s">
        <v>8258</v>
      </c>
      <c r="B3896" s="19">
        <v>76</v>
      </c>
      <c r="C3896" s="10">
        <v>2</v>
      </c>
      <c r="D3896" s="10">
        <v>408</v>
      </c>
      <c r="E3896" s="10" t="s">
        <v>13668</v>
      </c>
      <c r="F3896" s="10" t="s">
        <v>8317</v>
      </c>
      <c r="G3896" s="10" t="s">
        <v>8040</v>
      </c>
      <c r="H3896" s="10">
        <v>318</v>
      </c>
      <c r="I3896" s="10">
        <v>57497</v>
      </c>
      <c r="J3896" s="10">
        <v>6.69</v>
      </c>
      <c r="K3896" s="10" t="s">
        <v>6</v>
      </c>
      <c r="L3896" s="10" t="s">
        <v>7</v>
      </c>
      <c r="M3896" s="10" t="s">
        <v>8</v>
      </c>
      <c r="N3896" s="11">
        <v>0.17</v>
      </c>
      <c r="O3896" s="10" t="s">
        <v>1986</v>
      </c>
      <c r="P3896" s="10" t="s">
        <v>2988</v>
      </c>
    </row>
    <row r="3897" spans="1:16" x14ac:dyDescent="0.25">
      <c r="A3897" s="10" t="s">
        <v>8258</v>
      </c>
      <c r="B3897" s="19"/>
      <c r="C3897" s="10"/>
      <c r="D3897" s="10">
        <v>414</v>
      </c>
      <c r="E3897" s="10" t="s">
        <v>13669</v>
      </c>
      <c r="F3897" s="10" t="s">
        <v>8317</v>
      </c>
      <c r="G3897" s="10" t="s">
        <v>8040</v>
      </c>
      <c r="H3897" s="10">
        <v>209</v>
      </c>
      <c r="I3897" s="10">
        <v>57497</v>
      </c>
      <c r="J3897" s="10">
        <v>6.69</v>
      </c>
      <c r="K3897" s="10" t="s">
        <v>6</v>
      </c>
      <c r="L3897" s="10" t="s">
        <v>7</v>
      </c>
      <c r="M3897" s="10" t="s">
        <v>8</v>
      </c>
      <c r="N3897" s="11">
        <v>0.17</v>
      </c>
      <c r="O3897" s="10" t="s">
        <v>1986</v>
      </c>
      <c r="P3897" s="10" t="s">
        <v>2989</v>
      </c>
    </row>
    <row r="3898" spans="1:16" x14ac:dyDescent="0.25">
      <c r="A3898" s="10" t="s">
        <v>8258</v>
      </c>
      <c r="B3898" s="19">
        <v>77</v>
      </c>
      <c r="C3898" s="10">
        <v>2</v>
      </c>
      <c r="D3898" s="10">
        <v>342</v>
      </c>
      <c r="E3898" s="10" t="s">
        <v>13670</v>
      </c>
      <c r="F3898" s="10" t="s">
        <v>1636</v>
      </c>
      <c r="G3898" s="10" t="s">
        <v>7823</v>
      </c>
      <c r="H3898" s="10">
        <v>106</v>
      </c>
      <c r="I3898" s="10">
        <v>42438</v>
      </c>
      <c r="J3898" s="10">
        <v>5.67</v>
      </c>
      <c r="K3898" s="10" t="s">
        <v>6</v>
      </c>
      <c r="L3898" s="10" t="s">
        <v>7</v>
      </c>
      <c r="M3898" s="10" t="s">
        <v>8</v>
      </c>
      <c r="N3898" s="11">
        <v>0.11</v>
      </c>
      <c r="O3898" s="10" t="s">
        <v>1637</v>
      </c>
      <c r="P3898" s="10" t="s">
        <v>2952</v>
      </c>
    </row>
    <row r="3899" spans="1:16" x14ac:dyDescent="0.25">
      <c r="A3899" s="10" t="s">
        <v>8258</v>
      </c>
      <c r="B3899" s="19"/>
      <c r="C3899" s="10"/>
      <c r="D3899" s="10">
        <v>344</v>
      </c>
      <c r="E3899" s="10" t="s">
        <v>13671</v>
      </c>
      <c r="F3899" s="10" t="s">
        <v>1636</v>
      </c>
      <c r="G3899" s="10" t="s">
        <v>7823</v>
      </c>
      <c r="H3899" s="10">
        <v>53</v>
      </c>
      <c r="I3899" s="10">
        <v>42438</v>
      </c>
      <c r="J3899" s="10">
        <v>5.67</v>
      </c>
      <c r="K3899" s="10" t="s">
        <v>6</v>
      </c>
      <c r="L3899" s="10" t="s">
        <v>7</v>
      </c>
      <c r="M3899" s="10" t="s">
        <v>8</v>
      </c>
      <c r="N3899" s="11">
        <v>0.08</v>
      </c>
      <c r="O3899" s="10" t="s">
        <v>1637</v>
      </c>
      <c r="P3899" s="10" t="s">
        <v>2953</v>
      </c>
    </row>
    <row r="3900" spans="1:16" x14ac:dyDescent="0.25">
      <c r="A3900" s="10" t="s">
        <v>8258</v>
      </c>
      <c r="B3900" s="19">
        <v>78</v>
      </c>
      <c r="C3900" s="10">
        <v>3</v>
      </c>
      <c r="D3900" s="10">
        <v>105</v>
      </c>
      <c r="E3900" s="10" t="s">
        <v>13672</v>
      </c>
      <c r="F3900" s="10" t="s">
        <v>2832</v>
      </c>
      <c r="G3900" s="10" t="s">
        <v>8002</v>
      </c>
      <c r="H3900" s="10">
        <v>43</v>
      </c>
      <c r="I3900" s="10">
        <v>29382</v>
      </c>
      <c r="J3900" s="10">
        <v>5.87</v>
      </c>
      <c r="K3900" s="10" t="s">
        <v>6</v>
      </c>
      <c r="L3900" s="10" t="s">
        <v>7</v>
      </c>
      <c r="M3900" s="10" t="s">
        <v>8</v>
      </c>
      <c r="N3900" s="11">
        <v>0.13</v>
      </c>
      <c r="O3900" s="10" t="s">
        <v>2833</v>
      </c>
      <c r="P3900" s="10" t="s">
        <v>2834</v>
      </c>
    </row>
    <row r="3901" spans="1:16" x14ac:dyDescent="0.25">
      <c r="A3901" s="10" t="s">
        <v>8258</v>
      </c>
      <c r="B3901" s="19"/>
      <c r="C3901" s="10"/>
      <c r="D3901" s="10">
        <v>120</v>
      </c>
      <c r="E3901" s="10" t="s">
        <v>13673</v>
      </c>
      <c r="F3901" s="10" t="s">
        <v>2832</v>
      </c>
      <c r="G3901" s="10" t="s">
        <v>8002</v>
      </c>
      <c r="H3901" s="10">
        <v>52</v>
      </c>
      <c r="I3901" s="10">
        <v>29382</v>
      </c>
      <c r="J3901" s="10">
        <v>5.87</v>
      </c>
      <c r="K3901" s="10" t="s">
        <v>6</v>
      </c>
      <c r="L3901" s="10" t="s">
        <v>7</v>
      </c>
      <c r="M3901" s="10" t="s">
        <v>8</v>
      </c>
      <c r="N3901" s="11">
        <v>0.08</v>
      </c>
      <c r="O3901" s="10" t="s">
        <v>2833</v>
      </c>
      <c r="P3901" s="10" t="s">
        <v>2841</v>
      </c>
    </row>
    <row r="3902" spans="1:16" x14ac:dyDescent="0.25">
      <c r="A3902" s="10" t="s">
        <v>8258</v>
      </c>
      <c r="B3902" s="19"/>
      <c r="C3902" s="10"/>
      <c r="D3902" s="10">
        <v>121</v>
      </c>
      <c r="E3902" s="10" t="s">
        <v>13674</v>
      </c>
      <c r="F3902" s="10" t="s">
        <v>2832</v>
      </c>
      <c r="G3902" s="10" t="s">
        <v>8002</v>
      </c>
      <c r="H3902" s="10">
        <v>54</v>
      </c>
      <c r="I3902" s="10">
        <v>29382</v>
      </c>
      <c r="J3902" s="10">
        <v>5.87</v>
      </c>
      <c r="K3902" s="10" t="s">
        <v>6</v>
      </c>
      <c r="L3902" s="10" t="s">
        <v>7</v>
      </c>
      <c r="M3902" s="10" t="s">
        <v>8</v>
      </c>
      <c r="N3902" s="11">
        <v>0.12</v>
      </c>
      <c r="O3902" s="10" t="s">
        <v>2833</v>
      </c>
      <c r="P3902" s="10" t="s">
        <v>2842</v>
      </c>
    </row>
    <row r="3903" spans="1:16" x14ac:dyDescent="0.25">
      <c r="A3903" s="10" t="s">
        <v>8258</v>
      </c>
      <c r="B3903" s="19">
        <v>79</v>
      </c>
      <c r="C3903" s="10">
        <v>2</v>
      </c>
      <c r="D3903" s="10">
        <v>290</v>
      </c>
      <c r="E3903" s="10" t="s">
        <v>13675</v>
      </c>
      <c r="F3903" s="10" t="s">
        <v>337</v>
      </c>
      <c r="G3903" s="10" t="s">
        <v>7992</v>
      </c>
      <c r="H3903" s="10">
        <v>202</v>
      </c>
      <c r="I3903" s="10">
        <v>36846</v>
      </c>
      <c r="J3903" s="10">
        <v>6.52</v>
      </c>
      <c r="K3903" s="10" t="s">
        <v>6</v>
      </c>
      <c r="L3903" s="10" t="s">
        <v>7</v>
      </c>
      <c r="M3903" s="10" t="s">
        <v>8</v>
      </c>
      <c r="N3903" s="11">
        <v>0.2</v>
      </c>
      <c r="O3903" s="10" t="s">
        <v>338</v>
      </c>
      <c r="P3903" s="10" t="s">
        <v>2933</v>
      </c>
    </row>
    <row r="3904" spans="1:16" x14ac:dyDescent="0.25">
      <c r="A3904" s="10" t="s">
        <v>8258</v>
      </c>
      <c r="B3904" s="19"/>
      <c r="C3904" s="10"/>
      <c r="D3904" s="10">
        <v>292</v>
      </c>
      <c r="E3904" s="10" t="s">
        <v>13676</v>
      </c>
      <c r="F3904" s="10" t="s">
        <v>337</v>
      </c>
      <c r="G3904" s="10" t="s">
        <v>7992</v>
      </c>
      <c r="H3904" s="10">
        <v>51</v>
      </c>
      <c r="I3904" s="10">
        <v>36846</v>
      </c>
      <c r="J3904" s="10">
        <v>6.52</v>
      </c>
      <c r="K3904" s="10" t="s">
        <v>6</v>
      </c>
      <c r="L3904" s="10" t="s">
        <v>7</v>
      </c>
      <c r="M3904" s="10" t="s">
        <v>8</v>
      </c>
      <c r="N3904" s="11">
        <v>0.12</v>
      </c>
      <c r="O3904" s="10" t="s">
        <v>338</v>
      </c>
      <c r="P3904" s="10" t="s">
        <v>2935</v>
      </c>
    </row>
    <row r="3905" spans="1:16" x14ac:dyDescent="0.25">
      <c r="A3905" s="10" t="s">
        <v>8258</v>
      </c>
      <c r="B3905" s="19">
        <v>80</v>
      </c>
      <c r="C3905" s="10">
        <v>2</v>
      </c>
      <c r="D3905" s="10">
        <v>34</v>
      </c>
      <c r="E3905" s="10" t="s">
        <v>13677</v>
      </c>
      <c r="F3905" s="10" t="s">
        <v>2990</v>
      </c>
      <c r="G3905" s="10" t="s">
        <v>8132</v>
      </c>
      <c r="H3905" s="10">
        <v>194</v>
      </c>
      <c r="I3905" s="10">
        <v>17197</v>
      </c>
      <c r="J3905" s="10">
        <v>5.07</v>
      </c>
      <c r="K3905" s="10" t="s">
        <v>6</v>
      </c>
      <c r="L3905" s="10" t="s">
        <v>7</v>
      </c>
      <c r="M3905" s="10" t="s">
        <v>8</v>
      </c>
      <c r="N3905" s="11">
        <v>0.28000000000000003</v>
      </c>
      <c r="O3905" s="10" t="s">
        <v>2991</v>
      </c>
      <c r="P3905" s="10" t="s">
        <v>2992</v>
      </c>
    </row>
    <row r="3906" spans="1:16" x14ac:dyDescent="0.25">
      <c r="A3906" s="10" t="s">
        <v>8258</v>
      </c>
      <c r="B3906" s="19"/>
      <c r="C3906" s="10"/>
      <c r="D3906" s="10">
        <v>39</v>
      </c>
      <c r="E3906" s="10" t="s">
        <v>13678</v>
      </c>
      <c r="F3906" s="10" t="s">
        <v>2990</v>
      </c>
      <c r="G3906" s="10" t="s">
        <v>8132</v>
      </c>
      <c r="H3906" s="10">
        <v>143</v>
      </c>
      <c r="I3906" s="10">
        <v>17197</v>
      </c>
      <c r="J3906" s="10">
        <v>5.07</v>
      </c>
      <c r="K3906" s="10" t="s">
        <v>6</v>
      </c>
      <c r="L3906" s="10" t="s">
        <v>7</v>
      </c>
      <c r="M3906" s="10" t="s">
        <v>8</v>
      </c>
      <c r="N3906" s="11">
        <v>0.19</v>
      </c>
      <c r="O3906" s="10" t="s">
        <v>2991</v>
      </c>
      <c r="P3906" s="10" t="s">
        <v>3009</v>
      </c>
    </row>
    <row r="3907" spans="1:16" x14ac:dyDescent="0.25">
      <c r="A3907" s="10" t="s">
        <v>8258</v>
      </c>
      <c r="B3907" s="19">
        <v>81</v>
      </c>
      <c r="C3907" s="10">
        <v>5</v>
      </c>
      <c r="D3907" s="10">
        <v>454</v>
      </c>
      <c r="E3907" s="10" t="s">
        <v>13679</v>
      </c>
      <c r="F3907" s="10" t="s">
        <v>1344</v>
      </c>
      <c r="G3907" s="10" t="s">
        <v>7832</v>
      </c>
      <c r="H3907" s="10">
        <v>66</v>
      </c>
      <c r="I3907" s="10">
        <v>68030</v>
      </c>
      <c r="J3907" s="10">
        <v>6.45</v>
      </c>
      <c r="K3907" s="10" t="s">
        <v>6</v>
      </c>
      <c r="L3907" s="10" t="s">
        <v>7</v>
      </c>
      <c r="M3907" s="10" t="s">
        <v>8</v>
      </c>
      <c r="N3907" s="11">
        <v>7.0000000000000007E-2</v>
      </c>
      <c r="O3907" s="10" t="s">
        <v>1345</v>
      </c>
      <c r="P3907" s="10" t="s">
        <v>3008</v>
      </c>
    </row>
    <row r="3908" spans="1:16" x14ac:dyDescent="0.25">
      <c r="A3908" s="10" t="s">
        <v>8258</v>
      </c>
      <c r="B3908" s="19"/>
      <c r="C3908" s="10"/>
      <c r="D3908" s="10">
        <v>474</v>
      </c>
      <c r="E3908" s="10" t="s">
        <v>13680</v>
      </c>
      <c r="F3908" s="10" t="s">
        <v>1344</v>
      </c>
      <c r="G3908" s="10" t="s">
        <v>7832</v>
      </c>
      <c r="H3908" s="10">
        <v>82</v>
      </c>
      <c r="I3908" s="10">
        <v>68030</v>
      </c>
      <c r="J3908" s="10">
        <v>6.45</v>
      </c>
      <c r="K3908" s="10" t="s">
        <v>6</v>
      </c>
      <c r="L3908" s="10" t="s">
        <v>7</v>
      </c>
      <c r="M3908" s="10" t="s">
        <v>8</v>
      </c>
      <c r="N3908" s="11">
        <v>0.08</v>
      </c>
      <c r="O3908" s="10" t="s">
        <v>1345</v>
      </c>
      <c r="P3908" s="10" t="s">
        <v>3019</v>
      </c>
    </row>
    <row r="3909" spans="1:16" x14ac:dyDescent="0.25">
      <c r="A3909" s="10" t="s">
        <v>8258</v>
      </c>
      <c r="B3909" s="19"/>
      <c r="C3909" s="10"/>
      <c r="D3909" s="10">
        <v>475</v>
      </c>
      <c r="E3909" s="10" t="s">
        <v>13681</v>
      </c>
      <c r="F3909" s="10" t="s">
        <v>1344</v>
      </c>
      <c r="G3909" s="10" t="s">
        <v>7832</v>
      </c>
      <c r="H3909" s="10">
        <v>109</v>
      </c>
      <c r="I3909" s="10">
        <v>68030</v>
      </c>
      <c r="J3909" s="10">
        <v>6.45</v>
      </c>
      <c r="K3909" s="10" t="s">
        <v>6</v>
      </c>
      <c r="L3909" s="10" t="s">
        <v>7</v>
      </c>
      <c r="M3909" s="10" t="s">
        <v>8</v>
      </c>
      <c r="N3909" s="11">
        <v>0.05</v>
      </c>
      <c r="O3909" s="10" t="s">
        <v>1345</v>
      </c>
      <c r="P3909" s="10" t="s">
        <v>3021</v>
      </c>
    </row>
    <row r="3910" spans="1:16" x14ac:dyDescent="0.25">
      <c r="A3910" s="10" t="s">
        <v>8258</v>
      </c>
      <c r="B3910" s="19"/>
      <c r="C3910" s="10"/>
      <c r="D3910" s="10">
        <v>480</v>
      </c>
      <c r="E3910" s="10" t="s">
        <v>13682</v>
      </c>
      <c r="F3910" s="10" t="s">
        <v>1344</v>
      </c>
      <c r="G3910" s="10" t="s">
        <v>7832</v>
      </c>
      <c r="H3910" s="10">
        <v>142</v>
      </c>
      <c r="I3910" s="10">
        <v>68030</v>
      </c>
      <c r="J3910" s="10">
        <v>6.45</v>
      </c>
      <c r="K3910" s="10" t="s">
        <v>6</v>
      </c>
      <c r="L3910" s="10" t="s">
        <v>7</v>
      </c>
      <c r="M3910" s="10" t="s">
        <v>8</v>
      </c>
      <c r="N3910" s="11">
        <v>0.09</v>
      </c>
      <c r="O3910" s="10" t="s">
        <v>1345</v>
      </c>
      <c r="P3910" s="10" t="s">
        <v>3023</v>
      </c>
    </row>
    <row r="3911" spans="1:16" x14ac:dyDescent="0.25">
      <c r="A3911" s="10" t="s">
        <v>8258</v>
      </c>
      <c r="B3911" s="19"/>
      <c r="C3911" s="10"/>
      <c r="D3911" s="10">
        <v>490</v>
      </c>
      <c r="E3911" s="10" t="s">
        <v>13683</v>
      </c>
      <c r="F3911" s="10" t="s">
        <v>1344</v>
      </c>
      <c r="G3911" s="10" t="s">
        <v>7832</v>
      </c>
      <c r="H3911" s="10">
        <v>118</v>
      </c>
      <c r="I3911" s="10">
        <v>68030</v>
      </c>
      <c r="J3911" s="10">
        <v>6.45</v>
      </c>
      <c r="K3911" s="10" t="s">
        <v>6</v>
      </c>
      <c r="L3911" s="10" t="s">
        <v>7</v>
      </c>
      <c r="M3911" s="10" t="s">
        <v>8</v>
      </c>
      <c r="N3911" s="11">
        <v>0.1</v>
      </c>
      <c r="O3911" s="10" t="s">
        <v>1345</v>
      </c>
      <c r="P3911" s="10" t="s">
        <v>3029</v>
      </c>
    </row>
    <row r="3912" spans="1:16" x14ac:dyDescent="0.25">
      <c r="A3912" s="10" t="s">
        <v>8258</v>
      </c>
      <c r="B3912" s="19">
        <v>82</v>
      </c>
      <c r="C3912" s="10">
        <v>2</v>
      </c>
      <c r="D3912" s="10">
        <v>262</v>
      </c>
      <c r="E3912" s="10" t="s">
        <v>13684</v>
      </c>
      <c r="F3912" s="10" t="s">
        <v>508</v>
      </c>
      <c r="G3912" s="10" t="s">
        <v>8013</v>
      </c>
      <c r="H3912" s="10">
        <v>253</v>
      </c>
      <c r="I3912" s="10">
        <v>36503</v>
      </c>
      <c r="J3912" s="10">
        <v>7.57</v>
      </c>
      <c r="K3912" s="10" t="s">
        <v>6</v>
      </c>
      <c r="L3912" s="10" t="s">
        <v>7</v>
      </c>
      <c r="M3912" s="10" t="s">
        <v>8</v>
      </c>
      <c r="N3912" s="11">
        <v>0.25</v>
      </c>
      <c r="O3912" s="10" t="s">
        <v>509</v>
      </c>
      <c r="P3912" s="10" t="s">
        <v>2918</v>
      </c>
    </row>
    <row r="3913" spans="1:16" x14ac:dyDescent="0.25">
      <c r="A3913" s="10" t="s">
        <v>8258</v>
      </c>
      <c r="B3913" s="19"/>
      <c r="C3913" s="10"/>
      <c r="D3913" s="10">
        <v>336</v>
      </c>
      <c r="E3913" s="10" t="s">
        <v>13685</v>
      </c>
      <c r="F3913" s="10" t="s">
        <v>508</v>
      </c>
      <c r="G3913" s="10" t="s">
        <v>8013</v>
      </c>
      <c r="H3913" s="10">
        <v>254</v>
      </c>
      <c r="I3913" s="10">
        <v>36503</v>
      </c>
      <c r="J3913" s="10">
        <v>7.57</v>
      </c>
      <c r="K3913" s="10" t="s">
        <v>6</v>
      </c>
      <c r="L3913" s="10" t="s">
        <v>7</v>
      </c>
      <c r="M3913" s="10" t="s">
        <v>8</v>
      </c>
      <c r="N3913" s="11">
        <v>0.16</v>
      </c>
      <c r="O3913" s="10" t="s">
        <v>509</v>
      </c>
      <c r="P3913" s="10" t="s">
        <v>2951</v>
      </c>
    </row>
    <row r="3914" spans="1:16" x14ac:dyDescent="0.25">
      <c r="A3914" s="10" t="s">
        <v>8258</v>
      </c>
      <c r="B3914" s="19">
        <v>83</v>
      </c>
      <c r="C3914" s="10">
        <v>3</v>
      </c>
      <c r="D3914" s="10">
        <v>224</v>
      </c>
      <c r="E3914" s="10" t="s">
        <v>13686</v>
      </c>
      <c r="F3914" s="10" t="s">
        <v>293</v>
      </c>
      <c r="G3914" s="10" t="s">
        <v>7836</v>
      </c>
      <c r="H3914" s="10">
        <v>140</v>
      </c>
      <c r="I3914" s="10">
        <v>35625</v>
      </c>
      <c r="J3914" s="10">
        <v>5.22</v>
      </c>
      <c r="K3914" s="10" t="s">
        <v>6</v>
      </c>
      <c r="L3914" s="10" t="s">
        <v>7</v>
      </c>
      <c r="M3914" s="10" t="s">
        <v>8</v>
      </c>
      <c r="N3914" s="11">
        <v>0.17</v>
      </c>
      <c r="O3914" s="10" t="s">
        <v>294</v>
      </c>
      <c r="P3914" s="10" t="s">
        <v>2890</v>
      </c>
    </row>
    <row r="3915" spans="1:16" x14ac:dyDescent="0.25">
      <c r="A3915" s="10" t="s">
        <v>8258</v>
      </c>
      <c r="B3915" s="19"/>
      <c r="C3915" s="10"/>
      <c r="D3915" s="10">
        <v>235</v>
      </c>
      <c r="E3915" s="10" t="s">
        <v>13687</v>
      </c>
      <c r="F3915" s="10" t="s">
        <v>293</v>
      </c>
      <c r="G3915" s="10" t="s">
        <v>7836</v>
      </c>
      <c r="H3915" s="10">
        <v>126</v>
      </c>
      <c r="I3915" s="10">
        <v>35625</v>
      </c>
      <c r="J3915" s="10">
        <v>5.22</v>
      </c>
      <c r="K3915" s="10" t="s">
        <v>6</v>
      </c>
      <c r="L3915" s="10" t="s">
        <v>7</v>
      </c>
      <c r="M3915" s="10" t="s">
        <v>8</v>
      </c>
      <c r="N3915" s="11">
        <v>0.2</v>
      </c>
      <c r="O3915" s="10" t="s">
        <v>294</v>
      </c>
      <c r="P3915" s="10" t="s">
        <v>2894</v>
      </c>
    </row>
    <row r="3916" spans="1:16" x14ac:dyDescent="0.25">
      <c r="A3916" s="10" t="s">
        <v>8258</v>
      </c>
      <c r="B3916" s="19"/>
      <c r="C3916" s="10"/>
      <c r="D3916" s="10">
        <v>240</v>
      </c>
      <c r="E3916" s="10" t="s">
        <v>13688</v>
      </c>
      <c r="F3916" s="10" t="s">
        <v>293</v>
      </c>
      <c r="G3916" s="10" t="s">
        <v>7836</v>
      </c>
      <c r="H3916" s="10">
        <v>207</v>
      </c>
      <c r="I3916" s="10">
        <v>35625</v>
      </c>
      <c r="J3916" s="10">
        <v>5.22</v>
      </c>
      <c r="K3916" s="10" t="s">
        <v>6</v>
      </c>
      <c r="L3916" s="10" t="s">
        <v>7</v>
      </c>
      <c r="M3916" s="10" t="s">
        <v>8</v>
      </c>
      <c r="N3916" s="11">
        <v>0.26</v>
      </c>
      <c r="O3916" s="10" t="s">
        <v>294</v>
      </c>
      <c r="P3916" s="10" t="s">
        <v>2898</v>
      </c>
    </row>
    <row r="3917" spans="1:16" x14ac:dyDescent="0.25">
      <c r="A3917" s="10" t="s">
        <v>8258</v>
      </c>
      <c r="B3917" s="19">
        <v>84</v>
      </c>
      <c r="C3917" s="10">
        <v>2</v>
      </c>
      <c r="D3917" s="10">
        <v>12</v>
      </c>
      <c r="E3917" s="10" t="s">
        <v>13689</v>
      </c>
      <c r="F3917" s="10" t="s">
        <v>1927</v>
      </c>
      <c r="G3917" s="10" t="s">
        <v>7960</v>
      </c>
      <c r="H3917" s="10">
        <v>207</v>
      </c>
      <c r="I3917" s="10">
        <v>14934</v>
      </c>
      <c r="J3917" s="10">
        <v>8.76</v>
      </c>
      <c r="K3917" s="10" t="s">
        <v>6</v>
      </c>
      <c r="L3917" s="10" t="s">
        <v>7</v>
      </c>
      <c r="M3917" s="10" t="s">
        <v>8</v>
      </c>
      <c r="N3917" s="11">
        <v>0.46</v>
      </c>
      <c r="O3917" s="10" t="s">
        <v>1928</v>
      </c>
      <c r="P3917" s="10" t="s">
        <v>2859</v>
      </c>
    </row>
    <row r="3918" spans="1:16" x14ac:dyDescent="0.25">
      <c r="A3918" s="10" t="s">
        <v>8258</v>
      </c>
      <c r="B3918" s="19"/>
      <c r="C3918" s="10"/>
      <c r="D3918" s="10">
        <v>28</v>
      </c>
      <c r="E3918" s="10" t="s">
        <v>13690</v>
      </c>
      <c r="F3918" s="10" t="s">
        <v>1927</v>
      </c>
      <c r="G3918" s="10" t="s">
        <v>7960</v>
      </c>
      <c r="H3918" s="10">
        <v>86</v>
      </c>
      <c r="I3918" s="10">
        <v>14934</v>
      </c>
      <c r="J3918" s="10">
        <v>8.76</v>
      </c>
      <c r="K3918" s="10" t="s">
        <v>6</v>
      </c>
      <c r="L3918" s="10" t="s">
        <v>7</v>
      </c>
      <c r="M3918" s="10" t="s">
        <v>8</v>
      </c>
      <c r="N3918" s="11">
        <v>0.14000000000000001</v>
      </c>
      <c r="O3918" s="10" t="s">
        <v>1928</v>
      </c>
      <c r="P3918" s="10" t="s">
        <v>2950</v>
      </c>
    </row>
    <row r="3919" spans="1:16" x14ac:dyDescent="0.25">
      <c r="A3919" s="10" t="s">
        <v>8258</v>
      </c>
      <c r="B3919" s="19">
        <v>85</v>
      </c>
      <c r="C3919" s="10">
        <v>2</v>
      </c>
      <c r="D3919" s="10">
        <v>347</v>
      </c>
      <c r="E3919" s="10" t="s">
        <v>13691</v>
      </c>
      <c r="F3919" s="10" t="s">
        <v>1965</v>
      </c>
      <c r="G3919" s="10" t="s">
        <v>8015</v>
      </c>
      <c r="H3919" s="10">
        <v>344</v>
      </c>
      <c r="I3919" s="10">
        <v>51451</v>
      </c>
      <c r="J3919" s="10">
        <v>6.13</v>
      </c>
      <c r="K3919" s="10" t="s">
        <v>6</v>
      </c>
      <c r="L3919" s="10" t="s">
        <v>7</v>
      </c>
      <c r="M3919" s="10" t="s">
        <v>8</v>
      </c>
      <c r="N3919" s="11">
        <v>0.17</v>
      </c>
      <c r="O3919" s="10" t="s">
        <v>1966</v>
      </c>
      <c r="P3919" s="10" t="s">
        <v>2954</v>
      </c>
    </row>
    <row r="3920" spans="1:16" x14ac:dyDescent="0.25">
      <c r="A3920" s="10" t="s">
        <v>8258</v>
      </c>
      <c r="B3920" s="19"/>
      <c r="C3920" s="10"/>
      <c r="D3920" s="10">
        <v>357</v>
      </c>
      <c r="E3920" s="10" t="s">
        <v>13692</v>
      </c>
      <c r="F3920" s="10" t="s">
        <v>1965</v>
      </c>
      <c r="G3920" s="10" t="s">
        <v>8015</v>
      </c>
      <c r="H3920" s="10">
        <v>121</v>
      </c>
      <c r="I3920" s="10">
        <v>51451</v>
      </c>
      <c r="J3920" s="10">
        <v>6.13</v>
      </c>
      <c r="K3920" s="10" t="s">
        <v>6</v>
      </c>
      <c r="L3920" s="10" t="s">
        <v>7</v>
      </c>
      <c r="M3920" s="10" t="s">
        <v>8</v>
      </c>
      <c r="N3920" s="11">
        <v>0.1</v>
      </c>
      <c r="O3920" s="10" t="s">
        <v>1966</v>
      </c>
      <c r="P3920" s="10" t="s">
        <v>2956</v>
      </c>
    </row>
    <row r="3921" spans="1:16" x14ac:dyDescent="0.25">
      <c r="A3921" s="10" t="s">
        <v>8258</v>
      </c>
      <c r="B3921" s="19">
        <v>86</v>
      </c>
      <c r="C3921" s="10">
        <v>2</v>
      </c>
      <c r="D3921" s="10">
        <v>40</v>
      </c>
      <c r="E3921" s="10" t="s">
        <v>13693</v>
      </c>
      <c r="F3921" s="10" t="s">
        <v>1010</v>
      </c>
      <c r="G3921" s="10" t="s">
        <v>7973</v>
      </c>
      <c r="H3921" s="10">
        <v>100</v>
      </c>
      <c r="I3921" s="10">
        <v>16572</v>
      </c>
      <c r="J3921" s="10">
        <v>4.7300000000000004</v>
      </c>
      <c r="K3921" s="10" t="s">
        <v>6</v>
      </c>
      <c r="L3921" s="10" t="s">
        <v>7</v>
      </c>
      <c r="M3921" s="10" t="s">
        <v>8</v>
      </c>
      <c r="N3921" s="11">
        <v>0.17</v>
      </c>
      <c r="O3921" s="10" t="s">
        <v>1011</v>
      </c>
      <c r="P3921" s="10" t="s">
        <v>3016</v>
      </c>
    </row>
    <row r="3922" spans="1:16" x14ac:dyDescent="0.25">
      <c r="A3922" s="10" t="s">
        <v>8258</v>
      </c>
      <c r="B3922" s="19"/>
      <c r="C3922" s="10"/>
      <c r="D3922" s="10">
        <v>41</v>
      </c>
      <c r="E3922" s="10" t="s">
        <v>13694</v>
      </c>
      <c r="F3922" s="10" t="s">
        <v>1010</v>
      </c>
      <c r="G3922" s="10" t="s">
        <v>7973</v>
      </c>
      <c r="H3922" s="10">
        <v>101</v>
      </c>
      <c r="I3922" s="10">
        <v>16572</v>
      </c>
      <c r="J3922" s="10">
        <v>4.7300000000000004</v>
      </c>
      <c r="K3922" s="10" t="s">
        <v>6</v>
      </c>
      <c r="L3922" s="10" t="s">
        <v>7</v>
      </c>
      <c r="M3922" s="10" t="s">
        <v>8</v>
      </c>
      <c r="N3922" s="11">
        <v>0.24</v>
      </c>
      <c r="O3922" s="10" t="s">
        <v>1011</v>
      </c>
      <c r="P3922" s="10" t="s">
        <v>3020</v>
      </c>
    </row>
    <row r="3923" spans="1:16" x14ac:dyDescent="0.25">
      <c r="A3923" s="10" t="s">
        <v>8258</v>
      </c>
      <c r="B3923" s="19">
        <v>87</v>
      </c>
      <c r="C3923" s="10">
        <v>4</v>
      </c>
      <c r="D3923" s="10">
        <v>180</v>
      </c>
      <c r="E3923" s="10" t="s">
        <v>13695</v>
      </c>
      <c r="F3923" s="10" t="s">
        <v>838</v>
      </c>
      <c r="G3923" s="10" t="s">
        <v>7645</v>
      </c>
      <c r="H3923" s="10">
        <v>330</v>
      </c>
      <c r="I3923" s="10">
        <v>27274</v>
      </c>
      <c r="J3923" s="10">
        <v>5.56</v>
      </c>
      <c r="K3923" s="10" t="s">
        <v>6</v>
      </c>
      <c r="L3923" s="10" t="s">
        <v>7</v>
      </c>
      <c r="M3923" s="10" t="s">
        <v>8</v>
      </c>
      <c r="N3923" s="11">
        <v>0.24</v>
      </c>
      <c r="O3923" s="10" t="s">
        <v>839</v>
      </c>
      <c r="P3923" s="10" t="s">
        <v>2873</v>
      </c>
    </row>
    <row r="3924" spans="1:16" x14ac:dyDescent="0.25">
      <c r="A3924" s="10" t="s">
        <v>8258</v>
      </c>
      <c r="B3924" s="19"/>
      <c r="C3924" s="10"/>
      <c r="D3924" s="10">
        <v>214</v>
      </c>
      <c r="E3924" s="10" t="s">
        <v>13696</v>
      </c>
      <c r="F3924" s="10" t="s">
        <v>838</v>
      </c>
      <c r="G3924" s="10" t="s">
        <v>7645</v>
      </c>
      <c r="H3924" s="10">
        <v>121</v>
      </c>
      <c r="I3924" s="10">
        <v>27274</v>
      </c>
      <c r="J3924" s="10">
        <v>5.56</v>
      </c>
      <c r="K3924" s="10" t="s">
        <v>6</v>
      </c>
      <c r="L3924" s="10" t="s">
        <v>7</v>
      </c>
      <c r="M3924" s="10" t="s">
        <v>8</v>
      </c>
      <c r="N3924" s="11">
        <v>0.23</v>
      </c>
      <c r="O3924" s="10" t="s">
        <v>839</v>
      </c>
      <c r="P3924" s="10" t="s">
        <v>2886</v>
      </c>
    </row>
    <row r="3925" spans="1:16" x14ac:dyDescent="0.25">
      <c r="A3925" s="10" t="s">
        <v>8258</v>
      </c>
      <c r="B3925" s="19"/>
      <c r="C3925" s="10"/>
      <c r="D3925" s="10">
        <v>215</v>
      </c>
      <c r="E3925" s="10" t="s">
        <v>13697</v>
      </c>
      <c r="F3925" s="10" t="s">
        <v>838</v>
      </c>
      <c r="G3925" s="10" t="s">
        <v>7645</v>
      </c>
      <c r="H3925" s="10">
        <v>142</v>
      </c>
      <c r="I3925" s="10">
        <v>27274</v>
      </c>
      <c r="J3925" s="10">
        <v>5.56</v>
      </c>
      <c r="K3925" s="10" t="s">
        <v>6</v>
      </c>
      <c r="L3925" s="10" t="s">
        <v>7</v>
      </c>
      <c r="M3925" s="10" t="s">
        <v>8</v>
      </c>
      <c r="N3925" s="11">
        <v>0.15</v>
      </c>
      <c r="O3925" s="10" t="s">
        <v>839</v>
      </c>
      <c r="P3925" s="10" t="s">
        <v>2887</v>
      </c>
    </row>
    <row r="3926" spans="1:16" x14ac:dyDescent="0.25">
      <c r="A3926" s="10" t="s">
        <v>8258</v>
      </c>
      <c r="B3926" s="19"/>
      <c r="C3926" s="10"/>
      <c r="D3926" s="10">
        <v>253</v>
      </c>
      <c r="E3926" s="10" t="s">
        <v>13698</v>
      </c>
      <c r="F3926" s="10" t="s">
        <v>838</v>
      </c>
      <c r="G3926" s="10" t="s">
        <v>7645</v>
      </c>
      <c r="H3926" s="10">
        <v>132</v>
      </c>
      <c r="I3926" s="10">
        <v>27274</v>
      </c>
      <c r="J3926" s="10">
        <v>5.56</v>
      </c>
      <c r="K3926" s="10" t="s">
        <v>6</v>
      </c>
      <c r="L3926" s="10" t="s">
        <v>7</v>
      </c>
      <c r="M3926" s="10" t="s">
        <v>8</v>
      </c>
      <c r="N3926" s="11">
        <v>0.19</v>
      </c>
      <c r="O3926" s="10" t="s">
        <v>839</v>
      </c>
      <c r="P3926" s="10" t="s">
        <v>2909</v>
      </c>
    </row>
    <row r="3927" spans="1:16" x14ac:dyDescent="0.25">
      <c r="A3927" s="10" t="s">
        <v>8258</v>
      </c>
      <c r="B3927" s="19">
        <v>88</v>
      </c>
      <c r="C3927" s="10">
        <v>2</v>
      </c>
      <c r="D3927" s="10">
        <v>20</v>
      </c>
      <c r="E3927" s="10" t="s">
        <v>13699</v>
      </c>
      <c r="F3927" s="10" t="s">
        <v>99</v>
      </c>
      <c r="G3927" s="10" t="s">
        <v>7844</v>
      </c>
      <c r="H3927" s="10">
        <v>186</v>
      </c>
      <c r="I3927" s="10">
        <v>18871</v>
      </c>
      <c r="J3927" s="10">
        <v>6.29</v>
      </c>
      <c r="K3927" s="10" t="s">
        <v>6</v>
      </c>
      <c r="L3927" s="10" t="s">
        <v>7</v>
      </c>
      <c r="M3927" s="10" t="s">
        <v>8</v>
      </c>
      <c r="N3927" s="11">
        <v>0.21</v>
      </c>
      <c r="O3927" s="10" t="s">
        <v>100</v>
      </c>
      <c r="P3927" s="10" t="s">
        <v>2922</v>
      </c>
    </row>
    <row r="3928" spans="1:16" x14ac:dyDescent="0.25">
      <c r="A3928" s="10" t="s">
        <v>8258</v>
      </c>
      <c r="B3928" s="19"/>
      <c r="C3928" s="10"/>
      <c r="D3928" s="10">
        <v>93</v>
      </c>
      <c r="E3928" s="10" t="s">
        <v>13700</v>
      </c>
      <c r="F3928" s="10" t="s">
        <v>99</v>
      </c>
      <c r="G3928" s="10" t="s">
        <v>7844</v>
      </c>
      <c r="H3928" s="10">
        <v>320</v>
      </c>
      <c r="I3928" s="10">
        <v>18871</v>
      </c>
      <c r="J3928" s="10">
        <v>6.29</v>
      </c>
      <c r="K3928" s="10" t="s">
        <v>6</v>
      </c>
      <c r="L3928" s="10" t="s">
        <v>7</v>
      </c>
      <c r="M3928" s="10" t="s">
        <v>8</v>
      </c>
      <c r="N3928" s="11">
        <v>0.32</v>
      </c>
      <c r="O3928" s="10" t="s">
        <v>100</v>
      </c>
      <c r="P3928" s="10" t="s">
        <v>2825</v>
      </c>
    </row>
    <row r="3929" spans="1:16" x14ac:dyDescent="0.25">
      <c r="A3929" s="10" t="s">
        <v>8258</v>
      </c>
      <c r="B3929" s="19">
        <v>89</v>
      </c>
      <c r="C3929" s="10">
        <v>2</v>
      </c>
      <c r="D3929" s="10">
        <v>231</v>
      </c>
      <c r="E3929" s="10" t="s">
        <v>13701</v>
      </c>
      <c r="F3929" s="10" t="s">
        <v>2003</v>
      </c>
      <c r="G3929" s="10" t="s">
        <v>8072</v>
      </c>
      <c r="H3929" s="10">
        <v>90</v>
      </c>
      <c r="I3929" s="10">
        <v>45851</v>
      </c>
      <c r="J3929" s="10">
        <v>5.6</v>
      </c>
      <c r="K3929" s="10" t="s">
        <v>6</v>
      </c>
      <c r="L3929" s="10" t="s">
        <v>7</v>
      </c>
      <c r="M3929" s="10" t="s">
        <v>8</v>
      </c>
      <c r="N3929" s="11">
        <v>0.12</v>
      </c>
      <c r="O3929" s="10" t="s">
        <v>2004</v>
      </c>
      <c r="P3929" s="10" t="s">
        <v>2893</v>
      </c>
    </row>
    <row r="3930" spans="1:16" x14ac:dyDescent="0.25">
      <c r="A3930" s="10" t="s">
        <v>8258</v>
      </c>
      <c r="B3930" s="19"/>
      <c r="C3930" s="10"/>
      <c r="D3930" s="10">
        <v>237</v>
      </c>
      <c r="E3930" s="10" t="s">
        <v>13702</v>
      </c>
      <c r="F3930" s="10" t="s">
        <v>2003</v>
      </c>
      <c r="G3930" s="10" t="s">
        <v>8072</v>
      </c>
      <c r="H3930" s="10">
        <v>96</v>
      </c>
      <c r="I3930" s="10">
        <v>45851</v>
      </c>
      <c r="J3930" s="10">
        <v>5.6</v>
      </c>
      <c r="K3930" s="10" t="s">
        <v>6</v>
      </c>
      <c r="L3930" s="10" t="s">
        <v>7</v>
      </c>
      <c r="M3930" s="10" t="s">
        <v>8</v>
      </c>
      <c r="N3930" s="11">
        <v>0.17</v>
      </c>
      <c r="O3930" s="10" t="s">
        <v>2004</v>
      </c>
      <c r="P3930" s="10" t="s">
        <v>2895</v>
      </c>
    </row>
    <row r="3931" spans="1:16" x14ac:dyDescent="0.25">
      <c r="A3931" s="10" t="s">
        <v>8258</v>
      </c>
      <c r="B3931" s="19">
        <v>90</v>
      </c>
      <c r="C3931" s="10">
        <v>2</v>
      </c>
      <c r="D3931" s="10">
        <v>523</v>
      </c>
      <c r="E3931" s="10" t="s">
        <v>13703</v>
      </c>
      <c r="F3931" s="10" t="s">
        <v>880</v>
      </c>
      <c r="G3931" s="10" t="s">
        <v>7845</v>
      </c>
      <c r="H3931" s="10">
        <v>195</v>
      </c>
      <c r="I3931" s="10">
        <v>46443</v>
      </c>
      <c r="J3931" s="10">
        <v>5.01</v>
      </c>
      <c r="K3931" s="10" t="s">
        <v>6</v>
      </c>
      <c r="L3931" s="10" t="s">
        <v>7</v>
      </c>
      <c r="M3931" s="10" t="s">
        <v>8</v>
      </c>
      <c r="N3931" s="11">
        <v>0.16</v>
      </c>
      <c r="O3931" s="10" t="s">
        <v>881</v>
      </c>
      <c r="P3931" s="10" t="s">
        <v>3043</v>
      </c>
    </row>
    <row r="3932" spans="1:16" x14ac:dyDescent="0.25">
      <c r="A3932" s="10" t="s">
        <v>8258</v>
      </c>
      <c r="B3932" s="19"/>
      <c r="C3932" s="10"/>
      <c r="D3932" s="10">
        <v>526</v>
      </c>
      <c r="E3932" s="10" t="s">
        <v>13704</v>
      </c>
      <c r="F3932" s="10" t="s">
        <v>880</v>
      </c>
      <c r="G3932" s="10" t="s">
        <v>7845</v>
      </c>
      <c r="H3932" s="10">
        <v>142</v>
      </c>
      <c r="I3932" s="10">
        <v>46443</v>
      </c>
      <c r="J3932" s="10">
        <v>5.01</v>
      </c>
      <c r="K3932" s="10" t="s">
        <v>6</v>
      </c>
      <c r="L3932" s="10" t="s">
        <v>7</v>
      </c>
      <c r="M3932" s="10" t="s">
        <v>8</v>
      </c>
      <c r="N3932" s="11">
        <v>0.16</v>
      </c>
      <c r="O3932" s="10" t="s">
        <v>881</v>
      </c>
      <c r="P3932" s="10" t="s">
        <v>3046</v>
      </c>
    </row>
    <row r="3933" spans="1:16" x14ac:dyDescent="0.25">
      <c r="A3933" s="10" t="s">
        <v>8258</v>
      </c>
      <c r="B3933" s="19">
        <v>91</v>
      </c>
      <c r="C3933" s="10">
        <v>2</v>
      </c>
      <c r="D3933" s="10">
        <v>505</v>
      </c>
      <c r="E3933" s="10" t="s">
        <v>13705</v>
      </c>
      <c r="F3933" s="10" t="s">
        <v>559</v>
      </c>
      <c r="G3933" s="10" t="s">
        <v>8183</v>
      </c>
      <c r="H3933" s="10">
        <v>121</v>
      </c>
      <c r="I3933" s="10">
        <v>55593</v>
      </c>
      <c r="J3933" s="10">
        <v>5.22</v>
      </c>
      <c r="K3933" s="10" t="s">
        <v>6</v>
      </c>
      <c r="L3933" s="10" t="s">
        <v>7</v>
      </c>
      <c r="M3933" s="10" t="s">
        <v>8</v>
      </c>
      <c r="N3933" s="11">
        <v>0.13</v>
      </c>
      <c r="O3933" s="10" t="s">
        <v>560</v>
      </c>
      <c r="P3933" s="10" t="s">
        <v>3035</v>
      </c>
    </row>
    <row r="3934" spans="1:16" x14ac:dyDescent="0.25">
      <c r="A3934" s="10" t="s">
        <v>8258</v>
      </c>
      <c r="B3934" s="19"/>
      <c r="C3934" s="10"/>
      <c r="D3934" s="10">
        <v>518</v>
      </c>
      <c r="E3934" s="10" t="s">
        <v>13706</v>
      </c>
      <c r="F3934" s="10" t="s">
        <v>559</v>
      </c>
      <c r="G3934" s="10" t="s">
        <v>8183</v>
      </c>
      <c r="H3934" s="10">
        <v>155</v>
      </c>
      <c r="I3934" s="10">
        <v>55593</v>
      </c>
      <c r="J3934" s="10">
        <v>5.22</v>
      </c>
      <c r="K3934" s="10" t="s">
        <v>6</v>
      </c>
      <c r="L3934" s="10" t="s">
        <v>7</v>
      </c>
      <c r="M3934" s="10" t="s">
        <v>8</v>
      </c>
      <c r="N3934" s="11">
        <v>0.13</v>
      </c>
      <c r="O3934" s="10" t="s">
        <v>560</v>
      </c>
      <c r="P3934" s="10" t="s">
        <v>3040</v>
      </c>
    </row>
    <row r="3935" spans="1:16" x14ac:dyDescent="0.25">
      <c r="A3935" s="10" t="s">
        <v>8259</v>
      </c>
      <c r="B3935" s="19">
        <v>1</v>
      </c>
      <c r="C3935" s="10">
        <v>2</v>
      </c>
      <c r="D3935" s="10">
        <v>291</v>
      </c>
      <c r="E3935" s="10" t="s">
        <v>13707</v>
      </c>
      <c r="F3935" s="10" t="s">
        <v>8358</v>
      </c>
      <c r="G3935" s="10" t="s">
        <v>8009</v>
      </c>
      <c r="H3935" s="10">
        <v>148</v>
      </c>
      <c r="I3935" s="10">
        <v>34053</v>
      </c>
      <c r="J3935" s="10">
        <v>5.47</v>
      </c>
      <c r="K3935" s="10" t="s">
        <v>6</v>
      </c>
      <c r="L3935" s="10" t="s">
        <v>7</v>
      </c>
      <c r="M3935" s="10" t="s">
        <v>8</v>
      </c>
      <c r="N3935" s="11">
        <v>0.17</v>
      </c>
      <c r="O3935" s="10" t="s">
        <v>1574</v>
      </c>
      <c r="P3935" s="10" t="s">
        <v>6042</v>
      </c>
    </row>
    <row r="3936" spans="1:16" x14ac:dyDescent="0.25">
      <c r="A3936" s="10" t="s">
        <v>8259</v>
      </c>
      <c r="B3936" s="19"/>
      <c r="C3936" s="10"/>
      <c r="D3936" s="10">
        <v>301</v>
      </c>
      <c r="E3936" s="10" t="s">
        <v>13708</v>
      </c>
      <c r="F3936" s="10" t="s">
        <v>8358</v>
      </c>
      <c r="G3936" s="10" t="s">
        <v>8009</v>
      </c>
      <c r="H3936" s="10">
        <v>42</v>
      </c>
      <c r="I3936" s="10">
        <v>34053</v>
      </c>
      <c r="J3936" s="10">
        <v>5.47</v>
      </c>
      <c r="K3936" s="10" t="s">
        <v>6</v>
      </c>
      <c r="L3936" s="10" t="s">
        <v>7</v>
      </c>
      <c r="M3936" s="10" t="s">
        <v>8</v>
      </c>
      <c r="N3936" s="11">
        <v>0.18</v>
      </c>
      <c r="O3936" s="10" t="s">
        <v>1574</v>
      </c>
      <c r="P3936" s="10" t="s">
        <v>6046</v>
      </c>
    </row>
    <row r="3937" spans="1:16" x14ac:dyDescent="0.25">
      <c r="A3937" s="10" t="s">
        <v>8259</v>
      </c>
      <c r="B3937" s="19">
        <v>2</v>
      </c>
      <c r="C3937" s="10">
        <v>2</v>
      </c>
      <c r="D3937" s="10">
        <v>425</v>
      </c>
      <c r="E3937" s="10" t="s">
        <v>13709</v>
      </c>
      <c r="F3937" s="10" t="s">
        <v>8270</v>
      </c>
      <c r="G3937" s="10" t="s">
        <v>7640</v>
      </c>
      <c r="H3937" s="10">
        <v>364</v>
      </c>
      <c r="I3937" s="10">
        <v>54517</v>
      </c>
      <c r="J3937" s="10">
        <v>4.97</v>
      </c>
      <c r="K3937" s="10" t="s">
        <v>6</v>
      </c>
      <c r="L3937" s="10" t="s">
        <v>7</v>
      </c>
      <c r="M3937" s="10" t="s">
        <v>8</v>
      </c>
      <c r="N3937" s="11">
        <v>0.19</v>
      </c>
      <c r="O3937" s="10" t="s">
        <v>691</v>
      </c>
      <c r="P3937" s="10" t="s">
        <v>6102</v>
      </c>
    </row>
    <row r="3938" spans="1:16" x14ac:dyDescent="0.25">
      <c r="A3938" s="10" t="s">
        <v>8259</v>
      </c>
      <c r="B3938" s="19"/>
      <c r="C3938" s="10"/>
      <c r="D3938" s="10">
        <v>439</v>
      </c>
      <c r="E3938" s="10" t="s">
        <v>13710</v>
      </c>
      <c r="F3938" s="10" t="s">
        <v>8270</v>
      </c>
      <c r="G3938" s="10" t="s">
        <v>7640</v>
      </c>
      <c r="H3938" s="10">
        <v>211</v>
      </c>
      <c r="I3938" s="10">
        <v>54517</v>
      </c>
      <c r="J3938" s="10">
        <v>4.97</v>
      </c>
      <c r="K3938" s="10" t="s">
        <v>6</v>
      </c>
      <c r="L3938" s="10" t="s">
        <v>7</v>
      </c>
      <c r="M3938" s="10" t="s">
        <v>8</v>
      </c>
      <c r="N3938" s="11">
        <v>0.16</v>
      </c>
      <c r="O3938" s="10" t="s">
        <v>691</v>
      </c>
      <c r="P3938" s="10" t="s">
        <v>6112</v>
      </c>
    </row>
    <row r="3939" spans="1:16" x14ac:dyDescent="0.25">
      <c r="A3939" s="10" t="s">
        <v>8259</v>
      </c>
      <c r="B3939" s="19">
        <v>3</v>
      </c>
      <c r="C3939" s="10">
        <v>2</v>
      </c>
      <c r="D3939" s="10">
        <v>10</v>
      </c>
      <c r="E3939" s="10" t="s">
        <v>13711</v>
      </c>
      <c r="F3939" s="10" t="s">
        <v>8359</v>
      </c>
      <c r="G3939" s="10" t="s">
        <v>7643</v>
      </c>
      <c r="H3939" s="10">
        <v>101</v>
      </c>
      <c r="I3939" s="10">
        <v>16696</v>
      </c>
      <c r="J3939" s="10">
        <v>6.2</v>
      </c>
      <c r="K3939" s="10" t="s">
        <v>6</v>
      </c>
      <c r="L3939" s="10" t="s">
        <v>7</v>
      </c>
      <c r="M3939" s="10" t="s">
        <v>8</v>
      </c>
      <c r="N3939" s="11">
        <v>0.38</v>
      </c>
      <c r="O3939" s="10" t="s">
        <v>60</v>
      </c>
      <c r="P3939" s="10" t="s">
        <v>5955</v>
      </c>
    </row>
    <row r="3940" spans="1:16" x14ac:dyDescent="0.25">
      <c r="A3940" s="10" t="s">
        <v>8259</v>
      </c>
      <c r="B3940" s="19"/>
      <c r="C3940" s="10"/>
      <c r="D3940" s="10">
        <v>11</v>
      </c>
      <c r="E3940" s="10" t="s">
        <v>11712</v>
      </c>
      <c r="F3940" s="10" t="s">
        <v>59</v>
      </c>
      <c r="G3940" s="10" t="s">
        <v>7643</v>
      </c>
      <c r="H3940" s="10">
        <v>114</v>
      </c>
      <c r="I3940" s="10">
        <v>16696</v>
      </c>
      <c r="J3940" s="10">
        <v>6.2</v>
      </c>
      <c r="K3940" s="10" t="s">
        <v>6</v>
      </c>
      <c r="L3940" s="10" t="s">
        <v>7</v>
      </c>
      <c r="M3940" s="10" t="s">
        <v>8</v>
      </c>
      <c r="N3940" s="11">
        <v>0.4</v>
      </c>
      <c r="O3940" s="10" t="s">
        <v>60</v>
      </c>
      <c r="P3940" s="10" t="s">
        <v>5960</v>
      </c>
    </row>
    <row r="3941" spans="1:16" x14ac:dyDescent="0.25">
      <c r="A3941" s="10" t="s">
        <v>8259</v>
      </c>
      <c r="B3941" s="19">
        <v>4</v>
      </c>
      <c r="C3941" s="10">
        <v>2</v>
      </c>
      <c r="D3941" s="10">
        <v>208</v>
      </c>
      <c r="E3941" s="10" t="s">
        <v>13712</v>
      </c>
      <c r="F3941" s="10" t="s">
        <v>256</v>
      </c>
      <c r="G3941" s="10" t="s">
        <v>7645</v>
      </c>
      <c r="H3941" s="10">
        <v>120</v>
      </c>
      <c r="I3941" s="10">
        <v>27204</v>
      </c>
      <c r="J3941" s="10">
        <v>5.23</v>
      </c>
      <c r="K3941" s="10" t="s">
        <v>6</v>
      </c>
      <c r="L3941" s="10" t="s">
        <v>7</v>
      </c>
      <c r="M3941" s="10" t="s">
        <v>8</v>
      </c>
      <c r="N3941" s="11">
        <v>0.1</v>
      </c>
      <c r="O3941" s="10" t="s">
        <v>257</v>
      </c>
      <c r="P3941" s="10" t="s">
        <v>6001</v>
      </c>
    </row>
    <row r="3942" spans="1:16" x14ac:dyDescent="0.25">
      <c r="A3942" s="10" t="s">
        <v>8259</v>
      </c>
      <c r="B3942" s="19"/>
      <c r="C3942" s="10"/>
      <c r="D3942" s="10">
        <v>218</v>
      </c>
      <c r="E3942" s="10" t="s">
        <v>13713</v>
      </c>
      <c r="F3942" s="10" t="s">
        <v>256</v>
      </c>
      <c r="G3942" s="10" t="s">
        <v>7645</v>
      </c>
      <c r="H3942" s="10">
        <v>108</v>
      </c>
      <c r="I3942" s="10">
        <v>27204</v>
      </c>
      <c r="J3942" s="10">
        <v>5.23</v>
      </c>
      <c r="K3942" s="10" t="s">
        <v>6</v>
      </c>
      <c r="L3942" s="10" t="s">
        <v>7</v>
      </c>
      <c r="M3942" s="10" t="s">
        <v>8</v>
      </c>
      <c r="N3942" s="11">
        <v>0.1</v>
      </c>
      <c r="O3942" s="10" t="s">
        <v>257</v>
      </c>
      <c r="P3942" s="10" t="s">
        <v>6006</v>
      </c>
    </row>
    <row r="3943" spans="1:16" x14ac:dyDescent="0.25">
      <c r="A3943" s="10" t="s">
        <v>8259</v>
      </c>
      <c r="B3943" s="19">
        <v>5</v>
      </c>
      <c r="C3943" s="10">
        <v>2</v>
      </c>
      <c r="D3943" s="10">
        <v>72</v>
      </c>
      <c r="E3943" s="10" t="s">
        <v>13714</v>
      </c>
      <c r="F3943" s="10" t="s">
        <v>753</v>
      </c>
      <c r="G3943" s="10" t="s">
        <v>7648</v>
      </c>
      <c r="H3943" s="10">
        <v>176</v>
      </c>
      <c r="I3943" s="10">
        <v>19156</v>
      </c>
      <c r="J3943" s="10">
        <v>4.47</v>
      </c>
      <c r="K3943" s="10" t="s">
        <v>6</v>
      </c>
      <c r="L3943" s="10" t="s">
        <v>7</v>
      </c>
      <c r="M3943" s="10" t="s">
        <v>8</v>
      </c>
      <c r="N3943" s="11">
        <v>0.32</v>
      </c>
      <c r="O3943" s="10" t="s">
        <v>754</v>
      </c>
      <c r="P3943" s="10" t="s">
        <v>6182</v>
      </c>
    </row>
    <row r="3944" spans="1:16" x14ac:dyDescent="0.25">
      <c r="A3944" s="10" t="s">
        <v>8259</v>
      </c>
      <c r="B3944" s="19"/>
      <c r="C3944" s="10"/>
      <c r="D3944" s="10">
        <v>73</v>
      </c>
      <c r="E3944" s="10" t="s">
        <v>13715</v>
      </c>
      <c r="F3944" s="10" t="s">
        <v>753</v>
      </c>
      <c r="G3944" s="10" t="s">
        <v>7648</v>
      </c>
      <c r="H3944" s="10">
        <v>46</v>
      </c>
      <c r="I3944" s="10">
        <v>19156</v>
      </c>
      <c r="J3944" s="10">
        <v>4.47</v>
      </c>
      <c r="K3944" s="10" t="s">
        <v>6</v>
      </c>
      <c r="L3944" s="10" t="s">
        <v>7</v>
      </c>
      <c r="M3944" s="10" t="s">
        <v>8</v>
      </c>
      <c r="N3944" s="11">
        <v>0.19</v>
      </c>
      <c r="O3944" s="10" t="s">
        <v>754</v>
      </c>
      <c r="P3944" s="10" t="s">
        <v>5950</v>
      </c>
    </row>
    <row r="3945" spans="1:16" x14ac:dyDescent="0.25">
      <c r="A3945" s="10" t="s">
        <v>8259</v>
      </c>
      <c r="B3945" s="19">
        <v>6</v>
      </c>
      <c r="C3945" s="10">
        <v>2</v>
      </c>
      <c r="D3945" s="10">
        <v>498</v>
      </c>
      <c r="E3945" s="10" t="s">
        <v>13716</v>
      </c>
      <c r="F3945" s="10" t="s">
        <v>2150</v>
      </c>
      <c r="G3945" s="10" t="s">
        <v>7651</v>
      </c>
      <c r="H3945" s="10">
        <v>167</v>
      </c>
      <c r="I3945" s="10">
        <v>61098</v>
      </c>
      <c r="J3945" s="10">
        <v>6.4</v>
      </c>
      <c r="K3945" s="10" t="s">
        <v>6</v>
      </c>
      <c r="L3945" s="10" t="s">
        <v>7</v>
      </c>
      <c r="M3945" s="10" t="s">
        <v>8</v>
      </c>
      <c r="N3945" s="11">
        <v>0.12</v>
      </c>
      <c r="O3945" s="10" t="s">
        <v>2151</v>
      </c>
      <c r="P3945" s="10" t="s">
        <v>6135</v>
      </c>
    </row>
    <row r="3946" spans="1:16" x14ac:dyDescent="0.25">
      <c r="A3946" s="10" t="s">
        <v>8259</v>
      </c>
      <c r="B3946" s="19"/>
      <c r="C3946" s="10"/>
      <c r="D3946" s="10">
        <v>508</v>
      </c>
      <c r="E3946" s="10" t="s">
        <v>13717</v>
      </c>
      <c r="F3946" s="10" t="s">
        <v>2150</v>
      </c>
      <c r="G3946" s="10" t="s">
        <v>7651</v>
      </c>
      <c r="H3946" s="10">
        <v>50</v>
      </c>
      <c r="I3946" s="10">
        <v>61098</v>
      </c>
      <c r="J3946" s="10">
        <v>6.4</v>
      </c>
      <c r="K3946" s="10" t="s">
        <v>6</v>
      </c>
      <c r="L3946" s="10" t="s">
        <v>7</v>
      </c>
      <c r="M3946" s="10" t="s">
        <v>8</v>
      </c>
      <c r="N3946" s="11">
        <v>0.1</v>
      </c>
      <c r="O3946" s="10" t="s">
        <v>2151</v>
      </c>
      <c r="P3946" s="10" t="s">
        <v>6143</v>
      </c>
    </row>
    <row r="3947" spans="1:16" x14ac:dyDescent="0.25">
      <c r="A3947" s="10" t="s">
        <v>8259</v>
      </c>
      <c r="B3947" s="19">
        <v>7</v>
      </c>
      <c r="C3947" s="10">
        <v>2</v>
      </c>
      <c r="D3947" s="10">
        <v>463</v>
      </c>
      <c r="E3947" s="10" t="s">
        <v>13718</v>
      </c>
      <c r="F3947" s="10" t="s">
        <v>2986</v>
      </c>
      <c r="G3947" s="10" t="s">
        <v>8144</v>
      </c>
      <c r="H3947" s="10">
        <v>53</v>
      </c>
      <c r="I3947" s="10">
        <v>47151</v>
      </c>
      <c r="J3947" s="10">
        <v>5.38</v>
      </c>
      <c r="K3947" s="10" t="s">
        <v>6</v>
      </c>
      <c r="L3947" s="10" t="s">
        <v>7</v>
      </c>
      <c r="M3947" s="10" t="s">
        <v>8</v>
      </c>
      <c r="N3947" s="11">
        <v>0.16</v>
      </c>
      <c r="O3947" s="10" t="s">
        <v>2987</v>
      </c>
      <c r="P3947" s="10" t="s">
        <v>6124</v>
      </c>
    </row>
    <row r="3948" spans="1:16" x14ac:dyDescent="0.25">
      <c r="A3948" s="10" t="s">
        <v>8259</v>
      </c>
      <c r="B3948" s="19"/>
      <c r="C3948" s="10"/>
      <c r="D3948" s="10">
        <v>466</v>
      </c>
      <c r="E3948" s="10" t="s">
        <v>13719</v>
      </c>
      <c r="F3948" s="10" t="s">
        <v>2986</v>
      </c>
      <c r="G3948" s="10" t="s">
        <v>8144</v>
      </c>
      <c r="H3948" s="10">
        <v>57</v>
      </c>
      <c r="I3948" s="10">
        <v>47151</v>
      </c>
      <c r="J3948" s="10">
        <v>5.38</v>
      </c>
      <c r="K3948" s="10" t="s">
        <v>6</v>
      </c>
      <c r="L3948" s="10" t="s">
        <v>7</v>
      </c>
      <c r="M3948" s="10" t="s">
        <v>8</v>
      </c>
      <c r="N3948" s="11">
        <v>0.12</v>
      </c>
      <c r="O3948" s="10" t="s">
        <v>2987</v>
      </c>
      <c r="P3948" s="10" t="s">
        <v>6125</v>
      </c>
    </row>
    <row r="3949" spans="1:16" x14ac:dyDescent="0.25">
      <c r="A3949" s="10" t="s">
        <v>8259</v>
      </c>
      <c r="B3949" s="19">
        <v>8</v>
      </c>
      <c r="C3949" s="10">
        <v>2</v>
      </c>
      <c r="D3949" s="10">
        <v>193</v>
      </c>
      <c r="E3949" s="10" t="s">
        <v>13720</v>
      </c>
      <c r="F3949" s="10" t="s">
        <v>206</v>
      </c>
      <c r="G3949" s="10" t="s">
        <v>7896</v>
      </c>
      <c r="H3949" s="10">
        <v>254</v>
      </c>
      <c r="I3949" s="10">
        <v>28505</v>
      </c>
      <c r="J3949" s="10">
        <v>4.71</v>
      </c>
      <c r="K3949" s="10" t="s">
        <v>6</v>
      </c>
      <c r="L3949" s="10" t="s">
        <v>7</v>
      </c>
      <c r="M3949" s="10" t="s">
        <v>8</v>
      </c>
      <c r="N3949" s="11">
        <v>0.27</v>
      </c>
      <c r="O3949" s="10" t="s">
        <v>207</v>
      </c>
      <c r="P3949" s="10" t="s">
        <v>5997</v>
      </c>
    </row>
    <row r="3950" spans="1:16" x14ac:dyDescent="0.25">
      <c r="A3950" s="10" t="s">
        <v>8259</v>
      </c>
      <c r="B3950" s="19"/>
      <c r="C3950" s="10"/>
      <c r="D3950" s="10">
        <v>194</v>
      </c>
      <c r="E3950" s="10" t="s">
        <v>13721</v>
      </c>
      <c r="F3950" s="10" t="s">
        <v>206</v>
      </c>
      <c r="G3950" s="10" t="s">
        <v>7896</v>
      </c>
      <c r="H3950" s="10">
        <v>109</v>
      </c>
      <c r="I3950" s="10">
        <v>28505</v>
      </c>
      <c r="J3950" s="10">
        <v>4.71</v>
      </c>
      <c r="K3950" s="10" t="s">
        <v>6</v>
      </c>
      <c r="L3950" s="10" t="s">
        <v>7</v>
      </c>
      <c r="M3950" s="10" t="s">
        <v>8</v>
      </c>
      <c r="N3950" s="11">
        <v>0.16</v>
      </c>
      <c r="O3950" s="10" t="s">
        <v>207</v>
      </c>
      <c r="P3950" s="10" t="s">
        <v>5998</v>
      </c>
    </row>
    <row r="3951" spans="1:16" x14ac:dyDescent="0.25">
      <c r="A3951" s="10" t="s">
        <v>8259</v>
      </c>
      <c r="B3951" s="19">
        <v>9</v>
      </c>
      <c r="C3951" s="10">
        <v>3</v>
      </c>
      <c r="D3951" s="10">
        <v>513</v>
      </c>
      <c r="E3951" s="10" t="s">
        <v>13722</v>
      </c>
      <c r="F3951" s="10" t="s">
        <v>555</v>
      </c>
      <c r="G3951" s="10" t="s">
        <v>7660</v>
      </c>
      <c r="H3951" s="10">
        <v>85</v>
      </c>
      <c r="I3951" s="10">
        <v>59488</v>
      </c>
      <c r="J3951" s="10">
        <v>6.2</v>
      </c>
      <c r="K3951" s="10" t="s">
        <v>6</v>
      </c>
      <c r="L3951" s="10" t="s">
        <v>7</v>
      </c>
      <c r="M3951" s="10" t="s">
        <v>8</v>
      </c>
      <c r="N3951" s="11">
        <v>0.12</v>
      </c>
      <c r="O3951" s="10" t="s">
        <v>556</v>
      </c>
      <c r="P3951" s="10" t="s">
        <v>6144</v>
      </c>
    </row>
    <row r="3952" spans="1:16" x14ac:dyDescent="0.25">
      <c r="A3952" s="10" t="s">
        <v>8259</v>
      </c>
      <c r="B3952" s="19"/>
      <c r="C3952" s="10"/>
      <c r="D3952" s="10">
        <v>567</v>
      </c>
      <c r="E3952" s="10" t="s">
        <v>13723</v>
      </c>
      <c r="F3952" s="10" t="s">
        <v>555</v>
      </c>
      <c r="G3952" s="10" t="s">
        <v>7660</v>
      </c>
      <c r="H3952" s="10">
        <v>128</v>
      </c>
      <c r="I3952" s="10">
        <v>59488</v>
      </c>
      <c r="J3952" s="10">
        <v>6.2</v>
      </c>
      <c r="K3952" s="10" t="s">
        <v>6</v>
      </c>
      <c r="L3952" s="10" t="s">
        <v>7</v>
      </c>
      <c r="M3952" s="10" t="s">
        <v>8</v>
      </c>
      <c r="N3952" s="11">
        <v>0.13</v>
      </c>
      <c r="O3952" s="10" t="s">
        <v>556</v>
      </c>
      <c r="P3952" s="10" t="s">
        <v>6163</v>
      </c>
    </row>
    <row r="3953" spans="1:16" x14ac:dyDescent="0.25">
      <c r="A3953" s="10" t="s">
        <v>8259</v>
      </c>
      <c r="B3953" s="19"/>
      <c r="C3953" s="10"/>
      <c r="D3953" s="10">
        <v>569</v>
      </c>
      <c r="E3953" s="10" t="s">
        <v>11430</v>
      </c>
      <c r="F3953" s="10" t="s">
        <v>555</v>
      </c>
      <c r="G3953" s="10" t="s">
        <v>7660</v>
      </c>
      <c r="H3953" s="10">
        <v>102</v>
      </c>
      <c r="I3953" s="10">
        <v>59488</v>
      </c>
      <c r="J3953" s="10">
        <v>6.2</v>
      </c>
      <c r="K3953" s="10" t="s">
        <v>6</v>
      </c>
      <c r="L3953" s="10" t="s">
        <v>7</v>
      </c>
      <c r="M3953" s="10" t="s">
        <v>8</v>
      </c>
      <c r="N3953" s="11">
        <v>0.16</v>
      </c>
      <c r="O3953" s="10" t="s">
        <v>556</v>
      </c>
      <c r="P3953" s="10" t="s">
        <v>6164</v>
      </c>
    </row>
    <row r="3954" spans="1:16" x14ac:dyDescent="0.25">
      <c r="A3954" s="10" t="s">
        <v>8259</v>
      </c>
      <c r="B3954" s="19">
        <v>10</v>
      </c>
      <c r="C3954" s="10">
        <v>3</v>
      </c>
      <c r="D3954" s="10">
        <v>420</v>
      </c>
      <c r="E3954" s="10" t="s">
        <v>13724</v>
      </c>
      <c r="F3954" s="10" t="s">
        <v>697</v>
      </c>
      <c r="G3954" s="10" t="s">
        <v>8094</v>
      </c>
      <c r="H3954" s="10">
        <v>65</v>
      </c>
      <c r="I3954" s="10">
        <v>50207</v>
      </c>
      <c r="J3954" s="10">
        <v>4.96</v>
      </c>
      <c r="K3954" s="10" t="s">
        <v>6</v>
      </c>
      <c r="L3954" s="10" t="s">
        <v>7</v>
      </c>
      <c r="M3954" s="10" t="s">
        <v>8</v>
      </c>
      <c r="N3954" s="11">
        <v>7.0000000000000007E-2</v>
      </c>
      <c r="O3954" s="10" t="s">
        <v>698</v>
      </c>
      <c r="P3954" s="10" t="s">
        <v>6099</v>
      </c>
    </row>
    <row r="3955" spans="1:16" x14ac:dyDescent="0.25">
      <c r="A3955" s="10" t="s">
        <v>8259</v>
      </c>
      <c r="B3955" s="19"/>
      <c r="C3955" s="10"/>
      <c r="D3955" s="10">
        <v>421</v>
      </c>
      <c r="E3955" s="10" t="s">
        <v>13725</v>
      </c>
      <c r="F3955" s="10" t="s">
        <v>697</v>
      </c>
      <c r="G3955" s="10" t="s">
        <v>8094</v>
      </c>
      <c r="H3955" s="10">
        <v>150</v>
      </c>
      <c r="I3955" s="10">
        <v>50207</v>
      </c>
      <c r="J3955" s="10">
        <v>4.96</v>
      </c>
      <c r="K3955" s="10" t="s">
        <v>6</v>
      </c>
      <c r="L3955" s="10" t="s">
        <v>7</v>
      </c>
      <c r="M3955" s="10" t="s">
        <v>8</v>
      </c>
      <c r="N3955" s="11">
        <v>0.15</v>
      </c>
      <c r="O3955" s="10" t="s">
        <v>698</v>
      </c>
      <c r="P3955" s="10" t="s">
        <v>6100</v>
      </c>
    </row>
    <row r="3956" spans="1:16" x14ac:dyDescent="0.25">
      <c r="A3956" s="10" t="s">
        <v>8259</v>
      </c>
      <c r="B3956" s="19"/>
      <c r="C3956" s="10"/>
      <c r="D3956" s="10">
        <v>423</v>
      </c>
      <c r="E3956" s="10" t="s">
        <v>13726</v>
      </c>
      <c r="F3956" s="10" t="s">
        <v>697</v>
      </c>
      <c r="G3956" s="10" t="s">
        <v>8094</v>
      </c>
      <c r="H3956" s="10">
        <v>75</v>
      </c>
      <c r="I3956" s="10">
        <v>50207</v>
      </c>
      <c r="J3956" s="10">
        <v>4.96</v>
      </c>
      <c r="K3956" s="10" t="s">
        <v>6</v>
      </c>
      <c r="L3956" s="10" t="s">
        <v>7</v>
      </c>
      <c r="M3956" s="10" t="s">
        <v>8</v>
      </c>
      <c r="N3956" s="11">
        <v>7.0000000000000007E-2</v>
      </c>
      <c r="O3956" s="10" t="s">
        <v>698</v>
      </c>
      <c r="P3956" s="10" t="s">
        <v>6101</v>
      </c>
    </row>
    <row r="3957" spans="1:16" x14ac:dyDescent="0.25">
      <c r="A3957" s="10" t="s">
        <v>8259</v>
      </c>
      <c r="B3957" s="19">
        <v>11</v>
      </c>
      <c r="C3957" s="10">
        <v>2</v>
      </c>
      <c r="D3957" s="10">
        <v>324</v>
      </c>
      <c r="E3957" s="10" t="s">
        <v>13727</v>
      </c>
      <c r="F3957" s="10" t="s">
        <v>369</v>
      </c>
      <c r="G3957" s="10" t="s">
        <v>7667</v>
      </c>
      <c r="H3957" s="10">
        <v>214</v>
      </c>
      <c r="I3957" s="10">
        <v>36173</v>
      </c>
      <c r="J3957" s="10">
        <v>6.19</v>
      </c>
      <c r="K3957" s="10" t="s">
        <v>6</v>
      </c>
      <c r="L3957" s="10" t="s">
        <v>7</v>
      </c>
      <c r="M3957" s="10" t="s">
        <v>8</v>
      </c>
      <c r="N3957" s="11">
        <v>0.23</v>
      </c>
      <c r="O3957" s="10" t="s">
        <v>370</v>
      </c>
      <c r="P3957" s="10" t="s">
        <v>6057</v>
      </c>
    </row>
    <row r="3958" spans="1:16" x14ac:dyDescent="0.25">
      <c r="A3958" s="10" t="s">
        <v>8259</v>
      </c>
      <c r="B3958" s="19"/>
      <c r="C3958" s="10"/>
      <c r="D3958" s="10">
        <v>327</v>
      </c>
      <c r="E3958" s="10" t="s">
        <v>13728</v>
      </c>
      <c r="F3958" s="10" t="s">
        <v>369</v>
      </c>
      <c r="G3958" s="10" t="s">
        <v>7667</v>
      </c>
      <c r="H3958" s="10">
        <v>155</v>
      </c>
      <c r="I3958" s="10">
        <v>36173</v>
      </c>
      <c r="J3958" s="10">
        <v>6.19</v>
      </c>
      <c r="K3958" s="10" t="s">
        <v>6</v>
      </c>
      <c r="L3958" s="10" t="s">
        <v>7</v>
      </c>
      <c r="M3958" s="10" t="s">
        <v>8</v>
      </c>
      <c r="N3958" s="11">
        <v>0.23</v>
      </c>
      <c r="O3958" s="10" t="s">
        <v>370</v>
      </c>
      <c r="P3958" s="10" t="s">
        <v>6060</v>
      </c>
    </row>
    <row r="3959" spans="1:16" x14ac:dyDescent="0.25">
      <c r="A3959" s="10" t="s">
        <v>8259</v>
      </c>
      <c r="B3959" s="19">
        <v>12</v>
      </c>
      <c r="C3959" s="10">
        <v>2</v>
      </c>
      <c r="D3959" s="10">
        <v>16</v>
      </c>
      <c r="E3959" s="10" t="s">
        <v>13729</v>
      </c>
      <c r="F3959" s="10" t="s">
        <v>249</v>
      </c>
      <c r="G3959" s="10" t="s">
        <v>7668</v>
      </c>
      <c r="H3959" s="10">
        <v>242</v>
      </c>
      <c r="I3959" s="10">
        <v>15355</v>
      </c>
      <c r="J3959" s="10">
        <v>5.6</v>
      </c>
      <c r="K3959" s="10" t="s">
        <v>6</v>
      </c>
      <c r="L3959" s="10" t="s">
        <v>7</v>
      </c>
      <c r="M3959" s="10" t="s">
        <v>8</v>
      </c>
      <c r="N3959" s="11">
        <v>0.3</v>
      </c>
      <c r="O3959" s="10" t="s">
        <v>250</v>
      </c>
      <c r="P3959" s="10" t="s">
        <v>5993</v>
      </c>
    </row>
    <row r="3960" spans="1:16" x14ac:dyDescent="0.25">
      <c r="A3960" s="10" t="s">
        <v>8259</v>
      </c>
      <c r="B3960" s="19"/>
      <c r="C3960" s="10"/>
      <c r="D3960" s="10">
        <v>17</v>
      </c>
      <c r="E3960" s="10" t="s">
        <v>13730</v>
      </c>
      <c r="F3960" s="10" t="s">
        <v>249</v>
      </c>
      <c r="G3960" s="10" t="s">
        <v>7668</v>
      </c>
      <c r="H3960" s="10">
        <v>154</v>
      </c>
      <c r="I3960" s="10">
        <v>15355</v>
      </c>
      <c r="J3960" s="10">
        <v>5.6</v>
      </c>
      <c r="K3960" s="10" t="s">
        <v>6</v>
      </c>
      <c r="L3960" s="10" t="s">
        <v>7</v>
      </c>
      <c r="M3960" s="10" t="s">
        <v>8</v>
      </c>
      <c r="N3960" s="11">
        <v>0.3</v>
      </c>
      <c r="O3960" s="10" t="s">
        <v>250</v>
      </c>
      <c r="P3960" s="10" t="s">
        <v>5996</v>
      </c>
    </row>
    <row r="3961" spans="1:16" x14ac:dyDescent="0.25">
      <c r="A3961" s="10" t="s">
        <v>8259</v>
      </c>
      <c r="B3961" s="19">
        <v>13</v>
      </c>
      <c r="C3961" s="10">
        <v>2</v>
      </c>
      <c r="D3961" s="10">
        <v>355</v>
      </c>
      <c r="E3961" s="10" t="s">
        <v>13731</v>
      </c>
      <c r="F3961" s="10" t="s">
        <v>453</v>
      </c>
      <c r="G3961" s="10" t="s">
        <v>7669</v>
      </c>
      <c r="H3961" s="10">
        <v>95</v>
      </c>
      <c r="I3961" s="10">
        <v>40083</v>
      </c>
      <c r="J3961" s="10">
        <v>5.71</v>
      </c>
      <c r="K3961" s="10" t="s">
        <v>6</v>
      </c>
      <c r="L3961" s="10" t="s">
        <v>7</v>
      </c>
      <c r="M3961" s="10" t="s">
        <v>8</v>
      </c>
      <c r="N3961" s="11">
        <v>0.09</v>
      </c>
      <c r="O3961" s="10" t="s">
        <v>454</v>
      </c>
      <c r="P3961" s="10" t="s">
        <v>6071</v>
      </c>
    </row>
    <row r="3962" spans="1:16" x14ac:dyDescent="0.25">
      <c r="A3962" s="10" t="s">
        <v>8259</v>
      </c>
      <c r="B3962" s="19"/>
      <c r="C3962" s="10"/>
      <c r="D3962" s="10">
        <v>364</v>
      </c>
      <c r="E3962" s="10" t="s">
        <v>13732</v>
      </c>
      <c r="F3962" s="10" t="s">
        <v>453</v>
      </c>
      <c r="G3962" s="10" t="s">
        <v>7669</v>
      </c>
      <c r="H3962" s="10">
        <v>70</v>
      </c>
      <c r="I3962" s="10">
        <v>40083</v>
      </c>
      <c r="J3962" s="10">
        <v>5.71</v>
      </c>
      <c r="K3962" s="10" t="s">
        <v>6</v>
      </c>
      <c r="L3962" s="10" t="s">
        <v>7</v>
      </c>
      <c r="M3962" s="10" t="s">
        <v>8</v>
      </c>
      <c r="N3962" s="11">
        <v>0.13</v>
      </c>
      <c r="O3962" s="10" t="s">
        <v>454</v>
      </c>
      <c r="P3962" s="10" t="s">
        <v>6076</v>
      </c>
    </row>
    <row r="3963" spans="1:16" x14ac:dyDescent="0.25">
      <c r="A3963" s="10" t="s">
        <v>8259</v>
      </c>
      <c r="B3963" s="19">
        <v>14</v>
      </c>
      <c r="C3963" s="10">
        <v>2</v>
      </c>
      <c r="D3963" s="10">
        <v>98</v>
      </c>
      <c r="E3963" s="10" t="s">
        <v>13733</v>
      </c>
      <c r="F3963" s="10" t="s">
        <v>8303</v>
      </c>
      <c r="G3963" s="10" t="s">
        <v>7671</v>
      </c>
      <c r="H3963" s="10">
        <v>83</v>
      </c>
      <c r="I3963" s="10">
        <v>25434</v>
      </c>
      <c r="J3963" s="10">
        <v>6.38</v>
      </c>
      <c r="K3963" s="10" t="s">
        <v>6</v>
      </c>
      <c r="L3963" s="10" t="s">
        <v>7</v>
      </c>
      <c r="M3963" s="10" t="s">
        <v>8</v>
      </c>
      <c r="N3963" s="11">
        <v>0.14000000000000001</v>
      </c>
      <c r="O3963" s="10" t="s">
        <v>69</v>
      </c>
      <c r="P3963" s="10" t="s">
        <v>5959</v>
      </c>
    </row>
    <row r="3964" spans="1:16" x14ac:dyDescent="0.25">
      <c r="A3964" s="10" t="s">
        <v>8259</v>
      </c>
      <c r="B3964" s="19"/>
      <c r="C3964" s="10"/>
      <c r="D3964" s="10">
        <v>105</v>
      </c>
      <c r="E3964" s="10" t="s">
        <v>13734</v>
      </c>
      <c r="F3964" s="10" t="s">
        <v>8303</v>
      </c>
      <c r="G3964" s="10" t="s">
        <v>7671</v>
      </c>
      <c r="H3964" s="10">
        <v>42</v>
      </c>
      <c r="I3964" s="10">
        <v>25434</v>
      </c>
      <c r="J3964" s="10">
        <v>6.38</v>
      </c>
      <c r="K3964" s="10" t="s">
        <v>6</v>
      </c>
      <c r="L3964" s="10" t="s">
        <v>7</v>
      </c>
      <c r="M3964" s="10" t="s">
        <v>8</v>
      </c>
      <c r="N3964" s="11">
        <v>0.09</v>
      </c>
      <c r="O3964" s="10" t="s">
        <v>69</v>
      </c>
      <c r="P3964" s="10" t="s">
        <v>5962</v>
      </c>
    </row>
    <row r="3965" spans="1:16" x14ac:dyDescent="0.25">
      <c r="A3965" s="10" t="s">
        <v>8259</v>
      </c>
      <c r="B3965" s="19">
        <v>15</v>
      </c>
      <c r="C3965" s="10">
        <v>5</v>
      </c>
      <c r="D3965" s="10">
        <v>499</v>
      </c>
      <c r="E3965" s="10" t="s">
        <v>13735</v>
      </c>
      <c r="F3965" s="10" t="s">
        <v>394</v>
      </c>
      <c r="G3965" s="10" t="s">
        <v>7675</v>
      </c>
      <c r="H3965" s="10">
        <v>240</v>
      </c>
      <c r="I3965" s="10">
        <v>65274</v>
      </c>
      <c r="J3965" s="10">
        <v>6.23</v>
      </c>
      <c r="K3965" s="10" t="s">
        <v>6</v>
      </c>
      <c r="L3965" s="10" t="s">
        <v>7</v>
      </c>
      <c r="M3965" s="10" t="s">
        <v>8</v>
      </c>
      <c r="N3965" s="11">
        <v>0.12</v>
      </c>
      <c r="O3965" s="10" t="s">
        <v>395</v>
      </c>
      <c r="P3965" s="10" t="s">
        <v>6136</v>
      </c>
    </row>
    <row r="3966" spans="1:16" x14ac:dyDescent="0.25">
      <c r="A3966" s="10" t="s">
        <v>8259</v>
      </c>
      <c r="B3966" s="19"/>
      <c r="C3966" s="10"/>
      <c r="D3966" s="10">
        <v>500</v>
      </c>
      <c r="E3966" s="10" t="s">
        <v>13736</v>
      </c>
      <c r="F3966" s="10" t="s">
        <v>394</v>
      </c>
      <c r="G3966" s="10" t="s">
        <v>7675</v>
      </c>
      <c r="H3966" s="10">
        <v>190</v>
      </c>
      <c r="I3966" s="10">
        <v>65274</v>
      </c>
      <c r="J3966" s="10">
        <v>6.23</v>
      </c>
      <c r="K3966" s="10" t="s">
        <v>6</v>
      </c>
      <c r="L3966" s="10" t="s">
        <v>7</v>
      </c>
      <c r="M3966" s="10" t="s">
        <v>8</v>
      </c>
      <c r="N3966" s="11">
        <v>0.1</v>
      </c>
      <c r="O3966" s="10" t="s">
        <v>395</v>
      </c>
      <c r="P3966" s="10" t="s">
        <v>6137</v>
      </c>
    </row>
    <row r="3967" spans="1:16" x14ac:dyDescent="0.25">
      <c r="A3967" s="10" t="s">
        <v>8259</v>
      </c>
      <c r="B3967" s="19"/>
      <c r="C3967" s="10"/>
      <c r="D3967" s="10">
        <v>506</v>
      </c>
      <c r="E3967" s="10" t="s">
        <v>13737</v>
      </c>
      <c r="F3967" s="10" t="s">
        <v>394</v>
      </c>
      <c r="G3967" s="10" t="s">
        <v>7675</v>
      </c>
      <c r="H3967" s="10">
        <v>122</v>
      </c>
      <c r="I3967" s="10">
        <v>65274</v>
      </c>
      <c r="J3967" s="10">
        <v>6.23</v>
      </c>
      <c r="K3967" s="10" t="s">
        <v>6</v>
      </c>
      <c r="L3967" s="10" t="s">
        <v>7</v>
      </c>
      <c r="M3967" s="10" t="s">
        <v>8</v>
      </c>
      <c r="N3967" s="11">
        <v>0.06</v>
      </c>
      <c r="O3967" s="10" t="s">
        <v>395</v>
      </c>
      <c r="P3967" s="10" t="s">
        <v>6141</v>
      </c>
    </row>
    <row r="3968" spans="1:16" x14ac:dyDescent="0.25">
      <c r="A3968" s="10" t="s">
        <v>8259</v>
      </c>
      <c r="B3968" s="19"/>
      <c r="C3968" s="10"/>
      <c r="D3968" s="10">
        <v>507</v>
      </c>
      <c r="E3968" s="10" t="s">
        <v>13738</v>
      </c>
      <c r="F3968" s="10" t="s">
        <v>394</v>
      </c>
      <c r="G3968" s="10" t="s">
        <v>7675</v>
      </c>
      <c r="H3968" s="10">
        <v>81</v>
      </c>
      <c r="I3968" s="10">
        <v>65274</v>
      </c>
      <c r="J3968" s="10">
        <v>6.23</v>
      </c>
      <c r="K3968" s="10" t="s">
        <v>6</v>
      </c>
      <c r="L3968" s="10" t="s">
        <v>7</v>
      </c>
      <c r="M3968" s="10" t="s">
        <v>8</v>
      </c>
      <c r="N3968" s="11">
        <v>0.05</v>
      </c>
      <c r="O3968" s="10" t="s">
        <v>395</v>
      </c>
      <c r="P3968" s="10" t="s">
        <v>6142</v>
      </c>
    </row>
    <row r="3969" spans="1:16" x14ac:dyDescent="0.25">
      <c r="A3969" s="10" t="s">
        <v>8259</v>
      </c>
      <c r="B3969" s="19"/>
      <c r="C3969" s="10"/>
      <c r="D3969" s="10">
        <v>515</v>
      </c>
      <c r="E3969" s="10" t="s">
        <v>13739</v>
      </c>
      <c r="F3969" s="10" t="s">
        <v>394</v>
      </c>
      <c r="G3969" s="10" t="s">
        <v>7675</v>
      </c>
      <c r="H3969" s="10">
        <v>85</v>
      </c>
      <c r="I3969" s="10">
        <v>65274</v>
      </c>
      <c r="J3969" s="10">
        <v>6.23</v>
      </c>
      <c r="K3969" s="10" t="s">
        <v>6</v>
      </c>
      <c r="L3969" s="10" t="s">
        <v>7</v>
      </c>
      <c r="M3969" s="10" t="s">
        <v>8</v>
      </c>
      <c r="N3969" s="11">
        <v>0.08</v>
      </c>
      <c r="O3969" s="10" t="s">
        <v>395</v>
      </c>
      <c r="P3969" s="10" t="s">
        <v>6145</v>
      </c>
    </row>
    <row r="3970" spans="1:16" x14ac:dyDescent="0.25">
      <c r="A3970" s="10" t="s">
        <v>8259</v>
      </c>
      <c r="B3970" s="19">
        <v>16</v>
      </c>
      <c r="C3970" s="10">
        <v>2</v>
      </c>
      <c r="D3970" s="10">
        <v>202</v>
      </c>
      <c r="E3970" s="10" t="s">
        <v>13740</v>
      </c>
      <c r="F3970" s="10" t="s">
        <v>8272</v>
      </c>
      <c r="G3970" s="10" t="s">
        <v>7677</v>
      </c>
      <c r="H3970" s="10">
        <v>60</v>
      </c>
      <c r="I3970" s="10">
        <v>35055</v>
      </c>
      <c r="J3970" s="10">
        <v>4.71</v>
      </c>
      <c r="K3970" s="10" t="s">
        <v>6</v>
      </c>
      <c r="L3970" s="10" t="s">
        <v>7</v>
      </c>
      <c r="M3970" s="10" t="s">
        <v>8</v>
      </c>
      <c r="N3970" s="11">
        <v>0.1</v>
      </c>
      <c r="O3970" s="10" t="s">
        <v>224</v>
      </c>
      <c r="P3970" s="10" t="s">
        <v>5999</v>
      </c>
    </row>
    <row r="3971" spans="1:16" x14ac:dyDescent="0.25">
      <c r="A3971" s="10" t="s">
        <v>8259</v>
      </c>
      <c r="B3971" s="19"/>
      <c r="C3971" s="10"/>
      <c r="D3971" s="10">
        <v>203</v>
      </c>
      <c r="E3971" s="10" t="s">
        <v>13741</v>
      </c>
      <c r="F3971" s="10" t="s">
        <v>8272</v>
      </c>
      <c r="G3971" s="10" t="s">
        <v>7677</v>
      </c>
      <c r="H3971" s="10">
        <v>221</v>
      </c>
      <c r="I3971" s="10">
        <v>35055</v>
      </c>
      <c r="J3971" s="10">
        <v>4.71</v>
      </c>
      <c r="K3971" s="10" t="s">
        <v>6</v>
      </c>
      <c r="L3971" s="10" t="s">
        <v>7</v>
      </c>
      <c r="M3971" s="10" t="s">
        <v>8</v>
      </c>
      <c r="N3971" s="11">
        <v>0.24</v>
      </c>
      <c r="O3971" s="10" t="s">
        <v>224</v>
      </c>
      <c r="P3971" s="10" t="s">
        <v>6000</v>
      </c>
    </row>
    <row r="3972" spans="1:16" x14ac:dyDescent="0.25">
      <c r="A3972" s="10" t="s">
        <v>8259</v>
      </c>
      <c r="B3972" s="19">
        <v>17</v>
      </c>
      <c r="C3972" s="10">
        <v>2</v>
      </c>
      <c r="D3972" s="10">
        <v>402</v>
      </c>
      <c r="E3972" s="10" t="s">
        <v>13742</v>
      </c>
      <c r="F3972" s="10" t="s">
        <v>2015</v>
      </c>
      <c r="G3972" s="10" t="s">
        <v>7683</v>
      </c>
      <c r="H3972" s="10">
        <v>110</v>
      </c>
      <c r="I3972" s="10">
        <v>40249</v>
      </c>
      <c r="J3972" s="10">
        <v>5.03</v>
      </c>
      <c r="K3972" s="10" t="s">
        <v>6</v>
      </c>
      <c r="L3972" s="10" t="s">
        <v>7</v>
      </c>
      <c r="M3972" s="10" t="s">
        <v>8</v>
      </c>
      <c r="N3972" s="11">
        <v>0.22</v>
      </c>
      <c r="O3972" s="10" t="s">
        <v>2016</v>
      </c>
      <c r="P3972" s="10" t="s">
        <v>6089</v>
      </c>
    </row>
    <row r="3973" spans="1:16" x14ac:dyDescent="0.25">
      <c r="A3973" s="10" t="s">
        <v>8259</v>
      </c>
      <c r="B3973" s="19"/>
      <c r="C3973" s="10"/>
      <c r="D3973" s="10">
        <v>405</v>
      </c>
      <c r="E3973" s="10" t="s">
        <v>13743</v>
      </c>
      <c r="F3973" s="10" t="s">
        <v>2015</v>
      </c>
      <c r="G3973" s="10" t="s">
        <v>7683</v>
      </c>
      <c r="H3973" s="10">
        <v>59</v>
      </c>
      <c r="I3973" s="10">
        <v>40249</v>
      </c>
      <c r="J3973" s="10">
        <v>5.03</v>
      </c>
      <c r="K3973" s="10" t="s">
        <v>6</v>
      </c>
      <c r="L3973" s="10" t="s">
        <v>7</v>
      </c>
      <c r="M3973" s="10" t="s">
        <v>8</v>
      </c>
      <c r="N3973" s="11">
        <v>0.06</v>
      </c>
      <c r="O3973" s="10" t="s">
        <v>2016</v>
      </c>
      <c r="P3973" s="10" t="s">
        <v>6091</v>
      </c>
    </row>
    <row r="3974" spans="1:16" x14ac:dyDescent="0.25">
      <c r="A3974" s="10" t="s">
        <v>8259</v>
      </c>
      <c r="B3974" s="19">
        <v>18</v>
      </c>
      <c r="C3974" s="10">
        <v>2</v>
      </c>
      <c r="D3974" s="10">
        <v>490</v>
      </c>
      <c r="E3974" s="10" t="s">
        <v>13744</v>
      </c>
      <c r="F3974" s="10" t="s">
        <v>813</v>
      </c>
      <c r="G3974" s="10" t="s">
        <v>7685</v>
      </c>
      <c r="H3974" s="10">
        <v>150</v>
      </c>
      <c r="I3974" s="10">
        <v>51500</v>
      </c>
      <c r="J3974" s="10">
        <v>6.3</v>
      </c>
      <c r="K3974" s="10" t="s">
        <v>6</v>
      </c>
      <c r="L3974" s="10" t="s">
        <v>7</v>
      </c>
      <c r="M3974" s="10" t="s">
        <v>8</v>
      </c>
      <c r="N3974" s="11">
        <v>0.12</v>
      </c>
      <c r="O3974" s="10" t="s">
        <v>814</v>
      </c>
      <c r="P3974" s="10" t="s">
        <v>6133</v>
      </c>
    </row>
    <row r="3975" spans="1:16" x14ac:dyDescent="0.25">
      <c r="A3975" s="10" t="s">
        <v>8259</v>
      </c>
      <c r="B3975" s="19"/>
      <c r="C3975" s="10"/>
      <c r="D3975" s="10">
        <v>494</v>
      </c>
      <c r="E3975" s="10" t="s">
        <v>13745</v>
      </c>
      <c r="F3975" s="10" t="s">
        <v>813</v>
      </c>
      <c r="G3975" s="10" t="s">
        <v>7685</v>
      </c>
      <c r="H3975" s="10">
        <v>275</v>
      </c>
      <c r="I3975" s="10">
        <v>51500</v>
      </c>
      <c r="J3975" s="10">
        <v>6.3</v>
      </c>
      <c r="K3975" s="10" t="s">
        <v>6</v>
      </c>
      <c r="L3975" s="10" t="s">
        <v>7</v>
      </c>
      <c r="M3975" s="10" t="s">
        <v>8</v>
      </c>
      <c r="N3975" s="11">
        <v>0.17</v>
      </c>
      <c r="O3975" s="10" t="s">
        <v>814</v>
      </c>
      <c r="P3975" s="10" t="s">
        <v>6134</v>
      </c>
    </row>
    <row r="3976" spans="1:16" x14ac:dyDescent="0.25">
      <c r="A3976" s="10" t="s">
        <v>8259</v>
      </c>
      <c r="B3976" s="19">
        <v>19</v>
      </c>
      <c r="C3976" s="10">
        <v>2</v>
      </c>
      <c r="D3976" s="10">
        <v>216</v>
      </c>
      <c r="E3976" s="10" t="s">
        <v>13746</v>
      </c>
      <c r="F3976" s="10" t="s">
        <v>868</v>
      </c>
      <c r="G3976" s="10" t="s">
        <v>7690</v>
      </c>
      <c r="H3976" s="10">
        <v>174</v>
      </c>
      <c r="I3976" s="10">
        <v>29962</v>
      </c>
      <c r="J3976" s="10">
        <v>5.05</v>
      </c>
      <c r="K3976" s="10" t="s">
        <v>6</v>
      </c>
      <c r="L3976" s="10" t="s">
        <v>7</v>
      </c>
      <c r="M3976" s="10" t="s">
        <v>8</v>
      </c>
      <c r="N3976" s="11">
        <v>0.12</v>
      </c>
      <c r="O3976" s="10" t="s">
        <v>869</v>
      </c>
      <c r="P3976" s="10" t="s">
        <v>6004</v>
      </c>
    </row>
    <row r="3977" spans="1:16" x14ac:dyDescent="0.25">
      <c r="A3977" s="10" t="s">
        <v>8259</v>
      </c>
      <c r="B3977" s="19"/>
      <c r="C3977" s="10"/>
      <c r="D3977" s="10">
        <v>217</v>
      </c>
      <c r="E3977" s="10" t="s">
        <v>13747</v>
      </c>
      <c r="F3977" s="10" t="s">
        <v>868</v>
      </c>
      <c r="G3977" s="10" t="s">
        <v>7690</v>
      </c>
      <c r="H3977" s="10">
        <v>90</v>
      </c>
      <c r="I3977" s="10">
        <v>29962</v>
      </c>
      <c r="J3977" s="10">
        <v>5.05</v>
      </c>
      <c r="K3977" s="10" t="s">
        <v>6</v>
      </c>
      <c r="L3977" s="10" t="s">
        <v>7</v>
      </c>
      <c r="M3977" s="10" t="s">
        <v>8</v>
      </c>
      <c r="N3977" s="11">
        <v>0.12</v>
      </c>
      <c r="O3977" s="10" t="s">
        <v>869</v>
      </c>
      <c r="P3977" s="10" t="s">
        <v>6005</v>
      </c>
    </row>
    <row r="3978" spans="1:16" x14ac:dyDescent="0.25">
      <c r="A3978" s="10" t="s">
        <v>8259</v>
      </c>
      <c r="B3978" s="19">
        <v>20</v>
      </c>
      <c r="C3978" s="10">
        <v>2</v>
      </c>
      <c r="D3978" s="10">
        <v>160</v>
      </c>
      <c r="E3978" s="10" t="s">
        <v>13748</v>
      </c>
      <c r="F3978" s="10" t="s">
        <v>150</v>
      </c>
      <c r="G3978" s="10" t="s">
        <v>7944</v>
      </c>
      <c r="H3978" s="10">
        <v>239</v>
      </c>
      <c r="I3978" s="10">
        <v>32371</v>
      </c>
      <c r="J3978" s="10">
        <v>5.17</v>
      </c>
      <c r="K3978" s="10" t="s">
        <v>6</v>
      </c>
      <c r="L3978" s="10" t="s">
        <v>7</v>
      </c>
      <c r="M3978" s="10" t="s">
        <v>8</v>
      </c>
      <c r="N3978" s="11">
        <v>0.25</v>
      </c>
      <c r="O3978" s="10" t="s">
        <v>151</v>
      </c>
      <c r="P3978" s="10" t="s">
        <v>5986</v>
      </c>
    </row>
    <row r="3979" spans="1:16" x14ac:dyDescent="0.25">
      <c r="A3979" s="10" t="s">
        <v>8259</v>
      </c>
      <c r="B3979" s="19"/>
      <c r="C3979" s="10"/>
      <c r="D3979" s="10">
        <v>176</v>
      </c>
      <c r="E3979" s="10" t="s">
        <v>13749</v>
      </c>
      <c r="F3979" s="10" t="s">
        <v>150</v>
      </c>
      <c r="G3979" s="10" t="s">
        <v>7944</v>
      </c>
      <c r="H3979" s="10">
        <v>166</v>
      </c>
      <c r="I3979" s="10">
        <v>32371</v>
      </c>
      <c r="J3979" s="10">
        <v>5.17</v>
      </c>
      <c r="K3979" s="10" t="s">
        <v>6</v>
      </c>
      <c r="L3979" s="10" t="s">
        <v>7</v>
      </c>
      <c r="M3979" s="10" t="s">
        <v>8</v>
      </c>
      <c r="N3979" s="11">
        <v>0.25</v>
      </c>
      <c r="O3979" s="10" t="s">
        <v>151</v>
      </c>
      <c r="P3979" s="10" t="s">
        <v>5992</v>
      </c>
    </row>
    <row r="3980" spans="1:16" x14ac:dyDescent="0.25">
      <c r="A3980" s="10" t="s">
        <v>8259</v>
      </c>
      <c r="B3980" s="19">
        <v>21</v>
      </c>
      <c r="C3980" s="10">
        <v>2</v>
      </c>
      <c r="D3980" s="10">
        <v>272</v>
      </c>
      <c r="E3980" s="10" t="s">
        <v>13750</v>
      </c>
      <c r="F3980" s="10" t="s">
        <v>288</v>
      </c>
      <c r="G3980" s="10" t="s">
        <v>8012</v>
      </c>
      <c r="H3980" s="10">
        <v>82</v>
      </c>
      <c r="I3980" s="10">
        <v>29191</v>
      </c>
      <c r="J3980" s="10">
        <v>5.4</v>
      </c>
      <c r="K3980" s="10" t="s">
        <v>6</v>
      </c>
      <c r="L3980" s="10" t="s">
        <v>7</v>
      </c>
      <c r="M3980" s="10" t="s">
        <v>8</v>
      </c>
      <c r="N3980" s="11">
        <v>0.21</v>
      </c>
      <c r="O3980" s="10" t="s">
        <v>289</v>
      </c>
      <c r="P3980" s="10" t="s">
        <v>6033</v>
      </c>
    </row>
    <row r="3981" spans="1:16" x14ac:dyDescent="0.25">
      <c r="A3981" s="10" t="s">
        <v>8259</v>
      </c>
      <c r="B3981" s="19"/>
      <c r="C3981" s="10"/>
      <c r="D3981" s="10">
        <v>274</v>
      </c>
      <c r="E3981" s="10" t="s">
        <v>13751</v>
      </c>
      <c r="F3981" s="10" t="s">
        <v>288</v>
      </c>
      <c r="G3981" s="10" t="s">
        <v>8012</v>
      </c>
      <c r="H3981" s="10">
        <v>186</v>
      </c>
      <c r="I3981" s="10">
        <v>29191</v>
      </c>
      <c r="J3981" s="10">
        <v>5.4</v>
      </c>
      <c r="K3981" s="10" t="s">
        <v>6</v>
      </c>
      <c r="L3981" s="10" t="s">
        <v>7</v>
      </c>
      <c r="M3981" s="10" t="s">
        <v>8</v>
      </c>
      <c r="N3981" s="11">
        <v>0.25</v>
      </c>
      <c r="O3981" s="10" t="s">
        <v>289</v>
      </c>
      <c r="P3981" s="10" t="s">
        <v>6035</v>
      </c>
    </row>
    <row r="3982" spans="1:16" x14ac:dyDescent="0.25">
      <c r="A3982" s="10" t="s">
        <v>8259</v>
      </c>
      <c r="B3982" s="19">
        <v>22</v>
      </c>
      <c r="C3982" s="10">
        <v>2</v>
      </c>
      <c r="D3982" s="10">
        <v>523</v>
      </c>
      <c r="E3982" s="10" t="s">
        <v>13752</v>
      </c>
      <c r="F3982" s="10" t="s">
        <v>464</v>
      </c>
      <c r="G3982" s="10" t="s">
        <v>7694</v>
      </c>
      <c r="H3982" s="10">
        <v>182</v>
      </c>
      <c r="I3982" s="10">
        <v>47993</v>
      </c>
      <c r="J3982" s="10">
        <v>5.99</v>
      </c>
      <c r="K3982" s="10" t="s">
        <v>6</v>
      </c>
      <c r="L3982" s="10" t="s">
        <v>7</v>
      </c>
      <c r="M3982" s="10" t="s">
        <v>8</v>
      </c>
      <c r="N3982" s="11">
        <v>0.15</v>
      </c>
      <c r="O3982" s="10" t="s">
        <v>465</v>
      </c>
      <c r="P3982" s="10" t="s">
        <v>6146</v>
      </c>
    </row>
    <row r="3983" spans="1:16" x14ac:dyDescent="0.25">
      <c r="A3983" s="10" t="s">
        <v>8259</v>
      </c>
      <c r="B3983" s="19"/>
      <c r="C3983" s="10"/>
      <c r="D3983" s="10">
        <v>525</v>
      </c>
      <c r="E3983" s="10" t="s">
        <v>13753</v>
      </c>
      <c r="F3983" s="10" t="s">
        <v>464</v>
      </c>
      <c r="G3983" s="10" t="s">
        <v>7694</v>
      </c>
      <c r="H3983" s="10">
        <v>89</v>
      </c>
      <c r="I3983" s="10">
        <v>47993</v>
      </c>
      <c r="J3983" s="10">
        <v>5.99</v>
      </c>
      <c r="K3983" s="10" t="s">
        <v>6</v>
      </c>
      <c r="L3983" s="10" t="s">
        <v>7</v>
      </c>
      <c r="M3983" s="10" t="s">
        <v>8</v>
      </c>
      <c r="N3983" s="11">
        <v>7.0000000000000007E-2</v>
      </c>
      <c r="O3983" s="10" t="s">
        <v>465</v>
      </c>
      <c r="P3983" s="10" t="s">
        <v>6148</v>
      </c>
    </row>
    <row r="3984" spans="1:16" x14ac:dyDescent="0.25">
      <c r="A3984" s="10" t="s">
        <v>8259</v>
      </c>
      <c r="B3984" s="19">
        <v>23</v>
      </c>
      <c r="C3984" s="10">
        <v>2</v>
      </c>
      <c r="D3984" s="10">
        <v>144</v>
      </c>
      <c r="E3984" s="10" t="s">
        <v>13754</v>
      </c>
      <c r="F3984" s="10" t="s">
        <v>8336</v>
      </c>
      <c r="G3984" s="10" t="s">
        <v>7862</v>
      </c>
      <c r="H3984" s="10">
        <v>49</v>
      </c>
      <c r="I3984" s="10">
        <v>28457</v>
      </c>
      <c r="J3984" s="10">
        <v>5.45</v>
      </c>
      <c r="K3984" s="10" t="s">
        <v>6</v>
      </c>
      <c r="L3984" s="10" t="s">
        <v>7</v>
      </c>
      <c r="M3984" s="10" t="s">
        <v>8</v>
      </c>
      <c r="N3984" s="11">
        <v>0.13</v>
      </c>
      <c r="O3984" s="10" t="s">
        <v>3504</v>
      </c>
      <c r="P3984" s="10" t="s">
        <v>5980</v>
      </c>
    </row>
    <row r="3985" spans="1:16" x14ac:dyDescent="0.25">
      <c r="A3985" s="10" t="s">
        <v>8259</v>
      </c>
      <c r="B3985" s="19"/>
      <c r="C3985" s="10"/>
      <c r="D3985" s="10">
        <v>145</v>
      </c>
      <c r="E3985" s="10" t="s">
        <v>13755</v>
      </c>
      <c r="F3985" s="10" t="s">
        <v>8336</v>
      </c>
      <c r="G3985" s="10" t="s">
        <v>7862</v>
      </c>
      <c r="H3985" s="10">
        <v>429</v>
      </c>
      <c r="I3985" s="10">
        <v>28457</v>
      </c>
      <c r="J3985" s="10">
        <v>5.45</v>
      </c>
      <c r="K3985" s="10" t="s">
        <v>6</v>
      </c>
      <c r="L3985" s="10" t="s">
        <v>7</v>
      </c>
      <c r="M3985" s="10" t="s">
        <v>8</v>
      </c>
      <c r="N3985" s="11">
        <v>0.37</v>
      </c>
      <c r="O3985" s="10" t="s">
        <v>3504</v>
      </c>
      <c r="P3985" s="10" t="s">
        <v>5981</v>
      </c>
    </row>
    <row r="3986" spans="1:16" x14ac:dyDescent="0.25">
      <c r="A3986" s="10" t="s">
        <v>8259</v>
      </c>
      <c r="B3986" s="19">
        <v>24</v>
      </c>
      <c r="C3986" s="10">
        <v>3</v>
      </c>
      <c r="D3986" s="10">
        <v>95</v>
      </c>
      <c r="E3986" s="10" t="s">
        <v>13756</v>
      </c>
      <c r="F3986" s="10" t="s">
        <v>841</v>
      </c>
      <c r="G3986" s="10" t="s">
        <v>7701</v>
      </c>
      <c r="H3986" s="10">
        <v>176</v>
      </c>
      <c r="I3986" s="10">
        <v>27571</v>
      </c>
      <c r="J3986" s="10">
        <v>5.9</v>
      </c>
      <c r="K3986" s="10" t="s">
        <v>6</v>
      </c>
      <c r="L3986" s="10" t="s">
        <v>7</v>
      </c>
      <c r="M3986" s="10" t="s">
        <v>8</v>
      </c>
      <c r="N3986" s="11">
        <v>0.23</v>
      </c>
      <c r="O3986" s="10" t="s">
        <v>842</v>
      </c>
      <c r="P3986" s="10" t="s">
        <v>5958</v>
      </c>
    </row>
    <row r="3987" spans="1:16" x14ac:dyDescent="0.25">
      <c r="A3987" s="10" t="s">
        <v>8259</v>
      </c>
      <c r="B3987" s="19"/>
      <c r="C3987" s="10"/>
      <c r="D3987" s="10">
        <v>106</v>
      </c>
      <c r="E3987" s="10" t="s">
        <v>13757</v>
      </c>
      <c r="F3987" s="10" t="s">
        <v>841</v>
      </c>
      <c r="G3987" s="10" t="s">
        <v>7701</v>
      </c>
      <c r="H3987" s="10">
        <v>64</v>
      </c>
      <c r="I3987" s="10">
        <v>27571</v>
      </c>
      <c r="J3987" s="10">
        <v>5.9</v>
      </c>
      <c r="K3987" s="10" t="s">
        <v>6</v>
      </c>
      <c r="L3987" s="10" t="s">
        <v>7</v>
      </c>
      <c r="M3987" s="10" t="s">
        <v>8</v>
      </c>
      <c r="N3987" s="11">
        <v>0.13</v>
      </c>
      <c r="O3987" s="10" t="s">
        <v>842</v>
      </c>
      <c r="P3987" s="10" t="s">
        <v>5963</v>
      </c>
    </row>
    <row r="3988" spans="1:16" x14ac:dyDescent="0.25">
      <c r="A3988" s="10" t="s">
        <v>8259</v>
      </c>
      <c r="B3988" s="19"/>
      <c r="C3988" s="10"/>
      <c r="D3988" s="10">
        <v>136</v>
      </c>
      <c r="E3988" s="10" t="s">
        <v>13758</v>
      </c>
      <c r="F3988" s="10" t="s">
        <v>841</v>
      </c>
      <c r="G3988" s="10" t="s">
        <v>7701</v>
      </c>
      <c r="H3988" s="10">
        <v>49</v>
      </c>
      <c r="I3988" s="10">
        <v>27571</v>
      </c>
      <c r="J3988" s="10">
        <v>5.9</v>
      </c>
      <c r="K3988" s="10" t="s">
        <v>6</v>
      </c>
      <c r="L3988" s="10" t="s">
        <v>7</v>
      </c>
      <c r="M3988" s="10" t="s">
        <v>8</v>
      </c>
      <c r="N3988" s="11">
        <v>0.16</v>
      </c>
      <c r="O3988" s="10" t="s">
        <v>842</v>
      </c>
      <c r="P3988" s="10" t="s">
        <v>5978</v>
      </c>
    </row>
    <row r="3989" spans="1:16" x14ac:dyDescent="0.25">
      <c r="A3989" s="10" t="s">
        <v>8259</v>
      </c>
      <c r="B3989" s="19">
        <v>25</v>
      </c>
      <c r="C3989" s="10">
        <v>2</v>
      </c>
      <c r="D3989" s="10">
        <v>460</v>
      </c>
      <c r="E3989" s="10" t="s">
        <v>13759</v>
      </c>
      <c r="F3989" s="10" t="s">
        <v>570</v>
      </c>
      <c r="G3989" s="10" t="s">
        <v>7705</v>
      </c>
      <c r="H3989" s="10">
        <v>153</v>
      </c>
      <c r="I3989" s="10">
        <v>59518</v>
      </c>
      <c r="J3989" s="10">
        <v>6.11</v>
      </c>
      <c r="K3989" s="10" t="s">
        <v>6</v>
      </c>
      <c r="L3989" s="10" t="s">
        <v>7</v>
      </c>
      <c r="M3989" s="10" t="s">
        <v>8</v>
      </c>
      <c r="N3989" s="11">
        <v>0.15</v>
      </c>
      <c r="O3989" s="10" t="s">
        <v>571</v>
      </c>
      <c r="P3989" s="10" t="s">
        <v>6122</v>
      </c>
    </row>
    <row r="3990" spans="1:16" x14ac:dyDescent="0.25">
      <c r="A3990" s="10" t="s">
        <v>8259</v>
      </c>
      <c r="B3990" s="19"/>
      <c r="C3990" s="10"/>
      <c r="D3990" s="10">
        <v>566</v>
      </c>
      <c r="E3990" s="10" t="s">
        <v>11172</v>
      </c>
      <c r="F3990" s="10" t="s">
        <v>570</v>
      </c>
      <c r="G3990" s="10" t="s">
        <v>7705</v>
      </c>
      <c r="H3990" s="10">
        <v>191</v>
      </c>
      <c r="I3990" s="10">
        <v>59518</v>
      </c>
      <c r="J3990" s="10">
        <v>6.11</v>
      </c>
      <c r="K3990" s="10" t="s">
        <v>6</v>
      </c>
      <c r="L3990" s="10" t="s">
        <v>7</v>
      </c>
      <c r="M3990" s="10" t="s">
        <v>8</v>
      </c>
      <c r="N3990" s="11">
        <v>0.12</v>
      </c>
      <c r="O3990" s="10" t="s">
        <v>571</v>
      </c>
      <c r="P3990" s="10" t="s">
        <v>6162</v>
      </c>
    </row>
    <row r="3991" spans="1:16" x14ac:dyDescent="0.25">
      <c r="A3991" s="10" t="s">
        <v>8259</v>
      </c>
      <c r="B3991" s="19">
        <v>26</v>
      </c>
      <c r="C3991" s="10">
        <v>2</v>
      </c>
      <c r="D3991" s="10">
        <v>412</v>
      </c>
      <c r="E3991" s="10" t="s">
        <v>13760</v>
      </c>
      <c r="F3991" s="10" t="s">
        <v>619</v>
      </c>
      <c r="G3991" s="10" t="s">
        <v>7706</v>
      </c>
      <c r="H3991" s="10">
        <v>105</v>
      </c>
      <c r="I3991" s="10">
        <v>44084</v>
      </c>
      <c r="J3991" s="10">
        <v>4.91</v>
      </c>
      <c r="K3991" s="10" t="s">
        <v>6</v>
      </c>
      <c r="L3991" s="10" t="s">
        <v>7</v>
      </c>
      <c r="M3991" s="10" t="s">
        <v>8</v>
      </c>
      <c r="N3991" s="11">
        <v>0.15</v>
      </c>
      <c r="O3991" s="10" t="s">
        <v>620</v>
      </c>
      <c r="P3991" s="10" t="s">
        <v>6092</v>
      </c>
    </row>
    <row r="3992" spans="1:16" x14ac:dyDescent="0.25">
      <c r="A3992" s="10" t="s">
        <v>8259</v>
      </c>
      <c r="B3992" s="19"/>
      <c r="C3992" s="10"/>
      <c r="D3992" s="10">
        <v>413</v>
      </c>
      <c r="E3992" s="10" t="s">
        <v>13761</v>
      </c>
      <c r="F3992" s="10" t="s">
        <v>619</v>
      </c>
      <c r="G3992" s="10" t="s">
        <v>7706</v>
      </c>
      <c r="H3992" s="10">
        <v>346</v>
      </c>
      <c r="I3992" s="10">
        <v>44084</v>
      </c>
      <c r="J3992" s="10">
        <v>4.91</v>
      </c>
      <c r="K3992" s="10" t="s">
        <v>6</v>
      </c>
      <c r="L3992" s="10" t="s">
        <v>7</v>
      </c>
      <c r="M3992" s="10" t="s">
        <v>8</v>
      </c>
      <c r="N3992" s="11">
        <v>0.2</v>
      </c>
      <c r="O3992" s="10" t="s">
        <v>620</v>
      </c>
      <c r="P3992" s="10" t="s">
        <v>6093</v>
      </c>
    </row>
    <row r="3993" spans="1:16" x14ac:dyDescent="0.25">
      <c r="A3993" s="10" t="s">
        <v>8259</v>
      </c>
      <c r="B3993" s="19">
        <v>27</v>
      </c>
      <c r="C3993" s="10">
        <v>2</v>
      </c>
      <c r="D3993" s="10">
        <v>415</v>
      </c>
      <c r="E3993" s="10" t="s">
        <v>13762</v>
      </c>
      <c r="F3993" s="10" t="s">
        <v>6094</v>
      </c>
      <c r="G3993" s="10" t="s">
        <v>8215</v>
      </c>
      <c r="H3993" s="10">
        <v>40</v>
      </c>
      <c r="I3993" s="10">
        <v>51027</v>
      </c>
      <c r="J3993" s="10">
        <v>4.76</v>
      </c>
      <c r="K3993" s="10" t="s">
        <v>6</v>
      </c>
      <c r="L3993" s="10" t="s">
        <v>7</v>
      </c>
      <c r="M3993" s="10" t="s">
        <v>8</v>
      </c>
      <c r="N3993" s="11">
        <v>0.09</v>
      </c>
      <c r="O3993" s="10" t="s">
        <v>6095</v>
      </c>
      <c r="P3993" s="10" t="s">
        <v>6096</v>
      </c>
    </row>
    <row r="3994" spans="1:16" x14ac:dyDescent="0.25">
      <c r="A3994" s="10" t="s">
        <v>8259</v>
      </c>
      <c r="B3994" s="19"/>
      <c r="C3994" s="10"/>
      <c r="D3994" s="10">
        <v>416</v>
      </c>
      <c r="E3994" s="10" t="s">
        <v>13763</v>
      </c>
      <c r="F3994" s="10" t="s">
        <v>6094</v>
      </c>
      <c r="G3994" s="10" t="s">
        <v>8215</v>
      </c>
      <c r="H3994" s="10">
        <v>43</v>
      </c>
      <c r="I3994" s="10">
        <v>51027</v>
      </c>
      <c r="J3994" s="10">
        <v>4.76</v>
      </c>
      <c r="K3994" s="10" t="s">
        <v>6</v>
      </c>
      <c r="L3994" s="10" t="s">
        <v>7</v>
      </c>
      <c r="M3994" s="10" t="s">
        <v>8</v>
      </c>
      <c r="N3994" s="11">
        <v>0.08</v>
      </c>
      <c r="O3994" s="10" t="s">
        <v>6095</v>
      </c>
      <c r="P3994" s="10" t="s">
        <v>6097</v>
      </c>
    </row>
    <row r="3995" spans="1:16" x14ac:dyDescent="0.25">
      <c r="A3995" s="10" t="s">
        <v>8259</v>
      </c>
      <c r="B3995" s="19">
        <v>28</v>
      </c>
      <c r="C3995" s="10">
        <v>2</v>
      </c>
      <c r="D3995" s="10">
        <v>308</v>
      </c>
      <c r="E3995" s="10" t="s">
        <v>13764</v>
      </c>
      <c r="F3995" s="10" t="s">
        <v>8274</v>
      </c>
      <c r="G3995" s="10" t="s">
        <v>7999</v>
      </c>
      <c r="H3995" s="10">
        <v>44</v>
      </c>
      <c r="I3995" s="10">
        <v>36752</v>
      </c>
      <c r="J3995" s="10">
        <v>6.15</v>
      </c>
      <c r="K3995" s="10" t="s">
        <v>6</v>
      </c>
      <c r="L3995" s="10" t="s">
        <v>7</v>
      </c>
      <c r="M3995" s="10" t="s">
        <v>8</v>
      </c>
      <c r="N3995" s="11">
        <v>0.09</v>
      </c>
      <c r="O3995" s="10" t="s">
        <v>343</v>
      </c>
      <c r="P3995" s="10" t="s">
        <v>6047</v>
      </c>
    </row>
    <row r="3996" spans="1:16" x14ac:dyDescent="0.25">
      <c r="A3996" s="10" t="s">
        <v>8259</v>
      </c>
      <c r="B3996" s="19"/>
      <c r="C3996" s="10"/>
      <c r="D3996" s="10">
        <v>310</v>
      </c>
      <c r="E3996" s="10" t="s">
        <v>13765</v>
      </c>
      <c r="F3996" s="10" t="s">
        <v>8274</v>
      </c>
      <c r="G3996" s="10" t="s">
        <v>7999</v>
      </c>
      <c r="H3996" s="10">
        <v>164</v>
      </c>
      <c r="I3996" s="10">
        <v>36752</v>
      </c>
      <c r="J3996" s="10">
        <v>6.15</v>
      </c>
      <c r="K3996" s="10" t="s">
        <v>6</v>
      </c>
      <c r="L3996" s="10" t="s">
        <v>7</v>
      </c>
      <c r="M3996" s="10" t="s">
        <v>8</v>
      </c>
      <c r="N3996" s="11">
        <v>0.23</v>
      </c>
      <c r="O3996" s="10" t="s">
        <v>343</v>
      </c>
      <c r="P3996" s="10" t="s">
        <v>6049</v>
      </c>
    </row>
    <row r="3997" spans="1:16" x14ac:dyDescent="0.25">
      <c r="A3997" s="10" t="s">
        <v>8259</v>
      </c>
      <c r="B3997" s="19">
        <v>29</v>
      </c>
      <c r="C3997" s="10">
        <v>4</v>
      </c>
      <c r="D3997" s="10">
        <v>580</v>
      </c>
      <c r="E3997" s="10" t="s">
        <v>13766</v>
      </c>
      <c r="F3997" s="10" t="s">
        <v>658</v>
      </c>
      <c r="G3997" s="10" t="s">
        <v>7709</v>
      </c>
      <c r="H3997" s="10">
        <v>154</v>
      </c>
      <c r="I3997" s="10">
        <v>81779</v>
      </c>
      <c r="J3997" s="10">
        <v>5.5</v>
      </c>
      <c r="K3997" s="10" t="s">
        <v>6</v>
      </c>
      <c r="L3997" s="10" t="s">
        <v>7</v>
      </c>
      <c r="M3997" s="10" t="s">
        <v>8</v>
      </c>
      <c r="N3997" s="11">
        <v>0.12</v>
      </c>
      <c r="O3997" s="10" t="s">
        <v>659</v>
      </c>
      <c r="P3997" s="10" t="s">
        <v>6170</v>
      </c>
    </row>
    <row r="3998" spans="1:16" x14ac:dyDescent="0.25">
      <c r="A3998" s="10" t="s">
        <v>8259</v>
      </c>
      <c r="B3998" s="19"/>
      <c r="C3998" s="10"/>
      <c r="D3998" s="10">
        <v>582</v>
      </c>
      <c r="E3998" s="10" t="s">
        <v>13767</v>
      </c>
      <c r="F3998" s="10" t="s">
        <v>658</v>
      </c>
      <c r="G3998" s="10" t="s">
        <v>7709</v>
      </c>
      <c r="H3998" s="10">
        <v>232</v>
      </c>
      <c r="I3998" s="10">
        <v>81779</v>
      </c>
      <c r="J3998" s="10">
        <v>5.5</v>
      </c>
      <c r="K3998" s="10" t="s">
        <v>6</v>
      </c>
      <c r="L3998" s="10" t="s">
        <v>7</v>
      </c>
      <c r="M3998" s="10" t="s">
        <v>8</v>
      </c>
      <c r="N3998" s="11">
        <v>0.12</v>
      </c>
      <c r="O3998" s="10" t="s">
        <v>659</v>
      </c>
      <c r="P3998" s="10" t="s">
        <v>6171</v>
      </c>
    </row>
    <row r="3999" spans="1:16" x14ac:dyDescent="0.25">
      <c r="A3999" s="10" t="s">
        <v>8259</v>
      </c>
      <c r="B3999" s="19"/>
      <c r="C3999" s="10"/>
      <c r="D3999" s="10">
        <v>583</v>
      </c>
      <c r="E3999" s="10" t="s">
        <v>11311</v>
      </c>
      <c r="F3999" s="10" t="s">
        <v>658</v>
      </c>
      <c r="G3999" s="10" t="s">
        <v>7709</v>
      </c>
      <c r="H3999" s="10">
        <v>140</v>
      </c>
      <c r="I3999" s="10">
        <v>81779</v>
      </c>
      <c r="J3999" s="10">
        <v>5.5</v>
      </c>
      <c r="K3999" s="10" t="s">
        <v>6</v>
      </c>
      <c r="L3999" s="10" t="s">
        <v>7</v>
      </c>
      <c r="M3999" s="10" t="s">
        <v>8</v>
      </c>
      <c r="N3999" s="11">
        <v>0.08</v>
      </c>
      <c r="O3999" s="10" t="s">
        <v>659</v>
      </c>
      <c r="P3999" s="10" t="s">
        <v>6172</v>
      </c>
    </row>
    <row r="4000" spans="1:16" x14ac:dyDescent="0.25">
      <c r="A4000" s="10" t="s">
        <v>8259</v>
      </c>
      <c r="B4000" s="19"/>
      <c r="C4000" s="10"/>
      <c r="D4000" s="10">
        <v>585</v>
      </c>
      <c r="E4000" s="10" t="s">
        <v>11138</v>
      </c>
      <c r="F4000" s="10" t="s">
        <v>658</v>
      </c>
      <c r="G4000" s="10" t="s">
        <v>7709</v>
      </c>
      <c r="H4000" s="10">
        <v>191</v>
      </c>
      <c r="I4000" s="10">
        <v>81779</v>
      </c>
      <c r="J4000" s="10">
        <v>5.5</v>
      </c>
      <c r="K4000" s="10" t="s">
        <v>6</v>
      </c>
      <c r="L4000" s="10" t="s">
        <v>7</v>
      </c>
      <c r="M4000" s="10" t="s">
        <v>8</v>
      </c>
      <c r="N4000" s="11">
        <v>0.11</v>
      </c>
      <c r="O4000" s="10" t="s">
        <v>659</v>
      </c>
      <c r="P4000" s="10" t="s">
        <v>6174</v>
      </c>
    </row>
    <row r="4001" spans="1:16" x14ac:dyDescent="0.25">
      <c r="A4001" s="10" t="s">
        <v>8259</v>
      </c>
      <c r="B4001" s="19">
        <v>30</v>
      </c>
      <c r="C4001" s="10">
        <v>3</v>
      </c>
      <c r="D4001" s="10">
        <v>147</v>
      </c>
      <c r="E4001" s="10" t="s">
        <v>11649</v>
      </c>
      <c r="F4001" s="10" t="s">
        <v>118</v>
      </c>
      <c r="G4001" s="10" t="s">
        <v>7917</v>
      </c>
      <c r="H4001" s="10">
        <v>45</v>
      </c>
      <c r="I4001" s="10">
        <v>27859</v>
      </c>
      <c r="J4001" s="10">
        <v>5.42</v>
      </c>
      <c r="K4001" s="10" t="s">
        <v>6</v>
      </c>
      <c r="L4001" s="10" t="s">
        <v>7</v>
      </c>
      <c r="M4001" s="10" t="s">
        <v>8</v>
      </c>
      <c r="N4001" s="11">
        <v>0.16</v>
      </c>
      <c r="O4001" s="10" t="s">
        <v>119</v>
      </c>
      <c r="P4001" s="10" t="s">
        <v>5983</v>
      </c>
    </row>
    <row r="4002" spans="1:16" x14ac:dyDescent="0.25">
      <c r="A4002" s="10" t="s">
        <v>8259</v>
      </c>
      <c r="B4002" s="19"/>
      <c r="C4002" s="10"/>
      <c r="D4002" s="10">
        <v>150</v>
      </c>
      <c r="E4002" s="10" t="s">
        <v>11488</v>
      </c>
      <c r="F4002" s="10" t="s">
        <v>118</v>
      </c>
      <c r="G4002" s="10" t="s">
        <v>7917</v>
      </c>
      <c r="H4002" s="10">
        <v>212</v>
      </c>
      <c r="I4002" s="10">
        <v>27859</v>
      </c>
      <c r="J4002" s="10">
        <v>5.42</v>
      </c>
      <c r="K4002" s="10" t="s">
        <v>6</v>
      </c>
      <c r="L4002" s="10" t="s">
        <v>7</v>
      </c>
      <c r="M4002" s="10" t="s">
        <v>8</v>
      </c>
      <c r="N4002" s="11">
        <v>0.26</v>
      </c>
      <c r="O4002" s="10" t="s">
        <v>119</v>
      </c>
      <c r="P4002" s="10" t="s">
        <v>5985</v>
      </c>
    </row>
    <row r="4003" spans="1:16" x14ac:dyDescent="0.25">
      <c r="A4003" s="10" t="s">
        <v>8259</v>
      </c>
      <c r="B4003" s="19"/>
      <c r="C4003" s="10"/>
      <c r="D4003" s="10">
        <v>162</v>
      </c>
      <c r="E4003" s="10" t="s">
        <v>13768</v>
      </c>
      <c r="F4003" s="10" t="s">
        <v>118</v>
      </c>
      <c r="G4003" s="10" t="s">
        <v>7917</v>
      </c>
      <c r="H4003" s="10">
        <v>42</v>
      </c>
      <c r="I4003" s="10">
        <v>27859</v>
      </c>
      <c r="J4003" s="10">
        <v>5.42</v>
      </c>
      <c r="K4003" s="10" t="s">
        <v>6</v>
      </c>
      <c r="L4003" s="10" t="s">
        <v>7</v>
      </c>
      <c r="M4003" s="10" t="s">
        <v>8</v>
      </c>
      <c r="N4003" s="11">
        <v>0.14000000000000001</v>
      </c>
      <c r="O4003" s="10" t="s">
        <v>119</v>
      </c>
      <c r="P4003" s="10" t="s">
        <v>5987</v>
      </c>
    </row>
    <row r="4004" spans="1:16" x14ac:dyDescent="0.25">
      <c r="A4004" s="10" t="s">
        <v>8259</v>
      </c>
      <c r="B4004" s="19">
        <v>31</v>
      </c>
      <c r="C4004" s="10">
        <v>3</v>
      </c>
      <c r="D4004" s="10">
        <v>446</v>
      </c>
      <c r="E4004" s="10" t="s">
        <v>13769</v>
      </c>
      <c r="F4004" s="10" t="s">
        <v>681</v>
      </c>
      <c r="G4004" s="10" t="s">
        <v>7745</v>
      </c>
      <c r="H4004" s="10">
        <v>189</v>
      </c>
      <c r="I4004" s="10">
        <v>55825</v>
      </c>
      <c r="J4004" s="10">
        <v>5.19</v>
      </c>
      <c r="K4004" s="10" t="s">
        <v>6</v>
      </c>
      <c r="L4004" s="10" t="s">
        <v>7</v>
      </c>
      <c r="M4004" s="10" t="s">
        <v>8</v>
      </c>
      <c r="N4004" s="11">
        <v>0.17</v>
      </c>
      <c r="O4004" s="10" t="s">
        <v>682</v>
      </c>
      <c r="P4004" s="10" t="s">
        <v>6117</v>
      </c>
    </row>
    <row r="4005" spans="1:16" x14ac:dyDescent="0.25">
      <c r="A4005" s="10" t="s">
        <v>8259</v>
      </c>
      <c r="B4005" s="19"/>
      <c r="C4005" s="10"/>
      <c r="D4005" s="10">
        <v>447</v>
      </c>
      <c r="E4005" s="10" t="s">
        <v>13770</v>
      </c>
      <c r="F4005" s="10" t="s">
        <v>681</v>
      </c>
      <c r="G4005" s="10" t="s">
        <v>7745</v>
      </c>
      <c r="H4005" s="10">
        <v>147</v>
      </c>
      <c r="I4005" s="10">
        <v>55825</v>
      </c>
      <c r="J4005" s="10">
        <v>5.19</v>
      </c>
      <c r="K4005" s="10" t="s">
        <v>6</v>
      </c>
      <c r="L4005" s="10" t="s">
        <v>7</v>
      </c>
      <c r="M4005" s="10" t="s">
        <v>8</v>
      </c>
      <c r="N4005" s="11">
        <v>0.16</v>
      </c>
      <c r="O4005" s="10" t="s">
        <v>682</v>
      </c>
      <c r="P4005" s="10" t="s">
        <v>6118</v>
      </c>
    </row>
    <row r="4006" spans="1:16" x14ac:dyDescent="0.25">
      <c r="A4006" s="10" t="s">
        <v>8259</v>
      </c>
      <c r="B4006" s="19"/>
      <c r="C4006" s="10"/>
      <c r="D4006" s="10">
        <v>452</v>
      </c>
      <c r="E4006" s="10" t="s">
        <v>13771</v>
      </c>
      <c r="F4006" s="10" t="s">
        <v>681</v>
      </c>
      <c r="G4006" s="10" t="s">
        <v>7745</v>
      </c>
      <c r="H4006" s="10">
        <v>49</v>
      </c>
      <c r="I4006" s="10">
        <v>55825</v>
      </c>
      <c r="J4006" s="10">
        <v>5.19</v>
      </c>
      <c r="K4006" s="10" t="s">
        <v>6</v>
      </c>
      <c r="L4006" s="10" t="s">
        <v>7</v>
      </c>
      <c r="M4006" s="10" t="s">
        <v>8</v>
      </c>
      <c r="N4006" s="11">
        <v>0.13</v>
      </c>
      <c r="O4006" s="10" t="s">
        <v>682</v>
      </c>
      <c r="P4006" s="10" t="s">
        <v>6121</v>
      </c>
    </row>
    <row r="4007" spans="1:16" x14ac:dyDescent="0.25">
      <c r="A4007" s="10" t="s">
        <v>8259</v>
      </c>
      <c r="B4007" s="19">
        <v>32</v>
      </c>
      <c r="C4007" s="10">
        <v>5</v>
      </c>
      <c r="D4007" s="10">
        <v>241</v>
      </c>
      <c r="E4007" s="10" t="s">
        <v>13772</v>
      </c>
      <c r="F4007" s="10" t="s">
        <v>633</v>
      </c>
      <c r="G4007" s="10" t="s">
        <v>8073</v>
      </c>
      <c r="H4007" s="10">
        <v>80</v>
      </c>
      <c r="I4007" s="10">
        <v>35635</v>
      </c>
      <c r="J4007" s="10">
        <v>4.9400000000000004</v>
      </c>
      <c r="K4007" s="10" t="s">
        <v>6</v>
      </c>
      <c r="L4007" s="10" t="s">
        <v>7</v>
      </c>
      <c r="M4007" s="10" t="s">
        <v>8</v>
      </c>
      <c r="N4007" s="11">
        <v>0.2</v>
      </c>
      <c r="O4007" s="10" t="s">
        <v>634</v>
      </c>
      <c r="P4007" s="10" t="s">
        <v>6016</v>
      </c>
    </row>
    <row r="4008" spans="1:16" x14ac:dyDescent="0.25">
      <c r="A4008" s="10" t="s">
        <v>8259</v>
      </c>
      <c r="B4008" s="19"/>
      <c r="C4008" s="10"/>
      <c r="D4008" s="10">
        <v>247</v>
      </c>
      <c r="E4008" s="10" t="s">
        <v>13773</v>
      </c>
      <c r="F4008" s="10" t="s">
        <v>633</v>
      </c>
      <c r="G4008" s="10" t="s">
        <v>8073</v>
      </c>
      <c r="H4008" s="10">
        <v>122</v>
      </c>
      <c r="I4008" s="10">
        <v>35635</v>
      </c>
      <c r="J4008" s="10">
        <v>4.9400000000000004</v>
      </c>
      <c r="K4008" s="10" t="s">
        <v>6</v>
      </c>
      <c r="L4008" s="10" t="s">
        <v>7</v>
      </c>
      <c r="M4008" s="10" t="s">
        <v>8</v>
      </c>
      <c r="N4008" s="11">
        <v>0.19</v>
      </c>
      <c r="O4008" s="10" t="s">
        <v>634</v>
      </c>
      <c r="P4008" s="10" t="s">
        <v>6017</v>
      </c>
    </row>
    <row r="4009" spans="1:16" x14ac:dyDescent="0.25">
      <c r="A4009" s="10" t="s">
        <v>8259</v>
      </c>
      <c r="B4009" s="19"/>
      <c r="C4009" s="10"/>
      <c r="D4009" s="10">
        <v>248</v>
      </c>
      <c r="E4009" s="10" t="s">
        <v>13774</v>
      </c>
      <c r="F4009" s="10" t="s">
        <v>633</v>
      </c>
      <c r="G4009" s="10" t="s">
        <v>8073</v>
      </c>
      <c r="H4009" s="10">
        <v>40</v>
      </c>
      <c r="I4009" s="10">
        <v>35635</v>
      </c>
      <c r="J4009" s="10">
        <v>4.9400000000000004</v>
      </c>
      <c r="K4009" s="10" t="s">
        <v>6</v>
      </c>
      <c r="L4009" s="10" t="s">
        <v>7</v>
      </c>
      <c r="M4009" s="10" t="s">
        <v>8</v>
      </c>
      <c r="N4009" s="11">
        <v>0.06</v>
      </c>
      <c r="O4009" s="10" t="s">
        <v>634</v>
      </c>
      <c r="P4009" s="10" t="s">
        <v>6018</v>
      </c>
    </row>
    <row r="4010" spans="1:16" x14ac:dyDescent="0.25">
      <c r="A4010" s="10" t="s">
        <v>8259</v>
      </c>
      <c r="B4010" s="19"/>
      <c r="C4010" s="10"/>
      <c r="D4010" s="10">
        <v>249</v>
      </c>
      <c r="E4010" s="10" t="s">
        <v>13775</v>
      </c>
      <c r="F4010" s="10" t="s">
        <v>633</v>
      </c>
      <c r="G4010" s="10" t="s">
        <v>8073</v>
      </c>
      <c r="H4010" s="10">
        <v>53</v>
      </c>
      <c r="I4010" s="10">
        <v>35635</v>
      </c>
      <c r="J4010" s="10">
        <v>4.9400000000000004</v>
      </c>
      <c r="K4010" s="10" t="s">
        <v>6</v>
      </c>
      <c r="L4010" s="10" t="s">
        <v>7</v>
      </c>
      <c r="M4010" s="10" t="s">
        <v>8</v>
      </c>
      <c r="N4010" s="11">
        <v>0.06</v>
      </c>
      <c r="O4010" s="10" t="s">
        <v>634</v>
      </c>
      <c r="P4010" s="10" t="s">
        <v>6019</v>
      </c>
    </row>
    <row r="4011" spans="1:16" x14ac:dyDescent="0.25">
      <c r="A4011" s="10" t="s">
        <v>8259</v>
      </c>
      <c r="B4011" s="19"/>
      <c r="C4011" s="10"/>
      <c r="D4011" s="10">
        <v>255</v>
      </c>
      <c r="E4011" s="10" t="s">
        <v>13776</v>
      </c>
      <c r="F4011" s="10" t="s">
        <v>633</v>
      </c>
      <c r="G4011" s="10" t="s">
        <v>8073</v>
      </c>
      <c r="H4011" s="10">
        <v>152</v>
      </c>
      <c r="I4011" s="10">
        <v>35635</v>
      </c>
      <c r="J4011" s="10">
        <v>4.9400000000000004</v>
      </c>
      <c r="K4011" s="10" t="s">
        <v>6</v>
      </c>
      <c r="L4011" s="10" t="s">
        <v>7</v>
      </c>
      <c r="M4011" s="10" t="s">
        <v>8</v>
      </c>
      <c r="N4011" s="11">
        <v>0.17</v>
      </c>
      <c r="O4011" s="10" t="s">
        <v>634</v>
      </c>
      <c r="P4011" s="10" t="s">
        <v>6023</v>
      </c>
    </row>
    <row r="4012" spans="1:16" x14ac:dyDescent="0.25">
      <c r="A4012" s="10" t="s">
        <v>8259</v>
      </c>
      <c r="B4012" s="19">
        <v>33</v>
      </c>
      <c r="C4012" s="10">
        <v>2</v>
      </c>
      <c r="D4012" s="10">
        <v>584</v>
      </c>
      <c r="E4012" s="10" t="s">
        <v>11312</v>
      </c>
      <c r="F4012" s="10" t="s">
        <v>662</v>
      </c>
      <c r="G4012" s="10" t="s">
        <v>7712</v>
      </c>
      <c r="H4012" s="10">
        <v>323</v>
      </c>
      <c r="I4012" s="10">
        <v>75224</v>
      </c>
      <c r="J4012" s="10">
        <v>5.24</v>
      </c>
      <c r="K4012" s="10" t="s">
        <v>6</v>
      </c>
      <c r="L4012" s="10" t="s">
        <v>7</v>
      </c>
      <c r="M4012" s="10" t="s">
        <v>8</v>
      </c>
      <c r="N4012" s="11">
        <v>0.15</v>
      </c>
      <c r="O4012" s="10" t="s">
        <v>663</v>
      </c>
      <c r="P4012" s="10" t="s">
        <v>6173</v>
      </c>
    </row>
    <row r="4013" spans="1:16" x14ac:dyDescent="0.25">
      <c r="A4013" s="10" t="s">
        <v>8259</v>
      </c>
      <c r="B4013" s="19"/>
      <c r="C4013" s="10"/>
      <c r="D4013" s="10">
        <v>586</v>
      </c>
      <c r="E4013" s="10" t="s">
        <v>12558</v>
      </c>
      <c r="F4013" s="10" t="s">
        <v>662</v>
      </c>
      <c r="G4013" s="10" t="s">
        <v>7712</v>
      </c>
      <c r="H4013" s="10">
        <v>565</v>
      </c>
      <c r="I4013" s="10">
        <v>75224</v>
      </c>
      <c r="J4013" s="10">
        <v>5.24</v>
      </c>
      <c r="K4013" s="10" t="s">
        <v>6</v>
      </c>
      <c r="L4013" s="10" t="s">
        <v>7</v>
      </c>
      <c r="M4013" s="10" t="s">
        <v>8</v>
      </c>
      <c r="N4013" s="11">
        <v>0.15</v>
      </c>
      <c r="O4013" s="10" t="s">
        <v>663</v>
      </c>
      <c r="P4013" s="10" t="s">
        <v>6175</v>
      </c>
    </row>
    <row r="4014" spans="1:16" x14ac:dyDescent="0.25">
      <c r="A4014" s="10" t="s">
        <v>8259</v>
      </c>
      <c r="B4014" s="19">
        <v>34</v>
      </c>
      <c r="C4014" s="10">
        <v>2</v>
      </c>
      <c r="D4014" s="10">
        <v>441</v>
      </c>
      <c r="E4014" s="10" t="s">
        <v>13777</v>
      </c>
      <c r="F4014" s="10" t="s">
        <v>688</v>
      </c>
      <c r="G4014" s="10" t="s">
        <v>8070</v>
      </c>
      <c r="H4014" s="10">
        <v>233</v>
      </c>
      <c r="I4014" s="10">
        <v>56310</v>
      </c>
      <c r="J4014" s="10">
        <v>4.96</v>
      </c>
      <c r="K4014" s="10" t="s">
        <v>6</v>
      </c>
      <c r="L4014" s="10" t="s">
        <v>7</v>
      </c>
      <c r="M4014" s="10" t="s">
        <v>8</v>
      </c>
      <c r="N4014" s="11">
        <v>0.11</v>
      </c>
      <c r="O4014" s="10" t="s">
        <v>689</v>
      </c>
      <c r="P4014" s="10" t="s">
        <v>6113</v>
      </c>
    </row>
    <row r="4015" spans="1:16" x14ac:dyDescent="0.25">
      <c r="A4015" s="10" t="s">
        <v>8259</v>
      </c>
      <c r="B4015" s="19"/>
      <c r="C4015" s="10"/>
      <c r="D4015" s="10">
        <v>443</v>
      </c>
      <c r="E4015" s="10" t="s">
        <v>13778</v>
      </c>
      <c r="F4015" s="10" t="s">
        <v>688</v>
      </c>
      <c r="G4015" s="10" t="s">
        <v>8070</v>
      </c>
      <c r="H4015" s="10">
        <v>192</v>
      </c>
      <c r="I4015" s="10">
        <v>56310</v>
      </c>
      <c r="J4015" s="10">
        <v>4.96</v>
      </c>
      <c r="K4015" s="10" t="s">
        <v>6</v>
      </c>
      <c r="L4015" s="10" t="s">
        <v>7</v>
      </c>
      <c r="M4015" s="10" t="s">
        <v>8</v>
      </c>
      <c r="N4015" s="11">
        <v>0.21</v>
      </c>
      <c r="O4015" s="10" t="s">
        <v>689</v>
      </c>
      <c r="P4015" s="10" t="s">
        <v>6115</v>
      </c>
    </row>
    <row r="4016" spans="1:16" x14ac:dyDescent="0.25">
      <c r="A4016" s="10" t="s">
        <v>8259</v>
      </c>
      <c r="B4016" s="19">
        <v>35</v>
      </c>
      <c r="C4016" s="10">
        <v>2</v>
      </c>
      <c r="D4016" s="10">
        <v>576</v>
      </c>
      <c r="E4016" s="10" t="s">
        <v>13779</v>
      </c>
      <c r="F4016" s="10" t="s">
        <v>717</v>
      </c>
      <c r="G4016" s="10" t="s">
        <v>7716</v>
      </c>
      <c r="H4016" s="10">
        <v>428</v>
      </c>
      <c r="I4016" s="10">
        <v>73515</v>
      </c>
      <c r="J4016" s="10">
        <v>5.17</v>
      </c>
      <c r="K4016" s="10" t="s">
        <v>6</v>
      </c>
      <c r="L4016" s="10" t="s">
        <v>7</v>
      </c>
      <c r="M4016" s="10" t="s">
        <v>8</v>
      </c>
      <c r="N4016" s="11">
        <v>0.13</v>
      </c>
      <c r="O4016" s="10" t="s">
        <v>718</v>
      </c>
      <c r="P4016" s="10" t="s">
        <v>6166</v>
      </c>
    </row>
    <row r="4017" spans="1:16" x14ac:dyDescent="0.25">
      <c r="A4017" s="10" t="s">
        <v>8259</v>
      </c>
      <c r="B4017" s="19"/>
      <c r="C4017" s="10"/>
      <c r="D4017" s="10">
        <v>578</v>
      </c>
      <c r="E4017" s="10" t="s">
        <v>11103</v>
      </c>
      <c r="F4017" s="10" t="s">
        <v>717</v>
      </c>
      <c r="G4017" s="10" t="s">
        <v>7716</v>
      </c>
      <c r="H4017" s="10">
        <v>51</v>
      </c>
      <c r="I4017" s="10">
        <v>73515</v>
      </c>
      <c r="J4017" s="10">
        <v>5.17</v>
      </c>
      <c r="K4017" s="10" t="s">
        <v>6</v>
      </c>
      <c r="L4017" s="10" t="s">
        <v>7</v>
      </c>
      <c r="M4017" s="10" t="s">
        <v>8</v>
      </c>
      <c r="N4017" s="11">
        <v>0.09</v>
      </c>
      <c r="O4017" s="10" t="s">
        <v>718</v>
      </c>
      <c r="P4017" s="10" t="s">
        <v>6168</v>
      </c>
    </row>
    <row r="4018" spans="1:16" x14ac:dyDescent="0.25">
      <c r="A4018" s="10" t="s">
        <v>8259</v>
      </c>
      <c r="B4018" s="19">
        <v>36</v>
      </c>
      <c r="C4018" s="10">
        <v>2</v>
      </c>
      <c r="D4018" s="10">
        <v>126</v>
      </c>
      <c r="E4018" s="10" t="s">
        <v>13780</v>
      </c>
      <c r="F4018" s="10" t="s">
        <v>8275</v>
      </c>
      <c r="G4018" s="10" t="s">
        <v>7811</v>
      </c>
      <c r="H4018" s="10">
        <v>96</v>
      </c>
      <c r="I4018" s="10">
        <v>26645</v>
      </c>
      <c r="J4018" s="10">
        <v>8.8699999999999992</v>
      </c>
      <c r="K4018" s="10" t="s">
        <v>6</v>
      </c>
      <c r="L4018" s="10" t="s">
        <v>7</v>
      </c>
      <c r="M4018" s="10" t="s">
        <v>8</v>
      </c>
      <c r="N4018" s="11">
        <v>0.12</v>
      </c>
      <c r="O4018" s="10" t="s">
        <v>40</v>
      </c>
      <c r="P4018" s="10" t="s">
        <v>5971</v>
      </c>
    </row>
    <row r="4019" spans="1:16" x14ac:dyDescent="0.25">
      <c r="A4019" s="10" t="s">
        <v>8259</v>
      </c>
      <c r="B4019" s="19"/>
      <c r="C4019" s="10"/>
      <c r="D4019" s="10">
        <v>141</v>
      </c>
      <c r="E4019" s="10" t="s">
        <v>13781</v>
      </c>
      <c r="F4019" s="10" t="s">
        <v>8275</v>
      </c>
      <c r="G4019" s="10" t="s">
        <v>7811</v>
      </c>
      <c r="H4019" s="10">
        <v>108</v>
      </c>
      <c r="I4019" s="10">
        <v>26645</v>
      </c>
      <c r="J4019" s="10">
        <v>8.8699999999999992</v>
      </c>
      <c r="K4019" s="10" t="s">
        <v>6</v>
      </c>
      <c r="L4019" s="10" t="s">
        <v>7</v>
      </c>
      <c r="M4019" s="10" t="s">
        <v>8</v>
      </c>
      <c r="N4019" s="11">
        <v>0.12</v>
      </c>
      <c r="O4019" s="10" t="s">
        <v>40</v>
      </c>
      <c r="P4019" s="10" t="s">
        <v>5979</v>
      </c>
    </row>
    <row r="4020" spans="1:16" x14ac:dyDescent="0.25">
      <c r="A4020" s="10" t="s">
        <v>8259</v>
      </c>
      <c r="B4020" s="19">
        <v>37</v>
      </c>
      <c r="C4020" s="10">
        <v>3</v>
      </c>
      <c r="D4020" s="10">
        <v>475</v>
      </c>
      <c r="E4020" s="10" t="s">
        <v>12794</v>
      </c>
      <c r="F4020" s="10" t="s">
        <v>8360</v>
      </c>
      <c r="G4020" s="10" t="s">
        <v>7720</v>
      </c>
      <c r="H4020" s="10">
        <v>89</v>
      </c>
      <c r="I4020" s="10">
        <v>43540</v>
      </c>
      <c r="J4020" s="10">
        <v>5.59</v>
      </c>
      <c r="K4020" s="10" t="s">
        <v>6</v>
      </c>
      <c r="L4020" s="10" t="s">
        <v>7</v>
      </c>
      <c r="M4020" s="10" t="s">
        <v>8</v>
      </c>
      <c r="N4020" s="11">
        <v>0.19</v>
      </c>
      <c r="O4020" s="10" t="s">
        <v>503</v>
      </c>
      <c r="P4020" s="10" t="s">
        <v>6127</v>
      </c>
    </row>
    <row r="4021" spans="1:16" x14ac:dyDescent="0.25">
      <c r="A4021" s="10" t="s">
        <v>8259</v>
      </c>
      <c r="B4021" s="19"/>
      <c r="C4021" s="10"/>
      <c r="D4021" s="10">
        <v>478</v>
      </c>
      <c r="E4021" s="10" t="s">
        <v>13782</v>
      </c>
      <c r="F4021" s="10" t="s">
        <v>8360</v>
      </c>
      <c r="G4021" s="10" t="s">
        <v>7720</v>
      </c>
      <c r="H4021" s="10">
        <v>117</v>
      </c>
      <c r="I4021" s="10">
        <v>43540</v>
      </c>
      <c r="J4021" s="10">
        <v>5.59</v>
      </c>
      <c r="K4021" s="10" t="s">
        <v>6</v>
      </c>
      <c r="L4021" s="10" t="s">
        <v>7</v>
      </c>
      <c r="M4021" s="10" t="s">
        <v>8</v>
      </c>
      <c r="N4021" s="11">
        <v>0.12</v>
      </c>
      <c r="O4021" s="10" t="s">
        <v>503</v>
      </c>
      <c r="P4021" s="10" t="s">
        <v>6128</v>
      </c>
    </row>
    <row r="4022" spans="1:16" x14ac:dyDescent="0.25">
      <c r="A4022" s="10" t="s">
        <v>8259</v>
      </c>
      <c r="B4022" s="19"/>
      <c r="C4022" s="10"/>
      <c r="D4022" s="10">
        <v>482</v>
      </c>
      <c r="E4022" s="10" t="s">
        <v>13783</v>
      </c>
      <c r="F4022" s="10" t="s">
        <v>8360</v>
      </c>
      <c r="G4022" s="10" t="s">
        <v>7720</v>
      </c>
      <c r="H4022" s="10">
        <v>121</v>
      </c>
      <c r="I4022" s="10">
        <v>43540</v>
      </c>
      <c r="J4022" s="10">
        <v>5.59</v>
      </c>
      <c r="K4022" s="10" t="s">
        <v>6</v>
      </c>
      <c r="L4022" s="10" t="s">
        <v>7</v>
      </c>
      <c r="M4022" s="10" t="s">
        <v>8</v>
      </c>
      <c r="N4022" s="11">
        <v>0.12</v>
      </c>
      <c r="O4022" s="10" t="s">
        <v>503</v>
      </c>
      <c r="P4022" s="10" t="s">
        <v>6130</v>
      </c>
    </row>
    <row r="4023" spans="1:16" x14ac:dyDescent="0.25">
      <c r="A4023" s="10" t="s">
        <v>8259</v>
      </c>
      <c r="B4023" s="19">
        <v>38</v>
      </c>
      <c r="C4023" s="10">
        <v>2</v>
      </c>
      <c r="D4023" s="10">
        <v>367</v>
      </c>
      <c r="E4023" s="10" t="s">
        <v>13784</v>
      </c>
      <c r="F4023" s="10" t="s">
        <v>455</v>
      </c>
      <c r="G4023" s="10" t="s">
        <v>7902</v>
      </c>
      <c r="H4023" s="10">
        <v>233</v>
      </c>
      <c r="I4023" s="10">
        <v>39304</v>
      </c>
      <c r="J4023" s="10">
        <v>6.32</v>
      </c>
      <c r="K4023" s="10" t="s">
        <v>6</v>
      </c>
      <c r="L4023" s="10" t="s">
        <v>7</v>
      </c>
      <c r="M4023" s="10" t="s">
        <v>8</v>
      </c>
      <c r="N4023" s="11">
        <v>0.15</v>
      </c>
      <c r="O4023" s="10" t="s">
        <v>456</v>
      </c>
      <c r="P4023" s="10" t="s">
        <v>6077</v>
      </c>
    </row>
    <row r="4024" spans="1:16" x14ac:dyDescent="0.25">
      <c r="A4024" s="10" t="s">
        <v>8259</v>
      </c>
      <c r="B4024" s="19"/>
      <c r="C4024" s="10"/>
      <c r="D4024" s="10">
        <v>372</v>
      </c>
      <c r="E4024" s="10" t="s">
        <v>13785</v>
      </c>
      <c r="F4024" s="10" t="s">
        <v>455</v>
      </c>
      <c r="G4024" s="10" t="s">
        <v>7902</v>
      </c>
      <c r="H4024" s="10">
        <v>84</v>
      </c>
      <c r="I4024" s="10">
        <v>39304</v>
      </c>
      <c r="J4024" s="10">
        <v>6.32</v>
      </c>
      <c r="K4024" s="10" t="s">
        <v>6</v>
      </c>
      <c r="L4024" s="10" t="s">
        <v>7</v>
      </c>
      <c r="M4024" s="10" t="s">
        <v>8</v>
      </c>
      <c r="N4024" s="11">
        <v>0.18</v>
      </c>
      <c r="O4024" s="10" t="s">
        <v>456</v>
      </c>
      <c r="P4024" s="10" t="s">
        <v>6079</v>
      </c>
    </row>
    <row r="4025" spans="1:16" x14ac:dyDescent="0.25">
      <c r="A4025" s="10" t="s">
        <v>8259</v>
      </c>
      <c r="B4025" s="19">
        <v>39</v>
      </c>
      <c r="C4025" s="10">
        <v>2</v>
      </c>
      <c r="D4025" s="10">
        <v>556</v>
      </c>
      <c r="E4025" s="10" t="s">
        <v>10970</v>
      </c>
      <c r="F4025" s="10" t="s">
        <v>526</v>
      </c>
      <c r="G4025" s="10" t="s">
        <v>7956</v>
      </c>
      <c r="H4025" s="10">
        <v>452</v>
      </c>
      <c r="I4025" s="10">
        <v>59329</v>
      </c>
      <c r="J4025" s="10">
        <v>6.3</v>
      </c>
      <c r="K4025" s="10" t="s">
        <v>6</v>
      </c>
      <c r="L4025" s="10" t="s">
        <v>7</v>
      </c>
      <c r="M4025" s="10" t="s">
        <v>8</v>
      </c>
      <c r="N4025" s="11">
        <v>0.16</v>
      </c>
      <c r="O4025" s="10" t="s">
        <v>527</v>
      </c>
      <c r="P4025" s="10" t="s">
        <v>6159</v>
      </c>
    </row>
    <row r="4026" spans="1:16" x14ac:dyDescent="0.25">
      <c r="A4026" s="10" t="s">
        <v>8259</v>
      </c>
      <c r="B4026" s="19"/>
      <c r="C4026" s="10"/>
      <c r="D4026" s="10">
        <v>558</v>
      </c>
      <c r="E4026" s="10" t="s">
        <v>13786</v>
      </c>
      <c r="F4026" s="10" t="s">
        <v>526</v>
      </c>
      <c r="G4026" s="10" t="s">
        <v>7956</v>
      </c>
      <c r="H4026" s="10">
        <v>321</v>
      </c>
      <c r="I4026" s="10">
        <v>59329</v>
      </c>
      <c r="J4026" s="10">
        <v>6.3</v>
      </c>
      <c r="K4026" s="10" t="s">
        <v>6</v>
      </c>
      <c r="L4026" s="10" t="s">
        <v>7</v>
      </c>
      <c r="M4026" s="10" t="s">
        <v>8</v>
      </c>
      <c r="N4026" s="11">
        <v>0.16</v>
      </c>
      <c r="O4026" s="10" t="s">
        <v>527</v>
      </c>
      <c r="P4026" s="10" t="s">
        <v>6160</v>
      </c>
    </row>
    <row r="4027" spans="1:16" x14ac:dyDescent="0.25">
      <c r="A4027" s="10" t="s">
        <v>8259</v>
      </c>
      <c r="B4027" s="19">
        <v>40</v>
      </c>
      <c r="C4027" s="10">
        <v>3</v>
      </c>
      <c r="D4027" s="10">
        <v>433</v>
      </c>
      <c r="E4027" s="10" t="s">
        <v>13787</v>
      </c>
      <c r="F4027" s="10" t="s">
        <v>685</v>
      </c>
      <c r="G4027" s="10" t="s">
        <v>7866</v>
      </c>
      <c r="H4027" s="10">
        <v>171</v>
      </c>
      <c r="I4027" s="10">
        <v>62336</v>
      </c>
      <c r="J4027" s="10">
        <v>5.23</v>
      </c>
      <c r="K4027" s="10" t="s">
        <v>6</v>
      </c>
      <c r="L4027" s="10" t="s">
        <v>7</v>
      </c>
      <c r="M4027" s="10" t="s">
        <v>8</v>
      </c>
      <c r="N4027" s="11">
        <v>0.13</v>
      </c>
      <c r="O4027" s="10" t="s">
        <v>686</v>
      </c>
      <c r="P4027" s="10" t="s">
        <v>6108</v>
      </c>
    </row>
    <row r="4028" spans="1:16" x14ac:dyDescent="0.25">
      <c r="A4028" s="10" t="s">
        <v>8259</v>
      </c>
      <c r="B4028" s="19"/>
      <c r="C4028" s="10"/>
      <c r="D4028" s="10">
        <v>436</v>
      </c>
      <c r="E4028" s="10" t="s">
        <v>13788</v>
      </c>
      <c r="F4028" s="10" t="s">
        <v>685</v>
      </c>
      <c r="G4028" s="10" t="s">
        <v>7866</v>
      </c>
      <c r="H4028" s="10">
        <v>42</v>
      </c>
      <c r="I4028" s="10">
        <v>62336</v>
      </c>
      <c r="J4028" s="10">
        <v>5.23</v>
      </c>
      <c r="K4028" s="10" t="s">
        <v>6</v>
      </c>
      <c r="L4028" s="10" t="s">
        <v>7</v>
      </c>
      <c r="M4028" s="10" t="s">
        <v>8</v>
      </c>
      <c r="N4028" s="11">
        <v>0.08</v>
      </c>
      <c r="O4028" s="10" t="s">
        <v>686</v>
      </c>
      <c r="P4028" s="10" t="s">
        <v>6110</v>
      </c>
    </row>
    <row r="4029" spans="1:16" x14ac:dyDescent="0.25">
      <c r="A4029" s="10" t="s">
        <v>8259</v>
      </c>
      <c r="B4029" s="19"/>
      <c r="C4029" s="10"/>
      <c r="D4029" s="10">
        <v>437</v>
      </c>
      <c r="E4029" s="10" t="s">
        <v>13789</v>
      </c>
      <c r="F4029" s="10" t="s">
        <v>685</v>
      </c>
      <c r="G4029" s="10" t="s">
        <v>7866</v>
      </c>
      <c r="H4029" s="10">
        <v>314</v>
      </c>
      <c r="I4029" s="10">
        <v>62336</v>
      </c>
      <c r="J4029" s="10">
        <v>5.23</v>
      </c>
      <c r="K4029" s="10" t="s">
        <v>6</v>
      </c>
      <c r="L4029" s="10" t="s">
        <v>7</v>
      </c>
      <c r="M4029" s="10" t="s">
        <v>8</v>
      </c>
      <c r="N4029" s="11">
        <v>0.13</v>
      </c>
      <c r="O4029" s="10" t="s">
        <v>686</v>
      </c>
      <c r="P4029" s="10" t="s">
        <v>6111</v>
      </c>
    </row>
    <row r="4030" spans="1:16" x14ac:dyDescent="0.25">
      <c r="A4030" s="10" t="s">
        <v>8259</v>
      </c>
      <c r="B4030" s="19">
        <v>41</v>
      </c>
      <c r="C4030" s="10">
        <v>3</v>
      </c>
      <c r="D4030" s="10">
        <v>501</v>
      </c>
      <c r="E4030" s="10" t="s">
        <v>13790</v>
      </c>
      <c r="F4030" s="10" t="s">
        <v>396</v>
      </c>
      <c r="G4030" s="10" t="s">
        <v>7729</v>
      </c>
      <c r="H4030" s="10">
        <v>216</v>
      </c>
      <c r="I4030" s="10">
        <v>85146</v>
      </c>
      <c r="J4030" s="10">
        <v>6.3</v>
      </c>
      <c r="K4030" s="10" t="s">
        <v>6</v>
      </c>
      <c r="L4030" s="10" t="s">
        <v>7</v>
      </c>
      <c r="M4030" s="10" t="s">
        <v>8</v>
      </c>
      <c r="N4030" s="11">
        <v>0.12</v>
      </c>
      <c r="O4030" s="10" t="s">
        <v>397</v>
      </c>
      <c r="P4030" s="10" t="s">
        <v>6138</v>
      </c>
    </row>
    <row r="4031" spans="1:16" x14ac:dyDescent="0.25">
      <c r="A4031" s="10" t="s">
        <v>8259</v>
      </c>
      <c r="B4031" s="19"/>
      <c r="C4031" s="10"/>
      <c r="D4031" s="10">
        <v>503</v>
      </c>
      <c r="E4031" s="10" t="s">
        <v>13791</v>
      </c>
      <c r="F4031" s="10" t="s">
        <v>396</v>
      </c>
      <c r="G4031" s="10" t="s">
        <v>7729</v>
      </c>
      <c r="H4031" s="10">
        <v>97</v>
      </c>
      <c r="I4031" s="10">
        <v>85146</v>
      </c>
      <c r="J4031" s="10">
        <v>6.3</v>
      </c>
      <c r="K4031" s="10" t="s">
        <v>6</v>
      </c>
      <c r="L4031" s="10" t="s">
        <v>7</v>
      </c>
      <c r="M4031" s="10" t="s">
        <v>8</v>
      </c>
      <c r="N4031" s="11">
        <v>0.06</v>
      </c>
      <c r="O4031" s="10" t="s">
        <v>397</v>
      </c>
      <c r="P4031" s="10" t="s">
        <v>6139</v>
      </c>
    </row>
    <row r="4032" spans="1:16" x14ac:dyDescent="0.25">
      <c r="A4032" s="10" t="s">
        <v>8259</v>
      </c>
      <c r="B4032" s="19"/>
      <c r="C4032" s="10"/>
      <c r="D4032" s="10">
        <v>504</v>
      </c>
      <c r="E4032" s="10" t="s">
        <v>13792</v>
      </c>
      <c r="F4032" s="10" t="s">
        <v>396</v>
      </c>
      <c r="G4032" s="10" t="s">
        <v>7729</v>
      </c>
      <c r="H4032" s="10">
        <v>162</v>
      </c>
      <c r="I4032" s="10">
        <v>85146</v>
      </c>
      <c r="J4032" s="10">
        <v>6.3</v>
      </c>
      <c r="K4032" s="10" t="s">
        <v>6</v>
      </c>
      <c r="L4032" s="10" t="s">
        <v>7</v>
      </c>
      <c r="M4032" s="10" t="s">
        <v>8</v>
      </c>
      <c r="N4032" s="11">
        <v>7.0000000000000007E-2</v>
      </c>
      <c r="O4032" s="10" t="s">
        <v>397</v>
      </c>
      <c r="P4032" s="10" t="s">
        <v>6140</v>
      </c>
    </row>
    <row r="4033" spans="1:16" x14ac:dyDescent="0.25">
      <c r="A4033" s="10" t="s">
        <v>8259</v>
      </c>
      <c r="B4033" s="19">
        <v>42</v>
      </c>
      <c r="C4033" s="10">
        <v>2</v>
      </c>
      <c r="D4033" s="10">
        <v>268</v>
      </c>
      <c r="E4033" s="10" t="s">
        <v>13793</v>
      </c>
      <c r="F4033" s="10" t="s">
        <v>274</v>
      </c>
      <c r="G4033" s="10" t="s">
        <v>7730</v>
      </c>
      <c r="H4033" s="10">
        <v>51</v>
      </c>
      <c r="I4033" s="10">
        <v>44578</v>
      </c>
      <c r="J4033" s="10">
        <v>5.8</v>
      </c>
      <c r="K4033" s="10" t="s">
        <v>6</v>
      </c>
      <c r="L4033" s="10" t="s">
        <v>7</v>
      </c>
      <c r="M4033" s="10" t="s">
        <v>8</v>
      </c>
      <c r="N4033" s="11">
        <v>0.08</v>
      </c>
      <c r="O4033" s="10" t="s">
        <v>275</v>
      </c>
      <c r="P4033" s="10" t="s">
        <v>6030</v>
      </c>
    </row>
    <row r="4034" spans="1:16" x14ac:dyDescent="0.25">
      <c r="A4034" s="10" t="s">
        <v>8259</v>
      </c>
      <c r="B4034" s="19"/>
      <c r="C4034" s="10"/>
      <c r="D4034" s="10">
        <v>271</v>
      </c>
      <c r="E4034" s="10" t="s">
        <v>13794</v>
      </c>
      <c r="F4034" s="10" t="s">
        <v>274</v>
      </c>
      <c r="G4034" s="10" t="s">
        <v>7730</v>
      </c>
      <c r="H4034" s="10">
        <v>105</v>
      </c>
      <c r="I4034" s="10">
        <v>44578</v>
      </c>
      <c r="J4034" s="10">
        <v>5.8</v>
      </c>
      <c r="K4034" s="10" t="s">
        <v>6</v>
      </c>
      <c r="L4034" s="10" t="s">
        <v>7</v>
      </c>
      <c r="M4034" s="10" t="s">
        <v>8</v>
      </c>
      <c r="N4034" s="11">
        <v>0.1</v>
      </c>
      <c r="O4034" s="10" t="s">
        <v>275</v>
      </c>
      <c r="P4034" s="10" t="s">
        <v>6032</v>
      </c>
    </row>
    <row r="4035" spans="1:16" x14ac:dyDescent="0.25">
      <c r="A4035" s="10" t="s">
        <v>8259</v>
      </c>
      <c r="B4035" s="19">
        <v>43</v>
      </c>
      <c r="C4035" s="10">
        <v>2</v>
      </c>
      <c r="D4035" s="10">
        <v>276</v>
      </c>
      <c r="E4035" s="10" t="s">
        <v>13795</v>
      </c>
      <c r="F4035" s="10" t="s">
        <v>8357</v>
      </c>
      <c r="G4035" s="10" t="s">
        <v>8045</v>
      </c>
      <c r="H4035" s="10">
        <v>114</v>
      </c>
      <c r="I4035" s="10">
        <v>41743</v>
      </c>
      <c r="J4035" s="10">
        <v>8.44</v>
      </c>
      <c r="K4035" s="10" t="s">
        <v>6</v>
      </c>
      <c r="L4035" s="10" t="s">
        <v>7</v>
      </c>
      <c r="M4035" s="10" t="s">
        <v>8</v>
      </c>
      <c r="N4035" s="11">
        <v>0.13</v>
      </c>
      <c r="O4035" s="10" t="s">
        <v>2915</v>
      </c>
      <c r="P4035" s="10" t="s">
        <v>6036</v>
      </c>
    </row>
    <row r="4036" spans="1:16" x14ac:dyDescent="0.25">
      <c r="A4036" s="10" t="s">
        <v>8259</v>
      </c>
      <c r="B4036" s="19"/>
      <c r="C4036" s="10"/>
      <c r="D4036" s="10">
        <v>277</v>
      </c>
      <c r="E4036" s="10" t="s">
        <v>13796</v>
      </c>
      <c r="F4036" s="10" t="s">
        <v>8357</v>
      </c>
      <c r="G4036" s="10" t="s">
        <v>8045</v>
      </c>
      <c r="H4036" s="10">
        <v>192</v>
      </c>
      <c r="I4036" s="10">
        <v>41743</v>
      </c>
      <c r="J4036" s="10">
        <v>8.44</v>
      </c>
      <c r="K4036" s="10" t="s">
        <v>6</v>
      </c>
      <c r="L4036" s="10" t="s">
        <v>7</v>
      </c>
      <c r="M4036" s="10" t="s">
        <v>8</v>
      </c>
      <c r="N4036" s="11">
        <v>0.22</v>
      </c>
      <c r="O4036" s="10" t="s">
        <v>2915</v>
      </c>
      <c r="P4036" s="10" t="s">
        <v>6037</v>
      </c>
    </row>
    <row r="4037" spans="1:16" x14ac:dyDescent="0.25">
      <c r="A4037" s="10" t="s">
        <v>8259</v>
      </c>
      <c r="B4037" s="19">
        <v>44</v>
      </c>
      <c r="C4037" s="10">
        <v>3</v>
      </c>
      <c r="D4037" s="10">
        <v>368</v>
      </c>
      <c r="E4037" s="10" t="s">
        <v>13797</v>
      </c>
      <c r="F4037" s="10" t="s">
        <v>8321</v>
      </c>
      <c r="G4037" s="10" t="s">
        <v>8016</v>
      </c>
      <c r="H4037" s="10">
        <v>100</v>
      </c>
      <c r="I4037" s="10">
        <v>41950</v>
      </c>
      <c r="J4037" s="10">
        <v>5.65</v>
      </c>
      <c r="K4037" s="10" t="s">
        <v>6</v>
      </c>
      <c r="L4037" s="10" t="s">
        <v>7</v>
      </c>
      <c r="M4037" s="10" t="s">
        <v>8</v>
      </c>
      <c r="N4037" s="11">
        <v>0.13</v>
      </c>
      <c r="O4037" s="10" t="s">
        <v>1126</v>
      </c>
      <c r="P4037" s="10" t="s">
        <v>6078</v>
      </c>
    </row>
    <row r="4038" spans="1:16" x14ac:dyDescent="0.25">
      <c r="A4038" s="10" t="s">
        <v>8259</v>
      </c>
      <c r="B4038" s="19"/>
      <c r="C4038" s="10"/>
      <c r="D4038" s="10">
        <v>376</v>
      </c>
      <c r="E4038" s="10" t="s">
        <v>13798</v>
      </c>
      <c r="F4038" s="10" t="s">
        <v>8321</v>
      </c>
      <c r="G4038" s="10" t="s">
        <v>8016</v>
      </c>
      <c r="H4038" s="10">
        <v>45</v>
      </c>
      <c r="I4038" s="10">
        <v>41950</v>
      </c>
      <c r="J4038" s="10">
        <v>5.65</v>
      </c>
      <c r="K4038" s="10" t="s">
        <v>6</v>
      </c>
      <c r="L4038" s="10" t="s">
        <v>7</v>
      </c>
      <c r="M4038" s="10" t="s">
        <v>8</v>
      </c>
      <c r="N4038" s="11">
        <v>0.19</v>
      </c>
      <c r="O4038" s="10" t="s">
        <v>1126</v>
      </c>
      <c r="P4038" s="10" t="s">
        <v>6080</v>
      </c>
    </row>
    <row r="4039" spans="1:16" x14ac:dyDescent="0.25">
      <c r="A4039" s="10" t="s">
        <v>8259</v>
      </c>
      <c r="B4039" s="19"/>
      <c r="C4039" s="10"/>
      <c r="D4039" s="10">
        <v>380</v>
      </c>
      <c r="E4039" s="10" t="s">
        <v>13799</v>
      </c>
      <c r="F4039" s="10" t="s">
        <v>8321</v>
      </c>
      <c r="G4039" s="10" t="s">
        <v>8016</v>
      </c>
      <c r="H4039" s="10">
        <v>85</v>
      </c>
      <c r="I4039" s="10">
        <v>41950</v>
      </c>
      <c r="J4039" s="10">
        <v>5.65</v>
      </c>
      <c r="K4039" s="10" t="s">
        <v>6</v>
      </c>
      <c r="L4039" s="10" t="s">
        <v>7</v>
      </c>
      <c r="M4039" s="10" t="s">
        <v>8</v>
      </c>
      <c r="N4039" s="11">
        <v>0.13</v>
      </c>
      <c r="O4039" s="10" t="s">
        <v>1126</v>
      </c>
      <c r="P4039" s="10" t="s">
        <v>6082</v>
      </c>
    </row>
    <row r="4040" spans="1:16" x14ac:dyDescent="0.25">
      <c r="A4040" s="10" t="s">
        <v>8259</v>
      </c>
      <c r="B4040" s="19">
        <v>45</v>
      </c>
      <c r="C4040" s="10">
        <v>2</v>
      </c>
      <c r="D4040" s="10">
        <v>315</v>
      </c>
      <c r="E4040" s="10" t="s">
        <v>13800</v>
      </c>
      <c r="F4040" s="10" t="s">
        <v>362</v>
      </c>
      <c r="G4040" s="10" t="s">
        <v>8102</v>
      </c>
      <c r="H4040" s="10">
        <v>168</v>
      </c>
      <c r="I4040" s="10">
        <v>36189</v>
      </c>
      <c r="J4040" s="10">
        <v>8.49</v>
      </c>
      <c r="K4040" s="10" t="s">
        <v>6</v>
      </c>
      <c r="L4040" s="10" t="s">
        <v>7</v>
      </c>
      <c r="M4040" s="10" t="s">
        <v>8</v>
      </c>
      <c r="N4040" s="11">
        <v>0.19</v>
      </c>
      <c r="O4040" s="10" t="s">
        <v>363</v>
      </c>
      <c r="P4040" s="10" t="s">
        <v>6051</v>
      </c>
    </row>
    <row r="4041" spans="1:16" x14ac:dyDescent="0.25">
      <c r="A4041" s="10" t="s">
        <v>8259</v>
      </c>
      <c r="B4041" s="19"/>
      <c r="C4041" s="10"/>
      <c r="D4041" s="10">
        <v>317</v>
      </c>
      <c r="E4041" s="10" t="s">
        <v>13801</v>
      </c>
      <c r="F4041" s="10" t="s">
        <v>362</v>
      </c>
      <c r="G4041" s="10" t="s">
        <v>8102</v>
      </c>
      <c r="H4041" s="10">
        <v>126</v>
      </c>
      <c r="I4041" s="10">
        <v>36189</v>
      </c>
      <c r="J4041" s="10">
        <v>8.49</v>
      </c>
      <c r="K4041" s="10" t="s">
        <v>6</v>
      </c>
      <c r="L4041" s="10" t="s">
        <v>7</v>
      </c>
      <c r="M4041" s="10" t="s">
        <v>8</v>
      </c>
      <c r="N4041" s="11">
        <v>0.16</v>
      </c>
      <c r="O4041" s="10" t="s">
        <v>363</v>
      </c>
      <c r="P4041" s="10" t="s">
        <v>6053</v>
      </c>
    </row>
    <row r="4042" spans="1:16" x14ac:dyDescent="0.25">
      <c r="A4042" s="10" t="s">
        <v>8259</v>
      </c>
      <c r="B4042" s="19">
        <v>46</v>
      </c>
      <c r="C4042" s="10">
        <v>4</v>
      </c>
      <c r="D4042" s="10">
        <v>575</v>
      </c>
      <c r="E4042" s="10" t="s">
        <v>13802</v>
      </c>
      <c r="F4042" s="10" t="s">
        <v>8276</v>
      </c>
      <c r="G4042" s="10" t="s">
        <v>7921</v>
      </c>
      <c r="H4042" s="10">
        <v>40</v>
      </c>
      <c r="I4042" s="10">
        <v>71451</v>
      </c>
      <c r="J4042" s="10">
        <v>5.14</v>
      </c>
      <c r="K4042" s="10" t="s">
        <v>6</v>
      </c>
      <c r="L4042" s="10" t="s">
        <v>7</v>
      </c>
      <c r="M4042" s="10" t="s">
        <v>8</v>
      </c>
      <c r="N4042" s="11">
        <v>0.11</v>
      </c>
      <c r="O4042" s="10" t="s">
        <v>715</v>
      </c>
      <c r="P4042" s="10" t="s">
        <v>6165</v>
      </c>
    </row>
    <row r="4043" spans="1:16" x14ac:dyDescent="0.25">
      <c r="A4043" s="10" t="s">
        <v>8259</v>
      </c>
      <c r="B4043" s="19"/>
      <c r="C4043" s="10"/>
      <c r="D4043" s="10">
        <v>577</v>
      </c>
      <c r="E4043" s="10" t="s">
        <v>11102</v>
      </c>
      <c r="F4043" s="10" t="s">
        <v>8276</v>
      </c>
      <c r="G4043" s="10" t="s">
        <v>7921</v>
      </c>
      <c r="H4043" s="10">
        <v>329</v>
      </c>
      <c r="I4043" s="10">
        <v>71451</v>
      </c>
      <c r="J4043" s="10">
        <v>5.14</v>
      </c>
      <c r="K4043" s="10" t="s">
        <v>6</v>
      </c>
      <c r="L4043" s="10" t="s">
        <v>7</v>
      </c>
      <c r="M4043" s="10" t="s">
        <v>8</v>
      </c>
      <c r="N4043" s="11">
        <v>0.15</v>
      </c>
      <c r="O4043" s="10" t="s">
        <v>715</v>
      </c>
      <c r="P4043" s="10" t="s">
        <v>6167</v>
      </c>
    </row>
    <row r="4044" spans="1:16" x14ac:dyDescent="0.25">
      <c r="A4044" s="10" t="s">
        <v>8259</v>
      </c>
      <c r="B4044" s="19"/>
      <c r="C4044" s="10"/>
      <c r="D4044" s="10">
        <v>579</v>
      </c>
      <c r="E4044" s="10" t="s">
        <v>13803</v>
      </c>
      <c r="F4044" s="10" t="s">
        <v>8276</v>
      </c>
      <c r="G4044" s="10" t="s">
        <v>7921</v>
      </c>
      <c r="H4044" s="10">
        <v>319</v>
      </c>
      <c r="I4044" s="10">
        <v>71451</v>
      </c>
      <c r="J4044" s="10">
        <v>5.14</v>
      </c>
      <c r="K4044" s="10" t="s">
        <v>6</v>
      </c>
      <c r="L4044" s="10" t="s">
        <v>7</v>
      </c>
      <c r="M4044" s="10" t="s">
        <v>8</v>
      </c>
      <c r="N4044" s="11">
        <v>0.13</v>
      </c>
      <c r="O4044" s="10" t="s">
        <v>715</v>
      </c>
      <c r="P4044" s="10" t="s">
        <v>6169</v>
      </c>
    </row>
    <row r="4045" spans="1:16" x14ac:dyDescent="0.25">
      <c r="A4045" s="10" t="s">
        <v>8259</v>
      </c>
      <c r="B4045" s="19"/>
      <c r="C4045" s="10"/>
      <c r="D4045" s="10">
        <v>594</v>
      </c>
      <c r="E4045" s="10" t="s">
        <v>11154</v>
      </c>
      <c r="F4045" s="10" t="s">
        <v>8276</v>
      </c>
      <c r="G4045" s="10" t="s">
        <v>7921</v>
      </c>
      <c r="H4045" s="10">
        <v>279</v>
      </c>
      <c r="I4045" s="10">
        <v>71451</v>
      </c>
      <c r="J4045" s="10">
        <v>5.14</v>
      </c>
      <c r="K4045" s="10" t="s">
        <v>6</v>
      </c>
      <c r="L4045" s="10" t="s">
        <v>7</v>
      </c>
      <c r="M4045" s="10" t="s">
        <v>8</v>
      </c>
      <c r="N4045" s="11">
        <v>0.13</v>
      </c>
      <c r="O4045" s="10" t="s">
        <v>715</v>
      </c>
      <c r="P4045" s="10" t="s">
        <v>6178</v>
      </c>
    </row>
    <row r="4046" spans="1:16" x14ac:dyDescent="0.25">
      <c r="A4046" s="10" t="s">
        <v>8259</v>
      </c>
      <c r="B4046" s="19">
        <v>47</v>
      </c>
      <c r="C4046" s="10">
        <v>2</v>
      </c>
      <c r="D4046" s="10">
        <v>353</v>
      </c>
      <c r="E4046" s="10" t="s">
        <v>13804</v>
      </c>
      <c r="F4046" s="10" t="s">
        <v>330</v>
      </c>
      <c r="G4046" s="10" t="s">
        <v>7994</v>
      </c>
      <c r="H4046" s="10">
        <v>65</v>
      </c>
      <c r="I4046" s="10">
        <v>41371</v>
      </c>
      <c r="J4046" s="10">
        <v>6.17</v>
      </c>
      <c r="K4046" s="10" t="s">
        <v>6</v>
      </c>
      <c r="L4046" s="10" t="s">
        <v>7</v>
      </c>
      <c r="M4046" s="10" t="s">
        <v>8</v>
      </c>
      <c r="N4046" s="11">
        <v>0.09</v>
      </c>
      <c r="O4046" s="10" t="s">
        <v>331</v>
      </c>
      <c r="P4046" s="10" t="s">
        <v>6070</v>
      </c>
    </row>
    <row r="4047" spans="1:16" x14ac:dyDescent="0.25">
      <c r="A4047" s="10" t="s">
        <v>8259</v>
      </c>
      <c r="B4047" s="19"/>
      <c r="C4047" s="10"/>
      <c r="D4047" s="10">
        <v>363</v>
      </c>
      <c r="E4047" s="10" t="s">
        <v>13805</v>
      </c>
      <c r="F4047" s="10" t="s">
        <v>330</v>
      </c>
      <c r="G4047" s="10" t="s">
        <v>7994</v>
      </c>
      <c r="H4047" s="10">
        <v>79</v>
      </c>
      <c r="I4047" s="10">
        <v>41371</v>
      </c>
      <c r="J4047" s="10">
        <v>6.17</v>
      </c>
      <c r="K4047" s="10" t="s">
        <v>6</v>
      </c>
      <c r="L4047" s="10" t="s">
        <v>7</v>
      </c>
      <c r="M4047" s="10" t="s">
        <v>8</v>
      </c>
      <c r="N4047" s="11">
        <v>0.15</v>
      </c>
      <c r="O4047" s="10" t="s">
        <v>331</v>
      </c>
      <c r="P4047" s="10" t="s">
        <v>6075</v>
      </c>
    </row>
    <row r="4048" spans="1:16" x14ac:dyDescent="0.25">
      <c r="A4048" s="10" t="s">
        <v>8259</v>
      </c>
      <c r="B4048" s="19">
        <v>48</v>
      </c>
      <c r="C4048" s="10">
        <v>4</v>
      </c>
      <c r="D4048" s="10">
        <v>428</v>
      </c>
      <c r="E4048" s="10" t="s">
        <v>13806</v>
      </c>
      <c r="F4048" s="10" t="s">
        <v>679</v>
      </c>
      <c r="G4048" s="10" t="s">
        <v>7745</v>
      </c>
      <c r="H4048" s="10">
        <v>85</v>
      </c>
      <c r="I4048" s="10">
        <v>56949</v>
      </c>
      <c r="J4048" s="10">
        <v>4.8899999999999997</v>
      </c>
      <c r="K4048" s="10" t="s">
        <v>6</v>
      </c>
      <c r="L4048" s="10" t="s">
        <v>7</v>
      </c>
      <c r="M4048" s="10" t="s">
        <v>8</v>
      </c>
      <c r="N4048" s="11">
        <v>0.08</v>
      </c>
      <c r="O4048" s="10" t="s">
        <v>680</v>
      </c>
      <c r="P4048" s="10" t="s">
        <v>6103</v>
      </c>
    </row>
    <row r="4049" spans="1:16" x14ac:dyDescent="0.25">
      <c r="A4049" s="10" t="s">
        <v>8259</v>
      </c>
      <c r="B4049" s="19"/>
      <c r="C4049" s="10"/>
      <c r="D4049" s="10">
        <v>429</v>
      </c>
      <c r="E4049" s="10" t="s">
        <v>13807</v>
      </c>
      <c r="F4049" s="10" t="s">
        <v>679</v>
      </c>
      <c r="G4049" s="10" t="s">
        <v>7745</v>
      </c>
      <c r="H4049" s="10">
        <v>93</v>
      </c>
      <c r="I4049" s="10">
        <v>56949</v>
      </c>
      <c r="J4049" s="10">
        <v>4.8899999999999997</v>
      </c>
      <c r="K4049" s="10" t="s">
        <v>6</v>
      </c>
      <c r="L4049" s="10" t="s">
        <v>7</v>
      </c>
      <c r="M4049" s="10" t="s">
        <v>8</v>
      </c>
      <c r="N4049" s="11">
        <v>0.11</v>
      </c>
      <c r="O4049" s="10" t="s">
        <v>680</v>
      </c>
      <c r="P4049" s="10" t="s">
        <v>6104</v>
      </c>
    </row>
    <row r="4050" spans="1:16" x14ac:dyDescent="0.25">
      <c r="A4050" s="10" t="s">
        <v>8259</v>
      </c>
      <c r="B4050" s="19"/>
      <c r="C4050" s="10"/>
      <c r="D4050" s="10">
        <v>430</v>
      </c>
      <c r="E4050" s="10" t="s">
        <v>13808</v>
      </c>
      <c r="F4050" s="10" t="s">
        <v>679</v>
      </c>
      <c r="G4050" s="10" t="s">
        <v>7745</v>
      </c>
      <c r="H4050" s="10">
        <v>80</v>
      </c>
      <c r="I4050" s="10">
        <v>56949</v>
      </c>
      <c r="J4050" s="10">
        <v>4.8899999999999997</v>
      </c>
      <c r="K4050" s="10" t="s">
        <v>6</v>
      </c>
      <c r="L4050" s="10" t="s">
        <v>7</v>
      </c>
      <c r="M4050" s="10" t="s">
        <v>8</v>
      </c>
      <c r="N4050" s="11">
        <v>0.1</v>
      </c>
      <c r="O4050" s="10" t="s">
        <v>680</v>
      </c>
      <c r="P4050" s="10" t="s">
        <v>6105</v>
      </c>
    </row>
    <row r="4051" spans="1:16" x14ac:dyDescent="0.25">
      <c r="A4051" s="10" t="s">
        <v>8259</v>
      </c>
      <c r="B4051" s="19"/>
      <c r="C4051" s="10"/>
      <c r="D4051" s="10">
        <v>431</v>
      </c>
      <c r="E4051" s="10" t="s">
        <v>13809</v>
      </c>
      <c r="F4051" s="10" t="s">
        <v>679</v>
      </c>
      <c r="G4051" s="10" t="s">
        <v>7745</v>
      </c>
      <c r="H4051" s="10">
        <v>233</v>
      </c>
      <c r="I4051" s="10">
        <v>56949</v>
      </c>
      <c r="J4051" s="10">
        <v>4.8899999999999997</v>
      </c>
      <c r="K4051" s="10" t="s">
        <v>6</v>
      </c>
      <c r="L4051" s="10" t="s">
        <v>7</v>
      </c>
      <c r="M4051" s="10" t="s">
        <v>8</v>
      </c>
      <c r="N4051" s="11">
        <v>0.15</v>
      </c>
      <c r="O4051" s="10" t="s">
        <v>680</v>
      </c>
      <c r="P4051" s="10" t="s">
        <v>6106</v>
      </c>
    </row>
    <row r="4052" spans="1:16" x14ac:dyDescent="0.25">
      <c r="A4052" s="10" t="s">
        <v>8259</v>
      </c>
      <c r="B4052" s="19">
        <v>49</v>
      </c>
      <c r="C4052" s="10">
        <v>2</v>
      </c>
      <c r="D4052" s="10">
        <v>250</v>
      </c>
      <c r="E4052" s="10" t="s">
        <v>13810</v>
      </c>
      <c r="F4052" s="10" t="s">
        <v>635</v>
      </c>
      <c r="G4052" s="10" t="s">
        <v>7923</v>
      </c>
      <c r="H4052" s="10">
        <v>157</v>
      </c>
      <c r="I4052" s="10">
        <v>37901</v>
      </c>
      <c r="J4052" s="10">
        <v>4.95</v>
      </c>
      <c r="K4052" s="10" t="s">
        <v>6</v>
      </c>
      <c r="L4052" s="10" t="s">
        <v>7</v>
      </c>
      <c r="M4052" s="10" t="s">
        <v>8</v>
      </c>
      <c r="N4052" s="11">
        <v>0.15</v>
      </c>
      <c r="O4052" s="10" t="s">
        <v>636</v>
      </c>
      <c r="P4052" s="10" t="s">
        <v>6020</v>
      </c>
    </row>
    <row r="4053" spans="1:16" x14ac:dyDescent="0.25">
      <c r="A4053" s="10" t="s">
        <v>8259</v>
      </c>
      <c r="B4053" s="19"/>
      <c r="C4053" s="10"/>
      <c r="D4053" s="10">
        <v>252</v>
      </c>
      <c r="E4053" s="10" t="s">
        <v>13811</v>
      </c>
      <c r="F4053" s="10" t="s">
        <v>635</v>
      </c>
      <c r="G4053" s="10" t="s">
        <v>7923</v>
      </c>
      <c r="H4053" s="10">
        <v>64</v>
      </c>
      <c r="I4053" s="10">
        <v>37901</v>
      </c>
      <c r="J4053" s="10">
        <v>4.95</v>
      </c>
      <c r="K4053" s="10" t="s">
        <v>6</v>
      </c>
      <c r="L4053" s="10" t="s">
        <v>7</v>
      </c>
      <c r="M4053" s="10" t="s">
        <v>8</v>
      </c>
      <c r="N4053" s="11">
        <v>0.11</v>
      </c>
      <c r="O4053" s="10" t="s">
        <v>636</v>
      </c>
      <c r="P4053" s="10" t="s">
        <v>6021</v>
      </c>
    </row>
    <row r="4054" spans="1:16" x14ac:dyDescent="0.25">
      <c r="A4054" s="10" t="s">
        <v>8259</v>
      </c>
      <c r="B4054" s="19">
        <v>50</v>
      </c>
      <c r="C4054" s="10">
        <v>5</v>
      </c>
      <c r="D4054" s="10">
        <v>1</v>
      </c>
      <c r="E4054" s="10" t="s">
        <v>13812</v>
      </c>
      <c r="F4054" s="10" t="s">
        <v>89</v>
      </c>
      <c r="G4054" s="10" t="s">
        <v>7910</v>
      </c>
      <c r="H4054" s="10">
        <v>65</v>
      </c>
      <c r="I4054" s="10">
        <v>16404</v>
      </c>
      <c r="J4054" s="10">
        <v>7.82</v>
      </c>
      <c r="K4054" s="10" t="s">
        <v>6</v>
      </c>
      <c r="L4054" s="10" t="s">
        <v>7</v>
      </c>
      <c r="M4054" s="10" t="s">
        <v>8</v>
      </c>
      <c r="N4054" s="11">
        <v>0.15</v>
      </c>
      <c r="O4054" s="10" t="s">
        <v>90</v>
      </c>
      <c r="P4054" s="10" t="s">
        <v>5949</v>
      </c>
    </row>
    <row r="4055" spans="1:16" x14ac:dyDescent="0.25">
      <c r="A4055" s="10" t="s">
        <v>8259</v>
      </c>
      <c r="B4055" s="19"/>
      <c r="C4055" s="10"/>
      <c r="D4055" s="10">
        <v>2</v>
      </c>
      <c r="E4055" s="10" t="s">
        <v>13813</v>
      </c>
      <c r="F4055" s="10" t="s">
        <v>89</v>
      </c>
      <c r="G4055" s="10" t="s">
        <v>7910</v>
      </c>
      <c r="H4055" s="10">
        <v>51</v>
      </c>
      <c r="I4055" s="10">
        <v>16404</v>
      </c>
      <c r="J4055" s="10">
        <v>7.82</v>
      </c>
      <c r="K4055" s="10" t="s">
        <v>6</v>
      </c>
      <c r="L4055" s="10" t="s">
        <v>7</v>
      </c>
      <c r="M4055" s="10" t="s">
        <v>8</v>
      </c>
      <c r="N4055" s="11">
        <v>0.28000000000000003</v>
      </c>
      <c r="O4055" s="10" t="s">
        <v>90</v>
      </c>
      <c r="P4055" s="10" t="s">
        <v>5982</v>
      </c>
    </row>
    <row r="4056" spans="1:16" x14ac:dyDescent="0.25">
      <c r="A4056" s="10" t="s">
        <v>8259</v>
      </c>
      <c r="B4056" s="19"/>
      <c r="C4056" s="10"/>
      <c r="D4056" s="10">
        <v>6</v>
      </c>
      <c r="E4056" s="10" t="s">
        <v>13814</v>
      </c>
      <c r="F4056" s="10" t="s">
        <v>89</v>
      </c>
      <c r="G4056" s="10" t="s">
        <v>7910</v>
      </c>
      <c r="H4056" s="10">
        <v>125</v>
      </c>
      <c r="I4056" s="10">
        <v>16404</v>
      </c>
      <c r="J4056" s="10">
        <v>7.82</v>
      </c>
      <c r="K4056" s="10" t="s">
        <v>6</v>
      </c>
      <c r="L4056" s="10" t="s">
        <v>7</v>
      </c>
      <c r="M4056" s="10" t="s">
        <v>8</v>
      </c>
      <c r="N4056" s="11">
        <v>0.21</v>
      </c>
      <c r="O4056" s="10" t="s">
        <v>90</v>
      </c>
      <c r="P4056" s="10" t="s">
        <v>6180</v>
      </c>
    </row>
    <row r="4057" spans="1:16" x14ac:dyDescent="0.25">
      <c r="A4057" s="10" t="s">
        <v>8259</v>
      </c>
      <c r="B4057" s="19"/>
      <c r="C4057" s="10"/>
      <c r="D4057" s="10">
        <v>31</v>
      </c>
      <c r="E4057" s="10" t="s">
        <v>13815</v>
      </c>
      <c r="F4057" s="10" t="s">
        <v>89</v>
      </c>
      <c r="G4057" s="10" t="s">
        <v>7910</v>
      </c>
      <c r="H4057" s="10">
        <v>49</v>
      </c>
      <c r="I4057" s="10">
        <v>16404</v>
      </c>
      <c r="J4057" s="10">
        <v>7.82</v>
      </c>
      <c r="K4057" s="10" t="s">
        <v>6</v>
      </c>
      <c r="L4057" s="10" t="s">
        <v>7</v>
      </c>
      <c r="M4057" s="10" t="s">
        <v>8</v>
      </c>
      <c r="N4057" s="11">
        <v>0.13</v>
      </c>
      <c r="O4057" s="10" t="s">
        <v>90</v>
      </c>
      <c r="P4057" s="10" t="s">
        <v>6067</v>
      </c>
    </row>
    <row r="4058" spans="1:16" x14ac:dyDescent="0.25">
      <c r="A4058" s="10" t="s">
        <v>8259</v>
      </c>
      <c r="B4058" s="19"/>
      <c r="C4058" s="10"/>
      <c r="D4058" s="10">
        <v>32</v>
      </c>
      <c r="E4058" s="10" t="s">
        <v>13816</v>
      </c>
      <c r="F4058" s="10" t="s">
        <v>89</v>
      </c>
      <c r="G4058" s="10" t="s">
        <v>7910</v>
      </c>
      <c r="H4058" s="10">
        <v>84</v>
      </c>
      <c r="I4058" s="10">
        <v>16404</v>
      </c>
      <c r="J4058" s="10">
        <v>7.82</v>
      </c>
      <c r="K4058" s="10" t="s">
        <v>6</v>
      </c>
      <c r="L4058" s="10" t="s">
        <v>7</v>
      </c>
      <c r="M4058" s="10" t="s">
        <v>8</v>
      </c>
      <c r="N4058" s="11">
        <v>0.13</v>
      </c>
      <c r="O4058" s="10" t="s">
        <v>90</v>
      </c>
      <c r="P4058" s="10" t="s">
        <v>6072</v>
      </c>
    </row>
    <row r="4059" spans="1:16" x14ac:dyDescent="0.25">
      <c r="A4059" s="10" t="s">
        <v>8259</v>
      </c>
      <c r="B4059" s="19">
        <v>51</v>
      </c>
      <c r="C4059" s="10">
        <v>2</v>
      </c>
      <c r="D4059" s="10">
        <v>328</v>
      </c>
      <c r="E4059" s="10" t="s">
        <v>13817</v>
      </c>
      <c r="F4059" s="10" t="s">
        <v>357</v>
      </c>
      <c r="G4059" s="10" t="s">
        <v>7948</v>
      </c>
      <c r="H4059" s="10">
        <v>117</v>
      </c>
      <c r="I4059" s="10">
        <v>39052</v>
      </c>
      <c r="J4059" s="10">
        <v>5.82</v>
      </c>
      <c r="K4059" s="10" t="s">
        <v>6</v>
      </c>
      <c r="L4059" s="10" t="s">
        <v>7</v>
      </c>
      <c r="M4059" s="10" t="s">
        <v>8</v>
      </c>
      <c r="N4059" s="11">
        <v>0.15</v>
      </c>
      <c r="O4059" s="10" t="s">
        <v>358</v>
      </c>
      <c r="P4059" s="10" t="s">
        <v>6061</v>
      </c>
    </row>
    <row r="4060" spans="1:16" x14ac:dyDescent="0.25">
      <c r="A4060" s="10" t="s">
        <v>8259</v>
      </c>
      <c r="B4060" s="19"/>
      <c r="C4060" s="10"/>
      <c r="D4060" s="10">
        <v>329</v>
      </c>
      <c r="E4060" s="10" t="s">
        <v>13818</v>
      </c>
      <c r="F4060" s="10" t="s">
        <v>357</v>
      </c>
      <c r="G4060" s="10" t="s">
        <v>7948</v>
      </c>
      <c r="H4060" s="10">
        <v>245</v>
      </c>
      <c r="I4060" s="10">
        <v>39052</v>
      </c>
      <c r="J4060" s="10">
        <v>5.82</v>
      </c>
      <c r="K4060" s="10" t="s">
        <v>6</v>
      </c>
      <c r="L4060" s="10" t="s">
        <v>7</v>
      </c>
      <c r="M4060" s="10" t="s">
        <v>8</v>
      </c>
      <c r="N4060" s="11">
        <v>0.26</v>
      </c>
      <c r="O4060" s="10" t="s">
        <v>358</v>
      </c>
      <c r="P4060" s="10" t="s">
        <v>6062</v>
      </c>
    </row>
    <row r="4061" spans="1:16" x14ac:dyDescent="0.25">
      <c r="A4061" s="10" t="s">
        <v>8259</v>
      </c>
      <c r="B4061" s="19">
        <v>52</v>
      </c>
      <c r="C4061" s="10">
        <v>2</v>
      </c>
      <c r="D4061" s="10">
        <v>417</v>
      </c>
      <c r="E4061" s="10" t="s">
        <v>13819</v>
      </c>
      <c r="F4061" s="10" t="s">
        <v>584</v>
      </c>
      <c r="G4061" s="10" t="s">
        <v>7948</v>
      </c>
      <c r="H4061" s="10">
        <v>326</v>
      </c>
      <c r="I4061" s="10">
        <v>39136</v>
      </c>
      <c r="J4061" s="10">
        <v>5.35</v>
      </c>
      <c r="K4061" s="10" t="s">
        <v>6</v>
      </c>
      <c r="L4061" s="10" t="s">
        <v>7</v>
      </c>
      <c r="M4061" s="10" t="s">
        <v>8</v>
      </c>
      <c r="N4061" s="11">
        <v>0.17</v>
      </c>
      <c r="O4061" s="10" t="s">
        <v>585</v>
      </c>
      <c r="P4061" s="10" t="s">
        <v>6098</v>
      </c>
    </row>
    <row r="4062" spans="1:16" x14ac:dyDescent="0.25">
      <c r="A4062" s="10" t="s">
        <v>8259</v>
      </c>
      <c r="B4062" s="19"/>
      <c r="C4062" s="10"/>
      <c r="D4062" s="10">
        <v>442</v>
      </c>
      <c r="E4062" s="10" t="s">
        <v>13820</v>
      </c>
      <c r="F4062" s="10" t="s">
        <v>584</v>
      </c>
      <c r="G4062" s="10" t="s">
        <v>7948</v>
      </c>
      <c r="H4062" s="10">
        <v>66</v>
      </c>
      <c r="I4062" s="10">
        <v>39136</v>
      </c>
      <c r="J4062" s="10">
        <v>5.35</v>
      </c>
      <c r="K4062" s="10" t="s">
        <v>6</v>
      </c>
      <c r="L4062" s="10" t="s">
        <v>7</v>
      </c>
      <c r="M4062" s="10" t="s">
        <v>8</v>
      </c>
      <c r="N4062" s="11">
        <v>0.15</v>
      </c>
      <c r="O4062" s="10" t="s">
        <v>585</v>
      </c>
      <c r="P4062" s="10" t="s">
        <v>6114</v>
      </c>
    </row>
    <row r="4063" spans="1:16" x14ac:dyDescent="0.25">
      <c r="A4063" s="10" t="s">
        <v>8259</v>
      </c>
      <c r="B4063" s="19">
        <v>53</v>
      </c>
      <c r="C4063" s="10">
        <v>2</v>
      </c>
      <c r="D4063" s="10">
        <v>80</v>
      </c>
      <c r="E4063" s="10" t="s">
        <v>13821</v>
      </c>
      <c r="F4063" s="10" t="s">
        <v>8308</v>
      </c>
      <c r="G4063" s="10" t="s">
        <v>7754</v>
      </c>
      <c r="H4063" s="10">
        <v>359</v>
      </c>
      <c r="I4063" s="10">
        <v>27682</v>
      </c>
      <c r="J4063" s="10">
        <v>5.23</v>
      </c>
      <c r="K4063" s="10" t="s">
        <v>6</v>
      </c>
      <c r="L4063" s="10" t="s">
        <v>7</v>
      </c>
      <c r="M4063" s="10" t="s">
        <v>8</v>
      </c>
      <c r="N4063" s="11">
        <v>0.38</v>
      </c>
      <c r="O4063" s="10" t="s">
        <v>51</v>
      </c>
      <c r="P4063" s="10" t="s">
        <v>5951</v>
      </c>
    </row>
    <row r="4064" spans="1:16" x14ac:dyDescent="0.25">
      <c r="A4064" s="10" t="s">
        <v>8259</v>
      </c>
      <c r="B4064" s="19"/>
      <c r="C4064" s="10"/>
      <c r="D4064" s="10">
        <v>85</v>
      </c>
      <c r="E4064" s="10" t="s">
        <v>13822</v>
      </c>
      <c r="F4064" s="10" t="s">
        <v>8308</v>
      </c>
      <c r="G4064" s="10" t="s">
        <v>7754</v>
      </c>
      <c r="H4064" s="10">
        <v>160</v>
      </c>
      <c r="I4064" s="10">
        <v>27682</v>
      </c>
      <c r="J4064" s="10">
        <v>5.23</v>
      </c>
      <c r="K4064" s="10" t="s">
        <v>6</v>
      </c>
      <c r="L4064" s="10" t="s">
        <v>7</v>
      </c>
      <c r="M4064" s="10" t="s">
        <v>8</v>
      </c>
      <c r="N4064" s="11">
        <v>0.38</v>
      </c>
      <c r="O4064" s="10" t="s">
        <v>51</v>
      </c>
      <c r="P4064" s="10" t="s">
        <v>5954</v>
      </c>
    </row>
    <row r="4065" spans="1:16" x14ac:dyDescent="0.25">
      <c r="A4065" s="10" t="s">
        <v>8259</v>
      </c>
      <c r="B4065" s="19">
        <v>54</v>
      </c>
      <c r="C4065" s="10">
        <v>6</v>
      </c>
      <c r="D4065" s="10">
        <v>107</v>
      </c>
      <c r="E4065" s="10" t="s">
        <v>13823</v>
      </c>
      <c r="F4065" s="10" t="s">
        <v>103</v>
      </c>
      <c r="G4065" s="10" t="s">
        <v>7903</v>
      </c>
      <c r="H4065" s="10">
        <v>145</v>
      </c>
      <c r="I4065" s="10">
        <v>27526</v>
      </c>
      <c r="J4065" s="10">
        <v>5.78</v>
      </c>
      <c r="K4065" s="10" t="s">
        <v>6</v>
      </c>
      <c r="L4065" s="10" t="s">
        <v>7</v>
      </c>
      <c r="M4065" s="10" t="s">
        <v>8</v>
      </c>
      <c r="N4065" s="11">
        <v>0.21</v>
      </c>
      <c r="O4065" s="10" t="s">
        <v>104</v>
      </c>
      <c r="P4065" s="10" t="s">
        <v>5964</v>
      </c>
    </row>
    <row r="4066" spans="1:16" x14ac:dyDescent="0.25">
      <c r="A4066" s="10" t="s">
        <v>8259</v>
      </c>
      <c r="B4066" s="19"/>
      <c r="C4066" s="10"/>
      <c r="D4066" s="10">
        <v>120</v>
      </c>
      <c r="E4066" s="10" t="s">
        <v>11558</v>
      </c>
      <c r="F4066" s="10" t="s">
        <v>103</v>
      </c>
      <c r="G4066" s="10" t="s">
        <v>7903</v>
      </c>
      <c r="H4066" s="10">
        <v>72</v>
      </c>
      <c r="I4066" s="10">
        <v>27526</v>
      </c>
      <c r="J4066" s="10">
        <v>5.78</v>
      </c>
      <c r="K4066" s="10" t="s">
        <v>6</v>
      </c>
      <c r="L4066" s="10" t="s">
        <v>7</v>
      </c>
      <c r="M4066" s="10" t="s">
        <v>8</v>
      </c>
      <c r="N4066" s="11">
        <v>0.12</v>
      </c>
      <c r="O4066" s="10" t="s">
        <v>104</v>
      </c>
      <c r="P4066" s="10" t="s">
        <v>5968</v>
      </c>
    </row>
    <row r="4067" spans="1:16" x14ac:dyDescent="0.25">
      <c r="A4067" s="10" t="s">
        <v>8259</v>
      </c>
      <c r="B4067" s="19"/>
      <c r="C4067" s="10"/>
      <c r="D4067" s="10">
        <v>128</v>
      </c>
      <c r="E4067" s="10" t="s">
        <v>13824</v>
      </c>
      <c r="F4067" s="10" t="s">
        <v>103</v>
      </c>
      <c r="G4067" s="10" t="s">
        <v>7903</v>
      </c>
      <c r="H4067" s="10">
        <v>60</v>
      </c>
      <c r="I4067" s="10">
        <v>27526</v>
      </c>
      <c r="J4067" s="10">
        <v>5.78</v>
      </c>
      <c r="K4067" s="10" t="s">
        <v>6</v>
      </c>
      <c r="L4067" s="10" t="s">
        <v>7</v>
      </c>
      <c r="M4067" s="10" t="s">
        <v>8</v>
      </c>
      <c r="N4067" s="11">
        <v>0.14000000000000001</v>
      </c>
      <c r="O4067" s="10" t="s">
        <v>104</v>
      </c>
      <c r="P4067" s="10" t="s">
        <v>5972</v>
      </c>
    </row>
    <row r="4068" spans="1:16" x14ac:dyDescent="0.25">
      <c r="A4068" s="10" t="s">
        <v>8259</v>
      </c>
      <c r="B4068" s="19"/>
      <c r="C4068" s="10"/>
      <c r="D4068" s="10">
        <v>129</v>
      </c>
      <c r="E4068" s="10" t="s">
        <v>11559</v>
      </c>
      <c r="F4068" s="10" t="s">
        <v>103</v>
      </c>
      <c r="G4068" s="10" t="s">
        <v>7903</v>
      </c>
      <c r="H4068" s="10">
        <v>176</v>
      </c>
      <c r="I4068" s="10">
        <v>27526</v>
      </c>
      <c r="J4068" s="10">
        <v>5.78</v>
      </c>
      <c r="K4068" s="10" t="s">
        <v>6</v>
      </c>
      <c r="L4068" s="10" t="s">
        <v>7</v>
      </c>
      <c r="M4068" s="10" t="s">
        <v>8</v>
      </c>
      <c r="N4068" s="11">
        <v>0.14000000000000001</v>
      </c>
      <c r="O4068" s="10" t="s">
        <v>104</v>
      </c>
      <c r="P4068" s="10" t="s">
        <v>5973</v>
      </c>
    </row>
    <row r="4069" spans="1:16" x14ac:dyDescent="0.25">
      <c r="A4069" s="10" t="s">
        <v>8259</v>
      </c>
      <c r="B4069" s="19"/>
      <c r="C4069" s="10"/>
      <c r="D4069" s="10">
        <v>130</v>
      </c>
      <c r="E4069" s="10" t="s">
        <v>13825</v>
      </c>
      <c r="F4069" s="10" t="s">
        <v>103</v>
      </c>
      <c r="G4069" s="10" t="s">
        <v>7903</v>
      </c>
      <c r="H4069" s="10">
        <v>67</v>
      </c>
      <c r="I4069" s="10">
        <v>27526</v>
      </c>
      <c r="J4069" s="10">
        <v>5.78</v>
      </c>
      <c r="K4069" s="10" t="s">
        <v>6</v>
      </c>
      <c r="L4069" s="10" t="s">
        <v>7</v>
      </c>
      <c r="M4069" s="10" t="s">
        <v>8</v>
      </c>
      <c r="N4069" s="11">
        <v>0.12</v>
      </c>
      <c r="O4069" s="10" t="s">
        <v>104</v>
      </c>
      <c r="P4069" s="10" t="s">
        <v>5974</v>
      </c>
    </row>
    <row r="4070" spans="1:16" x14ac:dyDescent="0.25">
      <c r="A4070" s="10" t="s">
        <v>8259</v>
      </c>
      <c r="B4070" s="19"/>
      <c r="C4070" s="10"/>
      <c r="D4070" s="10">
        <v>135</v>
      </c>
      <c r="E4070" s="10" t="s">
        <v>13826</v>
      </c>
      <c r="F4070" s="10" t="s">
        <v>103</v>
      </c>
      <c r="G4070" s="10" t="s">
        <v>7903</v>
      </c>
      <c r="H4070" s="10">
        <v>103</v>
      </c>
      <c r="I4070" s="10">
        <v>27526</v>
      </c>
      <c r="J4070" s="10">
        <v>5.78</v>
      </c>
      <c r="K4070" s="10" t="s">
        <v>6</v>
      </c>
      <c r="L4070" s="10" t="s">
        <v>7</v>
      </c>
      <c r="M4070" s="10" t="s">
        <v>8</v>
      </c>
      <c r="N4070" s="11">
        <v>0.12</v>
      </c>
      <c r="O4070" s="10" t="s">
        <v>104</v>
      </c>
      <c r="P4070" s="10" t="s">
        <v>5977</v>
      </c>
    </row>
    <row r="4071" spans="1:16" x14ac:dyDescent="0.25">
      <c r="A4071" s="10" t="s">
        <v>8259</v>
      </c>
      <c r="B4071" s="19">
        <v>55</v>
      </c>
      <c r="C4071" s="10">
        <v>3</v>
      </c>
      <c r="D4071" s="10">
        <v>209</v>
      </c>
      <c r="E4071" s="10" t="s">
        <v>13827</v>
      </c>
      <c r="F4071" s="10" t="s">
        <v>246</v>
      </c>
      <c r="G4071" s="10" t="s">
        <v>7757</v>
      </c>
      <c r="H4071" s="10">
        <v>59</v>
      </c>
      <c r="I4071" s="10">
        <v>23665</v>
      </c>
      <c r="J4071" s="10">
        <v>4.8600000000000003</v>
      </c>
      <c r="K4071" s="10" t="s">
        <v>6</v>
      </c>
      <c r="L4071" s="10" t="s">
        <v>7</v>
      </c>
      <c r="M4071" s="10" t="s">
        <v>8</v>
      </c>
      <c r="N4071" s="11">
        <v>0.18</v>
      </c>
      <c r="O4071" s="10" t="s">
        <v>247</v>
      </c>
      <c r="P4071" s="10" t="s">
        <v>6002</v>
      </c>
    </row>
    <row r="4072" spans="1:16" x14ac:dyDescent="0.25">
      <c r="A4072" s="10" t="s">
        <v>8259</v>
      </c>
      <c r="B4072" s="19"/>
      <c r="C4072" s="10"/>
      <c r="D4072" s="10">
        <v>211</v>
      </c>
      <c r="E4072" s="10" t="s">
        <v>11570</v>
      </c>
      <c r="F4072" s="10" t="s">
        <v>246</v>
      </c>
      <c r="G4072" s="10" t="s">
        <v>7757</v>
      </c>
      <c r="H4072" s="10">
        <v>45</v>
      </c>
      <c r="I4072" s="10">
        <v>23665</v>
      </c>
      <c r="J4072" s="10">
        <v>4.8600000000000003</v>
      </c>
      <c r="K4072" s="10" t="s">
        <v>6</v>
      </c>
      <c r="L4072" s="10" t="s">
        <v>7</v>
      </c>
      <c r="M4072" s="10" t="s">
        <v>8</v>
      </c>
      <c r="N4072" s="11">
        <v>0.18</v>
      </c>
      <c r="O4072" s="10" t="s">
        <v>247</v>
      </c>
      <c r="P4072" s="10" t="s">
        <v>6003</v>
      </c>
    </row>
    <row r="4073" spans="1:16" x14ac:dyDescent="0.25">
      <c r="A4073" s="10" t="s">
        <v>8259</v>
      </c>
      <c r="B4073" s="19"/>
      <c r="C4073" s="10"/>
      <c r="D4073" s="10">
        <v>220</v>
      </c>
      <c r="E4073" s="10" t="s">
        <v>13828</v>
      </c>
      <c r="F4073" s="10" t="s">
        <v>246</v>
      </c>
      <c r="G4073" s="10" t="s">
        <v>7757</v>
      </c>
      <c r="H4073" s="10">
        <v>90</v>
      </c>
      <c r="I4073" s="10">
        <v>23665</v>
      </c>
      <c r="J4073" s="10">
        <v>4.8600000000000003</v>
      </c>
      <c r="K4073" s="10" t="s">
        <v>6</v>
      </c>
      <c r="L4073" s="10" t="s">
        <v>7</v>
      </c>
      <c r="M4073" s="10" t="s">
        <v>8</v>
      </c>
      <c r="N4073" s="11">
        <v>0.18</v>
      </c>
      <c r="O4073" s="10" t="s">
        <v>247</v>
      </c>
      <c r="P4073" s="10" t="s">
        <v>6007</v>
      </c>
    </row>
    <row r="4074" spans="1:16" x14ac:dyDescent="0.25">
      <c r="A4074" s="10" t="s">
        <v>8259</v>
      </c>
      <c r="B4074" s="19">
        <v>56</v>
      </c>
      <c r="C4074" s="10">
        <v>2</v>
      </c>
      <c r="D4074" s="10">
        <v>344</v>
      </c>
      <c r="E4074" s="10" t="s">
        <v>13829</v>
      </c>
      <c r="F4074" s="10" t="s">
        <v>1205</v>
      </c>
      <c r="G4074" s="10" t="s">
        <v>8107</v>
      </c>
      <c r="H4074" s="10">
        <v>264</v>
      </c>
      <c r="I4074" s="10">
        <v>57601</v>
      </c>
      <c r="J4074" s="10">
        <v>6.73</v>
      </c>
      <c r="K4074" s="10" t="s">
        <v>6</v>
      </c>
      <c r="L4074" s="10" t="s">
        <v>7</v>
      </c>
      <c r="M4074" s="10" t="s">
        <v>8</v>
      </c>
      <c r="N4074" s="11">
        <v>0.12</v>
      </c>
      <c r="O4074" s="10" t="s">
        <v>1206</v>
      </c>
      <c r="P4074" s="10" t="s">
        <v>6065</v>
      </c>
    </row>
    <row r="4075" spans="1:16" x14ac:dyDescent="0.25">
      <c r="A4075" s="10" t="s">
        <v>8259</v>
      </c>
      <c r="B4075" s="19"/>
      <c r="C4075" s="10"/>
      <c r="D4075" s="10">
        <v>593</v>
      </c>
      <c r="E4075" s="10" t="s">
        <v>11243</v>
      </c>
      <c r="F4075" s="10" t="s">
        <v>1205</v>
      </c>
      <c r="G4075" s="10" t="s">
        <v>8107</v>
      </c>
      <c r="H4075" s="10">
        <v>121</v>
      </c>
      <c r="I4075" s="10">
        <v>57601</v>
      </c>
      <c r="J4075" s="10">
        <v>6.73</v>
      </c>
      <c r="K4075" s="10" t="s">
        <v>6</v>
      </c>
      <c r="L4075" s="10" t="s">
        <v>7</v>
      </c>
      <c r="M4075" s="10" t="s">
        <v>8</v>
      </c>
      <c r="N4075" s="11">
        <v>0.09</v>
      </c>
      <c r="O4075" s="10" t="s">
        <v>1206</v>
      </c>
      <c r="P4075" s="10" t="s">
        <v>6177</v>
      </c>
    </row>
    <row r="4076" spans="1:16" x14ac:dyDescent="0.25">
      <c r="A4076" s="10" t="s">
        <v>8259</v>
      </c>
      <c r="B4076" s="19">
        <v>57</v>
      </c>
      <c r="C4076" s="10">
        <v>3</v>
      </c>
      <c r="D4076" s="10">
        <v>343</v>
      </c>
      <c r="E4076" s="10" t="s">
        <v>13830</v>
      </c>
      <c r="F4076" s="10" t="s">
        <v>421</v>
      </c>
      <c r="G4076" s="10" t="s">
        <v>8028</v>
      </c>
      <c r="H4076" s="10">
        <v>100</v>
      </c>
      <c r="I4076" s="10">
        <v>54048</v>
      </c>
      <c r="J4076" s="10">
        <v>6.11</v>
      </c>
      <c r="K4076" s="10" t="s">
        <v>6</v>
      </c>
      <c r="L4076" s="10" t="s">
        <v>7</v>
      </c>
      <c r="M4076" s="10" t="s">
        <v>8</v>
      </c>
      <c r="N4076" s="11">
        <v>0.1</v>
      </c>
      <c r="O4076" s="10" t="s">
        <v>422</v>
      </c>
      <c r="P4076" s="10" t="s">
        <v>6064</v>
      </c>
    </row>
    <row r="4077" spans="1:16" x14ac:dyDescent="0.25">
      <c r="A4077" s="10" t="s">
        <v>8259</v>
      </c>
      <c r="B4077" s="19"/>
      <c r="C4077" s="10"/>
      <c r="D4077" s="10">
        <v>485</v>
      </c>
      <c r="E4077" s="10" t="s">
        <v>13831</v>
      </c>
      <c r="F4077" s="10" t="s">
        <v>421</v>
      </c>
      <c r="G4077" s="10" t="s">
        <v>8028</v>
      </c>
      <c r="H4077" s="10">
        <v>77</v>
      </c>
      <c r="I4077" s="10">
        <v>54048</v>
      </c>
      <c r="J4077" s="10">
        <v>6.11</v>
      </c>
      <c r="K4077" s="10" t="s">
        <v>6</v>
      </c>
      <c r="L4077" s="10" t="s">
        <v>7</v>
      </c>
      <c r="M4077" s="10" t="s">
        <v>8</v>
      </c>
      <c r="N4077" s="11">
        <v>0.14000000000000001</v>
      </c>
      <c r="O4077" s="10" t="s">
        <v>422</v>
      </c>
      <c r="P4077" s="10" t="s">
        <v>6131</v>
      </c>
    </row>
    <row r="4078" spans="1:16" x14ac:dyDescent="0.25">
      <c r="A4078" s="10" t="s">
        <v>8259</v>
      </c>
      <c r="B4078" s="19"/>
      <c r="C4078" s="10"/>
      <c r="D4078" s="10">
        <v>489</v>
      </c>
      <c r="E4078" s="10" t="s">
        <v>13832</v>
      </c>
      <c r="F4078" s="10" t="s">
        <v>421</v>
      </c>
      <c r="G4078" s="10" t="s">
        <v>8028</v>
      </c>
      <c r="H4078" s="10">
        <v>53</v>
      </c>
      <c r="I4078" s="10">
        <v>54048</v>
      </c>
      <c r="J4078" s="10">
        <v>6.11</v>
      </c>
      <c r="K4078" s="10" t="s">
        <v>6</v>
      </c>
      <c r="L4078" s="10" t="s">
        <v>7</v>
      </c>
      <c r="M4078" s="10" t="s">
        <v>8</v>
      </c>
      <c r="N4078" s="11">
        <v>0.08</v>
      </c>
      <c r="O4078" s="10" t="s">
        <v>422</v>
      </c>
      <c r="P4078" s="10" t="s">
        <v>6132</v>
      </c>
    </row>
    <row r="4079" spans="1:16" x14ac:dyDescent="0.25">
      <c r="A4079" s="10" t="s">
        <v>8259</v>
      </c>
      <c r="B4079" s="19">
        <v>58</v>
      </c>
      <c r="C4079" s="10">
        <v>3</v>
      </c>
      <c r="D4079" s="10">
        <v>392</v>
      </c>
      <c r="E4079" s="10" t="s">
        <v>13833</v>
      </c>
      <c r="F4079" s="10" t="s">
        <v>8278</v>
      </c>
      <c r="G4079" s="10" t="s">
        <v>7763</v>
      </c>
      <c r="H4079" s="10">
        <v>306</v>
      </c>
      <c r="I4079" s="10">
        <v>41897</v>
      </c>
      <c r="J4079" s="10">
        <v>5.31</v>
      </c>
      <c r="K4079" s="10" t="s">
        <v>6</v>
      </c>
      <c r="L4079" s="10" t="s">
        <v>7</v>
      </c>
      <c r="M4079" s="10" t="s">
        <v>8</v>
      </c>
      <c r="N4079" s="11">
        <v>0.28000000000000003</v>
      </c>
      <c r="O4079" s="10" t="s">
        <v>550</v>
      </c>
      <c r="P4079" s="10" t="s">
        <v>6084</v>
      </c>
    </row>
    <row r="4080" spans="1:16" x14ac:dyDescent="0.25">
      <c r="A4080" s="10" t="s">
        <v>8259</v>
      </c>
      <c r="B4080" s="19"/>
      <c r="C4080" s="10"/>
      <c r="D4080" s="10">
        <v>393</v>
      </c>
      <c r="E4080" s="10" t="s">
        <v>13834</v>
      </c>
      <c r="F4080" s="10" t="s">
        <v>8278</v>
      </c>
      <c r="G4080" s="10" t="s">
        <v>7763</v>
      </c>
      <c r="H4080" s="10">
        <v>252</v>
      </c>
      <c r="I4080" s="10">
        <v>41897</v>
      </c>
      <c r="J4080" s="10">
        <v>5.31</v>
      </c>
      <c r="K4080" s="10" t="s">
        <v>6</v>
      </c>
      <c r="L4080" s="10" t="s">
        <v>7</v>
      </c>
      <c r="M4080" s="10" t="s">
        <v>8</v>
      </c>
      <c r="N4080" s="11">
        <v>0.28000000000000003</v>
      </c>
      <c r="O4080" s="10" t="s">
        <v>550</v>
      </c>
      <c r="P4080" s="10" t="s">
        <v>6085</v>
      </c>
    </row>
    <row r="4081" spans="1:16" x14ac:dyDescent="0.25">
      <c r="A4081" s="10" t="s">
        <v>8259</v>
      </c>
      <c r="B4081" s="19"/>
      <c r="C4081" s="10"/>
      <c r="D4081" s="10">
        <v>462</v>
      </c>
      <c r="E4081" s="10" t="s">
        <v>13835</v>
      </c>
      <c r="F4081" s="10" t="s">
        <v>8278</v>
      </c>
      <c r="G4081" s="10" t="s">
        <v>7763</v>
      </c>
      <c r="H4081" s="10">
        <v>318</v>
      </c>
      <c r="I4081" s="10">
        <v>41897</v>
      </c>
      <c r="J4081" s="10">
        <v>5.31</v>
      </c>
      <c r="K4081" s="10" t="s">
        <v>6</v>
      </c>
      <c r="L4081" s="10" t="s">
        <v>7</v>
      </c>
      <c r="M4081" s="10" t="s">
        <v>8</v>
      </c>
      <c r="N4081" s="11">
        <v>0.23</v>
      </c>
      <c r="O4081" s="10" t="s">
        <v>550</v>
      </c>
      <c r="P4081" s="10" t="s">
        <v>6123</v>
      </c>
    </row>
    <row r="4082" spans="1:16" x14ac:dyDescent="0.25">
      <c r="A4082" s="10" t="s">
        <v>8259</v>
      </c>
      <c r="B4082" s="19">
        <v>59</v>
      </c>
      <c r="C4082" s="10">
        <v>2</v>
      </c>
      <c r="D4082" s="10">
        <v>174</v>
      </c>
      <c r="E4082" s="10" t="s">
        <v>13836</v>
      </c>
      <c r="F4082" s="10" t="s">
        <v>174</v>
      </c>
      <c r="G4082" s="10" t="s">
        <v>7764</v>
      </c>
      <c r="H4082" s="10">
        <v>67</v>
      </c>
      <c r="I4082" s="10">
        <v>25568</v>
      </c>
      <c r="J4082" s="10">
        <v>5.13</v>
      </c>
      <c r="K4082" s="10" t="s">
        <v>6</v>
      </c>
      <c r="L4082" s="10" t="s">
        <v>7</v>
      </c>
      <c r="M4082" s="10" t="s">
        <v>8</v>
      </c>
      <c r="N4082" s="11">
        <v>0.13</v>
      </c>
      <c r="O4082" s="10" t="s">
        <v>175</v>
      </c>
      <c r="P4082" s="10" t="s">
        <v>5991</v>
      </c>
    </row>
    <row r="4083" spans="1:16" x14ac:dyDescent="0.25">
      <c r="A4083" s="10" t="s">
        <v>8259</v>
      </c>
      <c r="B4083" s="19"/>
      <c r="C4083" s="10"/>
      <c r="D4083" s="10">
        <v>185</v>
      </c>
      <c r="E4083" s="10" t="s">
        <v>13837</v>
      </c>
      <c r="F4083" s="10" t="s">
        <v>174</v>
      </c>
      <c r="G4083" s="10" t="s">
        <v>7764</v>
      </c>
      <c r="H4083" s="10">
        <v>149</v>
      </c>
      <c r="I4083" s="10">
        <v>25568</v>
      </c>
      <c r="J4083" s="10">
        <v>5.13</v>
      </c>
      <c r="K4083" s="10" t="s">
        <v>6</v>
      </c>
      <c r="L4083" s="10" t="s">
        <v>7</v>
      </c>
      <c r="M4083" s="10" t="s">
        <v>8</v>
      </c>
      <c r="N4083" s="11">
        <v>0.25</v>
      </c>
      <c r="O4083" s="10" t="s">
        <v>175</v>
      </c>
      <c r="P4083" s="10" t="s">
        <v>5995</v>
      </c>
    </row>
    <row r="4084" spans="1:16" x14ac:dyDescent="0.25">
      <c r="A4084" s="10" t="s">
        <v>8259</v>
      </c>
      <c r="B4084" s="19">
        <v>60</v>
      </c>
      <c r="C4084" s="10">
        <v>3</v>
      </c>
      <c r="D4084" s="10">
        <v>398</v>
      </c>
      <c r="E4084" s="10" t="s">
        <v>13838</v>
      </c>
      <c r="F4084" s="10" t="s">
        <v>704</v>
      </c>
      <c r="G4084" s="10" t="s">
        <v>7766</v>
      </c>
      <c r="H4084" s="10">
        <v>59</v>
      </c>
      <c r="I4084" s="10">
        <v>49142</v>
      </c>
      <c r="J4084" s="10">
        <v>5.13</v>
      </c>
      <c r="K4084" s="10" t="s">
        <v>6</v>
      </c>
      <c r="L4084" s="10" t="s">
        <v>7</v>
      </c>
      <c r="M4084" s="10" t="s">
        <v>8</v>
      </c>
      <c r="N4084" s="11">
        <v>7.0000000000000007E-2</v>
      </c>
      <c r="O4084" s="10" t="s">
        <v>705</v>
      </c>
      <c r="P4084" s="10" t="s">
        <v>6087</v>
      </c>
    </row>
    <row r="4085" spans="1:16" x14ac:dyDescent="0.25">
      <c r="A4085" s="10" t="s">
        <v>8259</v>
      </c>
      <c r="B4085" s="19"/>
      <c r="C4085" s="10"/>
      <c r="D4085" s="10">
        <v>400</v>
      </c>
      <c r="E4085" s="10" t="s">
        <v>13839</v>
      </c>
      <c r="F4085" s="10" t="s">
        <v>704</v>
      </c>
      <c r="G4085" s="10" t="s">
        <v>7766</v>
      </c>
      <c r="H4085" s="10">
        <v>40</v>
      </c>
      <c r="I4085" s="10">
        <v>49142</v>
      </c>
      <c r="J4085" s="10">
        <v>5.13</v>
      </c>
      <c r="K4085" s="10" t="s">
        <v>6</v>
      </c>
      <c r="L4085" s="10" t="s">
        <v>7</v>
      </c>
      <c r="M4085" s="10" t="s">
        <v>8</v>
      </c>
      <c r="N4085" s="11">
        <v>7.0000000000000007E-2</v>
      </c>
      <c r="O4085" s="10" t="s">
        <v>705</v>
      </c>
      <c r="P4085" s="10" t="s">
        <v>6088</v>
      </c>
    </row>
    <row r="4086" spans="1:16" x14ac:dyDescent="0.25">
      <c r="A4086" s="10" t="s">
        <v>8259</v>
      </c>
      <c r="B4086" s="19"/>
      <c r="C4086" s="10"/>
      <c r="D4086" s="10">
        <v>403</v>
      </c>
      <c r="E4086" s="10" t="s">
        <v>13840</v>
      </c>
      <c r="F4086" s="10" t="s">
        <v>704</v>
      </c>
      <c r="G4086" s="10" t="s">
        <v>7766</v>
      </c>
      <c r="H4086" s="10">
        <v>57</v>
      </c>
      <c r="I4086" s="10">
        <v>49142</v>
      </c>
      <c r="J4086" s="10">
        <v>5.13</v>
      </c>
      <c r="K4086" s="10" t="s">
        <v>6</v>
      </c>
      <c r="L4086" s="10" t="s">
        <v>7</v>
      </c>
      <c r="M4086" s="10" t="s">
        <v>8</v>
      </c>
      <c r="N4086" s="11">
        <v>0.11</v>
      </c>
      <c r="O4086" s="10" t="s">
        <v>705</v>
      </c>
      <c r="P4086" s="10" t="s">
        <v>6090</v>
      </c>
    </row>
    <row r="4087" spans="1:16" x14ac:dyDescent="0.25">
      <c r="A4087" s="10" t="s">
        <v>8259</v>
      </c>
      <c r="B4087" s="19">
        <v>61</v>
      </c>
      <c r="C4087" s="10">
        <v>2</v>
      </c>
      <c r="D4087" s="10">
        <v>82</v>
      </c>
      <c r="E4087" s="10" t="s">
        <v>13841</v>
      </c>
      <c r="F4087" s="10" t="s">
        <v>1491</v>
      </c>
      <c r="G4087" s="10" t="s">
        <v>7986</v>
      </c>
      <c r="H4087" s="10">
        <v>140</v>
      </c>
      <c r="I4087" s="10">
        <v>27842</v>
      </c>
      <c r="J4087" s="10">
        <v>8.75</v>
      </c>
      <c r="K4087" s="10" t="s">
        <v>6</v>
      </c>
      <c r="L4087" s="10" t="s">
        <v>7</v>
      </c>
      <c r="M4087" s="10" t="s">
        <v>8</v>
      </c>
      <c r="N4087" s="11">
        <v>0.23</v>
      </c>
      <c r="O4087" s="10" t="s">
        <v>1492</v>
      </c>
      <c r="P4087" s="10" t="s">
        <v>5952</v>
      </c>
    </row>
    <row r="4088" spans="1:16" x14ac:dyDescent="0.25">
      <c r="A4088" s="10" t="s">
        <v>8259</v>
      </c>
      <c r="B4088" s="19"/>
      <c r="C4088" s="10"/>
      <c r="D4088" s="10">
        <v>83</v>
      </c>
      <c r="E4088" s="10" t="s">
        <v>13842</v>
      </c>
      <c r="F4088" s="10" t="s">
        <v>1491</v>
      </c>
      <c r="G4088" s="10" t="s">
        <v>7986</v>
      </c>
      <c r="H4088" s="10">
        <v>141</v>
      </c>
      <c r="I4088" s="10">
        <v>27842</v>
      </c>
      <c r="J4088" s="10">
        <v>8.75</v>
      </c>
      <c r="K4088" s="10" t="s">
        <v>6</v>
      </c>
      <c r="L4088" s="10" t="s">
        <v>7</v>
      </c>
      <c r="M4088" s="10" t="s">
        <v>8</v>
      </c>
      <c r="N4088" s="11">
        <v>0.28000000000000003</v>
      </c>
      <c r="O4088" s="10" t="s">
        <v>1492</v>
      </c>
      <c r="P4088" s="10" t="s">
        <v>5953</v>
      </c>
    </row>
    <row r="4089" spans="1:16" x14ac:dyDescent="0.25">
      <c r="A4089" s="10" t="s">
        <v>8259</v>
      </c>
      <c r="B4089" s="19">
        <v>62</v>
      </c>
      <c r="C4089" s="10">
        <v>2</v>
      </c>
      <c r="D4089" s="10">
        <v>270</v>
      </c>
      <c r="E4089" s="10" t="s">
        <v>13843</v>
      </c>
      <c r="F4089" s="10" t="s">
        <v>8279</v>
      </c>
      <c r="G4089" s="10" t="s">
        <v>7769</v>
      </c>
      <c r="H4089" s="10">
        <v>53</v>
      </c>
      <c r="I4089" s="10">
        <v>34336</v>
      </c>
      <c r="J4089" s="10">
        <v>5.47</v>
      </c>
      <c r="K4089" s="10" t="s">
        <v>6</v>
      </c>
      <c r="L4089" s="10" t="s">
        <v>7</v>
      </c>
      <c r="M4089" s="10" t="s">
        <v>8</v>
      </c>
      <c r="N4089" s="11">
        <v>0.08</v>
      </c>
      <c r="O4089" s="10" t="s">
        <v>285</v>
      </c>
      <c r="P4089" s="10" t="s">
        <v>6031</v>
      </c>
    </row>
    <row r="4090" spans="1:16" x14ac:dyDescent="0.25">
      <c r="A4090" s="10" t="s">
        <v>8259</v>
      </c>
      <c r="B4090" s="19"/>
      <c r="C4090" s="10"/>
      <c r="D4090" s="10">
        <v>282</v>
      </c>
      <c r="E4090" s="10" t="s">
        <v>13844</v>
      </c>
      <c r="F4090" s="10" t="s">
        <v>8279</v>
      </c>
      <c r="G4090" s="10" t="s">
        <v>7769</v>
      </c>
      <c r="H4090" s="10">
        <v>66</v>
      </c>
      <c r="I4090" s="10">
        <v>34336</v>
      </c>
      <c r="J4090" s="10">
        <v>5.47</v>
      </c>
      <c r="K4090" s="10" t="s">
        <v>6</v>
      </c>
      <c r="L4090" s="10" t="s">
        <v>7</v>
      </c>
      <c r="M4090" s="10" t="s">
        <v>8</v>
      </c>
      <c r="N4090" s="11">
        <v>0.17</v>
      </c>
      <c r="O4090" s="10" t="s">
        <v>285</v>
      </c>
      <c r="P4090" s="10" t="s">
        <v>6039</v>
      </c>
    </row>
    <row r="4091" spans="1:16" x14ac:dyDescent="0.25">
      <c r="A4091" s="10" t="s">
        <v>8259</v>
      </c>
      <c r="B4091" s="19">
        <v>63</v>
      </c>
      <c r="C4091" s="10">
        <v>2</v>
      </c>
      <c r="D4091" s="10">
        <v>548</v>
      </c>
      <c r="E4091" s="10" t="s">
        <v>13845</v>
      </c>
      <c r="F4091" s="10" t="s">
        <v>522</v>
      </c>
      <c r="G4091" s="10" t="s">
        <v>7771</v>
      </c>
      <c r="H4091" s="10">
        <v>69</v>
      </c>
      <c r="I4091" s="10">
        <v>42939</v>
      </c>
      <c r="J4091" s="10">
        <v>5.87</v>
      </c>
      <c r="K4091" s="10" t="s">
        <v>6</v>
      </c>
      <c r="L4091" s="10" t="s">
        <v>7</v>
      </c>
      <c r="M4091" s="10" t="s">
        <v>8</v>
      </c>
      <c r="N4091" s="11">
        <v>0.14000000000000001</v>
      </c>
      <c r="O4091" s="10" t="s">
        <v>523</v>
      </c>
      <c r="P4091" s="10" t="s">
        <v>6155</v>
      </c>
    </row>
    <row r="4092" spans="1:16" x14ac:dyDescent="0.25">
      <c r="A4092" s="10" t="s">
        <v>8259</v>
      </c>
      <c r="B4092" s="19"/>
      <c r="C4092" s="10"/>
      <c r="D4092" s="10">
        <v>559</v>
      </c>
      <c r="E4092" s="10" t="s">
        <v>11249</v>
      </c>
      <c r="F4092" s="10" t="s">
        <v>522</v>
      </c>
      <c r="G4092" s="10" t="s">
        <v>7771</v>
      </c>
      <c r="H4092" s="10">
        <v>171</v>
      </c>
      <c r="I4092" s="10">
        <v>42939</v>
      </c>
      <c r="J4092" s="10">
        <v>5.87</v>
      </c>
      <c r="K4092" s="10" t="s">
        <v>6</v>
      </c>
      <c r="L4092" s="10" t="s">
        <v>7</v>
      </c>
      <c r="M4092" s="10" t="s">
        <v>8</v>
      </c>
      <c r="N4092" s="11">
        <v>0.2</v>
      </c>
      <c r="O4092" s="10" t="s">
        <v>523</v>
      </c>
      <c r="P4092" s="10" t="s">
        <v>6161</v>
      </c>
    </row>
    <row r="4093" spans="1:16" x14ac:dyDescent="0.25">
      <c r="A4093" s="10" t="s">
        <v>8259</v>
      </c>
      <c r="B4093" s="19">
        <v>64</v>
      </c>
      <c r="C4093" s="10">
        <v>4</v>
      </c>
      <c r="D4093" s="10">
        <v>100</v>
      </c>
      <c r="E4093" s="10" t="s">
        <v>13846</v>
      </c>
      <c r="F4093" s="10" t="s">
        <v>2829</v>
      </c>
      <c r="G4093" s="10" t="s">
        <v>7880</v>
      </c>
      <c r="H4093" s="10">
        <v>217</v>
      </c>
      <c r="I4093" s="10">
        <v>33983</v>
      </c>
      <c r="J4093" s="10">
        <v>7.53</v>
      </c>
      <c r="K4093" s="10" t="s">
        <v>6</v>
      </c>
      <c r="L4093" s="10" t="s">
        <v>7</v>
      </c>
      <c r="M4093" s="10" t="s">
        <v>8</v>
      </c>
      <c r="N4093" s="11">
        <v>0.17</v>
      </c>
      <c r="O4093" s="10" t="s">
        <v>2830</v>
      </c>
      <c r="P4093" s="10" t="s">
        <v>5961</v>
      </c>
    </row>
    <row r="4094" spans="1:16" x14ac:dyDescent="0.25">
      <c r="A4094" s="10" t="s">
        <v>8259</v>
      </c>
      <c r="B4094" s="19"/>
      <c r="C4094" s="10"/>
      <c r="D4094" s="10">
        <v>121</v>
      </c>
      <c r="E4094" s="10" t="s">
        <v>13847</v>
      </c>
      <c r="F4094" s="10" t="s">
        <v>2829</v>
      </c>
      <c r="G4094" s="10" t="s">
        <v>7880</v>
      </c>
      <c r="H4094" s="10">
        <v>44</v>
      </c>
      <c r="I4094" s="10">
        <v>33983</v>
      </c>
      <c r="J4094" s="10">
        <v>7.53</v>
      </c>
      <c r="K4094" s="10" t="s">
        <v>6</v>
      </c>
      <c r="L4094" s="10" t="s">
        <v>7</v>
      </c>
      <c r="M4094" s="10" t="s">
        <v>8</v>
      </c>
      <c r="N4094" s="11">
        <v>0.16</v>
      </c>
      <c r="O4094" s="10" t="s">
        <v>2830</v>
      </c>
      <c r="P4094" s="10" t="s">
        <v>5969</v>
      </c>
    </row>
    <row r="4095" spans="1:16" x14ac:dyDescent="0.25">
      <c r="A4095" s="10" t="s">
        <v>8259</v>
      </c>
      <c r="B4095" s="19"/>
      <c r="C4095" s="10"/>
      <c r="D4095" s="10">
        <v>122</v>
      </c>
      <c r="E4095" s="10" t="s">
        <v>13848</v>
      </c>
      <c r="F4095" s="10" t="s">
        <v>2829</v>
      </c>
      <c r="G4095" s="10" t="s">
        <v>7880</v>
      </c>
      <c r="H4095" s="10">
        <v>162</v>
      </c>
      <c r="I4095" s="10">
        <v>33983</v>
      </c>
      <c r="J4095" s="10">
        <v>7.53</v>
      </c>
      <c r="K4095" s="10" t="s">
        <v>6</v>
      </c>
      <c r="L4095" s="10" t="s">
        <v>7</v>
      </c>
      <c r="M4095" s="10" t="s">
        <v>8</v>
      </c>
      <c r="N4095" s="11">
        <v>0.17</v>
      </c>
      <c r="O4095" s="10" t="s">
        <v>2830</v>
      </c>
      <c r="P4095" s="10" t="s">
        <v>5970</v>
      </c>
    </row>
    <row r="4096" spans="1:16" x14ac:dyDescent="0.25">
      <c r="A4096" s="10" t="s">
        <v>8259</v>
      </c>
      <c r="B4096" s="19"/>
      <c r="C4096" s="10"/>
      <c r="D4096" s="10">
        <v>149</v>
      </c>
      <c r="E4096" s="10" t="s">
        <v>11504</v>
      </c>
      <c r="F4096" s="10" t="s">
        <v>2829</v>
      </c>
      <c r="G4096" s="10" t="s">
        <v>7880</v>
      </c>
      <c r="H4096" s="10">
        <v>132</v>
      </c>
      <c r="I4096" s="10">
        <v>33983</v>
      </c>
      <c r="J4096" s="10">
        <v>7.53</v>
      </c>
      <c r="K4096" s="10" t="s">
        <v>6</v>
      </c>
      <c r="L4096" s="10" t="s">
        <v>7</v>
      </c>
      <c r="M4096" s="10" t="s">
        <v>8</v>
      </c>
      <c r="N4096" s="11">
        <v>0.13</v>
      </c>
      <c r="O4096" s="10" t="s">
        <v>2830</v>
      </c>
      <c r="P4096" s="10" t="s">
        <v>5984</v>
      </c>
    </row>
    <row r="4097" spans="1:16" x14ac:dyDescent="0.25">
      <c r="A4097" s="10" t="s">
        <v>8259</v>
      </c>
      <c r="B4097" s="19">
        <v>65</v>
      </c>
      <c r="C4097" s="10">
        <v>3</v>
      </c>
      <c r="D4097" s="10">
        <v>293</v>
      </c>
      <c r="E4097" s="10" t="s">
        <v>13849</v>
      </c>
      <c r="F4097" s="10" t="s">
        <v>2930</v>
      </c>
      <c r="G4097" s="10" t="s">
        <v>8010</v>
      </c>
      <c r="H4097" s="10">
        <v>134</v>
      </c>
      <c r="I4097" s="10">
        <v>35480</v>
      </c>
      <c r="J4097" s="10">
        <v>5.62</v>
      </c>
      <c r="K4097" s="10" t="s">
        <v>6</v>
      </c>
      <c r="L4097" s="10" t="s">
        <v>7</v>
      </c>
      <c r="M4097" s="10" t="s">
        <v>8</v>
      </c>
      <c r="N4097" s="11">
        <v>0.24</v>
      </c>
      <c r="O4097" s="10" t="s">
        <v>2931</v>
      </c>
      <c r="P4097" s="10" t="s">
        <v>6043</v>
      </c>
    </row>
    <row r="4098" spans="1:16" x14ac:dyDescent="0.25">
      <c r="A4098" s="10" t="s">
        <v>8259</v>
      </c>
      <c r="B4098" s="19"/>
      <c r="C4098" s="10"/>
      <c r="D4098" s="10">
        <v>299</v>
      </c>
      <c r="E4098" s="10" t="s">
        <v>13850</v>
      </c>
      <c r="F4098" s="10" t="s">
        <v>2930</v>
      </c>
      <c r="G4098" s="10" t="s">
        <v>8010</v>
      </c>
      <c r="H4098" s="10">
        <v>292</v>
      </c>
      <c r="I4098" s="10">
        <v>35480</v>
      </c>
      <c r="J4098" s="10">
        <v>5.62</v>
      </c>
      <c r="K4098" s="10" t="s">
        <v>6</v>
      </c>
      <c r="L4098" s="10" t="s">
        <v>7</v>
      </c>
      <c r="M4098" s="10" t="s">
        <v>8</v>
      </c>
      <c r="N4098" s="11">
        <v>0.23</v>
      </c>
      <c r="O4098" s="10" t="s">
        <v>2931</v>
      </c>
      <c r="P4098" s="10" t="s">
        <v>6045</v>
      </c>
    </row>
    <row r="4099" spans="1:16" x14ac:dyDescent="0.25">
      <c r="A4099" s="10" t="s">
        <v>8259</v>
      </c>
      <c r="B4099" s="19"/>
      <c r="C4099" s="10"/>
      <c r="D4099" s="10">
        <v>309</v>
      </c>
      <c r="E4099" s="10" t="s">
        <v>13851</v>
      </c>
      <c r="F4099" s="10" t="s">
        <v>2930</v>
      </c>
      <c r="G4099" s="10" t="s">
        <v>8010</v>
      </c>
      <c r="H4099" s="10">
        <v>47</v>
      </c>
      <c r="I4099" s="10">
        <v>35480</v>
      </c>
      <c r="J4099" s="10">
        <v>5.62</v>
      </c>
      <c r="K4099" s="10" t="s">
        <v>6</v>
      </c>
      <c r="L4099" s="10" t="s">
        <v>7</v>
      </c>
      <c r="M4099" s="10" t="s">
        <v>8</v>
      </c>
      <c r="N4099" s="11">
        <v>0.15</v>
      </c>
      <c r="O4099" s="10" t="s">
        <v>2931</v>
      </c>
      <c r="P4099" s="10" t="s">
        <v>6048</v>
      </c>
    </row>
    <row r="4100" spans="1:16" x14ac:dyDescent="0.25">
      <c r="A4100" s="10" t="s">
        <v>8259</v>
      </c>
      <c r="B4100" s="19">
        <v>66</v>
      </c>
      <c r="C4100" s="10">
        <v>2</v>
      </c>
      <c r="D4100" s="10">
        <v>350</v>
      </c>
      <c r="E4100" s="10" t="s">
        <v>13852</v>
      </c>
      <c r="F4100" s="10" t="s">
        <v>354</v>
      </c>
      <c r="G4100" s="10" t="s">
        <v>7778</v>
      </c>
      <c r="H4100" s="10">
        <v>57</v>
      </c>
      <c r="I4100" s="10">
        <v>41963</v>
      </c>
      <c r="J4100" s="10">
        <v>6.02</v>
      </c>
      <c r="K4100" s="10" t="s">
        <v>6</v>
      </c>
      <c r="L4100" s="10" t="s">
        <v>7</v>
      </c>
      <c r="M4100" s="10" t="s">
        <v>8</v>
      </c>
      <c r="N4100" s="11">
        <v>0.26</v>
      </c>
      <c r="O4100" s="10" t="s">
        <v>355</v>
      </c>
      <c r="P4100" s="10" t="s">
        <v>6069</v>
      </c>
    </row>
    <row r="4101" spans="1:16" x14ac:dyDescent="0.25">
      <c r="A4101" s="10" t="s">
        <v>8259</v>
      </c>
      <c r="B4101" s="19"/>
      <c r="C4101" s="10"/>
      <c r="D4101" s="10">
        <v>361</v>
      </c>
      <c r="E4101" s="10" t="s">
        <v>13853</v>
      </c>
      <c r="F4101" s="10" t="s">
        <v>354</v>
      </c>
      <c r="G4101" s="10" t="s">
        <v>7778</v>
      </c>
      <c r="H4101" s="10">
        <v>48</v>
      </c>
      <c r="I4101" s="10">
        <v>41963</v>
      </c>
      <c r="J4101" s="10">
        <v>6.02</v>
      </c>
      <c r="K4101" s="10" t="s">
        <v>6</v>
      </c>
      <c r="L4101" s="10" t="s">
        <v>7</v>
      </c>
      <c r="M4101" s="10" t="s">
        <v>8</v>
      </c>
      <c r="N4101" s="11">
        <v>0.1</v>
      </c>
      <c r="O4101" s="10" t="s">
        <v>355</v>
      </c>
      <c r="P4101" s="10" t="s">
        <v>6074</v>
      </c>
    </row>
    <row r="4102" spans="1:16" x14ac:dyDescent="0.25">
      <c r="A4102" s="10" t="s">
        <v>8259</v>
      </c>
      <c r="B4102" s="19">
        <v>67</v>
      </c>
      <c r="C4102" s="10">
        <v>2</v>
      </c>
      <c r="D4102" s="10">
        <v>552</v>
      </c>
      <c r="E4102" s="10" t="s">
        <v>11319</v>
      </c>
      <c r="F4102" s="10" t="s">
        <v>491</v>
      </c>
      <c r="G4102" s="10" t="s">
        <v>7780</v>
      </c>
      <c r="H4102" s="10">
        <v>140</v>
      </c>
      <c r="I4102" s="10">
        <v>61645</v>
      </c>
      <c r="J4102" s="10">
        <v>6.3</v>
      </c>
      <c r="K4102" s="10" t="s">
        <v>6</v>
      </c>
      <c r="L4102" s="10" t="s">
        <v>7</v>
      </c>
      <c r="M4102" s="10" t="s">
        <v>8</v>
      </c>
      <c r="N4102" s="11">
        <v>7.0000000000000007E-2</v>
      </c>
      <c r="O4102" s="10" t="s">
        <v>492</v>
      </c>
      <c r="P4102" s="10" t="s">
        <v>6157</v>
      </c>
    </row>
    <row r="4103" spans="1:16" x14ac:dyDescent="0.25">
      <c r="A4103" s="10" t="s">
        <v>8259</v>
      </c>
      <c r="B4103" s="19"/>
      <c r="C4103" s="10"/>
      <c r="D4103" s="10">
        <v>553</v>
      </c>
      <c r="E4103" s="10" t="s">
        <v>10963</v>
      </c>
      <c r="F4103" s="10" t="s">
        <v>491</v>
      </c>
      <c r="G4103" s="10" t="s">
        <v>7780</v>
      </c>
      <c r="H4103" s="10">
        <v>87</v>
      </c>
      <c r="I4103" s="10">
        <v>61645</v>
      </c>
      <c r="J4103" s="10">
        <v>6.3</v>
      </c>
      <c r="K4103" s="10" t="s">
        <v>6</v>
      </c>
      <c r="L4103" s="10" t="s">
        <v>7</v>
      </c>
      <c r="M4103" s="10" t="s">
        <v>8</v>
      </c>
      <c r="N4103" s="11">
        <v>0.11</v>
      </c>
      <c r="O4103" s="10" t="s">
        <v>492</v>
      </c>
      <c r="P4103" s="10" t="s">
        <v>6158</v>
      </c>
    </row>
    <row r="4104" spans="1:16" x14ac:dyDescent="0.25">
      <c r="A4104" s="10" t="s">
        <v>8259</v>
      </c>
      <c r="B4104" s="19">
        <v>68</v>
      </c>
      <c r="C4104" s="10">
        <v>3</v>
      </c>
      <c r="D4104" s="10">
        <v>316</v>
      </c>
      <c r="E4104" s="10" t="s">
        <v>13854</v>
      </c>
      <c r="F4104" s="10" t="s">
        <v>1202</v>
      </c>
      <c r="G4104" s="10" t="s">
        <v>7787</v>
      </c>
      <c r="H4104" s="10">
        <v>107</v>
      </c>
      <c r="I4104" s="10">
        <v>36244</v>
      </c>
      <c r="J4104" s="10">
        <v>6.11</v>
      </c>
      <c r="K4104" s="10" t="s">
        <v>6</v>
      </c>
      <c r="L4104" s="10" t="s">
        <v>7</v>
      </c>
      <c r="M4104" s="10" t="s">
        <v>8</v>
      </c>
      <c r="N4104" s="11">
        <v>0.13</v>
      </c>
      <c r="O4104" s="10" t="s">
        <v>1203</v>
      </c>
      <c r="P4104" s="10" t="s">
        <v>6052</v>
      </c>
    </row>
    <row r="4105" spans="1:16" x14ac:dyDescent="0.25">
      <c r="A4105" s="10" t="s">
        <v>8259</v>
      </c>
      <c r="B4105" s="19"/>
      <c r="C4105" s="10"/>
      <c r="D4105" s="10">
        <v>326</v>
      </c>
      <c r="E4105" s="10" t="s">
        <v>13855</v>
      </c>
      <c r="F4105" s="10" t="s">
        <v>1202</v>
      </c>
      <c r="G4105" s="10" t="s">
        <v>7787</v>
      </c>
      <c r="H4105" s="10">
        <v>177</v>
      </c>
      <c r="I4105" s="10">
        <v>36244</v>
      </c>
      <c r="J4105" s="10">
        <v>6.11</v>
      </c>
      <c r="K4105" s="10" t="s">
        <v>6</v>
      </c>
      <c r="L4105" s="10" t="s">
        <v>7</v>
      </c>
      <c r="M4105" s="10" t="s">
        <v>8</v>
      </c>
      <c r="N4105" s="11">
        <v>0.14000000000000001</v>
      </c>
      <c r="O4105" s="10" t="s">
        <v>1203</v>
      </c>
      <c r="P4105" s="10" t="s">
        <v>6059</v>
      </c>
    </row>
    <row r="4106" spans="1:16" x14ac:dyDescent="0.25">
      <c r="A4106" s="10" t="s">
        <v>8259</v>
      </c>
      <c r="B4106" s="19"/>
      <c r="C4106" s="10"/>
      <c r="D4106" s="10">
        <v>358</v>
      </c>
      <c r="E4106" s="10" t="s">
        <v>13856</v>
      </c>
      <c r="F4106" s="10" t="s">
        <v>1202</v>
      </c>
      <c r="G4106" s="10" t="s">
        <v>7787</v>
      </c>
      <c r="H4106" s="10">
        <v>77</v>
      </c>
      <c r="I4106" s="10">
        <v>36244</v>
      </c>
      <c r="J4106" s="10">
        <v>6.11</v>
      </c>
      <c r="K4106" s="10" t="s">
        <v>6</v>
      </c>
      <c r="L4106" s="10" t="s">
        <v>7</v>
      </c>
      <c r="M4106" s="10" t="s">
        <v>8</v>
      </c>
      <c r="N4106" s="11">
        <v>0.13</v>
      </c>
      <c r="O4106" s="10" t="s">
        <v>1203</v>
      </c>
      <c r="P4106" s="10" t="s">
        <v>6073</v>
      </c>
    </row>
    <row r="4107" spans="1:16" x14ac:dyDescent="0.25">
      <c r="A4107" s="10" t="s">
        <v>8259</v>
      </c>
      <c r="B4107" s="19">
        <v>69</v>
      </c>
      <c r="C4107" s="10">
        <v>2</v>
      </c>
      <c r="D4107" s="10">
        <v>314</v>
      </c>
      <c r="E4107" s="10" t="s">
        <v>13857</v>
      </c>
      <c r="F4107" s="10" t="s">
        <v>345</v>
      </c>
      <c r="G4107" s="10" t="s">
        <v>7790</v>
      </c>
      <c r="H4107" s="10">
        <v>75</v>
      </c>
      <c r="I4107" s="10">
        <v>37976</v>
      </c>
      <c r="J4107" s="10">
        <v>6.03</v>
      </c>
      <c r="K4107" s="10" t="s">
        <v>6</v>
      </c>
      <c r="L4107" s="10" t="s">
        <v>7</v>
      </c>
      <c r="M4107" s="10" t="s">
        <v>8</v>
      </c>
      <c r="N4107" s="11">
        <v>0.11</v>
      </c>
      <c r="O4107" s="10" t="s">
        <v>346</v>
      </c>
      <c r="P4107" s="10" t="s">
        <v>6050</v>
      </c>
    </row>
    <row r="4108" spans="1:16" x14ac:dyDescent="0.25">
      <c r="A4108" s="10" t="s">
        <v>8259</v>
      </c>
      <c r="B4108" s="19"/>
      <c r="C4108" s="10"/>
      <c r="D4108" s="10">
        <v>318</v>
      </c>
      <c r="E4108" s="10" t="s">
        <v>13858</v>
      </c>
      <c r="F4108" s="10" t="s">
        <v>345</v>
      </c>
      <c r="G4108" s="10" t="s">
        <v>7790</v>
      </c>
      <c r="H4108" s="10">
        <v>135</v>
      </c>
      <c r="I4108" s="10">
        <v>37976</v>
      </c>
      <c r="J4108" s="10">
        <v>6.03</v>
      </c>
      <c r="K4108" s="10" t="s">
        <v>6</v>
      </c>
      <c r="L4108" s="10" t="s">
        <v>7</v>
      </c>
      <c r="M4108" s="10" t="s">
        <v>8</v>
      </c>
      <c r="N4108" s="11">
        <v>0.14000000000000001</v>
      </c>
      <c r="O4108" s="10" t="s">
        <v>346</v>
      </c>
      <c r="P4108" s="10" t="s">
        <v>6054</v>
      </c>
    </row>
    <row r="4109" spans="1:16" x14ac:dyDescent="0.25">
      <c r="A4109" s="10" t="s">
        <v>8259</v>
      </c>
      <c r="B4109" s="19">
        <v>70</v>
      </c>
      <c r="C4109" s="10">
        <v>2</v>
      </c>
      <c r="D4109" s="10">
        <v>588</v>
      </c>
      <c r="E4109" s="10" t="s">
        <v>13859</v>
      </c>
      <c r="F4109" s="10" t="s">
        <v>646</v>
      </c>
      <c r="G4109" s="10" t="s">
        <v>8090</v>
      </c>
      <c r="H4109" s="10">
        <v>162</v>
      </c>
      <c r="I4109" s="10">
        <v>90556</v>
      </c>
      <c r="J4109" s="10">
        <v>5.04</v>
      </c>
      <c r="K4109" s="10" t="s">
        <v>6</v>
      </c>
      <c r="L4109" s="10" t="s">
        <v>7</v>
      </c>
      <c r="M4109" s="10" t="s">
        <v>8</v>
      </c>
      <c r="N4109" s="11">
        <v>0.08</v>
      </c>
      <c r="O4109" s="10" t="s">
        <v>647</v>
      </c>
      <c r="P4109" s="10" t="s">
        <v>6176</v>
      </c>
    </row>
    <row r="4110" spans="1:16" x14ac:dyDescent="0.25">
      <c r="A4110" s="10" t="s">
        <v>8259</v>
      </c>
      <c r="B4110" s="19"/>
      <c r="C4110" s="10"/>
      <c r="D4110" s="10">
        <v>597</v>
      </c>
      <c r="E4110" s="10" t="s">
        <v>13860</v>
      </c>
      <c r="F4110" s="10" t="s">
        <v>646</v>
      </c>
      <c r="G4110" s="10" t="s">
        <v>8090</v>
      </c>
      <c r="H4110" s="10">
        <v>75</v>
      </c>
      <c r="I4110" s="10">
        <v>90556</v>
      </c>
      <c r="J4110" s="10">
        <v>5.04</v>
      </c>
      <c r="K4110" s="10" t="s">
        <v>6</v>
      </c>
      <c r="L4110" s="10" t="s">
        <v>7</v>
      </c>
      <c r="M4110" s="10" t="s">
        <v>8</v>
      </c>
      <c r="N4110" s="11">
        <v>0.06</v>
      </c>
      <c r="O4110" s="10" t="s">
        <v>647</v>
      </c>
      <c r="P4110" s="10" t="s">
        <v>6179</v>
      </c>
    </row>
    <row r="4111" spans="1:16" x14ac:dyDescent="0.25">
      <c r="A4111" s="10" t="s">
        <v>8259</v>
      </c>
      <c r="B4111" s="19">
        <v>71</v>
      </c>
      <c r="C4111" s="10">
        <v>2</v>
      </c>
      <c r="D4111" s="10">
        <v>28</v>
      </c>
      <c r="E4111" s="10" t="s">
        <v>13861</v>
      </c>
      <c r="F4111" s="10" t="s">
        <v>19</v>
      </c>
      <c r="G4111" s="10" t="s">
        <v>7795</v>
      </c>
      <c r="H4111" s="10">
        <v>103</v>
      </c>
      <c r="I4111" s="10">
        <v>26698</v>
      </c>
      <c r="J4111" s="10">
        <v>8.7799999999999994</v>
      </c>
      <c r="K4111" s="10" t="s">
        <v>6</v>
      </c>
      <c r="L4111" s="10" t="s">
        <v>7</v>
      </c>
      <c r="M4111" s="10" t="s">
        <v>8</v>
      </c>
      <c r="N4111" s="11">
        <v>0.26</v>
      </c>
      <c r="O4111" s="10" t="s">
        <v>20</v>
      </c>
      <c r="P4111" s="10" t="s">
        <v>6055</v>
      </c>
    </row>
    <row r="4112" spans="1:16" x14ac:dyDescent="0.25">
      <c r="A4112" s="10" t="s">
        <v>8259</v>
      </c>
      <c r="B4112" s="19"/>
      <c r="C4112" s="10"/>
      <c r="D4112" s="10">
        <v>56</v>
      </c>
      <c r="E4112" s="10" t="s">
        <v>13862</v>
      </c>
      <c r="F4112" s="10" t="s">
        <v>19</v>
      </c>
      <c r="G4112" s="10" t="s">
        <v>7795</v>
      </c>
      <c r="H4112" s="10">
        <v>71</v>
      </c>
      <c r="I4112" s="10">
        <v>26698</v>
      </c>
      <c r="J4112" s="10">
        <v>8.7799999999999994</v>
      </c>
      <c r="K4112" s="10" t="s">
        <v>6</v>
      </c>
      <c r="L4112" s="10" t="s">
        <v>7</v>
      </c>
      <c r="M4112" s="10" t="s">
        <v>8</v>
      </c>
      <c r="N4112" s="11">
        <v>0.12</v>
      </c>
      <c r="O4112" s="10" t="s">
        <v>20</v>
      </c>
      <c r="P4112" s="10" t="s">
        <v>6181</v>
      </c>
    </row>
    <row r="4113" spans="1:16" x14ac:dyDescent="0.25">
      <c r="A4113" s="10" t="s">
        <v>8259</v>
      </c>
      <c r="B4113" s="19">
        <v>72</v>
      </c>
      <c r="C4113" s="10">
        <v>2</v>
      </c>
      <c r="D4113" s="10">
        <v>114</v>
      </c>
      <c r="E4113" s="10" t="s">
        <v>13863</v>
      </c>
      <c r="F4113" s="10" t="s">
        <v>44</v>
      </c>
      <c r="G4113" s="10" t="s">
        <v>7797</v>
      </c>
      <c r="H4113" s="10">
        <v>178</v>
      </c>
      <c r="I4113" s="10">
        <v>23988</v>
      </c>
      <c r="J4113" s="10">
        <v>5.81</v>
      </c>
      <c r="K4113" s="10" t="s">
        <v>6</v>
      </c>
      <c r="L4113" s="10" t="s">
        <v>7</v>
      </c>
      <c r="M4113" s="10" t="s">
        <v>8</v>
      </c>
      <c r="N4113" s="11">
        <v>0.19</v>
      </c>
      <c r="O4113" s="10" t="s">
        <v>45</v>
      </c>
      <c r="P4113" s="10" t="s">
        <v>5965</v>
      </c>
    </row>
    <row r="4114" spans="1:16" x14ac:dyDescent="0.25">
      <c r="A4114" s="10" t="s">
        <v>8259</v>
      </c>
      <c r="B4114" s="19"/>
      <c r="C4114" s="10"/>
      <c r="D4114" s="10">
        <v>117</v>
      </c>
      <c r="E4114" s="10" t="s">
        <v>13864</v>
      </c>
      <c r="F4114" s="10" t="s">
        <v>44</v>
      </c>
      <c r="G4114" s="10" t="s">
        <v>7797</v>
      </c>
      <c r="H4114" s="10">
        <v>165</v>
      </c>
      <c r="I4114" s="10">
        <v>23988</v>
      </c>
      <c r="J4114" s="10">
        <v>5.81</v>
      </c>
      <c r="K4114" s="10" t="s">
        <v>6</v>
      </c>
      <c r="L4114" s="10" t="s">
        <v>7</v>
      </c>
      <c r="M4114" s="10" t="s">
        <v>8</v>
      </c>
      <c r="N4114" s="11">
        <v>0.21</v>
      </c>
      <c r="O4114" s="10" t="s">
        <v>45</v>
      </c>
      <c r="P4114" s="10" t="s">
        <v>5966</v>
      </c>
    </row>
    <row r="4115" spans="1:16" x14ac:dyDescent="0.25">
      <c r="A4115" s="10" t="s">
        <v>8259</v>
      </c>
      <c r="B4115" s="19">
        <v>73</v>
      </c>
      <c r="C4115" s="10">
        <v>2</v>
      </c>
      <c r="D4115" s="10">
        <v>539</v>
      </c>
      <c r="E4115" s="10" t="s">
        <v>10904</v>
      </c>
      <c r="F4115" s="10" t="s">
        <v>8316</v>
      </c>
      <c r="G4115" s="10" t="s">
        <v>7799</v>
      </c>
      <c r="H4115" s="10">
        <v>189</v>
      </c>
      <c r="I4115" s="10">
        <v>57626</v>
      </c>
      <c r="J4115" s="10">
        <v>5.55</v>
      </c>
      <c r="K4115" s="10" t="s">
        <v>6</v>
      </c>
      <c r="L4115" s="10" t="s">
        <v>7</v>
      </c>
      <c r="M4115" s="10" t="s">
        <v>8</v>
      </c>
      <c r="N4115" s="11">
        <v>0.18</v>
      </c>
      <c r="O4115" s="10" t="s">
        <v>2775</v>
      </c>
      <c r="P4115" s="10" t="s">
        <v>6153</v>
      </c>
    </row>
    <row r="4116" spans="1:16" x14ac:dyDescent="0.25">
      <c r="A4116" s="10" t="s">
        <v>8259</v>
      </c>
      <c r="B4116" s="19"/>
      <c r="C4116" s="10"/>
      <c r="D4116" s="10">
        <v>551</v>
      </c>
      <c r="E4116" s="10" t="s">
        <v>11218</v>
      </c>
      <c r="F4116" s="10" t="s">
        <v>8316</v>
      </c>
      <c r="G4116" s="10" t="s">
        <v>7799</v>
      </c>
      <c r="H4116" s="10">
        <v>86</v>
      </c>
      <c r="I4116" s="10">
        <v>57626</v>
      </c>
      <c r="J4116" s="10">
        <v>5.55</v>
      </c>
      <c r="K4116" s="10" t="s">
        <v>6</v>
      </c>
      <c r="L4116" s="10" t="s">
        <v>7</v>
      </c>
      <c r="M4116" s="10" t="s">
        <v>8</v>
      </c>
      <c r="N4116" s="11">
        <v>0.11</v>
      </c>
      <c r="O4116" s="10" t="s">
        <v>2775</v>
      </c>
      <c r="P4116" s="10" t="s">
        <v>6156</v>
      </c>
    </row>
    <row r="4117" spans="1:16" x14ac:dyDescent="0.25">
      <c r="A4117" s="10" t="s">
        <v>8259</v>
      </c>
      <c r="B4117" s="19">
        <v>74</v>
      </c>
      <c r="C4117" s="10">
        <v>2</v>
      </c>
      <c r="D4117" s="10">
        <v>25</v>
      </c>
      <c r="E4117" s="10" t="s">
        <v>13865</v>
      </c>
      <c r="F4117" s="10" t="s">
        <v>22</v>
      </c>
      <c r="G4117" s="10" t="s">
        <v>7800</v>
      </c>
      <c r="H4117" s="10">
        <v>265</v>
      </c>
      <c r="I4117" s="10">
        <v>17542</v>
      </c>
      <c r="J4117" s="10">
        <v>5.55</v>
      </c>
      <c r="K4117" s="10" t="s">
        <v>6</v>
      </c>
      <c r="L4117" s="10" t="s">
        <v>7</v>
      </c>
      <c r="M4117" s="10" t="s">
        <v>8</v>
      </c>
      <c r="N4117" s="11">
        <v>0.47</v>
      </c>
      <c r="O4117" s="10" t="s">
        <v>23</v>
      </c>
      <c r="P4117" s="10" t="s">
        <v>6044</v>
      </c>
    </row>
    <row r="4118" spans="1:16" x14ac:dyDescent="0.25">
      <c r="A4118" s="10" t="s">
        <v>8259</v>
      </c>
      <c r="B4118" s="19"/>
      <c r="C4118" s="10"/>
      <c r="D4118" s="10">
        <v>36</v>
      </c>
      <c r="E4118" s="10" t="s">
        <v>13866</v>
      </c>
      <c r="F4118" s="10" t="s">
        <v>22</v>
      </c>
      <c r="G4118" s="10" t="s">
        <v>7800</v>
      </c>
      <c r="H4118" s="10">
        <v>106</v>
      </c>
      <c r="I4118" s="10">
        <v>17542</v>
      </c>
      <c r="J4118" s="10">
        <v>5.55</v>
      </c>
      <c r="K4118" s="10" t="s">
        <v>6</v>
      </c>
      <c r="L4118" s="10" t="s">
        <v>7</v>
      </c>
      <c r="M4118" s="10" t="s">
        <v>8</v>
      </c>
      <c r="N4118" s="11">
        <v>0.46</v>
      </c>
      <c r="O4118" s="10" t="s">
        <v>23</v>
      </c>
      <c r="P4118" s="10" t="s">
        <v>6086</v>
      </c>
    </row>
    <row r="4119" spans="1:16" x14ac:dyDescent="0.25">
      <c r="A4119" s="10" t="s">
        <v>8259</v>
      </c>
      <c r="B4119" s="19">
        <v>75</v>
      </c>
      <c r="C4119" s="10">
        <v>2</v>
      </c>
      <c r="D4119" s="10">
        <v>432</v>
      </c>
      <c r="E4119" s="10" t="s">
        <v>13867</v>
      </c>
      <c r="F4119" s="10" t="s">
        <v>674</v>
      </c>
      <c r="G4119" s="10" t="s">
        <v>8088</v>
      </c>
      <c r="H4119" s="10">
        <v>326</v>
      </c>
      <c r="I4119" s="10">
        <v>62320</v>
      </c>
      <c r="J4119" s="10">
        <v>5.24</v>
      </c>
      <c r="K4119" s="10" t="s">
        <v>6</v>
      </c>
      <c r="L4119" s="10" t="s">
        <v>7</v>
      </c>
      <c r="M4119" s="10" t="s">
        <v>8</v>
      </c>
      <c r="N4119" s="11">
        <v>0.13</v>
      </c>
      <c r="O4119" s="10" t="s">
        <v>675</v>
      </c>
      <c r="P4119" s="10" t="s">
        <v>6107</v>
      </c>
    </row>
    <row r="4120" spans="1:16" x14ac:dyDescent="0.25">
      <c r="A4120" s="10" t="s">
        <v>8259</v>
      </c>
      <c r="B4120" s="19"/>
      <c r="C4120" s="10"/>
      <c r="D4120" s="10">
        <v>434</v>
      </c>
      <c r="E4120" s="10" t="s">
        <v>13868</v>
      </c>
      <c r="F4120" s="10" t="s">
        <v>674</v>
      </c>
      <c r="G4120" s="10" t="s">
        <v>8088</v>
      </c>
      <c r="H4120" s="10">
        <v>233</v>
      </c>
      <c r="I4120" s="10">
        <v>62320</v>
      </c>
      <c r="J4120" s="10">
        <v>5.24</v>
      </c>
      <c r="K4120" s="10" t="s">
        <v>6</v>
      </c>
      <c r="L4120" s="10" t="s">
        <v>7</v>
      </c>
      <c r="M4120" s="10" t="s">
        <v>8</v>
      </c>
      <c r="N4120" s="11">
        <v>0.11</v>
      </c>
      <c r="O4120" s="10" t="s">
        <v>675</v>
      </c>
      <c r="P4120" s="10" t="s">
        <v>6109</v>
      </c>
    </row>
    <row r="4121" spans="1:16" x14ac:dyDescent="0.25">
      <c r="A4121" s="10" t="s">
        <v>8259</v>
      </c>
      <c r="B4121" s="19">
        <v>76</v>
      </c>
      <c r="C4121" s="10">
        <v>2</v>
      </c>
      <c r="D4121" s="10">
        <v>289</v>
      </c>
      <c r="E4121" s="10" t="s">
        <v>13869</v>
      </c>
      <c r="F4121" s="10" t="s">
        <v>320</v>
      </c>
      <c r="G4121" s="10" t="s">
        <v>8010</v>
      </c>
      <c r="H4121" s="10">
        <v>47</v>
      </c>
      <c r="I4121" s="10">
        <v>35383</v>
      </c>
      <c r="J4121" s="10">
        <v>5.59</v>
      </c>
      <c r="K4121" s="10" t="s">
        <v>6</v>
      </c>
      <c r="L4121" s="10" t="s">
        <v>7</v>
      </c>
      <c r="M4121" s="10" t="s">
        <v>8</v>
      </c>
      <c r="N4121" s="11">
        <v>0.13</v>
      </c>
      <c r="O4121" s="10" t="s">
        <v>321</v>
      </c>
      <c r="P4121" s="10" t="s">
        <v>6040</v>
      </c>
    </row>
    <row r="4122" spans="1:16" x14ac:dyDescent="0.25">
      <c r="A4122" s="10" t="s">
        <v>8259</v>
      </c>
      <c r="B4122" s="19"/>
      <c r="C4122" s="10"/>
      <c r="D4122" s="10">
        <v>290</v>
      </c>
      <c r="E4122" s="10" t="s">
        <v>13870</v>
      </c>
      <c r="F4122" s="10" t="s">
        <v>320</v>
      </c>
      <c r="G4122" s="10" t="s">
        <v>8010</v>
      </c>
      <c r="H4122" s="10">
        <v>58</v>
      </c>
      <c r="I4122" s="10">
        <v>35383</v>
      </c>
      <c r="J4122" s="10">
        <v>5.59</v>
      </c>
      <c r="K4122" s="10" t="s">
        <v>6</v>
      </c>
      <c r="L4122" s="10" t="s">
        <v>7</v>
      </c>
      <c r="M4122" s="10" t="s">
        <v>8</v>
      </c>
      <c r="N4122" s="11">
        <v>0.17</v>
      </c>
      <c r="O4122" s="10" t="s">
        <v>321</v>
      </c>
      <c r="P4122" s="10" t="s">
        <v>6041</v>
      </c>
    </row>
    <row r="4123" spans="1:16" x14ac:dyDescent="0.25">
      <c r="A4123" s="10" t="s">
        <v>8259</v>
      </c>
      <c r="B4123" s="19">
        <v>77</v>
      </c>
      <c r="C4123" s="10">
        <v>3</v>
      </c>
      <c r="D4123" s="10">
        <v>118</v>
      </c>
      <c r="E4123" s="10" t="s">
        <v>13871</v>
      </c>
      <c r="F4123" s="10" t="s">
        <v>111</v>
      </c>
      <c r="G4123" s="10" t="s">
        <v>7804</v>
      </c>
      <c r="H4123" s="10">
        <v>298</v>
      </c>
      <c r="I4123" s="10">
        <v>27533</v>
      </c>
      <c r="J4123" s="10">
        <v>5.76</v>
      </c>
      <c r="K4123" s="10" t="s">
        <v>6</v>
      </c>
      <c r="L4123" s="10" t="s">
        <v>7</v>
      </c>
      <c r="M4123" s="10" t="s">
        <v>8</v>
      </c>
      <c r="N4123" s="11">
        <v>0.25</v>
      </c>
      <c r="O4123" s="10" t="s">
        <v>112</v>
      </c>
      <c r="P4123" s="10" t="s">
        <v>5967</v>
      </c>
    </row>
    <row r="4124" spans="1:16" x14ac:dyDescent="0.25">
      <c r="A4124" s="10" t="s">
        <v>8259</v>
      </c>
      <c r="B4124" s="19"/>
      <c r="C4124" s="10"/>
      <c r="D4124" s="10">
        <v>131</v>
      </c>
      <c r="E4124" s="10" t="s">
        <v>13872</v>
      </c>
      <c r="F4124" s="10" t="s">
        <v>111</v>
      </c>
      <c r="G4124" s="10" t="s">
        <v>7804</v>
      </c>
      <c r="H4124" s="10">
        <v>125</v>
      </c>
      <c r="I4124" s="10">
        <v>27533</v>
      </c>
      <c r="J4124" s="10">
        <v>5.76</v>
      </c>
      <c r="K4124" s="10" t="s">
        <v>6</v>
      </c>
      <c r="L4124" s="10" t="s">
        <v>7</v>
      </c>
      <c r="M4124" s="10" t="s">
        <v>8</v>
      </c>
      <c r="N4124" s="11">
        <v>0.2</v>
      </c>
      <c r="O4124" s="10" t="s">
        <v>112</v>
      </c>
      <c r="P4124" s="10" t="s">
        <v>5975</v>
      </c>
    </row>
    <row r="4125" spans="1:16" x14ac:dyDescent="0.25">
      <c r="A4125" s="10" t="s">
        <v>8259</v>
      </c>
      <c r="B4125" s="19"/>
      <c r="C4125" s="10"/>
      <c r="D4125" s="10">
        <v>132</v>
      </c>
      <c r="E4125" s="10" t="s">
        <v>13873</v>
      </c>
      <c r="F4125" s="10" t="s">
        <v>111</v>
      </c>
      <c r="G4125" s="10" t="s">
        <v>7804</v>
      </c>
      <c r="H4125" s="10">
        <v>158</v>
      </c>
      <c r="I4125" s="10">
        <v>27533</v>
      </c>
      <c r="J4125" s="10">
        <v>5.76</v>
      </c>
      <c r="K4125" s="10" t="s">
        <v>6</v>
      </c>
      <c r="L4125" s="10" t="s">
        <v>7</v>
      </c>
      <c r="M4125" s="10" t="s">
        <v>8</v>
      </c>
      <c r="N4125" s="11">
        <v>0.12</v>
      </c>
      <c r="O4125" s="10" t="s">
        <v>112</v>
      </c>
      <c r="P4125" s="10" t="s">
        <v>5976</v>
      </c>
    </row>
    <row r="4126" spans="1:16" x14ac:dyDescent="0.25">
      <c r="A4126" s="10" t="s">
        <v>8259</v>
      </c>
      <c r="B4126" s="19">
        <v>78</v>
      </c>
      <c r="C4126" s="10">
        <v>3</v>
      </c>
      <c r="D4126" s="10">
        <v>341</v>
      </c>
      <c r="E4126" s="10" t="s">
        <v>13874</v>
      </c>
      <c r="F4126" s="10" t="s">
        <v>8280</v>
      </c>
      <c r="G4126" s="10" t="s">
        <v>7935</v>
      </c>
      <c r="H4126" s="10">
        <v>171</v>
      </c>
      <c r="I4126" s="10">
        <v>42855</v>
      </c>
      <c r="J4126" s="10">
        <v>6.11</v>
      </c>
      <c r="K4126" s="10" t="s">
        <v>6</v>
      </c>
      <c r="L4126" s="10" t="s">
        <v>7</v>
      </c>
      <c r="M4126" s="10" t="s">
        <v>8</v>
      </c>
      <c r="N4126" s="11">
        <v>0.17</v>
      </c>
      <c r="O4126" s="10" t="s">
        <v>425</v>
      </c>
      <c r="P4126" s="10" t="s">
        <v>6063</v>
      </c>
    </row>
    <row r="4127" spans="1:16" x14ac:dyDescent="0.25">
      <c r="A4127" s="10" t="s">
        <v>8259</v>
      </c>
      <c r="B4127" s="19"/>
      <c r="C4127" s="10"/>
      <c r="D4127" s="10">
        <v>347</v>
      </c>
      <c r="E4127" s="10" t="s">
        <v>13875</v>
      </c>
      <c r="F4127" s="10" t="s">
        <v>8280</v>
      </c>
      <c r="G4127" s="10" t="s">
        <v>7935</v>
      </c>
      <c r="H4127" s="10">
        <v>192</v>
      </c>
      <c r="I4127" s="10">
        <v>42855</v>
      </c>
      <c r="J4127" s="10">
        <v>6.11</v>
      </c>
      <c r="K4127" s="10" t="s">
        <v>6</v>
      </c>
      <c r="L4127" s="10" t="s">
        <v>7</v>
      </c>
      <c r="M4127" s="10" t="s">
        <v>8</v>
      </c>
      <c r="N4127" s="11">
        <v>0.14000000000000001</v>
      </c>
      <c r="O4127" s="10" t="s">
        <v>425</v>
      </c>
      <c r="P4127" s="10" t="s">
        <v>6066</v>
      </c>
    </row>
    <row r="4128" spans="1:16" x14ac:dyDescent="0.25">
      <c r="A4128" s="10" t="s">
        <v>8259</v>
      </c>
      <c r="B4128" s="19"/>
      <c r="C4128" s="10"/>
      <c r="D4128" s="10">
        <v>349</v>
      </c>
      <c r="E4128" s="10" t="s">
        <v>13876</v>
      </c>
      <c r="F4128" s="10" t="s">
        <v>8280</v>
      </c>
      <c r="G4128" s="10" t="s">
        <v>7935</v>
      </c>
      <c r="H4128" s="10">
        <v>51</v>
      </c>
      <c r="I4128" s="10">
        <v>42855</v>
      </c>
      <c r="J4128" s="10">
        <v>6.11</v>
      </c>
      <c r="K4128" s="10" t="s">
        <v>6</v>
      </c>
      <c r="L4128" s="10" t="s">
        <v>7</v>
      </c>
      <c r="M4128" s="10" t="s">
        <v>8</v>
      </c>
      <c r="N4128" s="11">
        <v>7.0000000000000007E-2</v>
      </c>
      <c r="O4128" s="10" t="s">
        <v>425</v>
      </c>
      <c r="P4128" s="10" t="s">
        <v>6068</v>
      </c>
    </row>
    <row r="4129" spans="1:16" x14ac:dyDescent="0.25">
      <c r="A4129" s="10" t="s">
        <v>8259</v>
      </c>
      <c r="B4129" s="19">
        <v>79</v>
      </c>
      <c r="C4129" s="10">
        <v>2</v>
      </c>
      <c r="D4129" s="10">
        <v>41</v>
      </c>
      <c r="E4129" s="10" t="s">
        <v>13877</v>
      </c>
      <c r="F4129" s="10" t="s">
        <v>969</v>
      </c>
      <c r="G4129" s="10" t="s">
        <v>7806</v>
      </c>
      <c r="H4129" s="10">
        <v>125</v>
      </c>
      <c r="I4129" s="10">
        <v>11236</v>
      </c>
      <c r="J4129" s="10">
        <v>5.45</v>
      </c>
      <c r="K4129" s="10" t="s">
        <v>6</v>
      </c>
      <c r="L4129" s="10" t="s">
        <v>7</v>
      </c>
      <c r="M4129" s="10" t="s">
        <v>8</v>
      </c>
      <c r="N4129" s="11">
        <v>0.55000000000000004</v>
      </c>
      <c r="O4129" s="10" t="s">
        <v>970</v>
      </c>
      <c r="P4129" s="10" t="s">
        <v>6119</v>
      </c>
    </row>
    <row r="4130" spans="1:16" x14ac:dyDescent="0.25">
      <c r="A4130" s="10" t="s">
        <v>8259</v>
      </c>
      <c r="B4130" s="19"/>
      <c r="C4130" s="10"/>
      <c r="D4130" s="10">
        <v>46</v>
      </c>
      <c r="E4130" s="10" t="s">
        <v>13878</v>
      </c>
      <c r="F4130" s="10" t="s">
        <v>969</v>
      </c>
      <c r="G4130" s="10" t="s">
        <v>7806</v>
      </c>
      <c r="H4130" s="10">
        <v>136</v>
      </c>
      <c r="I4130" s="10">
        <v>11236</v>
      </c>
      <c r="J4130" s="10">
        <v>5.45</v>
      </c>
      <c r="K4130" s="10" t="s">
        <v>6</v>
      </c>
      <c r="L4130" s="10" t="s">
        <v>7</v>
      </c>
      <c r="M4130" s="10" t="s">
        <v>8</v>
      </c>
      <c r="N4130" s="11">
        <v>0.63</v>
      </c>
      <c r="O4130" s="10" t="s">
        <v>970</v>
      </c>
      <c r="P4130" s="10" t="s">
        <v>6147</v>
      </c>
    </row>
    <row r="4131" spans="1:16" x14ac:dyDescent="0.25">
      <c r="A4131" s="10" t="s">
        <v>8259</v>
      </c>
      <c r="B4131" s="19">
        <v>80</v>
      </c>
      <c r="C4131" s="10">
        <v>2</v>
      </c>
      <c r="D4131" s="10">
        <v>322</v>
      </c>
      <c r="E4131" s="10" t="s">
        <v>13879</v>
      </c>
      <c r="F4131" s="10" t="s">
        <v>373</v>
      </c>
      <c r="G4131" s="10" t="s">
        <v>7850</v>
      </c>
      <c r="H4131" s="10">
        <v>117</v>
      </c>
      <c r="I4131" s="10">
        <v>43130</v>
      </c>
      <c r="J4131" s="10">
        <v>8.6300000000000008</v>
      </c>
      <c r="K4131" s="10" t="s">
        <v>6</v>
      </c>
      <c r="L4131" s="10" t="s">
        <v>7</v>
      </c>
      <c r="M4131" s="10" t="s">
        <v>8</v>
      </c>
      <c r="N4131" s="11">
        <v>0.16</v>
      </c>
      <c r="O4131" s="10" t="s">
        <v>374</v>
      </c>
      <c r="P4131" s="10" t="s">
        <v>6056</v>
      </c>
    </row>
    <row r="4132" spans="1:16" x14ac:dyDescent="0.25">
      <c r="A4132" s="10" t="s">
        <v>8259</v>
      </c>
      <c r="B4132" s="19"/>
      <c r="C4132" s="10"/>
      <c r="D4132" s="10">
        <v>325</v>
      </c>
      <c r="E4132" s="10" t="s">
        <v>13880</v>
      </c>
      <c r="F4132" s="10" t="s">
        <v>373</v>
      </c>
      <c r="G4132" s="10" t="s">
        <v>7850</v>
      </c>
      <c r="H4132" s="10">
        <v>59</v>
      </c>
      <c r="I4132" s="10">
        <v>43130</v>
      </c>
      <c r="J4132" s="10">
        <v>8.6300000000000008</v>
      </c>
      <c r="K4132" s="10" t="s">
        <v>6</v>
      </c>
      <c r="L4132" s="10" t="s">
        <v>7</v>
      </c>
      <c r="M4132" s="10" t="s">
        <v>8</v>
      </c>
      <c r="N4132" s="11">
        <v>0.16</v>
      </c>
      <c r="O4132" s="10" t="s">
        <v>374</v>
      </c>
      <c r="P4132" s="10" t="s">
        <v>6058</v>
      </c>
    </row>
    <row r="4133" spans="1:16" x14ac:dyDescent="0.25">
      <c r="A4133" s="10" t="s">
        <v>8259</v>
      </c>
      <c r="B4133" s="19">
        <v>81</v>
      </c>
      <c r="C4133" s="10">
        <v>5</v>
      </c>
      <c r="D4133" s="10">
        <v>527</v>
      </c>
      <c r="E4133" s="10" t="s">
        <v>13881</v>
      </c>
      <c r="F4133" s="10" t="s">
        <v>447</v>
      </c>
      <c r="G4133" s="10" t="s">
        <v>7809</v>
      </c>
      <c r="H4133" s="10">
        <v>275</v>
      </c>
      <c r="I4133" s="10">
        <v>48029</v>
      </c>
      <c r="J4133" s="10">
        <v>5.57</v>
      </c>
      <c r="K4133" s="10" t="s">
        <v>6</v>
      </c>
      <c r="L4133" s="10" t="s">
        <v>7</v>
      </c>
      <c r="M4133" s="10" t="s">
        <v>8</v>
      </c>
      <c r="N4133" s="11">
        <v>0.15</v>
      </c>
      <c r="O4133" s="10" t="s">
        <v>448</v>
      </c>
      <c r="P4133" s="10" t="s">
        <v>6149</v>
      </c>
    </row>
    <row r="4134" spans="1:16" x14ac:dyDescent="0.25">
      <c r="A4134" s="10" t="s">
        <v>8259</v>
      </c>
      <c r="B4134" s="19"/>
      <c r="C4134" s="10"/>
      <c r="D4134" s="10">
        <v>534</v>
      </c>
      <c r="E4134" s="10" t="s">
        <v>13882</v>
      </c>
      <c r="F4134" s="10" t="s">
        <v>447</v>
      </c>
      <c r="G4134" s="10" t="s">
        <v>7809</v>
      </c>
      <c r="H4134" s="10">
        <v>151</v>
      </c>
      <c r="I4134" s="10">
        <v>48029</v>
      </c>
      <c r="J4134" s="10">
        <v>5.57</v>
      </c>
      <c r="K4134" s="10" t="s">
        <v>6</v>
      </c>
      <c r="L4134" s="10" t="s">
        <v>7</v>
      </c>
      <c r="M4134" s="10" t="s">
        <v>8</v>
      </c>
      <c r="N4134" s="11">
        <v>0.15</v>
      </c>
      <c r="O4134" s="10" t="s">
        <v>448</v>
      </c>
      <c r="P4134" s="10" t="s">
        <v>6150</v>
      </c>
    </row>
    <row r="4135" spans="1:16" x14ac:dyDescent="0.25">
      <c r="A4135" s="10" t="s">
        <v>8259</v>
      </c>
      <c r="B4135" s="19"/>
      <c r="C4135" s="10"/>
      <c r="D4135" s="10">
        <v>535</v>
      </c>
      <c r="E4135" s="10" t="s">
        <v>13883</v>
      </c>
      <c r="F4135" s="10" t="s">
        <v>447</v>
      </c>
      <c r="G4135" s="10" t="s">
        <v>7809</v>
      </c>
      <c r="H4135" s="10">
        <v>328</v>
      </c>
      <c r="I4135" s="10">
        <v>48029</v>
      </c>
      <c r="J4135" s="10">
        <v>5.57</v>
      </c>
      <c r="K4135" s="10" t="s">
        <v>6</v>
      </c>
      <c r="L4135" s="10" t="s">
        <v>7</v>
      </c>
      <c r="M4135" s="10" t="s">
        <v>8</v>
      </c>
      <c r="N4135" s="11">
        <v>0.18</v>
      </c>
      <c r="O4135" s="10" t="s">
        <v>448</v>
      </c>
      <c r="P4135" s="10" t="s">
        <v>6151</v>
      </c>
    </row>
    <row r="4136" spans="1:16" x14ac:dyDescent="0.25">
      <c r="A4136" s="10" t="s">
        <v>8259</v>
      </c>
      <c r="B4136" s="19"/>
      <c r="C4136" s="10"/>
      <c r="D4136" s="10">
        <v>537</v>
      </c>
      <c r="E4136" s="10" t="s">
        <v>13884</v>
      </c>
      <c r="F4136" s="10" t="s">
        <v>447</v>
      </c>
      <c r="G4136" s="10" t="s">
        <v>7809</v>
      </c>
      <c r="H4136" s="10">
        <v>96</v>
      </c>
      <c r="I4136" s="10">
        <v>48029</v>
      </c>
      <c r="J4136" s="10">
        <v>5.57</v>
      </c>
      <c r="K4136" s="10" t="s">
        <v>6</v>
      </c>
      <c r="L4136" s="10" t="s">
        <v>7</v>
      </c>
      <c r="M4136" s="10" t="s">
        <v>8</v>
      </c>
      <c r="N4136" s="11">
        <v>7.0000000000000007E-2</v>
      </c>
      <c r="O4136" s="10" t="s">
        <v>448</v>
      </c>
      <c r="P4136" s="10" t="s">
        <v>6152</v>
      </c>
    </row>
    <row r="4137" spans="1:16" x14ac:dyDescent="0.25">
      <c r="A4137" s="10" t="s">
        <v>8259</v>
      </c>
      <c r="B4137" s="19"/>
      <c r="C4137" s="10"/>
      <c r="D4137" s="10">
        <v>545</v>
      </c>
      <c r="E4137" s="10" t="s">
        <v>10969</v>
      </c>
      <c r="F4137" s="10" t="s">
        <v>447</v>
      </c>
      <c r="G4137" s="10" t="s">
        <v>7809</v>
      </c>
      <c r="H4137" s="10">
        <v>325</v>
      </c>
      <c r="I4137" s="10">
        <v>48029</v>
      </c>
      <c r="J4137" s="10">
        <v>5.57</v>
      </c>
      <c r="K4137" s="10" t="s">
        <v>6</v>
      </c>
      <c r="L4137" s="10" t="s">
        <v>7</v>
      </c>
      <c r="M4137" s="10" t="s">
        <v>8</v>
      </c>
      <c r="N4137" s="11">
        <v>0.18</v>
      </c>
      <c r="O4137" s="10" t="s">
        <v>448</v>
      </c>
      <c r="P4137" s="10" t="s">
        <v>6154</v>
      </c>
    </row>
    <row r="4138" spans="1:16" x14ac:dyDescent="0.25">
      <c r="A4138" s="10" t="s">
        <v>8259</v>
      </c>
      <c r="B4138" s="19">
        <v>82</v>
      </c>
      <c r="C4138" s="10">
        <v>2</v>
      </c>
      <c r="D4138" s="10">
        <v>259</v>
      </c>
      <c r="E4138" s="10" t="s">
        <v>13885</v>
      </c>
      <c r="F4138" s="10" t="s">
        <v>2896</v>
      </c>
      <c r="G4138" s="10" t="s">
        <v>8217</v>
      </c>
      <c r="H4138" s="10">
        <v>74</v>
      </c>
      <c r="I4138" s="10">
        <v>32312</v>
      </c>
      <c r="J4138" s="10">
        <v>4.9800000000000004</v>
      </c>
      <c r="K4138" s="10" t="s">
        <v>6</v>
      </c>
      <c r="L4138" s="10" t="s">
        <v>7</v>
      </c>
      <c r="M4138" s="10" t="s">
        <v>8</v>
      </c>
      <c r="N4138" s="11">
        <v>0.12</v>
      </c>
      <c r="O4138" s="10" t="s">
        <v>2897</v>
      </c>
      <c r="P4138" s="10" t="s">
        <v>6025</v>
      </c>
    </row>
    <row r="4139" spans="1:16" x14ac:dyDescent="0.25">
      <c r="A4139" s="10" t="s">
        <v>8259</v>
      </c>
      <c r="B4139" s="19"/>
      <c r="C4139" s="10"/>
      <c r="D4139" s="10">
        <v>265</v>
      </c>
      <c r="E4139" s="10" t="s">
        <v>13886</v>
      </c>
      <c r="F4139" s="10" t="s">
        <v>2896</v>
      </c>
      <c r="G4139" s="10" t="s">
        <v>8217</v>
      </c>
      <c r="H4139" s="10">
        <v>64</v>
      </c>
      <c r="I4139" s="10">
        <v>32312</v>
      </c>
      <c r="J4139" s="10">
        <v>4.9800000000000004</v>
      </c>
      <c r="K4139" s="10" t="s">
        <v>6</v>
      </c>
      <c r="L4139" s="10" t="s">
        <v>7</v>
      </c>
      <c r="M4139" s="10" t="s">
        <v>8</v>
      </c>
      <c r="N4139" s="11">
        <v>0.09</v>
      </c>
      <c r="O4139" s="10" t="s">
        <v>2897</v>
      </c>
      <c r="P4139" s="10" t="s">
        <v>6028</v>
      </c>
    </row>
    <row r="4140" spans="1:16" x14ac:dyDescent="0.25">
      <c r="A4140" s="10" t="s">
        <v>8259</v>
      </c>
      <c r="B4140" s="19">
        <v>83</v>
      </c>
      <c r="C4140" s="10">
        <v>2</v>
      </c>
      <c r="D4140" s="10">
        <v>470</v>
      </c>
      <c r="E4140" s="10" t="s">
        <v>13887</v>
      </c>
      <c r="F4140" s="10" t="s">
        <v>8317</v>
      </c>
      <c r="G4140" s="10" t="s">
        <v>8040</v>
      </c>
      <c r="H4140" s="10">
        <v>132</v>
      </c>
      <c r="I4140" s="10">
        <v>57497</v>
      </c>
      <c r="J4140" s="10">
        <v>6.69</v>
      </c>
      <c r="K4140" s="10" t="s">
        <v>6</v>
      </c>
      <c r="L4140" s="10" t="s">
        <v>7</v>
      </c>
      <c r="M4140" s="10" t="s">
        <v>8</v>
      </c>
      <c r="N4140" s="11">
        <v>0.11</v>
      </c>
      <c r="O4140" s="10" t="s">
        <v>1986</v>
      </c>
      <c r="P4140" s="10" t="s">
        <v>6126</v>
      </c>
    </row>
    <row r="4141" spans="1:16" x14ac:dyDescent="0.25">
      <c r="A4141" s="10" t="s">
        <v>8259</v>
      </c>
      <c r="B4141" s="19"/>
      <c r="C4141" s="10"/>
      <c r="D4141" s="10">
        <v>480</v>
      </c>
      <c r="E4141" s="10" t="s">
        <v>13888</v>
      </c>
      <c r="F4141" s="10" t="s">
        <v>8317</v>
      </c>
      <c r="G4141" s="10" t="s">
        <v>8040</v>
      </c>
      <c r="H4141" s="10">
        <v>54</v>
      </c>
      <c r="I4141" s="10">
        <v>57497</v>
      </c>
      <c r="J4141" s="10">
        <v>6.69</v>
      </c>
      <c r="K4141" s="10" t="s">
        <v>6</v>
      </c>
      <c r="L4141" s="10" t="s">
        <v>7</v>
      </c>
      <c r="M4141" s="10" t="s">
        <v>8</v>
      </c>
      <c r="N4141" s="11">
        <v>0.17</v>
      </c>
      <c r="O4141" s="10" t="s">
        <v>1986</v>
      </c>
      <c r="P4141" s="10" t="s">
        <v>6129</v>
      </c>
    </row>
    <row r="4142" spans="1:16" x14ac:dyDescent="0.25">
      <c r="A4142" s="10" t="s">
        <v>8259</v>
      </c>
      <c r="B4142" s="19">
        <v>84</v>
      </c>
      <c r="C4142" s="10">
        <v>2</v>
      </c>
      <c r="D4142" s="10">
        <v>377</v>
      </c>
      <c r="E4142" s="10" t="s">
        <v>13889</v>
      </c>
      <c r="F4142" s="10" t="s">
        <v>1068</v>
      </c>
      <c r="G4142" s="10" t="s">
        <v>7930</v>
      </c>
      <c r="H4142" s="10">
        <v>76</v>
      </c>
      <c r="I4142" s="10">
        <v>37935</v>
      </c>
      <c r="J4142" s="10">
        <v>5.37</v>
      </c>
      <c r="K4142" s="10" t="s">
        <v>6</v>
      </c>
      <c r="L4142" s="10" t="s">
        <v>7</v>
      </c>
      <c r="M4142" s="10" t="s">
        <v>8</v>
      </c>
      <c r="N4142" s="11">
        <v>0.11</v>
      </c>
      <c r="O4142" s="10" t="s">
        <v>1069</v>
      </c>
      <c r="P4142" s="10" t="s">
        <v>6081</v>
      </c>
    </row>
    <row r="4143" spans="1:16" x14ac:dyDescent="0.25">
      <c r="A4143" s="10" t="s">
        <v>8259</v>
      </c>
      <c r="B4143" s="19"/>
      <c r="C4143" s="10"/>
      <c r="D4143" s="10">
        <v>387</v>
      </c>
      <c r="E4143" s="10" t="s">
        <v>13890</v>
      </c>
      <c r="F4143" s="10" t="s">
        <v>1068</v>
      </c>
      <c r="G4143" s="10" t="s">
        <v>7930</v>
      </c>
      <c r="H4143" s="10">
        <v>133</v>
      </c>
      <c r="I4143" s="10">
        <v>37935</v>
      </c>
      <c r="J4143" s="10">
        <v>5.37</v>
      </c>
      <c r="K4143" s="10" t="s">
        <v>6</v>
      </c>
      <c r="L4143" s="10" t="s">
        <v>7</v>
      </c>
      <c r="M4143" s="10" t="s">
        <v>8</v>
      </c>
      <c r="N4143" s="11">
        <v>0.15</v>
      </c>
      <c r="O4143" s="10" t="s">
        <v>1069</v>
      </c>
      <c r="P4143" s="10" t="s">
        <v>6083</v>
      </c>
    </row>
    <row r="4144" spans="1:16" x14ac:dyDescent="0.25">
      <c r="A4144" s="10" t="s">
        <v>8259</v>
      </c>
      <c r="B4144" s="19">
        <v>85</v>
      </c>
      <c r="C4144" s="10">
        <v>2</v>
      </c>
      <c r="D4144" s="10">
        <v>163</v>
      </c>
      <c r="E4144" s="10" t="s">
        <v>13891</v>
      </c>
      <c r="F4144" s="10" t="s">
        <v>1760</v>
      </c>
      <c r="G4144" s="10" t="s">
        <v>8064</v>
      </c>
      <c r="H4144" s="10">
        <v>329</v>
      </c>
      <c r="I4144" s="10">
        <v>34696</v>
      </c>
      <c r="J4144" s="10">
        <v>7.04</v>
      </c>
      <c r="K4144" s="10" t="s">
        <v>6</v>
      </c>
      <c r="L4144" s="10" t="s">
        <v>7</v>
      </c>
      <c r="M4144" s="10" t="s">
        <v>8</v>
      </c>
      <c r="N4144" s="11">
        <v>0.2</v>
      </c>
      <c r="O4144" s="10" t="s">
        <v>1761</v>
      </c>
      <c r="P4144" s="10" t="s">
        <v>5988</v>
      </c>
    </row>
    <row r="4145" spans="1:16" x14ac:dyDescent="0.25">
      <c r="A4145" s="10" t="s">
        <v>8259</v>
      </c>
      <c r="B4145" s="19"/>
      <c r="C4145" s="10"/>
      <c r="D4145" s="10">
        <v>172</v>
      </c>
      <c r="E4145" s="10" t="s">
        <v>13892</v>
      </c>
      <c r="F4145" s="10" t="s">
        <v>1760</v>
      </c>
      <c r="G4145" s="10" t="s">
        <v>8064</v>
      </c>
      <c r="H4145" s="10">
        <v>99</v>
      </c>
      <c r="I4145" s="10">
        <v>34696</v>
      </c>
      <c r="J4145" s="10">
        <v>7.04</v>
      </c>
      <c r="K4145" s="10" t="s">
        <v>6</v>
      </c>
      <c r="L4145" s="10" t="s">
        <v>7</v>
      </c>
      <c r="M4145" s="10" t="s">
        <v>8</v>
      </c>
      <c r="N4145" s="11">
        <v>0.11</v>
      </c>
      <c r="O4145" s="10" t="s">
        <v>1761</v>
      </c>
      <c r="P4145" s="10" t="s">
        <v>5990</v>
      </c>
    </row>
    <row r="4146" spans="1:16" x14ac:dyDescent="0.25">
      <c r="A4146" s="10" t="s">
        <v>8259</v>
      </c>
      <c r="B4146" s="19">
        <v>86</v>
      </c>
      <c r="C4146" s="10">
        <v>2</v>
      </c>
      <c r="D4146" s="10">
        <v>261</v>
      </c>
      <c r="E4146" s="10" t="s">
        <v>13893</v>
      </c>
      <c r="F4146" s="10" t="s">
        <v>854</v>
      </c>
      <c r="G4146" s="10" t="s">
        <v>7931</v>
      </c>
      <c r="H4146" s="10">
        <v>105</v>
      </c>
      <c r="I4146" s="10">
        <v>36458</v>
      </c>
      <c r="J4146" s="10">
        <v>5.14</v>
      </c>
      <c r="K4146" s="10" t="s">
        <v>6</v>
      </c>
      <c r="L4146" s="10" t="s">
        <v>7</v>
      </c>
      <c r="M4146" s="10" t="s">
        <v>8</v>
      </c>
      <c r="N4146" s="11">
        <v>0.19</v>
      </c>
      <c r="O4146" s="10" t="s">
        <v>855</v>
      </c>
      <c r="P4146" s="10" t="s">
        <v>6026</v>
      </c>
    </row>
    <row r="4147" spans="1:16" x14ac:dyDescent="0.25">
      <c r="A4147" s="10" t="s">
        <v>8259</v>
      </c>
      <c r="B4147" s="19"/>
      <c r="C4147" s="10"/>
      <c r="D4147" s="10">
        <v>267</v>
      </c>
      <c r="E4147" s="10" t="s">
        <v>13894</v>
      </c>
      <c r="F4147" s="10" t="s">
        <v>854</v>
      </c>
      <c r="G4147" s="10" t="s">
        <v>7931</v>
      </c>
      <c r="H4147" s="10">
        <v>56</v>
      </c>
      <c r="I4147" s="10">
        <v>36458</v>
      </c>
      <c r="J4147" s="10">
        <v>5.14</v>
      </c>
      <c r="K4147" s="10" t="s">
        <v>6</v>
      </c>
      <c r="L4147" s="10" t="s">
        <v>7</v>
      </c>
      <c r="M4147" s="10" t="s">
        <v>8</v>
      </c>
      <c r="N4147" s="11">
        <v>0.19</v>
      </c>
      <c r="O4147" s="10" t="s">
        <v>855</v>
      </c>
      <c r="P4147" s="10" t="s">
        <v>6029</v>
      </c>
    </row>
    <row r="4148" spans="1:16" x14ac:dyDescent="0.25">
      <c r="A4148" s="10" t="s">
        <v>8259</v>
      </c>
      <c r="B4148" s="19">
        <v>87</v>
      </c>
      <c r="C4148" s="10">
        <v>2</v>
      </c>
      <c r="D4148" s="10">
        <v>229</v>
      </c>
      <c r="E4148" s="10" t="s">
        <v>13895</v>
      </c>
      <c r="F4148" s="10" t="s">
        <v>866</v>
      </c>
      <c r="G4148" s="10" t="s">
        <v>7834</v>
      </c>
      <c r="H4148" s="10">
        <v>63</v>
      </c>
      <c r="I4148" s="10">
        <v>37055</v>
      </c>
      <c r="J4148" s="10">
        <v>4.99</v>
      </c>
      <c r="K4148" s="10" t="s">
        <v>6</v>
      </c>
      <c r="L4148" s="10" t="s">
        <v>7</v>
      </c>
      <c r="M4148" s="10" t="s">
        <v>8</v>
      </c>
      <c r="N4148" s="11">
        <v>0.11</v>
      </c>
      <c r="O4148" s="10" t="s">
        <v>867</v>
      </c>
      <c r="P4148" s="10" t="s">
        <v>6012</v>
      </c>
    </row>
    <row r="4149" spans="1:16" x14ac:dyDescent="0.25">
      <c r="A4149" s="10" t="s">
        <v>8259</v>
      </c>
      <c r="B4149" s="19"/>
      <c r="C4149" s="10"/>
      <c r="D4149" s="10">
        <v>230</v>
      </c>
      <c r="E4149" s="10" t="s">
        <v>13896</v>
      </c>
      <c r="F4149" s="10" t="s">
        <v>866</v>
      </c>
      <c r="G4149" s="10" t="s">
        <v>7834</v>
      </c>
      <c r="H4149" s="10">
        <v>73</v>
      </c>
      <c r="I4149" s="10">
        <v>37055</v>
      </c>
      <c r="J4149" s="10">
        <v>4.99</v>
      </c>
      <c r="K4149" s="10" t="s">
        <v>6</v>
      </c>
      <c r="L4149" s="10" t="s">
        <v>7</v>
      </c>
      <c r="M4149" s="10" t="s">
        <v>8</v>
      </c>
      <c r="N4149" s="11">
        <v>0.11</v>
      </c>
      <c r="O4149" s="10" t="s">
        <v>867</v>
      </c>
      <c r="P4149" s="10" t="s">
        <v>6013</v>
      </c>
    </row>
    <row r="4150" spans="1:16" x14ac:dyDescent="0.25">
      <c r="A4150" s="10" t="s">
        <v>8259</v>
      </c>
      <c r="B4150" s="19">
        <v>88</v>
      </c>
      <c r="C4150" s="10">
        <v>4</v>
      </c>
      <c r="D4150" s="10">
        <v>254</v>
      </c>
      <c r="E4150" s="10" t="s">
        <v>13897</v>
      </c>
      <c r="F4150" s="10" t="s">
        <v>293</v>
      </c>
      <c r="G4150" s="10" t="s">
        <v>7836</v>
      </c>
      <c r="H4150" s="10">
        <v>59</v>
      </c>
      <c r="I4150" s="10">
        <v>35625</v>
      </c>
      <c r="J4150" s="10">
        <v>5.22</v>
      </c>
      <c r="K4150" s="10" t="s">
        <v>6</v>
      </c>
      <c r="L4150" s="10" t="s">
        <v>7</v>
      </c>
      <c r="M4150" s="10" t="s">
        <v>8</v>
      </c>
      <c r="N4150" s="11">
        <v>0.14000000000000001</v>
      </c>
      <c r="O4150" s="10" t="s">
        <v>294</v>
      </c>
      <c r="P4150" s="10" t="s">
        <v>6022</v>
      </c>
    </row>
    <row r="4151" spans="1:16" x14ac:dyDescent="0.25">
      <c r="A4151" s="10" t="s">
        <v>8259</v>
      </c>
      <c r="B4151" s="19"/>
      <c r="C4151" s="10"/>
      <c r="D4151" s="10">
        <v>257</v>
      </c>
      <c r="E4151" s="10" t="s">
        <v>13898</v>
      </c>
      <c r="F4151" s="10" t="s">
        <v>293</v>
      </c>
      <c r="G4151" s="10" t="s">
        <v>7836</v>
      </c>
      <c r="H4151" s="10">
        <v>48</v>
      </c>
      <c r="I4151" s="10">
        <v>35625</v>
      </c>
      <c r="J4151" s="10">
        <v>5.22</v>
      </c>
      <c r="K4151" s="10" t="s">
        <v>6</v>
      </c>
      <c r="L4151" s="10" t="s">
        <v>7</v>
      </c>
      <c r="M4151" s="10" t="s">
        <v>8</v>
      </c>
      <c r="N4151" s="11">
        <v>0.09</v>
      </c>
      <c r="O4151" s="10" t="s">
        <v>294</v>
      </c>
      <c r="P4151" s="10" t="s">
        <v>6024</v>
      </c>
    </row>
    <row r="4152" spans="1:16" x14ac:dyDescent="0.25">
      <c r="A4152" s="10" t="s">
        <v>8259</v>
      </c>
      <c r="B4152" s="19"/>
      <c r="C4152" s="10"/>
      <c r="D4152" s="10">
        <v>263</v>
      </c>
      <c r="E4152" s="10" t="s">
        <v>13899</v>
      </c>
      <c r="F4152" s="10" t="s">
        <v>293</v>
      </c>
      <c r="G4152" s="10" t="s">
        <v>7836</v>
      </c>
      <c r="H4152" s="10">
        <v>174</v>
      </c>
      <c r="I4152" s="10">
        <v>35625</v>
      </c>
      <c r="J4152" s="10">
        <v>5.22</v>
      </c>
      <c r="K4152" s="10" t="s">
        <v>6</v>
      </c>
      <c r="L4152" s="10" t="s">
        <v>7</v>
      </c>
      <c r="M4152" s="10" t="s">
        <v>8</v>
      </c>
      <c r="N4152" s="11">
        <v>0.24</v>
      </c>
      <c r="O4152" s="10" t="s">
        <v>294</v>
      </c>
      <c r="P4152" s="10" t="s">
        <v>6027</v>
      </c>
    </row>
    <row r="4153" spans="1:16" x14ac:dyDescent="0.25">
      <c r="A4153" s="10" t="s">
        <v>8259</v>
      </c>
      <c r="B4153" s="19"/>
      <c r="C4153" s="10"/>
      <c r="D4153" s="10">
        <v>281</v>
      </c>
      <c r="E4153" s="10" t="s">
        <v>13900</v>
      </c>
      <c r="F4153" s="10" t="s">
        <v>293</v>
      </c>
      <c r="G4153" s="10" t="s">
        <v>7836</v>
      </c>
      <c r="H4153" s="10">
        <v>121</v>
      </c>
      <c r="I4153" s="10">
        <v>35625</v>
      </c>
      <c r="J4153" s="10">
        <v>5.22</v>
      </c>
      <c r="K4153" s="10" t="s">
        <v>6</v>
      </c>
      <c r="L4153" s="10" t="s">
        <v>7</v>
      </c>
      <c r="M4153" s="10" t="s">
        <v>8</v>
      </c>
      <c r="N4153" s="11">
        <v>0.16</v>
      </c>
      <c r="O4153" s="10" t="s">
        <v>294</v>
      </c>
      <c r="P4153" s="10" t="s">
        <v>6038</v>
      </c>
    </row>
    <row r="4154" spans="1:16" x14ac:dyDescent="0.25">
      <c r="A4154" s="10" t="s">
        <v>8259</v>
      </c>
      <c r="B4154" s="19">
        <v>89</v>
      </c>
      <c r="C4154" s="10">
        <v>2</v>
      </c>
      <c r="D4154" s="10">
        <v>225</v>
      </c>
      <c r="E4154" s="10" t="s">
        <v>13901</v>
      </c>
      <c r="F4154" s="10" t="s">
        <v>843</v>
      </c>
      <c r="G4154" s="10" t="s">
        <v>7768</v>
      </c>
      <c r="H4154" s="10">
        <v>128</v>
      </c>
      <c r="I4154" s="10">
        <v>32767</v>
      </c>
      <c r="J4154" s="10">
        <v>5.05</v>
      </c>
      <c r="K4154" s="10" t="s">
        <v>6</v>
      </c>
      <c r="L4154" s="10" t="s">
        <v>7</v>
      </c>
      <c r="M4154" s="10" t="s">
        <v>8</v>
      </c>
      <c r="N4154" s="11">
        <v>0.2</v>
      </c>
      <c r="O4154" s="10" t="s">
        <v>844</v>
      </c>
      <c r="P4154" s="10" t="s">
        <v>6010</v>
      </c>
    </row>
    <row r="4155" spans="1:16" x14ac:dyDescent="0.25">
      <c r="A4155" s="10" t="s">
        <v>8259</v>
      </c>
      <c r="B4155" s="19"/>
      <c r="C4155" s="10"/>
      <c r="D4155" s="10">
        <v>226</v>
      </c>
      <c r="E4155" s="10" t="s">
        <v>13902</v>
      </c>
      <c r="F4155" s="10" t="s">
        <v>843</v>
      </c>
      <c r="G4155" s="10" t="s">
        <v>7768</v>
      </c>
      <c r="H4155" s="10">
        <v>86</v>
      </c>
      <c r="I4155" s="10">
        <v>32767</v>
      </c>
      <c r="J4155" s="10">
        <v>5.05</v>
      </c>
      <c r="K4155" s="10" t="s">
        <v>6</v>
      </c>
      <c r="L4155" s="10" t="s">
        <v>7</v>
      </c>
      <c r="M4155" s="10" t="s">
        <v>8</v>
      </c>
      <c r="N4155" s="11">
        <v>0.15</v>
      </c>
      <c r="O4155" s="10" t="s">
        <v>844</v>
      </c>
      <c r="P4155" s="10" t="s">
        <v>6011</v>
      </c>
    </row>
    <row r="4156" spans="1:16" x14ac:dyDescent="0.25">
      <c r="A4156" s="10" t="s">
        <v>8259</v>
      </c>
      <c r="B4156" s="19">
        <v>90</v>
      </c>
      <c r="C4156" s="10">
        <v>5</v>
      </c>
      <c r="D4156" s="10">
        <v>221</v>
      </c>
      <c r="E4156" s="10" t="s">
        <v>13903</v>
      </c>
      <c r="F4156" s="10" t="s">
        <v>838</v>
      </c>
      <c r="G4156" s="10" t="s">
        <v>7645</v>
      </c>
      <c r="H4156" s="10">
        <v>131</v>
      </c>
      <c r="I4156" s="10">
        <v>27274</v>
      </c>
      <c r="J4156" s="10">
        <v>5.56</v>
      </c>
      <c r="K4156" s="10" t="s">
        <v>6</v>
      </c>
      <c r="L4156" s="10" t="s">
        <v>7</v>
      </c>
      <c r="M4156" s="10" t="s">
        <v>8</v>
      </c>
      <c r="N4156" s="11">
        <v>0.23</v>
      </c>
      <c r="O4156" s="10" t="s">
        <v>839</v>
      </c>
      <c r="P4156" s="10" t="s">
        <v>6008</v>
      </c>
    </row>
    <row r="4157" spans="1:16" x14ac:dyDescent="0.25">
      <c r="A4157" s="10" t="s">
        <v>8259</v>
      </c>
      <c r="B4157" s="19"/>
      <c r="C4157" s="10"/>
      <c r="D4157" s="10">
        <v>222</v>
      </c>
      <c r="E4157" s="10" t="s">
        <v>13904</v>
      </c>
      <c r="F4157" s="10" t="s">
        <v>838</v>
      </c>
      <c r="G4157" s="10" t="s">
        <v>7645</v>
      </c>
      <c r="H4157" s="10">
        <v>155</v>
      </c>
      <c r="I4157" s="10">
        <v>27274</v>
      </c>
      <c r="J4157" s="10">
        <v>5.56</v>
      </c>
      <c r="K4157" s="10" t="s">
        <v>6</v>
      </c>
      <c r="L4157" s="10" t="s">
        <v>7</v>
      </c>
      <c r="M4157" s="10" t="s">
        <v>8</v>
      </c>
      <c r="N4157" s="11">
        <v>0.2</v>
      </c>
      <c r="O4157" s="10" t="s">
        <v>839</v>
      </c>
      <c r="P4157" s="10" t="s">
        <v>6009</v>
      </c>
    </row>
    <row r="4158" spans="1:16" x14ac:dyDescent="0.25">
      <c r="A4158" s="10" t="s">
        <v>8259</v>
      </c>
      <c r="B4158" s="19"/>
      <c r="C4158" s="10"/>
      <c r="D4158" s="10">
        <v>235</v>
      </c>
      <c r="E4158" s="10" t="s">
        <v>13905</v>
      </c>
      <c r="F4158" s="10" t="s">
        <v>838</v>
      </c>
      <c r="G4158" s="10" t="s">
        <v>7645</v>
      </c>
      <c r="H4158" s="10">
        <v>162</v>
      </c>
      <c r="I4158" s="10">
        <v>27274</v>
      </c>
      <c r="J4158" s="10">
        <v>5.56</v>
      </c>
      <c r="K4158" s="10" t="s">
        <v>6</v>
      </c>
      <c r="L4158" s="10" t="s">
        <v>7</v>
      </c>
      <c r="M4158" s="10" t="s">
        <v>8</v>
      </c>
      <c r="N4158" s="11">
        <v>0.24</v>
      </c>
      <c r="O4158" s="10" t="s">
        <v>839</v>
      </c>
      <c r="P4158" s="10" t="s">
        <v>6014</v>
      </c>
    </row>
    <row r="4159" spans="1:16" x14ac:dyDescent="0.25">
      <c r="A4159" s="10" t="s">
        <v>8259</v>
      </c>
      <c r="B4159" s="19"/>
      <c r="C4159" s="10"/>
      <c r="D4159" s="10">
        <v>236</v>
      </c>
      <c r="E4159" s="10" t="s">
        <v>13906</v>
      </c>
      <c r="F4159" s="10" t="s">
        <v>838</v>
      </c>
      <c r="G4159" s="10" t="s">
        <v>7645</v>
      </c>
      <c r="H4159" s="10">
        <v>148</v>
      </c>
      <c r="I4159" s="10">
        <v>27274</v>
      </c>
      <c r="J4159" s="10">
        <v>5.56</v>
      </c>
      <c r="K4159" s="10" t="s">
        <v>6</v>
      </c>
      <c r="L4159" s="10" t="s">
        <v>7</v>
      </c>
      <c r="M4159" s="10" t="s">
        <v>8</v>
      </c>
      <c r="N4159" s="11">
        <v>0.2</v>
      </c>
      <c r="O4159" s="10" t="s">
        <v>839</v>
      </c>
      <c r="P4159" s="10" t="s">
        <v>6015</v>
      </c>
    </row>
    <row r="4160" spans="1:16" x14ac:dyDescent="0.25">
      <c r="A4160" s="10" t="s">
        <v>8259</v>
      </c>
      <c r="B4160" s="19"/>
      <c r="C4160" s="10"/>
      <c r="D4160" s="10">
        <v>273</v>
      </c>
      <c r="E4160" s="10" t="s">
        <v>13907</v>
      </c>
      <c r="F4160" s="10" t="s">
        <v>838</v>
      </c>
      <c r="G4160" s="10" t="s">
        <v>7645</v>
      </c>
      <c r="H4160" s="10">
        <v>178</v>
      </c>
      <c r="I4160" s="10">
        <v>27274</v>
      </c>
      <c r="J4160" s="10">
        <v>5.56</v>
      </c>
      <c r="K4160" s="10" t="s">
        <v>6</v>
      </c>
      <c r="L4160" s="10" t="s">
        <v>7</v>
      </c>
      <c r="M4160" s="10" t="s">
        <v>8</v>
      </c>
      <c r="N4160" s="11">
        <v>0.2</v>
      </c>
      <c r="O4160" s="10" t="s">
        <v>839</v>
      </c>
      <c r="P4160" s="10" t="s">
        <v>6034</v>
      </c>
    </row>
    <row r="4161" spans="1:16" x14ac:dyDescent="0.25">
      <c r="A4161" s="10" t="s">
        <v>8259</v>
      </c>
      <c r="B4161" s="19">
        <v>91</v>
      </c>
      <c r="C4161" s="10">
        <v>2</v>
      </c>
      <c r="D4161" s="10">
        <v>167</v>
      </c>
      <c r="E4161" s="10" t="s">
        <v>13908</v>
      </c>
      <c r="F4161" s="10" t="s">
        <v>1739</v>
      </c>
      <c r="G4161" s="10" t="s">
        <v>7843</v>
      </c>
      <c r="H4161" s="10">
        <v>221</v>
      </c>
      <c r="I4161" s="10">
        <v>23748</v>
      </c>
      <c r="J4161" s="10">
        <v>4.8899999999999997</v>
      </c>
      <c r="K4161" s="10" t="s">
        <v>6</v>
      </c>
      <c r="L4161" s="10" t="s">
        <v>7</v>
      </c>
      <c r="M4161" s="10" t="s">
        <v>8</v>
      </c>
      <c r="N4161" s="11">
        <v>0.34</v>
      </c>
      <c r="O4161" s="10" t="s">
        <v>1740</v>
      </c>
      <c r="P4161" s="10" t="s">
        <v>5989</v>
      </c>
    </row>
    <row r="4162" spans="1:16" x14ac:dyDescent="0.25">
      <c r="A4162" s="10" t="s">
        <v>8259</v>
      </c>
      <c r="B4162" s="19"/>
      <c r="C4162" s="10"/>
      <c r="D4162" s="10">
        <v>179</v>
      </c>
      <c r="E4162" s="10" t="s">
        <v>13909</v>
      </c>
      <c r="F4162" s="10" t="s">
        <v>1739</v>
      </c>
      <c r="G4162" s="10" t="s">
        <v>7843</v>
      </c>
      <c r="H4162" s="10">
        <v>95</v>
      </c>
      <c r="I4162" s="10">
        <v>23748</v>
      </c>
      <c r="J4162" s="10">
        <v>4.8899999999999997</v>
      </c>
      <c r="K4162" s="10" t="s">
        <v>6</v>
      </c>
      <c r="L4162" s="10" t="s">
        <v>7</v>
      </c>
      <c r="M4162" s="10" t="s">
        <v>8</v>
      </c>
      <c r="N4162" s="11">
        <v>0.25</v>
      </c>
      <c r="O4162" s="10" t="s">
        <v>1740</v>
      </c>
      <c r="P4162" s="10" t="s">
        <v>5994</v>
      </c>
    </row>
    <row r="4163" spans="1:16" x14ac:dyDescent="0.25">
      <c r="A4163" s="10" t="s">
        <v>8259</v>
      </c>
      <c r="B4163" s="19">
        <v>92</v>
      </c>
      <c r="C4163" s="10">
        <v>2</v>
      </c>
      <c r="D4163" s="10">
        <v>445</v>
      </c>
      <c r="E4163" s="10" t="s">
        <v>13910</v>
      </c>
      <c r="F4163" s="10" t="s">
        <v>880</v>
      </c>
      <c r="G4163" s="10" t="s">
        <v>7845</v>
      </c>
      <c r="H4163" s="10">
        <v>158</v>
      </c>
      <c r="I4163" s="10">
        <v>46443</v>
      </c>
      <c r="J4163" s="10">
        <v>5.01</v>
      </c>
      <c r="K4163" s="10" t="s">
        <v>6</v>
      </c>
      <c r="L4163" s="10" t="s">
        <v>7</v>
      </c>
      <c r="M4163" s="10" t="s">
        <v>8</v>
      </c>
      <c r="N4163" s="11">
        <v>0.16</v>
      </c>
      <c r="O4163" s="10" t="s">
        <v>881</v>
      </c>
      <c r="P4163" s="10" t="s">
        <v>6116</v>
      </c>
    </row>
    <row r="4164" spans="1:16" x14ac:dyDescent="0.25">
      <c r="A4164" s="10" t="s">
        <v>8259</v>
      </c>
      <c r="B4164" s="19"/>
      <c r="C4164" s="10"/>
      <c r="D4164" s="10">
        <v>448</v>
      </c>
      <c r="E4164" s="10" t="s">
        <v>13911</v>
      </c>
      <c r="F4164" s="10" t="s">
        <v>880</v>
      </c>
      <c r="G4164" s="10" t="s">
        <v>7845</v>
      </c>
      <c r="H4164" s="10">
        <v>281</v>
      </c>
      <c r="I4164" s="10">
        <v>46443</v>
      </c>
      <c r="J4164" s="10">
        <v>5.01</v>
      </c>
      <c r="K4164" s="10" t="s">
        <v>6</v>
      </c>
      <c r="L4164" s="10" t="s">
        <v>7</v>
      </c>
      <c r="M4164" s="10" t="s">
        <v>8</v>
      </c>
      <c r="N4164" s="11">
        <v>0.16</v>
      </c>
      <c r="O4164" s="10" t="s">
        <v>881</v>
      </c>
      <c r="P4164" s="10" t="s">
        <v>6120</v>
      </c>
    </row>
    <row r="4165" spans="1:16" x14ac:dyDescent="0.25">
      <c r="A4165" s="10" t="s">
        <v>8260</v>
      </c>
      <c r="B4165" s="19">
        <v>1</v>
      </c>
      <c r="C4165" s="10">
        <v>2</v>
      </c>
      <c r="D4165" s="10">
        <v>57</v>
      </c>
      <c r="E4165" s="10" t="s">
        <v>9174</v>
      </c>
      <c r="F4165" s="10" t="s">
        <v>887</v>
      </c>
      <c r="G4165" s="10" t="s">
        <v>7648</v>
      </c>
      <c r="H4165" s="10">
        <v>283</v>
      </c>
      <c r="I4165" s="10">
        <v>19181</v>
      </c>
      <c r="J4165" s="10">
        <v>4.43</v>
      </c>
      <c r="K4165" s="10" t="s">
        <v>6</v>
      </c>
      <c r="L4165" s="10" t="s">
        <v>7</v>
      </c>
      <c r="M4165" s="10" t="s">
        <v>8</v>
      </c>
      <c r="N4165" s="11">
        <v>0.33</v>
      </c>
      <c r="O4165" s="10" t="s">
        <v>888</v>
      </c>
      <c r="P4165" s="10" t="s">
        <v>3313</v>
      </c>
    </row>
    <row r="4166" spans="1:16" x14ac:dyDescent="0.25">
      <c r="A4166" s="10" t="s">
        <v>8260</v>
      </c>
      <c r="B4166" s="19"/>
      <c r="C4166" s="10"/>
      <c r="D4166" s="10">
        <v>58</v>
      </c>
      <c r="E4166" s="10" t="s">
        <v>9175</v>
      </c>
      <c r="F4166" s="10" t="s">
        <v>887</v>
      </c>
      <c r="G4166" s="10" t="s">
        <v>7648</v>
      </c>
      <c r="H4166" s="10">
        <v>123</v>
      </c>
      <c r="I4166" s="10">
        <v>19181</v>
      </c>
      <c r="J4166" s="10">
        <v>4.43</v>
      </c>
      <c r="K4166" s="10" t="s">
        <v>6</v>
      </c>
      <c r="L4166" s="10" t="s">
        <v>7</v>
      </c>
      <c r="M4166" s="10" t="s">
        <v>8</v>
      </c>
      <c r="N4166" s="11">
        <v>0.14000000000000001</v>
      </c>
      <c r="O4166" s="10" t="s">
        <v>888</v>
      </c>
      <c r="P4166" s="10" t="s">
        <v>3314</v>
      </c>
    </row>
    <row r="4167" spans="1:16" x14ac:dyDescent="0.25">
      <c r="A4167" s="10" t="s">
        <v>8260</v>
      </c>
      <c r="B4167" s="19">
        <v>2</v>
      </c>
      <c r="C4167" s="10">
        <v>2</v>
      </c>
      <c r="D4167" s="10">
        <v>35</v>
      </c>
      <c r="E4167" s="10" t="s">
        <v>9176</v>
      </c>
      <c r="F4167" s="10" t="s">
        <v>8318</v>
      </c>
      <c r="G4167" s="10" t="s">
        <v>7847</v>
      </c>
      <c r="H4167" s="10">
        <v>352</v>
      </c>
      <c r="I4167" s="10">
        <v>17919</v>
      </c>
      <c r="J4167" s="10">
        <v>9.81</v>
      </c>
      <c r="K4167" s="10" t="s">
        <v>6</v>
      </c>
      <c r="L4167" s="10" t="s">
        <v>7</v>
      </c>
      <c r="M4167" s="10" t="s">
        <v>8</v>
      </c>
      <c r="N4167" s="11">
        <v>0.24</v>
      </c>
      <c r="O4167" s="10" t="s">
        <v>1394</v>
      </c>
      <c r="P4167" s="10" t="s">
        <v>3278</v>
      </c>
    </row>
    <row r="4168" spans="1:16" x14ac:dyDescent="0.25">
      <c r="A4168" s="10" t="s">
        <v>8260</v>
      </c>
      <c r="B4168" s="19"/>
      <c r="C4168" s="10"/>
      <c r="D4168" s="10">
        <v>36</v>
      </c>
      <c r="E4168" s="10" t="s">
        <v>9177</v>
      </c>
      <c r="F4168" s="10" t="s">
        <v>8318</v>
      </c>
      <c r="G4168" s="10" t="s">
        <v>7847</v>
      </c>
      <c r="H4168" s="10">
        <v>235</v>
      </c>
      <c r="I4168" s="10">
        <v>17919</v>
      </c>
      <c r="J4168" s="10">
        <v>9.81</v>
      </c>
      <c r="K4168" s="10" t="s">
        <v>6</v>
      </c>
      <c r="L4168" s="10" t="s">
        <v>7</v>
      </c>
      <c r="M4168" s="10" t="s">
        <v>8</v>
      </c>
      <c r="N4168" s="11">
        <v>0.21</v>
      </c>
      <c r="O4168" s="10" t="s">
        <v>1394</v>
      </c>
      <c r="P4168" s="10" t="s">
        <v>3286</v>
      </c>
    </row>
    <row r="4169" spans="1:16" x14ac:dyDescent="0.25">
      <c r="A4169" s="10" t="s">
        <v>8260</v>
      </c>
      <c r="B4169" s="19">
        <v>3</v>
      </c>
      <c r="C4169" s="10">
        <v>6</v>
      </c>
      <c r="D4169" s="10">
        <v>64</v>
      </c>
      <c r="E4169" s="10" t="s">
        <v>9178</v>
      </c>
      <c r="F4169" s="10" t="s">
        <v>8269</v>
      </c>
      <c r="G4169" s="10" t="s">
        <v>7649</v>
      </c>
      <c r="H4169" s="10">
        <v>440</v>
      </c>
      <c r="I4169" s="10">
        <v>41512</v>
      </c>
      <c r="J4169" s="10">
        <v>9.27</v>
      </c>
      <c r="K4169" s="10" t="s">
        <v>6</v>
      </c>
      <c r="L4169" s="10" t="s">
        <v>7</v>
      </c>
      <c r="M4169" s="10" t="s">
        <v>8</v>
      </c>
      <c r="N4169" s="11">
        <v>0.23</v>
      </c>
      <c r="O4169" s="10" t="s">
        <v>794</v>
      </c>
      <c r="P4169" s="10" t="s">
        <v>3318</v>
      </c>
    </row>
    <row r="4170" spans="1:16" x14ac:dyDescent="0.25">
      <c r="A4170" s="10" t="s">
        <v>8260</v>
      </c>
      <c r="B4170" s="19"/>
      <c r="C4170" s="10"/>
      <c r="D4170" s="10">
        <v>65</v>
      </c>
      <c r="E4170" s="10" t="s">
        <v>9179</v>
      </c>
      <c r="F4170" s="10" t="s">
        <v>8269</v>
      </c>
      <c r="G4170" s="10" t="s">
        <v>7649</v>
      </c>
      <c r="H4170" s="10">
        <v>944</v>
      </c>
      <c r="I4170" s="10">
        <v>41512</v>
      </c>
      <c r="J4170" s="10">
        <v>9.27</v>
      </c>
      <c r="K4170" s="10" t="s">
        <v>6</v>
      </c>
      <c r="L4170" s="10" t="s">
        <v>7</v>
      </c>
      <c r="M4170" s="10" t="s">
        <v>8</v>
      </c>
      <c r="N4170" s="11">
        <v>0.33</v>
      </c>
      <c r="O4170" s="10" t="s">
        <v>794</v>
      </c>
      <c r="P4170" s="10" t="s">
        <v>3320</v>
      </c>
    </row>
    <row r="4171" spans="1:16" x14ac:dyDescent="0.25">
      <c r="A4171" s="10" t="s">
        <v>8260</v>
      </c>
      <c r="B4171" s="19"/>
      <c r="C4171" s="10"/>
      <c r="D4171" s="10">
        <v>136</v>
      </c>
      <c r="E4171" s="10" t="s">
        <v>9180</v>
      </c>
      <c r="F4171" s="10" t="s">
        <v>8269</v>
      </c>
      <c r="G4171" s="10" t="s">
        <v>7649</v>
      </c>
      <c r="H4171" s="10">
        <v>299</v>
      </c>
      <c r="I4171" s="10">
        <v>41512</v>
      </c>
      <c r="J4171" s="10">
        <v>9.27</v>
      </c>
      <c r="K4171" s="10" t="s">
        <v>6</v>
      </c>
      <c r="L4171" s="10" t="s">
        <v>7</v>
      </c>
      <c r="M4171" s="10" t="s">
        <v>8</v>
      </c>
      <c r="N4171" s="11">
        <v>0.14000000000000001</v>
      </c>
      <c r="O4171" s="10" t="s">
        <v>794</v>
      </c>
      <c r="P4171" s="10" t="s">
        <v>3111</v>
      </c>
    </row>
    <row r="4172" spans="1:16" x14ac:dyDescent="0.25">
      <c r="A4172" s="10" t="s">
        <v>8260</v>
      </c>
      <c r="B4172" s="19"/>
      <c r="C4172" s="10"/>
      <c r="D4172" s="10">
        <v>137</v>
      </c>
      <c r="E4172" s="10" t="s">
        <v>9181</v>
      </c>
      <c r="F4172" s="10" t="s">
        <v>8269</v>
      </c>
      <c r="G4172" s="10" t="s">
        <v>7649</v>
      </c>
      <c r="H4172" s="10">
        <v>411</v>
      </c>
      <c r="I4172" s="10">
        <v>41512</v>
      </c>
      <c r="J4172" s="10">
        <v>9.27</v>
      </c>
      <c r="K4172" s="10" t="s">
        <v>6</v>
      </c>
      <c r="L4172" s="10" t="s">
        <v>7</v>
      </c>
      <c r="M4172" s="10" t="s">
        <v>8</v>
      </c>
      <c r="N4172" s="11">
        <v>0.16</v>
      </c>
      <c r="O4172" s="10" t="s">
        <v>794</v>
      </c>
      <c r="P4172" s="10" t="s">
        <v>3112</v>
      </c>
    </row>
    <row r="4173" spans="1:16" x14ac:dyDescent="0.25">
      <c r="A4173" s="10" t="s">
        <v>8260</v>
      </c>
      <c r="B4173" s="19"/>
      <c r="C4173" s="10"/>
      <c r="D4173" s="10">
        <v>138</v>
      </c>
      <c r="E4173" s="10" t="s">
        <v>9182</v>
      </c>
      <c r="F4173" s="10" t="s">
        <v>8269</v>
      </c>
      <c r="G4173" s="10" t="s">
        <v>7649</v>
      </c>
      <c r="H4173" s="10">
        <v>875</v>
      </c>
      <c r="I4173" s="10">
        <v>41512</v>
      </c>
      <c r="J4173" s="10">
        <v>9.27</v>
      </c>
      <c r="K4173" s="10" t="s">
        <v>6</v>
      </c>
      <c r="L4173" s="10" t="s">
        <v>7</v>
      </c>
      <c r="M4173" s="10" t="s">
        <v>8</v>
      </c>
      <c r="N4173" s="11">
        <v>0.28999999999999998</v>
      </c>
      <c r="O4173" s="10" t="s">
        <v>794</v>
      </c>
      <c r="P4173" s="10" t="s">
        <v>3113</v>
      </c>
    </row>
    <row r="4174" spans="1:16" x14ac:dyDescent="0.25">
      <c r="A4174" s="10" t="s">
        <v>8260</v>
      </c>
      <c r="B4174" s="19"/>
      <c r="C4174" s="10"/>
      <c r="D4174" s="10">
        <v>289</v>
      </c>
      <c r="E4174" s="10" t="s">
        <v>9183</v>
      </c>
      <c r="F4174" s="10" t="s">
        <v>8361</v>
      </c>
      <c r="G4174" s="10" t="s">
        <v>7649</v>
      </c>
      <c r="H4174" s="10">
        <v>466</v>
      </c>
      <c r="I4174" s="10">
        <v>41512</v>
      </c>
      <c r="J4174" s="10">
        <v>9.27</v>
      </c>
      <c r="K4174" s="10" t="s">
        <v>6</v>
      </c>
      <c r="L4174" s="10" t="s">
        <v>7</v>
      </c>
      <c r="M4174" s="10" t="s">
        <v>8</v>
      </c>
      <c r="N4174" s="11">
        <v>0.17</v>
      </c>
      <c r="O4174" s="10" t="s">
        <v>794</v>
      </c>
      <c r="P4174" s="10" t="s">
        <v>3267</v>
      </c>
    </row>
    <row r="4175" spans="1:16" x14ac:dyDescent="0.25">
      <c r="A4175" s="10" t="s">
        <v>8260</v>
      </c>
      <c r="B4175" s="19">
        <v>4</v>
      </c>
      <c r="C4175" s="10">
        <v>4</v>
      </c>
      <c r="D4175" s="10">
        <v>225</v>
      </c>
      <c r="E4175" s="10" t="s">
        <v>9184</v>
      </c>
      <c r="F4175" s="10" t="s">
        <v>544</v>
      </c>
      <c r="G4175" s="10" t="s">
        <v>7654</v>
      </c>
      <c r="H4175" s="10">
        <v>179</v>
      </c>
      <c r="I4175" s="10">
        <v>90265</v>
      </c>
      <c r="J4175" s="10">
        <v>5.16</v>
      </c>
      <c r="K4175" s="10" t="s">
        <v>6</v>
      </c>
      <c r="L4175" s="10" t="s">
        <v>7</v>
      </c>
      <c r="M4175" s="10" t="s">
        <v>8</v>
      </c>
      <c r="N4175" s="11">
        <v>7.0000000000000007E-2</v>
      </c>
      <c r="O4175" s="10" t="s">
        <v>545</v>
      </c>
      <c r="P4175" s="10" t="s">
        <v>3200</v>
      </c>
    </row>
    <row r="4176" spans="1:16" x14ac:dyDescent="0.25">
      <c r="A4176" s="10" t="s">
        <v>8260</v>
      </c>
      <c r="B4176" s="19"/>
      <c r="C4176" s="10"/>
      <c r="D4176" s="10">
        <v>226</v>
      </c>
      <c r="E4176" s="10" t="s">
        <v>9185</v>
      </c>
      <c r="F4176" s="10" t="s">
        <v>544</v>
      </c>
      <c r="G4176" s="10" t="s">
        <v>7654</v>
      </c>
      <c r="H4176" s="10">
        <v>348</v>
      </c>
      <c r="I4176" s="10">
        <v>90265</v>
      </c>
      <c r="J4176" s="10">
        <v>5.16</v>
      </c>
      <c r="K4176" s="10" t="s">
        <v>6</v>
      </c>
      <c r="L4176" s="10" t="s">
        <v>7</v>
      </c>
      <c r="M4176" s="10" t="s">
        <v>8</v>
      </c>
      <c r="N4176" s="11">
        <v>0.14000000000000001</v>
      </c>
      <c r="O4176" s="10" t="s">
        <v>545</v>
      </c>
      <c r="P4176" s="10" t="s">
        <v>3201</v>
      </c>
    </row>
    <row r="4177" spans="1:16" x14ac:dyDescent="0.25">
      <c r="A4177" s="10" t="s">
        <v>8260</v>
      </c>
      <c r="B4177" s="19"/>
      <c r="C4177" s="10"/>
      <c r="D4177" s="10">
        <v>227</v>
      </c>
      <c r="E4177" s="10" t="s">
        <v>9186</v>
      </c>
      <c r="F4177" s="10" t="s">
        <v>544</v>
      </c>
      <c r="G4177" s="10" t="s">
        <v>7654</v>
      </c>
      <c r="H4177" s="10">
        <v>353</v>
      </c>
      <c r="I4177" s="10">
        <v>90265</v>
      </c>
      <c r="J4177" s="10">
        <v>5.16</v>
      </c>
      <c r="K4177" s="10" t="s">
        <v>6</v>
      </c>
      <c r="L4177" s="10" t="s">
        <v>7</v>
      </c>
      <c r="M4177" s="10" t="s">
        <v>8</v>
      </c>
      <c r="N4177" s="11">
        <v>0.14000000000000001</v>
      </c>
      <c r="O4177" s="10" t="s">
        <v>545</v>
      </c>
      <c r="P4177" s="10" t="s">
        <v>3202</v>
      </c>
    </row>
    <row r="4178" spans="1:16" x14ac:dyDescent="0.25">
      <c r="A4178" s="10" t="s">
        <v>8260</v>
      </c>
      <c r="B4178" s="19"/>
      <c r="C4178" s="10"/>
      <c r="D4178" s="10">
        <v>228</v>
      </c>
      <c r="E4178" s="10" t="s">
        <v>9187</v>
      </c>
      <c r="F4178" s="10" t="s">
        <v>544</v>
      </c>
      <c r="G4178" s="10" t="s">
        <v>7654</v>
      </c>
      <c r="H4178" s="10">
        <v>106</v>
      </c>
      <c r="I4178" s="10">
        <v>90265</v>
      </c>
      <c r="J4178" s="10">
        <v>5.16</v>
      </c>
      <c r="K4178" s="10" t="s">
        <v>6</v>
      </c>
      <c r="L4178" s="10" t="s">
        <v>7</v>
      </c>
      <c r="M4178" s="10" t="s">
        <v>8</v>
      </c>
      <c r="N4178" s="11">
        <v>0.05</v>
      </c>
      <c r="O4178" s="10" t="s">
        <v>545</v>
      </c>
      <c r="P4178" s="10" t="s">
        <v>3204</v>
      </c>
    </row>
    <row r="4179" spans="1:16" x14ac:dyDescent="0.25">
      <c r="A4179" s="10" t="s">
        <v>8260</v>
      </c>
      <c r="B4179" s="19">
        <v>5</v>
      </c>
      <c r="C4179" s="10">
        <v>2</v>
      </c>
      <c r="D4179" s="10">
        <v>111</v>
      </c>
      <c r="E4179" s="10" t="s">
        <v>9188</v>
      </c>
      <c r="F4179" s="10" t="s">
        <v>530</v>
      </c>
      <c r="G4179" s="10" t="s">
        <v>7656</v>
      </c>
      <c r="H4179" s="10">
        <v>126</v>
      </c>
      <c r="I4179" s="10">
        <v>18335</v>
      </c>
      <c r="J4179" s="10">
        <v>6</v>
      </c>
      <c r="K4179" s="10" t="s">
        <v>6</v>
      </c>
      <c r="L4179" s="10" t="s">
        <v>7</v>
      </c>
      <c r="M4179" s="10" t="s">
        <v>8</v>
      </c>
      <c r="N4179" s="11">
        <v>0.13</v>
      </c>
      <c r="O4179" s="10" t="s">
        <v>531</v>
      </c>
      <c r="P4179" s="10" t="s">
        <v>3092</v>
      </c>
    </row>
    <row r="4180" spans="1:16" x14ac:dyDescent="0.25">
      <c r="A4180" s="10" t="s">
        <v>8260</v>
      </c>
      <c r="B4180" s="19"/>
      <c r="C4180" s="10"/>
      <c r="D4180" s="10">
        <v>118</v>
      </c>
      <c r="E4180" s="10" t="s">
        <v>9189</v>
      </c>
      <c r="F4180" s="10" t="s">
        <v>530</v>
      </c>
      <c r="G4180" s="10" t="s">
        <v>7656</v>
      </c>
      <c r="H4180" s="10">
        <v>327</v>
      </c>
      <c r="I4180" s="10">
        <v>18335</v>
      </c>
      <c r="J4180" s="10">
        <v>6</v>
      </c>
      <c r="K4180" s="10" t="s">
        <v>6</v>
      </c>
      <c r="L4180" s="10" t="s">
        <v>7</v>
      </c>
      <c r="M4180" s="10" t="s">
        <v>8</v>
      </c>
      <c r="N4180" s="11">
        <v>0.25</v>
      </c>
      <c r="O4180" s="10" t="s">
        <v>531</v>
      </c>
      <c r="P4180" s="10" t="s">
        <v>3095</v>
      </c>
    </row>
    <row r="4181" spans="1:16" x14ac:dyDescent="0.25">
      <c r="A4181" s="10" t="s">
        <v>8260</v>
      </c>
      <c r="B4181" s="19">
        <v>6</v>
      </c>
      <c r="C4181" s="10">
        <v>3</v>
      </c>
      <c r="D4181" s="10">
        <v>141</v>
      </c>
      <c r="E4181" s="10" t="s">
        <v>9190</v>
      </c>
      <c r="F4181" s="10" t="s">
        <v>369</v>
      </c>
      <c r="G4181" s="10" t="s">
        <v>7667</v>
      </c>
      <c r="H4181" s="10">
        <v>279</v>
      </c>
      <c r="I4181" s="10">
        <v>36173</v>
      </c>
      <c r="J4181" s="10">
        <v>6.19</v>
      </c>
      <c r="K4181" s="10" t="s">
        <v>6</v>
      </c>
      <c r="L4181" s="10" t="s">
        <v>7</v>
      </c>
      <c r="M4181" s="10" t="s">
        <v>8</v>
      </c>
      <c r="N4181" s="11">
        <v>0.28000000000000003</v>
      </c>
      <c r="O4181" s="10" t="s">
        <v>370</v>
      </c>
      <c r="P4181" s="10" t="s">
        <v>3116</v>
      </c>
    </row>
    <row r="4182" spans="1:16" x14ac:dyDescent="0.25">
      <c r="A4182" s="10" t="s">
        <v>8260</v>
      </c>
      <c r="B4182" s="19"/>
      <c r="C4182" s="10"/>
      <c r="D4182" s="10">
        <v>151</v>
      </c>
      <c r="E4182" s="10" t="s">
        <v>9191</v>
      </c>
      <c r="F4182" s="10" t="s">
        <v>369</v>
      </c>
      <c r="G4182" s="10" t="s">
        <v>7667</v>
      </c>
      <c r="H4182" s="10">
        <v>192</v>
      </c>
      <c r="I4182" s="10">
        <v>36173</v>
      </c>
      <c r="J4182" s="10">
        <v>6.19</v>
      </c>
      <c r="K4182" s="10" t="s">
        <v>6</v>
      </c>
      <c r="L4182" s="10" t="s">
        <v>7</v>
      </c>
      <c r="M4182" s="10" t="s">
        <v>8</v>
      </c>
      <c r="N4182" s="11">
        <v>0.09</v>
      </c>
      <c r="O4182" s="10" t="s">
        <v>370</v>
      </c>
      <c r="P4182" s="10" t="s">
        <v>3129</v>
      </c>
    </row>
    <row r="4183" spans="1:16" x14ac:dyDescent="0.25">
      <c r="A4183" s="10" t="s">
        <v>8260</v>
      </c>
      <c r="B4183" s="19"/>
      <c r="C4183" s="10"/>
      <c r="D4183" s="10">
        <v>165</v>
      </c>
      <c r="E4183" s="10" t="s">
        <v>9192</v>
      </c>
      <c r="F4183" s="10" t="s">
        <v>369</v>
      </c>
      <c r="G4183" s="10" t="s">
        <v>7667</v>
      </c>
      <c r="H4183" s="10">
        <v>240</v>
      </c>
      <c r="I4183" s="10">
        <v>36173</v>
      </c>
      <c r="J4183" s="10">
        <v>6.19</v>
      </c>
      <c r="K4183" s="10" t="s">
        <v>6</v>
      </c>
      <c r="L4183" s="10" t="s">
        <v>7</v>
      </c>
      <c r="M4183" s="10" t="s">
        <v>8</v>
      </c>
      <c r="N4183" s="11">
        <v>0.23</v>
      </c>
      <c r="O4183" s="10" t="s">
        <v>370</v>
      </c>
      <c r="P4183" s="10" t="s">
        <v>3142</v>
      </c>
    </row>
    <row r="4184" spans="1:16" x14ac:dyDescent="0.25">
      <c r="A4184" s="10" t="s">
        <v>8260</v>
      </c>
      <c r="B4184" s="19">
        <v>7</v>
      </c>
      <c r="C4184" s="10">
        <v>2</v>
      </c>
      <c r="D4184" s="10">
        <v>124</v>
      </c>
      <c r="E4184" s="10" t="s">
        <v>9193</v>
      </c>
      <c r="F4184" s="10" t="s">
        <v>8303</v>
      </c>
      <c r="G4184" s="10" t="s">
        <v>7671</v>
      </c>
      <c r="H4184" s="10">
        <v>326</v>
      </c>
      <c r="I4184" s="10">
        <v>25434</v>
      </c>
      <c r="J4184" s="10">
        <v>6.38</v>
      </c>
      <c r="K4184" s="10" t="s">
        <v>6</v>
      </c>
      <c r="L4184" s="10" t="s">
        <v>7</v>
      </c>
      <c r="M4184" s="10" t="s">
        <v>8</v>
      </c>
      <c r="N4184" s="11">
        <v>0.28999999999999998</v>
      </c>
      <c r="O4184" s="10" t="s">
        <v>69</v>
      </c>
      <c r="P4184" s="10" t="s">
        <v>3098</v>
      </c>
    </row>
    <row r="4185" spans="1:16" x14ac:dyDescent="0.25">
      <c r="A4185" s="10" t="s">
        <v>8260</v>
      </c>
      <c r="B4185" s="19"/>
      <c r="C4185" s="10"/>
      <c r="D4185" s="10">
        <v>128</v>
      </c>
      <c r="E4185" s="10" t="s">
        <v>9194</v>
      </c>
      <c r="F4185" s="10" t="s">
        <v>8303</v>
      </c>
      <c r="G4185" s="10" t="s">
        <v>7671</v>
      </c>
      <c r="H4185" s="10">
        <v>344</v>
      </c>
      <c r="I4185" s="10">
        <v>25434</v>
      </c>
      <c r="J4185" s="10">
        <v>6.38</v>
      </c>
      <c r="K4185" s="10" t="s">
        <v>6</v>
      </c>
      <c r="L4185" s="10" t="s">
        <v>7</v>
      </c>
      <c r="M4185" s="10" t="s">
        <v>8</v>
      </c>
      <c r="N4185" s="11">
        <v>0.33</v>
      </c>
      <c r="O4185" s="10" t="s">
        <v>69</v>
      </c>
      <c r="P4185" s="10" t="s">
        <v>3101</v>
      </c>
    </row>
    <row r="4186" spans="1:16" x14ac:dyDescent="0.25">
      <c r="A4186" s="10" t="s">
        <v>8260</v>
      </c>
      <c r="B4186" s="19">
        <v>8</v>
      </c>
      <c r="C4186" s="10">
        <v>3</v>
      </c>
      <c r="D4186" s="10">
        <v>161</v>
      </c>
      <c r="E4186" s="10" t="s">
        <v>9195</v>
      </c>
      <c r="F4186" s="10" t="s">
        <v>813</v>
      </c>
      <c r="G4186" s="10" t="s">
        <v>7685</v>
      </c>
      <c r="H4186" s="10">
        <v>411</v>
      </c>
      <c r="I4186" s="10">
        <v>51500</v>
      </c>
      <c r="J4186" s="10">
        <v>6.3</v>
      </c>
      <c r="K4186" s="10" t="s">
        <v>6</v>
      </c>
      <c r="L4186" s="10" t="s">
        <v>7</v>
      </c>
      <c r="M4186" s="10" t="s">
        <v>8</v>
      </c>
      <c r="N4186" s="11">
        <v>0.15</v>
      </c>
      <c r="O4186" s="10" t="s">
        <v>814</v>
      </c>
      <c r="P4186" s="10" t="s">
        <v>3139</v>
      </c>
    </row>
    <row r="4187" spans="1:16" x14ac:dyDescent="0.25">
      <c r="A4187" s="10" t="s">
        <v>8260</v>
      </c>
      <c r="B4187" s="19"/>
      <c r="C4187" s="10"/>
      <c r="D4187" s="10">
        <v>163</v>
      </c>
      <c r="E4187" s="10" t="s">
        <v>9196</v>
      </c>
      <c r="F4187" s="10" t="s">
        <v>813</v>
      </c>
      <c r="G4187" s="10" t="s">
        <v>7685</v>
      </c>
      <c r="H4187" s="10">
        <v>289</v>
      </c>
      <c r="I4187" s="10">
        <v>51500</v>
      </c>
      <c r="J4187" s="10">
        <v>6.3</v>
      </c>
      <c r="K4187" s="10" t="s">
        <v>6</v>
      </c>
      <c r="L4187" s="10" t="s">
        <v>7</v>
      </c>
      <c r="M4187" s="10" t="s">
        <v>8</v>
      </c>
      <c r="N4187" s="11">
        <v>0.08</v>
      </c>
      <c r="O4187" s="10" t="s">
        <v>814</v>
      </c>
      <c r="P4187" s="10" t="s">
        <v>3141</v>
      </c>
    </row>
    <row r="4188" spans="1:16" x14ac:dyDescent="0.25">
      <c r="A4188" s="10" t="s">
        <v>8260</v>
      </c>
      <c r="B4188" s="19"/>
      <c r="C4188" s="10"/>
      <c r="D4188" s="10">
        <v>269</v>
      </c>
      <c r="E4188" s="10" t="s">
        <v>9197</v>
      </c>
      <c r="F4188" s="10" t="s">
        <v>813</v>
      </c>
      <c r="G4188" s="10" t="s">
        <v>7685</v>
      </c>
      <c r="H4188" s="10">
        <v>204</v>
      </c>
      <c r="I4188" s="10">
        <v>51500</v>
      </c>
      <c r="J4188" s="10">
        <v>6.3</v>
      </c>
      <c r="K4188" s="10" t="s">
        <v>6</v>
      </c>
      <c r="L4188" s="10" t="s">
        <v>7</v>
      </c>
      <c r="M4188" s="10" t="s">
        <v>8</v>
      </c>
      <c r="N4188" s="11">
        <v>0.09</v>
      </c>
      <c r="O4188" s="10" t="s">
        <v>814</v>
      </c>
      <c r="P4188" s="10" t="s">
        <v>3249</v>
      </c>
    </row>
    <row r="4189" spans="1:16" x14ac:dyDescent="0.25">
      <c r="A4189" s="10" t="s">
        <v>8260</v>
      </c>
      <c r="B4189" s="19">
        <v>9</v>
      </c>
      <c r="C4189" s="10">
        <v>2</v>
      </c>
      <c r="D4189" s="10">
        <v>188</v>
      </c>
      <c r="E4189" s="10" t="s">
        <v>9198</v>
      </c>
      <c r="F4189" s="10" t="s">
        <v>316</v>
      </c>
      <c r="G4189" s="10" t="s">
        <v>7691</v>
      </c>
      <c r="H4189" s="10">
        <v>352</v>
      </c>
      <c r="I4189" s="10">
        <v>33240</v>
      </c>
      <c r="J4189" s="10">
        <v>5.5</v>
      </c>
      <c r="K4189" s="10" t="s">
        <v>6</v>
      </c>
      <c r="L4189" s="10" t="s">
        <v>7</v>
      </c>
      <c r="M4189" s="10" t="s">
        <v>8</v>
      </c>
      <c r="N4189" s="11">
        <v>0.36</v>
      </c>
      <c r="O4189" s="10" t="s">
        <v>317</v>
      </c>
      <c r="P4189" s="10" t="s">
        <v>3164</v>
      </c>
    </row>
    <row r="4190" spans="1:16" x14ac:dyDescent="0.25">
      <c r="A4190" s="10" t="s">
        <v>8260</v>
      </c>
      <c r="B4190" s="19"/>
      <c r="C4190" s="10"/>
      <c r="D4190" s="10">
        <v>192</v>
      </c>
      <c r="E4190" s="10" t="s">
        <v>9199</v>
      </c>
      <c r="F4190" s="10" t="s">
        <v>316</v>
      </c>
      <c r="G4190" s="10" t="s">
        <v>7691</v>
      </c>
      <c r="H4190" s="10">
        <v>303</v>
      </c>
      <c r="I4190" s="10">
        <v>33240</v>
      </c>
      <c r="J4190" s="10">
        <v>5.5</v>
      </c>
      <c r="K4190" s="10" t="s">
        <v>6</v>
      </c>
      <c r="L4190" s="10" t="s">
        <v>7</v>
      </c>
      <c r="M4190" s="10" t="s">
        <v>8</v>
      </c>
      <c r="N4190" s="11">
        <v>0.36</v>
      </c>
      <c r="O4190" s="10" t="s">
        <v>317</v>
      </c>
      <c r="P4190" s="10" t="s">
        <v>3168</v>
      </c>
    </row>
    <row r="4191" spans="1:16" x14ac:dyDescent="0.25">
      <c r="A4191" s="10" t="s">
        <v>8260</v>
      </c>
      <c r="B4191" s="19">
        <v>10</v>
      </c>
      <c r="C4191" s="10">
        <v>2</v>
      </c>
      <c r="D4191" s="10">
        <v>262</v>
      </c>
      <c r="E4191" s="10" t="s">
        <v>9200</v>
      </c>
      <c r="F4191" s="10" t="s">
        <v>464</v>
      </c>
      <c r="G4191" s="10" t="s">
        <v>7694</v>
      </c>
      <c r="H4191" s="10">
        <v>243</v>
      </c>
      <c r="I4191" s="10">
        <v>47993</v>
      </c>
      <c r="J4191" s="10">
        <v>5.99</v>
      </c>
      <c r="K4191" s="10" t="s">
        <v>6</v>
      </c>
      <c r="L4191" s="10" t="s">
        <v>7</v>
      </c>
      <c r="M4191" s="10" t="s">
        <v>8</v>
      </c>
      <c r="N4191" s="11">
        <v>0.17</v>
      </c>
      <c r="O4191" s="10" t="s">
        <v>465</v>
      </c>
      <c r="P4191" s="10" t="s">
        <v>3242</v>
      </c>
    </row>
    <row r="4192" spans="1:16" x14ac:dyDescent="0.25">
      <c r="A4192" s="10" t="s">
        <v>8260</v>
      </c>
      <c r="B4192" s="19"/>
      <c r="C4192" s="10"/>
      <c r="D4192" s="10">
        <v>268</v>
      </c>
      <c r="E4192" s="10" t="s">
        <v>9201</v>
      </c>
      <c r="F4192" s="10" t="s">
        <v>464</v>
      </c>
      <c r="G4192" s="10" t="s">
        <v>7694</v>
      </c>
      <c r="H4192" s="10">
        <v>329</v>
      </c>
      <c r="I4192" s="10">
        <v>47993</v>
      </c>
      <c r="J4192" s="10">
        <v>5.99</v>
      </c>
      <c r="K4192" s="10" t="s">
        <v>6</v>
      </c>
      <c r="L4192" s="10" t="s">
        <v>7</v>
      </c>
      <c r="M4192" s="10" t="s">
        <v>8</v>
      </c>
      <c r="N4192" s="11">
        <v>0.2</v>
      </c>
      <c r="O4192" s="10" t="s">
        <v>465</v>
      </c>
      <c r="P4192" s="10" t="s">
        <v>3248</v>
      </c>
    </row>
    <row r="4193" spans="1:16" x14ac:dyDescent="0.25">
      <c r="A4193" s="10" t="s">
        <v>8260</v>
      </c>
      <c r="B4193" s="19">
        <v>11</v>
      </c>
      <c r="C4193" s="10">
        <v>3</v>
      </c>
      <c r="D4193" s="10">
        <v>201</v>
      </c>
      <c r="E4193" s="10" t="s">
        <v>9202</v>
      </c>
      <c r="F4193" s="10" t="s">
        <v>607</v>
      </c>
      <c r="G4193" s="10" t="s">
        <v>7695</v>
      </c>
      <c r="H4193" s="10">
        <v>73</v>
      </c>
      <c r="I4193" s="10">
        <v>42984</v>
      </c>
      <c r="J4193" s="10">
        <v>5.18</v>
      </c>
      <c r="K4193" s="10" t="s">
        <v>6</v>
      </c>
      <c r="L4193" s="10" t="s">
        <v>7</v>
      </c>
      <c r="M4193" s="10" t="s">
        <v>8</v>
      </c>
      <c r="N4193" s="11">
        <v>0.1</v>
      </c>
      <c r="O4193" s="10" t="s">
        <v>608</v>
      </c>
      <c r="P4193" s="10" t="s">
        <v>3178</v>
      </c>
    </row>
    <row r="4194" spans="1:16" x14ac:dyDescent="0.25">
      <c r="A4194" s="10" t="s">
        <v>8260</v>
      </c>
      <c r="B4194" s="19"/>
      <c r="C4194" s="10"/>
      <c r="D4194" s="10">
        <v>202</v>
      </c>
      <c r="E4194" s="10" t="s">
        <v>9203</v>
      </c>
      <c r="F4194" s="10" t="s">
        <v>607</v>
      </c>
      <c r="G4194" s="10" t="s">
        <v>7695</v>
      </c>
      <c r="H4194" s="10">
        <v>297</v>
      </c>
      <c r="I4194" s="10">
        <v>42984</v>
      </c>
      <c r="J4194" s="10">
        <v>5.18</v>
      </c>
      <c r="K4194" s="10" t="s">
        <v>6</v>
      </c>
      <c r="L4194" s="10" t="s">
        <v>7</v>
      </c>
      <c r="M4194" s="10" t="s">
        <v>8</v>
      </c>
      <c r="N4194" s="11">
        <v>0.32</v>
      </c>
      <c r="O4194" s="10" t="s">
        <v>608</v>
      </c>
      <c r="P4194" s="10" t="s">
        <v>3179</v>
      </c>
    </row>
    <row r="4195" spans="1:16" x14ac:dyDescent="0.25">
      <c r="A4195" s="10" t="s">
        <v>8260</v>
      </c>
      <c r="B4195" s="19"/>
      <c r="C4195" s="10"/>
      <c r="D4195" s="10">
        <v>204</v>
      </c>
      <c r="E4195" s="10" t="s">
        <v>9204</v>
      </c>
      <c r="F4195" s="10" t="s">
        <v>607</v>
      </c>
      <c r="G4195" s="10" t="s">
        <v>7695</v>
      </c>
      <c r="H4195" s="10">
        <v>41</v>
      </c>
      <c r="I4195" s="10">
        <v>42984</v>
      </c>
      <c r="J4195" s="10">
        <v>5.18</v>
      </c>
      <c r="K4195" s="10" t="s">
        <v>6</v>
      </c>
      <c r="L4195" s="10" t="s">
        <v>7</v>
      </c>
      <c r="M4195" s="10" t="s">
        <v>8</v>
      </c>
      <c r="N4195" s="11">
        <v>0.06</v>
      </c>
      <c r="O4195" s="10" t="s">
        <v>608</v>
      </c>
      <c r="P4195" s="10" t="s">
        <v>3181</v>
      </c>
    </row>
    <row r="4196" spans="1:16" x14ac:dyDescent="0.25">
      <c r="A4196" s="10" t="s">
        <v>8260</v>
      </c>
      <c r="B4196" s="19">
        <v>12</v>
      </c>
      <c r="C4196" s="10">
        <v>2</v>
      </c>
      <c r="D4196" s="10">
        <v>109</v>
      </c>
      <c r="E4196" s="10" t="s">
        <v>9205</v>
      </c>
      <c r="F4196" s="10" t="s">
        <v>308</v>
      </c>
      <c r="G4196" s="10" t="s">
        <v>7699</v>
      </c>
      <c r="H4196" s="10">
        <v>248</v>
      </c>
      <c r="I4196" s="10">
        <v>17689</v>
      </c>
      <c r="J4196" s="10">
        <v>5.6</v>
      </c>
      <c r="K4196" s="10" t="s">
        <v>6</v>
      </c>
      <c r="L4196" s="10" t="s">
        <v>7</v>
      </c>
      <c r="M4196" s="10" t="s">
        <v>8</v>
      </c>
      <c r="N4196" s="11">
        <v>0.28000000000000003</v>
      </c>
      <c r="O4196" s="10" t="s">
        <v>309</v>
      </c>
      <c r="P4196" s="10" t="s">
        <v>3089</v>
      </c>
    </row>
    <row r="4197" spans="1:16" x14ac:dyDescent="0.25">
      <c r="A4197" s="10" t="s">
        <v>8260</v>
      </c>
      <c r="B4197" s="19"/>
      <c r="C4197" s="10"/>
      <c r="D4197" s="10">
        <v>114</v>
      </c>
      <c r="E4197" s="10" t="s">
        <v>9206</v>
      </c>
      <c r="F4197" s="10" t="s">
        <v>308</v>
      </c>
      <c r="G4197" s="10" t="s">
        <v>7699</v>
      </c>
      <c r="H4197" s="10">
        <v>185</v>
      </c>
      <c r="I4197" s="10">
        <v>17689</v>
      </c>
      <c r="J4197" s="10">
        <v>5.6</v>
      </c>
      <c r="K4197" s="10" t="s">
        <v>6</v>
      </c>
      <c r="L4197" s="10" t="s">
        <v>7</v>
      </c>
      <c r="M4197" s="10" t="s">
        <v>8</v>
      </c>
      <c r="N4197" s="11">
        <v>0.28000000000000003</v>
      </c>
      <c r="O4197" s="10" t="s">
        <v>309</v>
      </c>
      <c r="P4197" s="10" t="s">
        <v>3093</v>
      </c>
    </row>
    <row r="4198" spans="1:16" x14ac:dyDescent="0.25">
      <c r="A4198" s="10" t="s">
        <v>8260</v>
      </c>
      <c r="B4198" s="19">
        <v>13</v>
      </c>
      <c r="C4198" s="10">
        <v>2</v>
      </c>
      <c r="D4198" s="10">
        <v>173</v>
      </c>
      <c r="E4198" s="10" t="s">
        <v>9207</v>
      </c>
      <c r="F4198" s="10" t="s">
        <v>841</v>
      </c>
      <c r="G4198" s="10" t="s">
        <v>7701</v>
      </c>
      <c r="H4198" s="10">
        <v>407</v>
      </c>
      <c r="I4198" s="10">
        <v>27571</v>
      </c>
      <c r="J4198" s="10">
        <v>5.9</v>
      </c>
      <c r="K4198" s="10" t="s">
        <v>6</v>
      </c>
      <c r="L4198" s="10" t="s">
        <v>7</v>
      </c>
      <c r="M4198" s="10" t="s">
        <v>8</v>
      </c>
      <c r="N4198" s="11">
        <v>0.19</v>
      </c>
      <c r="O4198" s="10" t="s">
        <v>842</v>
      </c>
      <c r="P4198" s="10" t="s">
        <v>3149</v>
      </c>
    </row>
    <row r="4199" spans="1:16" x14ac:dyDescent="0.25">
      <c r="A4199" s="10" t="s">
        <v>8260</v>
      </c>
      <c r="B4199" s="19"/>
      <c r="C4199" s="10"/>
      <c r="D4199" s="10">
        <v>303</v>
      </c>
      <c r="E4199" s="10" t="s">
        <v>9208</v>
      </c>
      <c r="F4199" s="10" t="s">
        <v>841</v>
      </c>
      <c r="G4199" s="10" t="s">
        <v>7701</v>
      </c>
      <c r="H4199" s="10">
        <v>48</v>
      </c>
      <c r="I4199" s="10">
        <v>27571</v>
      </c>
      <c r="J4199" s="10">
        <v>5.9</v>
      </c>
      <c r="K4199" s="10" t="s">
        <v>6</v>
      </c>
      <c r="L4199" s="10" t="s">
        <v>7</v>
      </c>
      <c r="M4199" s="10" t="s">
        <v>8</v>
      </c>
      <c r="N4199" s="11">
        <v>0.1</v>
      </c>
      <c r="O4199" s="10" t="s">
        <v>842</v>
      </c>
      <c r="P4199" s="10" t="s">
        <v>3280</v>
      </c>
    </row>
    <row r="4200" spans="1:16" x14ac:dyDescent="0.25">
      <c r="A4200" s="10" t="s">
        <v>8260</v>
      </c>
      <c r="B4200" s="19">
        <v>14</v>
      </c>
      <c r="C4200" s="10">
        <v>2</v>
      </c>
      <c r="D4200" s="10">
        <v>181</v>
      </c>
      <c r="E4200" s="10" t="s">
        <v>9209</v>
      </c>
      <c r="F4200" s="10" t="s">
        <v>3154</v>
      </c>
      <c r="G4200" s="10" t="s">
        <v>8221</v>
      </c>
      <c r="H4200" s="10">
        <v>61</v>
      </c>
      <c r="I4200" s="10">
        <v>25327</v>
      </c>
      <c r="J4200" s="10">
        <v>5.68</v>
      </c>
      <c r="K4200" s="10" t="s">
        <v>6</v>
      </c>
      <c r="L4200" s="10" t="s">
        <v>7</v>
      </c>
      <c r="M4200" s="10" t="s">
        <v>8</v>
      </c>
      <c r="N4200" s="11">
        <v>7.0000000000000007E-2</v>
      </c>
      <c r="O4200" s="10" t="s">
        <v>3155</v>
      </c>
      <c r="P4200" s="10" t="s">
        <v>3156</v>
      </c>
    </row>
    <row r="4201" spans="1:16" x14ac:dyDescent="0.25">
      <c r="A4201" s="10" t="s">
        <v>8260</v>
      </c>
      <c r="B4201" s="19"/>
      <c r="C4201" s="10"/>
      <c r="D4201" s="10">
        <v>186</v>
      </c>
      <c r="E4201" s="10" t="s">
        <v>9210</v>
      </c>
      <c r="F4201" s="10" t="s">
        <v>3154</v>
      </c>
      <c r="G4201" s="10" t="s">
        <v>8221</v>
      </c>
      <c r="H4201" s="10">
        <v>42</v>
      </c>
      <c r="I4201" s="10">
        <v>25327</v>
      </c>
      <c r="J4201" s="10">
        <v>5.68</v>
      </c>
      <c r="K4201" s="10" t="s">
        <v>6</v>
      </c>
      <c r="L4201" s="10" t="s">
        <v>7</v>
      </c>
      <c r="M4201" s="10" t="s">
        <v>8</v>
      </c>
      <c r="N4201" s="11">
        <v>7.0000000000000007E-2</v>
      </c>
      <c r="O4201" s="10" t="s">
        <v>3155</v>
      </c>
      <c r="P4201" s="10" t="s">
        <v>3162</v>
      </c>
    </row>
    <row r="4202" spans="1:16" x14ac:dyDescent="0.25">
      <c r="A4202" s="10" t="s">
        <v>8260</v>
      </c>
      <c r="B4202" s="19">
        <v>15</v>
      </c>
      <c r="C4202" s="10">
        <v>2</v>
      </c>
      <c r="D4202" s="10">
        <v>245</v>
      </c>
      <c r="E4202" s="10" t="s">
        <v>9211</v>
      </c>
      <c r="F4202" s="10" t="s">
        <v>3219</v>
      </c>
      <c r="G4202" s="10" t="s">
        <v>7696</v>
      </c>
      <c r="H4202" s="10">
        <v>111</v>
      </c>
      <c r="I4202" s="10">
        <v>65399</v>
      </c>
      <c r="J4202" s="10">
        <v>5.62</v>
      </c>
      <c r="K4202" s="10" t="s">
        <v>6</v>
      </c>
      <c r="L4202" s="10" t="s">
        <v>7</v>
      </c>
      <c r="M4202" s="10" t="s">
        <v>8</v>
      </c>
      <c r="N4202" s="11">
        <v>7.0000000000000007E-2</v>
      </c>
      <c r="O4202" s="10" t="s">
        <v>3220</v>
      </c>
      <c r="P4202" s="10" t="s">
        <v>3221</v>
      </c>
    </row>
    <row r="4203" spans="1:16" x14ac:dyDescent="0.25">
      <c r="A4203" s="10" t="s">
        <v>8260</v>
      </c>
      <c r="B4203" s="19"/>
      <c r="C4203" s="10"/>
      <c r="D4203" s="10">
        <v>249</v>
      </c>
      <c r="E4203" s="10" t="s">
        <v>9212</v>
      </c>
      <c r="F4203" s="10" t="s">
        <v>3219</v>
      </c>
      <c r="G4203" s="10" t="s">
        <v>7696</v>
      </c>
      <c r="H4203" s="10">
        <v>109</v>
      </c>
      <c r="I4203" s="10">
        <v>65399</v>
      </c>
      <c r="J4203" s="10">
        <v>5.62</v>
      </c>
      <c r="K4203" s="10" t="s">
        <v>6</v>
      </c>
      <c r="L4203" s="10" t="s">
        <v>7</v>
      </c>
      <c r="M4203" s="10" t="s">
        <v>8</v>
      </c>
      <c r="N4203" s="11">
        <v>7.0000000000000007E-2</v>
      </c>
      <c r="O4203" s="10" t="s">
        <v>3220</v>
      </c>
      <c r="P4203" s="10" t="s">
        <v>3225</v>
      </c>
    </row>
    <row r="4204" spans="1:16" x14ac:dyDescent="0.25">
      <c r="A4204" s="10" t="s">
        <v>8260</v>
      </c>
      <c r="B4204" s="19">
        <v>16</v>
      </c>
      <c r="C4204" s="10">
        <v>3</v>
      </c>
      <c r="D4204" s="10">
        <v>210</v>
      </c>
      <c r="E4204" s="10" t="s">
        <v>9213</v>
      </c>
      <c r="F4204" s="10" t="s">
        <v>602</v>
      </c>
      <c r="G4204" s="10" t="s">
        <v>7713</v>
      </c>
      <c r="H4204" s="10">
        <v>508</v>
      </c>
      <c r="I4204" s="10">
        <v>47415</v>
      </c>
      <c r="J4204" s="10">
        <v>5.47</v>
      </c>
      <c r="K4204" s="10" t="s">
        <v>6</v>
      </c>
      <c r="L4204" s="10" t="s">
        <v>7</v>
      </c>
      <c r="M4204" s="10" t="s">
        <v>8</v>
      </c>
      <c r="N4204" s="11">
        <v>0.18</v>
      </c>
      <c r="O4204" s="10" t="s">
        <v>603</v>
      </c>
      <c r="P4204" s="10" t="s">
        <v>3186</v>
      </c>
    </row>
    <row r="4205" spans="1:16" x14ac:dyDescent="0.25">
      <c r="A4205" s="10" t="s">
        <v>8260</v>
      </c>
      <c r="B4205" s="19"/>
      <c r="C4205" s="10"/>
      <c r="D4205" s="10">
        <v>212</v>
      </c>
      <c r="E4205" s="10" t="s">
        <v>9214</v>
      </c>
      <c r="F4205" s="10" t="s">
        <v>602</v>
      </c>
      <c r="G4205" s="10" t="s">
        <v>7713</v>
      </c>
      <c r="H4205" s="10">
        <v>161</v>
      </c>
      <c r="I4205" s="10">
        <v>47415</v>
      </c>
      <c r="J4205" s="10">
        <v>5.47</v>
      </c>
      <c r="K4205" s="10" t="s">
        <v>6</v>
      </c>
      <c r="L4205" s="10" t="s">
        <v>7</v>
      </c>
      <c r="M4205" s="10" t="s">
        <v>8</v>
      </c>
      <c r="N4205" s="11">
        <v>0.1</v>
      </c>
      <c r="O4205" s="10" t="s">
        <v>603</v>
      </c>
      <c r="P4205" s="10" t="s">
        <v>3187</v>
      </c>
    </row>
    <row r="4206" spans="1:16" x14ac:dyDescent="0.25">
      <c r="A4206" s="10" t="s">
        <v>8260</v>
      </c>
      <c r="B4206" s="19"/>
      <c r="C4206" s="10"/>
      <c r="D4206" s="10">
        <v>214</v>
      </c>
      <c r="E4206" s="10" t="s">
        <v>9215</v>
      </c>
      <c r="F4206" s="10" t="s">
        <v>602</v>
      </c>
      <c r="G4206" s="10" t="s">
        <v>7713</v>
      </c>
      <c r="H4206" s="10">
        <v>358</v>
      </c>
      <c r="I4206" s="10">
        <v>47415</v>
      </c>
      <c r="J4206" s="10">
        <v>5.47</v>
      </c>
      <c r="K4206" s="10" t="s">
        <v>6</v>
      </c>
      <c r="L4206" s="10" t="s">
        <v>7</v>
      </c>
      <c r="M4206" s="10" t="s">
        <v>8</v>
      </c>
      <c r="N4206" s="11">
        <v>0.17</v>
      </c>
      <c r="O4206" s="10" t="s">
        <v>603</v>
      </c>
      <c r="P4206" s="10" t="s">
        <v>3189</v>
      </c>
    </row>
    <row r="4207" spans="1:16" x14ac:dyDescent="0.25">
      <c r="A4207" s="10" t="s">
        <v>8260</v>
      </c>
      <c r="B4207" s="19">
        <v>17</v>
      </c>
      <c r="C4207" s="10">
        <v>2</v>
      </c>
      <c r="D4207" s="10">
        <v>33</v>
      </c>
      <c r="E4207" s="10" t="s">
        <v>9216</v>
      </c>
      <c r="F4207" s="10" t="s">
        <v>11</v>
      </c>
      <c r="G4207" s="10" t="s">
        <v>7714</v>
      </c>
      <c r="H4207" s="10">
        <v>220</v>
      </c>
      <c r="I4207" s="10">
        <v>23154</v>
      </c>
      <c r="J4207" s="10">
        <v>5.89</v>
      </c>
      <c r="K4207" s="10" t="s">
        <v>6</v>
      </c>
      <c r="L4207" s="10" t="s">
        <v>7</v>
      </c>
      <c r="M4207" s="10" t="s">
        <v>8</v>
      </c>
      <c r="N4207" s="11">
        <v>0.18</v>
      </c>
      <c r="O4207" s="10" t="s">
        <v>12</v>
      </c>
      <c r="P4207" s="10" t="s">
        <v>3268</v>
      </c>
    </row>
    <row r="4208" spans="1:16" x14ac:dyDescent="0.25">
      <c r="A4208" s="10" t="s">
        <v>8260</v>
      </c>
      <c r="B4208" s="19"/>
      <c r="C4208" s="10"/>
      <c r="D4208" s="10">
        <v>117</v>
      </c>
      <c r="E4208" s="10" t="s">
        <v>9217</v>
      </c>
      <c r="F4208" s="10" t="s">
        <v>11</v>
      </c>
      <c r="G4208" s="10" t="s">
        <v>7714</v>
      </c>
      <c r="H4208" s="10">
        <v>201</v>
      </c>
      <c r="I4208" s="10">
        <v>23154</v>
      </c>
      <c r="J4208" s="10">
        <v>5.89</v>
      </c>
      <c r="K4208" s="10" t="s">
        <v>6</v>
      </c>
      <c r="L4208" s="10" t="s">
        <v>7</v>
      </c>
      <c r="M4208" s="10" t="s">
        <v>8</v>
      </c>
      <c r="N4208" s="11">
        <v>0.23</v>
      </c>
      <c r="O4208" s="10" t="s">
        <v>12</v>
      </c>
      <c r="P4208" s="10" t="s">
        <v>3094</v>
      </c>
    </row>
    <row r="4209" spans="1:16" x14ac:dyDescent="0.25">
      <c r="A4209" s="10" t="s">
        <v>8260</v>
      </c>
      <c r="B4209" s="19">
        <v>18</v>
      </c>
      <c r="C4209" s="10">
        <v>2</v>
      </c>
      <c r="D4209" s="10">
        <v>270</v>
      </c>
      <c r="E4209" s="10" t="s">
        <v>9218</v>
      </c>
      <c r="F4209" s="10" t="s">
        <v>808</v>
      </c>
      <c r="G4209" s="10" t="s">
        <v>7715</v>
      </c>
      <c r="H4209" s="10">
        <v>416</v>
      </c>
      <c r="I4209" s="10">
        <v>42600</v>
      </c>
      <c r="J4209" s="10">
        <v>5.9</v>
      </c>
      <c r="K4209" s="10" t="s">
        <v>6</v>
      </c>
      <c r="L4209" s="10" t="s">
        <v>7</v>
      </c>
      <c r="M4209" s="10" t="s">
        <v>8</v>
      </c>
      <c r="N4209" s="11">
        <v>0.15</v>
      </c>
      <c r="O4209" s="10" t="s">
        <v>809</v>
      </c>
      <c r="P4209" s="10" t="s">
        <v>3250</v>
      </c>
    </row>
    <row r="4210" spans="1:16" x14ac:dyDescent="0.25">
      <c r="A4210" s="10" t="s">
        <v>8260</v>
      </c>
      <c r="B4210" s="19"/>
      <c r="C4210" s="10"/>
      <c r="D4210" s="10">
        <v>271</v>
      </c>
      <c r="E4210" s="10" t="s">
        <v>9219</v>
      </c>
      <c r="F4210" s="10" t="s">
        <v>808</v>
      </c>
      <c r="G4210" s="10" t="s">
        <v>7715</v>
      </c>
      <c r="H4210" s="10">
        <v>103</v>
      </c>
      <c r="I4210" s="10">
        <v>42600</v>
      </c>
      <c r="J4210" s="10">
        <v>5.9</v>
      </c>
      <c r="K4210" s="10" t="s">
        <v>6</v>
      </c>
      <c r="L4210" s="10" t="s">
        <v>7</v>
      </c>
      <c r="M4210" s="10" t="s">
        <v>8</v>
      </c>
      <c r="N4210" s="11">
        <v>0.08</v>
      </c>
      <c r="O4210" s="10" t="s">
        <v>809</v>
      </c>
      <c r="P4210" s="10" t="s">
        <v>3251</v>
      </c>
    </row>
    <row r="4211" spans="1:16" x14ac:dyDescent="0.25">
      <c r="A4211" s="10" t="s">
        <v>8260</v>
      </c>
      <c r="B4211" s="19">
        <v>19</v>
      </c>
      <c r="C4211" s="10">
        <v>2</v>
      </c>
      <c r="D4211" s="10">
        <v>102</v>
      </c>
      <c r="E4211" s="10" t="s">
        <v>9220</v>
      </c>
      <c r="F4211" s="10" t="s">
        <v>16116</v>
      </c>
      <c r="G4211" s="10" t="s">
        <v>7724</v>
      </c>
      <c r="H4211" s="10">
        <v>465</v>
      </c>
      <c r="I4211" s="10">
        <v>17808</v>
      </c>
      <c r="J4211" s="10">
        <v>4.9800000000000004</v>
      </c>
      <c r="K4211" s="10" t="s">
        <v>6</v>
      </c>
      <c r="L4211" s="10" t="s">
        <v>7</v>
      </c>
      <c r="M4211" s="10" t="s">
        <v>8</v>
      </c>
      <c r="N4211" s="11">
        <v>0.46</v>
      </c>
      <c r="O4211" s="10" t="s">
        <v>979</v>
      </c>
      <c r="P4211" s="10" t="s">
        <v>3083</v>
      </c>
    </row>
    <row r="4212" spans="1:16" x14ac:dyDescent="0.25">
      <c r="A4212" s="10" t="s">
        <v>8260</v>
      </c>
      <c r="B4212" s="19"/>
      <c r="C4212" s="10"/>
      <c r="D4212" s="10">
        <v>105</v>
      </c>
      <c r="E4212" s="10" t="s">
        <v>9221</v>
      </c>
      <c r="F4212" s="10" t="s">
        <v>978</v>
      </c>
      <c r="G4212" s="10" t="s">
        <v>7724</v>
      </c>
      <c r="H4212" s="10">
        <v>503</v>
      </c>
      <c r="I4212" s="10">
        <v>17808</v>
      </c>
      <c r="J4212" s="10">
        <v>4.9800000000000004</v>
      </c>
      <c r="K4212" s="10" t="s">
        <v>6</v>
      </c>
      <c r="L4212" s="10" t="s">
        <v>7</v>
      </c>
      <c r="M4212" s="10" t="s">
        <v>8</v>
      </c>
      <c r="N4212" s="11">
        <v>0.46</v>
      </c>
      <c r="O4212" s="10" t="s">
        <v>979</v>
      </c>
      <c r="P4212" s="10" t="s">
        <v>3087</v>
      </c>
    </row>
    <row r="4213" spans="1:16" x14ac:dyDescent="0.25">
      <c r="A4213" s="10" t="s">
        <v>8260</v>
      </c>
      <c r="B4213" s="19">
        <v>20</v>
      </c>
      <c r="C4213" s="10">
        <v>21</v>
      </c>
      <c r="D4213" s="10">
        <v>74</v>
      </c>
      <c r="E4213" s="10" t="s">
        <v>9222</v>
      </c>
      <c r="F4213" s="10" t="s">
        <v>8341</v>
      </c>
      <c r="G4213" s="10" t="s">
        <v>7721</v>
      </c>
      <c r="H4213" s="10">
        <v>456</v>
      </c>
      <c r="I4213" s="10">
        <v>25299</v>
      </c>
      <c r="J4213" s="10">
        <v>5.21</v>
      </c>
      <c r="K4213" s="10" t="s">
        <v>6</v>
      </c>
      <c r="L4213" s="10" t="s">
        <v>7</v>
      </c>
      <c r="M4213" s="10" t="s">
        <v>8</v>
      </c>
      <c r="N4213" s="11">
        <v>0.25</v>
      </c>
      <c r="O4213" s="10" t="s">
        <v>873</v>
      </c>
      <c r="P4213" s="10" t="s">
        <v>3327</v>
      </c>
    </row>
    <row r="4214" spans="1:16" x14ac:dyDescent="0.25">
      <c r="A4214" s="10" t="s">
        <v>8260</v>
      </c>
      <c r="B4214" s="19"/>
      <c r="C4214" s="10"/>
      <c r="D4214" s="10">
        <v>75</v>
      </c>
      <c r="E4214" s="10" t="s">
        <v>9223</v>
      </c>
      <c r="F4214" s="10" t="s">
        <v>8341</v>
      </c>
      <c r="G4214" s="10" t="s">
        <v>7721</v>
      </c>
      <c r="H4214" s="10">
        <v>400</v>
      </c>
      <c r="I4214" s="10">
        <v>25299</v>
      </c>
      <c r="J4214" s="10">
        <v>5.21</v>
      </c>
      <c r="K4214" s="10" t="s">
        <v>6</v>
      </c>
      <c r="L4214" s="10" t="s">
        <v>7</v>
      </c>
      <c r="M4214" s="10" t="s">
        <v>8</v>
      </c>
      <c r="N4214" s="11">
        <v>0.21</v>
      </c>
      <c r="O4214" s="10" t="s">
        <v>873</v>
      </c>
      <c r="P4214" s="10" t="s">
        <v>3328</v>
      </c>
    </row>
    <row r="4215" spans="1:16" x14ac:dyDescent="0.25">
      <c r="A4215" s="10" t="s">
        <v>8260</v>
      </c>
      <c r="B4215" s="19"/>
      <c r="C4215" s="10"/>
      <c r="D4215" s="10">
        <v>76</v>
      </c>
      <c r="E4215" s="10" t="s">
        <v>9224</v>
      </c>
      <c r="F4215" s="10" t="s">
        <v>8341</v>
      </c>
      <c r="G4215" s="10" t="s">
        <v>7721</v>
      </c>
      <c r="H4215" s="10">
        <v>465</v>
      </c>
      <c r="I4215" s="10">
        <v>25299</v>
      </c>
      <c r="J4215" s="10">
        <v>5.21</v>
      </c>
      <c r="K4215" s="10" t="s">
        <v>6</v>
      </c>
      <c r="L4215" s="10" t="s">
        <v>7</v>
      </c>
      <c r="M4215" s="10" t="s">
        <v>8</v>
      </c>
      <c r="N4215" s="11">
        <v>0.25</v>
      </c>
      <c r="O4215" s="10" t="s">
        <v>873</v>
      </c>
      <c r="P4215" s="10" t="s">
        <v>3329</v>
      </c>
    </row>
    <row r="4216" spans="1:16" x14ac:dyDescent="0.25">
      <c r="A4216" s="10" t="s">
        <v>8260</v>
      </c>
      <c r="B4216" s="19"/>
      <c r="C4216" s="10"/>
      <c r="D4216" s="10">
        <v>77</v>
      </c>
      <c r="E4216" s="10" t="s">
        <v>9225</v>
      </c>
      <c r="F4216" s="10" t="s">
        <v>8341</v>
      </c>
      <c r="G4216" s="10" t="s">
        <v>7721</v>
      </c>
      <c r="H4216" s="10">
        <v>450</v>
      </c>
      <c r="I4216" s="10">
        <v>25299</v>
      </c>
      <c r="J4216" s="10">
        <v>5.21</v>
      </c>
      <c r="K4216" s="10" t="s">
        <v>6</v>
      </c>
      <c r="L4216" s="10" t="s">
        <v>7</v>
      </c>
      <c r="M4216" s="10" t="s">
        <v>8</v>
      </c>
      <c r="N4216" s="11">
        <v>0.21</v>
      </c>
      <c r="O4216" s="10" t="s">
        <v>873</v>
      </c>
      <c r="P4216" s="10" t="s">
        <v>3330</v>
      </c>
    </row>
    <row r="4217" spans="1:16" x14ac:dyDescent="0.25">
      <c r="A4217" s="10" t="s">
        <v>8260</v>
      </c>
      <c r="B4217" s="19"/>
      <c r="C4217" s="10"/>
      <c r="D4217" s="10">
        <v>82</v>
      </c>
      <c r="E4217" s="10" t="s">
        <v>9226</v>
      </c>
      <c r="F4217" s="10" t="s">
        <v>8341</v>
      </c>
      <c r="G4217" s="10" t="s">
        <v>7721</v>
      </c>
      <c r="H4217" s="10">
        <v>560</v>
      </c>
      <c r="I4217" s="10">
        <v>25299</v>
      </c>
      <c r="J4217" s="10">
        <v>5.21</v>
      </c>
      <c r="K4217" s="10" t="s">
        <v>6</v>
      </c>
      <c r="L4217" s="10" t="s">
        <v>7</v>
      </c>
      <c r="M4217" s="10" t="s">
        <v>8</v>
      </c>
      <c r="N4217" s="11">
        <v>0.3</v>
      </c>
      <c r="O4217" s="10" t="s">
        <v>873</v>
      </c>
      <c r="P4217" s="10" t="s">
        <v>3333</v>
      </c>
    </row>
    <row r="4218" spans="1:16" x14ac:dyDescent="0.25">
      <c r="A4218" s="10" t="s">
        <v>8260</v>
      </c>
      <c r="B4218" s="19"/>
      <c r="C4218" s="10"/>
      <c r="D4218" s="10">
        <v>83</v>
      </c>
      <c r="E4218" s="10" t="s">
        <v>9227</v>
      </c>
      <c r="F4218" s="10" t="s">
        <v>8341</v>
      </c>
      <c r="G4218" s="10" t="s">
        <v>7721</v>
      </c>
      <c r="H4218" s="10">
        <v>468</v>
      </c>
      <c r="I4218" s="10">
        <v>25299</v>
      </c>
      <c r="J4218" s="10">
        <v>5.21</v>
      </c>
      <c r="K4218" s="10" t="s">
        <v>6</v>
      </c>
      <c r="L4218" s="10" t="s">
        <v>7</v>
      </c>
      <c r="M4218" s="10" t="s">
        <v>8</v>
      </c>
      <c r="N4218" s="11">
        <v>0.3</v>
      </c>
      <c r="O4218" s="10" t="s">
        <v>873</v>
      </c>
      <c r="P4218" s="10" t="s">
        <v>3334</v>
      </c>
    </row>
    <row r="4219" spans="1:16" x14ac:dyDescent="0.25">
      <c r="A4219" s="10" t="s">
        <v>8260</v>
      </c>
      <c r="B4219" s="19"/>
      <c r="C4219" s="10"/>
      <c r="D4219" s="10">
        <v>85</v>
      </c>
      <c r="E4219" s="10" t="s">
        <v>9228</v>
      </c>
      <c r="F4219" s="10" t="s">
        <v>8341</v>
      </c>
      <c r="G4219" s="10" t="s">
        <v>7721</v>
      </c>
      <c r="H4219" s="10">
        <v>555</v>
      </c>
      <c r="I4219" s="10">
        <v>25299</v>
      </c>
      <c r="J4219" s="10">
        <v>5.21</v>
      </c>
      <c r="K4219" s="10" t="s">
        <v>6</v>
      </c>
      <c r="L4219" s="10" t="s">
        <v>7</v>
      </c>
      <c r="M4219" s="10" t="s">
        <v>8</v>
      </c>
      <c r="N4219" s="11">
        <v>0.3</v>
      </c>
      <c r="O4219" s="10" t="s">
        <v>873</v>
      </c>
      <c r="P4219" s="10" t="s">
        <v>3336</v>
      </c>
    </row>
    <row r="4220" spans="1:16" x14ac:dyDescent="0.25">
      <c r="A4220" s="10" t="s">
        <v>8260</v>
      </c>
      <c r="B4220" s="19"/>
      <c r="C4220" s="10"/>
      <c r="D4220" s="10">
        <v>87</v>
      </c>
      <c r="E4220" s="10" t="s">
        <v>9229</v>
      </c>
      <c r="F4220" s="10" t="s">
        <v>8341</v>
      </c>
      <c r="G4220" s="10" t="s">
        <v>7721</v>
      </c>
      <c r="H4220" s="10">
        <v>333</v>
      </c>
      <c r="I4220" s="10">
        <v>25299</v>
      </c>
      <c r="J4220" s="10">
        <v>5.21</v>
      </c>
      <c r="K4220" s="10" t="s">
        <v>6</v>
      </c>
      <c r="L4220" s="10" t="s">
        <v>7</v>
      </c>
      <c r="M4220" s="10" t="s">
        <v>8</v>
      </c>
      <c r="N4220" s="11">
        <v>0.21</v>
      </c>
      <c r="O4220" s="10" t="s">
        <v>873</v>
      </c>
      <c r="P4220" s="10" t="s">
        <v>3338</v>
      </c>
    </row>
    <row r="4221" spans="1:16" x14ac:dyDescent="0.25">
      <c r="A4221" s="10" t="s">
        <v>8260</v>
      </c>
      <c r="B4221" s="19"/>
      <c r="C4221" s="10"/>
      <c r="D4221" s="10">
        <v>88</v>
      </c>
      <c r="E4221" s="10" t="s">
        <v>9230</v>
      </c>
      <c r="F4221" s="10" t="s">
        <v>8341</v>
      </c>
      <c r="G4221" s="10" t="s">
        <v>7721</v>
      </c>
      <c r="H4221" s="10">
        <v>522</v>
      </c>
      <c r="I4221" s="10">
        <v>25299</v>
      </c>
      <c r="J4221" s="10">
        <v>5.21</v>
      </c>
      <c r="K4221" s="10" t="s">
        <v>6</v>
      </c>
      <c r="L4221" s="10" t="s">
        <v>7</v>
      </c>
      <c r="M4221" s="10" t="s">
        <v>8</v>
      </c>
      <c r="N4221" s="11">
        <v>0.3</v>
      </c>
      <c r="O4221" s="10" t="s">
        <v>873</v>
      </c>
      <c r="P4221" s="10" t="s">
        <v>3339</v>
      </c>
    </row>
    <row r="4222" spans="1:16" x14ac:dyDescent="0.25">
      <c r="A4222" s="10" t="s">
        <v>8260</v>
      </c>
      <c r="B4222" s="19"/>
      <c r="C4222" s="10"/>
      <c r="D4222" s="10">
        <v>89</v>
      </c>
      <c r="E4222" s="10" t="s">
        <v>9231</v>
      </c>
      <c r="F4222" s="10" t="s">
        <v>8341</v>
      </c>
      <c r="G4222" s="10" t="s">
        <v>7721</v>
      </c>
      <c r="H4222" s="10">
        <v>561</v>
      </c>
      <c r="I4222" s="10">
        <v>25299</v>
      </c>
      <c r="J4222" s="10">
        <v>5.21</v>
      </c>
      <c r="K4222" s="10" t="s">
        <v>6</v>
      </c>
      <c r="L4222" s="10" t="s">
        <v>7</v>
      </c>
      <c r="M4222" s="10" t="s">
        <v>8</v>
      </c>
      <c r="N4222" s="11">
        <v>0.3</v>
      </c>
      <c r="O4222" s="10" t="s">
        <v>873</v>
      </c>
      <c r="P4222" s="10" t="s">
        <v>3340</v>
      </c>
    </row>
    <row r="4223" spans="1:16" x14ac:dyDescent="0.25">
      <c r="A4223" s="10" t="s">
        <v>8260</v>
      </c>
      <c r="B4223" s="19"/>
      <c r="C4223" s="10"/>
      <c r="D4223" s="10">
        <v>90</v>
      </c>
      <c r="E4223" s="10" t="s">
        <v>9232</v>
      </c>
      <c r="F4223" s="10" t="s">
        <v>8341</v>
      </c>
      <c r="G4223" s="10" t="s">
        <v>7721</v>
      </c>
      <c r="H4223" s="10">
        <v>421</v>
      </c>
      <c r="I4223" s="10">
        <v>25299</v>
      </c>
      <c r="J4223" s="10">
        <v>5.21</v>
      </c>
      <c r="K4223" s="10" t="s">
        <v>6</v>
      </c>
      <c r="L4223" s="10" t="s">
        <v>7</v>
      </c>
      <c r="M4223" s="10" t="s">
        <v>8</v>
      </c>
      <c r="N4223" s="11">
        <v>0.34</v>
      </c>
      <c r="O4223" s="10" t="s">
        <v>873</v>
      </c>
      <c r="P4223" s="10" t="s">
        <v>3341</v>
      </c>
    </row>
    <row r="4224" spans="1:16" x14ac:dyDescent="0.25">
      <c r="A4224" s="10" t="s">
        <v>8260</v>
      </c>
      <c r="B4224" s="19"/>
      <c r="C4224" s="10"/>
      <c r="D4224" s="10">
        <v>92</v>
      </c>
      <c r="E4224" s="10" t="s">
        <v>9233</v>
      </c>
      <c r="F4224" s="10" t="s">
        <v>8341</v>
      </c>
      <c r="G4224" s="10" t="s">
        <v>7721</v>
      </c>
      <c r="H4224" s="10">
        <v>228</v>
      </c>
      <c r="I4224" s="10">
        <v>25299</v>
      </c>
      <c r="J4224" s="10">
        <v>5.21</v>
      </c>
      <c r="K4224" s="10" t="s">
        <v>6</v>
      </c>
      <c r="L4224" s="10" t="s">
        <v>7</v>
      </c>
      <c r="M4224" s="10" t="s">
        <v>8</v>
      </c>
      <c r="N4224" s="11">
        <v>0.16</v>
      </c>
      <c r="O4224" s="10" t="s">
        <v>873</v>
      </c>
      <c r="P4224" s="10" t="s">
        <v>3343</v>
      </c>
    </row>
    <row r="4225" spans="1:16" x14ac:dyDescent="0.25">
      <c r="A4225" s="10" t="s">
        <v>8260</v>
      </c>
      <c r="B4225" s="19"/>
      <c r="C4225" s="10"/>
      <c r="D4225" s="10">
        <v>93</v>
      </c>
      <c r="E4225" s="10" t="s">
        <v>9234</v>
      </c>
      <c r="F4225" s="10" t="s">
        <v>8341</v>
      </c>
      <c r="G4225" s="10" t="s">
        <v>7721</v>
      </c>
      <c r="H4225" s="10">
        <v>362</v>
      </c>
      <c r="I4225" s="10">
        <v>25299</v>
      </c>
      <c r="J4225" s="10">
        <v>5.21</v>
      </c>
      <c r="K4225" s="10" t="s">
        <v>6</v>
      </c>
      <c r="L4225" s="10" t="s">
        <v>7</v>
      </c>
      <c r="M4225" s="10" t="s">
        <v>8</v>
      </c>
      <c r="N4225" s="11">
        <v>0.25</v>
      </c>
      <c r="O4225" s="10" t="s">
        <v>873</v>
      </c>
      <c r="P4225" s="10" t="s">
        <v>3076</v>
      </c>
    </row>
    <row r="4226" spans="1:16" x14ac:dyDescent="0.25">
      <c r="A4226" s="10" t="s">
        <v>8260</v>
      </c>
      <c r="B4226" s="19"/>
      <c r="C4226" s="10"/>
      <c r="D4226" s="10">
        <v>123</v>
      </c>
      <c r="E4226" s="10" t="s">
        <v>9235</v>
      </c>
      <c r="F4226" s="10" t="s">
        <v>8341</v>
      </c>
      <c r="G4226" s="10" t="s">
        <v>7721</v>
      </c>
      <c r="H4226" s="10">
        <v>172</v>
      </c>
      <c r="I4226" s="10">
        <v>25299</v>
      </c>
      <c r="J4226" s="10">
        <v>5.21</v>
      </c>
      <c r="K4226" s="10" t="s">
        <v>6</v>
      </c>
      <c r="L4226" s="10" t="s">
        <v>7</v>
      </c>
      <c r="M4226" s="10" t="s">
        <v>8</v>
      </c>
      <c r="N4226" s="11">
        <v>0.12</v>
      </c>
      <c r="O4226" s="10" t="s">
        <v>873</v>
      </c>
      <c r="P4226" s="10" t="s">
        <v>3097</v>
      </c>
    </row>
    <row r="4227" spans="1:16" x14ac:dyDescent="0.25">
      <c r="A4227" s="10" t="s">
        <v>8260</v>
      </c>
      <c r="B4227" s="19"/>
      <c r="C4227" s="10"/>
      <c r="D4227" s="10">
        <v>179</v>
      </c>
      <c r="E4227" s="10" t="s">
        <v>9236</v>
      </c>
      <c r="F4227" s="10" t="s">
        <v>8304</v>
      </c>
      <c r="G4227" s="10" t="s">
        <v>7721</v>
      </c>
      <c r="H4227" s="10">
        <v>208</v>
      </c>
      <c r="I4227" s="10">
        <v>25299</v>
      </c>
      <c r="J4227" s="10">
        <v>5.21</v>
      </c>
      <c r="K4227" s="10" t="s">
        <v>6</v>
      </c>
      <c r="L4227" s="10" t="s">
        <v>7</v>
      </c>
      <c r="M4227" s="10" t="s">
        <v>8</v>
      </c>
      <c r="N4227" s="11">
        <v>0.25</v>
      </c>
      <c r="O4227" s="10" t="s">
        <v>873</v>
      </c>
      <c r="P4227" s="10" t="s">
        <v>3151</v>
      </c>
    </row>
    <row r="4228" spans="1:16" x14ac:dyDescent="0.25">
      <c r="A4228" s="10" t="s">
        <v>8260</v>
      </c>
      <c r="B4228" s="19"/>
      <c r="C4228" s="10"/>
      <c r="D4228" s="10">
        <v>193</v>
      </c>
      <c r="E4228" s="10" t="s">
        <v>9237</v>
      </c>
      <c r="F4228" s="10" t="s">
        <v>8304</v>
      </c>
      <c r="G4228" s="10" t="s">
        <v>7721</v>
      </c>
      <c r="H4228" s="10">
        <v>349</v>
      </c>
      <c r="I4228" s="10">
        <v>25299</v>
      </c>
      <c r="J4228" s="10">
        <v>5.21</v>
      </c>
      <c r="K4228" s="10" t="s">
        <v>6</v>
      </c>
      <c r="L4228" s="10" t="s">
        <v>7</v>
      </c>
      <c r="M4228" s="10" t="s">
        <v>8</v>
      </c>
      <c r="N4228" s="11">
        <v>0.42</v>
      </c>
      <c r="O4228" s="10" t="s">
        <v>873</v>
      </c>
      <c r="P4228" s="10" t="s">
        <v>3169</v>
      </c>
    </row>
    <row r="4229" spans="1:16" x14ac:dyDescent="0.25">
      <c r="A4229" s="10" t="s">
        <v>8260</v>
      </c>
      <c r="B4229" s="19"/>
      <c r="C4229" s="10"/>
      <c r="D4229" s="10">
        <v>195</v>
      </c>
      <c r="E4229" s="10" t="s">
        <v>9238</v>
      </c>
      <c r="F4229" s="10" t="s">
        <v>8341</v>
      </c>
      <c r="G4229" s="10" t="s">
        <v>7721</v>
      </c>
      <c r="H4229" s="10">
        <v>250</v>
      </c>
      <c r="I4229" s="10">
        <v>25299</v>
      </c>
      <c r="J4229" s="10">
        <v>5.21</v>
      </c>
      <c r="K4229" s="10" t="s">
        <v>6</v>
      </c>
      <c r="L4229" s="10" t="s">
        <v>7</v>
      </c>
      <c r="M4229" s="10" t="s">
        <v>8</v>
      </c>
      <c r="N4229" s="11">
        <v>0.25</v>
      </c>
      <c r="O4229" s="10" t="s">
        <v>873</v>
      </c>
      <c r="P4229" s="10" t="s">
        <v>3171</v>
      </c>
    </row>
    <row r="4230" spans="1:16" x14ac:dyDescent="0.25">
      <c r="A4230" s="10" t="s">
        <v>8260</v>
      </c>
      <c r="B4230" s="19"/>
      <c r="C4230" s="10"/>
      <c r="D4230" s="10">
        <v>235</v>
      </c>
      <c r="E4230" s="10" t="s">
        <v>9239</v>
      </c>
      <c r="F4230" s="10" t="s">
        <v>8341</v>
      </c>
      <c r="G4230" s="10" t="s">
        <v>7721</v>
      </c>
      <c r="H4230" s="10">
        <v>174</v>
      </c>
      <c r="I4230" s="10">
        <v>25299</v>
      </c>
      <c r="J4230" s="10">
        <v>5.21</v>
      </c>
      <c r="K4230" s="10" t="s">
        <v>6</v>
      </c>
      <c r="L4230" s="10" t="s">
        <v>7</v>
      </c>
      <c r="M4230" s="10" t="s">
        <v>8</v>
      </c>
      <c r="N4230" s="11">
        <v>0.16</v>
      </c>
      <c r="O4230" s="10" t="s">
        <v>873</v>
      </c>
      <c r="P4230" s="10" t="s">
        <v>3211</v>
      </c>
    </row>
    <row r="4231" spans="1:16" x14ac:dyDescent="0.25">
      <c r="A4231" s="10" t="s">
        <v>8260</v>
      </c>
      <c r="B4231" s="19"/>
      <c r="C4231" s="10"/>
      <c r="D4231" s="10">
        <v>298</v>
      </c>
      <c r="E4231" s="10" t="s">
        <v>9240</v>
      </c>
      <c r="F4231" s="10" t="s">
        <v>8341</v>
      </c>
      <c r="G4231" s="10" t="s">
        <v>7721</v>
      </c>
      <c r="H4231" s="10">
        <v>337</v>
      </c>
      <c r="I4231" s="10">
        <v>25299</v>
      </c>
      <c r="J4231" s="10">
        <v>5.21</v>
      </c>
      <c r="K4231" s="10" t="s">
        <v>6</v>
      </c>
      <c r="L4231" s="10" t="s">
        <v>7</v>
      </c>
      <c r="M4231" s="10" t="s">
        <v>8</v>
      </c>
      <c r="N4231" s="11">
        <v>0.39</v>
      </c>
      <c r="O4231" s="10" t="s">
        <v>873</v>
      </c>
      <c r="P4231" s="10" t="s">
        <v>3275</v>
      </c>
    </row>
    <row r="4232" spans="1:16" x14ac:dyDescent="0.25">
      <c r="A4232" s="10" t="s">
        <v>8260</v>
      </c>
      <c r="B4232" s="19"/>
      <c r="C4232" s="10"/>
      <c r="D4232" s="10">
        <v>302</v>
      </c>
      <c r="E4232" s="10" t="s">
        <v>9241</v>
      </c>
      <c r="F4232" s="10" t="s">
        <v>8341</v>
      </c>
      <c r="G4232" s="10" t="s">
        <v>7721</v>
      </c>
      <c r="H4232" s="10">
        <v>123</v>
      </c>
      <c r="I4232" s="10">
        <v>25299</v>
      </c>
      <c r="J4232" s="10">
        <v>5.21</v>
      </c>
      <c r="K4232" s="10" t="s">
        <v>6</v>
      </c>
      <c r="L4232" s="10" t="s">
        <v>7</v>
      </c>
      <c r="M4232" s="10" t="s">
        <v>8</v>
      </c>
      <c r="N4232" s="11">
        <v>0.12</v>
      </c>
      <c r="O4232" s="10" t="s">
        <v>873</v>
      </c>
      <c r="P4232" s="10" t="s">
        <v>3279</v>
      </c>
    </row>
    <row r="4233" spans="1:16" x14ac:dyDescent="0.25">
      <c r="A4233" s="10" t="s">
        <v>8260</v>
      </c>
      <c r="B4233" s="19"/>
      <c r="C4233" s="10"/>
      <c r="D4233" s="10">
        <v>305</v>
      </c>
      <c r="E4233" s="10" t="s">
        <v>9242</v>
      </c>
      <c r="F4233" s="10" t="s">
        <v>8341</v>
      </c>
      <c r="G4233" s="10" t="s">
        <v>7721</v>
      </c>
      <c r="H4233" s="10">
        <v>101</v>
      </c>
      <c r="I4233" s="10">
        <v>25299</v>
      </c>
      <c r="J4233" s="10">
        <v>5.21</v>
      </c>
      <c r="K4233" s="10" t="s">
        <v>6</v>
      </c>
      <c r="L4233" s="10" t="s">
        <v>7</v>
      </c>
      <c r="M4233" s="10" t="s">
        <v>8</v>
      </c>
      <c r="N4233" s="11">
        <v>0.12</v>
      </c>
      <c r="O4233" s="10" t="s">
        <v>873</v>
      </c>
      <c r="P4233" s="10" t="s">
        <v>3282</v>
      </c>
    </row>
    <row r="4234" spans="1:16" x14ac:dyDescent="0.25">
      <c r="A4234" s="10" t="s">
        <v>8260</v>
      </c>
      <c r="B4234" s="19">
        <v>21</v>
      </c>
      <c r="C4234" s="10">
        <v>7</v>
      </c>
      <c r="D4234" s="10">
        <v>1</v>
      </c>
      <c r="E4234" s="10" t="s">
        <v>9243</v>
      </c>
      <c r="F4234" s="10" t="s">
        <v>192</v>
      </c>
      <c r="G4234" s="10" t="s">
        <v>7722</v>
      </c>
      <c r="H4234" s="10">
        <v>659</v>
      </c>
      <c r="I4234" s="10">
        <v>22331</v>
      </c>
      <c r="J4234" s="10">
        <v>4.8</v>
      </c>
      <c r="K4234" s="10" t="s">
        <v>6</v>
      </c>
      <c r="L4234" s="10" t="s">
        <v>7</v>
      </c>
      <c r="M4234" s="10" t="s">
        <v>8</v>
      </c>
      <c r="N4234" s="11">
        <v>0.41</v>
      </c>
      <c r="O4234" s="10" t="s">
        <v>193</v>
      </c>
      <c r="P4234" s="10" t="s">
        <v>3074</v>
      </c>
    </row>
    <row r="4235" spans="1:16" x14ac:dyDescent="0.25">
      <c r="A4235" s="10" t="s">
        <v>8260</v>
      </c>
      <c r="B4235" s="19"/>
      <c r="C4235" s="10"/>
      <c r="D4235" s="10">
        <v>2</v>
      </c>
      <c r="E4235" s="10" t="s">
        <v>9244</v>
      </c>
      <c r="F4235" s="10" t="s">
        <v>192</v>
      </c>
      <c r="G4235" s="10" t="s">
        <v>7722</v>
      </c>
      <c r="H4235" s="10">
        <v>651</v>
      </c>
      <c r="I4235" s="10">
        <v>22331</v>
      </c>
      <c r="J4235" s="10">
        <v>4.8</v>
      </c>
      <c r="K4235" s="10" t="s">
        <v>6</v>
      </c>
      <c r="L4235" s="10" t="s">
        <v>7</v>
      </c>
      <c r="M4235" s="10" t="s">
        <v>8</v>
      </c>
      <c r="N4235" s="11">
        <v>0.41</v>
      </c>
      <c r="O4235" s="10" t="s">
        <v>193</v>
      </c>
      <c r="P4235" s="10" t="s">
        <v>3152</v>
      </c>
    </row>
    <row r="4236" spans="1:16" x14ac:dyDescent="0.25">
      <c r="A4236" s="10" t="s">
        <v>8260</v>
      </c>
      <c r="B4236" s="19"/>
      <c r="C4236" s="10"/>
      <c r="D4236" s="10">
        <v>3</v>
      </c>
      <c r="E4236" s="10" t="s">
        <v>9245</v>
      </c>
      <c r="F4236" s="10" t="s">
        <v>192</v>
      </c>
      <c r="G4236" s="10" t="s">
        <v>7722</v>
      </c>
      <c r="H4236" s="10">
        <v>624</v>
      </c>
      <c r="I4236" s="10">
        <v>22331</v>
      </c>
      <c r="J4236" s="10">
        <v>4.8</v>
      </c>
      <c r="K4236" s="10" t="s">
        <v>6</v>
      </c>
      <c r="L4236" s="10" t="s">
        <v>7</v>
      </c>
      <c r="M4236" s="10" t="s">
        <v>8</v>
      </c>
      <c r="N4236" s="11">
        <v>0.41</v>
      </c>
      <c r="O4236" s="10" t="s">
        <v>193</v>
      </c>
      <c r="P4236" s="10" t="s">
        <v>3246</v>
      </c>
    </row>
    <row r="4237" spans="1:16" x14ac:dyDescent="0.25">
      <c r="A4237" s="10" t="s">
        <v>8260</v>
      </c>
      <c r="B4237" s="19"/>
      <c r="C4237" s="10"/>
      <c r="D4237" s="10">
        <v>4</v>
      </c>
      <c r="E4237" s="10" t="s">
        <v>9246</v>
      </c>
      <c r="F4237" s="10" t="s">
        <v>192</v>
      </c>
      <c r="G4237" s="10" t="s">
        <v>7722</v>
      </c>
      <c r="H4237" s="10">
        <v>666</v>
      </c>
      <c r="I4237" s="10">
        <v>22331</v>
      </c>
      <c r="J4237" s="10">
        <v>4.8</v>
      </c>
      <c r="K4237" s="10" t="s">
        <v>6</v>
      </c>
      <c r="L4237" s="10" t="s">
        <v>7</v>
      </c>
      <c r="M4237" s="10" t="s">
        <v>8</v>
      </c>
      <c r="N4237" s="11">
        <v>0.41</v>
      </c>
      <c r="O4237" s="10" t="s">
        <v>193</v>
      </c>
      <c r="P4237" s="10" t="s">
        <v>3294</v>
      </c>
    </row>
    <row r="4238" spans="1:16" x14ac:dyDescent="0.25">
      <c r="A4238" s="10" t="s">
        <v>8260</v>
      </c>
      <c r="B4238" s="19"/>
      <c r="C4238" s="10"/>
      <c r="D4238" s="10">
        <v>5</v>
      </c>
      <c r="E4238" s="10" t="s">
        <v>9247</v>
      </c>
      <c r="F4238" s="10" t="s">
        <v>192</v>
      </c>
      <c r="G4238" s="10" t="s">
        <v>7722</v>
      </c>
      <c r="H4238" s="10">
        <v>650</v>
      </c>
      <c r="I4238" s="10">
        <v>22331</v>
      </c>
      <c r="J4238" s="10">
        <v>4.8</v>
      </c>
      <c r="K4238" s="10" t="s">
        <v>6</v>
      </c>
      <c r="L4238" s="10" t="s">
        <v>7</v>
      </c>
      <c r="M4238" s="10" t="s">
        <v>8</v>
      </c>
      <c r="N4238" s="11">
        <v>0.41</v>
      </c>
      <c r="O4238" s="10" t="s">
        <v>193</v>
      </c>
      <c r="P4238" s="10" t="s">
        <v>3301</v>
      </c>
    </row>
    <row r="4239" spans="1:16" x14ac:dyDescent="0.25">
      <c r="A4239" s="10" t="s">
        <v>8260</v>
      </c>
      <c r="B4239" s="19"/>
      <c r="C4239" s="10"/>
      <c r="D4239" s="10">
        <v>62</v>
      </c>
      <c r="E4239" s="10" t="s">
        <v>9248</v>
      </c>
      <c r="F4239" s="10" t="s">
        <v>192</v>
      </c>
      <c r="G4239" s="10" t="s">
        <v>7722</v>
      </c>
      <c r="H4239" s="10">
        <v>540</v>
      </c>
      <c r="I4239" s="10">
        <v>22331</v>
      </c>
      <c r="J4239" s="10">
        <v>4.8</v>
      </c>
      <c r="K4239" s="10" t="s">
        <v>6</v>
      </c>
      <c r="L4239" s="10" t="s">
        <v>7</v>
      </c>
      <c r="M4239" s="10" t="s">
        <v>8</v>
      </c>
      <c r="N4239" s="11">
        <v>0.41</v>
      </c>
      <c r="O4239" s="10" t="s">
        <v>193</v>
      </c>
      <c r="P4239" s="10" t="s">
        <v>3316</v>
      </c>
    </row>
    <row r="4240" spans="1:16" x14ac:dyDescent="0.25">
      <c r="A4240" s="10" t="s">
        <v>8260</v>
      </c>
      <c r="B4240" s="19"/>
      <c r="C4240" s="10"/>
      <c r="D4240" s="10">
        <v>133</v>
      </c>
      <c r="E4240" s="10" t="s">
        <v>9249</v>
      </c>
      <c r="F4240" s="10" t="s">
        <v>192</v>
      </c>
      <c r="G4240" s="10" t="s">
        <v>7722</v>
      </c>
      <c r="H4240" s="10">
        <v>366</v>
      </c>
      <c r="I4240" s="10">
        <v>22331</v>
      </c>
      <c r="J4240" s="10">
        <v>4.8</v>
      </c>
      <c r="K4240" s="10" t="s">
        <v>6</v>
      </c>
      <c r="L4240" s="10" t="s">
        <v>7</v>
      </c>
      <c r="M4240" s="10" t="s">
        <v>8</v>
      </c>
      <c r="N4240" s="11">
        <v>0.34</v>
      </c>
      <c r="O4240" s="10" t="s">
        <v>193</v>
      </c>
      <c r="P4240" s="10" t="s">
        <v>3108</v>
      </c>
    </row>
    <row r="4241" spans="1:16" x14ac:dyDescent="0.25">
      <c r="A4241" s="10" t="s">
        <v>8260</v>
      </c>
      <c r="B4241" s="19">
        <v>22</v>
      </c>
      <c r="C4241" s="10">
        <v>6</v>
      </c>
      <c r="D4241" s="10">
        <v>91</v>
      </c>
      <c r="E4241" s="10" t="s">
        <v>9250</v>
      </c>
      <c r="F4241" s="10" t="s">
        <v>3077</v>
      </c>
      <c r="G4241" s="10" t="s">
        <v>7898</v>
      </c>
      <c r="H4241" s="10">
        <v>204</v>
      </c>
      <c r="I4241" s="10">
        <v>19612</v>
      </c>
      <c r="J4241" s="10">
        <v>5.28</v>
      </c>
      <c r="K4241" s="10" t="s">
        <v>6</v>
      </c>
      <c r="L4241" s="10" t="s">
        <v>7</v>
      </c>
      <c r="M4241" s="10" t="s">
        <v>8</v>
      </c>
      <c r="N4241" s="11">
        <v>0.26</v>
      </c>
      <c r="O4241" s="10" t="s">
        <v>3078</v>
      </c>
      <c r="P4241" s="10" t="s">
        <v>3342</v>
      </c>
    </row>
    <row r="4242" spans="1:16" x14ac:dyDescent="0.25">
      <c r="A4242" s="10" t="s">
        <v>8260</v>
      </c>
      <c r="B4242" s="19"/>
      <c r="C4242" s="10"/>
      <c r="D4242" s="10">
        <v>96</v>
      </c>
      <c r="E4242" s="10" t="s">
        <v>9251</v>
      </c>
      <c r="F4242" s="10" t="s">
        <v>3077</v>
      </c>
      <c r="G4242" s="10" t="s">
        <v>7898</v>
      </c>
      <c r="H4242" s="10">
        <v>264</v>
      </c>
      <c r="I4242" s="10">
        <v>19612</v>
      </c>
      <c r="J4242" s="10">
        <v>5.28</v>
      </c>
      <c r="K4242" s="10" t="s">
        <v>6</v>
      </c>
      <c r="L4242" s="10" t="s">
        <v>7</v>
      </c>
      <c r="M4242" s="10" t="s">
        <v>8</v>
      </c>
      <c r="N4242" s="11">
        <v>0.33</v>
      </c>
      <c r="O4242" s="10" t="s">
        <v>3078</v>
      </c>
      <c r="P4242" s="10" t="s">
        <v>3079</v>
      </c>
    </row>
    <row r="4243" spans="1:16" x14ac:dyDescent="0.25">
      <c r="A4243" s="10" t="s">
        <v>8260</v>
      </c>
      <c r="B4243" s="19"/>
      <c r="C4243" s="10"/>
      <c r="D4243" s="10">
        <v>97</v>
      </c>
      <c r="E4243" s="10" t="s">
        <v>9252</v>
      </c>
      <c r="F4243" s="10" t="s">
        <v>3077</v>
      </c>
      <c r="G4243" s="10" t="s">
        <v>7898</v>
      </c>
      <c r="H4243" s="10">
        <v>485</v>
      </c>
      <c r="I4243" s="10">
        <v>19612</v>
      </c>
      <c r="J4243" s="10">
        <v>5.28</v>
      </c>
      <c r="K4243" s="10" t="s">
        <v>6</v>
      </c>
      <c r="L4243" s="10" t="s">
        <v>7</v>
      </c>
      <c r="M4243" s="10" t="s">
        <v>8</v>
      </c>
      <c r="N4243" s="11">
        <v>0.33</v>
      </c>
      <c r="O4243" s="10" t="s">
        <v>3078</v>
      </c>
      <c r="P4243" s="10" t="s">
        <v>3080</v>
      </c>
    </row>
    <row r="4244" spans="1:16" x14ac:dyDescent="0.25">
      <c r="A4244" s="10" t="s">
        <v>8260</v>
      </c>
      <c r="B4244" s="19"/>
      <c r="C4244" s="10"/>
      <c r="D4244" s="10">
        <v>98</v>
      </c>
      <c r="E4244" s="10" t="s">
        <v>9253</v>
      </c>
      <c r="F4244" s="10" t="s">
        <v>3077</v>
      </c>
      <c r="G4244" s="10" t="s">
        <v>7898</v>
      </c>
      <c r="H4244" s="10">
        <v>416</v>
      </c>
      <c r="I4244" s="10">
        <v>19612</v>
      </c>
      <c r="J4244" s="10">
        <v>5.28</v>
      </c>
      <c r="K4244" s="10" t="s">
        <v>6</v>
      </c>
      <c r="L4244" s="10" t="s">
        <v>7</v>
      </c>
      <c r="M4244" s="10" t="s">
        <v>8</v>
      </c>
      <c r="N4244" s="11">
        <v>0.33</v>
      </c>
      <c r="O4244" s="10" t="s">
        <v>3078</v>
      </c>
      <c r="P4244" s="10" t="s">
        <v>3081</v>
      </c>
    </row>
    <row r="4245" spans="1:16" x14ac:dyDescent="0.25">
      <c r="A4245" s="10" t="s">
        <v>8260</v>
      </c>
      <c r="B4245" s="19"/>
      <c r="C4245" s="10"/>
      <c r="D4245" s="10">
        <v>100</v>
      </c>
      <c r="E4245" s="10" t="s">
        <v>9254</v>
      </c>
      <c r="F4245" s="10" t="s">
        <v>3077</v>
      </c>
      <c r="G4245" s="10" t="s">
        <v>7898</v>
      </c>
      <c r="H4245" s="10">
        <v>223</v>
      </c>
      <c r="I4245" s="10">
        <v>19612</v>
      </c>
      <c r="J4245" s="10">
        <v>5.28</v>
      </c>
      <c r="K4245" s="10" t="s">
        <v>6</v>
      </c>
      <c r="L4245" s="10" t="s">
        <v>7</v>
      </c>
      <c r="M4245" s="10" t="s">
        <v>8</v>
      </c>
      <c r="N4245" s="11">
        <v>0.21</v>
      </c>
      <c r="O4245" s="10" t="s">
        <v>3078</v>
      </c>
      <c r="P4245" s="10" t="s">
        <v>3082</v>
      </c>
    </row>
    <row r="4246" spans="1:16" x14ac:dyDescent="0.25">
      <c r="A4246" s="10" t="s">
        <v>8260</v>
      </c>
      <c r="B4246" s="19"/>
      <c r="C4246" s="10"/>
      <c r="D4246" s="10">
        <v>301</v>
      </c>
      <c r="E4246" s="10" t="s">
        <v>9255</v>
      </c>
      <c r="F4246" s="10" t="s">
        <v>3077</v>
      </c>
      <c r="G4246" s="10" t="s">
        <v>7898</v>
      </c>
      <c r="H4246" s="10">
        <v>183</v>
      </c>
      <c r="I4246" s="10">
        <v>19612</v>
      </c>
      <c r="J4246" s="10">
        <v>5.28</v>
      </c>
      <c r="K4246" s="10" t="s">
        <v>6</v>
      </c>
      <c r="L4246" s="10" t="s">
        <v>7</v>
      </c>
      <c r="M4246" s="10" t="s">
        <v>8</v>
      </c>
      <c r="N4246" s="11">
        <v>0.21</v>
      </c>
      <c r="O4246" s="10" t="s">
        <v>3078</v>
      </c>
      <c r="P4246" s="10" t="s">
        <v>3277</v>
      </c>
    </row>
    <row r="4247" spans="1:16" x14ac:dyDescent="0.25">
      <c r="A4247" s="10" t="s">
        <v>8260</v>
      </c>
      <c r="B4247" s="19">
        <v>23</v>
      </c>
      <c r="C4247" s="10">
        <v>46</v>
      </c>
      <c r="D4247" s="10">
        <v>6</v>
      </c>
      <c r="E4247" s="10" t="s">
        <v>9256</v>
      </c>
      <c r="F4247" s="10" t="s">
        <v>734</v>
      </c>
      <c r="G4247" s="10" t="s">
        <v>7723</v>
      </c>
      <c r="H4247" s="10">
        <v>570</v>
      </c>
      <c r="I4247" s="10">
        <v>14713</v>
      </c>
      <c r="J4247" s="10">
        <v>5.04</v>
      </c>
      <c r="K4247" s="10" t="s">
        <v>6</v>
      </c>
      <c r="L4247" s="10" t="s">
        <v>7</v>
      </c>
      <c r="M4247" s="10" t="s">
        <v>8</v>
      </c>
      <c r="N4247" s="11">
        <v>0.55000000000000004</v>
      </c>
      <c r="O4247" s="10" t="s">
        <v>735</v>
      </c>
      <c r="P4247" s="10" t="s">
        <v>3312</v>
      </c>
    </row>
    <row r="4248" spans="1:16" x14ac:dyDescent="0.25">
      <c r="A4248" s="10" t="s">
        <v>8260</v>
      </c>
      <c r="B4248" s="19"/>
      <c r="C4248" s="10"/>
      <c r="D4248" s="10">
        <v>7</v>
      </c>
      <c r="E4248" s="10" t="s">
        <v>9257</v>
      </c>
      <c r="F4248" s="10" t="s">
        <v>734</v>
      </c>
      <c r="G4248" s="10" t="s">
        <v>7723</v>
      </c>
      <c r="H4248" s="10">
        <v>573</v>
      </c>
      <c r="I4248" s="10">
        <v>14713</v>
      </c>
      <c r="J4248" s="10">
        <v>5.04</v>
      </c>
      <c r="K4248" s="10" t="s">
        <v>6</v>
      </c>
      <c r="L4248" s="10" t="s">
        <v>7</v>
      </c>
      <c r="M4248" s="10" t="s">
        <v>8</v>
      </c>
      <c r="N4248" s="11">
        <v>0.55000000000000004</v>
      </c>
      <c r="O4248" s="10" t="s">
        <v>735</v>
      </c>
      <c r="P4248" s="10" t="s">
        <v>3319</v>
      </c>
    </row>
    <row r="4249" spans="1:16" x14ac:dyDescent="0.25">
      <c r="A4249" s="10" t="s">
        <v>8260</v>
      </c>
      <c r="B4249" s="19"/>
      <c r="C4249" s="10"/>
      <c r="D4249" s="10">
        <v>8</v>
      </c>
      <c r="E4249" s="10" t="s">
        <v>9258</v>
      </c>
      <c r="F4249" s="10" t="s">
        <v>734</v>
      </c>
      <c r="G4249" s="10" t="s">
        <v>7723</v>
      </c>
      <c r="H4249" s="10">
        <v>523</v>
      </c>
      <c r="I4249" s="10">
        <v>14713</v>
      </c>
      <c r="J4249" s="10">
        <v>5.04</v>
      </c>
      <c r="K4249" s="10" t="s">
        <v>6</v>
      </c>
      <c r="L4249" s="10" t="s">
        <v>7</v>
      </c>
      <c r="M4249" s="10" t="s">
        <v>8</v>
      </c>
      <c r="N4249" s="11">
        <v>0.55000000000000004</v>
      </c>
      <c r="O4249" s="10" t="s">
        <v>735</v>
      </c>
      <c r="P4249" s="10" t="s">
        <v>3326</v>
      </c>
    </row>
    <row r="4250" spans="1:16" x14ac:dyDescent="0.25">
      <c r="A4250" s="10" t="s">
        <v>8260</v>
      </c>
      <c r="B4250" s="19"/>
      <c r="C4250" s="10"/>
      <c r="D4250" s="10">
        <v>9</v>
      </c>
      <c r="E4250" s="10" t="s">
        <v>13912</v>
      </c>
      <c r="F4250" s="10" t="s">
        <v>734</v>
      </c>
      <c r="G4250" s="10" t="s">
        <v>7723</v>
      </c>
      <c r="H4250" s="10">
        <v>521</v>
      </c>
      <c r="I4250" s="10">
        <v>14713</v>
      </c>
      <c r="J4250" s="10">
        <v>5.04</v>
      </c>
      <c r="K4250" s="10" t="s">
        <v>6</v>
      </c>
      <c r="L4250" s="10" t="s">
        <v>7</v>
      </c>
      <c r="M4250" s="10" t="s">
        <v>8</v>
      </c>
      <c r="N4250" s="11">
        <v>0.38</v>
      </c>
      <c r="O4250" s="10" t="s">
        <v>735</v>
      </c>
      <c r="P4250" s="10" t="s">
        <v>3344</v>
      </c>
    </row>
    <row r="4251" spans="1:16" x14ac:dyDescent="0.25">
      <c r="A4251" s="10" t="s">
        <v>8260</v>
      </c>
      <c r="B4251" s="19"/>
      <c r="C4251" s="10"/>
      <c r="D4251" s="10">
        <v>10</v>
      </c>
      <c r="E4251" s="10" t="s">
        <v>9260</v>
      </c>
      <c r="F4251" s="10" t="s">
        <v>734</v>
      </c>
      <c r="G4251" s="10" t="s">
        <v>7723</v>
      </c>
      <c r="H4251" s="10">
        <v>435</v>
      </c>
      <c r="I4251" s="10">
        <v>14713</v>
      </c>
      <c r="J4251" s="10">
        <v>5.04</v>
      </c>
      <c r="K4251" s="10" t="s">
        <v>6</v>
      </c>
      <c r="L4251" s="10" t="s">
        <v>7</v>
      </c>
      <c r="M4251" s="10" t="s">
        <v>8</v>
      </c>
      <c r="N4251" s="11">
        <v>0.38</v>
      </c>
      <c r="O4251" s="10" t="s">
        <v>735</v>
      </c>
      <c r="P4251" s="10" t="s">
        <v>3075</v>
      </c>
    </row>
    <row r="4252" spans="1:16" x14ac:dyDescent="0.25">
      <c r="A4252" s="10" t="s">
        <v>8260</v>
      </c>
      <c r="B4252" s="19"/>
      <c r="C4252" s="10"/>
      <c r="D4252" s="10">
        <v>11</v>
      </c>
      <c r="E4252" s="10" t="s">
        <v>9261</v>
      </c>
      <c r="F4252" s="10" t="s">
        <v>734</v>
      </c>
      <c r="G4252" s="10" t="s">
        <v>7723</v>
      </c>
      <c r="H4252" s="10">
        <v>442</v>
      </c>
      <c r="I4252" s="10">
        <v>14713</v>
      </c>
      <c r="J4252" s="10">
        <v>5.04</v>
      </c>
      <c r="K4252" s="10" t="s">
        <v>6</v>
      </c>
      <c r="L4252" s="10" t="s">
        <v>7</v>
      </c>
      <c r="M4252" s="10" t="s">
        <v>8</v>
      </c>
      <c r="N4252" s="11">
        <v>0.38</v>
      </c>
      <c r="O4252" s="10" t="s">
        <v>735</v>
      </c>
      <c r="P4252" s="10" t="s">
        <v>3084</v>
      </c>
    </row>
    <row r="4253" spans="1:16" x14ac:dyDescent="0.25">
      <c r="A4253" s="10" t="s">
        <v>8260</v>
      </c>
      <c r="B4253" s="19"/>
      <c r="C4253" s="10"/>
      <c r="D4253" s="10">
        <v>12</v>
      </c>
      <c r="E4253" s="10" t="s">
        <v>9262</v>
      </c>
      <c r="F4253" s="10" t="s">
        <v>734</v>
      </c>
      <c r="G4253" s="10" t="s">
        <v>7723</v>
      </c>
      <c r="H4253" s="10">
        <v>431</v>
      </c>
      <c r="I4253" s="10">
        <v>14713</v>
      </c>
      <c r="J4253" s="10">
        <v>5.04</v>
      </c>
      <c r="K4253" s="10" t="s">
        <v>6</v>
      </c>
      <c r="L4253" s="10" t="s">
        <v>7</v>
      </c>
      <c r="M4253" s="10" t="s">
        <v>8</v>
      </c>
      <c r="N4253" s="11">
        <v>0.38</v>
      </c>
      <c r="O4253" s="10" t="s">
        <v>735</v>
      </c>
      <c r="P4253" s="10" t="s">
        <v>3090</v>
      </c>
    </row>
    <row r="4254" spans="1:16" x14ac:dyDescent="0.25">
      <c r="A4254" s="10" t="s">
        <v>8260</v>
      </c>
      <c r="B4254" s="19"/>
      <c r="C4254" s="10"/>
      <c r="D4254" s="10">
        <v>13</v>
      </c>
      <c r="E4254" s="10" t="s">
        <v>9263</v>
      </c>
      <c r="F4254" s="10" t="s">
        <v>734</v>
      </c>
      <c r="G4254" s="10" t="s">
        <v>7723</v>
      </c>
      <c r="H4254" s="10">
        <v>449</v>
      </c>
      <c r="I4254" s="10">
        <v>14713</v>
      </c>
      <c r="J4254" s="10">
        <v>5.04</v>
      </c>
      <c r="K4254" s="10" t="s">
        <v>6</v>
      </c>
      <c r="L4254" s="10" t="s">
        <v>7</v>
      </c>
      <c r="M4254" s="10" t="s">
        <v>8</v>
      </c>
      <c r="N4254" s="11">
        <v>0.38</v>
      </c>
      <c r="O4254" s="10" t="s">
        <v>735</v>
      </c>
      <c r="P4254" s="10" t="s">
        <v>3096</v>
      </c>
    </row>
    <row r="4255" spans="1:16" x14ac:dyDescent="0.25">
      <c r="A4255" s="10" t="s">
        <v>8260</v>
      </c>
      <c r="B4255" s="19"/>
      <c r="C4255" s="10"/>
      <c r="D4255" s="10">
        <v>14</v>
      </c>
      <c r="E4255" s="10" t="s">
        <v>9264</v>
      </c>
      <c r="F4255" s="10" t="s">
        <v>734</v>
      </c>
      <c r="G4255" s="10" t="s">
        <v>7723</v>
      </c>
      <c r="H4255" s="10">
        <v>629</v>
      </c>
      <c r="I4255" s="10">
        <v>14713</v>
      </c>
      <c r="J4255" s="10">
        <v>5.04</v>
      </c>
      <c r="K4255" s="10" t="s">
        <v>6</v>
      </c>
      <c r="L4255" s="10" t="s">
        <v>7</v>
      </c>
      <c r="M4255" s="10" t="s">
        <v>8</v>
      </c>
      <c r="N4255" s="11">
        <v>0.55000000000000004</v>
      </c>
      <c r="O4255" s="10" t="s">
        <v>735</v>
      </c>
      <c r="P4255" s="10" t="s">
        <v>3099</v>
      </c>
    </row>
    <row r="4256" spans="1:16" x14ac:dyDescent="0.25">
      <c r="A4256" s="10" t="s">
        <v>8260</v>
      </c>
      <c r="B4256" s="19"/>
      <c r="C4256" s="10"/>
      <c r="D4256" s="10">
        <v>16</v>
      </c>
      <c r="E4256" s="10" t="s">
        <v>9265</v>
      </c>
      <c r="F4256" s="10" t="s">
        <v>734</v>
      </c>
      <c r="G4256" s="10" t="s">
        <v>7723</v>
      </c>
      <c r="H4256" s="10">
        <v>381</v>
      </c>
      <c r="I4256" s="10">
        <v>14713</v>
      </c>
      <c r="J4256" s="10">
        <v>5.04</v>
      </c>
      <c r="K4256" s="10" t="s">
        <v>6</v>
      </c>
      <c r="L4256" s="10" t="s">
        <v>7</v>
      </c>
      <c r="M4256" s="10" t="s">
        <v>8</v>
      </c>
      <c r="N4256" s="11">
        <v>0.55000000000000004</v>
      </c>
      <c r="O4256" s="10" t="s">
        <v>735</v>
      </c>
      <c r="P4256" s="10" t="s">
        <v>3120</v>
      </c>
    </row>
    <row r="4257" spans="1:16" x14ac:dyDescent="0.25">
      <c r="A4257" s="10" t="s">
        <v>8260</v>
      </c>
      <c r="B4257" s="19"/>
      <c r="C4257" s="10"/>
      <c r="D4257" s="10">
        <v>17</v>
      </c>
      <c r="E4257" s="10" t="s">
        <v>9266</v>
      </c>
      <c r="F4257" s="10" t="s">
        <v>734</v>
      </c>
      <c r="G4257" s="10" t="s">
        <v>7723</v>
      </c>
      <c r="H4257" s="10">
        <v>276</v>
      </c>
      <c r="I4257" s="10">
        <v>14713</v>
      </c>
      <c r="J4257" s="10">
        <v>5.04</v>
      </c>
      <c r="K4257" s="10" t="s">
        <v>6</v>
      </c>
      <c r="L4257" s="10" t="s">
        <v>7</v>
      </c>
      <c r="M4257" s="10" t="s">
        <v>8</v>
      </c>
      <c r="N4257" s="11">
        <v>0.25</v>
      </c>
      <c r="O4257" s="10" t="s">
        <v>735</v>
      </c>
      <c r="P4257" s="10" t="s">
        <v>3131</v>
      </c>
    </row>
    <row r="4258" spans="1:16" x14ac:dyDescent="0.25">
      <c r="A4258" s="10" t="s">
        <v>8260</v>
      </c>
      <c r="B4258" s="19"/>
      <c r="C4258" s="10"/>
      <c r="D4258" s="10">
        <v>18</v>
      </c>
      <c r="E4258" s="10" t="s">
        <v>9267</v>
      </c>
      <c r="F4258" s="10" t="s">
        <v>734</v>
      </c>
      <c r="G4258" s="10" t="s">
        <v>7723</v>
      </c>
      <c r="H4258" s="10">
        <v>600</v>
      </c>
      <c r="I4258" s="10">
        <v>14713</v>
      </c>
      <c r="J4258" s="10">
        <v>5.04</v>
      </c>
      <c r="K4258" s="10" t="s">
        <v>6</v>
      </c>
      <c r="L4258" s="10" t="s">
        <v>7</v>
      </c>
      <c r="M4258" s="10" t="s">
        <v>8</v>
      </c>
      <c r="N4258" s="11">
        <v>0.55000000000000004</v>
      </c>
      <c r="O4258" s="10" t="s">
        <v>735</v>
      </c>
      <c r="P4258" s="10" t="s">
        <v>3140</v>
      </c>
    </row>
    <row r="4259" spans="1:16" x14ac:dyDescent="0.25">
      <c r="A4259" s="10" t="s">
        <v>8260</v>
      </c>
      <c r="B4259" s="19"/>
      <c r="C4259" s="10"/>
      <c r="D4259" s="10">
        <v>19</v>
      </c>
      <c r="E4259" s="10" t="s">
        <v>9268</v>
      </c>
      <c r="F4259" s="10" t="s">
        <v>734</v>
      </c>
      <c r="G4259" s="10" t="s">
        <v>7723</v>
      </c>
      <c r="H4259" s="10">
        <v>588</v>
      </c>
      <c r="I4259" s="10">
        <v>14713</v>
      </c>
      <c r="J4259" s="10">
        <v>5.04</v>
      </c>
      <c r="K4259" s="10" t="s">
        <v>6</v>
      </c>
      <c r="L4259" s="10" t="s">
        <v>7</v>
      </c>
      <c r="M4259" s="10" t="s">
        <v>8</v>
      </c>
      <c r="N4259" s="11">
        <v>0.55000000000000004</v>
      </c>
      <c r="O4259" s="10" t="s">
        <v>735</v>
      </c>
      <c r="P4259" s="10" t="s">
        <v>3148</v>
      </c>
    </row>
    <row r="4260" spans="1:16" x14ac:dyDescent="0.25">
      <c r="A4260" s="10" t="s">
        <v>8260</v>
      </c>
      <c r="B4260" s="19"/>
      <c r="C4260" s="10"/>
      <c r="D4260" s="10">
        <v>21</v>
      </c>
      <c r="E4260" s="10" t="s">
        <v>9269</v>
      </c>
      <c r="F4260" s="10" t="s">
        <v>734</v>
      </c>
      <c r="G4260" s="10" t="s">
        <v>7723</v>
      </c>
      <c r="H4260" s="10">
        <v>548</v>
      </c>
      <c r="I4260" s="10">
        <v>14713</v>
      </c>
      <c r="J4260" s="10">
        <v>5.04</v>
      </c>
      <c r="K4260" s="10" t="s">
        <v>6</v>
      </c>
      <c r="L4260" s="10" t="s">
        <v>7</v>
      </c>
      <c r="M4260" s="10" t="s">
        <v>8</v>
      </c>
      <c r="N4260" s="11">
        <v>0.55000000000000004</v>
      </c>
      <c r="O4260" s="10" t="s">
        <v>735</v>
      </c>
      <c r="P4260" s="10" t="s">
        <v>3166</v>
      </c>
    </row>
    <row r="4261" spans="1:16" x14ac:dyDescent="0.25">
      <c r="A4261" s="10" t="s">
        <v>8260</v>
      </c>
      <c r="B4261" s="19"/>
      <c r="C4261" s="10"/>
      <c r="D4261" s="10">
        <v>22</v>
      </c>
      <c r="E4261" s="10" t="s">
        <v>9270</v>
      </c>
      <c r="F4261" s="10" t="s">
        <v>734</v>
      </c>
      <c r="G4261" s="10" t="s">
        <v>7723</v>
      </c>
      <c r="H4261" s="10">
        <v>242</v>
      </c>
      <c r="I4261" s="10">
        <v>14713</v>
      </c>
      <c r="J4261" s="10">
        <v>5.04</v>
      </c>
      <c r="K4261" s="10" t="s">
        <v>6</v>
      </c>
      <c r="L4261" s="10" t="s">
        <v>7</v>
      </c>
      <c r="M4261" s="10" t="s">
        <v>8</v>
      </c>
      <c r="N4261" s="11">
        <v>0.25</v>
      </c>
      <c r="O4261" s="10" t="s">
        <v>735</v>
      </c>
      <c r="P4261" s="10" t="s">
        <v>3176</v>
      </c>
    </row>
    <row r="4262" spans="1:16" x14ac:dyDescent="0.25">
      <c r="A4262" s="10" t="s">
        <v>8260</v>
      </c>
      <c r="B4262" s="19"/>
      <c r="C4262" s="10"/>
      <c r="D4262" s="10">
        <v>25</v>
      </c>
      <c r="E4262" s="10" t="s">
        <v>9271</v>
      </c>
      <c r="F4262" s="10" t="s">
        <v>734</v>
      </c>
      <c r="G4262" s="10" t="s">
        <v>7723</v>
      </c>
      <c r="H4262" s="10">
        <v>478</v>
      </c>
      <c r="I4262" s="10">
        <v>14713</v>
      </c>
      <c r="J4262" s="10">
        <v>5.04</v>
      </c>
      <c r="K4262" s="10" t="s">
        <v>6</v>
      </c>
      <c r="L4262" s="10" t="s">
        <v>7</v>
      </c>
      <c r="M4262" s="10" t="s">
        <v>8</v>
      </c>
      <c r="N4262" s="11">
        <v>0.55000000000000004</v>
      </c>
      <c r="O4262" s="10" t="s">
        <v>735</v>
      </c>
      <c r="P4262" s="10" t="s">
        <v>3203</v>
      </c>
    </row>
    <row r="4263" spans="1:16" x14ac:dyDescent="0.25">
      <c r="A4263" s="10" t="s">
        <v>8260</v>
      </c>
      <c r="B4263" s="19"/>
      <c r="C4263" s="10"/>
      <c r="D4263" s="10">
        <v>26</v>
      </c>
      <c r="E4263" s="10" t="s">
        <v>9272</v>
      </c>
      <c r="F4263" s="10" t="s">
        <v>734</v>
      </c>
      <c r="G4263" s="10" t="s">
        <v>7723</v>
      </c>
      <c r="H4263" s="10">
        <v>554</v>
      </c>
      <c r="I4263" s="10">
        <v>14713</v>
      </c>
      <c r="J4263" s="10">
        <v>5.04</v>
      </c>
      <c r="K4263" s="10" t="s">
        <v>6</v>
      </c>
      <c r="L4263" s="10" t="s">
        <v>7</v>
      </c>
      <c r="M4263" s="10" t="s">
        <v>8</v>
      </c>
      <c r="N4263" s="11">
        <v>0.55000000000000004</v>
      </c>
      <c r="O4263" s="10" t="s">
        <v>735</v>
      </c>
      <c r="P4263" s="10" t="s">
        <v>3213</v>
      </c>
    </row>
    <row r="4264" spans="1:16" x14ac:dyDescent="0.25">
      <c r="A4264" s="10" t="s">
        <v>8260</v>
      </c>
      <c r="B4264" s="19"/>
      <c r="C4264" s="10"/>
      <c r="D4264" s="10">
        <v>27</v>
      </c>
      <c r="E4264" s="10" t="s">
        <v>9273</v>
      </c>
      <c r="F4264" s="10" t="s">
        <v>734</v>
      </c>
      <c r="G4264" s="10" t="s">
        <v>7723</v>
      </c>
      <c r="H4264" s="10">
        <v>453</v>
      </c>
      <c r="I4264" s="10">
        <v>14713</v>
      </c>
      <c r="J4264" s="10">
        <v>5.04</v>
      </c>
      <c r="K4264" s="10" t="s">
        <v>6</v>
      </c>
      <c r="L4264" s="10" t="s">
        <v>7</v>
      </c>
      <c r="M4264" s="10" t="s">
        <v>8</v>
      </c>
      <c r="N4264" s="11">
        <v>0.42</v>
      </c>
      <c r="O4264" s="10" t="s">
        <v>735</v>
      </c>
      <c r="P4264" s="10" t="s">
        <v>3217</v>
      </c>
    </row>
    <row r="4265" spans="1:16" x14ac:dyDescent="0.25">
      <c r="A4265" s="10" t="s">
        <v>8260</v>
      </c>
      <c r="B4265" s="19"/>
      <c r="C4265" s="10"/>
      <c r="D4265" s="10">
        <v>28</v>
      </c>
      <c r="E4265" s="10" t="s">
        <v>9274</v>
      </c>
      <c r="F4265" s="10" t="s">
        <v>734</v>
      </c>
      <c r="G4265" s="10" t="s">
        <v>7723</v>
      </c>
      <c r="H4265" s="10">
        <v>400</v>
      </c>
      <c r="I4265" s="10">
        <v>14713</v>
      </c>
      <c r="J4265" s="10">
        <v>5.04</v>
      </c>
      <c r="K4265" s="10" t="s">
        <v>6</v>
      </c>
      <c r="L4265" s="10" t="s">
        <v>7</v>
      </c>
      <c r="M4265" s="10" t="s">
        <v>8</v>
      </c>
      <c r="N4265" s="11">
        <v>0.42</v>
      </c>
      <c r="O4265" s="10" t="s">
        <v>735</v>
      </c>
      <c r="P4265" s="10" t="s">
        <v>3227</v>
      </c>
    </row>
    <row r="4266" spans="1:16" x14ac:dyDescent="0.25">
      <c r="A4266" s="10" t="s">
        <v>8260</v>
      </c>
      <c r="B4266" s="19"/>
      <c r="C4266" s="10"/>
      <c r="D4266" s="10">
        <v>29</v>
      </c>
      <c r="E4266" s="10" t="s">
        <v>9275</v>
      </c>
      <c r="F4266" s="10" t="s">
        <v>734</v>
      </c>
      <c r="G4266" s="10" t="s">
        <v>7723</v>
      </c>
      <c r="H4266" s="10">
        <v>500</v>
      </c>
      <c r="I4266" s="10">
        <v>14713</v>
      </c>
      <c r="J4266" s="10">
        <v>5.04</v>
      </c>
      <c r="K4266" s="10" t="s">
        <v>6</v>
      </c>
      <c r="L4266" s="10" t="s">
        <v>7</v>
      </c>
      <c r="M4266" s="10" t="s">
        <v>8</v>
      </c>
      <c r="N4266" s="11">
        <v>0.55000000000000004</v>
      </c>
      <c r="O4266" s="10" t="s">
        <v>735</v>
      </c>
      <c r="P4266" s="10" t="s">
        <v>3236</v>
      </c>
    </row>
    <row r="4267" spans="1:16" x14ac:dyDescent="0.25">
      <c r="A4267" s="10" t="s">
        <v>8260</v>
      </c>
      <c r="B4267" s="19"/>
      <c r="C4267" s="10"/>
      <c r="D4267" s="10">
        <v>37</v>
      </c>
      <c r="E4267" s="10" t="s">
        <v>9276</v>
      </c>
      <c r="F4267" s="10" t="s">
        <v>734</v>
      </c>
      <c r="G4267" s="10" t="s">
        <v>7723</v>
      </c>
      <c r="H4267" s="10">
        <v>240</v>
      </c>
      <c r="I4267" s="10">
        <v>14713</v>
      </c>
      <c r="J4267" s="10">
        <v>5.04</v>
      </c>
      <c r="K4267" s="10" t="s">
        <v>6</v>
      </c>
      <c r="L4267" s="10" t="s">
        <v>7</v>
      </c>
      <c r="M4267" s="10" t="s">
        <v>8</v>
      </c>
      <c r="N4267" s="11">
        <v>0.25</v>
      </c>
      <c r="O4267" s="10" t="s">
        <v>735</v>
      </c>
      <c r="P4267" s="10" t="s">
        <v>3292</v>
      </c>
    </row>
    <row r="4268" spans="1:16" x14ac:dyDescent="0.25">
      <c r="A4268" s="10" t="s">
        <v>8260</v>
      </c>
      <c r="B4268" s="19"/>
      <c r="C4268" s="10"/>
      <c r="D4268" s="10">
        <v>38</v>
      </c>
      <c r="E4268" s="10" t="s">
        <v>9277</v>
      </c>
      <c r="F4268" s="10" t="s">
        <v>734</v>
      </c>
      <c r="G4268" s="10" t="s">
        <v>7723</v>
      </c>
      <c r="H4268" s="10">
        <v>502</v>
      </c>
      <c r="I4268" s="10">
        <v>14713</v>
      </c>
      <c r="J4268" s="10">
        <v>5.04</v>
      </c>
      <c r="K4268" s="10" t="s">
        <v>6</v>
      </c>
      <c r="L4268" s="10" t="s">
        <v>7</v>
      </c>
      <c r="M4268" s="10" t="s">
        <v>8</v>
      </c>
      <c r="N4268" s="11">
        <v>0.55000000000000004</v>
      </c>
      <c r="O4268" s="10" t="s">
        <v>735</v>
      </c>
      <c r="P4268" s="10" t="s">
        <v>3293</v>
      </c>
    </row>
    <row r="4269" spans="1:16" x14ac:dyDescent="0.25">
      <c r="A4269" s="10" t="s">
        <v>8260</v>
      </c>
      <c r="B4269" s="19"/>
      <c r="C4269" s="10"/>
      <c r="D4269" s="10">
        <v>42</v>
      </c>
      <c r="E4269" s="10" t="s">
        <v>9278</v>
      </c>
      <c r="F4269" s="10" t="s">
        <v>734</v>
      </c>
      <c r="G4269" s="10" t="s">
        <v>7723</v>
      </c>
      <c r="H4269" s="10">
        <v>235</v>
      </c>
      <c r="I4269" s="10">
        <v>14713</v>
      </c>
      <c r="J4269" s="10">
        <v>5.04</v>
      </c>
      <c r="K4269" s="10" t="s">
        <v>6</v>
      </c>
      <c r="L4269" s="10" t="s">
        <v>7</v>
      </c>
      <c r="M4269" s="10" t="s">
        <v>8</v>
      </c>
      <c r="N4269" s="11">
        <v>0.25</v>
      </c>
      <c r="O4269" s="10" t="s">
        <v>735</v>
      </c>
      <c r="P4269" s="10" t="s">
        <v>3297</v>
      </c>
    </row>
    <row r="4270" spans="1:16" x14ac:dyDescent="0.25">
      <c r="A4270" s="10" t="s">
        <v>8260</v>
      </c>
      <c r="B4270" s="19"/>
      <c r="C4270" s="10"/>
      <c r="D4270" s="10">
        <v>43</v>
      </c>
      <c r="E4270" s="10" t="s">
        <v>9279</v>
      </c>
      <c r="F4270" s="10" t="s">
        <v>734</v>
      </c>
      <c r="G4270" s="10" t="s">
        <v>7723</v>
      </c>
      <c r="H4270" s="10">
        <v>592</v>
      </c>
      <c r="I4270" s="10">
        <v>14713</v>
      </c>
      <c r="J4270" s="10">
        <v>5.04</v>
      </c>
      <c r="K4270" s="10" t="s">
        <v>6</v>
      </c>
      <c r="L4270" s="10" t="s">
        <v>7</v>
      </c>
      <c r="M4270" s="10" t="s">
        <v>8</v>
      </c>
      <c r="N4270" s="11">
        <v>0.55000000000000004</v>
      </c>
      <c r="O4270" s="10" t="s">
        <v>735</v>
      </c>
      <c r="P4270" s="10" t="s">
        <v>3298</v>
      </c>
    </row>
    <row r="4271" spans="1:16" x14ac:dyDescent="0.25">
      <c r="A4271" s="10" t="s">
        <v>8260</v>
      </c>
      <c r="B4271" s="19"/>
      <c r="C4271" s="10"/>
      <c r="D4271" s="10">
        <v>44</v>
      </c>
      <c r="E4271" s="10" t="s">
        <v>9280</v>
      </c>
      <c r="F4271" s="10" t="s">
        <v>734</v>
      </c>
      <c r="G4271" s="10" t="s">
        <v>7723</v>
      </c>
      <c r="H4271" s="10">
        <v>599</v>
      </c>
      <c r="I4271" s="10">
        <v>14713</v>
      </c>
      <c r="J4271" s="10">
        <v>5.04</v>
      </c>
      <c r="K4271" s="10" t="s">
        <v>6</v>
      </c>
      <c r="L4271" s="10" t="s">
        <v>7</v>
      </c>
      <c r="M4271" s="10" t="s">
        <v>8</v>
      </c>
      <c r="N4271" s="11">
        <v>0.55000000000000004</v>
      </c>
      <c r="O4271" s="10" t="s">
        <v>735</v>
      </c>
      <c r="P4271" s="10" t="s">
        <v>3299</v>
      </c>
    </row>
    <row r="4272" spans="1:16" x14ac:dyDescent="0.25">
      <c r="A4272" s="10" t="s">
        <v>8260</v>
      </c>
      <c r="B4272" s="19"/>
      <c r="C4272" s="10"/>
      <c r="D4272" s="10">
        <v>45</v>
      </c>
      <c r="E4272" s="10" t="s">
        <v>9281</v>
      </c>
      <c r="F4272" s="10" t="s">
        <v>734</v>
      </c>
      <c r="G4272" s="10" t="s">
        <v>7723</v>
      </c>
      <c r="H4272" s="10">
        <v>506</v>
      </c>
      <c r="I4272" s="10">
        <v>14713</v>
      </c>
      <c r="J4272" s="10">
        <v>5.04</v>
      </c>
      <c r="K4272" s="10" t="s">
        <v>6</v>
      </c>
      <c r="L4272" s="10" t="s">
        <v>7</v>
      </c>
      <c r="M4272" s="10" t="s">
        <v>8</v>
      </c>
      <c r="N4272" s="11">
        <v>0.55000000000000004</v>
      </c>
      <c r="O4272" s="10" t="s">
        <v>735</v>
      </c>
      <c r="P4272" s="10" t="s">
        <v>3300</v>
      </c>
    </row>
    <row r="4273" spans="1:16" x14ac:dyDescent="0.25">
      <c r="A4273" s="10" t="s">
        <v>8260</v>
      </c>
      <c r="B4273" s="19"/>
      <c r="C4273" s="10"/>
      <c r="D4273" s="10">
        <v>46</v>
      </c>
      <c r="E4273" s="10" t="s">
        <v>9282</v>
      </c>
      <c r="F4273" s="10" t="s">
        <v>734</v>
      </c>
      <c r="G4273" s="10" t="s">
        <v>7723</v>
      </c>
      <c r="H4273" s="10">
        <v>560</v>
      </c>
      <c r="I4273" s="10">
        <v>14713</v>
      </c>
      <c r="J4273" s="10">
        <v>5.04</v>
      </c>
      <c r="K4273" s="10" t="s">
        <v>6</v>
      </c>
      <c r="L4273" s="10" t="s">
        <v>7</v>
      </c>
      <c r="M4273" s="10" t="s">
        <v>8</v>
      </c>
      <c r="N4273" s="11">
        <v>0.55000000000000004</v>
      </c>
      <c r="O4273" s="10" t="s">
        <v>735</v>
      </c>
      <c r="P4273" s="10" t="s">
        <v>3302</v>
      </c>
    </row>
    <row r="4274" spans="1:16" x14ac:dyDescent="0.25">
      <c r="A4274" s="10" t="s">
        <v>8260</v>
      </c>
      <c r="B4274" s="19"/>
      <c r="C4274" s="10"/>
      <c r="D4274" s="10">
        <v>51</v>
      </c>
      <c r="E4274" s="10" t="s">
        <v>9283</v>
      </c>
      <c r="F4274" s="10" t="s">
        <v>734</v>
      </c>
      <c r="G4274" s="10" t="s">
        <v>7723</v>
      </c>
      <c r="H4274" s="10">
        <v>607</v>
      </c>
      <c r="I4274" s="10">
        <v>14713</v>
      </c>
      <c r="J4274" s="10">
        <v>5.04</v>
      </c>
      <c r="K4274" s="10" t="s">
        <v>6</v>
      </c>
      <c r="L4274" s="10" t="s">
        <v>7</v>
      </c>
      <c r="M4274" s="10" t="s">
        <v>8</v>
      </c>
      <c r="N4274" s="11">
        <v>0.55000000000000004</v>
      </c>
      <c r="O4274" s="10" t="s">
        <v>735</v>
      </c>
      <c r="P4274" s="10" t="s">
        <v>3306</v>
      </c>
    </row>
    <row r="4275" spans="1:16" x14ac:dyDescent="0.25">
      <c r="A4275" s="10" t="s">
        <v>8260</v>
      </c>
      <c r="B4275" s="19"/>
      <c r="C4275" s="10"/>
      <c r="D4275" s="10">
        <v>54</v>
      </c>
      <c r="E4275" s="10" t="s">
        <v>9284</v>
      </c>
      <c r="F4275" s="10" t="s">
        <v>734</v>
      </c>
      <c r="G4275" s="10" t="s">
        <v>7723</v>
      </c>
      <c r="H4275" s="10">
        <v>191</v>
      </c>
      <c r="I4275" s="10">
        <v>14713</v>
      </c>
      <c r="J4275" s="10">
        <v>5.04</v>
      </c>
      <c r="K4275" s="10" t="s">
        <v>6</v>
      </c>
      <c r="L4275" s="10" t="s">
        <v>7</v>
      </c>
      <c r="M4275" s="10" t="s">
        <v>8</v>
      </c>
      <c r="N4275" s="11">
        <v>0.25</v>
      </c>
      <c r="O4275" s="10" t="s">
        <v>735</v>
      </c>
      <c r="P4275" s="10" t="s">
        <v>3311</v>
      </c>
    </row>
    <row r="4276" spans="1:16" x14ac:dyDescent="0.25">
      <c r="A4276" s="10" t="s">
        <v>8260</v>
      </c>
      <c r="B4276" s="19"/>
      <c r="C4276" s="10"/>
      <c r="D4276" s="10">
        <v>63</v>
      </c>
      <c r="E4276" s="10" t="s">
        <v>9285</v>
      </c>
      <c r="F4276" s="10" t="s">
        <v>734</v>
      </c>
      <c r="G4276" s="10" t="s">
        <v>7723</v>
      </c>
      <c r="H4276" s="10">
        <v>245</v>
      </c>
      <c r="I4276" s="10">
        <v>14713</v>
      </c>
      <c r="J4276" s="10">
        <v>5.04</v>
      </c>
      <c r="K4276" s="10" t="s">
        <v>6</v>
      </c>
      <c r="L4276" s="10" t="s">
        <v>7</v>
      </c>
      <c r="M4276" s="10" t="s">
        <v>8</v>
      </c>
      <c r="N4276" s="11">
        <v>0.25</v>
      </c>
      <c r="O4276" s="10" t="s">
        <v>735</v>
      </c>
      <c r="P4276" s="10" t="s">
        <v>3317</v>
      </c>
    </row>
    <row r="4277" spans="1:16" x14ac:dyDescent="0.25">
      <c r="A4277" s="10" t="s">
        <v>8260</v>
      </c>
      <c r="B4277" s="19"/>
      <c r="C4277" s="10"/>
      <c r="D4277" s="10">
        <v>69</v>
      </c>
      <c r="E4277" s="10" t="s">
        <v>9286</v>
      </c>
      <c r="F4277" s="10" t="s">
        <v>734</v>
      </c>
      <c r="G4277" s="10" t="s">
        <v>7723</v>
      </c>
      <c r="H4277" s="10">
        <v>242</v>
      </c>
      <c r="I4277" s="10">
        <v>14713</v>
      </c>
      <c r="J4277" s="10">
        <v>5.04</v>
      </c>
      <c r="K4277" s="10" t="s">
        <v>6</v>
      </c>
      <c r="L4277" s="10" t="s">
        <v>7</v>
      </c>
      <c r="M4277" s="10" t="s">
        <v>8</v>
      </c>
      <c r="N4277" s="11">
        <v>0.25</v>
      </c>
      <c r="O4277" s="10" t="s">
        <v>735</v>
      </c>
      <c r="P4277" s="10" t="s">
        <v>3323</v>
      </c>
    </row>
    <row r="4278" spans="1:16" x14ac:dyDescent="0.25">
      <c r="A4278" s="10" t="s">
        <v>8260</v>
      </c>
      <c r="B4278" s="19"/>
      <c r="C4278" s="10"/>
      <c r="D4278" s="10">
        <v>71</v>
      </c>
      <c r="E4278" s="10" t="s">
        <v>9287</v>
      </c>
      <c r="F4278" s="10" t="s">
        <v>734</v>
      </c>
      <c r="G4278" s="10" t="s">
        <v>7723</v>
      </c>
      <c r="H4278" s="10">
        <v>326</v>
      </c>
      <c r="I4278" s="10">
        <v>14713</v>
      </c>
      <c r="J4278" s="10">
        <v>5.04</v>
      </c>
      <c r="K4278" s="10" t="s">
        <v>6</v>
      </c>
      <c r="L4278" s="10" t="s">
        <v>7</v>
      </c>
      <c r="M4278" s="10" t="s">
        <v>8</v>
      </c>
      <c r="N4278" s="11">
        <v>0.55000000000000004</v>
      </c>
      <c r="O4278" s="10" t="s">
        <v>735</v>
      </c>
      <c r="P4278" s="10" t="s">
        <v>3324</v>
      </c>
    </row>
    <row r="4279" spans="1:16" x14ac:dyDescent="0.25">
      <c r="A4279" s="10" t="s">
        <v>8260</v>
      </c>
      <c r="B4279" s="19"/>
      <c r="C4279" s="10"/>
      <c r="D4279" s="10">
        <v>72</v>
      </c>
      <c r="E4279" s="10" t="s">
        <v>9288</v>
      </c>
      <c r="F4279" s="10" t="s">
        <v>734</v>
      </c>
      <c r="G4279" s="10" t="s">
        <v>7723</v>
      </c>
      <c r="H4279" s="10">
        <v>290</v>
      </c>
      <c r="I4279" s="10">
        <v>14713</v>
      </c>
      <c r="J4279" s="10">
        <v>5.04</v>
      </c>
      <c r="K4279" s="10" t="s">
        <v>6</v>
      </c>
      <c r="L4279" s="10" t="s">
        <v>7</v>
      </c>
      <c r="M4279" s="10" t="s">
        <v>8</v>
      </c>
      <c r="N4279" s="11">
        <v>0.25</v>
      </c>
      <c r="O4279" s="10" t="s">
        <v>735</v>
      </c>
      <c r="P4279" s="10" t="s">
        <v>3325</v>
      </c>
    </row>
    <row r="4280" spans="1:16" x14ac:dyDescent="0.25">
      <c r="A4280" s="10" t="s">
        <v>8260</v>
      </c>
      <c r="B4280" s="19"/>
      <c r="C4280" s="10"/>
      <c r="D4280" s="10">
        <v>103</v>
      </c>
      <c r="E4280" s="10" t="s">
        <v>9289</v>
      </c>
      <c r="F4280" s="10" t="s">
        <v>734</v>
      </c>
      <c r="G4280" s="10" t="s">
        <v>7723</v>
      </c>
      <c r="H4280" s="10">
        <v>225</v>
      </c>
      <c r="I4280" s="10">
        <v>14713</v>
      </c>
      <c r="J4280" s="10">
        <v>5.04</v>
      </c>
      <c r="K4280" s="10" t="s">
        <v>6</v>
      </c>
      <c r="L4280" s="10" t="s">
        <v>7</v>
      </c>
      <c r="M4280" s="10" t="s">
        <v>8</v>
      </c>
      <c r="N4280" s="11">
        <v>0.38</v>
      </c>
      <c r="O4280" s="10" t="s">
        <v>735</v>
      </c>
      <c r="P4280" s="10" t="s">
        <v>3085</v>
      </c>
    </row>
    <row r="4281" spans="1:16" x14ac:dyDescent="0.25">
      <c r="A4281" s="10" t="s">
        <v>8260</v>
      </c>
      <c r="B4281" s="19"/>
      <c r="C4281" s="10"/>
      <c r="D4281" s="10">
        <v>104</v>
      </c>
      <c r="E4281" s="10" t="s">
        <v>9290</v>
      </c>
      <c r="F4281" s="10" t="s">
        <v>734</v>
      </c>
      <c r="G4281" s="10" t="s">
        <v>7723</v>
      </c>
      <c r="H4281" s="10">
        <v>182</v>
      </c>
      <c r="I4281" s="10">
        <v>14713</v>
      </c>
      <c r="J4281" s="10">
        <v>5.04</v>
      </c>
      <c r="K4281" s="10" t="s">
        <v>6</v>
      </c>
      <c r="L4281" s="10" t="s">
        <v>7</v>
      </c>
      <c r="M4281" s="10" t="s">
        <v>8</v>
      </c>
      <c r="N4281" s="11">
        <v>0.25</v>
      </c>
      <c r="O4281" s="10" t="s">
        <v>735</v>
      </c>
      <c r="P4281" s="10" t="s">
        <v>3086</v>
      </c>
    </row>
    <row r="4282" spans="1:16" x14ac:dyDescent="0.25">
      <c r="A4282" s="10" t="s">
        <v>8260</v>
      </c>
      <c r="B4282" s="19"/>
      <c r="C4282" s="10"/>
      <c r="D4282" s="10">
        <v>131</v>
      </c>
      <c r="E4282" s="10" t="s">
        <v>9291</v>
      </c>
      <c r="F4282" s="10" t="s">
        <v>734</v>
      </c>
      <c r="G4282" s="10" t="s">
        <v>7723</v>
      </c>
      <c r="H4282" s="10">
        <v>71</v>
      </c>
      <c r="I4282" s="10">
        <v>14713</v>
      </c>
      <c r="J4282" s="10">
        <v>5.04</v>
      </c>
      <c r="K4282" s="10" t="s">
        <v>6</v>
      </c>
      <c r="L4282" s="10" t="s">
        <v>7</v>
      </c>
      <c r="M4282" s="10" t="s">
        <v>8</v>
      </c>
      <c r="N4282" s="11">
        <v>0.17</v>
      </c>
      <c r="O4282" s="10" t="s">
        <v>735</v>
      </c>
      <c r="P4282" s="10" t="s">
        <v>3106</v>
      </c>
    </row>
    <row r="4283" spans="1:16" x14ac:dyDescent="0.25">
      <c r="A4283" s="10" t="s">
        <v>8260</v>
      </c>
      <c r="B4283" s="19"/>
      <c r="C4283" s="10"/>
      <c r="D4283" s="10">
        <v>132</v>
      </c>
      <c r="E4283" s="10" t="s">
        <v>9292</v>
      </c>
      <c r="F4283" s="10" t="s">
        <v>734</v>
      </c>
      <c r="G4283" s="10" t="s">
        <v>7723</v>
      </c>
      <c r="H4283" s="10">
        <v>105</v>
      </c>
      <c r="I4283" s="10">
        <v>14713</v>
      </c>
      <c r="J4283" s="10">
        <v>5.04</v>
      </c>
      <c r="K4283" s="10" t="s">
        <v>6</v>
      </c>
      <c r="L4283" s="10" t="s">
        <v>7</v>
      </c>
      <c r="M4283" s="10" t="s">
        <v>8</v>
      </c>
      <c r="N4283" s="11">
        <v>0.25</v>
      </c>
      <c r="O4283" s="10" t="s">
        <v>735</v>
      </c>
      <c r="P4283" s="10" t="s">
        <v>3107</v>
      </c>
    </row>
    <row r="4284" spans="1:16" x14ac:dyDescent="0.25">
      <c r="A4284" s="10" t="s">
        <v>8260</v>
      </c>
      <c r="B4284" s="19"/>
      <c r="C4284" s="10"/>
      <c r="D4284" s="10">
        <v>199</v>
      </c>
      <c r="E4284" s="10" t="s">
        <v>9293</v>
      </c>
      <c r="F4284" s="10" t="s">
        <v>734</v>
      </c>
      <c r="G4284" s="10" t="s">
        <v>7723</v>
      </c>
      <c r="H4284" s="10">
        <v>306</v>
      </c>
      <c r="I4284" s="10">
        <v>14713</v>
      </c>
      <c r="J4284" s="10">
        <v>5.04</v>
      </c>
      <c r="K4284" s="10" t="s">
        <v>6</v>
      </c>
      <c r="L4284" s="10" t="s">
        <v>7</v>
      </c>
      <c r="M4284" s="10" t="s">
        <v>8</v>
      </c>
      <c r="N4284" s="11">
        <v>0.25</v>
      </c>
      <c r="O4284" s="10" t="s">
        <v>735</v>
      </c>
      <c r="P4284" s="10" t="s">
        <v>3175</v>
      </c>
    </row>
    <row r="4285" spans="1:16" x14ac:dyDescent="0.25">
      <c r="A4285" s="10" t="s">
        <v>8260</v>
      </c>
      <c r="B4285" s="19"/>
      <c r="C4285" s="10"/>
      <c r="D4285" s="10">
        <v>291</v>
      </c>
      <c r="E4285" s="10" t="s">
        <v>9294</v>
      </c>
      <c r="F4285" s="10" t="s">
        <v>734</v>
      </c>
      <c r="G4285" s="10" t="s">
        <v>7723</v>
      </c>
      <c r="H4285" s="10">
        <v>139</v>
      </c>
      <c r="I4285" s="10">
        <v>14713</v>
      </c>
      <c r="J4285" s="10">
        <v>5.04</v>
      </c>
      <c r="K4285" s="10" t="s">
        <v>6</v>
      </c>
      <c r="L4285" s="10" t="s">
        <v>7</v>
      </c>
      <c r="M4285" s="10" t="s">
        <v>8</v>
      </c>
      <c r="N4285" s="11">
        <v>0.17</v>
      </c>
      <c r="O4285" s="10" t="s">
        <v>735</v>
      </c>
      <c r="P4285" s="10" t="s">
        <v>3271</v>
      </c>
    </row>
    <row r="4286" spans="1:16" x14ac:dyDescent="0.25">
      <c r="A4286" s="10" t="s">
        <v>8260</v>
      </c>
      <c r="B4286" s="19"/>
      <c r="C4286" s="10"/>
      <c r="D4286" s="10">
        <v>292</v>
      </c>
      <c r="E4286" s="10" t="s">
        <v>9295</v>
      </c>
      <c r="F4286" s="10" t="s">
        <v>734</v>
      </c>
      <c r="G4286" s="10" t="s">
        <v>7723</v>
      </c>
      <c r="H4286" s="10">
        <v>174</v>
      </c>
      <c r="I4286" s="10">
        <v>14713</v>
      </c>
      <c r="J4286" s="10">
        <v>5.04</v>
      </c>
      <c r="K4286" s="10" t="s">
        <v>6</v>
      </c>
      <c r="L4286" s="10" t="s">
        <v>7</v>
      </c>
      <c r="M4286" s="10" t="s">
        <v>8</v>
      </c>
      <c r="N4286" s="11">
        <v>0.17</v>
      </c>
      <c r="O4286" s="10" t="s">
        <v>735</v>
      </c>
      <c r="P4286" s="10" t="s">
        <v>3272</v>
      </c>
    </row>
    <row r="4287" spans="1:16" x14ac:dyDescent="0.25">
      <c r="A4287" s="10" t="s">
        <v>8260</v>
      </c>
      <c r="B4287" s="19"/>
      <c r="C4287" s="10"/>
      <c r="D4287" s="10">
        <v>293</v>
      </c>
      <c r="E4287" s="10" t="s">
        <v>9296</v>
      </c>
      <c r="F4287" s="10" t="s">
        <v>734</v>
      </c>
      <c r="G4287" s="10" t="s">
        <v>7723</v>
      </c>
      <c r="H4287" s="10">
        <v>79</v>
      </c>
      <c r="I4287" s="10">
        <v>14713</v>
      </c>
      <c r="J4287" s="10">
        <v>5.04</v>
      </c>
      <c r="K4287" s="10" t="s">
        <v>6</v>
      </c>
      <c r="L4287" s="10" t="s">
        <v>7</v>
      </c>
      <c r="M4287" s="10" t="s">
        <v>8</v>
      </c>
      <c r="N4287" s="11">
        <v>0.17</v>
      </c>
      <c r="O4287" s="10" t="s">
        <v>735</v>
      </c>
      <c r="P4287" s="10" t="s">
        <v>3273</v>
      </c>
    </row>
    <row r="4288" spans="1:16" x14ac:dyDescent="0.25">
      <c r="A4288" s="10" t="s">
        <v>8260</v>
      </c>
      <c r="B4288" s="19"/>
      <c r="C4288" s="10"/>
      <c r="D4288" s="10">
        <v>294</v>
      </c>
      <c r="E4288" s="10" t="s">
        <v>9297</v>
      </c>
      <c r="F4288" s="10" t="s">
        <v>734</v>
      </c>
      <c r="G4288" s="10" t="s">
        <v>7723</v>
      </c>
      <c r="H4288" s="10">
        <v>235</v>
      </c>
      <c r="I4288" s="10">
        <v>14713</v>
      </c>
      <c r="J4288" s="10">
        <v>5.04</v>
      </c>
      <c r="K4288" s="10" t="s">
        <v>6</v>
      </c>
      <c r="L4288" s="10" t="s">
        <v>7</v>
      </c>
      <c r="M4288" s="10" t="s">
        <v>8</v>
      </c>
      <c r="N4288" s="11">
        <v>0.25</v>
      </c>
      <c r="O4288" s="10" t="s">
        <v>735</v>
      </c>
      <c r="P4288" s="10" t="s">
        <v>3274</v>
      </c>
    </row>
    <row r="4289" spans="1:16" x14ac:dyDescent="0.25">
      <c r="A4289" s="10" t="s">
        <v>8260</v>
      </c>
      <c r="B4289" s="19"/>
      <c r="C4289" s="10"/>
      <c r="D4289" s="10">
        <v>304</v>
      </c>
      <c r="E4289" s="10" t="s">
        <v>9298</v>
      </c>
      <c r="F4289" s="10" t="s">
        <v>734</v>
      </c>
      <c r="G4289" s="10" t="s">
        <v>7723</v>
      </c>
      <c r="H4289" s="10">
        <v>57</v>
      </c>
      <c r="I4289" s="10">
        <v>14713</v>
      </c>
      <c r="J4289" s="10">
        <v>5.04</v>
      </c>
      <c r="K4289" s="10" t="s">
        <v>6</v>
      </c>
      <c r="L4289" s="10" t="s">
        <v>7</v>
      </c>
      <c r="M4289" s="10" t="s">
        <v>8</v>
      </c>
      <c r="N4289" s="11">
        <v>0.25</v>
      </c>
      <c r="O4289" s="10" t="s">
        <v>735</v>
      </c>
      <c r="P4289" s="10" t="s">
        <v>3281</v>
      </c>
    </row>
    <row r="4290" spans="1:16" x14ac:dyDescent="0.25">
      <c r="A4290" s="10" t="s">
        <v>8260</v>
      </c>
      <c r="B4290" s="19"/>
      <c r="C4290" s="10"/>
      <c r="D4290" s="10">
        <v>307</v>
      </c>
      <c r="E4290" s="10" t="s">
        <v>9299</v>
      </c>
      <c r="F4290" s="10" t="s">
        <v>734</v>
      </c>
      <c r="G4290" s="10" t="s">
        <v>7723</v>
      </c>
      <c r="H4290" s="10">
        <v>184</v>
      </c>
      <c r="I4290" s="10">
        <v>14713</v>
      </c>
      <c r="J4290" s="10">
        <v>5.04</v>
      </c>
      <c r="K4290" s="10" t="s">
        <v>6</v>
      </c>
      <c r="L4290" s="10" t="s">
        <v>7</v>
      </c>
      <c r="M4290" s="10" t="s">
        <v>8</v>
      </c>
      <c r="N4290" s="11">
        <v>0.25</v>
      </c>
      <c r="O4290" s="10" t="s">
        <v>735</v>
      </c>
      <c r="P4290" s="10" t="s">
        <v>3283</v>
      </c>
    </row>
    <row r="4291" spans="1:16" x14ac:dyDescent="0.25">
      <c r="A4291" s="10" t="s">
        <v>8260</v>
      </c>
      <c r="B4291" s="19"/>
      <c r="C4291" s="10"/>
      <c r="D4291" s="10">
        <v>308</v>
      </c>
      <c r="E4291" s="10" t="s">
        <v>9300</v>
      </c>
      <c r="F4291" s="10" t="s">
        <v>734</v>
      </c>
      <c r="G4291" s="10" t="s">
        <v>7723</v>
      </c>
      <c r="H4291" s="10">
        <v>243</v>
      </c>
      <c r="I4291" s="10">
        <v>14713</v>
      </c>
      <c r="J4291" s="10">
        <v>5.04</v>
      </c>
      <c r="K4291" s="10" t="s">
        <v>6</v>
      </c>
      <c r="L4291" s="10" t="s">
        <v>7</v>
      </c>
      <c r="M4291" s="10" t="s">
        <v>8</v>
      </c>
      <c r="N4291" s="11">
        <v>0.25</v>
      </c>
      <c r="O4291" s="10" t="s">
        <v>735</v>
      </c>
      <c r="P4291" s="10" t="s">
        <v>3284</v>
      </c>
    </row>
    <row r="4292" spans="1:16" x14ac:dyDescent="0.25">
      <c r="A4292" s="10" t="s">
        <v>8260</v>
      </c>
      <c r="B4292" s="19"/>
      <c r="C4292" s="10"/>
      <c r="D4292" s="10">
        <v>309</v>
      </c>
      <c r="E4292" s="10" t="s">
        <v>9301</v>
      </c>
      <c r="F4292" s="10" t="s">
        <v>734</v>
      </c>
      <c r="G4292" s="10" t="s">
        <v>7723</v>
      </c>
      <c r="H4292" s="10">
        <v>274</v>
      </c>
      <c r="I4292" s="10">
        <v>14713</v>
      </c>
      <c r="J4292" s="10">
        <v>5.04</v>
      </c>
      <c r="K4292" s="10" t="s">
        <v>6</v>
      </c>
      <c r="L4292" s="10" t="s">
        <v>7</v>
      </c>
      <c r="M4292" s="10" t="s">
        <v>8</v>
      </c>
      <c r="N4292" s="11">
        <v>0.25</v>
      </c>
      <c r="O4292" s="10" t="s">
        <v>735</v>
      </c>
      <c r="P4292" s="10" t="s">
        <v>3285</v>
      </c>
    </row>
    <row r="4293" spans="1:16" x14ac:dyDescent="0.25">
      <c r="A4293" s="10" t="s">
        <v>8260</v>
      </c>
      <c r="B4293" s="19">
        <v>24</v>
      </c>
      <c r="C4293" s="10">
        <v>2</v>
      </c>
      <c r="D4293" s="10">
        <v>52</v>
      </c>
      <c r="E4293" s="10" t="s">
        <v>9302</v>
      </c>
      <c r="F4293" s="10" t="s">
        <v>3307</v>
      </c>
      <c r="G4293" s="10" t="s">
        <v>7724</v>
      </c>
      <c r="H4293" s="10">
        <v>232</v>
      </c>
      <c r="I4293" s="10">
        <v>12769</v>
      </c>
      <c r="J4293" s="10">
        <v>4.6100000000000003</v>
      </c>
      <c r="K4293" s="10" t="s">
        <v>6</v>
      </c>
      <c r="L4293" s="10" t="s">
        <v>7</v>
      </c>
      <c r="M4293" s="10" t="s">
        <v>8</v>
      </c>
      <c r="N4293" s="11">
        <v>0.61</v>
      </c>
      <c r="O4293" s="10" t="s">
        <v>3308</v>
      </c>
      <c r="P4293" s="10" t="s">
        <v>3309</v>
      </c>
    </row>
    <row r="4294" spans="1:16" x14ac:dyDescent="0.25">
      <c r="A4294" s="10" t="s">
        <v>8260</v>
      </c>
      <c r="B4294" s="19"/>
      <c r="C4294" s="10"/>
      <c r="D4294" s="10">
        <v>53</v>
      </c>
      <c r="E4294" s="10" t="s">
        <v>9303</v>
      </c>
      <c r="F4294" s="10" t="s">
        <v>3307</v>
      </c>
      <c r="G4294" s="10" t="s">
        <v>7724</v>
      </c>
      <c r="H4294" s="10">
        <v>452</v>
      </c>
      <c r="I4294" s="10">
        <v>12769</v>
      </c>
      <c r="J4294" s="10">
        <v>4.6100000000000003</v>
      </c>
      <c r="K4294" s="10" t="s">
        <v>6</v>
      </c>
      <c r="L4294" s="10" t="s">
        <v>7</v>
      </c>
      <c r="M4294" s="10" t="s">
        <v>8</v>
      </c>
      <c r="N4294" s="11">
        <v>0.61</v>
      </c>
      <c r="O4294" s="10" t="s">
        <v>3308</v>
      </c>
      <c r="P4294" s="10" t="s">
        <v>3310</v>
      </c>
    </row>
    <row r="4295" spans="1:16" x14ac:dyDescent="0.25">
      <c r="A4295" s="10" t="s">
        <v>8260</v>
      </c>
      <c r="B4295" s="19">
        <v>25</v>
      </c>
      <c r="C4295" s="10">
        <v>2</v>
      </c>
      <c r="D4295" s="10">
        <v>149</v>
      </c>
      <c r="E4295" s="10" t="s">
        <v>9304</v>
      </c>
      <c r="F4295" s="10" t="s">
        <v>8289</v>
      </c>
      <c r="G4295" s="10" t="s">
        <v>7731</v>
      </c>
      <c r="H4295" s="10">
        <v>566</v>
      </c>
      <c r="I4295" s="10">
        <v>41646</v>
      </c>
      <c r="J4295" s="10">
        <v>6.01</v>
      </c>
      <c r="K4295" s="10" t="s">
        <v>6</v>
      </c>
      <c r="L4295" s="10" t="s">
        <v>7</v>
      </c>
      <c r="M4295" s="10" t="s">
        <v>8</v>
      </c>
      <c r="N4295" s="11">
        <v>0.3</v>
      </c>
      <c r="O4295" s="10" t="s">
        <v>803</v>
      </c>
      <c r="P4295" s="10" t="s">
        <v>3127</v>
      </c>
    </row>
    <row r="4296" spans="1:16" x14ac:dyDescent="0.25">
      <c r="A4296" s="10" t="s">
        <v>8260</v>
      </c>
      <c r="B4296" s="19"/>
      <c r="C4296" s="10"/>
      <c r="D4296" s="10">
        <v>150</v>
      </c>
      <c r="E4296" s="10" t="s">
        <v>9305</v>
      </c>
      <c r="F4296" s="10" t="s">
        <v>8289</v>
      </c>
      <c r="G4296" s="10" t="s">
        <v>7731</v>
      </c>
      <c r="H4296" s="10">
        <v>328</v>
      </c>
      <c r="I4296" s="10">
        <v>41646</v>
      </c>
      <c r="J4296" s="10">
        <v>6.01</v>
      </c>
      <c r="K4296" s="10" t="s">
        <v>6</v>
      </c>
      <c r="L4296" s="10" t="s">
        <v>7</v>
      </c>
      <c r="M4296" s="10" t="s">
        <v>8</v>
      </c>
      <c r="N4296" s="11">
        <v>0.21</v>
      </c>
      <c r="O4296" s="10" t="s">
        <v>803</v>
      </c>
      <c r="P4296" s="10" t="s">
        <v>3128</v>
      </c>
    </row>
    <row r="4297" spans="1:16" x14ac:dyDescent="0.25">
      <c r="A4297" s="10" t="s">
        <v>8260</v>
      </c>
      <c r="B4297" s="19">
        <v>26</v>
      </c>
      <c r="C4297" s="10">
        <v>3</v>
      </c>
      <c r="D4297" s="10">
        <v>129</v>
      </c>
      <c r="E4297" s="10" t="s">
        <v>9306</v>
      </c>
      <c r="F4297" s="10" t="s">
        <v>3102</v>
      </c>
      <c r="G4297" s="10" t="s">
        <v>7735</v>
      </c>
      <c r="H4297" s="10">
        <v>120</v>
      </c>
      <c r="I4297" s="10">
        <v>20724</v>
      </c>
      <c r="J4297" s="10">
        <v>7.77</v>
      </c>
      <c r="K4297" s="10" t="s">
        <v>6</v>
      </c>
      <c r="L4297" s="10" t="s">
        <v>7</v>
      </c>
      <c r="M4297" s="10" t="s">
        <v>8</v>
      </c>
      <c r="N4297" s="11">
        <v>0.12</v>
      </c>
      <c r="O4297" s="10" t="s">
        <v>3103</v>
      </c>
      <c r="P4297" s="10" t="s">
        <v>3104</v>
      </c>
    </row>
    <row r="4298" spans="1:16" x14ac:dyDescent="0.25">
      <c r="A4298" s="10" t="s">
        <v>8260</v>
      </c>
      <c r="B4298" s="19"/>
      <c r="C4298" s="10"/>
      <c r="D4298" s="10">
        <v>130</v>
      </c>
      <c r="E4298" s="10" t="s">
        <v>9307</v>
      </c>
      <c r="F4298" s="10" t="s">
        <v>3102</v>
      </c>
      <c r="G4298" s="10" t="s">
        <v>7735</v>
      </c>
      <c r="H4298" s="10">
        <v>152</v>
      </c>
      <c r="I4298" s="10">
        <v>20724</v>
      </c>
      <c r="J4298" s="10">
        <v>7.77</v>
      </c>
      <c r="K4298" s="10" t="s">
        <v>6</v>
      </c>
      <c r="L4298" s="10" t="s">
        <v>7</v>
      </c>
      <c r="M4298" s="10" t="s">
        <v>8</v>
      </c>
      <c r="N4298" s="11">
        <v>0.27</v>
      </c>
      <c r="O4298" s="10" t="s">
        <v>3103</v>
      </c>
      <c r="P4298" s="10" t="s">
        <v>3105</v>
      </c>
    </row>
    <row r="4299" spans="1:16" x14ac:dyDescent="0.25">
      <c r="A4299" s="10" t="s">
        <v>8260</v>
      </c>
      <c r="B4299" s="19"/>
      <c r="C4299" s="10"/>
      <c r="D4299" s="10">
        <v>299</v>
      </c>
      <c r="E4299" s="10" t="s">
        <v>9308</v>
      </c>
      <c r="F4299" s="10" t="s">
        <v>3102</v>
      </c>
      <c r="G4299" s="10" t="s">
        <v>7735</v>
      </c>
      <c r="H4299" s="10">
        <v>73</v>
      </c>
      <c r="I4299" s="10">
        <v>20724</v>
      </c>
      <c r="J4299" s="10">
        <v>7.77</v>
      </c>
      <c r="K4299" s="10" t="s">
        <v>6</v>
      </c>
      <c r="L4299" s="10" t="s">
        <v>7</v>
      </c>
      <c r="M4299" s="10" t="s">
        <v>8</v>
      </c>
      <c r="N4299" s="11">
        <v>0.12</v>
      </c>
      <c r="O4299" s="10" t="s">
        <v>3103</v>
      </c>
      <c r="P4299" s="10" t="s">
        <v>3276</v>
      </c>
    </row>
    <row r="4300" spans="1:16" x14ac:dyDescent="0.25">
      <c r="A4300" s="10" t="s">
        <v>8260</v>
      </c>
      <c r="B4300" s="19">
        <v>27</v>
      </c>
      <c r="C4300" s="10">
        <v>7</v>
      </c>
      <c r="D4300" s="10">
        <v>208</v>
      </c>
      <c r="E4300" s="10" t="s">
        <v>9309</v>
      </c>
      <c r="F4300" s="10" t="s">
        <v>961</v>
      </c>
      <c r="G4300" s="10" t="s">
        <v>7736</v>
      </c>
      <c r="H4300" s="10">
        <v>520</v>
      </c>
      <c r="I4300" s="10">
        <v>48761</v>
      </c>
      <c r="J4300" s="10">
        <v>5.1100000000000003</v>
      </c>
      <c r="K4300" s="10" t="s">
        <v>6</v>
      </c>
      <c r="L4300" s="10" t="s">
        <v>7</v>
      </c>
      <c r="M4300" s="10" t="s">
        <v>8</v>
      </c>
      <c r="N4300" s="11">
        <v>0.23</v>
      </c>
      <c r="O4300" s="10" t="s">
        <v>962</v>
      </c>
      <c r="P4300" s="10" t="s">
        <v>3184</v>
      </c>
    </row>
    <row r="4301" spans="1:16" x14ac:dyDescent="0.25">
      <c r="A4301" s="10" t="s">
        <v>8260</v>
      </c>
      <c r="B4301" s="19"/>
      <c r="C4301" s="10"/>
      <c r="D4301" s="10">
        <v>209</v>
      </c>
      <c r="E4301" s="10" t="s">
        <v>9310</v>
      </c>
      <c r="F4301" s="10" t="s">
        <v>961</v>
      </c>
      <c r="G4301" s="10" t="s">
        <v>7736</v>
      </c>
      <c r="H4301" s="10">
        <v>386</v>
      </c>
      <c r="I4301" s="10">
        <v>48761</v>
      </c>
      <c r="J4301" s="10">
        <v>5.1100000000000003</v>
      </c>
      <c r="K4301" s="10" t="s">
        <v>6</v>
      </c>
      <c r="L4301" s="10" t="s">
        <v>7</v>
      </c>
      <c r="M4301" s="10" t="s">
        <v>8</v>
      </c>
      <c r="N4301" s="11">
        <v>0.18</v>
      </c>
      <c r="O4301" s="10" t="s">
        <v>962</v>
      </c>
      <c r="P4301" s="10" t="s">
        <v>3185</v>
      </c>
    </row>
    <row r="4302" spans="1:16" x14ac:dyDescent="0.25">
      <c r="A4302" s="10" t="s">
        <v>8260</v>
      </c>
      <c r="B4302" s="19"/>
      <c r="C4302" s="10"/>
      <c r="D4302" s="10">
        <v>213</v>
      </c>
      <c r="E4302" s="10" t="s">
        <v>9311</v>
      </c>
      <c r="F4302" s="10" t="s">
        <v>961</v>
      </c>
      <c r="G4302" s="10" t="s">
        <v>7736</v>
      </c>
      <c r="H4302" s="10">
        <v>454</v>
      </c>
      <c r="I4302" s="10">
        <v>48761</v>
      </c>
      <c r="J4302" s="10">
        <v>5.1100000000000003</v>
      </c>
      <c r="K4302" s="10" t="s">
        <v>6</v>
      </c>
      <c r="L4302" s="10" t="s">
        <v>7</v>
      </c>
      <c r="M4302" s="10" t="s">
        <v>8</v>
      </c>
      <c r="N4302" s="11">
        <v>0.2</v>
      </c>
      <c r="O4302" s="10" t="s">
        <v>962</v>
      </c>
      <c r="P4302" s="10" t="s">
        <v>3188</v>
      </c>
    </row>
    <row r="4303" spans="1:16" x14ac:dyDescent="0.25">
      <c r="A4303" s="10" t="s">
        <v>8260</v>
      </c>
      <c r="B4303" s="19"/>
      <c r="C4303" s="10"/>
      <c r="D4303" s="10">
        <v>215</v>
      </c>
      <c r="E4303" s="10" t="s">
        <v>9312</v>
      </c>
      <c r="F4303" s="10" t="s">
        <v>961</v>
      </c>
      <c r="G4303" s="10" t="s">
        <v>7736</v>
      </c>
      <c r="H4303" s="10">
        <v>314</v>
      </c>
      <c r="I4303" s="10">
        <v>48761</v>
      </c>
      <c r="J4303" s="10">
        <v>5.1100000000000003</v>
      </c>
      <c r="K4303" s="10" t="s">
        <v>6</v>
      </c>
      <c r="L4303" s="10" t="s">
        <v>7</v>
      </c>
      <c r="M4303" s="10" t="s">
        <v>8</v>
      </c>
      <c r="N4303" s="11">
        <v>0.21</v>
      </c>
      <c r="O4303" s="10" t="s">
        <v>962</v>
      </c>
      <c r="P4303" s="10" t="s">
        <v>3190</v>
      </c>
    </row>
    <row r="4304" spans="1:16" x14ac:dyDescent="0.25">
      <c r="A4304" s="10" t="s">
        <v>8260</v>
      </c>
      <c r="B4304" s="19"/>
      <c r="C4304" s="10"/>
      <c r="D4304" s="10">
        <v>216</v>
      </c>
      <c r="E4304" s="10" t="s">
        <v>9313</v>
      </c>
      <c r="F4304" s="10" t="s">
        <v>961</v>
      </c>
      <c r="G4304" s="10" t="s">
        <v>7736</v>
      </c>
      <c r="H4304" s="10">
        <v>455</v>
      </c>
      <c r="I4304" s="10">
        <v>48761</v>
      </c>
      <c r="J4304" s="10">
        <v>5.1100000000000003</v>
      </c>
      <c r="K4304" s="10" t="s">
        <v>6</v>
      </c>
      <c r="L4304" s="10" t="s">
        <v>7</v>
      </c>
      <c r="M4304" s="10" t="s">
        <v>8</v>
      </c>
      <c r="N4304" s="11">
        <v>0.23</v>
      </c>
      <c r="O4304" s="10" t="s">
        <v>962</v>
      </c>
      <c r="P4304" s="10" t="s">
        <v>3191</v>
      </c>
    </row>
    <row r="4305" spans="1:16" x14ac:dyDescent="0.25">
      <c r="A4305" s="10" t="s">
        <v>8260</v>
      </c>
      <c r="B4305" s="19"/>
      <c r="C4305" s="10"/>
      <c r="D4305" s="10">
        <v>217</v>
      </c>
      <c r="E4305" s="10" t="s">
        <v>9314</v>
      </c>
      <c r="F4305" s="10" t="s">
        <v>961</v>
      </c>
      <c r="G4305" s="10" t="s">
        <v>7736</v>
      </c>
      <c r="H4305" s="10">
        <v>454</v>
      </c>
      <c r="I4305" s="10">
        <v>48761</v>
      </c>
      <c r="J4305" s="10">
        <v>5.1100000000000003</v>
      </c>
      <c r="K4305" s="10" t="s">
        <v>6</v>
      </c>
      <c r="L4305" s="10" t="s">
        <v>7</v>
      </c>
      <c r="M4305" s="10" t="s">
        <v>8</v>
      </c>
      <c r="N4305" s="11">
        <v>0.23</v>
      </c>
      <c r="O4305" s="10" t="s">
        <v>962</v>
      </c>
      <c r="P4305" s="10" t="s">
        <v>3192</v>
      </c>
    </row>
    <row r="4306" spans="1:16" x14ac:dyDescent="0.25">
      <c r="A4306" s="10" t="s">
        <v>8260</v>
      </c>
      <c r="B4306" s="19"/>
      <c r="C4306" s="10"/>
      <c r="D4306" s="10">
        <v>218</v>
      </c>
      <c r="E4306" s="10" t="s">
        <v>9315</v>
      </c>
      <c r="F4306" s="10" t="s">
        <v>961</v>
      </c>
      <c r="G4306" s="10" t="s">
        <v>7736</v>
      </c>
      <c r="H4306" s="10">
        <v>72</v>
      </c>
      <c r="I4306" s="10">
        <v>48761</v>
      </c>
      <c r="J4306" s="10">
        <v>5.1100000000000003</v>
      </c>
      <c r="K4306" s="10" t="s">
        <v>6</v>
      </c>
      <c r="L4306" s="10" t="s">
        <v>7</v>
      </c>
      <c r="M4306" s="10" t="s">
        <v>8</v>
      </c>
      <c r="N4306" s="11">
        <v>0.09</v>
      </c>
      <c r="O4306" s="10" t="s">
        <v>962</v>
      </c>
      <c r="P4306" s="10" t="s">
        <v>3193</v>
      </c>
    </row>
    <row r="4307" spans="1:16" x14ac:dyDescent="0.25">
      <c r="A4307" s="10" t="s">
        <v>8260</v>
      </c>
      <c r="B4307" s="19">
        <v>28</v>
      </c>
      <c r="C4307" s="10">
        <v>2</v>
      </c>
      <c r="D4307" s="10">
        <v>222</v>
      </c>
      <c r="E4307" s="10" t="s">
        <v>9316</v>
      </c>
      <c r="F4307" s="10" t="s">
        <v>8362</v>
      </c>
      <c r="G4307" s="10" t="s">
        <v>8222</v>
      </c>
      <c r="H4307" s="10">
        <v>133</v>
      </c>
      <c r="I4307" s="10">
        <v>57342</v>
      </c>
      <c r="J4307" s="10">
        <v>5.19</v>
      </c>
      <c r="K4307" s="10" t="s">
        <v>6</v>
      </c>
      <c r="L4307" s="10" t="s">
        <v>7</v>
      </c>
      <c r="M4307" s="10" t="s">
        <v>8</v>
      </c>
      <c r="N4307" s="11">
        <v>0.09</v>
      </c>
      <c r="O4307" s="10" t="s">
        <v>3198</v>
      </c>
      <c r="P4307" s="10" t="s">
        <v>3199</v>
      </c>
    </row>
    <row r="4308" spans="1:16" x14ac:dyDescent="0.25">
      <c r="A4308" s="10" t="s">
        <v>8260</v>
      </c>
      <c r="B4308" s="19"/>
      <c r="C4308" s="10"/>
      <c r="D4308" s="10">
        <v>230</v>
      </c>
      <c r="E4308" s="10" t="s">
        <v>9317</v>
      </c>
      <c r="F4308" s="10" t="s">
        <v>8362</v>
      </c>
      <c r="G4308" s="10" t="s">
        <v>8222</v>
      </c>
      <c r="H4308" s="10">
        <v>170</v>
      </c>
      <c r="I4308" s="10">
        <v>57342</v>
      </c>
      <c r="J4308" s="10">
        <v>5.19</v>
      </c>
      <c r="K4308" s="10" t="s">
        <v>6</v>
      </c>
      <c r="L4308" s="10" t="s">
        <v>7</v>
      </c>
      <c r="M4308" s="10" t="s">
        <v>8</v>
      </c>
      <c r="N4308" s="11">
        <v>0.09</v>
      </c>
      <c r="O4308" s="10" t="s">
        <v>3198</v>
      </c>
      <c r="P4308" s="10" t="s">
        <v>3206</v>
      </c>
    </row>
    <row r="4309" spans="1:16" x14ac:dyDescent="0.25">
      <c r="A4309" s="10" t="s">
        <v>8260</v>
      </c>
      <c r="B4309" s="19">
        <v>29</v>
      </c>
      <c r="C4309" s="10">
        <v>5</v>
      </c>
      <c r="D4309" s="10">
        <v>253</v>
      </c>
      <c r="E4309" s="10" t="s">
        <v>9318</v>
      </c>
      <c r="F4309" s="10" t="s">
        <v>1309</v>
      </c>
      <c r="G4309" s="10" t="s">
        <v>7869</v>
      </c>
      <c r="H4309" s="10">
        <v>117</v>
      </c>
      <c r="I4309" s="10">
        <v>48685</v>
      </c>
      <c r="J4309" s="10">
        <v>5.69</v>
      </c>
      <c r="K4309" s="10" t="s">
        <v>6</v>
      </c>
      <c r="L4309" s="10" t="s">
        <v>7</v>
      </c>
      <c r="M4309" s="10" t="s">
        <v>8</v>
      </c>
      <c r="N4309" s="11">
        <v>7.0000000000000007E-2</v>
      </c>
      <c r="O4309" s="10" t="s">
        <v>1310</v>
      </c>
      <c r="P4309" s="10" t="s">
        <v>3229</v>
      </c>
    </row>
    <row r="4310" spans="1:16" x14ac:dyDescent="0.25">
      <c r="A4310" s="10" t="s">
        <v>8260</v>
      </c>
      <c r="B4310" s="19"/>
      <c r="C4310" s="10"/>
      <c r="D4310" s="10">
        <v>255</v>
      </c>
      <c r="E4310" s="10" t="s">
        <v>9319</v>
      </c>
      <c r="F4310" s="10" t="s">
        <v>1309</v>
      </c>
      <c r="G4310" s="10" t="s">
        <v>7869</v>
      </c>
      <c r="H4310" s="10">
        <v>174</v>
      </c>
      <c r="I4310" s="10">
        <v>48685</v>
      </c>
      <c r="J4310" s="10">
        <v>5.69</v>
      </c>
      <c r="K4310" s="10" t="s">
        <v>6</v>
      </c>
      <c r="L4310" s="10" t="s">
        <v>7</v>
      </c>
      <c r="M4310" s="10" t="s">
        <v>8</v>
      </c>
      <c r="N4310" s="11">
        <v>0.08</v>
      </c>
      <c r="O4310" s="10" t="s">
        <v>1310</v>
      </c>
      <c r="P4310" s="10" t="s">
        <v>3233</v>
      </c>
    </row>
    <row r="4311" spans="1:16" x14ac:dyDescent="0.25">
      <c r="A4311" s="10" t="s">
        <v>8260</v>
      </c>
      <c r="B4311" s="19"/>
      <c r="C4311" s="10"/>
      <c r="D4311" s="10">
        <v>257</v>
      </c>
      <c r="E4311" s="10" t="s">
        <v>9320</v>
      </c>
      <c r="F4311" s="10" t="s">
        <v>1309</v>
      </c>
      <c r="G4311" s="10" t="s">
        <v>7869</v>
      </c>
      <c r="H4311" s="10">
        <v>112</v>
      </c>
      <c r="I4311" s="10">
        <v>48685</v>
      </c>
      <c r="J4311" s="10">
        <v>5.69</v>
      </c>
      <c r="K4311" s="10" t="s">
        <v>6</v>
      </c>
      <c r="L4311" s="10" t="s">
        <v>7</v>
      </c>
      <c r="M4311" s="10" t="s">
        <v>8</v>
      </c>
      <c r="N4311" s="11">
        <v>7.0000000000000007E-2</v>
      </c>
      <c r="O4311" s="10" t="s">
        <v>1310</v>
      </c>
      <c r="P4311" s="10" t="s">
        <v>3235</v>
      </c>
    </row>
    <row r="4312" spans="1:16" x14ac:dyDescent="0.25">
      <c r="A4312" s="10" t="s">
        <v>8260</v>
      </c>
      <c r="B4312" s="19"/>
      <c r="C4312" s="10"/>
      <c r="D4312" s="10">
        <v>264</v>
      </c>
      <c r="E4312" s="10" t="s">
        <v>9321</v>
      </c>
      <c r="F4312" s="10" t="s">
        <v>1309</v>
      </c>
      <c r="G4312" s="10" t="s">
        <v>7869</v>
      </c>
      <c r="H4312" s="10">
        <v>139</v>
      </c>
      <c r="I4312" s="10">
        <v>48685</v>
      </c>
      <c r="J4312" s="10">
        <v>5.69</v>
      </c>
      <c r="K4312" s="10" t="s">
        <v>6</v>
      </c>
      <c r="L4312" s="10" t="s">
        <v>7</v>
      </c>
      <c r="M4312" s="10" t="s">
        <v>8</v>
      </c>
      <c r="N4312" s="11">
        <v>7.0000000000000007E-2</v>
      </c>
      <c r="O4312" s="10" t="s">
        <v>1310</v>
      </c>
      <c r="P4312" s="10" t="s">
        <v>3244</v>
      </c>
    </row>
    <row r="4313" spans="1:16" x14ac:dyDescent="0.25">
      <c r="A4313" s="10" t="s">
        <v>8260</v>
      </c>
      <c r="B4313" s="19"/>
      <c r="C4313" s="10"/>
      <c r="D4313" s="10">
        <v>267</v>
      </c>
      <c r="E4313" s="10" t="s">
        <v>9322</v>
      </c>
      <c r="F4313" s="10" t="s">
        <v>1309</v>
      </c>
      <c r="G4313" s="10" t="s">
        <v>7869</v>
      </c>
      <c r="H4313" s="10">
        <v>52</v>
      </c>
      <c r="I4313" s="10">
        <v>48685</v>
      </c>
      <c r="J4313" s="10">
        <v>5.69</v>
      </c>
      <c r="K4313" s="10" t="s">
        <v>6</v>
      </c>
      <c r="L4313" s="10" t="s">
        <v>7</v>
      </c>
      <c r="M4313" s="10" t="s">
        <v>8</v>
      </c>
      <c r="N4313" s="11">
        <v>7.0000000000000007E-2</v>
      </c>
      <c r="O4313" s="10" t="s">
        <v>1310</v>
      </c>
      <c r="P4313" s="10" t="s">
        <v>3247</v>
      </c>
    </row>
    <row r="4314" spans="1:16" x14ac:dyDescent="0.25">
      <c r="A4314" s="10" t="s">
        <v>8260</v>
      </c>
      <c r="B4314" s="19">
        <v>30</v>
      </c>
      <c r="C4314" s="10">
        <v>3</v>
      </c>
      <c r="D4314" s="10">
        <v>144</v>
      </c>
      <c r="E4314" s="10" t="s">
        <v>9323</v>
      </c>
      <c r="F4314" s="10" t="s">
        <v>3117</v>
      </c>
      <c r="G4314" s="10" t="s">
        <v>7747</v>
      </c>
      <c r="H4314" s="10">
        <v>413</v>
      </c>
      <c r="I4314" s="10">
        <v>27100</v>
      </c>
      <c r="J4314" s="10">
        <v>6.36</v>
      </c>
      <c r="K4314" s="10" t="s">
        <v>6</v>
      </c>
      <c r="L4314" s="10" t="s">
        <v>7</v>
      </c>
      <c r="M4314" s="10" t="s">
        <v>8</v>
      </c>
      <c r="N4314" s="11">
        <v>0.3</v>
      </c>
      <c r="O4314" s="10" t="s">
        <v>3118</v>
      </c>
      <c r="P4314" s="10" t="s">
        <v>3119</v>
      </c>
    </row>
    <row r="4315" spans="1:16" x14ac:dyDescent="0.25">
      <c r="A4315" s="10" t="s">
        <v>8260</v>
      </c>
      <c r="B4315" s="19"/>
      <c r="C4315" s="10"/>
      <c r="D4315" s="10">
        <v>171</v>
      </c>
      <c r="E4315" s="10" t="s">
        <v>9324</v>
      </c>
      <c r="F4315" s="10" t="s">
        <v>3117</v>
      </c>
      <c r="G4315" s="10" t="s">
        <v>7747</v>
      </c>
      <c r="H4315" s="10">
        <v>399</v>
      </c>
      <c r="I4315" s="10">
        <v>27100</v>
      </c>
      <c r="J4315" s="10">
        <v>6.36</v>
      </c>
      <c r="K4315" s="10" t="s">
        <v>6</v>
      </c>
      <c r="L4315" s="10" t="s">
        <v>7</v>
      </c>
      <c r="M4315" s="10" t="s">
        <v>8</v>
      </c>
      <c r="N4315" s="11">
        <v>0.3</v>
      </c>
      <c r="O4315" s="10" t="s">
        <v>3118</v>
      </c>
      <c r="P4315" s="10" t="s">
        <v>3146</v>
      </c>
    </row>
    <row r="4316" spans="1:16" x14ac:dyDescent="0.25">
      <c r="A4316" s="10" t="s">
        <v>8260</v>
      </c>
      <c r="B4316" s="19"/>
      <c r="C4316" s="10"/>
      <c r="D4316" s="10">
        <v>172</v>
      </c>
      <c r="E4316" s="10" t="s">
        <v>9325</v>
      </c>
      <c r="F4316" s="10" t="s">
        <v>3117</v>
      </c>
      <c r="G4316" s="10" t="s">
        <v>7747</v>
      </c>
      <c r="H4316" s="10">
        <v>399</v>
      </c>
      <c r="I4316" s="10">
        <v>27100</v>
      </c>
      <c r="J4316" s="10">
        <v>6.36</v>
      </c>
      <c r="K4316" s="10" t="s">
        <v>6</v>
      </c>
      <c r="L4316" s="10" t="s">
        <v>7</v>
      </c>
      <c r="M4316" s="10" t="s">
        <v>8</v>
      </c>
      <c r="N4316" s="11">
        <v>0.3</v>
      </c>
      <c r="O4316" s="10" t="s">
        <v>3118</v>
      </c>
      <c r="P4316" s="10" t="s">
        <v>3147</v>
      </c>
    </row>
    <row r="4317" spans="1:16" x14ac:dyDescent="0.25">
      <c r="A4317" s="10" t="s">
        <v>8260</v>
      </c>
      <c r="B4317" s="19">
        <v>31</v>
      </c>
      <c r="C4317" s="10">
        <v>4</v>
      </c>
      <c r="D4317" s="10">
        <v>47</v>
      </c>
      <c r="E4317" s="10" t="s">
        <v>9326</v>
      </c>
      <c r="F4317" s="10" t="s">
        <v>748</v>
      </c>
      <c r="G4317" s="10" t="s">
        <v>7752</v>
      </c>
      <c r="H4317" s="10">
        <v>364</v>
      </c>
      <c r="I4317" s="10">
        <v>15249</v>
      </c>
      <c r="J4317" s="10">
        <v>4.0599999999999996</v>
      </c>
      <c r="K4317" s="10" t="s">
        <v>6</v>
      </c>
      <c r="L4317" s="10" t="s">
        <v>7</v>
      </c>
      <c r="M4317" s="10" t="s">
        <v>8</v>
      </c>
      <c r="N4317" s="11">
        <v>0.4</v>
      </c>
      <c r="O4317" s="10" t="s">
        <v>749</v>
      </c>
      <c r="P4317" s="10" t="s">
        <v>3303</v>
      </c>
    </row>
    <row r="4318" spans="1:16" x14ac:dyDescent="0.25">
      <c r="A4318" s="10" t="s">
        <v>8260</v>
      </c>
      <c r="B4318" s="19"/>
      <c r="C4318" s="10"/>
      <c r="D4318" s="10">
        <v>48</v>
      </c>
      <c r="E4318" s="10" t="s">
        <v>9327</v>
      </c>
      <c r="F4318" s="10" t="s">
        <v>748</v>
      </c>
      <c r="G4318" s="10" t="s">
        <v>7752</v>
      </c>
      <c r="H4318" s="10">
        <v>796</v>
      </c>
      <c r="I4318" s="10">
        <v>15249</v>
      </c>
      <c r="J4318" s="10">
        <v>4.0599999999999996</v>
      </c>
      <c r="K4318" s="10" t="s">
        <v>6</v>
      </c>
      <c r="L4318" s="10" t="s">
        <v>7</v>
      </c>
      <c r="M4318" s="10" t="s">
        <v>8</v>
      </c>
      <c r="N4318" s="11">
        <v>0.63</v>
      </c>
      <c r="O4318" s="10" t="s">
        <v>749</v>
      </c>
      <c r="P4318" s="10" t="s">
        <v>3304</v>
      </c>
    </row>
    <row r="4319" spans="1:16" x14ac:dyDescent="0.25">
      <c r="A4319" s="10" t="s">
        <v>8260</v>
      </c>
      <c r="B4319" s="19"/>
      <c r="C4319" s="10"/>
      <c r="D4319" s="10">
        <v>49</v>
      </c>
      <c r="E4319" s="10" t="s">
        <v>9328</v>
      </c>
      <c r="F4319" s="10" t="s">
        <v>748</v>
      </c>
      <c r="G4319" s="10" t="s">
        <v>7752</v>
      </c>
      <c r="H4319" s="10">
        <v>184</v>
      </c>
      <c r="I4319" s="10">
        <v>15249</v>
      </c>
      <c r="J4319" s="10">
        <v>4.0599999999999996</v>
      </c>
      <c r="K4319" s="10" t="s">
        <v>6</v>
      </c>
      <c r="L4319" s="10" t="s">
        <v>7</v>
      </c>
      <c r="M4319" s="10" t="s">
        <v>8</v>
      </c>
      <c r="N4319" s="11">
        <v>0.26</v>
      </c>
      <c r="O4319" s="10" t="s">
        <v>749</v>
      </c>
      <c r="P4319" s="10" t="s">
        <v>3305</v>
      </c>
    </row>
    <row r="4320" spans="1:16" x14ac:dyDescent="0.25">
      <c r="A4320" s="10" t="s">
        <v>8260</v>
      </c>
      <c r="B4320" s="19"/>
      <c r="C4320" s="10"/>
      <c r="D4320" s="10">
        <v>61</v>
      </c>
      <c r="E4320" s="10" t="s">
        <v>9329</v>
      </c>
      <c r="F4320" s="10" t="s">
        <v>748</v>
      </c>
      <c r="G4320" s="10" t="s">
        <v>7752</v>
      </c>
      <c r="H4320" s="10">
        <v>126</v>
      </c>
      <c r="I4320" s="10">
        <v>15249</v>
      </c>
      <c r="J4320" s="10">
        <v>4.0599999999999996</v>
      </c>
      <c r="K4320" s="10" t="s">
        <v>6</v>
      </c>
      <c r="L4320" s="10" t="s">
        <v>7</v>
      </c>
      <c r="M4320" s="10" t="s">
        <v>8</v>
      </c>
      <c r="N4320" s="11">
        <v>0.23</v>
      </c>
      <c r="O4320" s="10" t="s">
        <v>749</v>
      </c>
      <c r="P4320" s="10" t="s">
        <v>3315</v>
      </c>
    </row>
    <row r="4321" spans="1:16" x14ac:dyDescent="0.25">
      <c r="A4321" s="10" t="s">
        <v>8260</v>
      </c>
      <c r="B4321" s="19">
        <v>32</v>
      </c>
      <c r="C4321" s="10">
        <v>6</v>
      </c>
      <c r="D4321" s="10">
        <v>146</v>
      </c>
      <c r="E4321" s="10" t="s">
        <v>9330</v>
      </c>
      <c r="F4321" s="10" t="s">
        <v>3121</v>
      </c>
      <c r="G4321" s="10" t="s">
        <v>7753</v>
      </c>
      <c r="H4321" s="10">
        <v>209</v>
      </c>
      <c r="I4321" s="10">
        <v>34079</v>
      </c>
      <c r="J4321" s="10">
        <v>6.16</v>
      </c>
      <c r="K4321" s="10" t="s">
        <v>6</v>
      </c>
      <c r="L4321" s="10" t="s">
        <v>7</v>
      </c>
      <c r="M4321" s="10" t="s">
        <v>8</v>
      </c>
      <c r="N4321" s="11">
        <v>0.17</v>
      </c>
      <c r="O4321" s="10" t="s">
        <v>3122</v>
      </c>
      <c r="P4321" s="10" t="s">
        <v>3123</v>
      </c>
    </row>
    <row r="4322" spans="1:16" x14ac:dyDescent="0.25">
      <c r="A4322" s="10" t="s">
        <v>8260</v>
      </c>
      <c r="B4322" s="19"/>
      <c r="C4322" s="10"/>
      <c r="D4322" s="10">
        <v>147</v>
      </c>
      <c r="E4322" s="10" t="s">
        <v>9331</v>
      </c>
      <c r="F4322" s="10" t="s">
        <v>3121</v>
      </c>
      <c r="G4322" s="10" t="s">
        <v>7753</v>
      </c>
      <c r="H4322" s="10">
        <v>112</v>
      </c>
      <c r="I4322" s="10">
        <v>34079</v>
      </c>
      <c r="J4322" s="10">
        <v>6.16</v>
      </c>
      <c r="K4322" s="10" t="s">
        <v>6</v>
      </c>
      <c r="L4322" s="10" t="s">
        <v>7</v>
      </c>
      <c r="M4322" s="10" t="s">
        <v>8</v>
      </c>
      <c r="N4322" s="11">
        <v>0.08</v>
      </c>
      <c r="O4322" s="10" t="s">
        <v>3122</v>
      </c>
      <c r="P4322" s="10" t="s">
        <v>3124</v>
      </c>
    </row>
    <row r="4323" spans="1:16" x14ac:dyDescent="0.25">
      <c r="A4323" s="10" t="s">
        <v>8260</v>
      </c>
      <c r="B4323" s="19"/>
      <c r="C4323" s="10"/>
      <c r="D4323" s="10">
        <v>156</v>
      </c>
      <c r="E4323" s="10" t="s">
        <v>9332</v>
      </c>
      <c r="F4323" s="10" t="s">
        <v>3121</v>
      </c>
      <c r="G4323" s="10" t="s">
        <v>7753</v>
      </c>
      <c r="H4323" s="10">
        <v>151</v>
      </c>
      <c r="I4323" s="10">
        <v>34079</v>
      </c>
      <c r="J4323" s="10">
        <v>6.16</v>
      </c>
      <c r="K4323" s="10" t="s">
        <v>6</v>
      </c>
      <c r="L4323" s="10" t="s">
        <v>7</v>
      </c>
      <c r="M4323" s="10" t="s">
        <v>8</v>
      </c>
      <c r="N4323" s="11">
        <v>0.11</v>
      </c>
      <c r="O4323" s="10" t="s">
        <v>3122</v>
      </c>
      <c r="P4323" s="10" t="s">
        <v>3135</v>
      </c>
    </row>
    <row r="4324" spans="1:16" x14ac:dyDescent="0.25">
      <c r="A4324" s="10" t="s">
        <v>8260</v>
      </c>
      <c r="B4324" s="19"/>
      <c r="C4324" s="10"/>
      <c r="D4324" s="10">
        <v>157</v>
      </c>
      <c r="E4324" s="10" t="s">
        <v>9333</v>
      </c>
      <c r="F4324" s="10" t="s">
        <v>3121</v>
      </c>
      <c r="G4324" s="10" t="s">
        <v>7753</v>
      </c>
      <c r="H4324" s="10">
        <v>118</v>
      </c>
      <c r="I4324" s="10">
        <v>34079</v>
      </c>
      <c r="J4324" s="10">
        <v>6.16</v>
      </c>
      <c r="K4324" s="10" t="s">
        <v>6</v>
      </c>
      <c r="L4324" s="10" t="s">
        <v>7</v>
      </c>
      <c r="M4324" s="10" t="s">
        <v>8</v>
      </c>
      <c r="N4324" s="11">
        <v>0.11</v>
      </c>
      <c r="O4324" s="10" t="s">
        <v>3122</v>
      </c>
      <c r="P4324" s="10" t="s">
        <v>3136</v>
      </c>
    </row>
    <row r="4325" spans="1:16" x14ac:dyDescent="0.25">
      <c r="A4325" s="10" t="s">
        <v>8260</v>
      </c>
      <c r="B4325" s="19"/>
      <c r="C4325" s="10"/>
      <c r="D4325" s="10">
        <v>158</v>
      </c>
      <c r="E4325" s="10" t="s">
        <v>9334</v>
      </c>
      <c r="F4325" s="10" t="s">
        <v>3121</v>
      </c>
      <c r="G4325" s="10" t="s">
        <v>7753</v>
      </c>
      <c r="H4325" s="10">
        <v>165</v>
      </c>
      <c r="I4325" s="10">
        <v>34079</v>
      </c>
      <c r="J4325" s="10">
        <v>6.16</v>
      </c>
      <c r="K4325" s="10" t="s">
        <v>6</v>
      </c>
      <c r="L4325" s="10" t="s">
        <v>7</v>
      </c>
      <c r="M4325" s="10" t="s">
        <v>8</v>
      </c>
      <c r="N4325" s="11">
        <v>0.17</v>
      </c>
      <c r="O4325" s="10" t="s">
        <v>3122</v>
      </c>
      <c r="P4325" s="10" t="s">
        <v>3137</v>
      </c>
    </row>
    <row r="4326" spans="1:16" x14ac:dyDescent="0.25">
      <c r="A4326" s="10" t="s">
        <v>8260</v>
      </c>
      <c r="B4326" s="19"/>
      <c r="C4326" s="10"/>
      <c r="D4326" s="10">
        <v>160</v>
      </c>
      <c r="E4326" s="10" t="s">
        <v>9335</v>
      </c>
      <c r="F4326" s="10" t="s">
        <v>3121</v>
      </c>
      <c r="G4326" s="10" t="s">
        <v>7753</v>
      </c>
      <c r="H4326" s="10">
        <v>87</v>
      </c>
      <c r="I4326" s="10">
        <v>34079</v>
      </c>
      <c r="J4326" s="10">
        <v>6.16</v>
      </c>
      <c r="K4326" s="10" t="s">
        <v>6</v>
      </c>
      <c r="L4326" s="10" t="s">
        <v>7</v>
      </c>
      <c r="M4326" s="10" t="s">
        <v>8</v>
      </c>
      <c r="N4326" s="11">
        <v>0.08</v>
      </c>
      <c r="O4326" s="10" t="s">
        <v>3122</v>
      </c>
      <c r="P4326" s="10" t="s">
        <v>3138</v>
      </c>
    </row>
    <row r="4327" spans="1:16" x14ac:dyDescent="0.25">
      <c r="A4327" s="10" t="s">
        <v>8260</v>
      </c>
      <c r="B4327" s="19">
        <v>33</v>
      </c>
      <c r="C4327" s="10">
        <v>2</v>
      </c>
      <c r="D4327" s="10">
        <v>155</v>
      </c>
      <c r="E4327" s="10" t="s">
        <v>9336</v>
      </c>
      <c r="F4327" s="10" t="s">
        <v>3132</v>
      </c>
      <c r="G4327" s="10" t="s">
        <v>8219</v>
      </c>
      <c r="H4327" s="10">
        <v>85</v>
      </c>
      <c r="I4327" s="10">
        <v>30335</v>
      </c>
      <c r="J4327" s="10">
        <v>6.28</v>
      </c>
      <c r="K4327" s="10" t="s">
        <v>6</v>
      </c>
      <c r="L4327" s="10" t="s">
        <v>7</v>
      </c>
      <c r="M4327" s="10" t="s">
        <v>8</v>
      </c>
      <c r="N4327" s="11">
        <v>0.14000000000000001</v>
      </c>
      <c r="O4327" s="10" t="s">
        <v>3133</v>
      </c>
      <c r="P4327" s="10" t="s">
        <v>3134</v>
      </c>
    </row>
    <row r="4328" spans="1:16" x14ac:dyDescent="0.25">
      <c r="A4328" s="10" t="s">
        <v>8260</v>
      </c>
      <c r="B4328" s="19"/>
      <c r="C4328" s="10"/>
      <c r="D4328" s="10">
        <v>316</v>
      </c>
      <c r="E4328" s="10" t="s">
        <v>9337</v>
      </c>
      <c r="F4328" s="10" t="s">
        <v>3132</v>
      </c>
      <c r="G4328" s="10" t="s">
        <v>8219</v>
      </c>
      <c r="H4328" s="10">
        <v>48</v>
      </c>
      <c r="I4328" s="10">
        <v>30335</v>
      </c>
      <c r="J4328" s="10">
        <v>6.28</v>
      </c>
      <c r="K4328" s="10" t="s">
        <v>6</v>
      </c>
      <c r="L4328" s="10" t="s">
        <v>7</v>
      </c>
      <c r="M4328" s="10" t="s">
        <v>8</v>
      </c>
      <c r="N4328" s="11">
        <v>7.0000000000000007E-2</v>
      </c>
      <c r="O4328" s="10" t="s">
        <v>3133</v>
      </c>
      <c r="P4328" s="10" t="s">
        <v>3291</v>
      </c>
    </row>
    <row r="4329" spans="1:16" x14ac:dyDescent="0.25">
      <c r="A4329" s="10" t="s">
        <v>8260</v>
      </c>
      <c r="B4329" s="19">
        <v>34</v>
      </c>
      <c r="C4329" s="10">
        <v>4</v>
      </c>
      <c r="D4329" s="10">
        <v>203</v>
      </c>
      <c r="E4329" s="10" t="s">
        <v>9338</v>
      </c>
      <c r="F4329" s="10" t="s">
        <v>8278</v>
      </c>
      <c r="G4329" s="10" t="s">
        <v>7763</v>
      </c>
      <c r="H4329" s="10">
        <v>467</v>
      </c>
      <c r="I4329" s="10">
        <v>41897</v>
      </c>
      <c r="J4329" s="10">
        <v>5.31</v>
      </c>
      <c r="K4329" s="10" t="s">
        <v>6</v>
      </c>
      <c r="L4329" s="10" t="s">
        <v>7</v>
      </c>
      <c r="M4329" s="10" t="s">
        <v>8</v>
      </c>
      <c r="N4329" s="11">
        <v>0.25</v>
      </c>
      <c r="O4329" s="10" t="s">
        <v>550</v>
      </c>
      <c r="P4329" s="10" t="s">
        <v>3180</v>
      </c>
    </row>
    <row r="4330" spans="1:16" x14ac:dyDescent="0.25">
      <c r="A4330" s="10" t="s">
        <v>8260</v>
      </c>
      <c r="B4330" s="19"/>
      <c r="C4330" s="10"/>
      <c r="D4330" s="10">
        <v>205</v>
      </c>
      <c r="E4330" s="10" t="s">
        <v>9339</v>
      </c>
      <c r="F4330" s="10" t="s">
        <v>8278</v>
      </c>
      <c r="G4330" s="10" t="s">
        <v>7763</v>
      </c>
      <c r="H4330" s="10">
        <v>567</v>
      </c>
      <c r="I4330" s="10">
        <v>41897</v>
      </c>
      <c r="J4330" s="10">
        <v>5.31</v>
      </c>
      <c r="K4330" s="10" t="s">
        <v>6</v>
      </c>
      <c r="L4330" s="10" t="s">
        <v>7</v>
      </c>
      <c r="M4330" s="10" t="s">
        <v>8</v>
      </c>
      <c r="N4330" s="11">
        <v>0.21</v>
      </c>
      <c r="O4330" s="10" t="s">
        <v>550</v>
      </c>
      <c r="P4330" s="10" t="s">
        <v>3182</v>
      </c>
    </row>
    <row r="4331" spans="1:16" x14ac:dyDescent="0.25">
      <c r="A4331" s="10" t="s">
        <v>8260</v>
      </c>
      <c r="B4331" s="19"/>
      <c r="C4331" s="10"/>
      <c r="D4331" s="10">
        <v>207</v>
      </c>
      <c r="E4331" s="10" t="s">
        <v>9340</v>
      </c>
      <c r="F4331" s="10" t="s">
        <v>8278</v>
      </c>
      <c r="G4331" s="10" t="s">
        <v>7763</v>
      </c>
      <c r="H4331" s="10">
        <v>486</v>
      </c>
      <c r="I4331" s="10">
        <v>41897</v>
      </c>
      <c r="J4331" s="10">
        <v>5.31</v>
      </c>
      <c r="K4331" s="10" t="s">
        <v>6</v>
      </c>
      <c r="L4331" s="10" t="s">
        <v>7</v>
      </c>
      <c r="M4331" s="10" t="s">
        <v>8</v>
      </c>
      <c r="N4331" s="11">
        <v>0.2</v>
      </c>
      <c r="O4331" s="10" t="s">
        <v>550</v>
      </c>
      <c r="P4331" s="10" t="s">
        <v>3183</v>
      </c>
    </row>
    <row r="4332" spans="1:16" x14ac:dyDescent="0.25">
      <c r="A4332" s="10" t="s">
        <v>8260</v>
      </c>
      <c r="B4332" s="19"/>
      <c r="C4332" s="10"/>
      <c r="D4332" s="10">
        <v>243</v>
      </c>
      <c r="E4332" s="10" t="s">
        <v>9341</v>
      </c>
      <c r="F4332" s="10" t="s">
        <v>8278</v>
      </c>
      <c r="G4332" s="10" t="s">
        <v>7763</v>
      </c>
      <c r="H4332" s="10">
        <v>286</v>
      </c>
      <c r="I4332" s="10">
        <v>41897</v>
      </c>
      <c r="J4332" s="10">
        <v>5.31</v>
      </c>
      <c r="K4332" s="10" t="s">
        <v>6</v>
      </c>
      <c r="L4332" s="10" t="s">
        <v>7</v>
      </c>
      <c r="M4332" s="10" t="s">
        <v>8</v>
      </c>
      <c r="N4332" s="11">
        <v>0.17</v>
      </c>
      <c r="O4332" s="10" t="s">
        <v>550</v>
      </c>
      <c r="P4332" s="10" t="s">
        <v>3218</v>
      </c>
    </row>
    <row r="4333" spans="1:16" x14ac:dyDescent="0.25">
      <c r="A4333" s="10" t="s">
        <v>8260</v>
      </c>
      <c r="B4333" s="19">
        <v>35</v>
      </c>
      <c r="C4333" s="10">
        <v>2</v>
      </c>
      <c r="D4333" s="10">
        <v>84</v>
      </c>
      <c r="E4333" s="10" t="s">
        <v>9342</v>
      </c>
      <c r="F4333" s="10" t="s">
        <v>154</v>
      </c>
      <c r="G4333" s="10" t="s">
        <v>7655</v>
      </c>
      <c r="H4333" s="10">
        <v>168</v>
      </c>
      <c r="I4333" s="10">
        <v>27380</v>
      </c>
      <c r="J4333" s="10">
        <v>5.35</v>
      </c>
      <c r="K4333" s="10" t="s">
        <v>6</v>
      </c>
      <c r="L4333" s="10" t="s">
        <v>7</v>
      </c>
      <c r="M4333" s="10" t="s">
        <v>8</v>
      </c>
      <c r="N4333" s="11">
        <v>0.14000000000000001</v>
      </c>
      <c r="O4333" s="10" t="s">
        <v>155</v>
      </c>
      <c r="P4333" s="10" t="s">
        <v>3335</v>
      </c>
    </row>
    <row r="4334" spans="1:16" x14ac:dyDescent="0.25">
      <c r="A4334" s="10" t="s">
        <v>8260</v>
      </c>
      <c r="B4334" s="19"/>
      <c r="C4334" s="10"/>
      <c r="D4334" s="10">
        <v>86</v>
      </c>
      <c r="E4334" s="10" t="s">
        <v>9343</v>
      </c>
      <c r="F4334" s="10" t="s">
        <v>154</v>
      </c>
      <c r="G4334" s="10" t="s">
        <v>7655</v>
      </c>
      <c r="H4334" s="10">
        <v>371</v>
      </c>
      <c r="I4334" s="10">
        <v>27380</v>
      </c>
      <c r="J4334" s="10">
        <v>5.35</v>
      </c>
      <c r="K4334" s="10" t="s">
        <v>6</v>
      </c>
      <c r="L4334" s="10" t="s">
        <v>7</v>
      </c>
      <c r="M4334" s="10" t="s">
        <v>8</v>
      </c>
      <c r="N4334" s="11">
        <v>0.25</v>
      </c>
      <c r="O4334" s="10" t="s">
        <v>155</v>
      </c>
      <c r="P4334" s="10" t="s">
        <v>3337</v>
      </c>
    </row>
    <row r="4335" spans="1:16" x14ac:dyDescent="0.25">
      <c r="A4335" s="10" t="s">
        <v>8260</v>
      </c>
      <c r="B4335" s="19">
        <v>36</v>
      </c>
      <c r="C4335" s="10">
        <v>3</v>
      </c>
      <c r="D4335" s="10">
        <v>197</v>
      </c>
      <c r="E4335" s="10" t="s">
        <v>9344</v>
      </c>
      <c r="F4335" s="10" t="s">
        <v>704</v>
      </c>
      <c r="G4335" s="10" t="s">
        <v>7766</v>
      </c>
      <c r="H4335" s="10">
        <v>325</v>
      </c>
      <c r="I4335" s="10">
        <v>49142</v>
      </c>
      <c r="J4335" s="10">
        <v>5.13</v>
      </c>
      <c r="K4335" s="10" t="s">
        <v>6</v>
      </c>
      <c r="L4335" s="10" t="s">
        <v>7</v>
      </c>
      <c r="M4335" s="10" t="s">
        <v>8</v>
      </c>
      <c r="N4335" s="11">
        <v>0.16</v>
      </c>
      <c r="O4335" s="10" t="s">
        <v>705</v>
      </c>
      <c r="P4335" s="10" t="s">
        <v>3173</v>
      </c>
    </row>
    <row r="4336" spans="1:16" x14ac:dyDescent="0.25">
      <c r="A4336" s="10" t="s">
        <v>8260</v>
      </c>
      <c r="B4336" s="19"/>
      <c r="C4336" s="10"/>
      <c r="D4336" s="10">
        <v>198</v>
      </c>
      <c r="E4336" s="10" t="s">
        <v>9345</v>
      </c>
      <c r="F4336" s="10" t="s">
        <v>704</v>
      </c>
      <c r="G4336" s="10" t="s">
        <v>7766</v>
      </c>
      <c r="H4336" s="10">
        <v>477</v>
      </c>
      <c r="I4336" s="10">
        <v>49142</v>
      </c>
      <c r="J4336" s="10">
        <v>5.13</v>
      </c>
      <c r="K4336" s="10" t="s">
        <v>6</v>
      </c>
      <c r="L4336" s="10" t="s">
        <v>7</v>
      </c>
      <c r="M4336" s="10" t="s">
        <v>8</v>
      </c>
      <c r="N4336" s="11">
        <v>0.27</v>
      </c>
      <c r="O4336" s="10" t="s">
        <v>705</v>
      </c>
      <c r="P4336" s="10" t="s">
        <v>3174</v>
      </c>
    </row>
    <row r="4337" spans="1:16" x14ac:dyDescent="0.25">
      <c r="A4337" s="10" t="s">
        <v>8260</v>
      </c>
      <c r="B4337" s="19"/>
      <c r="C4337" s="10"/>
      <c r="D4337" s="10">
        <v>200</v>
      </c>
      <c r="E4337" s="10" t="s">
        <v>9346</v>
      </c>
      <c r="F4337" s="10" t="s">
        <v>704</v>
      </c>
      <c r="G4337" s="10" t="s">
        <v>7766</v>
      </c>
      <c r="H4337" s="10">
        <v>142</v>
      </c>
      <c r="I4337" s="10">
        <v>49142</v>
      </c>
      <c r="J4337" s="10">
        <v>5.13</v>
      </c>
      <c r="K4337" s="10" t="s">
        <v>6</v>
      </c>
      <c r="L4337" s="10" t="s">
        <v>7</v>
      </c>
      <c r="M4337" s="10" t="s">
        <v>8</v>
      </c>
      <c r="N4337" s="11">
        <v>0.14000000000000001</v>
      </c>
      <c r="O4337" s="10" t="s">
        <v>705</v>
      </c>
      <c r="P4337" s="10" t="s">
        <v>3177</v>
      </c>
    </row>
    <row r="4338" spans="1:16" x14ac:dyDescent="0.25">
      <c r="A4338" s="10" t="s">
        <v>8260</v>
      </c>
      <c r="B4338" s="19">
        <v>37</v>
      </c>
      <c r="C4338" s="10">
        <v>2</v>
      </c>
      <c r="D4338" s="10">
        <v>190</v>
      </c>
      <c r="E4338" s="10" t="s">
        <v>9347</v>
      </c>
      <c r="F4338" s="10" t="s">
        <v>8292</v>
      </c>
      <c r="G4338" s="10" t="s">
        <v>7769</v>
      </c>
      <c r="H4338" s="10">
        <v>157</v>
      </c>
      <c r="I4338" s="10">
        <v>34336</v>
      </c>
      <c r="J4338" s="10">
        <v>5.47</v>
      </c>
      <c r="K4338" s="10" t="s">
        <v>6</v>
      </c>
      <c r="L4338" s="10" t="s">
        <v>7</v>
      </c>
      <c r="M4338" s="10" t="s">
        <v>8</v>
      </c>
      <c r="N4338" s="11">
        <v>0.26</v>
      </c>
      <c r="O4338" s="10" t="s">
        <v>285</v>
      </c>
      <c r="P4338" s="10" t="s">
        <v>3167</v>
      </c>
    </row>
    <row r="4339" spans="1:16" x14ac:dyDescent="0.25">
      <c r="A4339" s="10" t="s">
        <v>8260</v>
      </c>
      <c r="B4339" s="19"/>
      <c r="C4339" s="10"/>
      <c r="D4339" s="10">
        <v>194</v>
      </c>
      <c r="E4339" s="10" t="s">
        <v>9348</v>
      </c>
      <c r="F4339" s="10" t="s">
        <v>8292</v>
      </c>
      <c r="G4339" s="10" t="s">
        <v>7769</v>
      </c>
      <c r="H4339" s="10">
        <v>238</v>
      </c>
      <c r="I4339" s="10">
        <v>34336</v>
      </c>
      <c r="J4339" s="10">
        <v>5.47</v>
      </c>
      <c r="K4339" s="10" t="s">
        <v>6</v>
      </c>
      <c r="L4339" s="10" t="s">
        <v>7</v>
      </c>
      <c r="M4339" s="10" t="s">
        <v>8</v>
      </c>
      <c r="N4339" s="11">
        <v>0.28000000000000003</v>
      </c>
      <c r="O4339" s="10" t="s">
        <v>285</v>
      </c>
      <c r="P4339" s="10" t="s">
        <v>3170</v>
      </c>
    </row>
    <row r="4340" spans="1:16" x14ac:dyDescent="0.25">
      <c r="A4340" s="10" t="s">
        <v>8260</v>
      </c>
      <c r="B4340" s="19">
        <v>38</v>
      </c>
      <c r="C4340" s="10">
        <v>4</v>
      </c>
      <c r="D4340" s="10">
        <v>189</v>
      </c>
      <c r="E4340" s="10" t="s">
        <v>9349</v>
      </c>
      <c r="F4340" s="10" t="s">
        <v>821</v>
      </c>
      <c r="G4340" s="10" t="s">
        <v>7776</v>
      </c>
      <c r="H4340" s="10">
        <v>243</v>
      </c>
      <c r="I4340" s="10">
        <v>32309</v>
      </c>
      <c r="J4340" s="10">
        <v>5.29</v>
      </c>
      <c r="K4340" s="10" t="s">
        <v>6</v>
      </c>
      <c r="L4340" s="10" t="s">
        <v>7</v>
      </c>
      <c r="M4340" s="10" t="s">
        <v>8</v>
      </c>
      <c r="N4340" s="11">
        <v>0.18</v>
      </c>
      <c r="O4340" s="10" t="s">
        <v>822</v>
      </c>
      <c r="P4340" s="10" t="s">
        <v>3165</v>
      </c>
    </row>
    <row r="4341" spans="1:16" x14ac:dyDescent="0.25">
      <c r="A4341" s="10" t="s">
        <v>8260</v>
      </c>
      <c r="B4341" s="19"/>
      <c r="C4341" s="10"/>
      <c r="D4341" s="10">
        <v>196</v>
      </c>
      <c r="E4341" s="10" t="s">
        <v>9350</v>
      </c>
      <c r="F4341" s="10" t="s">
        <v>821</v>
      </c>
      <c r="G4341" s="10" t="s">
        <v>7776</v>
      </c>
      <c r="H4341" s="10">
        <v>284</v>
      </c>
      <c r="I4341" s="10">
        <v>32309</v>
      </c>
      <c r="J4341" s="10">
        <v>5.29</v>
      </c>
      <c r="K4341" s="10" t="s">
        <v>6</v>
      </c>
      <c r="L4341" s="10" t="s">
        <v>7</v>
      </c>
      <c r="M4341" s="10" t="s">
        <v>8</v>
      </c>
      <c r="N4341" s="11">
        <v>0.18</v>
      </c>
      <c r="O4341" s="10" t="s">
        <v>822</v>
      </c>
      <c r="P4341" s="10" t="s">
        <v>3172</v>
      </c>
    </row>
    <row r="4342" spans="1:16" x14ac:dyDescent="0.25">
      <c r="A4342" s="10" t="s">
        <v>8260</v>
      </c>
      <c r="B4342" s="19"/>
      <c r="C4342" s="10"/>
      <c r="D4342" s="10">
        <v>312</v>
      </c>
      <c r="E4342" s="10" t="s">
        <v>9351</v>
      </c>
      <c r="F4342" s="10" t="s">
        <v>821</v>
      </c>
      <c r="G4342" s="10" t="s">
        <v>7776</v>
      </c>
      <c r="H4342" s="10">
        <v>222</v>
      </c>
      <c r="I4342" s="10">
        <v>32309</v>
      </c>
      <c r="J4342" s="10">
        <v>5.29</v>
      </c>
      <c r="K4342" s="10" t="s">
        <v>6</v>
      </c>
      <c r="L4342" s="10" t="s">
        <v>7</v>
      </c>
      <c r="M4342" s="10" t="s">
        <v>8</v>
      </c>
      <c r="N4342" s="11">
        <v>0.18</v>
      </c>
      <c r="O4342" s="10" t="s">
        <v>822</v>
      </c>
      <c r="P4342" s="10" t="s">
        <v>3287</v>
      </c>
    </row>
    <row r="4343" spans="1:16" x14ac:dyDescent="0.25">
      <c r="A4343" s="10" t="s">
        <v>8260</v>
      </c>
      <c r="B4343" s="19"/>
      <c r="C4343" s="10"/>
      <c r="D4343" s="10">
        <v>313</v>
      </c>
      <c r="E4343" s="10" t="s">
        <v>9352</v>
      </c>
      <c r="F4343" s="10" t="s">
        <v>821</v>
      </c>
      <c r="G4343" s="10" t="s">
        <v>7776</v>
      </c>
      <c r="H4343" s="10">
        <v>215</v>
      </c>
      <c r="I4343" s="10">
        <v>32309</v>
      </c>
      <c r="J4343" s="10">
        <v>5.29</v>
      </c>
      <c r="K4343" s="10" t="s">
        <v>6</v>
      </c>
      <c r="L4343" s="10" t="s">
        <v>7</v>
      </c>
      <c r="M4343" s="10" t="s">
        <v>8</v>
      </c>
      <c r="N4343" s="11">
        <v>0.09</v>
      </c>
      <c r="O4343" s="10" t="s">
        <v>822</v>
      </c>
      <c r="P4343" s="10" t="s">
        <v>3288</v>
      </c>
    </row>
    <row r="4344" spans="1:16" x14ac:dyDescent="0.25">
      <c r="A4344" s="10" t="s">
        <v>8260</v>
      </c>
      <c r="B4344" s="19">
        <v>39</v>
      </c>
      <c r="C4344" s="10">
        <v>3</v>
      </c>
      <c r="D4344" s="10">
        <v>247</v>
      </c>
      <c r="E4344" s="10" t="s">
        <v>9353</v>
      </c>
      <c r="F4344" s="10" t="s">
        <v>491</v>
      </c>
      <c r="G4344" s="10" t="s">
        <v>7780</v>
      </c>
      <c r="H4344" s="10">
        <v>280</v>
      </c>
      <c r="I4344" s="10">
        <v>61645</v>
      </c>
      <c r="J4344" s="10">
        <v>6.3</v>
      </c>
      <c r="K4344" s="10" t="s">
        <v>6</v>
      </c>
      <c r="L4344" s="10" t="s">
        <v>7</v>
      </c>
      <c r="M4344" s="10" t="s">
        <v>8</v>
      </c>
      <c r="N4344" s="11">
        <v>0.08</v>
      </c>
      <c r="O4344" s="10" t="s">
        <v>492</v>
      </c>
      <c r="P4344" s="10" t="s">
        <v>3223</v>
      </c>
    </row>
    <row r="4345" spans="1:16" x14ac:dyDescent="0.25">
      <c r="A4345" s="10" t="s">
        <v>8260</v>
      </c>
      <c r="B4345" s="19"/>
      <c r="C4345" s="10"/>
      <c r="D4345" s="10">
        <v>252</v>
      </c>
      <c r="E4345" s="10" t="s">
        <v>9354</v>
      </c>
      <c r="F4345" s="10" t="s">
        <v>491</v>
      </c>
      <c r="G4345" s="10" t="s">
        <v>7780</v>
      </c>
      <c r="H4345" s="10">
        <v>382</v>
      </c>
      <c r="I4345" s="10">
        <v>61645</v>
      </c>
      <c r="J4345" s="10">
        <v>6.3</v>
      </c>
      <c r="K4345" s="10" t="s">
        <v>6</v>
      </c>
      <c r="L4345" s="10" t="s">
        <v>7</v>
      </c>
      <c r="M4345" s="10" t="s">
        <v>8</v>
      </c>
      <c r="N4345" s="11">
        <v>0.1</v>
      </c>
      <c r="O4345" s="10" t="s">
        <v>492</v>
      </c>
      <c r="P4345" s="10" t="s">
        <v>3228</v>
      </c>
    </row>
    <row r="4346" spans="1:16" x14ac:dyDescent="0.25">
      <c r="A4346" s="10" t="s">
        <v>8260</v>
      </c>
      <c r="B4346" s="19"/>
      <c r="C4346" s="10"/>
      <c r="D4346" s="10">
        <v>256</v>
      </c>
      <c r="E4346" s="10" t="s">
        <v>9355</v>
      </c>
      <c r="F4346" s="10" t="s">
        <v>491</v>
      </c>
      <c r="G4346" s="10" t="s">
        <v>7780</v>
      </c>
      <c r="H4346" s="10">
        <v>391</v>
      </c>
      <c r="I4346" s="10">
        <v>61645</v>
      </c>
      <c r="J4346" s="10">
        <v>6.3</v>
      </c>
      <c r="K4346" s="10" t="s">
        <v>6</v>
      </c>
      <c r="L4346" s="10" t="s">
        <v>7</v>
      </c>
      <c r="M4346" s="10" t="s">
        <v>8</v>
      </c>
      <c r="N4346" s="11">
        <v>0.1</v>
      </c>
      <c r="O4346" s="10" t="s">
        <v>492</v>
      </c>
      <c r="P4346" s="10" t="s">
        <v>3234</v>
      </c>
    </row>
    <row r="4347" spans="1:16" x14ac:dyDescent="0.25">
      <c r="A4347" s="10" t="s">
        <v>8260</v>
      </c>
      <c r="B4347" s="19">
        <v>40</v>
      </c>
      <c r="C4347" s="10">
        <v>3</v>
      </c>
      <c r="D4347" s="10">
        <v>239</v>
      </c>
      <c r="E4347" s="10" t="s">
        <v>9356</v>
      </c>
      <c r="F4347" s="10" t="s">
        <v>500</v>
      </c>
      <c r="G4347" s="10" t="s">
        <v>7789</v>
      </c>
      <c r="H4347" s="10">
        <v>143</v>
      </c>
      <c r="I4347" s="10">
        <v>50142</v>
      </c>
      <c r="J4347" s="10">
        <v>5.54</v>
      </c>
      <c r="K4347" s="10" t="s">
        <v>6</v>
      </c>
      <c r="L4347" s="10" t="s">
        <v>7</v>
      </c>
      <c r="M4347" s="10" t="s">
        <v>8</v>
      </c>
      <c r="N4347" s="11">
        <v>0.11</v>
      </c>
      <c r="O4347" s="10" t="s">
        <v>501</v>
      </c>
      <c r="P4347" s="10" t="s">
        <v>3215</v>
      </c>
    </row>
    <row r="4348" spans="1:16" x14ac:dyDescent="0.25">
      <c r="A4348" s="10" t="s">
        <v>8260</v>
      </c>
      <c r="B4348" s="19"/>
      <c r="C4348" s="10"/>
      <c r="D4348" s="10">
        <v>248</v>
      </c>
      <c r="E4348" s="10" t="s">
        <v>9357</v>
      </c>
      <c r="F4348" s="10" t="s">
        <v>500</v>
      </c>
      <c r="G4348" s="10" t="s">
        <v>7789</v>
      </c>
      <c r="H4348" s="10">
        <v>392</v>
      </c>
      <c r="I4348" s="10">
        <v>50142</v>
      </c>
      <c r="J4348" s="10">
        <v>5.54</v>
      </c>
      <c r="K4348" s="10" t="s">
        <v>6</v>
      </c>
      <c r="L4348" s="10" t="s">
        <v>7</v>
      </c>
      <c r="M4348" s="10" t="s">
        <v>8</v>
      </c>
      <c r="N4348" s="11">
        <v>0.23</v>
      </c>
      <c r="O4348" s="10" t="s">
        <v>501</v>
      </c>
      <c r="P4348" s="10" t="s">
        <v>3224</v>
      </c>
    </row>
    <row r="4349" spans="1:16" x14ac:dyDescent="0.25">
      <c r="A4349" s="10" t="s">
        <v>8260</v>
      </c>
      <c r="B4349" s="19"/>
      <c r="C4349" s="10"/>
      <c r="D4349" s="10">
        <v>254</v>
      </c>
      <c r="E4349" s="10" t="s">
        <v>9358</v>
      </c>
      <c r="F4349" s="10" t="s">
        <v>500</v>
      </c>
      <c r="G4349" s="10" t="s">
        <v>7789</v>
      </c>
      <c r="H4349" s="10">
        <v>441</v>
      </c>
      <c r="I4349" s="10">
        <v>50142</v>
      </c>
      <c r="J4349" s="10">
        <v>5.54</v>
      </c>
      <c r="K4349" s="10" t="s">
        <v>6</v>
      </c>
      <c r="L4349" s="10" t="s">
        <v>7</v>
      </c>
      <c r="M4349" s="10" t="s">
        <v>8</v>
      </c>
      <c r="N4349" s="11">
        <v>0.2</v>
      </c>
      <c r="O4349" s="10" t="s">
        <v>501</v>
      </c>
      <c r="P4349" s="10" t="s">
        <v>3230</v>
      </c>
    </row>
    <row r="4350" spans="1:16" x14ac:dyDescent="0.25">
      <c r="A4350" s="10" t="s">
        <v>8260</v>
      </c>
      <c r="B4350" s="19">
        <v>41</v>
      </c>
      <c r="C4350" s="10">
        <v>2</v>
      </c>
      <c r="D4350" s="10">
        <v>106</v>
      </c>
      <c r="E4350" s="10" t="s">
        <v>9359</v>
      </c>
      <c r="F4350" s="10" t="s">
        <v>19</v>
      </c>
      <c r="G4350" s="10" t="s">
        <v>7795</v>
      </c>
      <c r="H4350" s="10">
        <v>195</v>
      </c>
      <c r="I4350" s="10">
        <v>26698</v>
      </c>
      <c r="J4350" s="10">
        <v>8.7799999999999994</v>
      </c>
      <c r="K4350" s="10" t="s">
        <v>6</v>
      </c>
      <c r="L4350" s="10" t="s">
        <v>7</v>
      </c>
      <c r="M4350" s="10" t="s">
        <v>8</v>
      </c>
      <c r="N4350" s="11">
        <v>0.27</v>
      </c>
      <c r="O4350" s="10" t="s">
        <v>20</v>
      </c>
      <c r="P4350" s="10" t="s">
        <v>3088</v>
      </c>
    </row>
    <row r="4351" spans="1:16" x14ac:dyDescent="0.25">
      <c r="A4351" s="10" t="s">
        <v>8260</v>
      </c>
      <c r="B4351" s="19"/>
      <c r="C4351" s="10"/>
      <c r="D4351" s="10">
        <v>110</v>
      </c>
      <c r="E4351" s="10" t="s">
        <v>9360</v>
      </c>
      <c r="F4351" s="10" t="s">
        <v>19</v>
      </c>
      <c r="G4351" s="10" t="s">
        <v>7795</v>
      </c>
      <c r="H4351" s="10">
        <v>244</v>
      </c>
      <c r="I4351" s="10">
        <v>26698</v>
      </c>
      <c r="J4351" s="10">
        <v>8.7799999999999994</v>
      </c>
      <c r="K4351" s="10" t="s">
        <v>6</v>
      </c>
      <c r="L4351" s="10" t="s">
        <v>7</v>
      </c>
      <c r="M4351" s="10" t="s">
        <v>8</v>
      </c>
      <c r="N4351" s="11">
        <v>0.3</v>
      </c>
      <c r="O4351" s="10" t="s">
        <v>20</v>
      </c>
      <c r="P4351" s="10" t="s">
        <v>3091</v>
      </c>
    </row>
    <row r="4352" spans="1:16" x14ac:dyDescent="0.25">
      <c r="A4352" s="10" t="s">
        <v>8260</v>
      </c>
      <c r="B4352" s="19">
        <v>42</v>
      </c>
      <c r="C4352" s="10">
        <v>3</v>
      </c>
      <c r="D4352" s="10">
        <v>277</v>
      </c>
      <c r="E4352" s="10" t="s">
        <v>9361</v>
      </c>
      <c r="F4352" s="10" t="s">
        <v>8297</v>
      </c>
      <c r="G4352" s="10" t="s">
        <v>7802</v>
      </c>
      <c r="H4352" s="10">
        <v>233</v>
      </c>
      <c r="I4352" s="10">
        <v>94900</v>
      </c>
      <c r="J4352" s="10">
        <v>5.8</v>
      </c>
      <c r="K4352" s="10" t="s">
        <v>6</v>
      </c>
      <c r="L4352" s="10" t="s">
        <v>7</v>
      </c>
      <c r="M4352" s="10" t="s">
        <v>8</v>
      </c>
      <c r="N4352" s="11">
        <v>0.11</v>
      </c>
      <c r="O4352" s="10" t="s">
        <v>1145</v>
      </c>
      <c r="P4352" s="10" t="s">
        <v>3256</v>
      </c>
    </row>
    <row r="4353" spans="1:16" x14ac:dyDescent="0.25">
      <c r="A4353" s="10" t="s">
        <v>8260</v>
      </c>
      <c r="B4353" s="19"/>
      <c r="C4353" s="10"/>
      <c r="D4353" s="10">
        <v>278</v>
      </c>
      <c r="E4353" s="10" t="s">
        <v>9362</v>
      </c>
      <c r="F4353" s="10" t="s">
        <v>8297</v>
      </c>
      <c r="G4353" s="10" t="s">
        <v>7802</v>
      </c>
      <c r="H4353" s="10">
        <v>194</v>
      </c>
      <c r="I4353" s="10">
        <v>94900</v>
      </c>
      <c r="J4353" s="10">
        <v>5.8</v>
      </c>
      <c r="K4353" s="10" t="s">
        <v>6</v>
      </c>
      <c r="L4353" s="10" t="s">
        <v>7</v>
      </c>
      <c r="M4353" s="10" t="s">
        <v>8</v>
      </c>
      <c r="N4353" s="11">
        <v>0.13</v>
      </c>
      <c r="O4353" s="10" t="s">
        <v>1145</v>
      </c>
      <c r="P4353" s="10" t="s">
        <v>3257</v>
      </c>
    </row>
    <row r="4354" spans="1:16" x14ac:dyDescent="0.25">
      <c r="A4354" s="10" t="s">
        <v>8260</v>
      </c>
      <c r="B4354" s="19"/>
      <c r="C4354" s="10"/>
      <c r="D4354" s="10">
        <v>279</v>
      </c>
      <c r="E4354" s="10" t="s">
        <v>9363</v>
      </c>
      <c r="F4354" s="10" t="s">
        <v>8297</v>
      </c>
      <c r="G4354" s="10" t="s">
        <v>7802</v>
      </c>
      <c r="H4354" s="10">
        <v>172</v>
      </c>
      <c r="I4354" s="10">
        <v>94900</v>
      </c>
      <c r="J4354" s="10">
        <v>5.8</v>
      </c>
      <c r="K4354" s="10" t="s">
        <v>6</v>
      </c>
      <c r="L4354" s="10" t="s">
        <v>7</v>
      </c>
      <c r="M4354" s="10" t="s">
        <v>8</v>
      </c>
      <c r="N4354" s="11">
        <v>0.09</v>
      </c>
      <c r="O4354" s="10" t="s">
        <v>1145</v>
      </c>
      <c r="P4354" s="10" t="s">
        <v>3258</v>
      </c>
    </row>
    <row r="4355" spans="1:16" x14ac:dyDescent="0.25">
      <c r="A4355" s="10" t="s">
        <v>8260</v>
      </c>
      <c r="B4355" s="19">
        <v>43</v>
      </c>
      <c r="C4355" s="10">
        <v>2</v>
      </c>
      <c r="D4355" s="10">
        <v>246</v>
      </c>
      <c r="E4355" s="10" t="s">
        <v>9364</v>
      </c>
      <c r="F4355" s="10" t="s">
        <v>534</v>
      </c>
      <c r="G4355" s="10" t="s">
        <v>7805</v>
      </c>
      <c r="H4355" s="10">
        <v>319</v>
      </c>
      <c r="I4355" s="10">
        <v>57121</v>
      </c>
      <c r="J4355" s="10">
        <v>5.54</v>
      </c>
      <c r="K4355" s="10" t="s">
        <v>6</v>
      </c>
      <c r="L4355" s="10" t="s">
        <v>7</v>
      </c>
      <c r="M4355" s="10" t="s">
        <v>8</v>
      </c>
      <c r="N4355" s="11">
        <v>0.19</v>
      </c>
      <c r="O4355" s="10" t="s">
        <v>535</v>
      </c>
      <c r="P4355" s="10" t="s">
        <v>3222</v>
      </c>
    </row>
    <row r="4356" spans="1:16" x14ac:dyDescent="0.25">
      <c r="A4356" s="10" t="s">
        <v>8260</v>
      </c>
      <c r="B4356" s="19"/>
      <c r="C4356" s="10"/>
      <c r="D4356" s="10">
        <v>251</v>
      </c>
      <c r="E4356" s="10" t="s">
        <v>9365</v>
      </c>
      <c r="F4356" s="10" t="s">
        <v>534</v>
      </c>
      <c r="G4356" s="10" t="s">
        <v>7805</v>
      </c>
      <c r="H4356" s="10">
        <v>295</v>
      </c>
      <c r="I4356" s="10">
        <v>57121</v>
      </c>
      <c r="J4356" s="10">
        <v>5.54</v>
      </c>
      <c r="K4356" s="10" t="s">
        <v>6</v>
      </c>
      <c r="L4356" s="10" t="s">
        <v>7</v>
      </c>
      <c r="M4356" s="10" t="s">
        <v>8</v>
      </c>
      <c r="N4356" s="11">
        <v>0.13</v>
      </c>
      <c r="O4356" s="10" t="s">
        <v>535</v>
      </c>
      <c r="P4356" s="10" t="s">
        <v>3226</v>
      </c>
    </row>
    <row r="4357" spans="1:16" x14ac:dyDescent="0.25">
      <c r="A4357" s="10" t="s">
        <v>8260</v>
      </c>
      <c r="B4357" s="19">
        <v>44</v>
      </c>
      <c r="C4357" s="10">
        <v>2</v>
      </c>
      <c r="D4357" s="10">
        <v>263</v>
      </c>
      <c r="E4357" s="10" t="s">
        <v>9366</v>
      </c>
      <c r="F4357" s="10" t="s">
        <v>447</v>
      </c>
      <c r="G4357" s="10" t="s">
        <v>7809</v>
      </c>
      <c r="H4357" s="10">
        <v>313</v>
      </c>
      <c r="I4357" s="10">
        <v>48029</v>
      </c>
      <c r="J4357" s="10">
        <v>5.57</v>
      </c>
      <c r="K4357" s="10" t="s">
        <v>6</v>
      </c>
      <c r="L4357" s="10" t="s">
        <v>7</v>
      </c>
      <c r="M4357" s="10" t="s">
        <v>8</v>
      </c>
      <c r="N4357" s="11">
        <v>0.12</v>
      </c>
      <c r="O4357" s="10" t="s">
        <v>448</v>
      </c>
      <c r="P4357" s="10" t="s">
        <v>3243</v>
      </c>
    </row>
    <row r="4358" spans="1:16" x14ac:dyDescent="0.25">
      <c r="A4358" s="10" t="s">
        <v>8260</v>
      </c>
      <c r="B4358" s="19"/>
      <c r="C4358" s="10"/>
      <c r="D4358" s="10">
        <v>265</v>
      </c>
      <c r="E4358" s="10" t="s">
        <v>9367</v>
      </c>
      <c r="F4358" s="10" t="s">
        <v>447</v>
      </c>
      <c r="G4358" s="10" t="s">
        <v>7809</v>
      </c>
      <c r="H4358" s="10">
        <v>275</v>
      </c>
      <c r="I4358" s="10">
        <v>48029</v>
      </c>
      <c r="J4358" s="10">
        <v>5.57</v>
      </c>
      <c r="K4358" s="10" t="s">
        <v>6</v>
      </c>
      <c r="L4358" s="10" t="s">
        <v>7</v>
      </c>
      <c r="M4358" s="10" t="s">
        <v>8</v>
      </c>
      <c r="N4358" s="11">
        <v>0.12</v>
      </c>
      <c r="O4358" s="10" t="s">
        <v>448</v>
      </c>
      <c r="P4358" s="10" t="s">
        <v>3245</v>
      </c>
    </row>
    <row r="4359" spans="1:16" x14ac:dyDescent="0.25">
      <c r="A4359" s="10" t="s">
        <v>8260</v>
      </c>
      <c r="B4359" s="19">
        <v>45</v>
      </c>
      <c r="C4359" s="10">
        <v>2</v>
      </c>
      <c r="D4359" s="10">
        <v>280</v>
      </c>
      <c r="E4359" s="10" t="s">
        <v>9368</v>
      </c>
      <c r="F4359" s="10" t="s">
        <v>3259</v>
      </c>
      <c r="G4359" s="10" t="s">
        <v>7815</v>
      </c>
      <c r="H4359" s="10">
        <v>140</v>
      </c>
      <c r="I4359" s="10">
        <v>74315</v>
      </c>
      <c r="J4359" s="10">
        <v>5.91</v>
      </c>
      <c r="K4359" s="10" t="s">
        <v>6</v>
      </c>
      <c r="L4359" s="10" t="s">
        <v>7</v>
      </c>
      <c r="M4359" s="10" t="s">
        <v>8</v>
      </c>
      <c r="N4359" s="11">
        <v>0.05</v>
      </c>
      <c r="O4359" s="10" t="s">
        <v>3260</v>
      </c>
      <c r="P4359" s="10" t="s">
        <v>3261</v>
      </c>
    </row>
    <row r="4360" spans="1:16" x14ac:dyDescent="0.25">
      <c r="A4360" s="10" t="s">
        <v>8260</v>
      </c>
      <c r="B4360" s="19"/>
      <c r="C4360" s="10"/>
      <c r="D4360" s="10">
        <v>281</v>
      </c>
      <c r="E4360" s="10" t="s">
        <v>9369</v>
      </c>
      <c r="F4360" s="10" t="s">
        <v>3259</v>
      </c>
      <c r="G4360" s="10" t="s">
        <v>7815</v>
      </c>
      <c r="H4360" s="10">
        <v>190</v>
      </c>
      <c r="I4360" s="10">
        <v>74315</v>
      </c>
      <c r="J4360" s="10">
        <v>5.91</v>
      </c>
      <c r="K4360" s="10" t="s">
        <v>6</v>
      </c>
      <c r="L4360" s="10" t="s">
        <v>7</v>
      </c>
      <c r="M4360" s="10" t="s">
        <v>8</v>
      </c>
      <c r="N4360" s="11">
        <v>0.08</v>
      </c>
      <c r="O4360" s="10" t="s">
        <v>3260</v>
      </c>
      <c r="P4360" s="10" t="s">
        <v>3262</v>
      </c>
    </row>
    <row r="4361" spans="1:16" x14ac:dyDescent="0.25">
      <c r="A4361" s="10" t="s">
        <v>8260</v>
      </c>
      <c r="B4361" s="19">
        <v>46</v>
      </c>
      <c r="C4361" s="10">
        <v>2</v>
      </c>
      <c r="D4361" s="10">
        <v>126</v>
      </c>
      <c r="E4361" s="10" t="s">
        <v>9370</v>
      </c>
      <c r="F4361" s="10" t="s">
        <v>2826</v>
      </c>
      <c r="G4361" s="10" t="s">
        <v>7816</v>
      </c>
      <c r="H4361" s="10">
        <v>645</v>
      </c>
      <c r="I4361" s="10">
        <v>23052</v>
      </c>
      <c r="J4361" s="10">
        <v>6.51</v>
      </c>
      <c r="K4361" s="10" t="s">
        <v>6</v>
      </c>
      <c r="L4361" s="10" t="s">
        <v>7</v>
      </c>
      <c r="M4361" s="10" t="s">
        <v>8</v>
      </c>
      <c r="N4361" s="11">
        <v>0.44</v>
      </c>
      <c r="O4361" s="10" t="s">
        <v>2827</v>
      </c>
      <c r="P4361" s="10" t="s">
        <v>3100</v>
      </c>
    </row>
    <row r="4362" spans="1:16" x14ac:dyDescent="0.25">
      <c r="A4362" s="10" t="s">
        <v>8260</v>
      </c>
      <c r="B4362" s="19"/>
      <c r="C4362" s="10"/>
      <c r="D4362" s="10">
        <v>175</v>
      </c>
      <c r="E4362" s="10" t="s">
        <v>9371</v>
      </c>
      <c r="F4362" s="10" t="s">
        <v>2826</v>
      </c>
      <c r="G4362" s="10" t="s">
        <v>7816</v>
      </c>
      <c r="H4362" s="10">
        <v>358</v>
      </c>
      <c r="I4362" s="10">
        <v>23052</v>
      </c>
      <c r="J4362" s="10">
        <v>6.51</v>
      </c>
      <c r="K4362" s="10" t="s">
        <v>6</v>
      </c>
      <c r="L4362" s="10" t="s">
        <v>7</v>
      </c>
      <c r="M4362" s="10" t="s">
        <v>8</v>
      </c>
      <c r="N4362" s="11">
        <v>0.43</v>
      </c>
      <c r="O4362" s="10" t="s">
        <v>2827</v>
      </c>
      <c r="P4362" s="10" t="s">
        <v>3150</v>
      </c>
    </row>
    <row r="4363" spans="1:16" x14ac:dyDescent="0.25">
      <c r="A4363" s="10" t="s">
        <v>8260</v>
      </c>
      <c r="B4363" s="19">
        <v>47</v>
      </c>
      <c r="C4363" s="10">
        <v>2</v>
      </c>
      <c r="D4363" s="10">
        <v>183</v>
      </c>
      <c r="E4363" s="10" t="s">
        <v>9372</v>
      </c>
      <c r="F4363" s="10" t="s">
        <v>3158</v>
      </c>
      <c r="G4363" s="10" t="s">
        <v>7941</v>
      </c>
      <c r="H4363" s="10">
        <v>152</v>
      </c>
      <c r="I4363" s="10">
        <v>25163</v>
      </c>
      <c r="J4363" s="10">
        <v>5.55</v>
      </c>
      <c r="K4363" s="10" t="s">
        <v>6</v>
      </c>
      <c r="L4363" s="10" t="s">
        <v>7</v>
      </c>
      <c r="M4363" s="10" t="s">
        <v>8</v>
      </c>
      <c r="N4363" s="11">
        <v>0.16</v>
      </c>
      <c r="O4363" s="10" t="s">
        <v>3159</v>
      </c>
      <c r="P4363" s="10" t="s">
        <v>3160</v>
      </c>
    </row>
    <row r="4364" spans="1:16" x14ac:dyDescent="0.25">
      <c r="A4364" s="10" t="s">
        <v>8260</v>
      </c>
      <c r="B4364" s="19"/>
      <c r="C4364" s="10"/>
      <c r="D4364" s="10">
        <v>187</v>
      </c>
      <c r="E4364" s="10" t="s">
        <v>9373</v>
      </c>
      <c r="F4364" s="10" t="s">
        <v>3158</v>
      </c>
      <c r="G4364" s="10" t="s">
        <v>7941</v>
      </c>
      <c r="H4364" s="10">
        <v>179</v>
      </c>
      <c r="I4364" s="10">
        <v>25163</v>
      </c>
      <c r="J4364" s="10">
        <v>5.55</v>
      </c>
      <c r="K4364" s="10" t="s">
        <v>6</v>
      </c>
      <c r="L4364" s="10" t="s">
        <v>7</v>
      </c>
      <c r="M4364" s="10" t="s">
        <v>8</v>
      </c>
      <c r="N4364" s="11">
        <v>0.2</v>
      </c>
      <c r="O4364" s="10" t="s">
        <v>3159</v>
      </c>
      <c r="P4364" s="10" t="s">
        <v>3163</v>
      </c>
    </row>
    <row r="4365" spans="1:16" x14ac:dyDescent="0.25">
      <c r="A4365" s="10" t="s">
        <v>8260</v>
      </c>
      <c r="B4365" s="19">
        <v>48</v>
      </c>
      <c r="C4365" s="10">
        <v>3</v>
      </c>
      <c r="D4365" s="10">
        <v>259</v>
      </c>
      <c r="E4365" s="10" t="s">
        <v>9374</v>
      </c>
      <c r="F4365" s="10" t="s">
        <v>3237</v>
      </c>
      <c r="G4365" s="10" t="s">
        <v>7821</v>
      </c>
      <c r="H4365" s="10">
        <v>476</v>
      </c>
      <c r="I4365" s="10">
        <v>92529</v>
      </c>
      <c r="J4365" s="10">
        <v>5.66</v>
      </c>
      <c r="K4365" s="10" t="s">
        <v>6</v>
      </c>
      <c r="L4365" s="10" t="s">
        <v>7</v>
      </c>
      <c r="M4365" s="10" t="s">
        <v>8</v>
      </c>
      <c r="N4365" s="11">
        <v>0.1</v>
      </c>
      <c r="O4365" s="10" t="s">
        <v>3238</v>
      </c>
      <c r="P4365" s="10" t="s">
        <v>3239</v>
      </c>
    </row>
    <row r="4366" spans="1:16" x14ac:dyDescent="0.25">
      <c r="A4366" s="10" t="s">
        <v>8260</v>
      </c>
      <c r="B4366" s="19"/>
      <c r="C4366" s="10"/>
      <c r="D4366" s="10">
        <v>260</v>
      </c>
      <c r="E4366" s="10" t="s">
        <v>9375</v>
      </c>
      <c r="F4366" s="10" t="s">
        <v>3237</v>
      </c>
      <c r="G4366" s="10" t="s">
        <v>7821</v>
      </c>
      <c r="H4366" s="10">
        <v>535</v>
      </c>
      <c r="I4366" s="10">
        <v>92529</v>
      </c>
      <c r="J4366" s="10">
        <v>5.66</v>
      </c>
      <c r="K4366" s="10" t="s">
        <v>6</v>
      </c>
      <c r="L4366" s="10" t="s">
        <v>7</v>
      </c>
      <c r="M4366" s="10" t="s">
        <v>8</v>
      </c>
      <c r="N4366" s="11">
        <v>0.11</v>
      </c>
      <c r="O4366" s="10" t="s">
        <v>3238</v>
      </c>
      <c r="P4366" s="10" t="s">
        <v>3240</v>
      </c>
    </row>
    <row r="4367" spans="1:16" x14ac:dyDescent="0.25">
      <c r="A4367" s="10" t="s">
        <v>8260</v>
      </c>
      <c r="B4367" s="19"/>
      <c r="C4367" s="10"/>
      <c r="D4367" s="10">
        <v>261</v>
      </c>
      <c r="E4367" s="10" t="s">
        <v>9376</v>
      </c>
      <c r="F4367" s="10" t="s">
        <v>3237</v>
      </c>
      <c r="G4367" s="10" t="s">
        <v>7821</v>
      </c>
      <c r="H4367" s="10">
        <v>555</v>
      </c>
      <c r="I4367" s="10">
        <v>92529</v>
      </c>
      <c r="J4367" s="10">
        <v>5.66</v>
      </c>
      <c r="K4367" s="10" t="s">
        <v>6</v>
      </c>
      <c r="L4367" s="10" t="s">
        <v>7</v>
      </c>
      <c r="M4367" s="10" t="s">
        <v>8</v>
      </c>
      <c r="N4367" s="11">
        <v>0.11</v>
      </c>
      <c r="O4367" s="10" t="s">
        <v>3238</v>
      </c>
      <c r="P4367" s="10" t="s">
        <v>3241</v>
      </c>
    </row>
    <row r="4368" spans="1:16" x14ac:dyDescent="0.25">
      <c r="A4368" s="10" t="s">
        <v>8260</v>
      </c>
      <c r="B4368" s="19">
        <v>49</v>
      </c>
      <c r="C4368" s="10">
        <v>3</v>
      </c>
      <c r="D4368" s="10">
        <v>242</v>
      </c>
      <c r="E4368" s="10" t="s">
        <v>9377</v>
      </c>
      <c r="F4368" s="10" t="s">
        <v>1636</v>
      </c>
      <c r="G4368" s="10" t="s">
        <v>7823</v>
      </c>
      <c r="H4368" s="10">
        <v>182</v>
      </c>
      <c r="I4368" s="10">
        <v>42438</v>
      </c>
      <c r="J4368" s="10">
        <v>5.67</v>
      </c>
      <c r="K4368" s="10" t="s">
        <v>6</v>
      </c>
      <c r="L4368" s="10" t="s">
        <v>7</v>
      </c>
      <c r="M4368" s="10" t="s">
        <v>8</v>
      </c>
      <c r="N4368" s="11">
        <v>0.1</v>
      </c>
      <c r="O4368" s="10" t="s">
        <v>1637</v>
      </c>
      <c r="P4368" s="10" t="s">
        <v>3216</v>
      </c>
    </row>
    <row r="4369" spans="1:16" x14ac:dyDescent="0.25">
      <c r="A4369" s="10" t="s">
        <v>8260</v>
      </c>
      <c r="B4369" s="19"/>
      <c r="C4369" s="10"/>
      <c r="D4369" s="10">
        <v>273</v>
      </c>
      <c r="E4369" s="10" t="s">
        <v>9378</v>
      </c>
      <c r="F4369" s="10" t="s">
        <v>1636</v>
      </c>
      <c r="G4369" s="10" t="s">
        <v>7823</v>
      </c>
      <c r="H4369" s="10">
        <v>321</v>
      </c>
      <c r="I4369" s="10">
        <v>42438</v>
      </c>
      <c r="J4369" s="10">
        <v>5.67</v>
      </c>
      <c r="K4369" s="10" t="s">
        <v>6</v>
      </c>
      <c r="L4369" s="10" t="s">
        <v>7</v>
      </c>
      <c r="M4369" s="10" t="s">
        <v>8</v>
      </c>
      <c r="N4369" s="11">
        <v>0.14000000000000001</v>
      </c>
      <c r="O4369" s="10" t="s">
        <v>1637</v>
      </c>
      <c r="P4369" s="10" t="s">
        <v>3254</v>
      </c>
    </row>
    <row r="4370" spans="1:16" x14ac:dyDescent="0.25">
      <c r="A4370" s="10" t="s">
        <v>8260</v>
      </c>
      <c r="B4370" s="19"/>
      <c r="C4370" s="10"/>
      <c r="D4370" s="10">
        <v>276</v>
      </c>
      <c r="E4370" s="10" t="s">
        <v>9379</v>
      </c>
      <c r="F4370" s="10" t="s">
        <v>1636</v>
      </c>
      <c r="G4370" s="10" t="s">
        <v>7823</v>
      </c>
      <c r="H4370" s="10">
        <v>330</v>
      </c>
      <c r="I4370" s="10">
        <v>42438</v>
      </c>
      <c r="J4370" s="10">
        <v>5.67</v>
      </c>
      <c r="K4370" s="10" t="s">
        <v>6</v>
      </c>
      <c r="L4370" s="10" t="s">
        <v>7</v>
      </c>
      <c r="M4370" s="10" t="s">
        <v>8</v>
      </c>
      <c r="N4370" s="11">
        <v>0.1</v>
      </c>
      <c r="O4370" s="10" t="s">
        <v>1637</v>
      </c>
      <c r="P4370" s="10" t="s">
        <v>3255</v>
      </c>
    </row>
    <row r="4371" spans="1:16" x14ac:dyDescent="0.25">
      <c r="A4371" s="10" t="s">
        <v>8260</v>
      </c>
      <c r="B4371" s="19">
        <v>50</v>
      </c>
      <c r="C4371" s="10">
        <v>7</v>
      </c>
      <c r="D4371" s="10">
        <v>152</v>
      </c>
      <c r="E4371" s="10" t="s">
        <v>9380</v>
      </c>
      <c r="F4371" s="10" t="s">
        <v>2940</v>
      </c>
      <c r="G4371" s="10" t="s">
        <v>7824</v>
      </c>
      <c r="H4371" s="10">
        <v>152</v>
      </c>
      <c r="I4371" s="10">
        <v>39535</v>
      </c>
      <c r="J4371" s="10">
        <v>7.72</v>
      </c>
      <c r="K4371" s="10" t="s">
        <v>6</v>
      </c>
      <c r="L4371" s="10" t="s">
        <v>7</v>
      </c>
      <c r="M4371" s="10" t="s">
        <v>8</v>
      </c>
      <c r="N4371" s="11">
        <v>0.09</v>
      </c>
      <c r="O4371" s="10" t="s">
        <v>2941</v>
      </c>
      <c r="P4371" s="10" t="s">
        <v>3130</v>
      </c>
    </row>
    <row r="4372" spans="1:16" x14ac:dyDescent="0.25">
      <c r="A4372" s="10" t="s">
        <v>8260</v>
      </c>
      <c r="B4372" s="19"/>
      <c r="C4372" s="10"/>
      <c r="D4372" s="10">
        <v>168</v>
      </c>
      <c r="E4372" s="10" t="s">
        <v>9381</v>
      </c>
      <c r="F4372" s="10" t="s">
        <v>2940</v>
      </c>
      <c r="G4372" s="10" t="s">
        <v>7824</v>
      </c>
      <c r="H4372" s="10">
        <v>272</v>
      </c>
      <c r="I4372" s="10">
        <v>39535</v>
      </c>
      <c r="J4372" s="10">
        <v>7.72</v>
      </c>
      <c r="K4372" s="10" t="s">
        <v>6</v>
      </c>
      <c r="L4372" s="10" t="s">
        <v>7</v>
      </c>
      <c r="M4372" s="10" t="s">
        <v>8</v>
      </c>
      <c r="N4372" s="11">
        <v>0.2</v>
      </c>
      <c r="O4372" s="10" t="s">
        <v>2941</v>
      </c>
      <c r="P4372" s="10" t="s">
        <v>3143</v>
      </c>
    </row>
    <row r="4373" spans="1:16" x14ac:dyDescent="0.25">
      <c r="A4373" s="10" t="s">
        <v>8260</v>
      </c>
      <c r="B4373" s="19"/>
      <c r="C4373" s="10"/>
      <c r="D4373" s="10">
        <v>169</v>
      </c>
      <c r="E4373" s="10" t="s">
        <v>9382</v>
      </c>
      <c r="F4373" s="10" t="s">
        <v>2940</v>
      </c>
      <c r="G4373" s="10" t="s">
        <v>7824</v>
      </c>
      <c r="H4373" s="10">
        <v>463</v>
      </c>
      <c r="I4373" s="10">
        <v>39535</v>
      </c>
      <c r="J4373" s="10">
        <v>7.72</v>
      </c>
      <c r="K4373" s="10" t="s">
        <v>6</v>
      </c>
      <c r="L4373" s="10" t="s">
        <v>7</v>
      </c>
      <c r="M4373" s="10" t="s">
        <v>8</v>
      </c>
      <c r="N4373" s="11">
        <v>0.3</v>
      </c>
      <c r="O4373" s="10" t="s">
        <v>2941</v>
      </c>
      <c r="P4373" s="10" t="s">
        <v>3144</v>
      </c>
    </row>
    <row r="4374" spans="1:16" x14ac:dyDescent="0.25">
      <c r="A4374" s="10" t="s">
        <v>8260</v>
      </c>
      <c r="B4374" s="19"/>
      <c r="C4374" s="10"/>
      <c r="D4374" s="10">
        <v>170</v>
      </c>
      <c r="E4374" s="10" t="s">
        <v>9383</v>
      </c>
      <c r="F4374" s="10" t="s">
        <v>2940</v>
      </c>
      <c r="G4374" s="10" t="s">
        <v>7824</v>
      </c>
      <c r="H4374" s="10">
        <v>174</v>
      </c>
      <c r="I4374" s="10">
        <v>39535</v>
      </c>
      <c r="J4374" s="10">
        <v>7.72</v>
      </c>
      <c r="K4374" s="10" t="s">
        <v>6</v>
      </c>
      <c r="L4374" s="10" t="s">
        <v>7</v>
      </c>
      <c r="M4374" s="10" t="s">
        <v>8</v>
      </c>
      <c r="N4374" s="11">
        <v>0.15</v>
      </c>
      <c r="O4374" s="10" t="s">
        <v>2941</v>
      </c>
      <c r="P4374" s="10" t="s">
        <v>3145</v>
      </c>
    </row>
    <row r="4375" spans="1:16" x14ac:dyDescent="0.25">
      <c r="A4375" s="10" t="s">
        <v>8260</v>
      </c>
      <c r="B4375" s="19"/>
      <c r="C4375" s="10"/>
      <c r="D4375" s="10">
        <v>180</v>
      </c>
      <c r="E4375" s="10" t="s">
        <v>9384</v>
      </c>
      <c r="F4375" s="10" t="s">
        <v>2940</v>
      </c>
      <c r="G4375" s="10" t="s">
        <v>7824</v>
      </c>
      <c r="H4375" s="10">
        <v>316</v>
      </c>
      <c r="I4375" s="10">
        <v>39535</v>
      </c>
      <c r="J4375" s="10">
        <v>7.72</v>
      </c>
      <c r="K4375" s="10" t="s">
        <v>6</v>
      </c>
      <c r="L4375" s="10" t="s">
        <v>7</v>
      </c>
      <c r="M4375" s="10" t="s">
        <v>8</v>
      </c>
      <c r="N4375" s="11">
        <v>0.17</v>
      </c>
      <c r="O4375" s="10" t="s">
        <v>2941</v>
      </c>
      <c r="P4375" s="10" t="s">
        <v>3153</v>
      </c>
    </row>
    <row r="4376" spans="1:16" x14ac:dyDescent="0.25">
      <c r="A4376" s="10" t="s">
        <v>8260</v>
      </c>
      <c r="B4376" s="19"/>
      <c r="C4376" s="10"/>
      <c r="D4376" s="10">
        <v>182</v>
      </c>
      <c r="E4376" s="10" t="s">
        <v>9385</v>
      </c>
      <c r="F4376" s="10" t="s">
        <v>2940</v>
      </c>
      <c r="G4376" s="10" t="s">
        <v>7824</v>
      </c>
      <c r="H4376" s="10">
        <v>305</v>
      </c>
      <c r="I4376" s="10">
        <v>39535</v>
      </c>
      <c r="J4376" s="10">
        <v>7.72</v>
      </c>
      <c r="K4376" s="10" t="s">
        <v>6</v>
      </c>
      <c r="L4376" s="10" t="s">
        <v>7</v>
      </c>
      <c r="M4376" s="10" t="s">
        <v>8</v>
      </c>
      <c r="N4376" s="11">
        <v>0.22</v>
      </c>
      <c r="O4376" s="10" t="s">
        <v>2941</v>
      </c>
      <c r="P4376" s="10" t="s">
        <v>3157</v>
      </c>
    </row>
    <row r="4377" spans="1:16" x14ac:dyDescent="0.25">
      <c r="A4377" s="10" t="s">
        <v>8260</v>
      </c>
      <c r="B4377" s="19"/>
      <c r="C4377" s="10"/>
      <c r="D4377" s="10">
        <v>185</v>
      </c>
      <c r="E4377" s="10" t="s">
        <v>9386</v>
      </c>
      <c r="F4377" s="10" t="s">
        <v>2940</v>
      </c>
      <c r="G4377" s="10" t="s">
        <v>7824</v>
      </c>
      <c r="H4377" s="10">
        <v>253</v>
      </c>
      <c r="I4377" s="10">
        <v>39535</v>
      </c>
      <c r="J4377" s="10">
        <v>7.72</v>
      </c>
      <c r="K4377" s="10" t="s">
        <v>6</v>
      </c>
      <c r="L4377" s="10" t="s">
        <v>7</v>
      </c>
      <c r="M4377" s="10" t="s">
        <v>8</v>
      </c>
      <c r="N4377" s="11">
        <v>0.17</v>
      </c>
      <c r="O4377" s="10" t="s">
        <v>2941</v>
      </c>
      <c r="P4377" s="10" t="s">
        <v>3161</v>
      </c>
    </row>
    <row r="4378" spans="1:16" x14ac:dyDescent="0.25">
      <c r="A4378" s="10" t="s">
        <v>8260</v>
      </c>
      <c r="B4378" s="19">
        <v>51</v>
      </c>
      <c r="C4378" s="10">
        <v>2</v>
      </c>
      <c r="D4378" s="10">
        <v>284</v>
      </c>
      <c r="E4378" s="10" t="s">
        <v>9387</v>
      </c>
      <c r="F4378" s="10" t="s">
        <v>8281</v>
      </c>
      <c r="G4378" s="10" t="s">
        <v>7828</v>
      </c>
      <c r="H4378" s="10">
        <v>138</v>
      </c>
      <c r="I4378" s="10">
        <v>61547</v>
      </c>
      <c r="J4378" s="10">
        <v>5.8</v>
      </c>
      <c r="K4378" s="10" t="s">
        <v>6</v>
      </c>
      <c r="L4378" s="10" t="s">
        <v>7</v>
      </c>
      <c r="M4378" s="10" t="s">
        <v>8</v>
      </c>
      <c r="N4378" s="11">
        <v>0.11</v>
      </c>
      <c r="O4378" s="10" t="s">
        <v>473</v>
      </c>
      <c r="P4378" s="10" t="s">
        <v>3264</v>
      </c>
    </row>
    <row r="4379" spans="1:16" x14ac:dyDescent="0.25">
      <c r="A4379" s="10" t="s">
        <v>8260</v>
      </c>
      <c r="B4379" s="19"/>
      <c r="C4379" s="10"/>
      <c r="D4379" s="10">
        <v>285</v>
      </c>
      <c r="E4379" s="10" t="s">
        <v>9388</v>
      </c>
      <c r="F4379" s="10" t="s">
        <v>8281</v>
      </c>
      <c r="G4379" s="10" t="s">
        <v>7828</v>
      </c>
      <c r="H4379" s="10">
        <v>277</v>
      </c>
      <c r="I4379" s="10">
        <v>61547</v>
      </c>
      <c r="J4379" s="10">
        <v>5.8</v>
      </c>
      <c r="K4379" s="10" t="s">
        <v>6</v>
      </c>
      <c r="L4379" s="10" t="s">
        <v>7</v>
      </c>
      <c r="M4379" s="10" t="s">
        <v>8</v>
      </c>
      <c r="N4379" s="11">
        <v>0.15</v>
      </c>
      <c r="O4379" s="10" t="s">
        <v>473</v>
      </c>
      <c r="P4379" s="10" t="s">
        <v>3265</v>
      </c>
    </row>
    <row r="4380" spans="1:16" x14ac:dyDescent="0.25">
      <c r="A4380" s="10" t="s">
        <v>8260</v>
      </c>
      <c r="B4380" s="19">
        <v>52</v>
      </c>
      <c r="C4380" s="10">
        <v>2</v>
      </c>
      <c r="D4380" s="10">
        <v>282</v>
      </c>
      <c r="E4380" s="10" t="s">
        <v>9389</v>
      </c>
      <c r="F4380" s="10" t="s">
        <v>8361</v>
      </c>
      <c r="G4380" s="10" t="s">
        <v>7831</v>
      </c>
      <c r="H4380" s="10">
        <v>90</v>
      </c>
      <c r="I4380" s="10">
        <v>63645</v>
      </c>
      <c r="J4380" s="10">
        <v>6.02</v>
      </c>
      <c r="K4380" s="10" t="s">
        <v>6</v>
      </c>
      <c r="L4380" s="10" t="s">
        <v>7</v>
      </c>
      <c r="M4380" s="10" t="s">
        <v>8</v>
      </c>
      <c r="N4380" s="11">
        <v>0.06</v>
      </c>
      <c r="O4380" s="10" t="s">
        <v>1256</v>
      </c>
      <c r="P4380" s="10" t="s">
        <v>3263</v>
      </c>
    </row>
    <row r="4381" spans="1:16" x14ac:dyDescent="0.25">
      <c r="A4381" s="10" t="s">
        <v>8260</v>
      </c>
      <c r="B4381" s="19"/>
      <c r="C4381" s="10"/>
      <c r="D4381" s="10">
        <v>286</v>
      </c>
      <c r="E4381" s="10" t="s">
        <v>9390</v>
      </c>
      <c r="F4381" s="10" t="s">
        <v>8361</v>
      </c>
      <c r="G4381" s="10" t="s">
        <v>7831</v>
      </c>
      <c r="H4381" s="10">
        <v>141</v>
      </c>
      <c r="I4381" s="10">
        <v>63645</v>
      </c>
      <c r="J4381" s="10">
        <v>6.02</v>
      </c>
      <c r="K4381" s="10" t="s">
        <v>6</v>
      </c>
      <c r="L4381" s="10" t="s">
        <v>7</v>
      </c>
      <c r="M4381" s="10" t="s">
        <v>8</v>
      </c>
      <c r="N4381" s="11">
        <v>0.06</v>
      </c>
      <c r="O4381" s="10" t="s">
        <v>1256</v>
      </c>
      <c r="P4381" s="10" t="s">
        <v>3266</v>
      </c>
    </row>
    <row r="4382" spans="1:16" x14ac:dyDescent="0.25">
      <c r="A4382" s="10" t="s">
        <v>8260</v>
      </c>
      <c r="B4382" s="19">
        <v>53</v>
      </c>
      <c r="C4382" s="10">
        <v>2</v>
      </c>
      <c r="D4382" s="10">
        <v>80</v>
      </c>
      <c r="E4382" s="10" t="s">
        <v>9391</v>
      </c>
      <c r="F4382" s="10" t="s">
        <v>843</v>
      </c>
      <c r="G4382" s="10" t="s">
        <v>7768</v>
      </c>
      <c r="H4382" s="10">
        <v>309</v>
      </c>
      <c r="I4382" s="10">
        <v>32767</v>
      </c>
      <c r="J4382" s="10">
        <v>5.05</v>
      </c>
      <c r="K4382" s="10" t="s">
        <v>6</v>
      </c>
      <c r="L4382" s="10" t="s">
        <v>7</v>
      </c>
      <c r="M4382" s="10" t="s">
        <v>8</v>
      </c>
      <c r="N4382" s="11">
        <v>0.21</v>
      </c>
      <c r="O4382" s="10" t="s">
        <v>844</v>
      </c>
      <c r="P4382" s="10" t="s">
        <v>3331</v>
      </c>
    </row>
    <row r="4383" spans="1:16" x14ac:dyDescent="0.25">
      <c r="A4383" s="10" t="s">
        <v>8260</v>
      </c>
      <c r="B4383" s="19"/>
      <c r="C4383" s="10"/>
      <c r="D4383" s="10">
        <v>81</v>
      </c>
      <c r="E4383" s="10" t="s">
        <v>9392</v>
      </c>
      <c r="F4383" s="10" t="s">
        <v>843</v>
      </c>
      <c r="G4383" s="10" t="s">
        <v>7768</v>
      </c>
      <c r="H4383" s="10">
        <v>450</v>
      </c>
      <c r="I4383" s="10">
        <v>32767</v>
      </c>
      <c r="J4383" s="10">
        <v>5.05</v>
      </c>
      <c r="K4383" s="10" t="s">
        <v>6</v>
      </c>
      <c r="L4383" s="10" t="s">
        <v>7</v>
      </c>
      <c r="M4383" s="10" t="s">
        <v>8</v>
      </c>
      <c r="N4383" s="11">
        <v>0.21</v>
      </c>
      <c r="O4383" s="10" t="s">
        <v>844</v>
      </c>
      <c r="P4383" s="10" t="s">
        <v>3332</v>
      </c>
    </row>
    <row r="4384" spans="1:16" x14ac:dyDescent="0.25">
      <c r="A4384" s="10" t="s">
        <v>8260</v>
      </c>
      <c r="B4384" s="19">
        <v>54</v>
      </c>
      <c r="C4384" s="10">
        <v>2</v>
      </c>
      <c r="D4384" s="10">
        <v>234</v>
      </c>
      <c r="E4384" s="10" t="s">
        <v>9393</v>
      </c>
      <c r="F4384" s="10" t="s">
        <v>1963</v>
      </c>
      <c r="G4384" s="10" t="s">
        <v>7838</v>
      </c>
      <c r="H4384" s="10">
        <v>190</v>
      </c>
      <c r="I4384" s="10">
        <v>63738</v>
      </c>
      <c r="J4384" s="10">
        <v>5.38</v>
      </c>
      <c r="K4384" s="10" t="s">
        <v>6</v>
      </c>
      <c r="L4384" s="10" t="s">
        <v>7</v>
      </c>
      <c r="M4384" s="10" t="s">
        <v>8</v>
      </c>
      <c r="N4384" s="11">
        <v>0.06</v>
      </c>
      <c r="O4384" s="10" t="s">
        <v>1964</v>
      </c>
      <c r="P4384" s="10" t="s">
        <v>3210</v>
      </c>
    </row>
    <row r="4385" spans="1:16" x14ac:dyDescent="0.25">
      <c r="A4385" s="10" t="s">
        <v>8260</v>
      </c>
      <c r="B4385" s="19"/>
      <c r="C4385" s="10"/>
      <c r="D4385" s="10">
        <v>237</v>
      </c>
      <c r="E4385" s="10" t="s">
        <v>9394</v>
      </c>
      <c r="F4385" s="10" t="s">
        <v>1963</v>
      </c>
      <c r="G4385" s="10" t="s">
        <v>7838</v>
      </c>
      <c r="H4385" s="10">
        <v>171</v>
      </c>
      <c r="I4385" s="10">
        <v>63738</v>
      </c>
      <c r="J4385" s="10">
        <v>5.38</v>
      </c>
      <c r="K4385" s="10" t="s">
        <v>6</v>
      </c>
      <c r="L4385" s="10" t="s">
        <v>7</v>
      </c>
      <c r="M4385" s="10" t="s">
        <v>8</v>
      </c>
      <c r="N4385" s="11">
        <v>0.06</v>
      </c>
      <c r="O4385" s="10" t="s">
        <v>1964</v>
      </c>
      <c r="P4385" s="10" t="s">
        <v>3214</v>
      </c>
    </row>
    <row r="4386" spans="1:16" x14ac:dyDescent="0.25">
      <c r="A4386" s="10" t="s">
        <v>8260</v>
      </c>
      <c r="B4386" s="19">
        <v>55</v>
      </c>
      <c r="C4386" s="10">
        <v>4</v>
      </c>
      <c r="D4386" s="10">
        <v>66</v>
      </c>
      <c r="E4386" s="10" t="s">
        <v>9395</v>
      </c>
      <c r="F4386" s="10" t="s">
        <v>208</v>
      </c>
      <c r="G4386" s="10" t="s">
        <v>7840</v>
      </c>
      <c r="H4386" s="10">
        <v>252</v>
      </c>
      <c r="I4386" s="10">
        <v>25408</v>
      </c>
      <c r="J4386" s="10">
        <v>4.47</v>
      </c>
      <c r="K4386" s="10" t="s">
        <v>6</v>
      </c>
      <c r="L4386" s="10" t="s">
        <v>7</v>
      </c>
      <c r="M4386" s="10" t="s">
        <v>8</v>
      </c>
      <c r="N4386" s="11">
        <v>0.18</v>
      </c>
      <c r="O4386" s="10" t="s">
        <v>209</v>
      </c>
      <c r="P4386" s="10" t="s">
        <v>3321</v>
      </c>
    </row>
    <row r="4387" spans="1:16" x14ac:dyDescent="0.25">
      <c r="A4387" s="10" t="s">
        <v>8260</v>
      </c>
      <c r="B4387" s="19"/>
      <c r="C4387" s="10"/>
      <c r="D4387" s="10">
        <v>67</v>
      </c>
      <c r="E4387" s="10" t="s">
        <v>9396</v>
      </c>
      <c r="F4387" s="10" t="s">
        <v>208</v>
      </c>
      <c r="G4387" s="10" t="s">
        <v>7840</v>
      </c>
      <c r="H4387" s="10">
        <v>224</v>
      </c>
      <c r="I4387" s="10">
        <v>25408</v>
      </c>
      <c r="J4387" s="10">
        <v>4.47</v>
      </c>
      <c r="K4387" s="10" t="s">
        <v>6</v>
      </c>
      <c r="L4387" s="10" t="s">
        <v>7</v>
      </c>
      <c r="M4387" s="10" t="s">
        <v>8</v>
      </c>
      <c r="N4387" s="11">
        <v>0.22</v>
      </c>
      <c r="O4387" s="10" t="s">
        <v>209</v>
      </c>
      <c r="P4387" s="10" t="s">
        <v>3322</v>
      </c>
    </row>
    <row r="4388" spans="1:16" x14ac:dyDescent="0.25">
      <c r="A4388" s="10" t="s">
        <v>8260</v>
      </c>
      <c r="B4388" s="19"/>
      <c r="C4388" s="10"/>
      <c r="D4388" s="10">
        <v>314</v>
      </c>
      <c r="E4388" s="10" t="s">
        <v>9397</v>
      </c>
      <c r="F4388" s="10" t="s">
        <v>208</v>
      </c>
      <c r="G4388" s="10" t="s">
        <v>7840</v>
      </c>
      <c r="H4388" s="10">
        <v>115</v>
      </c>
      <c r="I4388" s="10">
        <v>25408</v>
      </c>
      <c r="J4388" s="10">
        <v>4.47</v>
      </c>
      <c r="K4388" s="10" t="s">
        <v>6</v>
      </c>
      <c r="L4388" s="10" t="s">
        <v>7</v>
      </c>
      <c r="M4388" s="10" t="s">
        <v>8</v>
      </c>
      <c r="N4388" s="11">
        <v>0.15</v>
      </c>
      <c r="O4388" s="10" t="s">
        <v>209</v>
      </c>
      <c r="P4388" s="10" t="s">
        <v>3289</v>
      </c>
    </row>
    <row r="4389" spans="1:16" x14ac:dyDescent="0.25">
      <c r="A4389" s="10" t="s">
        <v>8260</v>
      </c>
      <c r="B4389" s="19"/>
      <c r="C4389" s="10"/>
      <c r="D4389" s="10">
        <v>315</v>
      </c>
      <c r="E4389" s="10" t="s">
        <v>9398</v>
      </c>
      <c r="F4389" s="10" t="s">
        <v>208</v>
      </c>
      <c r="G4389" s="10" t="s">
        <v>7840</v>
      </c>
      <c r="H4389" s="10">
        <v>64</v>
      </c>
      <c r="I4389" s="10">
        <v>25408</v>
      </c>
      <c r="J4389" s="10">
        <v>4.47</v>
      </c>
      <c r="K4389" s="10" t="s">
        <v>6</v>
      </c>
      <c r="L4389" s="10" t="s">
        <v>7</v>
      </c>
      <c r="M4389" s="10" t="s">
        <v>8</v>
      </c>
      <c r="N4389" s="11">
        <v>0.1</v>
      </c>
      <c r="O4389" s="10" t="s">
        <v>209</v>
      </c>
      <c r="P4389" s="10" t="s">
        <v>3290</v>
      </c>
    </row>
    <row r="4390" spans="1:16" x14ac:dyDescent="0.25">
      <c r="A4390" s="10" t="s">
        <v>8260</v>
      </c>
      <c r="B4390" s="19">
        <v>56</v>
      </c>
      <c r="C4390" s="10">
        <v>5</v>
      </c>
      <c r="D4390" s="10">
        <v>229</v>
      </c>
      <c r="E4390" s="10" t="s">
        <v>9399</v>
      </c>
      <c r="F4390" s="10" t="s">
        <v>2789</v>
      </c>
      <c r="G4390" s="10" t="s">
        <v>7842</v>
      </c>
      <c r="H4390" s="10">
        <v>151</v>
      </c>
      <c r="I4390" s="10">
        <v>72149</v>
      </c>
      <c r="J4390" s="10">
        <v>5.36</v>
      </c>
      <c r="K4390" s="10" t="s">
        <v>6</v>
      </c>
      <c r="L4390" s="10" t="s">
        <v>7</v>
      </c>
      <c r="M4390" s="10" t="s">
        <v>8</v>
      </c>
      <c r="N4390" s="11">
        <v>0.08</v>
      </c>
      <c r="O4390" s="10" t="s">
        <v>2790</v>
      </c>
      <c r="P4390" s="10" t="s">
        <v>3205</v>
      </c>
    </row>
    <row r="4391" spans="1:16" x14ac:dyDescent="0.25">
      <c r="A4391" s="10" t="s">
        <v>8260</v>
      </c>
      <c r="B4391" s="19"/>
      <c r="C4391" s="10"/>
      <c r="D4391" s="10">
        <v>231</v>
      </c>
      <c r="E4391" s="10" t="s">
        <v>9400</v>
      </c>
      <c r="F4391" s="10" t="s">
        <v>2789</v>
      </c>
      <c r="G4391" s="10" t="s">
        <v>7842</v>
      </c>
      <c r="H4391" s="10">
        <v>376</v>
      </c>
      <c r="I4391" s="10">
        <v>72149</v>
      </c>
      <c r="J4391" s="10">
        <v>5.36</v>
      </c>
      <c r="K4391" s="10" t="s">
        <v>6</v>
      </c>
      <c r="L4391" s="10" t="s">
        <v>7</v>
      </c>
      <c r="M4391" s="10" t="s">
        <v>8</v>
      </c>
      <c r="N4391" s="11">
        <v>0.18</v>
      </c>
      <c r="O4391" s="10" t="s">
        <v>2790</v>
      </c>
      <c r="P4391" s="10" t="s">
        <v>3207</v>
      </c>
    </row>
    <row r="4392" spans="1:16" x14ac:dyDescent="0.25">
      <c r="A4392" s="10" t="s">
        <v>8260</v>
      </c>
      <c r="B4392" s="19"/>
      <c r="C4392" s="10"/>
      <c r="D4392" s="10">
        <v>232</v>
      </c>
      <c r="E4392" s="10" t="s">
        <v>9401</v>
      </c>
      <c r="F4392" s="10" t="s">
        <v>2789</v>
      </c>
      <c r="G4392" s="10" t="s">
        <v>7842</v>
      </c>
      <c r="H4392" s="10">
        <v>498</v>
      </c>
      <c r="I4392" s="10">
        <v>72149</v>
      </c>
      <c r="J4392" s="10">
        <v>5.36</v>
      </c>
      <c r="K4392" s="10" t="s">
        <v>6</v>
      </c>
      <c r="L4392" s="10" t="s">
        <v>7</v>
      </c>
      <c r="M4392" s="10" t="s">
        <v>8</v>
      </c>
      <c r="N4392" s="11">
        <v>0.19</v>
      </c>
      <c r="O4392" s="10" t="s">
        <v>2790</v>
      </c>
      <c r="P4392" s="10" t="s">
        <v>3208</v>
      </c>
    </row>
    <row r="4393" spans="1:16" x14ac:dyDescent="0.25">
      <c r="A4393" s="10" t="s">
        <v>8260</v>
      </c>
      <c r="B4393" s="19"/>
      <c r="C4393" s="10"/>
      <c r="D4393" s="10">
        <v>233</v>
      </c>
      <c r="E4393" s="10" t="s">
        <v>9402</v>
      </c>
      <c r="F4393" s="10" t="s">
        <v>2789</v>
      </c>
      <c r="G4393" s="10" t="s">
        <v>7842</v>
      </c>
      <c r="H4393" s="10">
        <v>319</v>
      </c>
      <c r="I4393" s="10">
        <v>72149</v>
      </c>
      <c r="J4393" s="10">
        <v>5.36</v>
      </c>
      <c r="K4393" s="10" t="s">
        <v>6</v>
      </c>
      <c r="L4393" s="10" t="s">
        <v>7</v>
      </c>
      <c r="M4393" s="10" t="s">
        <v>8</v>
      </c>
      <c r="N4393" s="11">
        <v>0.19</v>
      </c>
      <c r="O4393" s="10" t="s">
        <v>2790</v>
      </c>
      <c r="P4393" s="10" t="s">
        <v>3209</v>
      </c>
    </row>
    <row r="4394" spans="1:16" x14ac:dyDescent="0.25">
      <c r="A4394" s="10" t="s">
        <v>8260</v>
      </c>
      <c r="B4394" s="19"/>
      <c r="C4394" s="10"/>
      <c r="D4394" s="10">
        <v>236</v>
      </c>
      <c r="E4394" s="10" t="s">
        <v>9403</v>
      </c>
      <c r="F4394" s="10" t="s">
        <v>2789</v>
      </c>
      <c r="G4394" s="10" t="s">
        <v>7842</v>
      </c>
      <c r="H4394" s="10">
        <v>169</v>
      </c>
      <c r="I4394" s="10">
        <v>72149</v>
      </c>
      <c r="J4394" s="10">
        <v>5.36</v>
      </c>
      <c r="K4394" s="10" t="s">
        <v>6</v>
      </c>
      <c r="L4394" s="10" t="s">
        <v>7</v>
      </c>
      <c r="M4394" s="10" t="s">
        <v>8</v>
      </c>
      <c r="N4394" s="11">
        <v>0.13</v>
      </c>
      <c r="O4394" s="10" t="s">
        <v>2790</v>
      </c>
      <c r="P4394" s="10" t="s">
        <v>3212</v>
      </c>
    </row>
    <row r="4395" spans="1:16" x14ac:dyDescent="0.25">
      <c r="A4395" s="10" t="s">
        <v>8260</v>
      </c>
      <c r="B4395" s="19">
        <v>57</v>
      </c>
      <c r="C4395" s="10">
        <v>3</v>
      </c>
      <c r="D4395" s="10">
        <v>219</v>
      </c>
      <c r="E4395" s="10" t="s">
        <v>9404</v>
      </c>
      <c r="F4395" s="10" t="s">
        <v>880</v>
      </c>
      <c r="G4395" s="10" t="s">
        <v>7845</v>
      </c>
      <c r="H4395" s="10">
        <v>246</v>
      </c>
      <c r="I4395" s="10">
        <v>46443</v>
      </c>
      <c r="J4395" s="10">
        <v>5.01</v>
      </c>
      <c r="K4395" s="10" t="s">
        <v>6</v>
      </c>
      <c r="L4395" s="10" t="s">
        <v>7</v>
      </c>
      <c r="M4395" s="10" t="s">
        <v>8</v>
      </c>
      <c r="N4395" s="11">
        <v>0.16</v>
      </c>
      <c r="O4395" s="10" t="s">
        <v>881</v>
      </c>
      <c r="P4395" s="10" t="s">
        <v>3194</v>
      </c>
    </row>
    <row r="4396" spans="1:16" x14ac:dyDescent="0.25">
      <c r="A4396" s="10" t="s">
        <v>8260</v>
      </c>
      <c r="B4396" s="19"/>
      <c r="C4396" s="10"/>
      <c r="D4396" s="10">
        <v>220</v>
      </c>
      <c r="E4396" s="10" t="s">
        <v>9405</v>
      </c>
      <c r="F4396" s="10" t="s">
        <v>880</v>
      </c>
      <c r="G4396" s="10" t="s">
        <v>7845</v>
      </c>
      <c r="H4396" s="10">
        <v>318</v>
      </c>
      <c r="I4396" s="10">
        <v>46443</v>
      </c>
      <c r="J4396" s="10">
        <v>5.01</v>
      </c>
      <c r="K4396" s="10" t="s">
        <v>6</v>
      </c>
      <c r="L4396" s="10" t="s">
        <v>7</v>
      </c>
      <c r="M4396" s="10" t="s">
        <v>8</v>
      </c>
      <c r="N4396" s="11">
        <v>0.16</v>
      </c>
      <c r="O4396" s="10" t="s">
        <v>881</v>
      </c>
      <c r="P4396" s="10" t="s">
        <v>3195</v>
      </c>
    </row>
    <row r="4397" spans="1:16" x14ac:dyDescent="0.25">
      <c r="A4397" s="10" t="s">
        <v>8260</v>
      </c>
      <c r="B4397" s="19"/>
      <c r="C4397" s="10"/>
      <c r="D4397" s="10">
        <v>221</v>
      </c>
      <c r="E4397" s="10" t="s">
        <v>9406</v>
      </c>
      <c r="F4397" s="10" t="s">
        <v>880</v>
      </c>
      <c r="G4397" s="10" t="s">
        <v>7845</v>
      </c>
      <c r="H4397" s="10">
        <v>314</v>
      </c>
      <c r="I4397" s="10">
        <v>46443</v>
      </c>
      <c r="J4397" s="10">
        <v>5.01</v>
      </c>
      <c r="K4397" s="10" t="s">
        <v>6</v>
      </c>
      <c r="L4397" s="10" t="s">
        <v>7</v>
      </c>
      <c r="M4397" s="10" t="s">
        <v>8</v>
      </c>
      <c r="N4397" s="11">
        <v>0.18</v>
      </c>
      <c r="O4397" s="10" t="s">
        <v>881</v>
      </c>
      <c r="P4397" s="10" t="s">
        <v>3196</v>
      </c>
    </row>
    <row r="4398" spans="1:16" x14ac:dyDescent="0.25">
      <c r="A4398" s="10" t="s">
        <v>8261</v>
      </c>
      <c r="B4398" s="19">
        <v>1</v>
      </c>
      <c r="C4398" s="10">
        <v>2</v>
      </c>
      <c r="D4398" s="10">
        <v>18</v>
      </c>
      <c r="E4398" s="10" t="s">
        <v>13913</v>
      </c>
      <c r="F4398" s="10" t="s">
        <v>7211</v>
      </c>
      <c r="G4398" s="10" t="s">
        <v>7961</v>
      </c>
      <c r="H4398" s="10">
        <v>242</v>
      </c>
      <c r="I4398" s="10">
        <v>16960</v>
      </c>
      <c r="J4398" s="10">
        <v>5.0199999999999996</v>
      </c>
      <c r="K4398" s="10" t="s">
        <v>6</v>
      </c>
      <c r="L4398" s="10" t="s">
        <v>7</v>
      </c>
      <c r="M4398" s="10" t="s">
        <v>8</v>
      </c>
      <c r="N4398" s="11">
        <v>0.54</v>
      </c>
      <c r="O4398" s="10" t="s">
        <v>7212</v>
      </c>
      <c r="P4398" s="10" t="s">
        <v>7213</v>
      </c>
    </row>
    <row r="4399" spans="1:16" x14ac:dyDescent="0.25">
      <c r="A4399" s="10" t="s">
        <v>8261</v>
      </c>
      <c r="B4399" s="19"/>
      <c r="C4399" s="10"/>
      <c r="D4399" s="10">
        <v>20</v>
      </c>
      <c r="E4399" s="10" t="s">
        <v>13914</v>
      </c>
      <c r="F4399" s="10" t="s">
        <v>7211</v>
      </c>
      <c r="G4399" s="10" t="s">
        <v>7961</v>
      </c>
      <c r="H4399" s="10">
        <v>151</v>
      </c>
      <c r="I4399" s="10">
        <v>16960</v>
      </c>
      <c r="J4399" s="10">
        <v>5.0199999999999996</v>
      </c>
      <c r="K4399" s="10" t="s">
        <v>6</v>
      </c>
      <c r="L4399" s="10" t="s">
        <v>7</v>
      </c>
      <c r="M4399" s="10" t="s">
        <v>8</v>
      </c>
      <c r="N4399" s="11">
        <v>0.54</v>
      </c>
      <c r="O4399" s="10" t="s">
        <v>7212</v>
      </c>
      <c r="P4399" s="10" t="s">
        <v>7215</v>
      </c>
    </row>
    <row r="4400" spans="1:16" x14ac:dyDescent="0.25">
      <c r="A4400" s="10" t="s">
        <v>8261</v>
      </c>
      <c r="B4400" s="19">
        <v>2</v>
      </c>
      <c r="C4400" s="10">
        <v>3</v>
      </c>
      <c r="D4400" s="10">
        <v>82</v>
      </c>
      <c r="E4400" s="10" t="s">
        <v>13915</v>
      </c>
      <c r="F4400" s="10" t="s">
        <v>8363</v>
      </c>
      <c r="G4400" s="10" t="s">
        <v>7655</v>
      </c>
      <c r="H4400" s="10">
        <v>107</v>
      </c>
      <c r="I4400" s="10">
        <v>27476</v>
      </c>
      <c r="J4400" s="10">
        <v>5.54</v>
      </c>
      <c r="K4400" s="10" t="s">
        <v>6</v>
      </c>
      <c r="L4400" s="10" t="s">
        <v>7</v>
      </c>
      <c r="M4400" s="10" t="s">
        <v>8</v>
      </c>
      <c r="N4400" s="11">
        <v>0.22</v>
      </c>
      <c r="O4400" s="10" t="s">
        <v>4469</v>
      </c>
      <c r="P4400" s="10" t="s">
        <v>7145</v>
      </c>
    </row>
    <row r="4401" spans="1:16" x14ac:dyDescent="0.25">
      <c r="A4401" s="10" t="s">
        <v>8261</v>
      </c>
      <c r="B4401" s="19"/>
      <c r="C4401" s="10"/>
      <c r="D4401" s="10">
        <v>105</v>
      </c>
      <c r="E4401" s="10" t="s">
        <v>13916</v>
      </c>
      <c r="F4401" s="10" t="s">
        <v>8363</v>
      </c>
      <c r="G4401" s="10" t="s">
        <v>7655</v>
      </c>
      <c r="H4401" s="10">
        <v>265</v>
      </c>
      <c r="I4401" s="10">
        <v>27476</v>
      </c>
      <c r="J4401" s="10">
        <v>5.54</v>
      </c>
      <c r="K4401" s="10" t="s">
        <v>6</v>
      </c>
      <c r="L4401" s="10" t="s">
        <v>7</v>
      </c>
      <c r="M4401" s="10" t="s">
        <v>8</v>
      </c>
      <c r="N4401" s="11">
        <v>0.34</v>
      </c>
      <c r="O4401" s="10" t="s">
        <v>4469</v>
      </c>
      <c r="P4401" s="10" t="s">
        <v>7164</v>
      </c>
    </row>
    <row r="4402" spans="1:16" x14ac:dyDescent="0.25">
      <c r="A4402" s="10" t="s">
        <v>8261</v>
      </c>
      <c r="B4402" s="19"/>
      <c r="C4402" s="10"/>
      <c r="D4402" s="10">
        <v>106</v>
      </c>
      <c r="E4402" s="10" t="s">
        <v>11369</v>
      </c>
      <c r="F4402" s="10" t="s">
        <v>8363</v>
      </c>
      <c r="G4402" s="10" t="s">
        <v>7655</v>
      </c>
      <c r="H4402" s="10">
        <v>138</v>
      </c>
      <c r="I4402" s="10">
        <v>27476</v>
      </c>
      <c r="J4402" s="10">
        <v>5.54</v>
      </c>
      <c r="K4402" s="10" t="s">
        <v>6</v>
      </c>
      <c r="L4402" s="10" t="s">
        <v>7</v>
      </c>
      <c r="M4402" s="10" t="s">
        <v>8</v>
      </c>
      <c r="N4402" s="11">
        <v>0.24</v>
      </c>
      <c r="O4402" s="10" t="s">
        <v>4469</v>
      </c>
      <c r="P4402" s="10" t="s">
        <v>7165</v>
      </c>
    </row>
    <row r="4403" spans="1:16" x14ac:dyDescent="0.25">
      <c r="A4403" s="10" t="s">
        <v>8261</v>
      </c>
      <c r="B4403" s="19">
        <v>3</v>
      </c>
      <c r="C4403" s="10">
        <v>9</v>
      </c>
      <c r="D4403" s="10">
        <v>36</v>
      </c>
      <c r="E4403" s="10" t="s">
        <v>13917</v>
      </c>
      <c r="F4403" s="10" t="s">
        <v>2903</v>
      </c>
      <c r="G4403" s="10" t="s">
        <v>8211</v>
      </c>
      <c r="H4403" s="10">
        <v>70</v>
      </c>
      <c r="I4403" s="10">
        <v>53771</v>
      </c>
      <c r="J4403" s="10">
        <v>6.11</v>
      </c>
      <c r="K4403" s="10" t="s">
        <v>6</v>
      </c>
      <c r="L4403" s="10" t="s">
        <v>7</v>
      </c>
      <c r="M4403" s="10" t="s">
        <v>8</v>
      </c>
      <c r="N4403" s="11">
        <v>0.05</v>
      </c>
      <c r="O4403" s="10" t="s">
        <v>2904</v>
      </c>
      <c r="P4403" s="10" t="s">
        <v>7611</v>
      </c>
    </row>
    <row r="4404" spans="1:16" x14ac:dyDescent="0.25">
      <c r="A4404" s="10" t="s">
        <v>8261</v>
      </c>
      <c r="B4404" s="19"/>
      <c r="C4404" s="10"/>
      <c r="D4404" s="10">
        <v>39</v>
      </c>
      <c r="E4404" s="10" t="s">
        <v>13918</v>
      </c>
      <c r="F4404" s="10" t="s">
        <v>2903</v>
      </c>
      <c r="G4404" s="10" t="s">
        <v>8211</v>
      </c>
      <c r="H4404" s="10">
        <v>123</v>
      </c>
      <c r="I4404" s="10">
        <v>53771</v>
      </c>
      <c r="J4404" s="10">
        <v>6.11</v>
      </c>
      <c r="K4404" s="10" t="s">
        <v>6</v>
      </c>
      <c r="L4404" s="10" t="s">
        <v>7</v>
      </c>
      <c r="M4404" s="10" t="s">
        <v>8</v>
      </c>
      <c r="N4404" s="11">
        <v>0.05</v>
      </c>
      <c r="O4404" s="10" t="s">
        <v>2904</v>
      </c>
      <c r="P4404" s="10" t="s">
        <v>7225</v>
      </c>
    </row>
    <row r="4405" spans="1:16" x14ac:dyDescent="0.25">
      <c r="A4405" s="10" t="s">
        <v>8261</v>
      </c>
      <c r="B4405" s="19"/>
      <c r="C4405" s="10"/>
      <c r="D4405" s="10">
        <v>43</v>
      </c>
      <c r="E4405" s="10" t="s">
        <v>13919</v>
      </c>
      <c r="F4405" s="10" t="s">
        <v>2903</v>
      </c>
      <c r="G4405" s="10" t="s">
        <v>8211</v>
      </c>
      <c r="H4405" s="10">
        <v>92</v>
      </c>
      <c r="I4405" s="10">
        <v>53771</v>
      </c>
      <c r="J4405" s="10">
        <v>6.11</v>
      </c>
      <c r="K4405" s="10" t="s">
        <v>6</v>
      </c>
      <c r="L4405" s="10" t="s">
        <v>7</v>
      </c>
      <c r="M4405" s="10" t="s">
        <v>8</v>
      </c>
      <c r="N4405" s="11">
        <v>0.05</v>
      </c>
      <c r="O4405" s="10" t="s">
        <v>2904</v>
      </c>
      <c r="P4405" s="10" t="s">
        <v>7228</v>
      </c>
    </row>
    <row r="4406" spans="1:16" x14ac:dyDescent="0.25">
      <c r="A4406" s="10" t="s">
        <v>8261</v>
      </c>
      <c r="B4406" s="19"/>
      <c r="C4406" s="10"/>
      <c r="D4406" s="10">
        <v>47</v>
      </c>
      <c r="E4406" s="10" t="s">
        <v>13920</v>
      </c>
      <c r="F4406" s="10" t="s">
        <v>2903</v>
      </c>
      <c r="G4406" s="10" t="s">
        <v>8211</v>
      </c>
      <c r="H4406" s="10">
        <v>116</v>
      </c>
      <c r="I4406" s="10">
        <v>53771</v>
      </c>
      <c r="J4406" s="10">
        <v>6.11</v>
      </c>
      <c r="K4406" s="10" t="s">
        <v>6</v>
      </c>
      <c r="L4406" s="10" t="s">
        <v>7</v>
      </c>
      <c r="M4406" s="10" t="s">
        <v>8</v>
      </c>
      <c r="N4406" s="11">
        <v>0.09</v>
      </c>
      <c r="O4406" s="10" t="s">
        <v>2904</v>
      </c>
      <c r="P4406" s="10" t="s">
        <v>7614</v>
      </c>
    </row>
    <row r="4407" spans="1:16" x14ac:dyDescent="0.25">
      <c r="A4407" s="10" t="s">
        <v>8261</v>
      </c>
      <c r="B4407" s="19"/>
      <c r="C4407" s="10"/>
      <c r="D4407" s="10">
        <v>49</v>
      </c>
      <c r="E4407" s="10" t="s">
        <v>13921</v>
      </c>
      <c r="F4407" s="10" t="s">
        <v>2903</v>
      </c>
      <c r="G4407" s="10" t="s">
        <v>8211</v>
      </c>
      <c r="H4407" s="10">
        <v>156</v>
      </c>
      <c r="I4407" s="10">
        <v>53771</v>
      </c>
      <c r="J4407" s="10">
        <v>6.11</v>
      </c>
      <c r="K4407" s="10" t="s">
        <v>6</v>
      </c>
      <c r="L4407" s="10" t="s">
        <v>7</v>
      </c>
      <c r="M4407" s="10" t="s">
        <v>8</v>
      </c>
      <c r="N4407" s="11">
        <v>0.12</v>
      </c>
      <c r="O4407" s="10" t="s">
        <v>2904</v>
      </c>
      <c r="P4407" s="10" t="s">
        <v>7231</v>
      </c>
    </row>
    <row r="4408" spans="1:16" x14ac:dyDescent="0.25">
      <c r="A4408" s="10" t="s">
        <v>8261</v>
      </c>
      <c r="B4408" s="19"/>
      <c r="C4408" s="10"/>
      <c r="D4408" s="10">
        <v>88</v>
      </c>
      <c r="E4408" s="10" t="s">
        <v>13922</v>
      </c>
      <c r="F4408" s="10" t="s">
        <v>2903</v>
      </c>
      <c r="G4408" s="10" t="s">
        <v>8211</v>
      </c>
      <c r="H4408" s="10">
        <v>131</v>
      </c>
      <c r="I4408" s="10">
        <v>53771</v>
      </c>
      <c r="J4408" s="10">
        <v>6.11</v>
      </c>
      <c r="K4408" s="10" t="s">
        <v>6</v>
      </c>
      <c r="L4408" s="10" t="s">
        <v>7</v>
      </c>
      <c r="M4408" s="10" t="s">
        <v>8</v>
      </c>
      <c r="N4408" s="11">
        <v>0.17</v>
      </c>
      <c r="O4408" s="10" t="s">
        <v>2904</v>
      </c>
      <c r="P4408" s="10" t="s">
        <v>7150</v>
      </c>
    </row>
    <row r="4409" spans="1:16" x14ac:dyDescent="0.25">
      <c r="A4409" s="10" t="s">
        <v>8261</v>
      </c>
      <c r="B4409" s="19"/>
      <c r="C4409" s="10"/>
      <c r="D4409" s="10">
        <v>112</v>
      </c>
      <c r="E4409" s="10" t="s">
        <v>13923</v>
      </c>
      <c r="F4409" s="10" t="s">
        <v>2903</v>
      </c>
      <c r="G4409" s="10" t="s">
        <v>8211</v>
      </c>
      <c r="H4409" s="10">
        <v>176</v>
      </c>
      <c r="I4409" s="10">
        <v>53771</v>
      </c>
      <c r="J4409" s="10">
        <v>6.11</v>
      </c>
      <c r="K4409" s="10" t="s">
        <v>6</v>
      </c>
      <c r="L4409" s="10" t="s">
        <v>7</v>
      </c>
      <c r="M4409" s="10" t="s">
        <v>8</v>
      </c>
      <c r="N4409" s="11">
        <v>0.08</v>
      </c>
      <c r="O4409" s="10" t="s">
        <v>2904</v>
      </c>
      <c r="P4409" s="10" t="s">
        <v>7171</v>
      </c>
    </row>
    <row r="4410" spans="1:16" x14ac:dyDescent="0.25">
      <c r="A4410" s="10" t="s">
        <v>8261</v>
      </c>
      <c r="B4410" s="19"/>
      <c r="C4410" s="10"/>
      <c r="D4410" s="10">
        <v>116</v>
      </c>
      <c r="E4410" s="10" t="s">
        <v>10819</v>
      </c>
      <c r="F4410" s="10" t="s">
        <v>2903</v>
      </c>
      <c r="G4410" s="10" t="s">
        <v>8211</v>
      </c>
      <c r="H4410" s="10">
        <v>60</v>
      </c>
      <c r="I4410" s="10">
        <v>53771</v>
      </c>
      <c r="J4410" s="10">
        <v>6.11</v>
      </c>
      <c r="K4410" s="10" t="s">
        <v>6</v>
      </c>
      <c r="L4410" s="10" t="s">
        <v>7</v>
      </c>
      <c r="M4410" s="10" t="s">
        <v>8</v>
      </c>
      <c r="N4410" s="11">
        <v>0.06</v>
      </c>
      <c r="O4410" s="10" t="s">
        <v>2904</v>
      </c>
      <c r="P4410" s="10" t="s">
        <v>7174</v>
      </c>
    </row>
    <row r="4411" spans="1:16" x14ac:dyDescent="0.25">
      <c r="A4411" s="10" t="s">
        <v>8261</v>
      </c>
      <c r="B4411" s="19">
        <v>4</v>
      </c>
      <c r="C4411" s="10">
        <v>21</v>
      </c>
      <c r="D4411" s="10">
        <v>21</v>
      </c>
      <c r="E4411" s="10" t="s">
        <v>13924</v>
      </c>
      <c r="F4411" s="10" t="s">
        <v>2900</v>
      </c>
      <c r="G4411" s="10" t="s">
        <v>8199</v>
      </c>
      <c r="H4411" s="10">
        <v>67</v>
      </c>
      <c r="I4411" s="10">
        <v>56554</v>
      </c>
      <c r="J4411" s="10">
        <v>6.37</v>
      </c>
      <c r="K4411" s="10" t="s">
        <v>6</v>
      </c>
      <c r="L4411" s="10" t="s">
        <v>7</v>
      </c>
      <c r="M4411" s="10" t="s">
        <v>8</v>
      </c>
      <c r="N4411" s="11">
        <v>0.09</v>
      </c>
      <c r="O4411" s="10" t="s">
        <v>2901</v>
      </c>
      <c r="P4411" s="10" t="s">
        <v>7216</v>
      </c>
    </row>
    <row r="4412" spans="1:16" x14ac:dyDescent="0.25">
      <c r="A4412" s="10" t="s">
        <v>8261</v>
      </c>
      <c r="B4412" s="19"/>
      <c r="C4412" s="10"/>
      <c r="D4412" s="10">
        <v>85</v>
      </c>
      <c r="E4412" s="10" t="s">
        <v>13925</v>
      </c>
      <c r="F4412" s="10" t="s">
        <v>2900</v>
      </c>
      <c r="G4412" s="10" t="s">
        <v>8199</v>
      </c>
      <c r="H4412" s="10">
        <v>224</v>
      </c>
      <c r="I4412" s="10">
        <v>56554</v>
      </c>
      <c r="J4412" s="10">
        <v>6.37</v>
      </c>
      <c r="K4412" s="10" t="s">
        <v>6</v>
      </c>
      <c r="L4412" s="10" t="s">
        <v>7</v>
      </c>
      <c r="M4412" s="10" t="s">
        <v>8</v>
      </c>
      <c r="N4412" s="11">
        <v>0.15</v>
      </c>
      <c r="O4412" s="10" t="s">
        <v>2901</v>
      </c>
      <c r="P4412" s="10" t="s">
        <v>7602</v>
      </c>
    </row>
    <row r="4413" spans="1:16" x14ac:dyDescent="0.25">
      <c r="A4413" s="10" t="s">
        <v>8261</v>
      </c>
      <c r="B4413" s="19"/>
      <c r="C4413" s="10"/>
      <c r="D4413" s="10">
        <v>86</v>
      </c>
      <c r="E4413" s="10" t="s">
        <v>13926</v>
      </c>
      <c r="F4413" s="10" t="s">
        <v>2900</v>
      </c>
      <c r="G4413" s="10" t="s">
        <v>8199</v>
      </c>
      <c r="H4413" s="10">
        <v>101</v>
      </c>
      <c r="I4413" s="10">
        <v>56554</v>
      </c>
      <c r="J4413" s="10">
        <v>6.37</v>
      </c>
      <c r="K4413" s="10" t="s">
        <v>6</v>
      </c>
      <c r="L4413" s="10" t="s">
        <v>7</v>
      </c>
      <c r="M4413" s="10" t="s">
        <v>8</v>
      </c>
      <c r="N4413" s="11">
        <v>0.13</v>
      </c>
      <c r="O4413" s="10" t="s">
        <v>2901</v>
      </c>
      <c r="P4413" s="10" t="s">
        <v>7148</v>
      </c>
    </row>
    <row r="4414" spans="1:16" x14ac:dyDescent="0.25">
      <c r="A4414" s="10" t="s">
        <v>8261</v>
      </c>
      <c r="B4414" s="19"/>
      <c r="C4414" s="10"/>
      <c r="D4414" s="10">
        <v>89</v>
      </c>
      <c r="E4414" s="10" t="s">
        <v>13927</v>
      </c>
      <c r="F4414" s="10" t="s">
        <v>2900</v>
      </c>
      <c r="G4414" s="10" t="s">
        <v>8199</v>
      </c>
      <c r="H4414" s="10">
        <v>69</v>
      </c>
      <c r="I4414" s="10">
        <v>56554</v>
      </c>
      <c r="J4414" s="10">
        <v>6.37</v>
      </c>
      <c r="K4414" s="10" t="s">
        <v>6</v>
      </c>
      <c r="L4414" s="10" t="s">
        <v>7</v>
      </c>
      <c r="M4414" s="10" t="s">
        <v>8</v>
      </c>
      <c r="N4414" s="11">
        <v>7.0000000000000007E-2</v>
      </c>
      <c r="O4414" s="10" t="s">
        <v>2901</v>
      </c>
      <c r="P4414" s="10" t="s">
        <v>7151</v>
      </c>
    </row>
    <row r="4415" spans="1:16" x14ac:dyDescent="0.25">
      <c r="A4415" s="10" t="s">
        <v>8261</v>
      </c>
      <c r="B4415" s="19"/>
      <c r="C4415" s="10"/>
      <c r="D4415" s="10">
        <v>90</v>
      </c>
      <c r="E4415" s="10" t="s">
        <v>13928</v>
      </c>
      <c r="F4415" s="10" t="s">
        <v>2900</v>
      </c>
      <c r="G4415" s="10" t="s">
        <v>8199</v>
      </c>
      <c r="H4415" s="10">
        <v>157</v>
      </c>
      <c r="I4415" s="10">
        <v>56554</v>
      </c>
      <c r="J4415" s="10">
        <v>6.37</v>
      </c>
      <c r="K4415" s="10" t="s">
        <v>6</v>
      </c>
      <c r="L4415" s="10" t="s">
        <v>7</v>
      </c>
      <c r="M4415" s="10" t="s">
        <v>8</v>
      </c>
      <c r="N4415" s="11">
        <v>0.08</v>
      </c>
      <c r="O4415" s="10" t="s">
        <v>2901</v>
      </c>
      <c r="P4415" s="10" t="s">
        <v>7152</v>
      </c>
    </row>
    <row r="4416" spans="1:16" x14ac:dyDescent="0.25">
      <c r="A4416" s="10" t="s">
        <v>8261</v>
      </c>
      <c r="B4416" s="19"/>
      <c r="C4416" s="10"/>
      <c r="D4416" s="10">
        <v>92</v>
      </c>
      <c r="E4416" s="10" t="s">
        <v>13929</v>
      </c>
      <c r="F4416" s="10" t="s">
        <v>2900</v>
      </c>
      <c r="G4416" s="10" t="s">
        <v>8199</v>
      </c>
      <c r="H4416" s="10">
        <v>187</v>
      </c>
      <c r="I4416" s="10">
        <v>56554</v>
      </c>
      <c r="J4416" s="10">
        <v>6.37</v>
      </c>
      <c r="K4416" s="10" t="s">
        <v>6</v>
      </c>
      <c r="L4416" s="10" t="s">
        <v>7</v>
      </c>
      <c r="M4416" s="10" t="s">
        <v>8</v>
      </c>
      <c r="N4416" s="11">
        <v>0.08</v>
      </c>
      <c r="O4416" s="10" t="s">
        <v>2901</v>
      </c>
      <c r="P4416" s="10" t="s">
        <v>7154</v>
      </c>
    </row>
    <row r="4417" spans="1:16" x14ac:dyDescent="0.25">
      <c r="A4417" s="10" t="s">
        <v>8261</v>
      </c>
      <c r="B4417" s="19"/>
      <c r="C4417" s="10"/>
      <c r="D4417" s="10">
        <v>94</v>
      </c>
      <c r="E4417" s="10" t="s">
        <v>13930</v>
      </c>
      <c r="F4417" s="10" t="s">
        <v>2900</v>
      </c>
      <c r="G4417" s="10" t="s">
        <v>8199</v>
      </c>
      <c r="H4417" s="10">
        <v>159</v>
      </c>
      <c r="I4417" s="10">
        <v>56554</v>
      </c>
      <c r="J4417" s="10">
        <v>6.37</v>
      </c>
      <c r="K4417" s="10" t="s">
        <v>6</v>
      </c>
      <c r="L4417" s="10" t="s">
        <v>7</v>
      </c>
      <c r="M4417" s="10" t="s">
        <v>8</v>
      </c>
      <c r="N4417" s="11">
        <v>0.08</v>
      </c>
      <c r="O4417" s="10" t="s">
        <v>2901</v>
      </c>
      <c r="P4417" s="10" t="s">
        <v>7156</v>
      </c>
    </row>
    <row r="4418" spans="1:16" x14ac:dyDescent="0.25">
      <c r="A4418" s="10" t="s">
        <v>8261</v>
      </c>
      <c r="B4418" s="19"/>
      <c r="C4418" s="10"/>
      <c r="D4418" s="10">
        <v>95</v>
      </c>
      <c r="E4418" s="10" t="s">
        <v>13931</v>
      </c>
      <c r="F4418" s="10" t="s">
        <v>2900</v>
      </c>
      <c r="G4418" s="10" t="s">
        <v>8199</v>
      </c>
      <c r="H4418" s="10">
        <v>285</v>
      </c>
      <c r="I4418" s="10">
        <v>56554</v>
      </c>
      <c r="J4418" s="10">
        <v>6.37</v>
      </c>
      <c r="K4418" s="10" t="s">
        <v>6</v>
      </c>
      <c r="L4418" s="10" t="s">
        <v>7</v>
      </c>
      <c r="M4418" s="10" t="s">
        <v>8</v>
      </c>
      <c r="N4418" s="11">
        <v>0.13</v>
      </c>
      <c r="O4418" s="10" t="s">
        <v>2901</v>
      </c>
      <c r="P4418" s="10" t="s">
        <v>7157</v>
      </c>
    </row>
    <row r="4419" spans="1:16" x14ac:dyDescent="0.25">
      <c r="A4419" s="10" t="s">
        <v>8261</v>
      </c>
      <c r="B4419" s="19"/>
      <c r="C4419" s="10"/>
      <c r="D4419" s="10">
        <v>96</v>
      </c>
      <c r="E4419" s="10" t="s">
        <v>13932</v>
      </c>
      <c r="F4419" s="10" t="s">
        <v>2900</v>
      </c>
      <c r="G4419" s="10" t="s">
        <v>8199</v>
      </c>
      <c r="H4419" s="10">
        <v>379</v>
      </c>
      <c r="I4419" s="10">
        <v>56554</v>
      </c>
      <c r="J4419" s="10">
        <v>6.37</v>
      </c>
      <c r="K4419" s="10" t="s">
        <v>6</v>
      </c>
      <c r="L4419" s="10" t="s">
        <v>7</v>
      </c>
      <c r="M4419" s="10" t="s">
        <v>8</v>
      </c>
      <c r="N4419" s="11">
        <v>0.13</v>
      </c>
      <c r="O4419" s="10" t="s">
        <v>2901</v>
      </c>
      <c r="P4419" s="10" t="s">
        <v>7158</v>
      </c>
    </row>
    <row r="4420" spans="1:16" x14ac:dyDescent="0.25">
      <c r="A4420" s="10" t="s">
        <v>8261</v>
      </c>
      <c r="B4420" s="19"/>
      <c r="C4420" s="10"/>
      <c r="D4420" s="10">
        <v>97</v>
      </c>
      <c r="E4420" s="10" t="s">
        <v>13933</v>
      </c>
      <c r="F4420" s="10" t="s">
        <v>2900</v>
      </c>
      <c r="G4420" s="10" t="s">
        <v>8199</v>
      </c>
      <c r="H4420" s="10">
        <v>250</v>
      </c>
      <c r="I4420" s="10">
        <v>56554</v>
      </c>
      <c r="J4420" s="10">
        <v>6.37</v>
      </c>
      <c r="K4420" s="10" t="s">
        <v>6</v>
      </c>
      <c r="L4420" s="10" t="s">
        <v>7</v>
      </c>
      <c r="M4420" s="10" t="s">
        <v>8</v>
      </c>
      <c r="N4420" s="11">
        <v>0.13</v>
      </c>
      <c r="O4420" s="10" t="s">
        <v>2901</v>
      </c>
      <c r="P4420" s="10" t="s">
        <v>7159</v>
      </c>
    </row>
    <row r="4421" spans="1:16" x14ac:dyDescent="0.25">
      <c r="A4421" s="10" t="s">
        <v>8261</v>
      </c>
      <c r="B4421" s="19"/>
      <c r="C4421" s="10"/>
      <c r="D4421" s="10">
        <v>99</v>
      </c>
      <c r="E4421" s="10" t="s">
        <v>13934</v>
      </c>
      <c r="F4421" s="10" t="s">
        <v>2900</v>
      </c>
      <c r="G4421" s="10" t="s">
        <v>8199</v>
      </c>
      <c r="H4421" s="10">
        <v>72</v>
      </c>
      <c r="I4421" s="10">
        <v>56554</v>
      </c>
      <c r="J4421" s="10">
        <v>6.37</v>
      </c>
      <c r="K4421" s="10" t="s">
        <v>6</v>
      </c>
      <c r="L4421" s="10" t="s">
        <v>7</v>
      </c>
      <c r="M4421" s="10" t="s">
        <v>8</v>
      </c>
      <c r="N4421" s="11">
        <v>0.13</v>
      </c>
      <c r="O4421" s="10" t="s">
        <v>2901</v>
      </c>
      <c r="P4421" s="10" t="s">
        <v>7161</v>
      </c>
    </row>
    <row r="4422" spans="1:16" x14ac:dyDescent="0.25">
      <c r="A4422" s="10" t="s">
        <v>8261</v>
      </c>
      <c r="B4422" s="19"/>
      <c r="C4422" s="10"/>
      <c r="D4422" s="10">
        <v>102</v>
      </c>
      <c r="E4422" s="10" t="s">
        <v>13935</v>
      </c>
      <c r="F4422" s="10" t="s">
        <v>2900</v>
      </c>
      <c r="G4422" s="10" t="s">
        <v>8199</v>
      </c>
      <c r="H4422" s="10">
        <v>225</v>
      </c>
      <c r="I4422" s="10">
        <v>56554</v>
      </c>
      <c r="J4422" s="10">
        <v>6.37</v>
      </c>
      <c r="K4422" s="10" t="s">
        <v>6</v>
      </c>
      <c r="L4422" s="10" t="s">
        <v>7</v>
      </c>
      <c r="M4422" s="10" t="s">
        <v>8</v>
      </c>
      <c r="N4422" s="11">
        <v>0.13</v>
      </c>
      <c r="O4422" s="10" t="s">
        <v>2901</v>
      </c>
      <c r="P4422" s="10" t="s">
        <v>7163</v>
      </c>
    </row>
    <row r="4423" spans="1:16" x14ac:dyDescent="0.25">
      <c r="A4423" s="10" t="s">
        <v>8261</v>
      </c>
      <c r="B4423" s="19"/>
      <c r="C4423" s="10"/>
      <c r="D4423" s="10">
        <v>107</v>
      </c>
      <c r="E4423" s="10" t="s">
        <v>13936</v>
      </c>
      <c r="F4423" s="10" t="s">
        <v>2900</v>
      </c>
      <c r="G4423" s="10" t="s">
        <v>8199</v>
      </c>
      <c r="H4423" s="10">
        <v>135</v>
      </c>
      <c r="I4423" s="10">
        <v>56554</v>
      </c>
      <c r="J4423" s="10">
        <v>6.37</v>
      </c>
      <c r="K4423" s="10" t="s">
        <v>6</v>
      </c>
      <c r="L4423" s="10" t="s">
        <v>7</v>
      </c>
      <c r="M4423" s="10" t="s">
        <v>8</v>
      </c>
      <c r="N4423" s="11">
        <v>0.08</v>
      </c>
      <c r="O4423" s="10" t="s">
        <v>2901</v>
      </c>
      <c r="P4423" s="10" t="s">
        <v>7166</v>
      </c>
    </row>
    <row r="4424" spans="1:16" x14ac:dyDescent="0.25">
      <c r="A4424" s="10" t="s">
        <v>8261</v>
      </c>
      <c r="B4424" s="19"/>
      <c r="C4424" s="10"/>
      <c r="D4424" s="10">
        <v>108</v>
      </c>
      <c r="E4424" s="10" t="s">
        <v>13937</v>
      </c>
      <c r="F4424" s="10" t="s">
        <v>2900</v>
      </c>
      <c r="G4424" s="10" t="s">
        <v>8199</v>
      </c>
      <c r="H4424" s="10">
        <v>131</v>
      </c>
      <c r="I4424" s="10">
        <v>56554</v>
      </c>
      <c r="J4424" s="10">
        <v>6.37</v>
      </c>
      <c r="K4424" s="10" t="s">
        <v>6</v>
      </c>
      <c r="L4424" s="10" t="s">
        <v>7</v>
      </c>
      <c r="M4424" s="10" t="s">
        <v>8</v>
      </c>
      <c r="N4424" s="11">
        <v>7.0000000000000007E-2</v>
      </c>
      <c r="O4424" s="10" t="s">
        <v>2901</v>
      </c>
      <c r="P4424" s="10" t="s">
        <v>7167</v>
      </c>
    </row>
    <row r="4425" spans="1:16" x14ac:dyDescent="0.25">
      <c r="A4425" s="10" t="s">
        <v>8261</v>
      </c>
      <c r="B4425" s="19"/>
      <c r="C4425" s="10"/>
      <c r="D4425" s="10">
        <v>109</v>
      </c>
      <c r="E4425" s="10" t="s">
        <v>13938</v>
      </c>
      <c r="F4425" s="10" t="s">
        <v>2900</v>
      </c>
      <c r="G4425" s="10" t="s">
        <v>8199</v>
      </c>
      <c r="H4425" s="10">
        <v>89</v>
      </c>
      <c r="I4425" s="10">
        <v>56554</v>
      </c>
      <c r="J4425" s="10">
        <v>6.37</v>
      </c>
      <c r="K4425" s="10" t="s">
        <v>6</v>
      </c>
      <c r="L4425" s="10" t="s">
        <v>7</v>
      </c>
      <c r="M4425" s="10" t="s">
        <v>8</v>
      </c>
      <c r="N4425" s="11">
        <v>7.0000000000000007E-2</v>
      </c>
      <c r="O4425" s="10" t="s">
        <v>2901</v>
      </c>
      <c r="P4425" s="10" t="s">
        <v>7168</v>
      </c>
    </row>
    <row r="4426" spans="1:16" x14ac:dyDescent="0.25">
      <c r="A4426" s="10" t="s">
        <v>8261</v>
      </c>
      <c r="B4426" s="19"/>
      <c r="C4426" s="10"/>
      <c r="D4426" s="10">
        <v>110</v>
      </c>
      <c r="E4426" s="10" t="s">
        <v>13939</v>
      </c>
      <c r="F4426" s="10" t="s">
        <v>2900</v>
      </c>
      <c r="G4426" s="10" t="s">
        <v>8199</v>
      </c>
      <c r="H4426" s="10">
        <v>71</v>
      </c>
      <c r="I4426" s="10">
        <v>56554</v>
      </c>
      <c r="J4426" s="10">
        <v>6.37</v>
      </c>
      <c r="K4426" s="10" t="s">
        <v>6</v>
      </c>
      <c r="L4426" s="10" t="s">
        <v>7</v>
      </c>
      <c r="M4426" s="10" t="s">
        <v>8</v>
      </c>
      <c r="N4426" s="11">
        <v>0.06</v>
      </c>
      <c r="O4426" s="10" t="s">
        <v>2901</v>
      </c>
      <c r="P4426" s="10" t="s">
        <v>7169</v>
      </c>
    </row>
    <row r="4427" spans="1:16" x14ac:dyDescent="0.25">
      <c r="A4427" s="10" t="s">
        <v>8261</v>
      </c>
      <c r="B4427" s="19"/>
      <c r="C4427" s="10"/>
      <c r="D4427" s="10">
        <v>114</v>
      </c>
      <c r="E4427" s="10" t="s">
        <v>13940</v>
      </c>
      <c r="F4427" s="10" t="s">
        <v>2900</v>
      </c>
      <c r="G4427" s="10" t="s">
        <v>8199</v>
      </c>
      <c r="H4427" s="10">
        <v>146</v>
      </c>
      <c r="I4427" s="10">
        <v>56554</v>
      </c>
      <c r="J4427" s="10">
        <v>6.37</v>
      </c>
      <c r="K4427" s="10" t="s">
        <v>6</v>
      </c>
      <c r="L4427" s="10" t="s">
        <v>7</v>
      </c>
      <c r="M4427" s="10" t="s">
        <v>8</v>
      </c>
      <c r="N4427" s="11">
        <v>0.06</v>
      </c>
      <c r="O4427" s="10" t="s">
        <v>2901</v>
      </c>
      <c r="P4427" s="10" t="s">
        <v>7172</v>
      </c>
    </row>
    <row r="4428" spans="1:16" x14ac:dyDescent="0.25">
      <c r="A4428" s="10" t="s">
        <v>8261</v>
      </c>
      <c r="B4428" s="19"/>
      <c r="C4428" s="10"/>
      <c r="D4428" s="10">
        <v>115</v>
      </c>
      <c r="E4428" s="10" t="s">
        <v>13941</v>
      </c>
      <c r="F4428" s="10" t="s">
        <v>2900</v>
      </c>
      <c r="G4428" s="10" t="s">
        <v>8199</v>
      </c>
      <c r="H4428" s="10">
        <v>82</v>
      </c>
      <c r="I4428" s="10">
        <v>56554</v>
      </c>
      <c r="J4428" s="10">
        <v>6.37</v>
      </c>
      <c r="K4428" s="10" t="s">
        <v>6</v>
      </c>
      <c r="L4428" s="10" t="s">
        <v>7</v>
      </c>
      <c r="M4428" s="10" t="s">
        <v>8</v>
      </c>
      <c r="N4428" s="11">
        <v>7.0000000000000007E-2</v>
      </c>
      <c r="O4428" s="10" t="s">
        <v>2901</v>
      </c>
      <c r="P4428" s="10" t="s">
        <v>7173</v>
      </c>
    </row>
    <row r="4429" spans="1:16" x14ac:dyDescent="0.25">
      <c r="A4429" s="10" t="s">
        <v>8261</v>
      </c>
      <c r="B4429" s="19"/>
      <c r="C4429" s="10"/>
      <c r="D4429" s="10">
        <v>117</v>
      </c>
      <c r="E4429" s="10" t="s">
        <v>13942</v>
      </c>
      <c r="F4429" s="10" t="s">
        <v>2900</v>
      </c>
      <c r="G4429" s="10" t="s">
        <v>8199</v>
      </c>
      <c r="H4429" s="10">
        <v>124</v>
      </c>
      <c r="I4429" s="10">
        <v>56554</v>
      </c>
      <c r="J4429" s="10">
        <v>6.37</v>
      </c>
      <c r="K4429" s="10" t="s">
        <v>6</v>
      </c>
      <c r="L4429" s="10" t="s">
        <v>7</v>
      </c>
      <c r="M4429" s="10" t="s">
        <v>8</v>
      </c>
      <c r="N4429" s="11">
        <v>0.06</v>
      </c>
      <c r="O4429" s="10" t="s">
        <v>2901</v>
      </c>
      <c r="P4429" s="10" t="s">
        <v>7175</v>
      </c>
    </row>
    <row r="4430" spans="1:16" x14ac:dyDescent="0.25">
      <c r="A4430" s="10" t="s">
        <v>8261</v>
      </c>
      <c r="B4430" s="19"/>
      <c r="C4430" s="10"/>
      <c r="D4430" s="10">
        <v>118</v>
      </c>
      <c r="E4430" s="10" t="s">
        <v>13943</v>
      </c>
      <c r="F4430" s="10" t="s">
        <v>2900</v>
      </c>
      <c r="G4430" s="10" t="s">
        <v>8199</v>
      </c>
      <c r="H4430" s="10">
        <v>85</v>
      </c>
      <c r="I4430" s="10">
        <v>56554</v>
      </c>
      <c r="J4430" s="10">
        <v>6.37</v>
      </c>
      <c r="K4430" s="10" t="s">
        <v>6</v>
      </c>
      <c r="L4430" s="10" t="s">
        <v>7</v>
      </c>
      <c r="M4430" s="10" t="s">
        <v>8</v>
      </c>
      <c r="N4430" s="11">
        <v>0.06</v>
      </c>
      <c r="O4430" s="10" t="s">
        <v>2901</v>
      </c>
      <c r="P4430" s="10" t="s">
        <v>7176</v>
      </c>
    </row>
    <row r="4431" spans="1:16" x14ac:dyDescent="0.25">
      <c r="A4431" s="10" t="s">
        <v>8261</v>
      </c>
      <c r="B4431" s="19"/>
      <c r="C4431" s="10"/>
      <c r="D4431" s="10">
        <v>120</v>
      </c>
      <c r="E4431" s="10" t="s">
        <v>13944</v>
      </c>
      <c r="F4431" s="10" t="s">
        <v>2900</v>
      </c>
      <c r="G4431" s="10" t="s">
        <v>8199</v>
      </c>
      <c r="H4431" s="10">
        <v>145</v>
      </c>
      <c r="I4431" s="10">
        <v>56554</v>
      </c>
      <c r="J4431" s="10">
        <v>6.37</v>
      </c>
      <c r="K4431" s="10" t="s">
        <v>6</v>
      </c>
      <c r="L4431" s="10" t="s">
        <v>7</v>
      </c>
      <c r="M4431" s="10" t="s">
        <v>8</v>
      </c>
      <c r="N4431" s="11">
        <v>7.0000000000000007E-2</v>
      </c>
      <c r="O4431" s="10" t="s">
        <v>2901</v>
      </c>
      <c r="P4431" s="10" t="s">
        <v>7178</v>
      </c>
    </row>
    <row r="4432" spans="1:16" ht="14.65" customHeight="1" x14ac:dyDescent="0.25">
      <c r="A4432" s="10" t="s">
        <v>8261</v>
      </c>
      <c r="B4432" s="10">
        <v>5</v>
      </c>
      <c r="C4432" s="10">
        <v>2</v>
      </c>
      <c r="D4432" s="10">
        <v>51</v>
      </c>
      <c r="E4432" s="10" t="s">
        <v>13945</v>
      </c>
      <c r="F4432" s="10" t="s">
        <v>1032</v>
      </c>
      <c r="G4432" s="10" t="s">
        <v>8077</v>
      </c>
      <c r="H4432" s="10">
        <v>159</v>
      </c>
      <c r="I4432" s="10">
        <v>26276</v>
      </c>
      <c r="J4432" s="10">
        <v>5</v>
      </c>
      <c r="K4432" s="10" t="s">
        <v>6</v>
      </c>
      <c r="L4432" s="10" t="s">
        <v>7</v>
      </c>
      <c r="M4432" s="10" t="s">
        <v>8</v>
      </c>
      <c r="N4432" s="11">
        <v>0.26</v>
      </c>
      <c r="O4432" s="10" t="s">
        <v>1033</v>
      </c>
      <c r="P4432" s="10" t="s">
        <v>7232</v>
      </c>
    </row>
    <row r="4433" spans="1:16" x14ac:dyDescent="0.25">
      <c r="A4433" s="10" t="s">
        <v>8261</v>
      </c>
      <c r="B4433" s="19">
        <v>6</v>
      </c>
      <c r="C4433" s="10">
        <v>2</v>
      </c>
      <c r="D4433" s="10">
        <v>159</v>
      </c>
      <c r="E4433" s="10" t="s">
        <v>13946</v>
      </c>
      <c r="F4433" s="10" t="s">
        <v>536</v>
      </c>
      <c r="G4433" s="10" t="s">
        <v>7857</v>
      </c>
      <c r="H4433" s="10">
        <v>190</v>
      </c>
      <c r="I4433" s="10">
        <v>63238</v>
      </c>
      <c r="J4433" s="10">
        <v>6.2</v>
      </c>
      <c r="K4433" s="10" t="s">
        <v>6</v>
      </c>
      <c r="L4433" s="10" t="s">
        <v>7</v>
      </c>
      <c r="M4433" s="10" t="s">
        <v>8</v>
      </c>
      <c r="N4433" s="11">
        <v>0.08</v>
      </c>
      <c r="O4433" s="10" t="s">
        <v>537</v>
      </c>
      <c r="P4433" s="10" t="s">
        <v>7608</v>
      </c>
    </row>
    <row r="4434" spans="1:16" x14ac:dyDescent="0.25">
      <c r="A4434" s="10" t="s">
        <v>8261</v>
      </c>
      <c r="B4434" s="19"/>
      <c r="C4434" s="10"/>
      <c r="D4434" s="10">
        <v>160</v>
      </c>
      <c r="E4434" s="10" t="s">
        <v>10670</v>
      </c>
      <c r="F4434" s="10" t="s">
        <v>536</v>
      </c>
      <c r="G4434" s="10" t="s">
        <v>7857</v>
      </c>
      <c r="H4434" s="10">
        <v>104</v>
      </c>
      <c r="I4434" s="10">
        <v>63238</v>
      </c>
      <c r="J4434" s="10">
        <v>6.2</v>
      </c>
      <c r="K4434" s="10" t="s">
        <v>6</v>
      </c>
      <c r="L4434" s="10" t="s">
        <v>7</v>
      </c>
      <c r="M4434" s="10" t="s">
        <v>8</v>
      </c>
      <c r="N4434" s="11">
        <v>0.06</v>
      </c>
      <c r="O4434" s="10" t="s">
        <v>537</v>
      </c>
      <c r="P4434" s="10" t="s">
        <v>7204</v>
      </c>
    </row>
    <row r="4435" spans="1:16" x14ac:dyDescent="0.25">
      <c r="A4435" s="10" t="s">
        <v>8261</v>
      </c>
      <c r="B4435" s="19">
        <v>7</v>
      </c>
      <c r="C4435" s="10">
        <v>3</v>
      </c>
      <c r="D4435" s="10">
        <v>155</v>
      </c>
      <c r="E4435" s="10" t="s">
        <v>13947</v>
      </c>
      <c r="F4435" s="10" t="s">
        <v>570</v>
      </c>
      <c r="G4435" s="10" t="s">
        <v>7705</v>
      </c>
      <c r="H4435" s="10">
        <v>431</v>
      </c>
      <c r="I4435" s="10">
        <v>59518</v>
      </c>
      <c r="J4435" s="10">
        <v>6.11</v>
      </c>
      <c r="K4435" s="10" t="s">
        <v>6</v>
      </c>
      <c r="L4435" s="10" t="s">
        <v>7</v>
      </c>
      <c r="M4435" s="10" t="s">
        <v>8</v>
      </c>
      <c r="N4435" s="11">
        <v>0.21</v>
      </c>
      <c r="O4435" s="10" t="s">
        <v>571</v>
      </c>
      <c r="P4435" s="10" t="s">
        <v>7607</v>
      </c>
    </row>
    <row r="4436" spans="1:16" x14ac:dyDescent="0.25">
      <c r="A4436" s="10" t="s">
        <v>8261</v>
      </c>
      <c r="B4436" s="19"/>
      <c r="C4436" s="10"/>
      <c r="D4436" s="10">
        <v>158</v>
      </c>
      <c r="E4436" s="10" t="s">
        <v>13948</v>
      </c>
      <c r="F4436" s="10" t="s">
        <v>570</v>
      </c>
      <c r="G4436" s="10" t="s">
        <v>7705</v>
      </c>
      <c r="H4436" s="10">
        <v>78</v>
      </c>
      <c r="I4436" s="10">
        <v>59518</v>
      </c>
      <c r="J4436" s="10">
        <v>6.11</v>
      </c>
      <c r="K4436" s="10" t="s">
        <v>6</v>
      </c>
      <c r="L4436" s="10" t="s">
        <v>7</v>
      </c>
      <c r="M4436" s="10" t="s">
        <v>8</v>
      </c>
      <c r="N4436" s="11">
        <v>0.11</v>
      </c>
      <c r="O4436" s="10" t="s">
        <v>571</v>
      </c>
      <c r="P4436" s="10" t="s">
        <v>7202</v>
      </c>
    </row>
    <row r="4437" spans="1:16" x14ac:dyDescent="0.25">
      <c r="A4437" s="10" t="s">
        <v>8261</v>
      </c>
      <c r="B4437" s="19"/>
      <c r="C4437" s="10"/>
      <c r="D4437" s="10">
        <v>163</v>
      </c>
      <c r="E4437" s="10" t="s">
        <v>13949</v>
      </c>
      <c r="F4437" s="10" t="s">
        <v>570</v>
      </c>
      <c r="G4437" s="10" t="s">
        <v>7705</v>
      </c>
      <c r="H4437" s="10">
        <v>261</v>
      </c>
      <c r="I4437" s="10">
        <v>59518</v>
      </c>
      <c r="J4437" s="10">
        <v>6.11</v>
      </c>
      <c r="K4437" s="10" t="s">
        <v>6</v>
      </c>
      <c r="L4437" s="10" t="s">
        <v>7</v>
      </c>
      <c r="M4437" s="10" t="s">
        <v>8</v>
      </c>
      <c r="N4437" s="11">
        <v>0.13</v>
      </c>
      <c r="O4437" s="10" t="s">
        <v>571</v>
      </c>
      <c r="P4437" s="10" t="s">
        <v>7205</v>
      </c>
    </row>
    <row r="4438" spans="1:16" x14ac:dyDescent="0.25">
      <c r="A4438" s="10" t="s">
        <v>8261</v>
      </c>
      <c r="B4438" s="19">
        <v>8</v>
      </c>
      <c r="C4438" s="10">
        <v>3</v>
      </c>
      <c r="D4438" s="10">
        <v>48</v>
      </c>
      <c r="E4438" s="10" t="s">
        <v>13950</v>
      </c>
      <c r="F4438" s="10" t="s">
        <v>181</v>
      </c>
      <c r="G4438" s="10" t="s">
        <v>7980</v>
      </c>
      <c r="H4438" s="10">
        <v>281</v>
      </c>
      <c r="I4438" s="10">
        <v>29656</v>
      </c>
      <c r="J4438" s="10">
        <v>5.26</v>
      </c>
      <c r="K4438" s="10" t="s">
        <v>6</v>
      </c>
      <c r="L4438" s="10" t="s">
        <v>7</v>
      </c>
      <c r="M4438" s="10" t="s">
        <v>8</v>
      </c>
      <c r="N4438" s="11">
        <v>0.25</v>
      </c>
      <c r="O4438" s="10" t="s">
        <v>182</v>
      </c>
      <c r="P4438" s="10" t="s">
        <v>7615</v>
      </c>
    </row>
    <row r="4439" spans="1:16" x14ac:dyDescent="0.25">
      <c r="A4439" s="10" t="s">
        <v>8261</v>
      </c>
      <c r="B4439" s="19"/>
      <c r="C4439" s="10"/>
      <c r="D4439" s="10">
        <v>53</v>
      </c>
      <c r="E4439" s="10" t="s">
        <v>13951</v>
      </c>
      <c r="F4439" s="10" t="s">
        <v>181</v>
      </c>
      <c r="G4439" s="10" t="s">
        <v>7980</v>
      </c>
      <c r="H4439" s="10">
        <v>107</v>
      </c>
      <c r="I4439" s="10">
        <v>29656</v>
      </c>
      <c r="J4439" s="10">
        <v>5.26</v>
      </c>
      <c r="K4439" s="10" t="s">
        <v>6</v>
      </c>
      <c r="L4439" s="10" t="s">
        <v>7</v>
      </c>
      <c r="M4439" s="10" t="s">
        <v>8</v>
      </c>
      <c r="N4439" s="11">
        <v>0.16</v>
      </c>
      <c r="O4439" s="10" t="s">
        <v>182</v>
      </c>
      <c r="P4439" s="10" t="s">
        <v>7233</v>
      </c>
    </row>
    <row r="4440" spans="1:16" x14ac:dyDescent="0.25">
      <c r="A4440" s="10" t="s">
        <v>8261</v>
      </c>
      <c r="B4440" s="19"/>
      <c r="C4440" s="10"/>
      <c r="D4440" s="10">
        <v>54</v>
      </c>
      <c r="E4440" s="10" t="s">
        <v>13952</v>
      </c>
      <c r="F4440" s="10" t="s">
        <v>181</v>
      </c>
      <c r="G4440" s="10" t="s">
        <v>7980</v>
      </c>
      <c r="H4440" s="10">
        <v>116</v>
      </c>
      <c r="I4440" s="10">
        <v>29656</v>
      </c>
      <c r="J4440" s="10">
        <v>5.26</v>
      </c>
      <c r="K4440" s="10" t="s">
        <v>6</v>
      </c>
      <c r="L4440" s="10" t="s">
        <v>7</v>
      </c>
      <c r="M4440" s="10" t="s">
        <v>8</v>
      </c>
      <c r="N4440" s="11">
        <v>0.09</v>
      </c>
      <c r="O4440" s="10" t="s">
        <v>182</v>
      </c>
      <c r="P4440" s="10" t="s">
        <v>7234</v>
      </c>
    </row>
    <row r="4441" spans="1:16" x14ac:dyDescent="0.25">
      <c r="A4441" s="10" t="s">
        <v>8261</v>
      </c>
      <c r="B4441" s="19">
        <v>9</v>
      </c>
      <c r="C4441" s="10">
        <v>2</v>
      </c>
      <c r="D4441" s="10">
        <v>133</v>
      </c>
      <c r="E4441" s="10" t="s">
        <v>13953</v>
      </c>
      <c r="F4441" s="10" t="s">
        <v>593</v>
      </c>
      <c r="G4441" s="10" t="s">
        <v>8057</v>
      </c>
      <c r="H4441" s="10">
        <v>139</v>
      </c>
      <c r="I4441" s="10">
        <v>41064</v>
      </c>
      <c r="J4441" s="10">
        <v>5.26</v>
      </c>
      <c r="K4441" s="10" t="s">
        <v>6</v>
      </c>
      <c r="L4441" s="10" t="s">
        <v>7</v>
      </c>
      <c r="M4441" s="10" t="s">
        <v>8</v>
      </c>
      <c r="N4441" s="11">
        <v>0.16</v>
      </c>
      <c r="O4441" s="10" t="s">
        <v>594</v>
      </c>
      <c r="P4441" s="10" t="s">
        <v>7188</v>
      </c>
    </row>
    <row r="4442" spans="1:16" x14ac:dyDescent="0.25">
      <c r="A4442" s="10" t="s">
        <v>8261</v>
      </c>
      <c r="B4442" s="19"/>
      <c r="C4442" s="10"/>
      <c r="D4442" s="10">
        <v>134</v>
      </c>
      <c r="E4442" s="10" t="s">
        <v>13954</v>
      </c>
      <c r="F4442" s="10" t="s">
        <v>593</v>
      </c>
      <c r="G4442" s="10" t="s">
        <v>8057</v>
      </c>
      <c r="H4442" s="10">
        <v>70</v>
      </c>
      <c r="I4442" s="10">
        <v>41064</v>
      </c>
      <c r="J4442" s="10">
        <v>5.26</v>
      </c>
      <c r="K4442" s="10" t="s">
        <v>6</v>
      </c>
      <c r="L4442" s="10" t="s">
        <v>7</v>
      </c>
      <c r="M4442" s="10" t="s">
        <v>8</v>
      </c>
      <c r="N4442" s="11">
        <v>0.16</v>
      </c>
      <c r="O4442" s="10" t="s">
        <v>594</v>
      </c>
      <c r="P4442" s="10" t="s">
        <v>7189</v>
      </c>
    </row>
    <row r="4443" spans="1:16" x14ac:dyDescent="0.25">
      <c r="A4443" s="10" t="s">
        <v>8261</v>
      </c>
      <c r="B4443" s="19">
        <v>10</v>
      </c>
      <c r="C4443" s="10">
        <v>2</v>
      </c>
      <c r="D4443" s="10">
        <v>146</v>
      </c>
      <c r="E4443" s="10" t="s">
        <v>13955</v>
      </c>
      <c r="F4443" s="10" t="s">
        <v>6987</v>
      </c>
      <c r="G4443" s="10" t="s">
        <v>8191</v>
      </c>
      <c r="H4443" s="10">
        <v>84</v>
      </c>
      <c r="I4443" s="10">
        <v>72211</v>
      </c>
      <c r="J4443" s="10">
        <v>5.23</v>
      </c>
      <c r="K4443" s="10" t="s">
        <v>6</v>
      </c>
      <c r="L4443" s="10" t="s">
        <v>7</v>
      </c>
      <c r="M4443" s="10" t="s">
        <v>8</v>
      </c>
      <c r="N4443" s="11">
        <v>0.06</v>
      </c>
      <c r="O4443" s="10" t="s">
        <v>6988</v>
      </c>
      <c r="P4443" s="10" t="s">
        <v>7605</v>
      </c>
    </row>
    <row r="4444" spans="1:16" x14ac:dyDescent="0.25">
      <c r="A4444" s="10" t="s">
        <v>8261</v>
      </c>
      <c r="B4444" s="19"/>
      <c r="C4444" s="10"/>
      <c r="D4444" s="10">
        <v>150</v>
      </c>
      <c r="E4444" s="10" t="s">
        <v>13956</v>
      </c>
      <c r="F4444" s="10" t="s">
        <v>6987</v>
      </c>
      <c r="G4444" s="10" t="s">
        <v>8191</v>
      </c>
      <c r="H4444" s="10">
        <v>86</v>
      </c>
      <c r="I4444" s="10">
        <v>72211</v>
      </c>
      <c r="J4444" s="10">
        <v>5.23</v>
      </c>
      <c r="K4444" s="10" t="s">
        <v>6</v>
      </c>
      <c r="L4444" s="10" t="s">
        <v>7</v>
      </c>
      <c r="M4444" s="10" t="s">
        <v>8</v>
      </c>
      <c r="N4444" s="11">
        <v>7.0000000000000007E-2</v>
      </c>
      <c r="O4444" s="10" t="s">
        <v>6988</v>
      </c>
      <c r="P4444" s="10" t="s">
        <v>7606</v>
      </c>
    </row>
    <row r="4445" spans="1:16" x14ac:dyDescent="0.25">
      <c r="A4445" s="10" t="s">
        <v>8261</v>
      </c>
      <c r="B4445" s="19">
        <v>11</v>
      </c>
      <c r="C4445" s="10">
        <v>2</v>
      </c>
      <c r="D4445" s="10">
        <v>6</v>
      </c>
      <c r="E4445" s="10" t="s">
        <v>10419</v>
      </c>
      <c r="F4445" s="10" t="s">
        <v>8325</v>
      </c>
      <c r="G4445" s="10" t="s">
        <v>7861</v>
      </c>
      <c r="H4445" s="10">
        <v>53</v>
      </c>
      <c r="I4445" s="10">
        <v>52976</v>
      </c>
      <c r="J4445" s="10">
        <v>5.17</v>
      </c>
      <c r="K4445" s="10" t="s">
        <v>6</v>
      </c>
      <c r="L4445" s="10" t="s">
        <v>7</v>
      </c>
      <c r="M4445" s="10" t="s">
        <v>8</v>
      </c>
      <c r="N4445" s="11">
        <v>0.08</v>
      </c>
      <c r="O4445" s="10" t="s">
        <v>1936</v>
      </c>
      <c r="P4445" s="10" t="s">
        <v>7162</v>
      </c>
    </row>
    <row r="4446" spans="1:16" x14ac:dyDescent="0.25">
      <c r="A4446" s="10" t="s">
        <v>8261</v>
      </c>
      <c r="B4446" s="19"/>
      <c r="C4446" s="10"/>
      <c r="D4446" s="10">
        <v>12</v>
      </c>
      <c r="E4446" s="10" t="s">
        <v>13957</v>
      </c>
      <c r="F4446" s="10" t="s">
        <v>8325</v>
      </c>
      <c r="G4446" s="10" t="s">
        <v>7861</v>
      </c>
      <c r="H4446" s="10">
        <v>81</v>
      </c>
      <c r="I4446" s="10">
        <v>52976</v>
      </c>
      <c r="J4446" s="10">
        <v>5.17</v>
      </c>
      <c r="K4446" s="10" t="s">
        <v>6</v>
      </c>
      <c r="L4446" s="10" t="s">
        <v>7</v>
      </c>
      <c r="M4446" s="10" t="s">
        <v>8</v>
      </c>
      <c r="N4446" s="11">
        <v>0.06</v>
      </c>
      <c r="O4446" s="10" t="s">
        <v>1936</v>
      </c>
      <c r="P4446" s="10" t="s">
        <v>7203</v>
      </c>
    </row>
    <row r="4447" spans="1:16" x14ac:dyDescent="0.25">
      <c r="A4447" s="10" t="s">
        <v>8261</v>
      </c>
      <c r="B4447" s="19">
        <v>13</v>
      </c>
      <c r="C4447" s="10">
        <v>2</v>
      </c>
      <c r="D4447" s="10">
        <v>58</v>
      </c>
      <c r="E4447" s="10" t="s">
        <v>10870</v>
      </c>
      <c r="F4447" s="10" t="s">
        <v>8364</v>
      </c>
      <c r="G4447" s="10" t="s">
        <v>8066</v>
      </c>
      <c r="H4447" s="10">
        <v>137</v>
      </c>
      <c r="I4447" s="10">
        <v>24299</v>
      </c>
      <c r="J4447" s="10">
        <v>5.17</v>
      </c>
      <c r="K4447" s="10" t="s">
        <v>6</v>
      </c>
      <c r="L4447" s="10" t="s">
        <v>7</v>
      </c>
      <c r="M4447" s="10" t="s">
        <v>8</v>
      </c>
      <c r="N4447" s="11">
        <v>0.32</v>
      </c>
      <c r="O4447" s="10" t="s">
        <v>1750</v>
      </c>
      <c r="P4447" s="10" t="s">
        <v>7236</v>
      </c>
    </row>
    <row r="4448" spans="1:16" x14ac:dyDescent="0.25">
      <c r="A4448" s="10" t="s">
        <v>8261</v>
      </c>
      <c r="B4448" s="19"/>
      <c r="C4448" s="10"/>
      <c r="D4448" s="10">
        <v>59</v>
      </c>
      <c r="E4448" s="10" t="s">
        <v>10409</v>
      </c>
      <c r="F4448" s="10" t="s">
        <v>8364</v>
      </c>
      <c r="G4448" s="10" t="s">
        <v>8066</v>
      </c>
      <c r="H4448" s="10">
        <v>101</v>
      </c>
      <c r="I4448" s="10">
        <v>24299</v>
      </c>
      <c r="J4448" s="10">
        <v>5.17</v>
      </c>
      <c r="K4448" s="10" t="s">
        <v>6</v>
      </c>
      <c r="L4448" s="10" t="s">
        <v>7</v>
      </c>
      <c r="M4448" s="10" t="s">
        <v>8</v>
      </c>
      <c r="N4448" s="11">
        <v>0.19</v>
      </c>
      <c r="O4448" s="10" t="s">
        <v>1750</v>
      </c>
      <c r="P4448" s="10" t="s">
        <v>7237</v>
      </c>
    </row>
    <row r="4449" spans="1:16" x14ac:dyDescent="0.25">
      <c r="A4449" s="10" t="s">
        <v>8261</v>
      </c>
      <c r="B4449" s="19">
        <v>14</v>
      </c>
      <c r="C4449" s="10">
        <v>3</v>
      </c>
      <c r="D4449" s="10">
        <v>128</v>
      </c>
      <c r="E4449" s="10" t="s">
        <v>13958</v>
      </c>
      <c r="F4449" s="10" t="s">
        <v>455</v>
      </c>
      <c r="G4449" s="10" t="s">
        <v>7902</v>
      </c>
      <c r="H4449" s="10">
        <v>198</v>
      </c>
      <c r="I4449" s="10">
        <v>39304</v>
      </c>
      <c r="J4449" s="10">
        <v>6.32</v>
      </c>
      <c r="K4449" s="10" t="s">
        <v>6</v>
      </c>
      <c r="L4449" s="10" t="s">
        <v>7</v>
      </c>
      <c r="M4449" s="10" t="s">
        <v>8</v>
      </c>
      <c r="N4449" s="11">
        <v>0.18</v>
      </c>
      <c r="O4449" s="10" t="s">
        <v>456</v>
      </c>
      <c r="P4449" s="10" t="s">
        <v>7183</v>
      </c>
    </row>
    <row r="4450" spans="1:16" x14ac:dyDescent="0.25">
      <c r="A4450" s="10" t="s">
        <v>8261</v>
      </c>
      <c r="B4450" s="19"/>
      <c r="C4450" s="10"/>
      <c r="D4450" s="10">
        <v>130</v>
      </c>
      <c r="E4450" s="10" t="s">
        <v>13959</v>
      </c>
      <c r="F4450" s="10" t="s">
        <v>455</v>
      </c>
      <c r="G4450" s="10" t="s">
        <v>7902</v>
      </c>
      <c r="H4450" s="10">
        <v>294</v>
      </c>
      <c r="I4450" s="10">
        <v>39304</v>
      </c>
      <c r="J4450" s="10">
        <v>6.32</v>
      </c>
      <c r="K4450" s="10" t="s">
        <v>6</v>
      </c>
      <c r="L4450" s="10" t="s">
        <v>7</v>
      </c>
      <c r="M4450" s="10" t="s">
        <v>8</v>
      </c>
      <c r="N4450" s="11">
        <v>0.18</v>
      </c>
      <c r="O4450" s="10" t="s">
        <v>456</v>
      </c>
      <c r="P4450" s="10" t="s">
        <v>7185</v>
      </c>
    </row>
    <row r="4451" spans="1:16" x14ac:dyDescent="0.25">
      <c r="A4451" s="10" t="s">
        <v>8261</v>
      </c>
      <c r="B4451" s="19"/>
      <c r="C4451" s="10"/>
      <c r="D4451" s="10">
        <v>132</v>
      </c>
      <c r="E4451" s="10" t="s">
        <v>13960</v>
      </c>
      <c r="F4451" s="10" t="s">
        <v>455</v>
      </c>
      <c r="G4451" s="10" t="s">
        <v>7902</v>
      </c>
      <c r="H4451" s="10">
        <v>66</v>
      </c>
      <c r="I4451" s="10">
        <v>39304</v>
      </c>
      <c r="J4451" s="10">
        <v>6.32</v>
      </c>
      <c r="K4451" s="10" t="s">
        <v>6</v>
      </c>
      <c r="L4451" s="10" t="s">
        <v>7</v>
      </c>
      <c r="M4451" s="10" t="s">
        <v>8</v>
      </c>
      <c r="N4451" s="11">
        <v>7.0000000000000007E-2</v>
      </c>
      <c r="O4451" s="10" t="s">
        <v>456</v>
      </c>
      <c r="P4451" s="10" t="s">
        <v>7187</v>
      </c>
    </row>
    <row r="4452" spans="1:16" x14ac:dyDescent="0.25">
      <c r="A4452" s="10" t="s">
        <v>8261</v>
      </c>
      <c r="B4452" s="19">
        <v>15</v>
      </c>
      <c r="C4452" s="10">
        <v>2</v>
      </c>
      <c r="D4452" s="10">
        <v>64</v>
      </c>
      <c r="E4452" s="10" t="s">
        <v>13961</v>
      </c>
      <c r="F4452" s="10" t="s">
        <v>8337</v>
      </c>
      <c r="G4452" s="10" t="s">
        <v>7733</v>
      </c>
      <c r="H4452" s="10">
        <v>172</v>
      </c>
      <c r="I4452" s="10">
        <v>29967</v>
      </c>
      <c r="J4452" s="10">
        <v>4.76</v>
      </c>
      <c r="K4452" s="10" t="s">
        <v>6</v>
      </c>
      <c r="L4452" s="10" t="s">
        <v>7</v>
      </c>
      <c r="M4452" s="10" t="s">
        <v>8</v>
      </c>
      <c r="N4452" s="11">
        <v>0.22</v>
      </c>
      <c r="O4452" s="10" t="s">
        <v>245</v>
      </c>
      <c r="P4452" s="10" t="s">
        <v>7238</v>
      </c>
    </row>
    <row r="4453" spans="1:16" x14ac:dyDescent="0.25">
      <c r="A4453" s="10" t="s">
        <v>8261</v>
      </c>
      <c r="B4453" s="19"/>
      <c r="C4453" s="10"/>
      <c r="D4453" s="10">
        <v>65</v>
      </c>
      <c r="E4453" s="10" t="s">
        <v>13962</v>
      </c>
      <c r="F4453" s="10" t="s">
        <v>8337</v>
      </c>
      <c r="G4453" s="10" t="s">
        <v>7733</v>
      </c>
      <c r="H4453" s="10">
        <v>229</v>
      </c>
      <c r="I4453" s="10">
        <v>29967</v>
      </c>
      <c r="J4453" s="10">
        <v>4.76</v>
      </c>
      <c r="K4453" s="10" t="s">
        <v>6</v>
      </c>
      <c r="L4453" s="10" t="s">
        <v>7</v>
      </c>
      <c r="M4453" s="10" t="s">
        <v>8</v>
      </c>
      <c r="N4453" s="11">
        <v>0.22</v>
      </c>
      <c r="O4453" s="10" t="s">
        <v>245</v>
      </c>
      <c r="P4453" s="10" t="s">
        <v>7239</v>
      </c>
    </row>
    <row r="4454" spans="1:16" x14ac:dyDescent="0.25">
      <c r="A4454" s="10" t="s">
        <v>8261</v>
      </c>
      <c r="B4454" s="19">
        <v>16</v>
      </c>
      <c r="C4454" s="10">
        <v>2</v>
      </c>
      <c r="D4454" s="10">
        <v>16</v>
      </c>
      <c r="E4454" s="10" t="s">
        <v>13963</v>
      </c>
      <c r="F4454" s="10" t="s">
        <v>2407</v>
      </c>
      <c r="G4454" s="10" t="s">
        <v>8165</v>
      </c>
      <c r="H4454" s="10">
        <v>304</v>
      </c>
      <c r="I4454" s="10">
        <v>16964</v>
      </c>
      <c r="J4454" s="10">
        <v>5.21</v>
      </c>
      <c r="K4454" s="10" t="s">
        <v>6</v>
      </c>
      <c r="L4454" s="10" t="s">
        <v>7</v>
      </c>
      <c r="M4454" s="10" t="s">
        <v>8</v>
      </c>
      <c r="N4454" s="11">
        <v>0.5</v>
      </c>
      <c r="O4454" s="10" t="s">
        <v>2408</v>
      </c>
      <c r="P4454" s="10" t="s">
        <v>7210</v>
      </c>
    </row>
    <row r="4455" spans="1:16" x14ac:dyDescent="0.25">
      <c r="A4455" s="10" t="s">
        <v>8261</v>
      </c>
      <c r="B4455" s="19"/>
      <c r="C4455" s="10"/>
      <c r="D4455" s="10">
        <v>19</v>
      </c>
      <c r="E4455" s="10" t="s">
        <v>13964</v>
      </c>
      <c r="F4455" s="10" t="s">
        <v>2407</v>
      </c>
      <c r="G4455" s="10" t="s">
        <v>8165</v>
      </c>
      <c r="H4455" s="10">
        <v>54</v>
      </c>
      <c r="I4455" s="10">
        <v>16964</v>
      </c>
      <c r="J4455" s="10">
        <v>5.21</v>
      </c>
      <c r="K4455" s="10" t="s">
        <v>6</v>
      </c>
      <c r="L4455" s="10" t="s">
        <v>7</v>
      </c>
      <c r="M4455" s="10" t="s">
        <v>8</v>
      </c>
      <c r="N4455" s="11">
        <v>0.33</v>
      </c>
      <c r="O4455" s="10" t="s">
        <v>2408</v>
      </c>
      <c r="P4455" s="10" t="s">
        <v>7214</v>
      </c>
    </row>
    <row r="4456" spans="1:16" x14ac:dyDescent="0.25">
      <c r="A4456" s="10" t="s">
        <v>8261</v>
      </c>
      <c r="B4456" s="19">
        <v>17</v>
      </c>
      <c r="C4456" s="10">
        <v>2</v>
      </c>
      <c r="D4456" s="10">
        <v>140</v>
      </c>
      <c r="E4456" s="10" t="s">
        <v>13965</v>
      </c>
      <c r="F4456" s="10" t="s">
        <v>679</v>
      </c>
      <c r="G4456" s="10" t="s">
        <v>7745</v>
      </c>
      <c r="H4456" s="10">
        <v>90</v>
      </c>
      <c r="I4456" s="10">
        <v>56949</v>
      </c>
      <c r="J4456" s="10">
        <v>4.8899999999999997</v>
      </c>
      <c r="K4456" s="10" t="s">
        <v>6</v>
      </c>
      <c r="L4456" s="10" t="s">
        <v>7</v>
      </c>
      <c r="M4456" s="10" t="s">
        <v>8</v>
      </c>
      <c r="N4456" s="11">
        <v>0.08</v>
      </c>
      <c r="O4456" s="10" t="s">
        <v>680</v>
      </c>
      <c r="P4456" s="10" t="s">
        <v>7604</v>
      </c>
    </row>
    <row r="4457" spans="1:16" x14ac:dyDescent="0.25">
      <c r="A4457" s="10" t="s">
        <v>8261</v>
      </c>
      <c r="B4457" s="19"/>
      <c r="C4457" s="10"/>
      <c r="D4457" s="10">
        <v>145</v>
      </c>
      <c r="E4457" s="10" t="s">
        <v>13966</v>
      </c>
      <c r="F4457" s="10" t="s">
        <v>679</v>
      </c>
      <c r="G4457" s="10" t="s">
        <v>7745</v>
      </c>
      <c r="H4457" s="10">
        <v>115</v>
      </c>
      <c r="I4457" s="10">
        <v>56949</v>
      </c>
      <c r="J4457" s="10">
        <v>4.8899999999999997</v>
      </c>
      <c r="K4457" s="10" t="s">
        <v>6</v>
      </c>
      <c r="L4457" s="10" t="s">
        <v>7</v>
      </c>
      <c r="M4457" s="10" t="s">
        <v>8</v>
      </c>
      <c r="N4457" s="11">
        <v>0.06</v>
      </c>
      <c r="O4457" s="10" t="s">
        <v>680</v>
      </c>
      <c r="P4457" s="10" t="s">
        <v>7195</v>
      </c>
    </row>
    <row r="4458" spans="1:16" x14ac:dyDescent="0.25">
      <c r="A4458" s="10" t="s">
        <v>8261</v>
      </c>
      <c r="B4458" s="19">
        <v>18</v>
      </c>
      <c r="C4458" s="10">
        <v>2</v>
      </c>
      <c r="D4458" s="10">
        <v>143</v>
      </c>
      <c r="E4458" s="10" t="s">
        <v>13967</v>
      </c>
      <c r="F4458" s="10" t="s">
        <v>1825</v>
      </c>
      <c r="G4458" s="10" t="s">
        <v>8110</v>
      </c>
      <c r="H4458" s="10">
        <v>40</v>
      </c>
      <c r="I4458" s="10">
        <v>37452</v>
      </c>
      <c r="J4458" s="10">
        <v>4.72</v>
      </c>
      <c r="K4458" s="10" t="s">
        <v>6</v>
      </c>
      <c r="L4458" s="10" t="s">
        <v>7</v>
      </c>
      <c r="M4458" s="10" t="s">
        <v>8</v>
      </c>
      <c r="N4458" s="11">
        <v>0.14000000000000001</v>
      </c>
      <c r="O4458" s="10" t="s">
        <v>1826</v>
      </c>
      <c r="P4458" s="10" t="s">
        <v>7193</v>
      </c>
    </row>
    <row r="4459" spans="1:16" x14ac:dyDescent="0.25">
      <c r="A4459" s="10" t="s">
        <v>8261</v>
      </c>
      <c r="B4459" s="19"/>
      <c r="C4459" s="10"/>
      <c r="D4459" s="10">
        <v>144</v>
      </c>
      <c r="E4459" s="10" t="s">
        <v>13968</v>
      </c>
      <c r="F4459" s="10" t="s">
        <v>1825</v>
      </c>
      <c r="G4459" s="10" t="s">
        <v>8110</v>
      </c>
      <c r="H4459" s="10">
        <v>191</v>
      </c>
      <c r="I4459" s="10">
        <v>37452</v>
      </c>
      <c r="J4459" s="10">
        <v>4.72</v>
      </c>
      <c r="K4459" s="10" t="s">
        <v>6</v>
      </c>
      <c r="L4459" s="10" t="s">
        <v>7</v>
      </c>
      <c r="M4459" s="10" t="s">
        <v>8</v>
      </c>
      <c r="N4459" s="11">
        <v>0.14000000000000001</v>
      </c>
      <c r="O4459" s="10" t="s">
        <v>1826</v>
      </c>
      <c r="P4459" s="10" t="s">
        <v>7194</v>
      </c>
    </row>
    <row r="4460" spans="1:16" x14ac:dyDescent="0.25">
      <c r="A4460" s="10" t="s">
        <v>8261</v>
      </c>
      <c r="B4460" s="19">
        <v>19</v>
      </c>
      <c r="C4460" s="10">
        <v>3</v>
      </c>
      <c r="D4460" s="10">
        <v>29</v>
      </c>
      <c r="E4460" s="10" t="s">
        <v>13969</v>
      </c>
      <c r="F4460" s="10" t="s">
        <v>8278</v>
      </c>
      <c r="G4460" s="10" t="s">
        <v>7763</v>
      </c>
      <c r="H4460" s="10">
        <v>251</v>
      </c>
      <c r="I4460" s="10">
        <v>41897</v>
      </c>
      <c r="J4460" s="10">
        <v>5.31</v>
      </c>
      <c r="K4460" s="10" t="s">
        <v>6</v>
      </c>
      <c r="L4460" s="10" t="s">
        <v>7</v>
      </c>
      <c r="M4460" s="10" t="s">
        <v>8</v>
      </c>
      <c r="N4460" s="11">
        <v>0.14000000000000001</v>
      </c>
      <c r="O4460" s="10" t="s">
        <v>550</v>
      </c>
      <c r="P4460" s="10" t="s">
        <v>7609</v>
      </c>
    </row>
    <row r="4461" spans="1:16" x14ac:dyDescent="0.25">
      <c r="A4461" s="10" t="s">
        <v>8261</v>
      </c>
      <c r="B4461" s="19"/>
      <c r="C4461" s="10"/>
      <c r="D4461" s="10">
        <v>136</v>
      </c>
      <c r="E4461" s="10" t="s">
        <v>13970</v>
      </c>
      <c r="F4461" s="10" t="s">
        <v>8278</v>
      </c>
      <c r="G4461" s="10" t="s">
        <v>7763</v>
      </c>
      <c r="H4461" s="10">
        <v>191</v>
      </c>
      <c r="I4461" s="10">
        <v>41897</v>
      </c>
      <c r="J4461" s="10">
        <v>5.31</v>
      </c>
      <c r="K4461" s="10" t="s">
        <v>6</v>
      </c>
      <c r="L4461" s="10" t="s">
        <v>7</v>
      </c>
      <c r="M4461" s="10" t="s">
        <v>8</v>
      </c>
      <c r="N4461" s="11">
        <v>0.15</v>
      </c>
      <c r="O4461" s="10" t="s">
        <v>550</v>
      </c>
      <c r="P4461" s="10" t="s">
        <v>7190</v>
      </c>
    </row>
    <row r="4462" spans="1:16" x14ac:dyDescent="0.25">
      <c r="A4462" s="10" t="s">
        <v>8261</v>
      </c>
      <c r="B4462" s="19"/>
      <c r="C4462" s="10"/>
      <c r="D4462" s="10">
        <v>138</v>
      </c>
      <c r="E4462" s="10" t="s">
        <v>13971</v>
      </c>
      <c r="F4462" s="10" t="s">
        <v>8278</v>
      </c>
      <c r="G4462" s="10" t="s">
        <v>7763</v>
      </c>
      <c r="H4462" s="10">
        <v>71</v>
      </c>
      <c r="I4462" s="10">
        <v>41897</v>
      </c>
      <c r="J4462" s="10">
        <v>5.31</v>
      </c>
      <c r="K4462" s="10" t="s">
        <v>6</v>
      </c>
      <c r="L4462" s="10" t="s">
        <v>7</v>
      </c>
      <c r="M4462" s="10" t="s">
        <v>8</v>
      </c>
      <c r="N4462" s="11">
        <v>0.12</v>
      </c>
      <c r="O4462" s="10" t="s">
        <v>550</v>
      </c>
      <c r="P4462" s="10" t="s">
        <v>7192</v>
      </c>
    </row>
    <row r="4463" spans="1:16" x14ac:dyDescent="0.25">
      <c r="A4463" s="10" t="s">
        <v>8261</v>
      </c>
      <c r="B4463" s="19">
        <v>20</v>
      </c>
      <c r="C4463" s="10">
        <v>4</v>
      </c>
      <c r="D4463" s="10">
        <v>37</v>
      </c>
      <c r="E4463" s="10" t="s">
        <v>10820</v>
      </c>
      <c r="F4463" s="10" t="s">
        <v>121</v>
      </c>
      <c r="G4463" s="10" t="s">
        <v>7655</v>
      </c>
      <c r="H4463" s="10">
        <v>218</v>
      </c>
      <c r="I4463" s="10">
        <v>27683</v>
      </c>
      <c r="J4463" s="10">
        <v>5.4</v>
      </c>
      <c r="K4463" s="10" t="s">
        <v>6</v>
      </c>
      <c r="L4463" s="10" t="s">
        <v>7</v>
      </c>
      <c r="M4463" s="10" t="s">
        <v>8</v>
      </c>
      <c r="N4463" s="11">
        <v>0.28000000000000003</v>
      </c>
      <c r="O4463" s="10" t="s">
        <v>122</v>
      </c>
      <c r="P4463" s="10" t="s">
        <v>7224</v>
      </c>
    </row>
    <row r="4464" spans="1:16" x14ac:dyDescent="0.25">
      <c r="A4464" s="10" t="s">
        <v>8261</v>
      </c>
      <c r="B4464" s="19"/>
      <c r="C4464" s="10"/>
      <c r="D4464" s="10">
        <v>57</v>
      </c>
      <c r="E4464" s="10" t="s">
        <v>10869</v>
      </c>
      <c r="F4464" s="10" t="s">
        <v>121</v>
      </c>
      <c r="G4464" s="10" t="s">
        <v>7655</v>
      </c>
      <c r="H4464" s="10">
        <v>76</v>
      </c>
      <c r="I4464" s="10">
        <v>27683</v>
      </c>
      <c r="J4464" s="10">
        <v>5.4</v>
      </c>
      <c r="K4464" s="10" t="s">
        <v>6</v>
      </c>
      <c r="L4464" s="10" t="s">
        <v>7</v>
      </c>
      <c r="M4464" s="10" t="s">
        <v>8</v>
      </c>
      <c r="N4464" s="11">
        <v>0.18</v>
      </c>
      <c r="O4464" s="10" t="s">
        <v>122</v>
      </c>
      <c r="P4464" s="10" t="s">
        <v>7235</v>
      </c>
    </row>
    <row r="4465" spans="1:16" x14ac:dyDescent="0.25">
      <c r="A4465" s="10" t="s">
        <v>8261</v>
      </c>
      <c r="B4465" s="19"/>
      <c r="C4465" s="10"/>
      <c r="D4465" s="10">
        <v>75</v>
      </c>
      <c r="E4465" s="10" t="s">
        <v>13972</v>
      </c>
      <c r="F4465" s="10" t="s">
        <v>121</v>
      </c>
      <c r="G4465" s="10" t="s">
        <v>7655</v>
      </c>
      <c r="H4465" s="10">
        <v>100</v>
      </c>
      <c r="I4465" s="10">
        <v>27683</v>
      </c>
      <c r="J4465" s="10">
        <v>5.4</v>
      </c>
      <c r="K4465" s="10" t="s">
        <v>6</v>
      </c>
      <c r="L4465" s="10" t="s">
        <v>7</v>
      </c>
      <c r="M4465" s="10" t="s">
        <v>8</v>
      </c>
      <c r="N4465" s="11">
        <v>0.16</v>
      </c>
      <c r="O4465" s="10" t="s">
        <v>122</v>
      </c>
      <c r="P4465" s="10" t="s">
        <v>7600</v>
      </c>
    </row>
    <row r="4466" spans="1:16" x14ac:dyDescent="0.25">
      <c r="A4466" s="10" t="s">
        <v>8261</v>
      </c>
      <c r="B4466" s="19"/>
      <c r="C4466" s="10"/>
      <c r="D4466" s="10">
        <v>77</v>
      </c>
      <c r="E4466" s="10" t="s">
        <v>10413</v>
      </c>
      <c r="F4466" s="10" t="s">
        <v>121</v>
      </c>
      <c r="G4466" s="10" t="s">
        <v>7655</v>
      </c>
      <c r="H4466" s="10">
        <v>63</v>
      </c>
      <c r="I4466" s="10">
        <v>27683</v>
      </c>
      <c r="J4466" s="10">
        <v>5.4</v>
      </c>
      <c r="K4466" s="10" t="s">
        <v>6</v>
      </c>
      <c r="L4466" s="10" t="s">
        <v>7</v>
      </c>
      <c r="M4466" s="10" t="s">
        <v>8</v>
      </c>
      <c r="N4466" s="11">
        <v>0.28000000000000003</v>
      </c>
      <c r="O4466" s="10" t="s">
        <v>122</v>
      </c>
      <c r="P4466" s="10" t="s">
        <v>7144</v>
      </c>
    </row>
    <row r="4467" spans="1:16" x14ac:dyDescent="0.25">
      <c r="A4467" s="10" t="s">
        <v>8261</v>
      </c>
      <c r="B4467" s="19">
        <v>21</v>
      </c>
      <c r="C4467" s="10">
        <v>10</v>
      </c>
      <c r="D4467" s="10">
        <v>11</v>
      </c>
      <c r="E4467" s="10" t="s">
        <v>13973</v>
      </c>
      <c r="F4467" s="10" t="s">
        <v>2925</v>
      </c>
      <c r="G4467" s="10" t="s">
        <v>8199</v>
      </c>
      <c r="H4467" s="10">
        <v>101</v>
      </c>
      <c r="I4467" s="10">
        <v>57643</v>
      </c>
      <c r="J4467" s="10">
        <v>6.59</v>
      </c>
      <c r="K4467" s="10" t="s">
        <v>6</v>
      </c>
      <c r="L4467" s="10" t="s">
        <v>7</v>
      </c>
      <c r="M4467" s="10" t="s">
        <v>8</v>
      </c>
      <c r="N4467" s="11">
        <v>0.06</v>
      </c>
      <c r="O4467" s="10" t="s">
        <v>2926</v>
      </c>
      <c r="P4467" s="10" t="s">
        <v>7200</v>
      </c>
    </row>
    <row r="4468" spans="1:16" x14ac:dyDescent="0.25">
      <c r="A4468" s="10" t="s">
        <v>8261</v>
      </c>
      <c r="B4468" s="19"/>
      <c r="C4468" s="10"/>
      <c r="D4468" s="10">
        <v>25</v>
      </c>
      <c r="E4468" s="10" t="s">
        <v>13974</v>
      </c>
      <c r="F4468" s="10" t="s">
        <v>2925</v>
      </c>
      <c r="G4468" s="10" t="s">
        <v>8199</v>
      </c>
      <c r="H4468" s="10">
        <v>95</v>
      </c>
      <c r="I4468" s="10">
        <v>57643</v>
      </c>
      <c r="J4468" s="10">
        <v>6.59</v>
      </c>
      <c r="K4468" s="10" t="s">
        <v>6</v>
      </c>
      <c r="L4468" s="10" t="s">
        <v>7</v>
      </c>
      <c r="M4468" s="10" t="s">
        <v>8</v>
      </c>
      <c r="N4468" s="11">
        <v>7.0000000000000007E-2</v>
      </c>
      <c r="O4468" s="10" t="s">
        <v>2926</v>
      </c>
      <c r="P4468" s="10" t="s">
        <v>7219</v>
      </c>
    </row>
    <row r="4469" spans="1:16" x14ac:dyDescent="0.25">
      <c r="A4469" s="10" t="s">
        <v>8261</v>
      </c>
      <c r="B4469" s="19"/>
      <c r="C4469" s="10"/>
      <c r="D4469" s="10">
        <v>35</v>
      </c>
      <c r="E4469" s="10" t="s">
        <v>13975</v>
      </c>
      <c r="F4469" s="10" t="s">
        <v>2925</v>
      </c>
      <c r="G4469" s="10" t="s">
        <v>8199</v>
      </c>
      <c r="H4469" s="10">
        <v>90</v>
      </c>
      <c r="I4469" s="10">
        <v>57643</v>
      </c>
      <c r="J4469" s="10">
        <v>6.59</v>
      </c>
      <c r="K4469" s="10" t="s">
        <v>6</v>
      </c>
      <c r="L4469" s="10" t="s">
        <v>7</v>
      </c>
      <c r="M4469" s="10" t="s">
        <v>8</v>
      </c>
      <c r="N4469" s="11">
        <v>0.11</v>
      </c>
      <c r="O4469" s="10" t="s">
        <v>2926</v>
      </c>
      <c r="P4469" s="10" t="s">
        <v>7610</v>
      </c>
    </row>
    <row r="4470" spans="1:16" x14ac:dyDescent="0.25">
      <c r="A4470" s="10" t="s">
        <v>8261</v>
      </c>
      <c r="B4470" s="19"/>
      <c r="C4470" s="10"/>
      <c r="D4470" s="10">
        <v>111</v>
      </c>
      <c r="E4470" s="10" t="s">
        <v>13976</v>
      </c>
      <c r="F4470" s="10" t="s">
        <v>2925</v>
      </c>
      <c r="G4470" s="10" t="s">
        <v>8199</v>
      </c>
      <c r="H4470" s="10">
        <v>212</v>
      </c>
      <c r="I4470" s="10">
        <v>57643</v>
      </c>
      <c r="J4470" s="10">
        <v>6.59</v>
      </c>
      <c r="K4470" s="10" t="s">
        <v>6</v>
      </c>
      <c r="L4470" s="10" t="s">
        <v>7</v>
      </c>
      <c r="M4470" s="10" t="s">
        <v>8</v>
      </c>
      <c r="N4470" s="11">
        <v>0.1</v>
      </c>
      <c r="O4470" s="10" t="s">
        <v>2926</v>
      </c>
      <c r="P4470" s="10" t="s">
        <v>7170</v>
      </c>
    </row>
    <row r="4471" spans="1:16" x14ac:dyDescent="0.25">
      <c r="A4471" s="10" t="s">
        <v>8261</v>
      </c>
      <c r="B4471" s="19"/>
      <c r="C4471" s="10"/>
      <c r="D4471" s="10">
        <v>119</v>
      </c>
      <c r="E4471" s="10" t="s">
        <v>13977</v>
      </c>
      <c r="F4471" s="10" t="s">
        <v>2925</v>
      </c>
      <c r="G4471" s="10" t="s">
        <v>8199</v>
      </c>
      <c r="H4471" s="10">
        <v>61</v>
      </c>
      <c r="I4471" s="10">
        <v>57643</v>
      </c>
      <c r="J4471" s="10">
        <v>6.59</v>
      </c>
      <c r="K4471" s="10" t="s">
        <v>6</v>
      </c>
      <c r="L4471" s="10" t="s">
        <v>7</v>
      </c>
      <c r="M4471" s="10" t="s">
        <v>8</v>
      </c>
      <c r="N4471" s="11">
        <v>0.08</v>
      </c>
      <c r="O4471" s="10" t="s">
        <v>2926</v>
      </c>
      <c r="P4471" s="10" t="s">
        <v>7177</v>
      </c>
    </row>
    <row r="4472" spans="1:16" x14ac:dyDescent="0.25">
      <c r="A4472" s="10" t="s">
        <v>8261</v>
      </c>
      <c r="B4472" s="19"/>
      <c r="C4472" s="10"/>
      <c r="D4472" s="10">
        <v>121</v>
      </c>
      <c r="E4472" s="10" t="s">
        <v>11366</v>
      </c>
      <c r="F4472" s="10" t="s">
        <v>2925</v>
      </c>
      <c r="G4472" s="10" t="s">
        <v>8199</v>
      </c>
      <c r="H4472" s="10">
        <v>379</v>
      </c>
      <c r="I4472" s="10">
        <v>57643</v>
      </c>
      <c r="J4472" s="10">
        <v>6.59</v>
      </c>
      <c r="K4472" s="10" t="s">
        <v>6</v>
      </c>
      <c r="L4472" s="10" t="s">
        <v>7</v>
      </c>
      <c r="M4472" s="10" t="s">
        <v>8</v>
      </c>
      <c r="N4472" s="11">
        <v>0.18</v>
      </c>
      <c r="O4472" s="10" t="s">
        <v>2926</v>
      </c>
      <c r="P4472" s="10" t="s">
        <v>7179</v>
      </c>
    </row>
    <row r="4473" spans="1:16" x14ac:dyDescent="0.25">
      <c r="A4473" s="10" t="s">
        <v>8261</v>
      </c>
      <c r="B4473" s="19"/>
      <c r="C4473" s="10"/>
      <c r="D4473" s="10">
        <v>122</v>
      </c>
      <c r="E4473" s="10" t="s">
        <v>13978</v>
      </c>
      <c r="F4473" s="10" t="s">
        <v>2925</v>
      </c>
      <c r="G4473" s="10" t="s">
        <v>8199</v>
      </c>
      <c r="H4473" s="10">
        <v>93</v>
      </c>
      <c r="I4473" s="10">
        <v>57643</v>
      </c>
      <c r="J4473" s="10">
        <v>6.59</v>
      </c>
      <c r="K4473" s="10" t="s">
        <v>6</v>
      </c>
      <c r="L4473" s="10" t="s">
        <v>7</v>
      </c>
      <c r="M4473" s="10" t="s">
        <v>8</v>
      </c>
      <c r="N4473" s="11">
        <v>0.06</v>
      </c>
      <c r="O4473" s="10" t="s">
        <v>2926</v>
      </c>
      <c r="P4473" s="10" t="s">
        <v>7603</v>
      </c>
    </row>
    <row r="4474" spans="1:16" x14ac:dyDescent="0.25">
      <c r="A4474" s="10" t="s">
        <v>8261</v>
      </c>
      <c r="B4474" s="19"/>
      <c r="C4474" s="10"/>
      <c r="D4474" s="10">
        <v>123</v>
      </c>
      <c r="E4474" s="10" t="s">
        <v>10873</v>
      </c>
      <c r="F4474" s="10" t="s">
        <v>2925</v>
      </c>
      <c r="G4474" s="10" t="s">
        <v>8199</v>
      </c>
      <c r="H4474" s="10">
        <v>121</v>
      </c>
      <c r="I4474" s="10">
        <v>57643</v>
      </c>
      <c r="J4474" s="10">
        <v>6.59</v>
      </c>
      <c r="K4474" s="10" t="s">
        <v>6</v>
      </c>
      <c r="L4474" s="10" t="s">
        <v>7</v>
      </c>
      <c r="M4474" s="10" t="s">
        <v>8</v>
      </c>
      <c r="N4474" s="11">
        <v>0.14000000000000001</v>
      </c>
      <c r="O4474" s="10" t="s">
        <v>2926</v>
      </c>
      <c r="P4474" s="10" t="s">
        <v>7180</v>
      </c>
    </row>
    <row r="4475" spans="1:16" x14ac:dyDescent="0.25">
      <c r="A4475" s="10" t="s">
        <v>8261</v>
      </c>
      <c r="B4475" s="19"/>
      <c r="C4475" s="10"/>
      <c r="D4475" s="10">
        <v>125</v>
      </c>
      <c r="E4475" s="10" t="s">
        <v>13979</v>
      </c>
      <c r="F4475" s="10" t="s">
        <v>2925</v>
      </c>
      <c r="G4475" s="10" t="s">
        <v>8199</v>
      </c>
      <c r="H4475" s="10">
        <v>137</v>
      </c>
      <c r="I4475" s="10">
        <v>57643</v>
      </c>
      <c r="J4475" s="10">
        <v>6.59</v>
      </c>
      <c r="K4475" s="10" t="s">
        <v>6</v>
      </c>
      <c r="L4475" s="10" t="s">
        <v>7</v>
      </c>
      <c r="M4475" s="10" t="s">
        <v>8</v>
      </c>
      <c r="N4475" s="11">
        <v>0.06</v>
      </c>
      <c r="O4475" s="10" t="s">
        <v>2926</v>
      </c>
      <c r="P4475" s="10" t="s">
        <v>7181</v>
      </c>
    </row>
    <row r="4476" spans="1:16" x14ac:dyDescent="0.25">
      <c r="A4476" s="10" t="s">
        <v>8261</v>
      </c>
      <c r="B4476" s="19"/>
      <c r="C4476" s="10"/>
      <c r="D4476" s="10">
        <v>126</v>
      </c>
      <c r="E4476" s="10" t="s">
        <v>13980</v>
      </c>
      <c r="F4476" s="10" t="s">
        <v>2925</v>
      </c>
      <c r="G4476" s="10" t="s">
        <v>8199</v>
      </c>
      <c r="H4476" s="10">
        <v>196</v>
      </c>
      <c r="I4476" s="10">
        <v>57643</v>
      </c>
      <c r="J4476" s="10">
        <v>6.59</v>
      </c>
      <c r="K4476" s="10" t="s">
        <v>6</v>
      </c>
      <c r="L4476" s="10" t="s">
        <v>7</v>
      </c>
      <c r="M4476" s="10" t="s">
        <v>8</v>
      </c>
      <c r="N4476" s="11">
        <v>0.12</v>
      </c>
      <c r="O4476" s="10" t="s">
        <v>2926</v>
      </c>
      <c r="P4476" s="10" t="s">
        <v>7182</v>
      </c>
    </row>
    <row r="4477" spans="1:16" x14ac:dyDescent="0.25">
      <c r="A4477" s="10" t="s">
        <v>8261</v>
      </c>
      <c r="B4477" s="19">
        <v>22</v>
      </c>
      <c r="C4477" s="10">
        <v>3</v>
      </c>
      <c r="D4477" s="10">
        <v>152</v>
      </c>
      <c r="E4477" s="10" t="s">
        <v>13981</v>
      </c>
      <c r="F4477" s="10" t="s">
        <v>1993</v>
      </c>
      <c r="G4477" s="10" t="s">
        <v>8051</v>
      </c>
      <c r="H4477" s="10">
        <v>44</v>
      </c>
      <c r="I4477" s="10">
        <v>84943</v>
      </c>
      <c r="J4477" s="10">
        <v>6.76</v>
      </c>
      <c r="K4477" s="10" t="s">
        <v>6</v>
      </c>
      <c r="L4477" s="10" t="s">
        <v>7</v>
      </c>
      <c r="M4477" s="10" t="s">
        <v>8</v>
      </c>
      <c r="N4477" s="11">
        <v>0.08</v>
      </c>
      <c r="O4477" s="10" t="s">
        <v>1994</v>
      </c>
      <c r="P4477" s="10" t="s">
        <v>7198</v>
      </c>
    </row>
    <row r="4478" spans="1:16" x14ac:dyDescent="0.25">
      <c r="A4478" s="10" t="s">
        <v>8261</v>
      </c>
      <c r="B4478" s="19"/>
      <c r="C4478" s="10"/>
      <c r="D4478" s="10">
        <v>154</v>
      </c>
      <c r="E4478" s="10" t="s">
        <v>13982</v>
      </c>
      <c r="F4478" s="10" t="s">
        <v>1993</v>
      </c>
      <c r="G4478" s="10" t="s">
        <v>8051</v>
      </c>
      <c r="H4478" s="10">
        <v>111</v>
      </c>
      <c r="I4478" s="10">
        <v>84943</v>
      </c>
      <c r="J4478" s="10">
        <v>6.76</v>
      </c>
      <c r="K4478" s="10" t="s">
        <v>6</v>
      </c>
      <c r="L4478" s="10" t="s">
        <v>7</v>
      </c>
      <c r="M4478" s="10" t="s">
        <v>8</v>
      </c>
      <c r="N4478" s="11">
        <v>7.0000000000000007E-2</v>
      </c>
      <c r="O4478" s="10" t="s">
        <v>1994</v>
      </c>
      <c r="P4478" s="10" t="s">
        <v>7199</v>
      </c>
    </row>
    <row r="4479" spans="1:16" x14ac:dyDescent="0.25">
      <c r="A4479" s="10" t="s">
        <v>8261</v>
      </c>
      <c r="B4479" s="19"/>
      <c r="C4479" s="10"/>
      <c r="D4479" s="10">
        <v>157</v>
      </c>
      <c r="E4479" s="10" t="s">
        <v>13983</v>
      </c>
      <c r="F4479" s="10" t="s">
        <v>1993</v>
      </c>
      <c r="G4479" s="10" t="s">
        <v>8051</v>
      </c>
      <c r="H4479" s="10">
        <v>321</v>
      </c>
      <c r="I4479" s="10">
        <v>84943</v>
      </c>
      <c r="J4479" s="10">
        <v>6.76</v>
      </c>
      <c r="K4479" s="10" t="s">
        <v>6</v>
      </c>
      <c r="L4479" s="10" t="s">
        <v>7</v>
      </c>
      <c r="M4479" s="10" t="s">
        <v>8</v>
      </c>
      <c r="N4479" s="11">
        <v>0.12</v>
      </c>
      <c r="O4479" s="10" t="s">
        <v>1994</v>
      </c>
      <c r="P4479" s="10" t="s">
        <v>7201</v>
      </c>
    </row>
    <row r="4480" spans="1:16" x14ac:dyDescent="0.25">
      <c r="A4480" s="10" t="s">
        <v>8261</v>
      </c>
      <c r="B4480" s="19">
        <v>23</v>
      </c>
      <c r="C4480" s="10">
        <v>16</v>
      </c>
      <c r="D4480" s="10">
        <v>23</v>
      </c>
      <c r="E4480" s="10" t="s">
        <v>10551</v>
      </c>
      <c r="F4480" s="10" t="s">
        <v>2810</v>
      </c>
      <c r="G4480" s="10" t="s">
        <v>8211</v>
      </c>
      <c r="H4480" s="10">
        <v>56</v>
      </c>
      <c r="I4480" s="10">
        <v>53669</v>
      </c>
      <c r="J4480" s="10">
        <v>6.2</v>
      </c>
      <c r="K4480" s="10" t="s">
        <v>6</v>
      </c>
      <c r="L4480" s="10" t="s">
        <v>7</v>
      </c>
      <c r="M4480" s="10" t="s">
        <v>8</v>
      </c>
      <c r="N4480" s="11">
        <v>0.12</v>
      </c>
      <c r="O4480" s="10" t="s">
        <v>2811</v>
      </c>
      <c r="P4480" s="10" t="s">
        <v>7217</v>
      </c>
    </row>
    <row r="4481" spans="1:16" x14ac:dyDescent="0.25">
      <c r="A4481" s="10" t="s">
        <v>8261</v>
      </c>
      <c r="B4481" s="19"/>
      <c r="C4481" s="10"/>
      <c r="D4481" s="10">
        <v>24</v>
      </c>
      <c r="E4481" s="10" t="s">
        <v>13984</v>
      </c>
      <c r="F4481" s="10" t="s">
        <v>2810</v>
      </c>
      <c r="G4481" s="10" t="s">
        <v>8211</v>
      </c>
      <c r="H4481" s="10">
        <v>113</v>
      </c>
      <c r="I4481" s="10">
        <v>53669</v>
      </c>
      <c r="J4481" s="10">
        <v>6.2</v>
      </c>
      <c r="K4481" s="10" t="s">
        <v>6</v>
      </c>
      <c r="L4481" s="10" t="s">
        <v>7</v>
      </c>
      <c r="M4481" s="10" t="s">
        <v>8</v>
      </c>
      <c r="N4481" s="11">
        <v>0.06</v>
      </c>
      <c r="O4481" s="10" t="s">
        <v>2811</v>
      </c>
      <c r="P4481" s="10" t="s">
        <v>7218</v>
      </c>
    </row>
    <row r="4482" spans="1:16" x14ac:dyDescent="0.25">
      <c r="A4482" s="10" t="s">
        <v>8261</v>
      </c>
      <c r="B4482" s="19"/>
      <c r="C4482" s="10"/>
      <c r="D4482" s="10">
        <v>40</v>
      </c>
      <c r="E4482" s="10" t="s">
        <v>13985</v>
      </c>
      <c r="F4482" s="10" t="s">
        <v>2810</v>
      </c>
      <c r="G4482" s="10" t="s">
        <v>8211</v>
      </c>
      <c r="H4482" s="10">
        <v>252</v>
      </c>
      <c r="I4482" s="10">
        <v>53669</v>
      </c>
      <c r="J4482" s="10">
        <v>6.2</v>
      </c>
      <c r="K4482" s="10" t="s">
        <v>6</v>
      </c>
      <c r="L4482" s="10" t="s">
        <v>7</v>
      </c>
      <c r="M4482" s="10" t="s">
        <v>8</v>
      </c>
      <c r="N4482" s="11">
        <v>0.14000000000000001</v>
      </c>
      <c r="O4482" s="10" t="s">
        <v>2811</v>
      </c>
      <c r="P4482" s="10" t="s">
        <v>7226</v>
      </c>
    </row>
    <row r="4483" spans="1:16" x14ac:dyDescent="0.25">
      <c r="A4483" s="10" t="s">
        <v>8261</v>
      </c>
      <c r="B4483" s="19"/>
      <c r="C4483" s="10"/>
      <c r="D4483" s="10">
        <v>41</v>
      </c>
      <c r="E4483" s="10" t="s">
        <v>10534</v>
      </c>
      <c r="F4483" s="10" t="s">
        <v>2810</v>
      </c>
      <c r="G4483" s="10" t="s">
        <v>8211</v>
      </c>
      <c r="H4483" s="10">
        <v>283</v>
      </c>
      <c r="I4483" s="10">
        <v>53669</v>
      </c>
      <c r="J4483" s="10">
        <v>6.2</v>
      </c>
      <c r="K4483" s="10" t="s">
        <v>6</v>
      </c>
      <c r="L4483" s="10" t="s">
        <v>7</v>
      </c>
      <c r="M4483" s="10" t="s">
        <v>8</v>
      </c>
      <c r="N4483" s="11">
        <v>0.19</v>
      </c>
      <c r="O4483" s="10" t="s">
        <v>2811</v>
      </c>
      <c r="P4483" s="10" t="s">
        <v>7227</v>
      </c>
    </row>
    <row r="4484" spans="1:16" x14ac:dyDescent="0.25">
      <c r="A4484" s="10" t="s">
        <v>8261</v>
      </c>
      <c r="B4484" s="19"/>
      <c r="C4484" s="10"/>
      <c r="D4484" s="10">
        <v>42</v>
      </c>
      <c r="E4484" s="10" t="s">
        <v>13986</v>
      </c>
      <c r="F4484" s="10" t="s">
        <v>2810</v>
      </c>
      <c r="G4484" s="10" t="s">
        <v>8211</v>
      </c>
      <c r="H4484" s="10">
        <v>65</v>
      </c>
      <c r="I4484" s="10">
        <v>53669</v>
      </c>
      <c r="J4484" s="10">
        <v>6.2</v>
      </c>
      <c r="K4484" s="10" t="s">
        <v>6</v>
      </c>
      <c r="L4484" s="10" t="s">
        <v>7</v>
      </c>
      <c r="M4484" s="10" t="s">
        <v>8</v>
      </c>
      <c r="N4484" s="11">
        <v>0.09</v>
      </c>
      <c r="O4484" s="10" t="s">
        <v>2811</v>
      </c>
      <c r="P4484" s="10" t="s">
        <v>7612</v>
      </c>
    </row>
    <row r="4485" spans="1:16" x14ac:dyDescent="0.25">
      <c r="A4485" s="10" t="s">
        <v>8261</v>
      </c>
      <c r="B4485" s="19"/>
      <c r="C4485" s="10"/>
      <c r="D4485" s="10">
        <v>44</v>
      </c>
      <c r="E4485" s="10" t="s">
        <v>13987</v>
      </c>
      <c r="F4485" s="10" t="s">
        <v>2810</v>
      </c>
      <c r="G4485" s="10" t="s">
        <v>8211</v>
      </c>
      <c r="H4485" s="10">
        <v>201</v>
      </c>
      <c r="I4485" s="10">
        <v>53669</v>
      </c>
      <c r="J4485" s="10">
        <v>6.2</v>
      </c>
      <c r="K4485" s="10" t="s">
        <v>6</v>
      </c>
      <c r="L4485" s="10" t="s">
        <v>7</v>
      </c>
      <c r="M4485" s="10" t="s">
        <v>8</v>
      </c>
      <c r="N4485" s="11">
        <v>0.13</v>
      </c>
      <c r="O4485" s="10" t="s">
        <v>2811</v>
      </c>
      <c r="P4485" s="10" t="s">
        <v>7229</v>
      </c>
    </row>
    <row r="4486" spans="1:16" x14ac:dyDescent="0.25">
      <c r="A4486" s="10" t="s">
        <v>8261</v>
      </c>
      <c r="B4486" s="19"/>
      <c r="C4486" s="10"/>
      <c r="D4486" s="10">
        <v>45</v>
      </c>
      <c r="E4486" s="10" t="s">
        <v>13988</v>
      </c>
      <c r="F4486" s="10" t="s">
        <v>2810</v>
      </c>
      <c r="G4486" s="10" t="s">
        <v>8211</v>
      </c>
      <c r="H4486" s="10">
        <v>54</v>
      </c>
      <c r="I4486" s="10">
        <v>53669</v>
      </c>
      <c r="J4486" s="10">
        <v>6.2</v>
      </c>
      <c r="K4486" s="10" t="s">
        <v>6</v>
      </c>
      <c r="L4486" s="10" t="s">
        <v>7</v>
      </c>
      <c r="M4486" s="10" t="s">
        <v>8</v>
      </c>
      <c r="N4486" s="11">
        <v>0.05</v>
      </c>
      <c r="O4486" s="10" t="s">
        <v>2811</v>
      </c>
      <c r="P4486" s="10" t="s">
        <v>7230</v>
      </c>
    </row>
    <row r="4487" spans="1:16" x14ac:dyDescent="0.25">
      <c r="A4487" s="10" t="s">
        <v>8261</v>
      </c>
      <c r="B4487" s="19"/>
      <c r="C4487" s="10"/>
      <c r="D4487" s="10">
        <v>46</v>
      </c>
      <c r="E4487" s="10" t="s">
        <v>13989</v>
      </c>
      <c r="F4487" s="10" t="s">
        <v>2810</v>
      </c>
      <c r="G4487" s="10" t="s">
        <v>8211</v>
      </c>
      <c r="H4487" s="10">
        <v>75</v>
      </c>
      <c r="I4487" s="10">
        <v>53669</v>
      </c>
      <c r="J4487" s="10">
        <v>6.2</v>
      </c>
      <c r="K4487" s="10" t="s">
        <v>6</v>
      </c>
      <c r="L4487" s="10" t="s">
        <v>7</v>
      </c>
      <c r="M4487" s="10" t="s">
        <v>8</v>
      </c>
      <c r="N4487" s="11">
        <v>0.15</v>
      </c>
      <c r="O4487" s="10" t="s">
        <v>2811</v>
      </c>
      <c r="P4487" s="10" t="s">
        <v>7613</v>
      </c>
    </row>
    <row r="4488" spans="1:16" x14ac:dyDescent="0.25">
      <c r="A4488" s="10" t="s">
        <v>8261</v>
      </c>
      <c r="B4488" s="19"/>
      <c r="C4488" s="10"/>
      <c r="D4488" s="10">
        <v>72</v>
      </c>
      <c r="E4488" s="10" t="s">
        <v>13990</v>
      </c>
      <c r="F4488" s="10" t="s">
        <v>2810</v>
      </c>
      <c r="G4488" s="10" t="s">
        <v>8211</v>
      </c>
      <c r="H4488" s="10">
        <v>119</v>
      </c>
      <c r="I4488" s="10">
        <v>53669</v>
      </c>
      <c r="J4488" s="10">
        <v>6.2</v>
      </c>
      <c r="K4488" s="10" t="s">
        <v>6</v>
      </c>
      <c r="L4488" s="10" t="s">
        <v>7</v>
      </c>
      <c r="M4488" s="10" t="s">
        <v>8</v>
      </c>
      <c r="N4488" s="11">
        <v>0.13</v>
      </c>
      <c r="O4488" s="10" t="s">
        <v>2811</v>
      </c>
      <c r="P4488" s="10" t="s">
        <v>7242</v>
      </c>
    </row>
    <row r="4489" spans="1:16" x14ac:dyDescent="0.25">
      <c r="A4489" s="10" t="s">
        <v>8261</v>
      </c>
      <c r="B4489" s="19"/>
      <c r="C4489" s="10"/>
      <c r="D4489" s="10">
        <v>73</v>
      </c>
      <c r="E4489" s="10" t="s">
        <v>10813</v>
      </c>
      <c r="F4489" s="10" t="s">
        <v>2810</v>
      </c>
      <c r="G4489" s="10" t="s">
        <v>8211</v>
      </c>
      <c r="H4489" s="10">
        <v>106</v>
      </c>
      <c r="I4489" s="10">
        <v>53669</v>
      </c>
      <c r="J4489" s="10">
        <v>6.2</v>
      </c>
      <c r="K4489" s="10" t="s">
        <v>6</v>
      </c>
      <c r="L4489" s="10" t="s">
        <v>7</v>
      </c>
      <c r="M4489" s="10" t="s">
        <v>8</v>
      </c>
      <c r="N4489" s="11">
        <v>0.18</v>
      </c>
      <c r="O4489" s="10" t="s">
        <v>2811</v>
      </c>
      <c r="P4489" s="10" t="s">
        <v>7243</v>
      </c>
    </row>
    <row r="4490" spans="1:16" x14ac:dyDescent="0.25">
      <c r="A4490" s="10" t="s">
        <v>8261</v>
      </c>
      <c r="B4490" s="19"/>
      <c r="C4490" s="10"/>
      <c r="D4490" s="10">
        <v>74</v>
      </c>
      <c r="E4490" s="10" t="s">
        <v>13991</v>
      </c>
      <c r="F4490" s="10" t="s">
        <v>2810</v>
      </c>
      <c r="G4490" s="10" t="s">
        <v>8211</v>
      </c>
      <c r="H4490" s="10">
        <v>72</v>
      </c>
      <c r="I4490" s="10">
        <v>53669</v>
      </c>
      <c r="J4490" s="10">
        <v>6.2</v>
      </c>
      <c r="K4490" s="10" t="s">
        <v>6</v>
      </c>
      <c r="L4490" s="10" t="s">
        <v>7</v>
      </c>
      <c r="M4490" s="10" t="s">
        <v>8</v>
      </c>
      <c r="N4490" s="11">
        <v>0.09</v>
      </c>
      <c r="O4490" s="10" t="s">
        <v>2811</v>
      </c>
      <c r="P4490" s="10" t="s">
        <v>7143</v>
      </c>
    </row>
    <row r="4491" spans="1:16" x14ac:dyDescent="0.25">
      <c r="A4491" s="10" t="s">
        <v>8261</v>
      </c>
      <c r="B4491" s="19"/>
      <c r="C4491" s="10"/>
      <c r="D4491" s="10">
        <v>80</v>
      </c>
      <c r="E4491" s="10" t="s">
        <v>13992</v>
      </c>
      <c r="F4491" s="10" t="s">
        <v>2810</v>
      </c>
      <c r="G4491" s="10" t="s">
        <v>8211</v>
      </c>
      <c r="H4491" s="10">
        <v>78</v>
      </c>
      <c r="I4491" s="10">
        <v>53669</v>
      </c>
      <c r="J4491" s="10">
        <v>6.2</v>
      </c>
      <c r="K4491" s="10" t="s">
        <v>6</v>
      </c>
      <c r="L4491" s="10" t="s">
        <v>7</v>
      </c>
      <c r="M4491" s="10" t="s">
        <v>8</v>
      </c>
      <c r="N4491" s="11">
        <v>0.06</v>
      </c>
      <c r="O4491" s="10" t="s">
        <v>2811</v>
      </c>
      <c r="P4491" s="10" t="s">
        <v>7601</v>
      </c>
    </row>
    <row r="4492" spans="1:16" x14ac:dyDescent="0.25">
      <c r="A4492" s="10" t="s">
        <v>8261</v>
      </c>
      <c r="B4492" s="19"/>
      <c r="C4492" s="10"/>
      <c r="D4492" s="10">
        <v>83</v>
      </c>
      <c r="E4492" s="10" t="s">
        <v>13993</v>
      </c>
      <c r="F4492" s="10" t="s">
        <v>2810</v>
      </c>
      <c r="G4492" s="10" t="s">
        <v>8211</v>
      </c>
      <c r="H4492" s="10">
        <v>103</v>
      </c>
      <c r="I4492" s="10">
        <v>53669</v>
      </c>
      <c r="J4492" s="10">
        <v>6.2</v>
      </c>
      <c r="K4492" s="10" t="s">
        <v>6</v>
      </c>
      <c r="L4492" s="10" t="s">
        <v>7</v>
      </c>
      <c r="M4492" s="10" t="s">
        <v>8</v>
      </c>
      <c r="N4492" s="11">
        <v>0.06</v>
      </c>
      <c r="O4492" s="10" t="s">
        <v>2811</v>
      </c>
      <c r="P4492" s="10" t="s">
        <v>7146</v>
      </c>
    </row>
    <row r="4493" spans="1:16" x14ac:dyDescent="0.25">
      <c r="A4493" s="10" t="s">
        <v>8261</v>
      </c>
      <c r="B4493" s="19"/>
      <c r="C4493" s="10"/>
      <c r="D4493" s="10">
        <v>84</v>
      </c>
      <c r="E4493" s="10" t="s">
        <v>13994</v>
      </c>
      <c r="F4493" s="10" t="s">
        <v>2810</v>
      </c>
      <c r="G4493" s="10" t="s">
        <v>8211</v>
      </c>
      <c r="H4493" s="10">
        <v>351</v>
      </c>
      <c r="I4493" s="10">
        <v>53669</v>
      </c>
      <c r="J4493" s="10">
        <v>6.2</v>
      </c>
      <c r="K4493" s="10" t="s">
        <v>6</v>
      </c>
      <c r="L4493" s="10" t="s">
        <v>7</v>
      </c>
      <c r="M4493" s="10" t="s">
        <v>8</v>
      </c>
      <c r="N4493" s="11">
        <v>0.18</v>
      </c>
      <c r="O4493" s="10" t="s">
        <v>2811</v>
      </c>
      <c r="P4493" s="10" t="s">
        <v>7147</v>
      </c>
    </row>
    <row r="4494" spans="1:16" x14ac:dyDescent="0.25">
      <c r="A4494" s="10" t="s">
        <v>8261</v>
      </c>
      <c r="B4494" s="19"/>
      <c r="C4494" s="10"/>
      <c r="D4494" s="10">
        <v>91</v>
      </c>
      <c r="E4494" s="10" t="s">
        <v>13995</v>
      </c>
      <c r="F4494" s="10" t="s">
        <v>2810</v>
      </c>
      <c r="G4494" s="10" t="s">
        <v>8211</v>
      </c>
      <c r="H4494" s="10">
        <v>135</v>
      </c>
      <c r="I4494" s="10">
        <v>53669</v>
      </c>
      <c r="J4494" s="10">
        <v>6.2</v>
      </c>
      <c r="K4494" s="10" t="s">
        <v>6</v>
      </c>
      <c r="L4494" s="10" t="s">
        <v>7</v>
      </c>
      <c r="M4494" s="10" t="s">
        <v>8</v>
      </c>
      <c r="N4494" s="11">
        <v>0.16</v>
      </c>
      <c r="O4494" s="10" t="s">
        <v>2811</v>
      </c>
      <c r="P4494" s="10" t="s">
        <v>7153</v>
      </c>
    </row>
    <row r="4495" spans="1:16" x14ac:dyDescent="0.25">
      <c r="A4495" s="10" t="s">
        <v>8261</v>
      </c>
      <c r="B4495" s="19"/>
      <c r="C4495" s="10"/>
      <c r="D4495" s="10">
        <v>98</v>
      </c>
      <c r="E4495" s="10" t="s">
        <v>13996</v>
      </c>
      <c r="F4495" s="10" t="s">
        <v>2810</v>
      </c>
      <c r="G4495" s="10" t="s">
        <v>8211</v>
      </c>
      <c r="H4495" s="10">
        <v>386</v>
      </c>
      <c r="I4495" s="10">
        <v>53669</v>
      </c>
      <c r="J4495" s="10">
        <v>6.2</v>
      </c>
      <c r="K4495" s="10" t="s">
        <v>6</v>
      </c>
      <c r="L4495" s="10" t="s">
        <v>7</v>
      </c>
      <c r="M4495" s="10" t="s">
        <v>8</v>
      </c>
      <c r="N4495" s="11">
        <v>0.22</v>
      </c>
      <c r="O4495" s="10" t="s">
        <v>2811</v>
      </c>
      <c r="P4495" s="10" t="s">
        <v>7160</v>
      </c>
    </row>
    <row r="4496" spans="1:16" x14ac:dyDescent="0.25">
      <c r="A4496" s="10" t="s">
        <v>8261</v>
      </c>
      <c r="B4496" s="19">
        <v>24</v>
      </c>
      <c r="C4496" s="10">
        <v>2</v>
      </c>
      <c r="D4496" s="10">
        <v>87</v>
      </c>
      <c r="E4496" s="10" t="s">
        <v>13997</v>
      </c>
      <c r="F4496" s="10" t="s">
        <v>281</v>
      </c>
      <c r="G4496" s="10" t="s">
        <v>7691</v>
      </c>
      <c r="H4496" s="10">
        <v>62</v>
      </c>
      <c r="I4496" s="10">
        <v>34136</v>
      </c>
      <c r="J4496" s="10">
        <v>5.29</v>
      </c>
      <c r="K4496" s="10" t="s">
        <v>6</v>
      </c>
      <c r="L4496" s="10" t="s">
        <v>7</v>
      </c>
      <c r="M4496" s="10" t="s">
        <v>8</v>
      </c>
      <c r="N4496" s="11">
        <v>0.16</v>
      </c>
      <c r="O4496" s="10" t="s">
        <v>282</v>
      </c>
      <c r="P4496" s="10" t="s">
        <v>7149</v>
      </c>
    </row>
    <row r="4497" spans="1:16" x14ac:dyDescent="0.25">
      <c r="A4497" s="10" t="s">
        <v>8261</v>
      </c>
      <c r="B4497" s="19"/>
      <c r="C4497" s="10"/>
      <c r="D4497" s="10">
        <v>93</v>
      </c>
      <c r="E4497" s="10" t="s">
        <v>13998</v>
      </c>
      <c r="F4497" s="10" t="s">
        <v>281</v>
      </c>
      <c r="G4497" s="10" t="s">
        <v>7691</v>
      </c>
      <c r="H4497" s="10">
        <v>109</v>
      </c>
      <c r="I4497" s="10">
        <v>34136</v>
      </c>
      <c r="J4497" s="10">
        <v>5.29</v>
      </c>
      <c r="K4497" s="10" t="s">
        <v>6</v>
      </c>
      <c r="L4497" s="10" t="s">
        <v>7</v>
      </c>
      <c r="M4497" s="10" t="s">
        <v>8</v>
      </c>
      <c r="N4497" s="11">
        <v>0.18</v>
      </c>
      <c r="O4497" s="10" t="s">
        <v>282</v>
      </c>
      <c r="P4497" s="10" t="s">
        <v>7155</v>
      </c>
    </row>
    <row r="4498" spans="1:16" x14ac:dyDescent="0.25">
      <c r="A4498" s="10" t="s">
        <v>8261</v>
      </c>
      <c r="B4498" s="19">
        <v>25</v>
      </c>
      <c r="C4498" s="10">
        <v>2</v>
      </c>
      <c r="D4498" s="10">
        <v>165</v>
      </c>
      <c r="E4498" s="10" t="s">
        <v>13999</v>
      </c>
      <c r="F4498" s="10" t="s">
        <v>7206</v>
      </c>
      <c r="G4498" s="10" t="s">
        <v>8212</v>
      </c>
      <c r="H4498" s="10">
        <v>189</v>
      </c>
      <c r="I4498" s="10">
        <v>46864</v>
      </c>
      <c r="J4498" s="10">
        <v>5.77</v>
      </c>
      <c r="K4498" s="10" t="s">
        <v>6</v>
      </c>
      <c r="L4498" s="10" t="s">
        <v>7</v>
      </c>
      <c r="M4498" s="10" t="s">
        <v>8</v>
      </c>
      <c r="N4498" s="11">
        <v>0.17</v>
      </c>
      <c r="O4498" s="10" t="s">
        <v>7207</v>
      </c>
      <c r="P4498" s="10" t="s">
        <v>7208</v>
      </c>
    </row>
    <row r="4499" spans="1:16" x14ac:dyDescent="0.25">
      <c r="A4499" s="10" t="s">
        <v>8261</v>
      </c>
      <c r="B4499" s="19"/>
      <c r="C4499" s="10"/>
      <c r="D4499" s="10">
        <v>167</v>
      </c>
      <c r="E4499" s="10" t="s">
        <v>14000</v>
      </c>
      <c r="F4499" s="10" t="s">
        <v>7206</v>
      </c>
      <c r="G4499" s="10" t="s">
        <v>8212</v>
      </c>
      <c r="H4499" s="10">
        <v>186</v>
      </c>
      <c r="I4499" s="10">
        <v>46864</v>
      </c>
      <c r="J4499" s="10">
        <v>5.77</v>
      </c>
      <c r="K4499" s="10" t="s">
        <v>6</v>
      </c>
      <c r="L4499" s="10" t="s">
        <v>7</v>
      </c>
      <c r="M4499" s="10" t="s">
        <v>8</v>
      </c>
      <c r="N4499" s="11">
        <v>0.15</v>
      </c>
      <c r="O4499" s="10" t="s">
        <v>7207</v>
      </c>
      <c r="P4499" s="10" t="s">
        <v>7209</v>
      </c>
    </row>
    <row r="4500" spans="1:16" x14ac:dyDescent="0.25">
      <c r="A4500" s="10" t="s">
        <v>8261</v>
      </c>
      <c r="B4500" s="19">
        <v>26</v>
      </c>
      <c r="C4500" s="10">
        <v>2</v>
      </c>
      <c r="D4500" s="10">
        <v>67</v>
      </c>
      <c r="E4500" s="10" t="s">
        <v>14001</v>
      </c>
      <c r="F4500" s="10" t="s">
        <v>254</v>
      </c>
      <c r="G4500" s="10" t="s">
        <v>8067</v>
      </c>
      <c r="H4500" s="10">
        <v>210</v>
      </c>
      <c r="I4500" s="10">
        <v>41649</v>
      </c>
      <c r="J4500" s="10">
        <v>6.02</v>
      </c>
      <c r="K4500" s="10" t="s">
        <v>6</v>
      </c>
      <c r="L4500" s="10" t="s">
        <v>7</v>
      </c>
      <c r="M4500" s="10" t="s">
        <v>8</v>
      </c>
      <c r="N4500" s="11">
        <v>0.13</v>
      </c>
      <c r="O4500" s="10" t="s">
        <v>255</v>
      </c>
      <c r="P4500" s="10" t="s">
        <v>7240</v>
      </c>
    </row>
    <row r="4501" spans="1:16" x14ac:dyDescent="0.25">
      <c r="A4501" s="10" t="s">
        <v>8261</v>
      </c>
      <c r="B4501" s="19"/>
      <c r="C4501" s="10"/>
      <c r="D4501" s="10">
        <v>68</v>
      </c>
      <c r="E4501" s="10" t="s">
        <v>10775</v>
      </c>
      <c r="F4501" s="10" t="s">
        <v>254</v>
      </c>
      <c r="G4501" s="10" t="s">
        <v>8067</v>
      </c>
      <c r="H4501" s="10">
        <v>87</v>
      </c>
      <c r="I4501" s="10">
        <v>41649</v>
      </c>
      <c r="J4501" s="10">
        <v>6.02</v>
      </c>
      <c r="K4501" s="10" t="s">
        <v>6</v>
      </c>
      <c r="L4501" s="10" t="s">
        <v>7</v>
      </c>
      <c r="M4501" s="10" t="s">
        <v>8</v>
      </c>
      <c r="N4501" s="11">
        <v>0.17</v>
      </c>
      <c r="O4501" s="10" t="s">
        <v>255</v>
      </c>
      <c r="P4501" s="10" t="s">
        <v>7241</v>
      </c>
    </row>
    <row r="4502" spans="1:16" x14ac:dyDescent="0.25">
      <c r="A4502" s="10" t="s">
        <v>8261</v>
      </c>
      <c r="B4502" s="19">
        <v>27</v>
      </c>
      <c r="C4502" s="10">
        <v>2</v>
      </c>
      <c r="D4502" s="10">
        <v>26</v>
      </c>
      <c r="E4502" s="10" t="s">
        <v>14002</v>
      </c>
      <c r="F4502" s="10" t="s">
        <v>7220</v>
      </c>
      <c r="G4502" s="10" t="s">
        <v>8213</v>
      </c>
      <c r="H4502" s="10">
        <v>68</v>
      </c>
      <c r="I4502" s="10">
        <v>26205</v>
      </c>
      <c r="J4502" s="10">
        <v>8.42</v>
      </c>
      <c r="K4502" s="10" t="s">
        <v>6</v>
      </c>
      <c r="L4502" s="10" t="s">
        <v>7</v>
      </c>
      <c r="M4502" s="10" t="s">
        <v>8</v>
      </c>
      <c r="N4502" s="11">
        <v>0.18</v>
      </c>
      <c r="O4502" s="10" t="s">
        <v>7221</v>
      </c>
      <c r="P4502" s="10" t="s">
        <v>7222</v>
      </c>
    </row>
    <row r="4503" spans="1:16" x14ac:dyDescent="0.25">
      <c r="A4503" s="10" t="s">
        <v>8261</v>
      </c>
      <c r="B4503" s="19"/>
      <c r="C4503" s="10"/>
      <c r="D4503" s="10">
        <v>27</v>
      </c>
      <c r="E4503" s="10" t="s">
        <v>14003</v>
      </c>
      <c r="F4503" s="10" t="s">
        <v>7220</v>
      </c>
      <c r="G4503" s="10" t="s">
        <v>8213</v>
      </c>
      <c r="H4503" s="10">
        <v>72</v>
      </c>
      <c r="I4503" s="10">
        <v>26205</v>
      </c>
      <c r="J4503" s="10">
        <v>8.42</v>
      </c>
      <c r="K4503" s="10" t="s">
        <v>6</v>
      </c>
      <c r="L4503" s="10" t="s">
        <v>7</v>
      </c>
      <c r="M4503" s="10" t="s">
        <v>8</v>
      </c>
      <c r="N4503" s="11">
        <v>0.24</v>
      </c>
      <c r="O4503" s="10" t="s">
        <v>7221</v>
      </c>
      <c r="P4503" s="10" t="s">
        <v>7223</v>
      </c>
    </row>
    <row r="4504" spans="1:16" x14ac:dyDescent="0.25">
      <c r="A4504" s="10" t="s">
        <v>8261</v>
      </c>
      <c r="B4504" s="19">
        <v>28</v>
      </c>
      <c r="C4504" s="10">
        <v>2</v>
      </c>
      <c r="D4504" s="10">
        <v>129</v>
      </c>
      <c r="E4504" s="10" t="s">
        <v>14004</v>
      </c>
      <c r="F4504" s="10" t="s">
        <v>505</v>
      </c>
      <c r="G4504" s="10" t="s">
        <v>7841</v>
      </c>
      <c r="H4504" s="10">
        <v>47</v>
      </c>
      <c r="I4504" s="10">
        <v>39399</v>
      </c>
      <c r="J4504" s="10">
        <v>5.64</v>
      </c>
      <c r="K4504" s="10" t="s">
        <v>6</v>
      </c>
      <c r="L4504" s="10" t="s">
        <v>7</v>
      </c>
      <c r="M4504" s="10" t="s">
        <v>8</v>
      </c>
      <c r="N4504" s="11">
        <v>0.12</v>
      </c>
      <c r="O4504" s="10" t="s">
        <v>506</v>
      </c>
      <c r="P4504" s="10" t="s">
        <v>7184</v>
      </c>
    </row>
    <row r="4505" spans="1:16" x14ac:dyDescent="0.25">
      <c r="A4505" s="10" t="s">
        <v>8261</v>
      </c>
      <c r="B4505" s="19"/>
      <c r="C4505" s="10"/>
      <c r="D4505" s="10">
        <v>131</v>
      </c>
      <c r="E4505" s="10" t="s">
        <v>14005</v>
      </c>
      <c r="F4505" s="10" t="s">
        <v>505</v>
      </c>
      <c r="G4505" s="10" t="s">
        <v>7841</v>
      </c>
      <c r="H4505" s="10">
        <v>382</v>
      </c>
      <c r="I4505" s="10">
        <v>39399</v>
      </c>
      <c r="J4505" s="10">
        <v>5.64</v>
      </c>
      <c r="K4505" s="10" t="s">
        <v>6</v>
      </c>
      <c r="L4505" s="10" t="s">
        <v>7</v>
      </c>
      <c r="M4505" s="10" t="s">
        <v>8</v>
      </c>
      <c r="N4505" s="11">
        <v>0.26</v>
      </c>
      <c r="O4505" s="10" t="s">
        <v>506</v>
      </c>
      <c r="P4505" s="10" t="s">
        <v>7186</v>
      </c>
    </row>
    <row r="4506" spans="1:16" x14ac:dyDescent="0.25">
      <c r="A4506" s="10" t="s">
        <v>8261</v>
      </c>
      <c r="B4506" s="19">
        <v>29</v>
      </c>
      <c r="C4506" s="10">
        <v>3</v>
      </c>
      <c r="D4506" s="10">
        <v>7</v>
      </c>
      <c r="E4506" s="10" t="s">
        <v>14006</v>
      </c>
      <c r="F4506" s="10" t="s">
        <v>730</v>
      </c>
      <c r="G4506" s="10" t="s">
        <v>7893</v>
      </c>
      <c r="H4506" s="10">
        <v>63</v>
      </c>
      <c r="I4506" s="10">
        <v>74868</v>
      </c>
      <c r="J4506" s="10">
        <v>5.0599999999999996</v>
      </c>
      <c r="K4506" s="10" t="s">
        <v>6</v>
      </c>
      <c r="L4506" s="10" t="s">
        <v>7</v>
      </c>
      <c r="M4506" s="10" t="s">
        <v>8</v>
      </c>
      <c r="N4506" s="11">
        <v>0.09</v>
      </c>
      <c r="O4506" s="10" t="s">
        <v>731</v>
      </c>
      <c r="P4506" s="10" t="s">
        <v>7191</v>
      </c>
    </row>
    <row r="4507" spans="1:16" x14ac:dyDescent="0.25">
      <c r="A4507" s="10" t="s">
        <v>8261</v>
      </c>
      <c r="B4507" s="19"/>
      <c r="C4507" s="10"/>
      <c r="D4507" s="10">
        <v>149</v>
      </c>
      <c r="E4507" s="10" t="s">
        <v>14007</v>
      </c>
      <c r="F4507" s="10" t="s">
        <v>730</v>
      </c>
      <c r="G4507" s="10" t="s">
        <v>7893</v>
      </c>
      <c r="H4507" s="10">
        <v>83</v>
      </c>
      <c r="I4507" s="10">
        <v>74868</v>
      </c>
      <c r="J4507" s="10">
        <v>5.0599999999999996</v>
      </c>
      <c r="K4507" s="10" t="s">
        <v>6</v>
      </c>
      <c r="L4507" s="10" t="s">
        <v>7</v>
      </c>
      <c r="M4507" s="10" t="s">
        <v>8</v>
      </c>
      <c r="N4507" s="11">
        <v>0.08</v>
      </c>
      <c r="O4507" s="10" t="s">
        <v>731</v>
      </c>
      <c r="P4507" s="10" t="s">
        <v>7196</v>
      </c>
    </row>
    <row r="4508" spans="1:16" x14ac:dyDescent="0.25">
      <c r="A4508" s="10" t="s">
        <v>8261</v>
      </c>
      <c r="B4508" s="19"/>
      <c r="C4508" s="10"/>
      <c r="D4508" s="10">
        <v>151</v>
      </c>
      <c r="E4508" s="10" t="s">
        <v>14008</v>
      </c>
      <c r="F4508" s="10" t="s">
        <v>730</v>
      </c>
      <c r="G4508" s="10" t="s">
        <v>7893</v>
      </c>
      <c r="H4508" s="10">
        <v>90</v>
      </c>
      <c r="I4508" s="10">
        <v>74868</v>
      </c>
      <c r="J4508" s="10">
        <v>5.0599999999999996</v>
      </c>
      <c r="K4508" s="10" t="s">
        <v>6</v>
      </c>
      <c r="L4508" s="10" t="s">
        <v>7</v>
      </c>
      <c r="M4508" s="10" t="s">
        <v>8</v>
      </c>
      <c r="N4508" s="11">
        <v>0.08</v>
      </c>
      <c r="O4508" s="10" t="s">
        <v>731</v>
      </c>
      <c r="P4508" s="10" t="s">
        <v>7197</v>
      </c>
    </row>
    <row r="4509" spans="1:16" x14ac:dyDescent="0.25">
      <c r="A4509" s="10" t="s">
        <v>8262</v>
      </c>
      <c r="B4509" s="19">
        <v>1</v>
      </c>
      <c r="C4509" s="10">
        <v>2</v>
      </c>
      <c r="D4509" s="10">
        <v>22</v>
      </c>
      <c r="E4509" s="10" t="s">
        <v>14009</v>
      </c>
      <c r="F4509" s="10" t="s">
        <v>8318</v>
      </c>
      <c r="G4509" s="10" t="s">
        <v>8223</v>
      </c>
      <c r="H4509" s="10">
        <v>123</v>
      </c>
      <c r="I4509" s="10">
        <v>17919</v>
      </c>
      <c r="J4509" s="10">
        <v>9.81</v>
      </c>
      <c r="K4509" s="10" t="s">
        <v>6</v>
      </c>
      <c r="L4509" s="10" t="s">
        <v>7</v>
      </c>
      <c r="M4509" s="10" t="s">
        <v>8</v>
      </c>
      <c r="N4509" s="11">
        <v>0.21</v>
      </c>
      <c r="O4509" s="10" t="s">
        <v>1394</v>
      </c>
      <c r="P4509" s="10" t="s">
        <v>7542</v>
      </c>
    </row>
    <row r="4510" spans="1:16" x14ac:dyDescent="0.25">
      <c r="A4510" s="10" t="s">
        <v>8262</v>
      </c>
      <c r="B4510" s="19"/>
      <c r="C4510" s="10"/>
      <c r="D4510" s="10">
        <v>23</v>
      </c>
      <c r="E4510" s="10" t="s">
        <v>14010</v>
      </c>
      <c r="F4510" s="10" t="s">
        <v>8318</v>
      </c>
      <c r="G4510" s="10" t="s">
        <v>8223</v>
      </c>
      <c r="H4510" s="10">
        <v>53</v>
      </c>
      <c r="I4510" s="10">
        <v>17919</v>
      </c>
      <c r="J4510" s="10">
        <v>9.81</v>
      </c>
      <c r="K4510" s="10" t="s">
        <v>6</v>
      </c>
      <c r="L4510" s="10" t="s">
        <v>7</v>
      </c>
      <c r="M4510" s="10" t="s">
        <v>8</v>
      </c>
      <c r="N4510" s="11">
        <v>0.11</v>
      </c>
      <c r="O4510" s="10" t="s">
        <v>1394</v>
      </c>
      <c r="P4510" s="10" t="s">
        <v>7548</v>
      </c>
    </row>
    <row r="4511" spans="1:16" x14ac:dyDescent="0.25">
      <c r="A4511" s="10" t="s">
        <v>8262</v>
      </c>
      <c r="B4511" s="19">
        <v>2</v>
      </c>
      <c r="C4511" s="10">
        <v>2</v>
      </c>
      <c r="D4511" s="10">
        <v>85</v>
      </c>
      <c r="E4511" s="10" t="s">
        <v>14011</v>
      </c>
      <c r="F4511" s="10" t="s">
        <v>256</v>
      </c>
      <c r="G4511" s="10" t="s">
        <v>8224</v>
      </c>
      <c r="H4511" s="10">
        <v>273</v>
      </c>
      <c r="I4511" s="10">
        <v>27204</v>
      </c>
      <c r="J4511" s="10">
        <v>5.23</v>
      </c>
      <c r="K4511" s="10" t="s">
        <v>6</v>
      </c>
      <c r="L4511" s="10" t="s">
        <v>7</v>
      </c>
      <c r="M4511" s="10" t="s">
        <v>8</v>
      </c>
      <c r="N4511" s="11">
        <v>0.2</v>
      </c>
      <c r="O4511" s="10" t="s">
        <v>257</v>
      </c>
      <c r="P4511" s="10" t="s">
        <v>3369</v>
      </c>
    </row>
    <row r="4512" spans="1:16" x14ac:dyDescent="0.25">
      <c r="A4512" s="10" t="s">
        <v>8262</v>
      </c>
      <c r="B4512" s="19"/>
      <c r="C4512" s="10"/>
      <c r="D4512" s="10">
        <v>111</v>
      </c>
      <c r="E4512" s="10" t="s">
        <v>14012</v>
      </c>
      <c r="F4512" s="10" t="s">
        <v>256</v>
      </c>
      <c r="G4512" s="10" t="s">
        <v>8224</v>
      </c>
      <c r="H4512" s="10">
        <v>180</v>
      </c>
      <c r="I4512" s="10">
        <v>27204</v>
      </c>
      <c r="J4512" s="10">
        <v>5.23</v>
      </c>
      <c r="K4512" s="10" t="s">
        <v>6</v>
      </c>
      <c r="L4512" s="10" t="s">
        <v>7</v>
      </c>
      <c r="M4512" s="10" t="s">
        <v>8</v>
      </c>
      <c r="N4512" s="11">
        <v>0.2</v>
      </c>
      <c r="O4512" s="10" t="s">
        <v>257</v>
      </c>
      <c r="P4512" s="10" t="s">
        <v>3389</v>
      </c>
    </row>
    <row r="4513" spans="1:16" x14ac:dyDescent="0.25">
      <c r="A4513" s="10" t="s">
        <v>8262</v>
      </c>
      <c r="B4513" s="19">
        <v>3</v>
      </c>
      <c r="C4513" s="10">
        <v>3</v>
      </c>
      <c r="D4513" s="10">
        <v>195</v>
      </c>
      <c r="E4513" s="10" t="s">
        <v>14013</v>
      </c>
      <c r="F4513" s="10" t="s">
        <v>8269</v>
      </c>
      <c r="G4513" s="10" t="s">
        <v>8225</v>
      </c>
      <c r="H4513" s="10">
        <v>241</v>
      </c>
      <c r="I4513" s="10">
        <v>41512</v>
      </c>
      <c r="J4513" s="10">
        <v>9.27</v>
      </c>
      <c r="K4513" s="10" t="s">
        <v>6</v>
      </c>
      <c r="L4513" s="10" t="s">
        <v>7</v>
      </c>
      <c r="M4513" s="10" t="s">
        <v>8</v>
      </c>
      <c r="N4513" s="11">
        <v>0.21</v>
      </c>
      <c r="O4513" s="10" t="s">
        <v>794</v>
      </c>
      <c r="P4513" s="10" t="s">
        <v>7525</v>
      </c>
    </row>
    <row r="4514" spans="1:16" x14ac:dyDescent="0.25">
      <c r="A4514" s="10" t="s">
        <v>8262</v>
      </c>
      <c r="B4514" s="19"/>
      <c r="C4514" s="10"/>
      <c r="D4514" s="10">
        <v>196</v>
      </c>
      <c r="E4514" s="10" t="s">
        <v>14014</v>
      </c>
      <c r="F4514" s="10" t="s">
        <v>8269</v>
      </c>
      <c r="G4514" s="10" t="s">
        <v>7649</v>
      </c>
      <c r="H4514" s="10">
        <v>648</v>
      </c>
      <c r="I4514" s="10">
        <v>41512</v>
      </c>
      <c r="J4514" s="10">
        <v>9.27</v>
      </c>
      <c r="K4514" s="10" t="s">
        <v>6</v>
      </c>
      <c r="L4514" s="10" t="s">
        <v>7</v>
      </c>
      <c r="M4514" s="10" t="s">
        <v>8</v>
      </c>
      <c r="N4514" s="11">
        <v>0.28999999999999998</v>
      </c>
      <c r="O4514" s="10" t="s">
        <v>794</v>
      </c>
      <c r="P4514" s="10" t="s">
        <v>7526</v>
      </c>
    </row>
    <row r="4515" spans="1:16" x14ac:dyDescent="0.25">
      <c r="A4515" s="10" t="s">
        <v>8262</v>
      </c>
      <c r="B4515" s="19"/>
      <c r="C4515" s="10"/>
      <c r="D4515" s="10">
        <v>198</v>
      </c>
      <c r="E4515" s="10" t="s">
        <v>14015</v>
      </c>
      <c r="F4515" s="10" t="s">
        <v>8269</v>
      </c>
      <c r="G4515" s="10" t="s">
        <v>7649</v>
      </c>
      <c r="H4515" s="10">
        <v>444</v>
      </c>
      <c r="I4515" s="10">
        <v>41512</v>
      </c>
      <c r="J4515" s="10">
        <v>9.27</v>
      </c>
      <c r="K4515" s="10" t="s">
        <v>6</v>
      </c>
      <c r="L4515" s="10" t="s">
        <v>7</v>
      </c>
      <c r="M4515" s="10" t="s">
        <v>8</v>
      </c>
      <c r="N4515" s="11">
        <v>0.28999999999999998</v>
      </c>
      <c r="O4515" s="10" t="s">
        <v>794</v>
      </c>
      <c r="P4515" s="10" t="s">
        <v>7527</v>
      </c>
    </row>
    <row r="4516" spans="1:16" x14ac:dyDescent="0.25">
      <c r="A4516" s="10" t="s">
        <v>8262</v>
      </c>
      <c r="B4516" s="19">
        <v>4</v>
      </c>
      <c r="C4516" s="10">
        <v>3</v>
      </c>
      <c r="D4516" s="10">
        <v>121</v>
      </c>
      <c r="E4516" s="10" t="s">
        <v>14016</v>
      </c>
      <c r="F4516" s="10" t="s">
        <v>827</v>
      </c>
      <c r="G4516" s="10" t="s">
        <v>7663</v>
      </c>
      <c r="H4516" s="10">
        <v>97</v>
      </c>
      <c r="I4516" s="10">
        <v>27072</v>
      </c>
      <c r="J4516" s="10">
        <v>5.19</v>
      </c>
      <c r="K4516" s="10" t="s">
        <v>6</v>
      </c>
      <c r="L4516" s="10" t="s">
        <v>7</v>
      </c>
      <c r="M4516" s="10" t="s">
        <v>8</v>
      </c>
      <c r="N4516" s="11">
        <v>0.15</v>
      </c>
      <c r="O4516" s="10" t="s">
        <v>828</v>
      </c>
      <c r="P4516" s="10" t="s">
        <v>3397</v>
      </c>
    </row>
    <row r="4517" spans="1:16" x14ac:dyDescent="0.25">
      <c r="A4517" s="10" t="s">
        <v>8262</v>
      </c>
      <c r="B4517" s="19"/>
      <c r="C4517" s="10"/>
      <c r="D4517" s="10">
        <v>123</v>
      </c>
      <c r="E4517" s="10" t="s">
        <v>14017</v>
      </c>
      <c r="F4517" s="10" t="s">
        <v>827</v>
      </c>
      <c r="G4517" s="10" t="s">
        <v>7663</v>
      </c>
      <c r="H4517" s="10">
        <v>224</v>
      </c>
      <c r="I4517" s="10">
        <v>27072</v>
      </c>
      <c r="J4517" s="10">
        <v>5.19</v>
      </c>
      <c r="K4517" s="10" t="s">
        <v>6</v>
      </c>
      <c r="L4517" s="10" t="s">
        <v>7</v>
      </c>
      <c r="M4517" s="10" t="s">
        <v>8</v>
      </c>
      <c r="N4517" s="11">
        <v>0.41</v>
      </c>
      <c r="O4517" s="10" t="s">
        <v>828</v>
      </c>
      <c r="P4517" s="10" t="s">
        <v>3399</v>
      </c>
    </row>
    <row r="4518" spans="1:16" x14ac:dyDescent="0.25">
      <c r="A4518" s="10" t="s">
        <v>8262</v>
      </c>
      <c r="B4518" s="19"/>
      <c r="C4518" s="10"/>
      <c r="D4518" s="10">
        <v>126</v>
      </c>
      <c r="E4518" s="10" t="s">
        <v>14018</v>
      </c>
      <c r="F4518" s="10" t="s">
        <v>827</v>
      </c>
      <c r="G4518" s="10" t="s">
        <v>7663</v>
      </c>
      <c r="H4518" s="10">
        <v>169</v>
      </c>
      <c r="I4518" s="10">
        <v>27072</v>
      </c>
      <c r="J4518" s="10">
        <v>5.19</v>
      </c>
      <c r="K4518" s="10" t="s">
        <v>6</v>
      </c>
      <c r="L4518" s="10" t="s">
        <v>7</v>
      </c>
      <c r="M4518" s="10" t="s">
        <v>8</v>
      </c>
      <c r="N4518" s="11">
        <v>0.41</v>
      </c>
      <c r="O4518" s="10" t="s">
        <v>828</v>
      </c>
      <c r="P4518" s="10" t="s">
        <v>3400</v>
      </c>
    </row>
    <row r="4519" spans="1:16" x14ac:dyDescent="0.25">
      <c r="A4519" s="10" t="s">
        <v>8262</v>
      </c>
      <c r="B4519" s="19">
        <v>5</v>
      </c>
      <c r="C4519" s="10">
        <v>2</v>
      </c>
      <c r="D4519" s="10">
        <v>25</v>
      </c>
      <c r="E4519" s="10" t="s">
        <v>14019</v>
      </c>
      <c r="F4519" s="10" t="s">
        <v>967</v>
      </c>
      <c r="G4519" s="10" t="s">
        <v>7665</v>
      </c>
      <c r="H4519" s="10">
        <v>117</v>
      </c>
      <c r="I4519" s="10">
        <v>13692</v>
      </c>
      <c r="J4519" s="10">
        <v>5.65</v>
      </c>
      <c r="K4519" s="10" t="s">
        <v>6</v>
      </c>
      <c r="L4519" s="10" t="s">
        <v>7</v>
      </c>
      <c r="M4519" s="10" t="s">
        <v>8</v>
      </c>
      <c r="N4519" s="11">
        <v>0.26</v>
      </c>
      <c r="O4519" s="10" t="s">
        <v>968</v>
      </c>
      <c r="P4519" s="10" t="s">
        <v>3437</v>
      </c>
    </row>
    <row r="4520" spans="1:16" x14ac:dyDescent="0.25">
      <c r="A4520" s="10" t="s">
        <v>8262</v>
      </c>
      <c r="B4520" s="19"/>
      <c r="C4520" s="10"/>
      <c r="D4520" s="10">
        <v>26</v>
      </c>
      <c r="E4520" s="10" t="s">
        <v>14020</v>
      </c>
      <c r="F4520" s="10" t="s">
        <v>967</v>
      </c>
      <c r="G4520" s="10" t="s">
        <v>7665</v>
      </c>
      <c r="H4520" s="10">
        <v>92</v>
      </c>
      <c r="I4520" s="10">
        <v>13692</v>
      </c>
      <c r="J4520" s="10">
        <v>5.65</v>
      </c>
      <c r="K4520" s="10" t="s">
        <v>6</v>
      </c>
      <c r="L4520" s="10" t="s">
        <v>7</v>
      </c>
      <c r="M4520" s="10" t="s">
        <v>8</v>
      </c>
      <c r="N4520" s="11">
        <v>0.26</v>
      </c>
      <c r="O4520" s="10" t="s">
        <v>968</v>
      </c>
      <c r="P4520" s="10" t="s">
        <v>3439</v>
      </c>
    </row>
    <row r="4521" spans="1:16" x14ac:dyDescent="0.25">
      <c r="A4521" s="10" t="s">
        <v>8262</v>
      </c>
      <c r="B4521" s="19">
        <v>6</v>
      </c>
      <c r="C4521" s="10">
        <v>3</v>
      </c>
      <c r="D4521" s="10">
        <v>173</v>
      </c>
      <c r="E4521" s="10" t="s">
        <v>14021</v>
      </c>
      <c r="F4521" s="10" t="s">
        <v>369</v>
      </c>
      <c r="G4521" s="10" t="s">
        <v>7667</v>
      </c>
      <c r="H4521" s="10">
        <v>170</v>
      </c>
      <c r="I4521" s="10">
        <v>36173</v>
      </c>
      <c r="J4521" s="10">
        <v>6.19</v>
      </c>
      <c r="K4521" s="10" t="s">
        <v>6</v>
      </c>
      <c r="L4521" s="10" t="s">
        <v>7</v>
      </c>
      <c r="M4521" s="10" t="s">
        <v>8</v>
      </c>
      <c r="N4521" s="11">
        <v>0.23</v>
      </c>
      <c r="O4521" s="10" t="s">
        <v>370</v>
      </c>
      <c r="P4521" s="10" t="s">
        <v>3430</v>
      </c>
    </row>
    <row r="4522" spans="1:16" x14ac:dyDescent="0.25">
      <c r="A4522" s="10" t="s">
        <v>8262</v>
      </c>
      <c r="B4522" s="19"/>
      <c r="C4522" s="10"/>
      <c r="D4522" s="10">
        <v>174</v>
      </c>
      <c r="E4522" s="10" t="s">
        <v>14022</v>
      </c>
      <c r="F4522" s="10" t="s">
        <v>369</v>
      </c>
      <c r="G4522" s="10" t="s">
        <v>7667</v>
      </c>
      <c r="H4522" s="10">
        <v>141</v>
      </c>
      <c r="I4522" s="10">
        <v>36173</v>
      </c>
      <c r="J4522" s="10">
        <v>6.19</v>
      </c>
      <c r="K4522" s="10" t="s">
        <v>6</v>
      </c>
      <c r="L4522" s="10" t="s">
        <v>7</v>
      </c>
      <c r="M4522" s="10" t="s">
        <v>8</v>
      </c>
      <c r="N4522" s="11">
        <v>0.09</v>
      </c>
      <c r="O4522" s="10" t="s">
        <v>370</v>
      </c>
      <c r="P4522" s="10" t="s">
        <v>3431</v>
      </c>
    </row>
    <row r="4523" spans="1:16" x14ac:dyDescent="0.25">
      <c r="A4523" s="10" t="s">
        <v>8262</v>
      </c>
      <c r="B4523" s="19"/>
      <c r="C4523" s="10"/>
      <c r="D4523" s="10">
        <v>205</v>
      </c>
      <c r="E4523" s="10" t="s">
        <v>14023</v>
      </c>
      <c r="F4523" s="10" t="s">
        <v>369</v>
      </c>
      <c r="G4523" s="10" t="s">
        <v>7667</v>
      </c>
      <c r="H4523" s="10">
        <v>286</v>
      </c>
      <c r="I4523" s="10">
        <v>36173</v>
      </c>
      <c r="J4523" s="10">
        <v>6.19</v>
      </c>
      <c r="K4523" s="10" t="s">
        <v>6</v>
      </c>
      <c r="L4523" s="10" t="s">
        <v>7</v>
      </c>
      <c r="M4523" s="10" t="s">
        <v>8</v>
      </c>
      <c r="N4523" s="11">
        <v>0.31</v>
      </c>
      <c r="O4523" s="10" t="s">
        <v>370</v>
      </c>
      <c r="P4523" s="10" t="s">
        <v>7533</v>
      </c>
    </row>
    <row r="4524" spans="1:16" x14ac:dyDescent="0.25">
      <c r="A4524" s="10" t="s">
        <v>8262</v>
      </c>
      <c r="B4524" s="19">
        <v>7</v>
      </c>
      <c r="C4524" s="10">
        <v>2</v>
      </c>
      <c r="D4524" s="10">
        <v>199</v>
      </c>
      <c r="E4524" s="10" t="s">
        <v>14024</v>
      </c>
      <c r="F4524" s="10" t="s">
        <v>1525</v>
      </c>
      <c r="G4524" s="10" t="s">
        <v>7945</v>
      </c>
      <c r="H4524" s="10">
        <v>94</v>
      </c>
      <c r="I4524" s="10">
        <v>49702</v>
      </c>
      <c r="J4524" s="10">
        <v>9.1999999999999993</v>
      </c>
      <c r="K4524" s="10" t="s">
        <v>6</v>
      </c>
      <c r="L4524" s="10" t="s">
        <v>7</v>
      </c>
      <c r="M4524" s="10" t="s">
        <v>8</v>
      </c>
      <c r="N4524" s="11">
        <v>0.1</v>
      </c>
      <c r="O4524" s="10" t="s">
        <v>1526</v>
      </c>
      <c r="P4524" s="10" t="s">
        <v>7528</v>
      </c>
    </row>
    <row r="4525" spans="1:16" x14ac:dyDescent="0.25">
      <c r="A4525" s="10" t="s">
        <v>8262</v>
      </c>
      <c r="B4525" s="19"/>
      <c r="C4525" s="10"/>
      <c r="D4525" s="10">
        <v>200</v>
      </c>
      <c r="E4525" s="10" t="s">
        <v>14025</v>
      </c>
      <c r="F4525" s="10" t="s">
        <v>1525</v>
      </c>
      <c r="G4525" s="10" t="s">
        <v>7945</v>
      </c>
      <c r="H4525" s="10">
        <v>118</v>
      </c>
      <c r="I4525" s="10">
        <v>49702</v>
      </c>
      <c r="J4525" s="10">
        <v>9.1999999999999993</v>
      </c>
      <c r="K4525" s="10" t="s">
        <v>6</v>
      </c>
      <c r="L4525" s="10" t="s">
        <v>7</v>
      </c>
      <c r="M4525" s="10" t="s">
        <v>8</v>
      </c>
      <c r="N4525" s="11">
        <v>0.12</v>
      </c>
      <c r="O4525" s="10" t="s">
        <v>1526</v>
      </c>
      <c r="P4525" s="10" t="s">
        <v>7529</v>
      </c>
    </row>
    <row r="4526" spans="1:16" x14ac:dyDescent="0.25">
      <c r="A4526" s="10" t="s">
        <v>8262</v>
      </c>
      <c r="B4526" s="19">
        <v>8</v>
      </c>
      <c r="C4526" s="10">
        <v>2</v>
      </c>
      <c r="D4526" s="10">
        <v>160</v>
      </c>
      <c r="E4526" s="10" t="s">
        <v>14026</v>
      </c>
      <c r="F4526" s="10" t="s">
        <v>771</v>
      </c>
      <c r="G4526" s="10" t="s">
        <v>7680</v>
      </c>
      <c r="H4526" s="10">
        <v>279</v>
      </c>
      <c r="I4526" s="10">
        <v>42827</v>
      </c>
      <c r="J4526" s="10">
        <v>5.51</v>
      </c>
      <c r="K4526" s="10" t="s">
        <v>6</v>
      </c>
      <c r="L4526" s="10" t="s">
        <v>7</v>
      </c>
      <c r="M4526" s="10" t="s">
        <v>8</v>
      </c>
      <c r="N4526" s="11">
        <v>0.25</v>
      </c>
      <c r="O4526" s="10" t="s">
        <v>772</v>
      </c>
      <c r="P4526" s="10" t="s">
        <v>3422</v>
      </c>
    </row>
    <row r="4527" spans="1:16" x14ac:dyDescent="0.25">
      <c r="A4527" s="10" t="s">
        <v>8262</v>
      </c>
      <c r="B4527" s="19"/>
      <c r="C4527" s="10"/>
      <c r="D4527" s="10">
        <v>163</v>
      </c>
      <c r="E4527" s="10" t="s">
        <v>14027</v>
      </c>
      <c r="F4527" s="10" t="s">
        <v>771</v>
      </c>
      <c r="G4527" s="10" t="s">
        <v>7680</v>
      </c>
      <c r="H4527" s="10">
        <v>260</v>
      </c>
      <c r="I4527" s="10">
        <v>42827</v>
      </c>
      <c r="J4527" s="10">
        <v>5.51</v>
      </c>
      <c r="K4527" s="10" t="s">
        <v>6</v>
      </c>
      <c r="L4527" s="10" t="s">
        <v>7</v>
      </c>
      <c r="M4527" s="10" t="s">
        <v>8</v>
      </c>
      <c r="N4527" s="11">
        <v>0.24</v>
      </c>
      <c r="O4527" s="10" t="s">
        <v>772</v>
      </c>
      <c r="P4527" s="10" t="s">
        <v>3424</v>
      </c>
    </row>
    <row r="4528" spans="1:16" x14ac:dyDescent="0.25">
      <c r="A4528" s="10" t="s">
        <v>8262</v>
      </c>
      <c r="B4528" s="19">
        <v>9</v>
      </c>
      <c r="C4528" s="10">
        <v>3</v>
      </c>
      <c r="D4528" s="10">
        <v>201</v>
      </c>
      <c r="E4528" s="10" t="s">
        <v>14028</v>
      </c>
      <c r="F4528" s="10" t="s">
        <v>813</v>
      </c>
      <c r="G4528" s="10" t="s">
        <v>7685</v>
      </c>
      <c r="H4528" s="10">
        <v>238</v>
      </c>
      <c r="I4528" s="10">
        <v>51500</v>
      </c>
      <c r="J4528" s="10">
        <v>6.3</v>
      </c>
      <c r="K4528" s="10" t="s">
        <v>6</v>
      </c>
      <c r="L4528" s="10" t="s">
        <v>7</v>
      </c>
      <c r="M4528" s="10" t="s">
        <v>8</v>
      </c>
      <c r="N4528" s="11">
        <v>0.18</v>
      </c>
      <c r="O4528" s="10" t="s">
        <v>814</v>
      </c>
      <c r="P4528" s="10" t="s">
        <v>7530</v>
      </c>
    </row>
    <row r="4529" spans="1:16" x14ac:dyDescent="0.25">
      <c r="A4529" s="10" t="s">
        <v>8262</v>
      </c>
      <c r="B4529" s="19"/>
      <c r="C4529" s="10"/>
      <c r="D4529" s="10">
        <v>209</v>
      </c>
      <c r="E4529" s="10" t="s">
        <v>14029</v>
      </c>
      <c r="F4529" s="10" t="s">
        <v>813</v>
      </c>
      <c r="G4529" s="10" t="s">
        <v>7685</v>
      </c>
      <c r="H4529" s="10">
        <v>86</v>
      </c>
      <c r="I4529" s="10">
        <v>51500</v>
      </c>
      <c r="J4529" s="10">
        <v>6.3</v>
      </c>
      <c r="K4529" s="10" t="s">
        <v>6</v>
      </c>
      <c r="L4529" s="10" t="s">
        <v>7</v>
      </c>
      <c r="M4529" s="10" t="s">
        <v>8</v>
      </c>
      <c r="N4529" s="11">
        <v>0.09</v>
      </c>
      <c r="O4529" s="10" t="s">
        <v>814</v>
      </c>
      <c r="P4529" s="10" t="s">
        <v>7536</v>
      </c>
    </row>
    <row r="4530" spans="1:16" x14ac:dyDescent="0.25">
      <c r="A4530" s="10" t="s">
        <v>8262</v>
      </c>
      <c r="B4530" s="19"/>
      <c r="C4530" s="10"/>
      <c r="D4530" s="10">
        <v>210</v>
      </c>
      <c r="E4530" s="10" t="s">
        <v>14030</v>
      </c>
      <c r="F4530" s="10" t="s">
        <v>813</v>
      </c>
      <c r="G4530" s="10" t="s">
        <v>7685</v>
      </c>
      <c r="H4530" s="10">
        <v>76</v>
      </c>
      <c r="I4530" s="10">
        <v>51500</v>
      </c>
      <c r="J4530" s="10">
        <v>6.3</v>
      </c>
      <c r="K4530" s="10" t="s">
        <v>6</v>
      </c>
      <c r="L4530" s="10" t="s">
        <v>7</v>
      </c>
      <c r="M4530" s="10" t="s">
        <v>8</v>
      </c>
      <c r="N4530" s="11">
        <v>0.09</v>
      </c>
      <c r="O4530" s="10" t="s">
        <v>814</v>
      </c>
      <c r="P4530" s="10" t="s">
        <v>7537</v>
      </c>
    </row>
    <row r="4531" spans="1:16" x14ac:dyDescent="0.25">
      <c r="A4531" s="10" t="s">
        <v>8262</v>
      </c>
      <c r="B4531" s="19">
        <v>10</v>
      </c>
      <c r="C4531" s="10">
        <v>2</v>
      </c>
      <c r="D4531" s="10">
        <v>142</v>
      </c>
      <c r="E4531" s="10" t="s">
        <v>14031</v>
      </c>
      <c r="F4531" s="10" t="s">
        <v>316</v>
      </c>
      <c r="G4531" s="10" t="s">
        <v>7691</v>
      </c>
      <c r="H4531" s="10">
        <v>287</v>
      </c>
      <c r="I4531" s="10">
        <v>33240</v>
      </c>
      <c r="J4531" s="10">
        <v>5.5</v>
      </c>
      <c r="K4531" s="10" t="s">
        <v>6</v>
      </c>
      <c r="L4531" s="10" t="s">
        <v>7</v>
      </c>
      <c r="M4531" s="10" t="s">
        <v>8</v>
      </c>
      <c r="N4531" s="11">
        <v>0.56999999999999995</v>
      </c>
      <c r="O4531" s="10" t="s">
        <v>317</v>
      </c>
      <c r="P4531" s="10" t="s">
        <v>3409</v>
      </c>
    </row>
    <row r="4532" spans="1:16" x14ac:dyDescent="0.25">
      <c r="A4532" s="10" t="s">
        <v>8262</v>
      </c>
      <c r="B4532" s="19"/>
      <c r="C4532" s="10"/>
      <c r="D4532" s="10">
        <v>147</v>
      </c>
      <c r="E4532" s="10" t="s">
        <v>14032</v>
      </c>
      <c r="F4532" s="10" t="s">
        <v>316</v>
      </c>
      <c r="G4532" s="10" t="s">
        <v>7691</v>
      </c>
      <c r="H4532" s="10">
        <v>309</v>
      </c>
      <c r="I4532" s="10">
        <v>33240</v>
      </c>
      <c r="J4532" s="10">
        <v>5.5</v>
      </c>
      <c r="K4532" s="10" t="s">
        <v>6</v>
      </c>
      <c r="L4532" s="10" t="s">
        <v>7</v>
      </c>
      <c r="M4532" s="10" t="s">
        <v>8</v>
      </c>
      <c r="N4532" s="11">
        <v>0.46</v>
      </c>
      <c r="O4532" s="10" t="s">
        <v>317</v>
      </c>
      <c r="P4532" s="10" t="s">
        <v>3412</v>
      </c>
    </row>
    <row r="4533" spans="1:16" x14ac:dyDescent="0.25">
      <c r="A4533" s="10" t="s">
        <v>8262</v>
      </c>
      <c r="B4533" s="19">
        <v>11</v>
      </c>
      <c r="C4533" s="10">
        <v>3</v>
      </c>
      <c r="D4533" s="10">
        <v>211</v>
      </c>
      <c r="E4533" s="10" t="s">
        <v>14033</v>
      </c>
      <c r="F4533" s="10" t="s">
        <v>464</v>
      </c>
      <c r="G4533" s="10" t="s">
        <v>7694</v>
      </c>
      <c r="H4533" s="10">
        <v>141</v>
      </c>
      <c r="I4533" s="10">
        <v>47993</v>
      </c>
      <c r="J4533" s="10">
        <v>5.99</v>
      </c>
      <c r="K4533" s="10" t="s">
        <v>6</v>
      </c>
      <c r="L4533" s="10" t="s">
        <v>7</v>
      </c>
      <c r="M4533" s="10" t="s">
        <v>8</v>
      </c>
      <c r="N4533" s="11">
        <v>0.11</v>
      </c>
      <c r="O4533" s="10" t="s">
        <v>465</v>
      </c>
      <c r="P4533" s="10" t="s">
        <v>7538</v>
      </c>
    </row>
    <row r="4534" spans="1:16" x14ac:dyDescent="0.25">
      <c r="A4534" s="10" t="s">
        <v>8262</v>
      </c>
      <c r="B4534" s="19"/>
      <c r="C4534" s="10"/>
      <c r="D4534" s="10">
        <v>213</v>
      </c>
      <c r="E4534" s="10" t="s">
        <v>14034</v>
      </c>
      <c r="F4534" s="10" t="s">
        <v>464</v>
      </c>
      <c r="G4534" s="10" t="s">
        <v>7694</v>
      </c>
      <c r="H4534" s="10">
        <v>45</v>
      </c>
      <c r="I4534" s="10">
        <v>47993</v>
      </c>
      <c r="J4534" s="10">
        <v>5.99</v>
      </c>
      <c r="K4534" s="10" t="s">
        <v>6</v>
      </c>
      <c r="L4534" s="10" t="s">
        <v>7</v>
      </c>
      <c r="M4534" s="10" t="s">
        <v>8</v>
      </c>
      <c r="N4534" s="11">
        <v>0.08</v>
      </c>
      <c r="O4534" s="10" t="s">
        <v>465</v>
      </c>
      <c r="P4534" s="10" t="s">
        <v>7539</v>
      </c>
    </row>
    <row r="4535" spans="1:16" x14ac:dyDescent="0.25">
      <c r="A4535" s="10" t="s">
        <v>8262</v>
      </c>
      <c r="B4535" s="19"/>
      <c r="C4535" s="10"/>
      <c r="D4535" s="10">
        <v>219</v>
      </c>
      <c r="E4535" s="10" t="s">
        <v>14035</v>
      </c>
      <c r="F4535" s="10" t="s">
        <v>464</v>
      </c>
      <c r="G4535" s="10" t="s">
        <v>7694</v>
      </c>
      <c r="H4535" s="10">
        <v>40</v>
      </c>
      <c r="I4535" s="10">
        <v>47993</v>
      </c>
      <c r="J4535" s="10">
        <v>5.99</v>
      </c>
      <c r="K4535" s="10" t="s">
        <v>6</v>
      </c>
      <c r="L4535" s="10" t="s">
        <v>7</v>
      </c>
      <c r="M4535" s="10" t="s">
        <v>8</v>
      </c>
      <c r="N4535" s="11">
        <v>0.09</v>
      </c>
      <c r="O4535" s="10" t="s">
        <v>465</v>
      </c>
      <c r="P4535" s="10" t="s">
        <v>7546</v>
      </c>
    </row>
    <row r="4536" spans="1:16" x14ac:dyDescent="0.25">
      <c r="A4536" s="10" t="s">
        <v>8262</v>
      </c>
      <c r="B4536" s="19">
        <v>12</v>
      </c>
      <c r="C4536" s="10">
        <v>2</v>
      </c>
      <c r="D4536" s="10">
        <v>154</v>
      </c>
      <c r="E4536" s="10" t="s">
        <v>14036</v>
      </c>
      <c r="F4536" s="10" t="s">
        <v>607</v>
      </c>
      <c r="G4536" s="10" t="s">
        <v>7695</v>
      </c>
      <c r="H4536" s="10">
        <v>155</v>
      </c>
      <c r="I4536" s="10">
        <v>42984</v>
      </c>
      <c r="J4536" s="10">
        <v>5.18</v>
      </c>
      <c r="K4536" s="10" t="s">
        <v>6</v>
      </c>
      <c r="L4536" s="10" t="s">
        <v>7</v>
      </c>
      <c r="M4536" s="10" t="s">
        <v>8</v>
      </c>
      <c r="N4536" s="11">
        <v>0.27</v>
      </c>
      <c r="O4536" s="10" t="s">
        <v>608</v>
      </c>
      <c r="P4536" s="10" t="s">
        <v>3418</v>
      </c>
    </row>
    <row r="4537" spans="1:16" x14ac:dyDescent="0.25">
      <c r="A4537" s="10" t="s">
        <v>8262</v>
      </c>
      <c r="B4537" s="19"/>
      <c r="C4537" s="10"/>
      <c r="D4537" s="10">
        <v>156</v>
      </c>
      <c r="E4537" s="10" t="s">
        <v>14037</v>
      </c>
      <c r="F4537" s="10" t="s">
        <v>607</v>
      </c>
      <c r="G4537" s="10" t="s">
        <v>7695</v>
      </c>
      <c r="H4537" s="10">
        <v>125</v>
      </c>
      <c r="I4537" s="10">
        <v>42984</v>
      </c>
      <c r="J4537" s="10">
        <v>5.18</v>
      </c>
      <c r="K4537" s="10" t="s">
        <v>6</v>
      </c>
      <c r="L4537" s="10" t="s">
        <v>7</v>
      </c>
      <c r="M4537" s="10" t="s">
        <v>8</v>
      </c>
      <c r="N4537" s="11">
        <v>0.16</v>
      </c>
      <c r="O4537" s="10" t="s">
        <v>608</v>
      </c>
      <c r="P4537" s="10" t="s">
        <v>3419</v>
      </c>
    </row>
    <row r="4538" spans="1:16" x14ac:dyDescent="0.25">
      <c r="A4538" s="10" t="s">
        <v>8262</v>
      </c>
      <c r="B4538" s="19">
        <v>13</v>
      </c>
      <c r="C4538" s="10">
        <v>2</v>
      </c>
      <c r="D4538" s="10">
        <v>182</v>
      </c>
      <c r="E4538" s="10" t="s">
        <v>14038</v>
      </c>
      <c r="F4538" s="10" t="s">
        <v>841</v>
      </c>
      <c r="G4538" s="10" t="s">
        <v>7701</v>
      </c>
      <c r="H4538" s="10">
        <v>60</v>
      </c>
      <c r="I4538" s="10">
        <v>27571</v>
      </c>
      <c r="J4538" s="10">
        <v>5.9</v>
      </c>
      <c r="K4538" s="10" t="s">
        <v>6</v>
      </c>
      <c r="L4538" s="10" t="s">
        <v>7</v>
      </c>
      <c r="M4538" s="10" t="s">
        <v>8</v>
      </c>
      <c r="N4538" s="11">
        <v>0.17</v>
      </c>
      <c r="O4538" s="10" t="s">
        <v>842</v>
      </c>
      <c r="P4538" s="10" t="s">
        <v>3432</v>
      </c>
    </row>
    <row r="4539" spans="1:16" x14ac:dyDescent="0.25">
      <c r="A4539" s="10" t="s">
        <v>8262</v>
      </c>
      <c r="B4539" s="19"/>
      <c r="C4539" s="10"/>
      <c r="D4539" s="10">
        <v>183</v>
      </c>
      <c r="E4539" s="10" t="s">
        <v>14039</v>
      </c>
      <c r="F4539" s="10" t="s">
        <v>841</v>
      </c>
      <c r="G4539" s="10" t="s">
        <v>7701</v>
      </c>
      <c r="H4539" s="10">
        <v>66</v>
      </c>
      <c r="I4539" s="10">
        <v>27571</v>
      </c>
      <c r="J4539" s="10">
        <v>5.9</v>
      </c>
      <c r="K4539" s="10" t="s">
        <v>6</v>
      </c>
      <c r="L4539" s="10" t="s">
        <v>7</v>
      </c>
      <c r="M4539" s="10" t="s">
        <v>8</v>
      </c>
      <c r="N4539" s="11">
        <v>0.15</v>
      </c>
      <c r="O4539" s="10" t="s">
        <v>842</v>
      </c>
      <c r="P4539" s="10" t="s">
        <v>7523</v>
      </c>
    </row>
    <row r="4540" spans="1:16" x14ac:dyDescent="0.25">
      <c r="A4540" s="10" t="s">
        <v>8262</v>
      </c>
      <c r="B4540" s="19">
        <v>14</v>
      </c>
      <c r="C4540" s="10">
        <v>2</v>
      </c>
      <c r="D4540" s="10">
        <v>106</v>
      </c>
      <c r="E4540" s="10" t="s">
        <v>14040</v>
      </c>
      <c r="F4540" s="10" t="s">
        <v>8319</v>
      </c>
      <c r="G4540" s="10" t="s">
        <v>7702</v>
      </c>
      <c r="H4540" s="10">
        <v>83</v>
      </c>
      <c r="I4540" s="10">
        <v>33815</v>
      </c>
      <c r="J4540" s="10">
        <v>5.0599999999999996</v>
      </c>
      <c r="K4540" s="10" t="s">
        <v>6</v>
      </c>
      <c r="L4540" s="10" t="s">
        <v>7</v>
      </c>
      <c r="M4540" s="10" t="s">
        <v>8</v>
      </c>
      <c r="N4540" s="11">
        <v>0.06</v>
      </c>
      <c r="O4540" s="10" t="s">
        <v>259</v>
      </c>
      <c r="P4540" s="10" t="s">
        <v>3385</v>
      </c>
    </row>
    <row r="4541" spans="1:16" x14ac:dyDescent="0.25">
      <c r="A4541" s="10" t="s">
        <v>8262</v>
      </c>
      <c r="B4541" s="19"/>
      <c r="C4541" s="10"/>
      <c r="D4541" s="10">
        <v>108</v>
      </c>
      <c r="E4541" s="10" t="s">
        <v>14041</v>
      </c>
      <c r="F4541" s="10" t="s">
        <v>8319</v>
      </c>
      <c r="G4541" s="10" t="s">
        <v>7702</v>
      </c>
      <c r="H4541" s="10">
        <v>287</v>
      </c>
      <c r="I4541" s="10">
        <v>33815</v>
      </c>
      <c r="J4541" s="10">
        <v>5.0599999999999996</v>
      </c>
      <c r="K4541" s="10" t="s">
        <v>6</v>
      </c>
      <c r="L4541" s="10" t="s">
        <v>7</v>
      </c>
      <c r="M4541" s="10" t="s">
        <v>8</v>
      </c>
      <c r="N4541" s="11">
        <v>0.3</v>
      </c>
      <c r="O4541" s="10" t="s">
        <v>259</v>
      </c>
      <c r="P4541" s="10" t="s">
        <v>3386</v>
      </c>
    </row>
    <row r="4542" spans="1:16" x14ac:dyDescent="0.25">
      <c r="A4542" s="10" t="s">
        <v>8262</v>
      </c>
      <c r="B4542" s="19">
        <v>15</v>
      </c>
      <c r="C4542" s="10">
        <v>2</v>
      </c>
      <c r="D4542" s="10">
        <v>170</v>
      </c>
      <c r="E4542" s="10" t="s">
        <v>14042</v>
      </c>
      <c r="F4542" s="10" t="s">
        <v>3252</v>
      </c>
      <c r="G4542" s="10" t="s">
        <v>7680</v>
      </c>
      <c r="H4542" s="10">
        <v>189</v>
      </c>
      <c r="I4542" s="10">
        <v>42822</v>
      </c>
      <c r="J4542" s="10">
        <v>5.94</v>
      </c>
      <c r="K4542" s="10" t="s">
        <v>6</v>
      </c>
      <c r="L4542" s="10" t="s">
        <v>7</v>
      </c>
      <c r="M4542" s="10" t="s">
        <v>8</v>
      </c>
      <c r="N4542" s="11">
        <v>0.16</v>
      </c>
      <c r="O4542" s="10" t="s">
        <v>3253</v>
      </c>
      <c r="P4542" s="10" t="s">
        <v>3428</v>
      </c>
    </row>
    <row r="4543" spans="1:16" x14ac:dyDescent="0.25">
      <c r="A4543" s="10" t="s">
        <v>8262</v>
      </c>
      <c r="B4543" s="19"/>
      <c r="C4543" s="10"/>
      <c r="D4543" s="10">
        <v>171</v>
      </c>
      <c r="E4543" s="10" t="s">
        <v>14043</v>
      </c>
      <c r="F4543" s="10" t="s">
        <v>3252</v>
      </c>
      <c r="G4543" s="10" t="s">
        <v>7680</v>
      </c>
      <c r="H4543" s="10">
        <v>184</v>
      </c>
      <c r="I4543" s="10">
        <v>42822</v>
      </c>
      <c r="J4543" s="10">
        <v>5.94</v>
      </c>
      <c r="K4543" s="10" t="s">
        <v>6</v>
      </c>
      <c r="L4543" s="10" t="s">
        <v>7</v>
      </c>
      <c r="M4543" s="10" t="s">
        <v>8</v>
      </c>
      <c r="N4543" s="11">
        <v>0.19</v>
      </c>
      <c r="O4543" s="10" t="s">
        <v>3253</v>
      </c>
      <c r="P4543" s="10" t="s">
        <v>3429</v>
      </c>
    </row>
    <row r="4544" spans="1:16" x14ac:dyDescent="0.25">
      <c r="A4544" s="10" t="s">
        <v>8262</v>
      </c>
      <c r="B4544" s="19">
        <v>16</v>
      </c>
      <c r="C4544" s="10">
        <v>2</v>
      </c>
      <c r="D4544" s="10">
        <v>246</v>
      </c>
      <c r="E4544" s="10" t="s">
        <v>14044</v>
      </c>
      <c r="F4544" s="10" t="s">
        <v>602</v>
      </c>
      <c r="G4544" s="10" t="s">
        <v>7713</v>
      </c>
      <c r="H4544" s="10">
        <v>93</v>
      </c>
      <c r="I4544" s="10">
        <v>47415</v>
      </c>
      <c r="J4544" s="10">
        <v>5.47</v>
      </c>
      <c r="K4544" s="10" t="s">
        <v>6</v>
      </c>
      <c r="L4544" s="10" t="s">
        <v>7</v>
      </c>
      <c r="M4544" s="10" t="s">
        <v>8</v>
      </c>
      <c r="N4544" s="11">
        <v>0.13</v>
      </c>
      <c r="O4544" s="10" t="s">
        <v>603</v>
      </c>
      <c r="P4544" s="10" t="s">
        <v>7568</v>
      </c>
    </row>
    <row r="4545" spans="1:16" x14ac:dyDescent="0.25">
      <c r="A4545" s="10" t="s">
        <v>8262</v>
      </c>
      <c r="B4545" s="19"/>
      <c r="C4545" s="10"/>
      <c r="D4545" s="10">
        <v>248</v>
      </c>
      <c r="E4545" s="10" t="s">
        <v>14045</v>
      </c>
      <c r="F4545" s="10" t="s">
        <v>602</v>
      </c>
      <c r="G4545" s="10" t="s">
        <v>7713</v>
      </c>
      <c r="H4545" s="10">
        <v>152</v>
      </c>
      <c r="I4545" s="10">
        <v>47415</v>
      </c>
      <c r="J4545" s="10">
        <v>5.47</v>
      </c>
      <c r="K4545" s="10" t="s">
        <v>6</v>
      </c>
      <c r="L4545" s="10" t="s">
        <v>7</v>
      </c>
      <c r="M4545" s="10" t="s">
        <v>8</v>
      </c>
      <c r="N4545" s="11">
        <v>0.22</v>
      </c>
      <c r="O4545" s="10" t="s">
        <v>603</v>
      </c>
      <c r="P4545" s="10" t="s">
        <v>7570</v>
      </c>
    </row>
    <row r="4546" spans="1:16" x14ac:dyDescent="0.25">
      <c r="A4546" s="10" t="s">
        <v>8262</v>
      </c>
      <c r="B4546" s="19">
        <v>17</v>
      </c>
      <c r="C4546" s="10">
        <v>4</v>
      </c>
      <c r="D4546" s="10">
        <v>1</v>
      </c>
      <c r="E4546" s="10" t="s">
        <v>14046</v>
      </c>
      <c r="F4546" s="10" t="s">
        <v>11</v>
      </c>
      <c r="G4546" s="10" t="s">
        <v>7714</v>
      </c>
      <c r="H4546" s="10">
        <v>114</v>
      </c>
      <c r="I4546" s="10">
        <v>23154</v>
      </c>
      <c r="J4546" s="10">
        <v>5.89</v>
      </c>
      <c r="K4546" s="10" t="s">
        <v>6</v>
      </c>
      <c r="L4546" s="10" t="s">
        <v>7</v>
      </c>
      <c r="M4546" s="10" t="s">
        <v>8</v>
      </c>
      <c r="N4546" s="11">
        <v>0.18</v>
      </c>
      <c r="O4546" s="10" t="s">
        <v>12</v>
      </c>
      <c r="P4546" s="10" t="s">
        <v>3365</v>
      </c>
    </row>
    <row r="4547" spans="1:16" x14ac:dyDescent="0.25">
      <c r="A4547" s="10" t="s">
        <v>8262</v>
      </c>
      <c r="B4547" s="19"/>
      <c r="C4547" s="10"/>
      <c r="D4547" s="10">
        <v>6</v>
      </c>
      <c r="E4547" s="10" t="s">
        <v>14047</v>
      </c>
      <c r="F4547" s="10" t="s">
        <v>11</v>
      </c>
      <c r="G4547" s="10" t="s">
        <v>7714</v>
      </c>
      <c r="H4547" s="10">
        <v>120</v>
      </c>
      <c r="I4547" s="10">
        <v>23154</v>
      </c>
      <c r="J4547" s="10">
        <v>5.89</v>
      </c>
      <c r="K4547" s="10" t="s">
        <v>6</v>
      </c>
      <c r="L4547" s="10" t="s">
        <v>7</v>
      </c>
      <c r="M4547" s="10" t="s">
        <v>8</v>
      </c>
      <c r="N4547" s="11">
        <v>0.23</v>
      </c>
      <c r="O4547" s="10" t="s">
        <v>12</v>
      </c>
      <c r="P4547" s="10" t="s">
        <v>3458</v>
      </c>
    </row>
    <row r="4548" spans="1:16" x14ac:dyDescent="0.25">
      <c r="A4548" s="10" t="s">
        <v>8262</v>
      </c>
      <c r="B4548" s="19"/>
      <c r="C4548" s="10"/>
      <c r="D4548" s="10">
        <v>17</v>
      </c>
      <c r="E4548" s="10" t="s">
        <v>14048</v>
      </c>
      <c r="F4548" s="10" t="s">
        <v>11</v>
      </c>
      <c r="G4548" s="10" t="s">
        <v>7714</v>
      </c>
      <c r="H4548" s="10">
        <v>111</v>
      </c>
      <c r="I4548" s="10">
        <v>23154</v>
      </c>
      <c r="J4548" s="10">
        <v>5.89</v>
      </c>
      <c r="K4548" s="10" t="s">
        <v>6</v>
      </c>
      <c r="L4548" s="10" t="s">
        <v>7</v>
      </c>
      <c r="M4548" s="10" t="s">
        <v>8</v>
      </c>
      <c r="N4548" s="11">
        <v>0.14000000000000001</v>
      </c>
      <c r="O4548" s="10" t="s">
        <v>12</v>
      </c>
      <c r="P4548" s="10" t="s">
        <v>3433</v>
      </c>
    </row>
    <row r="4549" spans="1:16" x14ac:dyDescent="0.25">
      <c r="A4549" s="10" t="s">
        <v>8262</v>
      </c>
      <c r="B4549" s="19"/>
      <c r="C4549" s="10"/>
      <c r="D4549" s="10">
        <v>19</v>
      </c>
      <c r="E4549" s="10" t="s">
        <v>14049</v>
      </c>
      <c r="F4549" s="10" t="s">
        <v>11</v>
      </c>
      <c r="G4549" s="10" t="s">
        <v>7714</v>
      </c>
      <c r="H4549" s="10">
        <v>105</v>
      </c>
      <c r="I4549" s="10">
        <v>23154</v>
      </c>
      <c r="J4549" s="10">
        <v>5.89</v>
      </c>
      <c r="K4549" s="10" t="s">
        <v>6</v>
      </c>
      <c r="L4549" s="10" t="s">
        <v>7</v>
      </c>
      <c r="M4549" s="10" t="s">
        <v>8</v>
      </c>
      <c r="N4549" s="11">
        <v>0.23</v>
      </c>
      <c r="O4549" s="10" t="s">
        <v>12</v>
      </c>
      <c r="P4549" s="10" t="s">
        <v>3435</v>
      </c>
    </row>
    <row r="4550" spans="1:16" x14ac:dyDescent="0.25">
      <c r="A4550" s="10" t="s">
        <v>8262</v>
      </c>
      <c r="B4550" s="19">
        <v>18</v>
      </c>
      <c r="C4550" s="10">
        <v>2</v>
      </c>
      <c r="D4550" s="10">
        <v>168</v>
      </c>
      <c r="E4550" s="10" t="s">
        <v>14050</v>
      </c>
      <c r="F4550" s="10" t="s">
        <v>808</v>
      </c>
      <c r="G4550" s="10" t="s">
        <v>7715</v>
      </c>
      <c r="H4550" s="10">
        <v>67</v>
      </c>
      <c r="I4550" s="10">
        <v>42600</v>
      </c>
      <c r="J4550" s="10">
        <v>5.9</v>
      </c>
      <c r="K4550" s="10" t="s">
        <v>6</v>
      </c>
      <c r="L4550" s="10" t="s">
        <v>7</v>
      </c>
      <c r="M4550" s="10" t="s">
        <v>8</v>
      </c>
      <c r="N4550" s="11">
        <v>0.13</v>
      </c>
      <c r="O4550" s="10" t="s">
        <v>809</v>
      </c>
      <c r="P4550" s="10" t="s">
        <v>3427</v>
      </c>
    </row>
    <row r="4551" spans="1:16" x14ac:dyDescent="0.25">
      <c r="A4551" s="10" t="s">
        <v>8262</v>
      </c>
      <c r="B4551" s="19"/>
      <c r="C4551" s="10"/>
      <c r="D4551" s="10">
        <v>169</v>
      </c>
      <c r="E4551" s="10" t="s">
        <v>14051</v>
      </c>
      <c r="F4551" s="10" t="s">
        <v>808</v>
      </c>
      <c r="G4551" s="10" t="s">
        <v>7715</v>
      </c>
      <c r="H4551" s="10">
        <v>254</v>
      </c>
      <c r="I4551" s="10">
        <v>42600</v>
      </c>
      <c r="J4551" s="10">
        <v>5.9</v>
      </c>
      <c r="K4551" s="10" t="s">
        <v>6</v>
      </c>
      <c r="L4551" s="10" t="s">
        <v>7</v>
      </c>
      <c r="M4551" s="10" t="s">
        <v>8</v>
      </c>
      <c r="N4551" s="11">
        <v>0.13</v>
      </c>
      <c r="O4551" s="10" t="s">
        <v>809</v>
      </c>
      <c r="P4551" s="10" t="s">
        <v>7516</v>
      </c>
    </row>
    <row r="4552" spans="1:16" x14ac:dyDescent="0.25">
      <c r="A4552" s="10" t="s">
        <v>8262</v>
      </c>
      <c r="B4552" s="19">
        <v>19</v>
      </c>
      <c r="C4552" s="10">
        <v>2</v>
      </c>
      <c r="D4552" s="10">
        <v>38</v>
      </c>
      <c r="E4552" s="10" t="s">
        <v>14052</v>
      </c>
      <c r="F4552" s="10" t="s">
        <v>3448</v>
      </c>
      <c r="G4552" s="10" t="s">
        <v>7904</v>
      </c>
      <c r="H4552" s="10">
        <v>54</v>
      </c>
      <c r="I4552" s="10">
        <v>17567</v>
      </c>
      <c r="J4552" s="10">
        <v>4.9800000000000004</v>
      </c>
      <c r="K4552" s="10" t="s">
        <v>6</v>
      </c>
      <c r="L4552" s="10" t="s">
        <v>7</v>
      </c>
      <c r="M4552" s="10" t="s">
        <v>8</v>
      </c>
      <c r="N4552" s="11">
        <v>0.33</v>
      </c>
      <c r="O4552" s="10" t="s">
        <v>3449</v>
      </c>
      <c r="P4552" s="10" t="s">
        <v>3450</v>
      </c>
    </row>
    <row r="4553" spans="1:16" x14ac:dyDescent="0.25">
      <c r="A4553" s="10" t="s">
        <v>8262</v>
      </c>
      <c r="B4553" s="19"/>
      <c r="C4553" s="10"/>
      <c r="D4553" s="10">
        <v>40</v>
      </c>
      <c r="E4553" s="10" t="s">
        <v>14053</v>
      </c>
      <c r="F4553" s="10" t="s">
        <v>3448</v>
      </c>
      <c r="G4553" s="10" t="s">
        <v>7904</v>
      </c>
      <c r="H4553" s="10">
        <v>112</v>
      </c>
      <c r="I4553" s="10">
        <v>17567</v>
      </c>
      <c r="J4553" s="10">
        <v>4.9800000000000004</v>
      </c>
      <c r="K4553" s="10" t="s">
        <v>6</v>
      </c>
      <c r="L4553" s="10" t="s">
        <v>7</v>
      </c>
      <c r="M4553" s="10" t="s">
        <v>8</v>
      </c>
      <c r="N4553" s="11">
        <v>0.38</v>
      </c>
      <c r="O4553" s="10" t="s">
        <v>3449</v>
      </c>
      <c r="P4553" s="10" t="s">
        <v>3452</v>
      </c>
    </row>
    <row r="4554" spans="1:16" x14ac:dyDescent="0.25">
      <c r="A4554" s="10" t="s">
        <v>8262</v>
      </c>
      <c r="B4554" s="19">
        <v>20</v>
      </c>
      <c r="C4554" s="10">
        <v>14</v>
      </c>
      <c r="D4554" s="10">
        <v>110</v>
      </c>
      <c r="E4554" s="10" t="s">
        <v>14054</v>
      </c>
      <c r="F4554" s="10" t="s">
        <v>8341</v>
      </c>
      <c r="G4554" s="10" t="s">
        <v>7721</v>
      </c>
      <c r="H4554" s="10">
        <v>106</v>
      </c>
      <c r="I4554" s="10">
        <v>25299</v>
      </c>
      <c r="J4554" s="10">
        <v>5.21</v>
      </c>
      <c r="K4554" s="10" t="s">
        <v>6</v>
      </c>
      <c r="L4554" s="10" t="s">
        <v>7</v>
      </c>
      <c r="M4554" s="10" t="s">
        <v>8</v>
      </c>
      <c r="N4554" s="11">
        <v>0.12</v>
      </c>
      <c r="O4554" s="10" t="s">
        <v>873</v>
      </c>
      <c r="P4554" s="10" t="s">
        <v>3388</v>
      </c>
    </row>
    <row r="4555" spans="1:16" x14ac:dyDescent="0.25">
      <c r="A4555" s="10" t="s">
        <v>8262</v>
      </c>
      <c r="B4555" s="19"/>
      <c r="C4555" s="10"/>
      <c r="D4555" s="10">
        <v>113</v>
      </c>
      <c r="E4555" s="10" t="s">
        <v>14055</v>
      </c>
      <c r="F4555" s="10" t="s">
        <v>8341</v>
      </c>
      <c r="G4555" s="10" t="s">
        <v>7721</v>
      </c>
      <c r="H4555" s="10">
        <v>180</v>
      </c>
      <c r="I4555" s="10">
        <v>25299</v>
      </c>
      <c r="J4555" s="10">
        <v>5.21</v>
      </c>
      <c r="K4555" s="10" t="s">
        <v>6</v>
      </c>
      <c r="L4555" s="10" t="s">
        <v>7</v>
      </c>
      <c r="M4555" s="10" t="s">
        <v>8</v>
      </c>
      <c r="N4555" s="11">
        <v>0.16</v>
      </c>
      <c r="O4555" s="10" t="s">
        <v>873</v>
      </c>
      <c r="P4555" s="10" t="s">
        <v>3391</v>
      </c>
    </row>
    <row r="4556" spans="1:16" x14ac:dyDescent="0.25">
      <c r="A4556" s="10" t="s">
        <v>8262</v>
      </c>
      <c r="B4556" s="19"/>
      <c r="C4556" s="10"/>
      <c r="D4556" s="10">
        <v>114</v>
      </c>
      <c r="E4556" s="10" t="s">
        <v>14056</v>
      </c>
      <c r="F4556" s="10" t="s">
        <v>8341</v>
      </c>
      <c r="G4556" s="10" t="s">
        <v>7721</v>
      </c>
      <c r="H4556" s="10">
        <v>257</v>
      </c>
      <c r="I4556" s="10">
        <v>25299</v>
      </c>
      <c r="J4556" s="10">
        <v>5.21</v>
      </c>
      <c r="K4556" s="10" t="s">
        <v>6</v>
      </c>
      <c r="L4556" s="10" t="s">
        <v>7</v>
      </c>
      <c r="M4556" s="10" t="s">
        <v>8</v>
      </c>
      <c r="N4556" s="11">
        <v>0.39</v>
      </c>
      <c r="O4556" s="10" t="s">
        <v>873</v>
      </c>
      <c r="P4556" s="10" t="s">
        <v>3392</v>
      </c>
    </row>
    <row r="4557" spans="1:16" x14ac:dyDescent="0.25">
      <c r="A4557" s="10" t="s">
        <v>8262</v>
      </c>
      <c r="B4557" s="19"/>
      <c r="C4557" s="10"/>
      <c r="D4557" s="10">
        <v>115</v>
      </c>
      <c r="E4557" s="10" t="s">
        <v>14057</v>
      </c>
      <c r="F4557" s="10" t="s">
        <v>8341</v>
      </c>
      <c r="G4557" s="10" t="s">
        <v>7721</v>
      </c>
      <c r="H4557" s="10">
        <v>196</v>
      </c>
      <c r="I4557" s="10">
        <v>25299</v>
      </c>
      <c r="J4557" s="10">
        <v>5.21</v>
      </c>
      <c r="K4557" s="10" t="s">
        <v>6</v>
      </c>
      <c r="L4557" s="10" t="s">
        <v>7</v>
      </c>
      <c r="M4557" s="10" t="s">
        <v>8</v>
      </c>
      <c r="N4557" s="11">
        <v>0.33</v>
      </c>
      <c r="O4557" s="10" t="s">
        <v>873</v>
      </c>
      <c r="P4557" s="10" t="s">
        <v>3393</v>
      </c>
    </row>
    <row r="4558" spans="1:16" x14ac:dyDescent="0.25">
      <c r="A4558" s="10" t="s">
        <v>8262</v>
      </c>
      <c r="B4558" s="19"/>
      <c r="C4558" s="10"/>
      <c r="D4558" s="10">
        <v>116</v>
      </c>
      <c r="E4558" s="10" t="s">
        <v>14058</v>
      </c>
      <c r="F4558" s="10" t="s">
        <v>8341</v>
      </c>
      <c r="G4558" s="10" t="s">
        <v>7721</v>
      </c>
      <c r="H4558" s="10">
        <v>290</v>
      </c>
      <c r="I4558" s="10">
        <v>25299</v>
      </c>
      <c r="J4558" s="10">
        <v>5.21</v>
      </c>
      <c r="K4558" s="10" t="s">
        <v>6</v>
      </c>
      <c r="L4558" s="10" t="s">
        <v>7</v>
      </c>
      <c r="M4558" s="10" t="s">
        <v>8</v>
      </c>
      <c r="N4558" s="11">
        <v>0.33</v>
      </c>
      <c r="O4558" s="10" t="s">
        <v>873</v>
      </c>
      <c r="P4558" s="10" t="s">
        <v>3394</v>
      </c>
    </row>
    <row r="4559" spans="1:16" x14ac:dyDescent="0.25">
      <c r="A4559" s="10" t="s">
        <v>8262</v>
      </c>
      <c r="B4559" s="19"/>
      <c r="C4559" s="10"/>
      <c r="D4559" s="10">
        <v>117</v>
      </c>
      <c r="E4559" s="10" t="s">
        <v>14059</v>
      </c>
      <c r="F4559" s="10" t="s">
        <v>8341</v>
      </c>
      <c r="G4559" s="10" t="s">
        <v>7721</v>
      </c>
      <c r="H4559" s="10">
        <v>206</v>
      </c>
      <c r="I4559" s="10">
        <v>25299</v>
      </c>
      <c r="J4559" s="10">
        <v>5.21</v>
      </c>
      <c r="K4559" s="10" t="s">
        <v>6</v>
      </c>
      <c r="L4559" s="10" t="s">
        <v>7</v>
      </c>
      <c r="M4559" s="10" t="s">
        <v>8</v>
      </c>
      <c r="N4559" s="11">
        <v>0.16</v>
      </c>
      <c r="O4559" s="10" t="s">
        <v>873</v>
      </c>
      <c r="P4559" s="10" t="s">
        <v>3395</v>
      </c>
    </row>
    <row r="4560" spans="1:16" x14ac:dyDescent="0.25">
      <c r="A4560" s="10" t="s">
        <v>8262</v>
      </c>
      <c r="B4560" s="19"/>
      <c r="C4560" s="10"/>
      <c r="D4560" s="10">
        <v>122</v>
      </c>
      <c r="E4560" s="10" t="s">
        <v>14060</v>
      </c>
      <c r="F4560" s="10" t="s">
        <v>8341</v>
      </c>
      <c r="G4560" s="10" t="s">
        <v>7721</v>
      </c>
      <c r="H4560" s="10">
        <v>54</v>
      </c>
      <c r="I4560" s="10">
        <v>25299</v>
      </c>
      <c r="J4560" s="10">
        <v>5.21</v>
      </c>
      <c r="K4560" s="10" t="s">
        <v>6</v>
      </c>
      <c r="L4560" s="10" t="s">
        <v>7</v>
      </c>
      <c r="M4560" s="10" t="s">
        <v>8</v>
      </c>
      <c r="N4560" s="11">
        <v>0.16</v>
      </c>
      <c r="O4560" s="10" t="s">
        <v>873</v>
      </c>
      <c r="P4560" s="10" t="s">
        <v>3398</v>
      </c>
    </row>
    <row r="4561" spans="1:16" x14ac:dyDescent="0.25">
      <c r="A4561" s="10" t="s">
        <v>8262</v>
      </c>
      <c r="B4561" s="19"/>
      <c r="C4561" s="10"/>
      <c r="D4561" s="10">
        <v>127</v>
      </c>
      <c r="E4561" s="10" t="s">
        <v>14061</v>
      </c>
      <c r="F4561" s="10" t="s">
        <v>8341</v>
      </c>
      <c r="G4561" s="10" t="s">
        <v>7721</v>
      </c>
      <c r="H4561" s="10">
        <v>324</v>
      </c>
      <c r="I4561" s="10">
        <v>25299</v>
      </c>
      <c r="J4561" s="10">
        <v>5.21</v>
      </c>
      <c r="K4561" s="10" t="s">
        <v>6</v>
      </c>
      <c r="L4561" s="10" t="s">
        <v>7</v>
      </c>
      <c r="M4561" s="10" t="s">
        <v>8</v>
      </c>
      <c r="N4561" s="11">
        <v>0.42</v>
      </c>
      <c r="O4561" s="10" t="s">
        <v>873</v>
      </c>
      <c r="P4561" s="10" t="s">
        <v>3401</v>
      </c>
    </row>
    <row r="4562" spans="1:16" x14ac:dyDescent="0.25">
      <c r="A4562" s="10" t="s">
        <v>8262</v>
      </c>
      <c r="B4562" s="19"/>
      <c r="C4562" s="10"/>
      <c r="D4562" s="10">
        <v>129</v>
      </c>
      <c r="E4562" s="10" t="s">
        <v>14062</v>
      </c>
      <c r="F4562" s="10" t="s">
        <v>8341</v>
      </c>
      <c r="G4562" s="10" t="s">
        <v>7721</v>
      </c>
      <c r="H4562" s="10">
        <v>163</v>
      </c>
      <c r="I4562" s="10">
        <v>25299</v>
      </c>
      <c r="J4562" s="10">
        <v>5.21</v>
      </c>
      <c r="K4562" s="10" t="s">
        <v>6</v>
      </c>
      <c r="L4562" s="10" t="s">
        <v>7</v>
      </c>
      <c r="M4562" s="10" t="s">
        <v>8</v>
      </c>
      <c r="N4562" s="11">
        <v>0.16</v>
      </c>
      <c r="O4562" s="10" t="s">
        <v>873</v>
      </c>
      <c r="P4562" s="10" t="s">
        <v>3402</v>
      </c>
    </row>
    <row r="4563" spans="1:16" x14ac:dyDescent="0.25">
      <c r="A4563" s="10" t="s">
        <v>8262</v>
      </c>
      <c r="B4563" s="19"/>
      <c r="C4563" s="10"/>
      <c r="D4563" s="10">
        <v>131</v>
      </c>
      <c r="E4563" s="10" t="s">
        <v>14063</v>
      </c>
      <c r="F4563" s="10" t="s">
        <v>8341</v>
      </c>
      <c r="G4563" s="10" t="s">
        <v>7721</v>
      </c>
      <c r="H4563" s="10">
        <v>205</v>
      </c>
      <c r="I4563" s="10">
        <v>25299</v>
      </c>
      <c r="J4563" s="10">
        <v>5.21</v>
      </c>
      <c r="K4563" s="10" t="s">
        <v>6</v>
      </c>
      <c r="L4563" s="10" t="s">
        <v>7</v>
      </c>
      <c r="M4563" s="10" t="s">
        <v>8</v>
      </c>
      <c r="N4563" s="11">
        <v>0.23</v>
      </c>
      <c r="O4563" s="10" t="s">
        <v>873</v>
      </c>
      <c r="P4563" s="10" t="s">
        <v>3403</v>
      </c>
    </row>
    <row r="4564" spans="1:16" x14ac:dyDescent="0.25">
      <c r="A4564" s="10" t="s">
        <v>8262</v>
      </c>
      <c r="B4564" s="19"/>
      <c r="C4564" s="10"/>
      <c r="D4564" s="10">
        <v>132</v>
      </c>
      <c r="E4564" s="10" t="s">
        <v>14064</v>
      </c>
      <c r="F4564" s="10" t="s">
        <v>8341</v>
      </c>
      <c r="G4564" s="10" t="s">
        <v>7721</v>
      </c>
      <c r="H4564" s="10">
        <v>174</v>
      </c>
      <c r="I4564" s="10">
        <v>25299</v>
      </c>
      <c r="J4564" s="10">
        <v>5.21</v>
      </c>
      <c r="K4564" s="10" t="s">
        <v>6</v>
      </c>
      <c r="L4564" s="10" t="s">
        <v>7</v>
      </c>
      <c r="M4564" s="10" t="s">
        <v>8</v>
      </c>
      <c r="N4564" s="11">
        <v>0.23</v>
      </c>
      <c r="O4564" s="10" t="s">
        <v>873</v>
      </c>
      <c r="P4564" s="10" t="s">
        <v>3404</v>
      </c>
    </row>
    <row r="4565" spans="1:16" x14ac:dyDescent="0.25">
      <c r="A4565" s="10" t="s">
        <v>8262</v>
      </c>
      <c r="B4565" s="19"/>
      <c r="C4565" s="10"/>
      <c r="D4565" s="10">
        <v>133</v>
      </c>
      <c r="E4565" s="10" t="s">
        <v>14065</v>
      </c>
      <c r="F4565" s="10" t="s">
        <v>8341</v>
      </c>
      <c r="G4565" s="10" t="s">
        <v>7721</v>
      </c>
      <c r="H4565" s="10">
        <v>127</v>
      </c>
      <c r="I4565" s="10">
        <v>25299</v>
      </c>
      <c r="J4565" s="10">
        <v>5.21</v>
      </c>
      <c r="K4565" s="10" t="s">
        <v>6</v>
      </c>
      <c r="L4565" s="10" t="s">
        <v>7</v>
      </c>
      <c r="M4565" s="10" t="s">
        <v>8</v>
      </c>
      <c r="N4565" s="11">
        <v>0.16</v>
      </c>
      <c r="O4565" s="10" t="s">
        <v>873</v>
      </c>
      <c r="P4565" s="10" t="s">
        <v>3405</v>
      </c>
    </row>
    <row r="4566" spans="1:16" x14ac:dyDescent="0.25">
      <c r="A4566" s="10" t="s">
        <v>8262</v>
      </c>
      <c r="B4566" s="19"/>
      <c r="C4566" s="10"/>
      <c r="D4566" s="10">
        <v>134</v>
      </c>
      <c r="E4566" s="10" t="s">
        <v>14066</v>
      </c>
      <c r="F4566" s="10" t="s">
        <v>8341</v>
      </c>
      <c r="G4566" s="10" t="s">
        <v>7721</v>
      </c>
      <c r="H4566" s="10">
        <v>157</v>
      </c>
      <c r="I4566" s="10">
        <v>25299</v>
      </c>
      <c r="J4566" s="10">
        <v>5.21</v>
      </c>
      <c r="K4566" s="10" t="s">
        <v>6</v>
      </c>
      <c r="L4566" s="10" t="s">
        <v>7</v>
      </c>
      <c r="M4566" s="10" t="s">
        <v>8</v>
      </c>
      <c r="N4566" s="11">
        <v>0.16</v>
      </c>
      <c r="O4566" s="10" t="s">
        <v>873</v>
      </c>
      <c r="P4566" s="10" t="s">
        <v>3406</v>
      </c>
    </row>
    <row r="4567" spans="1:16" x14ac:dyDescent="0.25">
      <c r="A4567" s="10" t="s">
        <v>8262</v>
      </c>
      <c r="B4567" s="19"/>
      <c r="C4567" s="10"/>
      <c r="D4567" s="10">
        <v>187</v>
      </c>
      <c r="E4567" s="10" t="s">
        <v>14067</v>
      </c>
      <c r="F4567" s="10" t="s">
        <v>8341</v>
      </c>
      <c r="G4567" s="10" t="s">
        <v>7721</v>
      </c>
      <c r="H4567" s="10">
        <v>57</v>
      </c>
      <c r="I4567" s="10">
        <v>25299</v>
      </c>
      <c r="J4567" s="10">
        <v>5.21</v>
      </c>
      <c r="K4567" s="10" t="s">
        <v>6</v>
      </c>
      <c r="L4567" s="10" t="s">
        <v>7</v>
      </c>
      <c r="M4567" s="10" t="s">
        <v>8</v>
      </c>
      <c r="N4567" s="11">
        <v>0.12</v>
      </c>
      <c r="O4567" s="10" t="s">
        <v>873</v>
      </c>
      <c r="P4567" s="10" t="s">
        <v>7524</v>
      </c>
    </row>
    <row r="4568" spans="1:16" x14ac:dyDescent="0.25">
      <c r="A4568" s="10" t="s">
        <v>8262</v>
      </c>
      <c r="B4568" s="19">
        <v>21</v>
      </c>
      <c r="C4568" s="10">
        <v>8</v>
      </c>
      <c r="D4568" s="10">
        <v>67</v>
      </c>
      <c r="E4568" s="10" t="s">
        <v>14068</v>
      </c>
      <c r="F4568" s="10" t="s">
        <v>192</v>
      </c>
      <c r="G4568" s="10" t="s">
        <v>7722</v>
      </c>
      <c r="H4568" s="10">
        <v>194</v>
      </c>
      <c r="I4568" s="10">
        <v>22331</v>
      </c>
      <c r="J4568" s="10">
        <v>4.8</v>
      </c>
      <c r="K4568" s="10" t="s">
        <v>6</v>
      </c>
      <c r="L4568" s="10" t="s">
        <v>7</v>
      </c>
      <c r="M4568" s="10" t="s">
        <v>8</v>
      </c>
      <c r="N4568" s="11">
        <v>0.56999999999999995</v>
      </c>
      <c r="O4568" s="10" t="s">
        <v>193</v>
      </c>
      <c r="P4568" s="10" t="s">
        <v>3477</v>
      </c>
    </row>
    <row r="4569" spans="1:16" x14ac:dyDescent="0.25">
      <c r="A4569" s="10" t="s">
        <v>8262</v>
      </c>
      <c r="B4569" s="19"/>
      <c r="C4569" s="10"/>
      <c r="D4569" s="10">
        <v>70</v>
      </c>
      <c r="E4569" s="10" t="s">
        <v>14069</v>
      </c>
      <c r="F4569" s="10" t="s">
        <v>192</v>
      </c>
      <c r="G4569" s="10" t="s">
        <v>7722</v>
      </c>
      <c r="H4569" s="10">
        <v>271</v>
      </c>
      <c r="I4569" s="10">
        <v>22331</v>
      </c>
      <c r="J4569" s="10">
        <v>4.8</v>
      </c>
      <c r="K4569" s="10" t="s">
        <v>6</v>
      </c>
      <c r="L4569" s="10" t="s">
        <v>7</v>
      </c>
      <c r="M4569" s="10" t="s">
        <v>8</v>
      </c>
      <c r="N4569" s="11">
        <v>0.56999999999999995</v>
      </c>
      <c r="O4569" s="10" t="s">
        <v>193</v>
      </c>
      <c r="P4569" s="10" t="s">
        <v>3478</v>
      </c>
    </row>
    <row r="4570" spans="1:16" x14ac:dyDescent="0.25">
      <c r="A4570" s="10" t="s">
        <v>8262</v>
      </c>
      <c r="B4570" s="19"/>
      <c r="C4570" s="10"/>
      <c r="D4570" s="10">
        <v>71</v>
      </c>
      <c r="E4570" s="10" t="s">
        <v>14070</v>
      </c>
      <c r="F4570" s="10" t="s">
        <v>192</v>
      </c>
      <c r="G4570" s="10" t="s">
        <v>7722</v>
      </c>
      <c r="H4570" s="10">
        <v>436</v>
      </c>
      <c r="I4570" s="10">
        <v>22331</v>
      </c>
      <c r="J4570" s="10">
        <v>4.8</v>
      </c>
      <c r="K4570" s="10" t="s">
        <v>6</v>
      </c>
      <c r="L4570" s="10" t="s">
        <v>7</v>
      </c>
      <c r="M4570" s="10" t="s">
        <v>8</v>
      </c>
      <c r="N4570" s="11">
        <v>0.6</v>
      </c>
      <c r="O4570" s="10" t="s">
        <v>193</v>
      </c>
      <c r="P4570" s="10" t="s">
        <v>3479</v>
      </c>
    </row>
    <row r="4571" spans="1:16" x14ac:dyDescent="0.25">
      <c r="A4571" s="10" t="s">
        <v>8262</v>
      </c>
      <c r="B4571" s="19"/>
      <c r="C4571" s="10"/>
      <c r="D4571" s="10">
        <v>72</v>
      </c>
      <c r="E4571" s="10" t="s">
        <v>14071</v>
      </c>
      <c r="F4571" s="10" t="s">
        <v>192</v>
      </c>
      <c r="G4571" s="10" t="s">
        <v>7722</v>
      </c>
      <c r="H4571" s="10">
        <v>372</v>
      </c>
      <c r="I4571" s="10">
        <v>22331</v>
      </c>
      <c r="J4571" s="10">
        <v>4.8</v>
      </c>
      <c r="K4571" s="10" t="s">
        <v>6</v>
      </c>
      <c r="L4571" s="10" t="s">
        <v>7</v>
      </c>
      <c r="M4571" s="10" t="s">
        <v>8</v>
      </c>
      <c r="N4571" s="11">
        <v>0.6</v>
      </c>
      <c r="O4571" s="10" t="s">
        <v>193</v>
      </c>
      <c r="P4571" s="10" t="s">
        <v>3480</v>
      </c>
    </row>
    <row r="4572" spans="1:16" x14ac:dyDescent="0.25">
      <c r="A4572" s="10" t="s">
        <v>8262</v>
      </c>
      <c r="B4572" s="19"/>
      <c r="C4572" s="10"/>
      <c r="D4572" s="10">
        <v>73</v>
      </c>
      <c r="E4572" s="10" t="s">
        <v>14072</v>
      </c>
      <c r="F4572" s="10" t="s">
        <v>192</v>
      </c>
      <c r="G4572" s="10" t="s">
        <v>7722</v>
      </c>
      <c r="H4572" s="10">
        <v>448</v>
      </c>
      <c r="I4572" s="10">
        <v>22331</v>
      </c>
      <c r="J4572" s="10">
        <v>4.8</v>
      </c>
      <c r="K4572" s="10" t="s">
        <v>6</v>
      </c>
      <c r="L4572" s="10" t="s">
        <v>7</v>
      </c>
      <c r="M4572" s="10" t="s">
        <v>8</v>
      </c>
      <c r="N4572" s="11">
        <v>0.6</v>
      </c>
      <c r="O4572" s="10" t="s">
        <v>193</v>
      </c>
      <c r="P4572" s="10" t="s">
        <v>3481</v>
      </c>
    </row>
    <row r="4573" spans="1:16" x14ac:dyDescent="0.25">
      <c r="A4573" s="10" t="s">
        <v>8262</v>
      </c>
      <c r="B4573" s="19"/>
      <c r="C4573" s="10"/>
      <c r="D4573" s="10">
        <v>91</v>
      </c>
      <c r="E4573" s="10" t="s">
        <v>14073</v>
      </c>
      <c r="F4573" s="10" t="s">
        <v>192</v>
      </c>
      <c r="G4573" s="10" t="s">
        <v>7722</v>
      </c>
      <c r="H4573" s="10">
        <v>159</v>
      </c>
      <c r="I4573" s="10">
        <v>22331</v>
      </c>
      <c r="J4573" s="10">
        <v>4.8</v>
      </c>
      <c r="K4573" s="10" t="s">
        <v>6</v>
      </c>
      <c r="L4573" s="10" t="s">
        <v>7</v>
      </c>
      <c r="M4573" s="10" t="s">
        <v>8</v>
      </c>
      <c r="N4573" s="11">
        <v>0.43</v>
      </c>
      <c r="O4573" s="10" t="s">
        <v>193</v>
      </c>
      <c r="P4573" s="10" t="s">
        <v>3375</v>
      </c>
    </row>
    <row r="4574" spans="1:16" x14ac:dyDescent="0.25">
      <c r="A4574" s="10" t="s">
        <v>8262</v>
      </c>
      <c r="B4574" s="19"/>
      <c r="C4574" s="10"/>
      <c r="D4574" s="10">
        <v>95</v>
      </c>
      <c r="E4574" s="10" t="s">
        <v>14074</v>
      </c>
      <c r="F4574" s="10" t="s">
        <v>192</v>
      </c>
      <c r="G4574" s="10" t="s">
        <v>7722</v>
      </c>
      <c r="H4574" s="10">
        <v>124</v>
      </c>
      <c r="I4574" s="10">
        <v>22331</v>
      </c>
      <c r="J4574" s="10">
        <v>4.8</v>
      </c>
      <c r="K4574" s="10" t="s">
        <v>6</v>
      </c>
      <c r="L4574" s="10" t="s">
        <v>7</v>
      </c>
      <c r="M4574" s="10" t="s">
        <v>8</v>
      </c>
      <c r="N4574" s="11">
        <v>0.47</v>
      </c>
      <c r="O4574" s="10" t="s">
        <v>193</v>
      </c>
      <c r="P4574" s="10" t="s">
        <v>3377</v>
      </c>
    </row>
    <row r="4575" spans="1:16" x14ac:dyDescent="0.25">
      <c r="A4575" s="10" t="s">
        <v>8262</v>
      </c>
      <c r="B4575" s="19"/>
      <c r="C4575" s="10"/>
      <c r="D4575" s="10">
        <v>99</v>
      </c>
      <c r="E4575" s="10" t="s">
        <v>14075</v>
      </c>
      <c r="F4575" s="10" t="s">
        <v>192</v>
      </c>
      <c r="G4575" s="10" t="s">
        <v>7722</v>
      </c>
      <c r="H4575" s="10">
        <v>132</v>
      </c>
      <c r="I4575" s="10">
        <v>22331</v>
      </c>
      <c r="J4575" s="10">
        <v>4.8</v>
      </c>
      <c r="K4575" s="10" t="s">
        <v>6</v>
      </c>
      <c r="L4575" s="10" t="s">
        <v>7</v>
      </c>
      <c r="M4575" s="10" t="s">
        <v>8</v>
      </c>
      <c r="N4575" s="11">
        <v>0.28000000000000003</v>
      </c>
      <c r="O4575" s="10" t="s">
        <v>193</v>
      </c>
      <c r="P4575" s="10" t="s">
        <v>3380</v>
      </c>
    </row>
    <row r="4576" spans="1:16" x14ac:dyDescent="0.25">
      <c r="A4576" s="10" t="s">
        <v>8262</v>
      </c>
      <c r="B4576" s="19">
        <v>22</v>
      </c>
      <c r="C4576" s="10">
        <v>2</v>
      </c>
      <c r="D4576" s="10">
        <v>135</v>
      </c>
      <c r="E4576" s="10" t="s">
        <v>14076</v>
      </c>
      <c r="F4576" s="10" t="s">
        <v>3077</v>
      </c>
      <c r="G4576" s="10" t="s">
        <v>7898</v>
      </c>
      <c r="H4576" s="10">
        <v>85</v>
      </c>
      <c r="I4576" s="10">
        <v>19612</v>
      </c>
      <c r="J4576" s="10">
        <v>5.28</v>
      </c>
      <c r="K4576" s="10" t="s">
        <v>6</v>
      </c>
      <c r="L4576" s="10" t="s">
        <v>7</v>
      </c>
      <c r="M4576" s="10" t="s">
        <v>8</v>
      </c>
      <c r="N4576" s="11">
        <v>0.21</v>
      </c>
      <c r="O4576" s="10" t="s">
        <v>3078</v>
      </c>
      <c r="P4576" s="10" t="s">
        <v>3407</v>
      </c>
    </row>
    <row r="4577" spans="1:16" x14ac:dyDescent="0.25">
      <c r="A4577" s="10" t="s">
        <v>8262</v>
      </c>
      <c r="B4577" s="19"/>
      <c r="C4577" s="10"/>
      <c r="D4577" s="10">
        <v>137</v>
      </c>
      <c r="E4577" s="10" t="s">
        <v>14077</v>
      </c>
      <c r="F4577" s="10" t="s">
        <v>3077</v>
      </c>
      <c r="G4577" s="10" t="s">
        <v>7898</v>
      </c>
      <c r="H4577" s="10">
        <v>69</v>
      </c>
      <c r="I4577" s="10">
        <v>19612</v>
      </c>
      <c r="J4577" s="10">
        <v>5.28</v>
      </c>
      <c r="K4577" s="10" t="s">
        <v>6</v>
      </c>
      <c r="L4577" s="10" t="s">
        <v>7</v>
      </c>
      <c r="M4577" s="10" t="s">
        <v>8</v>
      </c>
      <c r="N4577" s="11">
        <v>0.21</v>
      </c>
      <c r="O4577" s="10" t="s">
        <v>3078</v>
      </c>
      <c r="P4577" s="10" t="s">
        <v>7514</v>
      </c>
    </row>
    <row r="4578" spans="1:16" x14ac:dyDescent="0.25">
      <c r="A4578" s="10" t="s">
        <v>8262</v>
      </c>
      <c r="B4578" s="19">
        <v>23</v>
      </c>
      <c r="C4578" s="10">
        <v>39</v>
      </c>
      <c r="D4578" s="10">
        <v>3</v>
      </c>
      <c r="E4578" s="10" t="s">
        <v>14078</v>
      </c>
      <c r="F4578" s="10" t="s">
        <v>734</v>
      </c>
      <c r="G4578" s="10" t="s">
        <v>7723</v>
      </c>
      <c r="H4578" s="10">
        <v>185</v>
      </c>
      <c r="I4578" s="10">
        <v>14713</v>
      </c>
      <c r="J4578" s="10">
        <v>5.04</v>
      </c>
      <c r="K4578" s="10" t="s">
        <v>6</v>
      </c>
      <c r="L4578" s="10" t="s">
        <v>7</v>
      </c>
      <c r="M4578" s="10" t="s">
        <v>8</v>
      </c>
      <c r="N4578" s="11">
        <v>0.25</v>
      </c>
      <c r="O4578" s="10" t="s">
        <v>735</v>
      </c>
      <c r="P4578" s="10" t="s">
        <v>7554</v>
      </c>
    </row>
    <row r="4579" spans="1:16" x14ac:dyDescent="0.25">
      <c r="A4579" s="10" t="s">
        <v>8262</v>
      </c>
      <c r="B4579" s="19"/>
      <c r="C4579" s="10"/>
      <c r="D4579" s="10">
        <v>4</v>
      </c>
      <c r="E4579" s="10" t="s">
        <v>14079</v>
      </c>
      <c r="F4579" s="10" t="s">
        <v>734</v>
      </c>
      <c r="G4579" s="10" t="s">
        <v>7723</v>
      </c>
      <c r="H4579" s="10">
        <v>257</v>
      </c>
      <c r="I4579" s="10">
        <v>14713</v>
      </c>
      <c r="J4579" s="10">
        <v>5.04</v>
      </c>
      <c r="K4579" s="10" t="s">
        <v>6</v>
      </c>
      <c r="L4579" s="10" t="s">
        <v>7</v>
      </c>
      <c r="M4579" s="10" t="s">
        <v>8</v>
      </c>
      <c r="N4579" s="11">
        <v>0.38</v>
      </c>
      <c r="O4579" s="10" t="s">
        <v>735</v>
      </c>
      <c r="P4579" s="10" t="s">
        <v>3444</v>
      </c>
    </row>
    <row r="4580" spans="1:16" x14ac:dyDescent="0.25">
      <c r="A4580" s="10" t="s">
        <v>8262</v>
      </c>
      <c r="B4580" s="19"/>
      <c r="C4580" s="10"/>
      <c r="D4580" s="10">
        <v>5</v>
      </c>
      <c r="E4580" s="10" t="s">
        <v>14080</v>
      </c>
      <c r="F4580" s="10" t="s">
        <v>734</v>
      </c>
      <c r="G4580" s="10" t="s">
        <v>7723</v>
      </c>
      <c r="H4580" s="10">
        <v>43</v>
      </c>
      <c r="I4580" s="10">
        <v>14713</v>
      </c>
      <c r="J4580" s="10">
        <v>5.04</v>
      </c>
      <c r="K4580" s="10" t="s">
        <v>6</v>
      </c>
      <c r="L4580" s="10" t="s">
        <v>7</v>
      </c>
      <c r="M4580" s="10" t="s">
        <v>8</v>
      </c>
      <c r="N4580" s="11">
        <v>0.25</v>
      </c>
      <c r="O4580" s="10" t="s">
        <v>735</v>
      </c>
      <c r="P4580" s="10" t="s">
        <v>3451</v>
      </c>
    </row>
    <row r="4581" spans="1:16" x14ac:dyDescent="0.25">
      <c r="A4581" s="10" t="s">
        <v>8262</v>
      </c>
      <c r="B4581" s="19"/>
      <c r="C4581" s="10"/>
      <c r="D4581" s="10">
        <v>7</v>
      </c>
      <c r="E4581" s="10" t="s">
        <v>14081</v>
      </c>
      <c r="F4581" s="10" t="s">
        <v>734</v>
      </c>
      <c r="G4581" s="10" t="s">
        <v>7723</v>
      </c>
      <c r="H4581" s="10">
        <v>71</v>
      </c>
      <c r="I4581" s="10">
        <v>14713</v>
      </c>
      <c r="J4581" s="10">
        <v>5.04</v>
      </c>
      <c r="K4581" s="10" t="s">
        <v>6</v>
      </c>
      <c r="L4581" s="10" t="s">
        <v>7</v>
      </c>
      <c r="M4581" s="10" t="s">
        <v>8</v>
      </c>
      <c r="N4581" s="11">
        <v>0.25</v>
      </c>
      <c r="O4581" s="10" t="s">
        <v>735</v>
      </c>
      <c r="P4581" s="10" t="s">
        <v>7575</v>
      </c>
    </row>
    <row r="4582" spans="1:16" x14ac:dyDescent="0.25">
      <c r="A4582" s="10" t="s">
        <v>8262</v>
      </c>
      <c r="B4582" s="19"/>
      <c r="C4582" s="10"/>
      <c r="D4582" s="10">
        <v>13</v>
      </c>
      <c r="E4582" s="10" t="s">
        <v>14082</v>
      </c>
      <c r="F4582" s="10" t="s">
        <v>734</v>
      </c>
      <c r="G4582" s="10" t="s">
        <v>7723</v>
      </c>
      <c r="H4582" s="10">
        <v>182</v>
      </c>
      <c r="I4582" s="10">
        <v>14713</v>
      </c>
      <c r="J4582" s="10">
        <v>5.04</v>
      </c>
      <c r="K4582" s="10" t="s">
        <v>6</v>
      </c>
      <c r="L4582" s="10" t="s">
        <v>7</v>
      </c>
      <c r="M4582" s="10" t="s">
        <v>8</v>
      </c>
      <c r="N4582" s="11">
        <v>0.25</v>
      </c>
      <c r="O4582" s="10" t="s">
        <v>735</v>
      </c>
      <c r="P4582" s="10" t="s">
        <v>7513</v>
      </c>
    </row>
    <row r="4583" spans="1:16" x14ac:dyDescent="0.25">
      <c r="A4583" s="10" t="s">
        <v>8262</v>
      </c>
      <c r="B4583" s="19"/>
      <c r="C4583" s="10"/>
      <c r="D4583" s="10">
        <v>20</v>
      </c>
      <c r="E4583" s="10" t="s">
        <v>14083</v>
      </c>
      <c r="F4583" s="10" t="s">
        <v>734</v>
      </c>
      <c r="G4583" s="10" t="s">
        <v>7723</v>
      </c>
      <c r="H4583" s="10">
        <v>88</v>
      </c>
      <c r="I4583" s="10">
        <v>14713</v>
      </c>
      <c r="J4583" s="10">
        <v>5.04</v>
      </c>
      <c r="K4583" s="10" t="s">
        <v>6</v>
      </c>
      <c r="L4583" s="10" t="s">
        <v>7</v>
      </c>
      <c r="M4583" s="10" t="s">
        <v>8</v>
      </c>
      <c r="N4583" s="11">
        <v>0.24</v>
      </c>
      <c r="O4583" s="10" t="s">
        <v>735</v>
      </c>
      <c r="P4583" s="10" t="s">
        <v>3436</v>
      </c>
    </row>
    <row r="4584" spans="1:16" x14ac:dyDescent="0.25">
      <c r="A4584" s="10" t="s">
        <v>8262</v>
      </c>
      <c r="B4584" s="19"/>
      <c r="C4584" s="10"/>
      <c r="D4584" s="10">
        <v>27</v>
      </c>
      <c r="E4584" s="10" t="s">
        <v>14084</v>
      </c>
      <c r="F4584" s="10" t="s">
        <v>734</v>
      </c>
      <c r="G4584" s="10" t="s">
        <v>7723</v>
      </c>
      <c r="H4584" s="10">
        <v>175</v>
      </c>
      <c r="I4584" s="10">
        <v>14713</v>
      </c>
      <c r="J4584" s="10">
        <v>5.04</v>
      </c>
      <c r="K4584" s="10" t="s">
        <v>6</v>
      </c>
      <c r="L4584" s="10" t="s">
        <v>7</v>
      </c>
      <c r="M4584" s="10" t="s">
        <v>8</v>
      </c>
      <c r="N4584" s="11">
        <v>0.25</v>
      </c>
      <c r="O4584" s="10" t="s">
        <v>735</v>
      </c>
      <c r="P4584" s="10" t="s">
        <v>3441</v>
      </c>
    </row>
    <row r="4585" spans="1:16" x14ac:dyDescent="0.25">
      <c r="A4585" s="10" t="s">
        <v>8262</v>
      </c>
      <c r="B4585" s="19"/>
      <c r="C4585" s="10"/>
      <c r="D4585" s="10">
        <v>28</v>
      </c>
      <c r="E4585" s="10" t="s">
        <v>14085</v>
      </c>
      <c r="F4585" s="10" t="s">
        <v>734</v>
      </c>
      <c r="G4585" s="10" t="s">
        <v>7723</v>
      </c>
      <c r="H4585" s="10">
        <v>161</v>
      </c>
      <c r="I4585" s="10">
        <v>14713</v>
      </c>
      <c r="J4585" s="10">
        <v>5.04</v>
      </c>
      <c r="K4585" s="10" t="s">
        <v>6</v>
      </c>
      <c r="L4585" s="10" t="s">
        <v>7</v>
      </c>
      <c r="M4585" s="10" t="s">
        <v>8</v>
      </c>
      <c r="N4585" s="11">
        <v>0.26</v>
      </c>
      <c r="O4585" s="10" t="s">
        <v>735</v>
      </c>
      <c r="P4585" s="10" t="s">
        <v>7572</v>
      </c>
    </row>
    <row r="4586" spans="1:16" x14ac:dyDescent="0.25">
      <c r="A4586" s="10" t="s">
        <v>8262</v>
      </c>
      <c r="B4586" s="19"/>
      <c r="C4586" s="10"/>
      <c r="D4586" s="10">
        <v>41</v>
      </c>
      <c r="E4586" s="10" t="s">
        <v>14086</v>
      </c>
      <c r="F4586" s="10" t="s">
        <v>734</v>
      </c>
      <c r="G4586" s="10" t="s">
        <v>7723</v>
      </c>
      <c r="H4586" s="10">
        <v>72</v>
      </c>
      <c r="I4586" s="10">
        <v>14713</v>
      </c>
      <c r="J4586" s="10">
        <v>5.04</v>
      </c>
      <c r="K4586" s="10" t="s">
        <v>6</v>
      </c>
      <c r="L4586" s="10" t="s">
        <v>7</v>
      </c>
      <c r="M4586" s="10" t="s">
        <v>8</v>
      </c>
      <c r="N4586" s="11">
        <v>0.17</v>
      </c>
      <c r="O4586" s="10" t="s">
        <v>735</v>
      </c>
      <c r="P4586" s="10" t="s">
        <v>3453</v>
      </c>
    </row>
    <row r="4587" spans="1:16" x14ac:dyDescent="0.25">
      <c r="A4587" s="10" t="s">
        <v>8262</v>
      </c>
      <c r="B4587" s="19"/>
      <c r="C4587" s="10"/>
      <c r="D4587" s="10">
        <v>42</v>
      </c>
      <c r="E4587" s="10" t="s">
        <v>14087</v>
      </c>
      <c r="F4587" s="10" t="s">
        <v>734</v>
      </c>
      <c r="G4587" s="10" t="s">
        <v>7723</v>
      </c>
      <c r="H4587" s="10">
        <v>247</v>
      </c>
      <c r="I4587" s="10">
        <v>14713</v>
      </c>
      <c r="J4587" s="10">
        <v>5.04</v>
      </c>
      <c r="K4587" s="10" t="s">
        <v>6</v>
      </c>
      <c r="L4587" s="10" t="s">
        <v>7</v>
      </c>
      <c r="M4587" s="10" t="s">
        <v>8</v>
      </c>
      <c r="N4587" s="11">
        <v>0.42</v>
      </c>
      <c r="O4587" s="10" t="s">
        <v>735</v>
      </c>
      <c r="P4587" s="10" t="s">
        <v>7573</v>
      </c>
    </row>
    <row r="4588" spans="1:16" x14ac:dyDescent="0.25">
      <c r="A4588" s="10" t="s">
        <v>8262</v>
      </c>
      <c r="B4588" s="19"/>
      <c r="C4588" s="10"/>
      <c r="D4588" s="10">
        <v>43</v>
      </c>
      <c r="E4588" s="10" t="s">
        <v>14088</v>
      </c>
      <c r="F4588" s="10" t="s">
        <v>734</v>
      </c>
      <c r="G4588" s="10" t="s">
        <v>7723</v>
      </c>
      <c r="H4588" s="10">
        <v>237</v>
      </c>
      <c r="I4588" s="10">
        <v>14713</v>
      </c>
      <c r="J4588" s="10">
        <v>5.04</v>
      </c>
      <c r="K4588" s="10" t="s">
        <v>6</v>
      </c>
      <c r="L4588" s="10" t="s">
        <v>7</v>
      </c>
      <c r="M4588" s="10" t="s">
        <v>8</v>
      </c>
      <c r="N4588" s="11">
        <v>0.25</v>
      </c>
      <c r="O4588" s="10" t="s">
        <v>735</v>
      </c>
      <c r="P4588" s="10" t="s">
        <v>3454</v>
      </c>
    </row>
    <row r="4589" spans="1:16" x14ac:dyDescent="0.25">
      <c r="A4589" s="10" t="s">
        <v>8262</v>
      </c>
      <c r="B4589" s="19"/>
      <c r="C4589" s="10"/>
      <c r="D4589" s="10">
        <v>44</v>
      </c>
      <c r="E4589" s="10" t="s">
        <v>14089</v>
      </c>
      <c r="F4589" s="10" t="s">
        <v>734</v>
      </c>
      <c r="G4589" s="10" t="s">
        <v>7723</v>
      </c>
      <c r="H4589" s="10">
        <v>240</v>
      </c>
      <c r="I4589" s="10">
        <v>14713</v>
      </c>
      <c r="J4589" s="10">
        <v>5.04</v>
      </c>
      <c r="K4589" s="10" t="s">
        <v>6</v>
      </c>
      <c r="L4589" s="10" t="s">
        <v>7</v>
      </c>
      <c r="M4589" s="10" t="s">
        <v>8</v>
      </c>
      <c r="N4589" s="11">
        <v>0.38</v>
      </c>
      <c r="O4589" s="10" t="s">
        <v>735</v>
      </c>
      <c r="P4589" s="10" t="s">
        <v>3455</v>
      </c>
    </row>
    <row r="4590" spans="1:16" x14ac:dyDescent="0.25">
      <c r="A4590" s="10" t="s">
        <v>8262</v>
      </c>
      <c r="B4590" s="19"/>
      <c r="C4590" s="10"/>
      <c r="D4590" s="10">
        <v>45</v>
      </c>
      <c r="E4590" s="10" t="s">
        <v>14090</v>
      </c>
      <c r="F4590" s="10" t="s">
        <v>734</v>
      </c>
      <c r="G4590" s="10" t="s">
        <v>7723</v>
      </c>
      <c r="H4590" s="10">
        <v>77</v>
      </c>
      <c r="I4590" s="10">
        <v>14713</v>
      </c>
      <c r="J4590" s="10">
        <v>5.04</v>
      </c>
      <c r="K4590" s="10" t="s">
        <v>6</v>
      </c>
      <c r="L4590" s="10" t="s">
        <v>7</v>
      </c>
      <c r="M4590" s="10" t="s">
        <v>8</v>
      </c>
      <c r="N4590" s="11">
        <v>0.25</v>
      </c>
      <c r="O4590" s="10" t="s">
        <v>735</v>
      </c>
      <c r="P4590" s="10" t="s">
        <v>3456</v>
      </c>
    </row>
    <row r="4591" spans="1:16" x14ac:dyDescent="0.25">
      <c r="A4591" s="10" t="s">
        <v>8262</v>
      </c>
      <c r="B4591" s="19"/>
      <c r="C4591" s="10"/>
      <c r="D4591" s="10">
        <v>46</v>
      </c>
      <c r="E4591" s="10" t="s">
        <v>14091</v>
      </c>
      <c r="F4591" s="10" t="s">
        <v>734</v>
      </c>
      <c r="G4591" s="10" t="s">
        <v>7723</v>
      </c>
      <c r="H4591" s="10">
        <v>142</v>
      </c>
      <c r="I4591" s="10">
        <v>14713</v>
      </c>
      <c r="J4591" s="10">
        <v>5.04</v>
      </c>
      <c r="K4591" s="10" t="s">
        <v>6</v>
      </c>
      <c r="L4591" s="10" t="s">
        <v>7</v>
      </c>
      <c r="M4591" s="10" t="s">
        <v>8</v>
      </c>
      <c r="N4591" s="11">
        <v>0.17</v>
      </c>
      <c r="O4591" s="10" t="s">
        <v>735</v>
      </c>
      <c r="P4591" s="10" t="s">
        <v>3457</v>
      </c>
    </row>
    <row r="4592" spans="1:16" x14ac:dyDescent="0.25">
      <c r="A4592" s="10" t="s">
        <v>8262</v>
      </c>
      <c r="B4592" s="19"/>
      <c r="C4592" s="10"/>
      <c r="D4592" s="10">
        <v>48</v>
      </c>
      <c r="E4592" s="10" t="s">
        <v>14092</v>
      </c>
      <c r="F4592" s="10" t="s">
        <v>734</v>
      </c>
      <c r="G4592" s="10" t="s">
        <v>7723</v>
      </c>
      <c r="H4592" s="10">
        <v>318</v>
      </c>
      <c r="I4592" s="10">
        <v>14713</v>
      </c>
      <c r="J4592" s="10">
        <v>5.04</v>
      </c>
      <c r="K4592" s="10" t="s">
        <v>6</v>
      </c>
      <c r="L4592" s="10" t="s">
        <v>7</v>
      </c>
      <c r="M4592" s="10" t="s">
        <v>8</v>
      </c>
      <c r="N4592" s="11">
        <v>0.42</v>
      </c>
      <c r="O4592" s="10" t="s">
        <v>735</v>
      </c>
      <c r="P4592" s="10" t="s">
        <v>7574</v>
      </c>
    </row>
    <row r="4593" spans="1:16" x14ac:dyDescent="0.25">
      <c r="A4593" s="10" t="s">
        <v>8262</v>
      </c>
      <c r="B4593" s="19"/>
      <c r="C4593" s="10"/>
      <c r="D4593" s="10">
        <v>49</v>
      </c>
      <c r="E4593" s="10" t="s">
        <v>14093</v>
      </c>
      <c r="F4593" s="10" t="s">
        <v>734</v>
      </c>
      <c r="G4593" s="10" t="s">
        <v>7723</v>
      </c>
      <c r="H4593" s="10">
        <v>344</v>
      </c>
      <c r="I4593" s="10">
        <v>14713</v>
      </c>
      <c r="J4593" s="10">
        <v>5.04</v>
      </c>
      <c r="K4593" s="10" t="s">
        <v>6</v>
      </c>
      <c r="L4593" s="10" t="s">
        <v>7</v>
      </c>
      <c r="M4593" s="10" t="s">
        <v>8</v>
      </c>
      <c r="N4593" s="11">
        <v>0.38</v>
      </c>
      <c r="O4593" s="10" t="s">
        <v>735</v>
      </c>
      <c r="P4593" s="10" t="s">
        <v>3459</v>
      </c>
    </row>
    <row r="4594" spans="1:16" x14ac:dyDescent="0.25">
      <c r="A4594" s="10" t="s">
        <v>8262</v>
      </c>
      <c r="B4594" s="19"/>
      <c r="C4594" s="10"/>
      <c r="D4594" s="10">
        <v>50</v>
      </c>
      <c r="E4594" s="10" t="s">
        <v>14094</v>
      </c>
      <c r="F4594" s="10" t="s">
        <v>734</v>
      </c>
      <c r="G4594" s="10" t="s">
        <v>7723</v>
      </c>
      <c r="H4594" s="10">
        <v>384</v>
      </c>
      <c r="I4594" s="10">
        <v>14713</v>
      </c>
      <c r="J4594" s="10">
        <v>5.04</v>
      </c>
      <c r="K4594" s="10" t="s">
        <v>6</v>
      </c>
      <c r="L4594" s="10" t="s">
        <v>7</v>
      </c>
      <c r="M4594" s="10" t="s">
        <v>8</v>
      </c>
      <c r="N4594" s="11">
        <v>0.55000000000000004</v>
      </c>
      <c r="O4594" s="10" t="s">
        <v>735</v>
      </c>
      <c r="P4594" s="10" t="s">
        <v>3460</v>
      </c>
    </row>
    <row r="4595" spans="1:16" x14ac:dyDescent="0.25">
      <c r="A4595" s="10" t="s">
        <v>8262</v>
      </c>
      <c r="B4595" s="19"/>
      <c r="C4595" s="10"/>
      <c r="D4595" s="10">
        <v>51</v>
      </c>
      <c r="E4595" s="10" t="s">
        <v>14095</v>
      </c>
      <c r="F4595" s="10" t="s">
        <v>734</v>
      </c>
      <c r="G4595" s="10" t="s">
        <v>7723</v>
      </c>
      <c r="H4595" s="10">
        <v>286</v>
      </c>
      <c r="I4595" s="10">
        <v>14713</v>
      </c>
      <c r="J4595" s="10">
        <v>5.04</v>
      </c>
      <c r="K4595" s="10" t="s">
        <v>6</v>
      </c>
      <c r="L4595" s="10" t="s">
        <v>7</v>
      </c>
      <c r="M4595" s="10" t="s">
        <v>8</v>
      </c>
      <c r="N4595" s="11">
        <v>0.38</v>
      </c>
      <c r="O4595" s="10" t="s">
        <v>735</v>
      </c>
      <c r="P4595" s="10" t="s">
        <v>3461</v>
      </c>
    </row>
    <row r="4596" spans="1:16" x14ac:dyDescent="0.25">
      <c r="A4596" s="10" t="s">
        <v>8262</v>
      </c>
      <c r="B4596" s="19"/>
      <c r="C4596" s="10"/>
      <c r="D4596" s="10">
        <v>52</v>
      </c>
      <c r="E4596" s="10" t="s">
        <v>14096</v>
      </c>
      <c r="F4596" s="10" t="s">
        <v>734</v>
      </c>
      <c r="G4596" s="10" t="s">
        <v>7723</v>
      </c>
      <c r="H4596" s="10">
        <v>356</v>
      </c>
      <c r="I4596" s="10">
        <v>14713</v>
      </c>
      <c r="J4596" s="10">
        <v>5.04</v>
      </c>
      <c r="K4596" s="10" t="s">
        <v>6</v>
      </c>
      <c r="L4596" s="10" t="s">
        <v>7</v>
      </c>
      <c r="M4596" s="10" t="s">
        <v>8</v>
      </c>
      <c r="N4596" s="11">
        <v>0.55000000000000004</v>
      </c>
      <c r="O4596" s="10" t="s">
        <v>735</v>
      </c>
      <c r="P4596" s="10" t="s">
        <v>3462</v>
      </c>
    </row>
    <row r="4597" spans="1:16" x14ac:dyDescent="0.25">
      <c r="A4597" s="10" t="s">
        <v>8262</v>
      </c>
      <c r="B4597" s="19"/>
      <c r="C4597" s="10"/>
      <c r="D4597" s="10">
        <v>53</v>
      </c>
      <c r="E4597" s="10" t="s">
        <v>14097</v>
      </c>
      <c r="F4597" s="10" t="s">
        <v>734</v>
      </c>
      <c r="G4597" s="10" t="s">
        <v>7723</v>
      </c>
      <c r="H4597" s="10">
        <v>282</v>
      </c>
      <c r="I4597" s="10">
        <v>14713</v>
      </c>
      <c r="J4597" s="10">
        <v>5.04</v>
      </c>
      <c r="K4597" s="10" t="s">
        <v>6</v>
      </c>
      <c r="L4597" s="10" t="s">
        <v>7</v>
      </c>
      <c r="M4597" s="10" t="s">
        <v>8</v>
      </c>
      <c r="N4597" s="11">
        <v>0.42</v>
      </c>
      <c r="O4597" s="10" t="s">
        <v>735</v>
      </c>
      <c r="P4597" s="10" t="s">
        <v>3463</v>
      </c>
    </row>
    <row r="4598" spans="1:16" x14ac:dyDescent="0.25">
      <c r="A4598" s="10" t="s">
        <v>8262</v>
      </c>
      <c r="B4598" s="19"/>
      <c r="C4598" s="10"/>
      <c r="D4598" s="10">
        <v>54</v>
      </c>
      <c r="E4598" s="10" t="s">
        <v>14098</v>
      </c>
      <c r="F4598" s="10" t="s">
        <v>734</v>
      </c>
      <c r="G4598" s="10" t="s">
        <v>7723</v>
      </c>
      <c r="H4598" s="10">
        <v>283</v>
      </c>
      <c r="I4598" s="10">
        <v>14713</v>
      </c>
      <c r="J4598" s="10">
        <v>5.04</v>
      </c>
      <c r="K4598" s="10" t="s">
        <v>6</v>
      </c>
      <c r="L4598" s="10" t="s">
        <v>7</v>
      </c>
      <c r="M4598" s="10" t="s">
        <v>8</v>
      </c>
      <c r="N4598" s="11">
        <v>0.38</v>
      </c>
      <c r="O4598" s="10" t="s">
        <v>735</v>
      </c>
      <c r="P4598" s="10" t="s">
        <v>3464</v>
      </c>
    </row>
    <row r="4599" spans="1:16" x14ac:dyDescent="0.25">
      <c r="A4599" s="10" t="s">
        <v>8262</v>
      </c>
      <c r="B4599" s="19"/>
      <c r="C4599" s="10"/>
      <c r="D4599" s="10">
        <v>55</v>
      </c>
      <c r="E4599" s="10" t="s">
        <v>14099</v>
      </c>
      <c r="F4599" s="10" t="s">
        <v>734</v>
      </c>
      <c r="G4599" s="10" t="s">
        <v>7723</v>
      </c>
      <c r="H4599" s="10">
        <v>109</v>
      </c>
      <c r="I4599" s="10">
        <v>14713</v>
      </c>
      <c r="J4599" s="10">
        <v>5.04</v>
      </c>
      <c r="K4599" s="10" t="s">
        <v>6</v>
      </c>
      <c r="L4599" s="10" t="s">
        <v>7</v>
      </c>
      <c r="M4599" s="10" t="s">
        <v>8</v>
      </c>
      <c r="N4599" s="11">
        <v>0.25</v>
      </c>
      <c r="O4599" s="10" t="s">
        <v>735</v>
      </c>
      <c r="P4599" s="10" t="s">
        <v>3465</v>
      </c>
    </row>
    <row r="4600" spans="1:16" x14ac:dyDescent="0.25">
      <c r="A4600" s="10" t="s">
        <v>8262</v>
      </c>
      <c r="B4600" s="19"/>
      <c r="C4600" s="10"/>
      <c r="D4600" s="10">
        <v>60</v>
      </c>
      <c r="E4600" s="10" t="s">
        <v>14100</v>
      </c>
      <c r="F4600" s="10" t="s">
        <v>734</v>
      </c>
      <c r="G4600" s="10" t="s">
        <v>7723</v>
      </c>
      <c r="H4600" s="10">
        <v>85</v>
      </c>
      <c r="I4600" s="10">
        <v>14713</v>
      </c>
      <c r="J4600" s="10">
        <v>5.04</v>
      </c>
      <c r="K4600" s="10" t="s">
        <v>6</v>
      </c>
      <c r="L4600" s="10" t="s">
        <v>7</v>
      </c>
      <c r="M4600" s="10" t="s">
        <v>8</v>
      </c>
      <c r="N4600" s="11">
        <v>0.17</v>
      </c>
      <c r="O4600" s="10" t="s">
        <v>735</v>
      </c>
      <c r="P4600" s="10" t="s">
        <v>7576</v>
      </c>
    </row>
    <row r="4601" spans="1:16" x14ac:dyDescent="0.25">
      <c r="A4601" s="10" t="s">
        <v>8262</v>
      </c>
      <c r="B4601" s="19"/>
      <c r="C4601" s="10"/>
      <c r="D4601" s="10">
        <v>75</v>
      </c>
      <c r="E4601" s="10" t="s">
        <v>14101</v>
      </c>
      <c r="F4601" s="10" t="s">
        <v>734</v>
      </c>
      <c r="G4601" s="10" t="s">
        <v>7723</v>
      </c>
      <c r="H4601" s="10">
        <v>225</v>
      </c>
      <c r="I4601" s="10">
        <v>14713</v>
      </c>
      <c r="J4601" s="10">
        <v>5.04</v>
      </c>
      <c r="K4601" s="10" t="s">
        <v>6</v>
      </c>
      <c r="L4601" s="10" t="s">
        <v>7</v>
      </c>
      <c r="M4601" s="10" t="s">
        <v>8</v>
      </c>
      <c r="N4601" s="11">
        <v>0.55000000000000004</v>
      </c>
      <c r="O4601" s="10" t="s">
        <v>735</v>
      </c>
      <c r="P4601" s="10" t="s">
        <v>3482</v>
      </c>
    </row>
    <row r="4602" spans="1:16" x14ac:dyDescent="0.25">
      <c r="A4602" s="10" t="s">
        <v>8262</v>
      </c>
      <c r="B4602" s="19"/>
      <c r="C4602" s="10"/>
      <c r="D4602" s="10">
        <v>76</v>
      </c>
      <c r="E4602" s="10" t="s">
        <v>14102</v>
      </c>
      <c r="F4602" s="10" t="s">
        <v>734</v>
      </c>
      <c r="G4602" s="10" t="s">
        <v>7723</v>
      </c>
      <c r="H4602" s="10">
        <v>306</v>
      </c>
      <c r="I4602" s="10">
        <v>14713</v>
      </c>
      <c r="J4602" s="10">
        <v>5.04</v>
      </c>
      <c r="K4602" s="10" t="s">
        <v>6</v>
      </c>
      <c r="L4602" s="10" t="s">
        <v>7</v>
      </c>
      <c r="M4602" s="10" t="s">
        <v>8</v>
      </c>
      <c r="N4602" s="11">
        <v>0.55000000000000004</v>
      </c>
      <c r="O4602" s="10" t="s">
        <v>735</v>
      </c>
      <c r="P4602" s="10" t="s">
        <v>3483</v>
      </c>
    </row>
    <row r="4603" spans="1:16" x14ac:dyDescent="0.25">
      <c r="A4603" s="10" t="s">
        <v>8262</v>
      </c>
      <c r="B4603" s="19"/>
      <c r="C4603" s="10"/>
      <c r="D4603" s="10">
        <v>79</v>
      </c>
      <c r="E4603" s="10" t="s">
        <v>14103</v>
      </c>
      <c r="F4603" s="10" t="s">
        <v>734</v>
      </c>
      <c r="G4603" s="10" t="s">
        <v>7723</v>
      </c>
      <c r="H4603" s="10">
        <v>162</v>
      </c>
      <c r="I4603" s="10">
        <v>14713</v>
      </c>
      <c r="J4603" s="10">
        <v>5.04</v>
      </c>
      <c r="K4603" s="10" t="s">
        <v>6</v>
      </c>
      <c r="L4603" s="10" t="s">
        <v>7</v>
      </c>
      <c r="M4603" s="10" t="s">
        <v>8</v>
      </c>
      <c r="N4603" s="11">
        <v>0.25</v>
      </c>
      <c r="O4603" s="10" t="s">
        <v>735</v>
      </c>
      <c r="P4603" s="10" t="s">
        <v>7579</v>
      </c>
    </row>
    <row r="4604" spans="1:16" x14ac:dyDescent="0.25">
      <c r="A4604" s="10" t="s">
        <v>8262</v>
      </c>
      <c r="B4604" s="19"/>
      <c r="C4604" s="10"/>
      <c r="D4604" s="10">
        <v>80</v>
      </c>
      <c r="E4604" s="10" t="s">
        <v>14104</v>
      </c>
      <c r="F4604" s="10" t="s">
        <v>734</v>
      </c>
      <c r="G4604" s="10" t="s">
        <v>7723</v>
      </c>
      <c r="H4604" s="10">
        <v>61</v>
      </c>
      <c r="I4604" s="10">
        <v>14713</v>
      </c>
      <c r="J4604" s="10">
        <v>5.04</v>
      </c>
      <c r="K4604" s="10" t="s">
        <v>6</v>
      </c>
      <c r="L4604" s="10" t="s">
        <v>7</v>
      </c>
      <c r="M4604" s="10" t="s">
        <v>8</v>
      </c>
      <c r="N4604" s="11">
        <v>0.25</v>
      </c>
      <c r="O4604" s="10" t="s">
        <v>735</v>
      </c>
      <c r="P4604" s="10" t="s">
        <v>7580</v>
      </c>
    </row>
    <row r="4605" spans="1:16" x14ac:dyDescent="0.25">
      <c r="A4605" s="10" t="s">
        <v>8262</v>
      </c>
      <c r="B4605" s="19"/>
      <c r="C4605" s="10"/>
      <c r="D4605" s="10">
        <v>81</v>
      </c>
      <c r="E4605" s="10" t="s">
        <v>14105</v>
      </c>
      <c r="F4605" s="10" t="s">
        <v>734</v>
      </c>
      <c r="G4605" s="10" t="s">
        <v>7723</v>
      </c>
      <c r="H4605" s="10">
        <v>128</v>
      </c>
      <c r="I4605" s="10">
        <v>14713</v>
      </c>
      <c r="J4605" s="10">
        <v>5.04</v>
      </c>
      <c r="K4605" s="10" t="s">
        <v>6</v>
      </c>
      <c r="L4605" s="10" t="s">
        <v>7</v>
      </c>
      <c r="M4605" s="10" t="s">
        <v>8</v>
      </c>
      <c r="N4605" s="11">
        <v>0.25</v>
      </c>
      <c r="O4605" s="10" t="s">
        <v>735</v>
      </c>
      <c r="P4605" s="10" t="s">
        <v>7581</v>
      </c>
    </row>
    <row r="4606" spans="1:16" x14ac:dyDescent="0.25">
      <c r="A4606" s="10" t="s">
        <v>8262</v>
      </c>
      <c r="B4606" s="19"/>
      <c r="C4606" s="10"/>
      <c r="D4606" s="10">
        <v>82</v>
      </c>
      <c r="E4606" s="10" t="s">
        <v>14106</v>
      </c>
      <c r="F4606" s="10" t="s">
        <v>734</v>
      </c>
      <c r="G4606" s="10" t="s">
        <v>7723</v>
      </c>
      <c r="H4606" s="10">
        <v>149</v>
      </c>
      <c r="I4606" s="10">
        <v>14713</v>
      </c>
      <c r="J4606" s="10">
        <v>5.04</v>
      </c>
      <c r="K4606" s="10" t="s">
        <v>6</v>
      </c>
      <c r="L4606" s="10" t="s">
        <v>7</v>
      </c>
      <c r="M4606" s="10" t="s">
        <v>8</v>
      </c>
      <c r="N4606" s="11">
        <v>0.25</v>
      </c>
      <c r="O4606" s="10" t="s">
        <v>735</v>
      </c>
      <c r="P4606" s="10" t="s">
        <v>3366</v>
      </c>
    </row>
    <row r="4607" spans="1:16" x14ac:dyDescent="0.25">
      <c r="A4607" s="10" t="s">
        <v>8262</v>
      </c>
      <c r="B4607" s="19"/>
      <c r="C4607" s="10"/>
      <c r="D4607" s="10">
        <v>83</v>
      </c>
      <c r="E4607" s="10" t="s">
        <v>14107</v>
      </c>
      <c r="F4607" s="10" t="s">
        <v>734</v>
      </c>
      <c r="G4607" s="10" t="s">
        <v>7723</v>
      </c>
      <c r="H4607" s="10">
        <v>217</v>
      </c>
      <c r="I4607" s="10">
        <v>14713</v>
      </c>
      <c r="J4607" s="10">
        <v>5.04</v>
      </c>
      <c r="K4607" s="10" t="s">
        <v>6</v>
      </c>
      <c r="L4607" s="10" t="s">
        <v>7</v>
      </c>
      <c r="M4607" s="10" t="s">
        <v>8</v>
      </c>
      <c r="N4607" s="11">
        <v>0.25</v>
      </c>
      <c r="O4607" s="10" t="s">
        <v>735</v>
      </c>
      <c r="P4607" s="10" t="s">
        <v>3367</v>
      </c>
    </row>
    <row r="4608" spans="1:16" x14ac:dyDescent="0.25">
      <c r="A4608" s="10" t="s">
        <v>8262</v>
      </c>
      <c r="B4608" s="19"/>
      <c r="C4608" s="10"/>
      <c r="D4608" s="10">
        <v>84</v>
      </c>
      <c r="E4608" s="10" t="s">
        <v>14108</v>
      </c>
      <c r="F4608" s="10" t="s">
        <v>734</v>
      </c>
      <c r="G4608" s="10" t="s">
        <v>7723</v>
      </c>
      <c r="H4608" s="10">
        <v>161</v>
      </c>
      <c r="I4608" s="10">
        <v>14713</v>
      </c>
      <c r="J4608" s="10">
        <v>5.04</v>
      </c>
      <c r="K4608" s="10" t="s">
        <v>6</v>
      </c>
      <c r="L4608" s="10" t="s">
        <v>7</v>
      </c>
      <c r="M4608" s="10" t="s">
        <v>8</v>
      </c>
      <c r="N4608" s="11">
        <v>0.25</v>
      </c>
      <c r="O4608" s="10" t="s">
        <v>735</v>
      </c>
      <c r="P4608" s="10" t="s">
        <v>3368</v>
      </c>
    </row>
    <row r="4609" spans="1:16" x14ac:dyDescent="0.25">
      <c r="A4609" s="10" t="s">
        <v>8262</v>
      </c>
      <c r="B4609" s="19"/>
      <c r="C4609" s="10"/>
      <c r="D4609" s="10">
        <v>86</v>
      </c>
      <c r="E4609" s="10" t="s">
        <v>14109</v>
      </c>
      <c r="F4609" s="10" t="s">
        <v>734</v>
      </c>
      <c r="G4609" s="10" t="s">
        <v>7723</v>
      </c>
      <c r="H4609" s="10">
        <v>160</v>
      </c>
      <c r="I4609" s="10">
        <v>14713</v>
      </c>
      <c r="J4609" s="10">
        <v>5.04</v>
      </c>
      <c r="K4609" s="10" t="s">
        <v>6</v>
      </c>
      <c r="L4609" s="10" t="s">
        <v>7</v>
      </c>
      <c r="M4609" s="10" t="s">
        <v>8</v>
      </c>
      <c r="N4609" s="11">
        <v>0.25</v>
      </c>
      <c r="O4609" s="10" t="s">
        <v>735</v>
      </c>
      <c r="P4609" s="10" t="s">
        <v>3370</v>
      </c>
    </row>
    <row r="4610" spans="1:16" x14ac:dyDescent="0.25">
      <c r="A4610" s="10" t="s">
        <v>8262</v>
      </c>
      <c r="B4610" s="19"/>
      <c r="C4610" s="10"/>
      <c r="D4610" s="10">
        <v>92</v>
      </c>
      <c r="E4610" s="10" t="s">
        <v>14110</v>
      </c>
      <c r="F4610" s="10" t="s">
        <v>734</v>
      </c>
      <c r="G4610" s="10" t="s">
        <v>7723</v>
      </c>
      <c r="H4610" s="10">
        <v>137</v>
      </c>
      <c r="I4610" s="10">
        <v>14713</v>
      </c>
      <c r="J4610" s="10">
        <v>5.04</v>
      </c>
      <c r="K4610" s="10" t="s">
        <v>6</v>
      </c>
      <c r="L4610" s="10" t="s">
        <v>7</v>
      </c>
      <c r="M4610" s="10" t="s">
        <v>8</v>
      </c>
      <c r="N4610" s="11">
        <v>0.25</v>
      </c>
      <c r="O4610" s="10" t="s">
        <v>735</v>
      </c>
      <c r="P4610" s="10" t="s">
        <v>7510</v>
      </c>
    </row>
    <row r="4611" spans="1:16" x14ac:dyDescent="0.25">
      <c r="A4611" s="10" t="s">
        <v>8262</v>
      </c>
      <c r="B4611" s="19"/>
      <c r="C4611" s="10"/>
      <c r="D4611" s="10">
        <v>94</v>
      </c>
      <c r="E4611" s="10" t="s">
        <v>14111</v>
      </c>
      <c r="F4611" s="10" t="s">
        <v>734</v>
      </c>
      <c r="G4611" s="10" t="s">
        <v>7723</v>
      </c>
      <c r="H4611" s="10">
        <v>115</v>
      </c>
      <c r="I4611" s="10">
        <v>14713</v>
      </c>
      <c r="J4611" s="10">
        <v>5.04</v>
      </c>
      <c r="K4611" s="10" t="s">
        <v>6</v>
      </c>
      <c r="L4611" s="10" t="s">
        <v>7</v>
      </c>
      <c r="M4611" s="10" t="s">
        <v>8</v>
      </c>
      <c r="N4611" s="11">
        <v>0.25</v>
      </c>
      <c r="O4611" s="10" t="s">
        <v>735</v>
      </c>
      <c r="P4611" s="10" t="s">
        <v>3376</v>
      </c>
    </row>
    <row r="4612" spans="1:16" x14ac:dyDescent="0.25">
      <c r="A4612" s="10" t="s">
        <v>8262</v>
      </c>
      <c r="B4612" s="19"/>
      <c r="C4612" s="10"/>
      <c r="D4612" s="10">
        <v>96</v>
      </c>
      <c r="E4612" s="10" t="s">
        <v>14112</v>
      </c>
      <c r="F4612" s="10" t="s">
        <v>734</v>
      </c>
      <c r="G4612" s="10" t="s">
        <v>7723</v>
      </c>
      <c r="H4612" s="10">
        <v>101</v>
      </c>
      <c r="I4612" s="10">
        <v>14713</v>
      </c>
      <c r="J4612" s="10">
        <v>5.04</v>
      </c>
      <c r="K4612" s="10" t="s">
        <v>6</v>
      </c>
      <c r="L4612" s="10" t="s">
        <v>7</v>
      </c>
      <c r="M4612" s="10" t="s">
        <v>8</v>
      </c>
      <c r="N4612" s="11">
        <v>0.25</v>
      </c>
      <c r="O4612" s="10" t="s">
        <v>735</v>
      </c>
      <c r="P4612" s="10" t="s">
        <v>3378</v>
      </c>
    </row>
    <row r="4613" spans="1:16" x14ac:dyDescent="0.25">
      <c r="A4613" s="10" t="s">
        <v>8262</v>
      </c>
      <c r="B4613" s="19"/>
      <c r="C4613" s="10"/>
      <c r="D4613" s="10">
        <v>97</v>
      </c>
      <c r="E4613" s="10" t="s">
        <v>14113</v>
      </c>
      <c r="F4613" s="10" t="s">
        <v>734</v>
      </c>
      <c r="G4613" s="10" t="s">
        <v>7723</v>
      </c>
      <c r="H4613" s="10">
        <v>158</v>
      </c>
      <c r="I4613" s="10">
        <v>14713</v>
      </c>
      <c r="J4613" s="10">
        <v>5.04</v>
      </c>
      <c r="K4613" s="10" t="s">
        <v>6</v>
      </c>
      <c r="L4613" s="10" t="s">
        <v>7</v>
      </c>
      <c r="M4613" s="10" t="s">
        <v>8</v>
      </c>
      <c r="N4613" s="11">
        <v>0.25</v>
      </c>
      <c r="O4613" s="10" t="s">
        <v>735</v>
      </c>
      <c r="P4613" s="10" t="s">
        <v>3379</v>
      </c>
    </row>
    <row r="4614" spans="1:16" x14ac:dyDescent="0.25">
      <c r="A4614" s="10" t="s">
        <v>8262</v>
      </c>
      <c r="B4614" s="19"/>
      <c r="C4614" s="10"/>
      <c r="D4614" s="10">
        <v>98</v>
      </c>
      <c r="E4614" s="10" t="s">
        <v>12173</v>
      </c>
      <c r="F4614" s="10" t="s">
        <v>734</v>
      </c>
      <c r="G4614" s="10" t="s">
        <v>7723</v>
      </c>
      <c r="H4614" s="10">
        <v>69</v>
      </c>
      <c r="I4614" s="10">
        <v>14713</v>
      </c>
      <c r="J4614" s="10">
        <v>5.04</v>
      </c>
      <c r="K4614" s="10" t="s">
        <v>6</v>
      </c>
      <c r="L4614" s="10" t="s">
        <v>7</v>
      </c>
      <c r="M4614" s="10" t="s">
        <v>8</v>
      </c>
      <c r="N4614" s="11">
        <v>0.17</v>
      </c>
      <c r="O4614" s="10" t="s">
        <v>735</v>
      </c>
      <c r="P4614" s="10" t="s">
        <v>7511</v>
      </c>
    </row>
    <row r="4615" spans="1:16" x14ac:dyDescent="0.25">
      <c r="A4615" s="10" t="s">
        <v>8262</v>
      </c>
      <c r="B4615" s="19"/>
      <c r="C4615" s="10"/>
      <c r="D4615" s="10">
        <v>112</v>
      </c>
      <c r="E4615" s="10" t="s">
        <v>14114</v>
      </c>
      <c r="F4615" s="10" t="s">
        <v>734</v>
      </c>
      <c r="G4615" s="10" t="s">
        <v>7723</v>
      </c>
      <c r="H4615" s="10">
        <v>158</v>
      </c>
      <c r="I4615" s="10">
        <v>14713</v>
      </c>
      <c r="J4615" s="10">
        <v>5.04</v>
      </c>
      <c r="K4615" s="10" t="s">
        <v>6</v>
      </c>
      <c r="L4615" s="10" t="s">
        <v>7</v>
      </c>
      <c r="M4615" s="10" t="s">
        <v>8</v>
      </c>
      <c r="N4615" s="11">
        <v>0.17</v>
      </c>
      <c r="O4615" s="10" t="s">
        <v>735</v>
      </c>
      <c r="P4615" s="10" t="s">
        <v>3390</v>
      </c>
    </row>
    <row r="4616" spans="1:16" x14ac:dyDescent="0.25">
      <c r="A4616" s="10" t="s">
        <v>8262</v>
      </c>
      <c r="B4616" s="19"/>
      <c r="C4616" s="10"/>
      <c r="D4616" s="10">
        <v>245</v>
      </c>
      <c r="E4616" s="10" t="s">
        <v>14115</v>
      </c>
      <c r="F4616" s="10" t="s">
        <v>734</v>
      </c>
      <c r="G4616" s="10" t="s">
        <v>7723</v>
      </c>
      <c r="H4616" s="10">
        <v>81</v>
      </c>
      <c r="I4616" s="10">
        <v>14713</v>
      </c>
      <c r="J4616" s="10">
        <v>5.04</v>
      </c>
      <c r="K4616" s="10" t="s">
        <v>6</v>
      </c>
      <c r="L4616" s="10" t="s">
        <v>7</v>
      </c>
      <c r="M4616" s="10" t="s">
        <v>8</v>
      </c>
      <c r="N4616" s="11">
        <v>0.25</v>
      </c>
      <c r="O4616" s="10" t="s">
        <v>735</v>
      </c>
      <c r="P4616" s="10" t="s">
        <v>7567</v>
      </c>
    </row>
    <row r="4617" spans="1:16" x14ac:dyDescent="0.25">
      <c r="A4617" s="10" t="s">
        <v>8262</v>
      </c>
      <c r="B4617" s="19">
        <v>24</v>
      </c>
      <c r="C4617" s="10">
        <v>3</v>
      </c>
      <c r="D4617" s="10">
        <v>56</v>
      </c>
      <c r="E4617" s="10" t="s">
        <v>14116</v>
      </c>
      <c r="F4617" s="10" t="s">
        <v>3307</v>
      </c>
      <c r="G4617" s="10" t="s">
        <v>7724</v>
      </c>
      <c r="H4617" s="10">
        <v>268</v>
      </c>
      <c r="I4617" s="10">
        <v>12769</v>
      </c>
      <c r="J4617" s="10">
        <v>4.6100000000000003</v>
      </c>
      <c r="K4617" s="10" t="s">
        <v>6</v>
      </c>
      <c r="L4617" s="10" t="s">
        <v>7</v>
      </c>
      <c r="M4617" s="10" t="s">
        <v>8</v>
      </c>
      <c r="N4617" s="11">
        <v>0.61</v>
      </c>
      <c r="O4617" s="10" t="s">
        <v>3308</v>
      </c>
      <c r="P4617" s="10" t="s">
        <v>3466</v>
      </c>
    </row>
    <row r="4618" spans="1:16" x14ac:dyDescent="0.25">
      <c r="A4618" s="10" t="s">
        <v>8262</v>
      </c>
      <c r="B4618" s="19"/>
      <c r="C4618" s="10"/>
      <c r="D4618" s="10">
        <v>57</v>
      </c>
      <c r="E4618" s="10" t="s">
        <v>14117</v>
      </c>
      <c r="F4618" s="10" t="s">
        <v>3307</v>
      </c>
      <c r="G4618" s="10" t="s">
        <v>7724</v>
      </c>
      <c r="H4618" s="10">
        <v>168</v>
      </c>
      <c r="I4618" s="10">
        <v>12769</v>
      </c>
      <c r="J4618" s="10">
        <v>4.6100000000000003</v>
      </c>
      <c r="K4618" s="10" t="s">
        <v>6</v>
      </c>
      <c r="L4618" s="10" t="s">
        <v>7</v>
      </c>
      <c r="M4618" s="10" t="s">
        <v>8</v>
      </c>
      <c r="N4618" s="11">
        <v>0.61</v>
      </c>
      <c r="O4618" s="10" t="s">
        <v>3308</v>
      </c>
      <c r="P4618" s="10" t="s">
        <v>3467</v>
      </c>
    </row>
    <row r="4619" spans="1:16" x14ac:dyDescent="0.25">
      <c r="A4619" s="10" t="s">
        <v>8262</v>
      </c>
      <c r="B4619" s="19"/>
      <c r="C4619" s="10"/>
      <c r="D4619" s="10">
        <v>59</v>
      </c>
      <c r="E4619" s="10" t="s">
        <v>14118</v>
      </c>
      <c r="F4619" s="10" t="s">
        <v>3307</v>
      </c>
      <c r="G4619" s="10" t="s">
        <v>7724</v>
      </c>
      <c r="H4619" s="10">
        <v>52</v>
      </c>
      <c r="I4619" s="10">
        <v>12769</v>
      </c>
      <c r="J4619" s="10">
        <v>4.6100000000000003</v>
      </c>
      <c r="K4619" s="10" t="s">
        <v>6</v>
      </c>
      <c r="L4619" s="10" t="s">
        <v>7</v>
      </c>
      <c r="M4619" s="10" t="s">
        <v>8</v>
      </c>
      <c r="N4619" s="11">
        <v>0.28000000000000003</v>
      </c>
      <c r="O4619" s="10" t="s">
        <v>3308</v>
      </c>
      <c r="P4619" s="10" t="s">
        <v>3470</v>
      </c>
    </row>
    <row r="4620" spans="1:16" x14ac:dyDescent="0.25">
      <c r="A4620" s="10" t="s">
        <v>8262</v>
      </c>
      <c r="B4620" s="19">
        <v>25</v>
      </c>
      <c r="C4620" s="10">
        <v>2</v>
      </c>
      <c r="D4620" s="10">
        <v>87</v>
      </c>
      <c r="E4620" s="10" t="s">
        <v>14119</v>
      </c>
      <c r="F4620" s="10" t="s">
        <v>8365</v>
      </c>
      <c r="G4620" s="10" t="s">
        <v>7733</v>
      </c>
      <c r="H4620" s="10">
        <v>276</v>
      </c>
      <c r="I4620" s="10">
        <v>29967</v>
      </c>
      <c r="J4620" s="10">
        <v>4.76</v>
      </c>
      <c r="K4620" s="10" t="s">
        <v>6</v>
      </c>
      <c r="L4620" s="10" t="s">
        <v>7</v>
      </c>
      <c r="M4620" s="10" t="s">
        <v>8</v>
      </c>
      <c r="N4620" s="11">
        <v>0.31</v>
      </c>
      <c r="O4620" s="10" t="s">
        <v>245</v>
      </c>
      <c r="P4620" s="10" t="s">
        <v>3371</v>
      </c>
    </row>
    <row r="4621" spans="1:16" x14ac:dyDescent="0.25">
      <c r="A4621" s="10" t="s">
        <v>8262</v>
      </c>
      <c r="B4621" s="19"/>
      <c r="C4621" s="10"/>
      <c r="D4621" s="10">
        <v>89</v>
      </c>
      <c r="E4621" s="10" t="s">
        <v>14120</v>
      </c>
      <c r="F4621" s="10" t="s">
        <v>8365</v>
      </c>
      <c r="G4621" s="10" t="s">
        <v>7733</v>
      </c>
      <c r="H4621" s="10">
        <v>224</v>
      </c>
      <c r="I4621" s="10">
        <v>29967</v>
      </c>
      <c r="J4621" s="10">
        <v>4.76</v>
      </c>
      <c r="K4621" s="10" t="s">
        <v>6</v>
      </c>
      <c r="L4621" s="10" t="s">
        <v>7</v>
      </c>
      <c r="M4621" s="10" t="s">
        <v>8</v>
      </c>
      <c r="N4621" s="11">
        <v>0.23</v>
      </c>
      <c r="O4621" s="10" t="s">
        <v>245</v>
      </c>
      <c r="P4621" s="10" t="s">
        <v>3373</v>
      </c>
    </row>
    <row r="4622" spans="1:16" x14ac:dyDescent="0.25">
      <c r="A4622" s="10" t="s">
        <v>8262</v>
      </c>
      <c r="B4622" s="19">
        <v>26</v>
      </c>
      <c r="C4622" s="10">
        <v>5</v>
      </c>
      <c r="D4622" s="10">
        <v>241</v>
      </c>
      <c r="E4622" s="10" t="s">
        <v>14121</v>
      </c>
      <c r="F4622" s="10" t="s">
        <v>961</v>
      </c>
      <c r="G4622" s="10" t="s">
        <v>7736</v>
      </c>
      <c r="H4622" s="10">
        <v>70</v>
      </c>
      <c r="I4622" s="10">
        <v>48761</v>
      </c>
      <c r="J4622" s="10">
        <v>5.1100000000000003</v>
      </c>
      <c r="K4622" s="10" t="s">
        <v>6</v>
      </c>
      <c r="L4622" s="10" t="s">
        <v>7</v>
      </c>
      <c r="M4622" s="10" t="s">
        <v>8</v>
      </c>
      <c r="N4622" s="11">
        <v>0.17</v>
      </c>
      <c r="O4622" s="10" t="s">
        <v>962</v>
      </c>
      <c r="P4622" s="10" t="s">
        <v>3440</v>
      </c>
    </row>
    <row r="4623" spans="1:16" x14ac:dyDescent="0.25">
      <c r="A4623" s="10" t="s">
        <v>8262</v>
      </c>
      <c r="B4623" s="19"/>
      <c r="C4623" s="10"/>
      <c r="D4623" s="10">
        <v>242</v>
      </c>
      <c r="E4623" s="10" t="s">
        <v>14122</v>
      </c>
      <c r="F4623" s="10" t="s">
        <v>961</v>
      </c>
      <c r="G4623" s="10" t="s">
        <v>7736</v>
      </c>
      <c r="H4623" s="10">
        <v>399</v>
      </c>
      <c r="I4623" s="10">
        <v>48761</v>
      </c>
      <c r="J4623" s="10">
        <v>5.1100000000000003</v>
      </c>
      <c r="K4623" s="10" t="s">
        <v>6</v>
      </c>
      <c r="L4623" s="10" t="s">
        <v>7</v>
      </c>
      <c r="M4623" s="10" t="s">
        <v>8</v>
      </c>
      <c r="N4623" s="11">
        <v>0.21</v>
      </c>
      <c r="O4623" s="10" t="s">
        <v>962</v>
      </c>
      <c r="P4623" s="10" t="s">
        <v>7565</v>
      </c>
    </row>
    <row r="4624" spans="1:16" x14ac:dyDescent="0.25">
      <c r="A4624" s="10" t="s">
        <v>8262</v>
      </c>
      <c r="B4624" s="19"/>
      <c r="C4624" s="10"/>
      <c r="D4624" s="10">
        <v>243</v>
      </c>
      <c r="E4624" s="10" t="s">
        <v>14123</v>
      </c>
      <c r="F4624" s="10" t="s">
        <v>961</v>
      </c>
      <c r="G4624" s="10" t="s">
        <v>7736</v>
      </c>
      <c r="H4624" s="10">
        <v>140</v>
      </c>
      <c r="I4624" s="10">
        <v>48761</v>
      </c>
      <c r="J4624" s="10">
        <v>5.1100000000000003</v>
      </c>
      <c r="K4624" s="10" t="s">
        <v>6</v>
      </c>
      <c r="L4624" s="10" t="s">
        <v>7</v>
      </c>
      <c r="M4624" s="10" t="s">
        <v>8</v>
      </c>
      <c r="N4624" s="11">
        <v>0.15</v>
      </c>
      <c r="O4624" s="10" t="s">
        <v>962</v>
      </c>
      <c r="P4624" s="10" t="s">
        <v>7566</v>
      </c>
    </row>
    <row r="4625" spans="1:16" x14ac:dyDescent="0.25">
      <c r="A4625" s="10" t="s">
        <v>8262</v>
      </c>
      <c r="B4625" s="19"/>
      <c r="C4625" s="10"/>
      <c r="D4625" s="10">
        <v>247</v>
      </c>
      <c r="E4625" s="10" t="s">
        <v>14124</v>
      </c>
      <c r="F4625" s="10" t="s">
        <v>961</v>
      </c>
      <c r="G4625" s="10" t="s">
        <v>7736</v>
      </c>
      <c r="H4625" s="10">
        <v>401</v>
      </c>
      <c r="I4625" s="10">
        <v>48761</v>
      </c>
      <c r="J4625" s="10">
        <v>5.1100000000000003</v>
      </c>
      <c r="K4625" s="10" t="s">
        <v>6</v>
      </c>
      <c r="L4625" s="10" t="s">
        <v>7</v>
      </c>
      <c r="M4625" s="10" t="s">
        <v>8</v>
      </c>
      <c r="N4625" s="11">
        <v>0.24</v>
      </c>
      <c r="O4625" s="10" t="s">
        <v>962</v>
      </c>
      <c r="P4625" s="10" t="s">
        <v>7569</v>
      </c>
    </row>
    <row r="4626" spans="1:16" x14ac:dyDescent="0.25">
      <c r="A4626" s="10" t="s">
        <v>8262</v>
      </c>
      <c r="B4626" s="19"/>
      <c r="C4626" s="10"/>
      <c r="D4626" s="10">
        <v>249</v>
      </c>
      <c r="E4626" s="10" t="s">
        <v>14125</v>
      </c>
      <c r="F4626" s="10" t="s">
        <v>961</v>
      </c>
      <c r="G4626" s="10" t="s">
        <v>7736</v>
      </c>
      <c r="H4626" s="10">
        <v>453</v>
      </c>
      <c r="I4626" s="10">
        <v>48761</v>
      </c>
      <c r="J4626" s="10">
        <v>5.1100000000000003</v>
      </c>
      <c r="K4626" s="10" t="s">
        <v>6</v>
      </c>
      <c r="L4626" s="10" t="s">
        <v>7</v>
      </c>
      <c r="M4626" s="10" t="s">
        <v>8</v>
      </c>
      <c r="N4626" s="11">
        <v>0.24</v>
      </c>
      <c r="O4626" s="10" t="s">
        <v>962</v>
      </c>
      <c r="P4626" s="10" t="s">
        <v>7571</v>
      </c>
    </row>
    <row r="4627" spans="1:16" x14ac:dyDescent="0.25">
      <c r="A4627" s="10" t="s">
        <v>8262</v>
      </c>
      <c r="B4627" s="19">
        <v>27</v>
      </c>
      <c r="C4627" s="10">
        <v>3</v>
      </c>
      <c r="D4627" s="10">
        <v>235</v>
      </c>
      <c r="E4627" s="10" t="s">
        <v>14126</v>
      </c>
      <c r="F4627" s="10" t="s">
        <v>1889</v>
      </c>
      <c r="G4627" s="10" t="s">
        <v>7741</v>
      </c>
      <c r="H4627" s="10">
        <v>240</v>
      </c>
      <c r="I4627" s="10">
        <v>71494</v>
      </c>
      <c r="J4627" s="10">
        <v>5.14</v>
      </c>
      <c r="K4627" s="10" t="s">
        <v>6</v>
      </c>
      <c r="L4627" s="10" t="s">
        <v>7</v>
      </c>
      <c r="M4627" s="10" t="s">
        <v>8</v>
      </c>
      <c r="N4627" s="11">
        <v>0.17</v>
      </c>
      <c r="O4627" s="10" t="s">
        <v>1890</v>
      </c>
      <c r="P4627" s="10" t="s">
        <v>7560</v>
      </c>
    </row>
    <row r="4628" spans="1:16" x14ac:dyDescent="0.25">
      <c r="A4628" s="10" t="s">
        <v>8262</v>
      </c>
      <c r="B4628" s="19"/>
      <c r="C4628" s="10"/>
      <c r="D4628" s="10">
        <v>236</v>
      </c>
      <c r="E4628" s="10" t="s">
        <v>14127</v>
      </c>
      <c r="F4628" s="10" t="s">
        <v>1889</v>
      </c>
      <c r="G4628" s="10" t="s">
        <v>7741</v>
      </c>
      <c r="H4628" s="10">
        <v>193</v>
      </c>
      <c r="I4628" s="10">
        <v>71494</v>
      </c>
      <c r="J4628" s="10">
        <v>5.14</v>
      </c>
      <c r="K4628" s="10" t="s">
        <v>6</v>
      </c>
      <c r="L4628" s="10" t="s">
        <v>7</v>
      </c>
      <c r="M4628" s="10" t="s">
        <v>8</v>
      </c>
      <c r="N4628" s="11">
        <v>0.08</v>
      </c>
      <c r="O4628" s="10" t="s">
        <v>1890</v>
      </c>
      <c r="P4628" s="10" t="s">
        <v>7561</v>
      </c>
    </row>
    <row r="4629" spans="1:16" x14ac:dyDescent="0.25">
      <c r="A4629" s="10" t="s">
        <v>8262</v>
      </c>
      <c r="B4629" s="19"/>
      <c r="C4629" s="10"/>
      <c r="D4629" s="10">
        <v>237</v>
      </c>
      <c r="E4629" s="10" t="s">
        <v>14128</v>
      </c>
      <c r="F4629" s="10" t="s">
        <v>1889</v>
      </c>
      <c r="G4629" s="10" t="s">
        <v>7741</v>
      </c>
      <c r="H4629" s="10">
        <v>73</v>
      </c>
      <c r="I4629" s="10">
        <v>71494</v>
      </c>
      <c r="J4629" s="10">
        <v>5.14</v>
      </c>
      <c r="K4629" s="10" t="s">
        <v>6</v>
      </c>
      <c r="L4629" s="10" t="s">
        <v>7</v>
      </c>
      <c r="M4629" s="10" t="s">
        <v>8</v>
      </c>
      <c r="N4629" s="11">
        <v>0.08</v>
      </c>
      <c r="O4629" s="10" t="s">
        <v>1890</v>
      </c>
      <c r="P4629" s="10" t="s">
        <v>7562</v>
      </c>
    </row>
    <row r="4630" spans="1:16" x14ac:dyDescent="0.25">
      <c r="A4630" s="10" t="s">
        <v>8262</v>
      </c>
      <c r="B4630" s="19">
        <v>28</v>
      </c>
      <c r="C4630" s="10">
        <v>6</v>
      </c>
      <c r="D4630" s="10">
        <v>214</v>
      </c>
      <c r="E4630" s="10" t="s">
        <v>14129</v>
      </c>
      <c r="F4630" s="10" t="s">
        <v>1309</v>
      </c>
      <c r="G4630" s="10" t="s">
        <v>7869</v>
      </c>
      <c r="H4630" s="10">
        <v>101</v>
      </c>
      <c r="I4630" s="10">
        <v>48685</v>
      </c>
      <c r="J4630" s="10">
        <v>5.69</v>
      </c>
      <c r="K4630" s="10" t="s">
        <v>6</v>
      </c>
      <c r="L4630" s="10" t="s">
        <v>7</v>
      </c>
      <c r="M4630" s="10" t="s">
        <v>8</v>
      </c>
      <c r="N4630" s="11">
        <v>0.09</v>
      </c>
      <c r="O4630" s="10" t="s">
        <v>1310</v>
      </c>
      <c r="P4630" s="10" t="s">
        <v>7540</v>
      </c>
    </row>
    <row r="4631" spans="1:16" x14ac:dyDescent="0.25">
      <c r="A4631" s="10" t="s">
        <v>8262</v>
      </c>
      <c r="B4631" s="19"/>
      <c r="C4631" s="10"/>
      <c r="D4631" s="10">
        <v>215</v>
      </c>
      <c r="E4631" s="10" t="s">
        <v>14130</v>
      </c>
      <c r="F4631" s="10" t="s">
        <v>1309</v>
      </c>
      <c r="G4631" s="10" t="s">
        <v>7869</v>
      </c>
      <c r="H4631" s="10">
        <v>156</v>
      </c>
      <c r="I4631" s="10">
        <v>48685</v>
      </c>
      <c r="J4631" s="10">
        <v>5.69</v>
      </c>
      <c r="K4631" s="10" t="s">
        <v>6</v>
      </c>
      <c r="L4631" s="10" t="s">
        <v>7</v>
      </c>
      <c r="M4631" s="10" t="s">
        <v>8</v>
      </c>
      <c r="N4631" s="11">
        <v>0.16</v>
      </c>
      <c r="O4631" s="10" t="s">
        <v>1310</v>
      </c>
      <c r="P4631" s="10" t="s">
        <v>7541</v>
      </c>
    </row>
    <row r="4632" spans="1:16" x14ac:dyDescent="0.25">
      <c r="A4632" s="10" t="s">
        <v>8262</v>
      </c>
      <c r="B4632" s="19"/>
      <c r="C4632" s="10"/>
      <c r="D4632" s="10">
        <v>216</v>
      </c>
      <c r="E4632" s="10" t="s">
        <v>14131</v>
      </c>
      <c r="F4632" s="10" t="s">
        <v>1309</v>
      </c>
      <c r="G4632" s="10" t="s">
        <v>7869</v>
      </c>
      <c r="H4632" s="10">
        <v>144</v>
      </c>
      <c r="I4632" s="10">
        <v>48685</v>
      </c>
      <c r="J4632" s="10">
        <v>5.69</v>
      </c>
      <c r="K4632" s="10" t="s">
        <v>6</v>
      </c>
      <c r="L4632" s="10" t="s">
        <v>7</v>
      </c>
      <c r="M4632" s="10" t="s">
        <v>8</v>
      </c>
      <c r="N4632" s="11">
        <v>0.08</v>
      </c>
      <c r="O4632" s="10" t="s">
        <v>1310</v>
      </c>
      <c r="P4632" s="10" t="s">
        <v>7543</v>
      </c>
    </row>
    <row r="4633" spans="1:16" x14ac:dyDescent="0.25">
      <c r="A4633" s="10" t="s">
        <v>8262</v>
      </c>
      <c r="B4633" s="19"/>
      <c r="C4633" s="10"/>
      <c r="D4633" s="10">
        <v>218</v>
      </c>
      <c r="E4633" s="10" t="s">
        <v>14132</v>
      </c>
      <c r="F4633" s="10" t="s">
        <v>1309</v>
      </c>
      <c r="G4633" s="10" t="s">
        <v>7869</v>
      </c>
      <c r="H4633" s="10">
        <v>130</v>
      </c>
      <c r="I4633" s="10">
        <v>48685</v>
      </c>
      <c r="J4633" s="10">
        <v>5.69</v>
      </c>
      <c r="K4633" s="10" t="s">
        <v>6</v>
      </c>
      <c r="L4633" s="10" t="s">
        <v>7</v>
      </c>
      <c r="M4633" s="10" t="s">
        <v>8</v>
      </c>
      <c r="N4633" s="11">
        <v>0.11</v>
      </c>
      <c r="O4633" s="10" t="s">
        <v>1310</v>
      </c>
      <c r="P4633" s="10" t="s">
        <v>7545</v>
      </c>
    </row>
    <row r="4634" spans="1:16" x14ac:dyDescent="0.25">
      <c r="A4634" s="10" t="s">
        <v>8262</v>
      </c>
      <c r="B4634" s="19"/>
      <c r="C4634" s="10"/>
      <c r="D4634" s="10">
        <v>221</v>
      </c>
      <c r="E4634" s="10" t="s">
        <v>14133</v>
      </c>
      <c r="F4634" s="10" t="s">
        <v>1309</v>
      </c>
      <c r="G4634" s="10" t="s">
        <v>7869</v>
      </c>
      <c r="H4634" s="10">
        <v>51</v>
      </c>
      <c r="I4634" s="10">
        <v>48685</v>
      </c>
      <c r="J4634" s="10">
        <v>5.69</v>
      </c>
      <c r="K4634" s="10" t="s">
        <v>6</v>
      </c>
      <c r="L4634" s="10" t="s">
        <v>7</v>
      </c>
      <c r="M4634" s="10" t="s">
        <v>8</v>
      </c>
      <c r="N4634" s="11">
        <v>7.0000000000000007E-2</v>
      </c>
      <c r="O4634" s="10" t="s">
        <v>1310</v>
      </c>
      <c r="P4634" s="10" t="s">
        <v>7549</v>
      </c>
    </row>
    <row r="4635" spans="1:16" x14ac:dyDescent="0.25">
      <c r="A4635" s="10" t="s">
        <v>8262</v>
      </c>
      <c r="B4635" s="19"/>
      <c r="C4635" s="10"/>
      <c r="D4635" s="10">
        <v>229</v>
      </c>
      <c r="E4635" s="10" t="s">
        <v>14134</v>
      </c>
      <c r="F4635" s="10" t="s">
        <v>1309</v>
      </c>
      <c r="G4635" s="10" t="s">
        <v>7869</v>
      </c>
      <c r="H4635" s="10">
        <v>88</v>
      </c>
      <c r="I4635" s="10">
        <v>48685</v>
      </c>
      <c r="J4635" s="10">
        <v>5.69</v>
      </c>
      <c r="K4635" s="10" t="s">
        <v>6</v>
      </c>
      <c r="L4635" s="10" t="s">
        <v>7</v>
      </c>
      <c r="M4635" s="10" t="s">
        <v>8</v>
      </c>
      <c r="N4635" s="11">
        <v>7.0000000000000007E-2</v>
      </c>
      <c r="O4635" s="10" t="s">
        <v>1310</v>
      </c>
      <c r="P4635" s="10" t="s">
        <v>3229</v>
      </c>
    </row>
    <row r="4636" spans="1:16" x14ac:dyDescent="0.25">
      <c r="A4636" s="10" t="s">
        <v>8262</v>
      </c>
      <c r="B4636" s="19">
        <v>29</v>
      </c>
      <c r="C4636" s="10">
        <v>6</v>
      </c>
      <c r="D4636" s="10">
        <v>61</v>
      </c>
      <c r="E4636" s="10" t="s">
        <v>14135</v>
      </c>
      <c r="F4636" s="10" t="s">
        <v>748</v>
      </c>
      <c r="G4636" s="10" t="s">
        <v>7752</v>
      </c>
      <c r="H4636" s="10">
        <v>48</v>
      </c>
      <c r="I4636" s="10">
        <v>15249</v>
      </c>
      <c r="J4636" s="10">
        <v>4.0599999999999996</v>
      </c>
      <c r="K4636" s="10" t="s">
        <v>6</v>
      </c>
      <c r="L4636" s="10" t="s">
        <v>7</v>
      </c>
      <c r="M4636" s="10" t="s">
        <v>8</v>
      </c>
      <c r="N4636" s="11">
        <v>0.28999999999999998</v>
      </c>
      <c r="O4636" s="10" t="s">
        <v>749</v>
      </c>
      <c r="P4636" s="10" t="s">
        <v>7577</v>
      </c>
    </row>
    <row r="4637" spans="1:16" x14ac:dyDescent="0.25">
      <c r="A4637" s="10" t="s">
        <v>8262</v>
      </c>
      <c r="B4637" s="19"/>
      <c r="C4637" s="10"/>
      <c r="D4637" s="10">
        <v>62</v>
      </c>
      <c r="E4637" s="10" t="s">
        <v>14136</v>
      </c>
      <c r="F4637" s="10" t="s">
        <v>748</v>
      </c>
      <c r="G4637" s="10" t="s">
        <v>7752</v>
      </c>
      <c r="H4637" s="10">
        <v>161</v>
      </c>
      <c r="I4637" s="10">
        <v>15249</v>
      </c>
      <c r="J4637" s="10">
        <v>4.0599999999999996</v>
      </c>
      <c r="K4637" s="10" t="s">
        <v>6</v>
      </c>
      <c r="L4637" s="10" t="s">
        <v>7</v>
      </c>
      <c r="M4637" s="10" t="s">
        <v>8</v>
      </c>
      <c r="N4637" s="11">
        <v>0.45</v>
      </c>
      <c r="O4637" s="10" t="s">
        <v>749</v>
      </c>
      <c r="P4637" s="10" t="s">
        <v>3471</v>
      </c>
    </row>
    <row r="4638" spans="1:16" x14ac:dyDescent="0.25">
      <c r="A4638" s="10" t="s">
        <v>8262</v>
      </c>
      <c r="B4638" s="19"/>
      <c r="C4638" s="10"/>
      <c r="D4638" s="10">
        <v>63</v>
      </c>
      <c r="E4638" s="10" t="s">
        <v>14137</v>
      </c>
      <c r="F4638" s="10" t="s">
        <v>748</v>
      </c>
      <c r="G4638" s="10" t="s">
        <v>7752</v>
      </c>
      <c r="H4638" s="10">
        <v>198</v>
      </c>
      <c r="I4638" s="10">
        <v>15249</v>
      </c>
      <c r="J4638" s="10">
        <v>4.0599999999999996</v>
      </c>
      <c r="K4638" s="10" t="s">
        <v>6</v>
      </c>
      <c r="L4638" s="10" t="s">
        <v>7</v>
      </c>
      <c r="M4638" s="10" t="s">
        <v>8</v>
      </c>
      <c r="N4638" s="11">
        <v>0.45</v>
      </c>
      <c r="O4638" s="10" t="s">
        <v>749</v>
      </c>
      <c r="P4638" s="10" t="s">
        <v>3472</v>
      </c>
    </row>
    <row r="4639" spans="1:16" x14ac:dyDescent="0.25">
      <c r="A4639" s="10" t="s">
        <v>8262</v>
      </c>
      <c r="B4639" s="19"/>
      <c r="C4639" s="10"/>
      <c r="D4639" s="10">
        <v>64</v>
      </c>
      <c r="E4639" s="10" t="s">
        <v>14138</v>
      </c>
      <c r="F4639" s="10" t="s">
        <v>748</v>
      </c>
      <c r="G4639" s="10" t="s">
        <v>7752</v>
      </c>
      <c r="H4639" s="10">
        <v>48</v>
      </c>
      <c r="I4639" s="10">
        <v>15249</v>
      </c>
      <c r="J4639" s="10">
        <v>4.0599999999999996</v>
      </c>
      <c r="K4639" s="10" t="s">
        <v>6</v>
      </c>
      <c r="L4639" s="10" t="s">
        <v>7</v>
      </c>
      <c r="M4639" s="10" t="s">
        <v>8</v>
      </c>
      <c r="N4639" s="11">
        <v>0.28999999999999998</v>
      </c>
      <c r="O4639" s="10" t="s">
        <v>749</v>
      </c>
      <c r="P4639" s="10" t="s">
        <v>3475</v>
      </c>
    </row>
    <row r="4640" spans="1:16" x14ac:dyDescent="0.25">
      <c r="A4640" s="10" t="s">
        <v>8262</v>
      </c>
      <c r="B4640" s="19"/>
      <c r="C4640" s="10"/>
      <c r="D4640" s="10">
        <v>65</v>
      </c>
      <c r="E4640" s="10" t="s">
        <v>14139</v>
      </c>
      <c r="F4640" s="10" t="s">
        <v>748</v>
      </c>
      <c r="G4640" s="10" t="s">
        <v>7752</v>
      </c>
      <c r="H4640" s="10">
        <v>51</v>
      </c>
      <c r="I4640" s="10">
        <v>15249</v>
      </c>
      <c r="J4640" s="10">
        <v>4.0599999999999996</v>
      </c>
      <c r="K4640" s="10" t="s">
        <v>6</v>
      </c>
      <c r="L4640" s="10" t="s">
        <v>7</v>
      </c>
      <c r="M4640" s="10" t="s">
        <v>8</v>
      </c>
      <c r="N4640" s="11">
        <v>0.28999999999999998</v>
      </c>
      <c r="O4640" s="10" t="s">
        <v>749</v>
      </c>
      <c r="P4640" s="10" t="s">
        <v>3476</v>
      </c>
    </row>
    <row r="4641" spans="1:16" x14ac:dyDescent="0.25">
      <c r="A4641" s="10" t="s">
        <v>8262</v>
      </c>
      <c r="B4641" s="19"/>
      <c r="C4641" s="10"/>
      <c r="D4641" s="10">
        <v>66</v>
      </c>
      <c r="E4641" s="10" t="s">
        <v>14140</v>
      </c>
      <c r="F4641" s="10" t="s">
        <v>748</v>
      </c>
      <c r="G4641" s="10" t="s">
        <v>7752</v>
      </c>
      <c r="H4641" s="10">
        <v>204</v>
      </c>
      <c r="I4641" s="10">
        <v>15249</v>
      </c>
      <c r="J4641" s="10">
        <v>4.0599999999999996</v>
      </c>
      <c r="K4641" s="10" t="s">
        <v>6</v>
      </c>
      <c r="L4641" s="10" t="s">
        <v>7</v>
      </c>
      <c r="M4641" s="10" t="s">
        <v>8</v>
      </c>
      <c r="N4641" s="11">
        <v>0.45</v>
      </c>
      <c r="O4641" s="10" t="s">
        <v>749</v>
      </c>
      <c r="P4641" s="10" t="s">
        <v>7578</v>
      </c>
    </row>
    <row r="4642" spans="1:16" x14ac:dyDescent="0.25">
      <c r="A4642" s="10" t="s">
        <v>8262</v>
      </c>
      <c r="B4642" s="19">
        <v>30</v>
      </c>
      <c r="C4642" s="10">
        <v>4</v>
      </c>
      <c r="D4642" s="10">
        <v>203</v>
      </c>
      <c r="E4642" s="10" t="s">
        <v>14141</v>
      </c>
      <c r="F4642" s="10" t="s">
        <v>3121</v>
      </c>
      <c r="G4642" s="10" t="s">
        <v>7753</v>
      </c>
      <c r="H4642" s="10">
        <v>48</v>
      </c>
      <c r="I4642" s="10">
        <v>34079</v>
      </c>
      <c r="J4642" s="10">
        <v>6.16</v>
      </c>
      <c r="K4642" s="10" t="s">
        <v>6</v>
      </c>
      <c r="L4642" s="10" t="s">
        <v>7</v>
      </c>
      <c r="M4642" s="10" t="s">
        <v>8</v>
      </c>
      <c r="N4642" s="11">
        <v>0.08</v>
      </c>
      <c r="O4642" s="10" t="s">
        <v>3122</v>
      </c>
      <c r="P4642" s="10" t="s">
        <v>7531</v>
      </c>
    </row>
    <row r="4643" spans="1:16" x14ac:dyDescent="0.25">
      <c r="A4643" s="10" t="s">
        <v>8262</v>
      </c>
      <c r="B4643" s="19"/>
      <c r="C4643" s="10"/>
      <c r="D4643" s="10">
        <v>204</v>
      </c>
      <c r="E4643" s="10" t="s">
        <v>14142</v>
      </c>
      <c r="F4643" s="10" t="s">
        <v>3121</v>
      </c>
      <c r="G4643" s="10" t="s">
        <v>7753</v>
      </c>
      <c r="H4643" s="10">
        <v>210</v>
      </c>
      <c r="I4643" s="10">
        <v>34079</v>
      </c>
      <c r="J4643" s="10">
        <v>6.16</v>
      </c>
      <c r="K4643" s="10" t="s">
        <v>6</v>
      </c>
      <c r="L4643" s="10" t="s">
        <v>7</v>
      </c>
      <c r="M4643" s="10" t="s">
        <v>8</v>
      </c>
      <c r="N4643" s="11">
        <v>0.19</v>
      </c>
      <c r="O4643" s="10" t="s">
        <v>3122</v>
      </c>
      <c r="P4643" s="10" t="s">
        <v>7532</v>
      </c>
    </row>
    <row r="4644" spans="1:16" x14ac:dyDescent="0.25">
      <c r="A4644" s="10" t="s">
        <v>8262</v>
      </c>
      <c r="B4644" s="19"/>
      <c r="C4644" s="10"/>
      <c r="D4644" s="10">
        <v>206</v>
      </c>
      <c r="E4644" s="10" t="s">
        <v>14143</v>
      </c>
      <c r="F4644" s="10" t="s">
        <v>3121</v>
      </c>
      <c r="G4644" s="10" t="s">
        <v>7753</v>
      </c>
      <c r="H4644" s="10">
        <v>81</v>
      </c>
      <c r="I4644" s="10">
        <v>34079</v>
      </c>
      <c r="J4644" s="10">
        <v>6.16</v>
      </c>
      <c r="K4644" s="10" t="s">
        <v>6</v>
      </c>
      <c r="L4644" s="10" t="s">
        <v>7</v>
      </c>
      <c r="M4644" s="10" t="s">
        <v>8</v>
      </c>
      <c r="N4644" s="11">
        <v>0.13</v>
      </c>
      <c r="O4644" s="10" t="s">
        <v>3122</v>
      </c>
      <c r="P4644" s="10" t="s">
        <v>7534</v>
      </c>
    </row>
    <row r="4645" spans="1:16" x14ac:dyDescent="0.25">
      <c r="A4645" s="10" t="s">
        <v>8262</v>
      </c>
      <c r="B4645" s="19"/>
      <c r="C4645" s="10"/>
      <c r="D4645" s="10">
        <v>207</v>
      </c>
      <c r="E4645" s="10" t="s">
        <v>14144</v>
      </c>
      <c r="F4645" s="10" t="s">
        <v>3121</v>
      </c>
      <c r="G4645" s="10" t="s">
        <v>7753</v>
      </c>
      <c r="H4645" s="10">
        <v>316</v>
      </c>
      <c r="I4645" s="10">
        <v>34079</v>
      </c>
      <c r="J4645" s="10">
        <v>6.16</v>
      </c>
      <c r="K4645" s="10" t="s">
        <v>6</v>
      </c>
      <c r="L4645" s="10" t="s">
        <v>7</v>
      </c>
      <c r="M4645" s="10" t="s">
        <v>8</v>
      </c>
      <c r="N4645" s="11">
        <v>0.3</v>
      </c>
      <c r="O4645" s="10" t="s">
        <v>3122</v>
      </c>
      <c r="P4645" s="10" t="s">
        <v>7535</v>
      </c>
    </row>
    <row r="4646" spans="1:16" x14ac:dyDescent="0.25">
      <c r="A4646" s="10" t="s">
        <v>8262</v>
      </c>
      <c r="B4646" s="19">
        <v>31</v>
      </c>
      <c r="C4646" s="10">
        <v>2</v>
      </c>
      <c r="D4646" s="10">
        <v>88</v>
      </c>
      <c r="E4646" s="10" t="s">
        <v>14145</v>
      </c>
      <c r="F4646" s="10" t="s">
        <v>908</v>
      </c>
      <c r="G4646" s="10" t="s">
        <v>7760</v>
      </c>
      <c r="H4646" s="10">
        <v>146</v>
      </c>
      <c r="I4646" s="10">
        <v>29301</v>
      </c>
      <c r="J4646" s="10">
        <v>4.8099999999999996</v>
      </c>
      <c r="K4646" s="10" t="s">
        <v>6</v>
      </c>
      <c r="L4646" s="10" t="s">
        <v>7</v>
      </c>
      <c r="M4646" s="10" t="s">
        <v>8</v>
      </c>
      <c r="N4646" s="11">
        <v>0.14000000000000001</v>
      </c>
      <c r="O4646" s="10" t="s">
        <v>909</v>
      </c>
      <c r="P4646" s="10" t="s">
        <v>3372</v>
      </c>
    </row>
    <row r="4647" spans="1:16" x14ac:dyDescent="0.25">
      <c r="A4647" s="10" t="s">
        <v>8262</v>
      </c>
      <c r="B4647" s="19"/>
      <c r="C4647" s="10"/>
      <c r="D4647" s="10">
        <v>90</v>
      </c>
      <c r="E4647" s="10" t="s">
        <v>14146</v>
      </c>
      <c r="F4647" s="10" t="s">
        <v>908</v>
      </c>
      <c r="G4647" s="10" t="s">
        <v>7760</v>
      </c>
      <c r="H4647" s="10">
        <v>93</v>
      </c>
      <c r="I4647" s="10">
        <v>29301</v>
      </c>
      <c r="J4647" s="10">
        <v>4.8099999999999996</v>
      </c>
      <c r="K4647" s="10" t="s">
        <v>6</v>
      </c>
      <c r="L4647" s="10" t="s">
        <v>7</v>
      </c>
      <c r="M4647" s="10" t="s">
        <v>8</v>
      </c>
      <c r="N4647" s="11">
        <v>0.11</v>
      </c>
      <c r="O4647" s="10" t="s">
        <v>909</v>
      </c>
      <c r="P4647" s="10" t="s">
        <v>3374</v>
      </c>
    </row>
    <row r="4648" spans="1:16" x14ac:dyDescent="0.25">
      <c r="A4648" s="10" t="s">
        <v>8262</v>
      </c>
      <c r="B4648" s="19">
        <v>32</v>
      </c>
      <c r="C4648" s="10">
        <v>5</v>
      </c>
      <c r="D4648" s="10">
        <v>157</v>
      </c>
      <c r="E4648" s="10" t="s">
        <v>14147</v>
      </c>
      <c r="F4648" s="10" t="s">
        <v>8278</v>
      </c>
      <c r="G4648" s="10" t="s">
        <v>7763</v>
      </c>
      <c r="H4648" s="10">
        <v>157</v>
      </c>
      <c r="I4648" s="10">
        <v>41897</v>
      </c>
      <c r="J4648" s="10">
        <v>5.31</v>
      </c>
      <c r="K4648" s="10" t="s">
        <v>6</v>
      </c>
      <c r="L4648" s="10" t="s">
        <v>7</v>
      </c>
      <c r="M4648" s="10" t="s">
        <v>8</v>
      </c>
      <c r="N4648" s="11">
        <v>0.1</v>
      </c>
      <c r="O4648" s="10" t="s">
        <v>550</v>
      </c>
      <c r="P4648" s="10" t="s">
        <v>3420</v>
      </c>
    </row>
    <row r="4649" spans="1:16" x14ac:dyDescent="0.25">
      <c r="A4649" s="10" t="s">
        <v>8262</v>
      </c>
      <c r="B4649" s="19"/>
      <c r="C4649" s="10"/>
      <c r="D4649" s="10">
        <v>158</v>
      </c>
      <c r="E4649" s="10" t="s">
        <v>14148</v>
      </c>
      <c r="F4649" s="10" t="s">
        <v>8278</v>
      </c>
      <c r="G4649" s="10" t="s">
        <v>7763</v>
      </c>
      <c r="H4649" s="10">
        <v>423</v>
      </c>
      <c r="I4649" s="10">
        <v>41897</v>
      </c>
      <c r="J4649" s="10">
        <v>5.31</v>
      </c>
      <c r="K4649" s="10" t="s">
        <v>6</v>
      </c>
      <c r="L4649" s="10" t="s">
        <v>7</v>
      </c>
      <c r="M4649" s="10" t="s">
        <v>8</v>
      </c>
      <c r="N4649" s="11">
        <v>0.38</v>
      </c>
      <c r="O4649" s="10" t="s">
        <v>550</v>
      </c>
      <c r="P4649" s="10" t="s">
        <v>3421</v>
      </c>
    </row>
    <row r="4650" spans="1:16" x14ac:dyDescent="0.25">
      <c r="A4650" s="10" t="s">
        <v>8262</v>
      </c>
      <c r="B4650" s="19"/>
      <c r="C4650" s="10"/>
      <c r="D4650" s="10">
        <v>159</v>
      </c>
      <c r="E4650" s="10" t="s">
        <v>14149</v>
      </c>
      <c r="F4650" s="10" t="s">
        <v>8278</v>
      </c>
      <c r="G4650" s="10" t="s">
        <v>7763</v>
      </c>
      <c r="H4650" s="10">
        <v>154</v>
      </c>
      <c r="I4650" s="10">
        <v>41897</v>
      </c>
      <c r="J4650" s="10">
        <v>5.31</v>
      </c>
      <c r="K4650" s="10" t="s">
        <v>6</v>
      </c>
      <c r="L4650" s="10" t="s">
        <v>7</v>
      </c>
      <c r="M4650" s="10" t="s">
        <v>8</v>
      </c>
      <c r="N4650" s="11">
        <v>0.14000000000000001</v>
      </c>
      <c r="O4650" s="10" t="s">
        <v>550</v>
      </c>
      <c r="P4650" s="10" t="s">
        <v>7515</v>
      </c>
    </row>
    <row r="4651" spans="1:16" x14ac:dyDescent="0.25">
      <c r="A4651" s="10" t="s">
        <v>8262</v>
      </c>
      <c r="B4651" s="19"/>
      <c r="C4651" s="10"/>
      <c r="D4651" s="10">
        <v>161</v>
      </c>
      <c r="E4651" s="10" t="s">
        <v>14150</v>
      </c>
      <c r="F4651" s="10" t="s">
        <v>8278</v>
      </c>
      <c r="G4651" s="10" t="s">
        <v>7763</v>
      </c>
      <c r="H4651" s="10">
        <v>203</v>
      </c>
      <c r="I4651" s="10">
        <v>41897</v>
      </c>
      <c r="J4651" s="10">
        <v>5.31</v>
      </c>
      <c r="K4651" s="10" t="s">
        <v>6</v>
      </c>
      <c r="L4651" s="10" t="s">
        <v>7</v>
      </c>
      <c r="M4651" s="10" t="s">
        <v>8</v>
      </c>
      <c r="N4651" s="11">
        <v>0.28999999999999998</v>
      </c>
      <c r="O4651" s="10" t="s">
        <v>550</v>
      </c>
      <c r="P4651" s="10" t="s">
        <v>3423</v>
      </c>
    </row>
    <row r="4652" spans="1:16" x14ac:dyDescent="0.25">
      <c r="A4652" s="10" t="s">
        <v>8262</v>
      </c>
      <c r="B4652" s="19"/>
      <c r="C4652" s="10"/>
      <c r="D4652" s="10">
        <v>240</v>
      </c>
      <c r="E4652" s="10" t="s">
        <v>14151</v>
      </c>
      <c r="F4652" s="10" t="s">
        <v>8278</v>
      </c>
      <c r="G4652" s="10" t="s">
        <v>7763</v>
      </c>
      <c r="H4652" s="10">
        <v>273</v>
      </c>
      <c r="I4652" s="10">
        <v>41897</v>
      </c>
      <c r="J4652" s="10">
        <v>5.31</v>
      </c>
      <c r="K4652" s="10" t="s">
        <v>6</v>
      </c>
      <c r="L4652" s="10" t="s">
        <v>7</v>
      </c>
      <c r="M4652" s="10" t="s">
        <v>8</v>
      </c>
      <c r="N4652" s="11">
        <v>0.2</v>
      </c>
      <c r="O4652" s="10" t="s">
        <v>550</v>
      </c>
      <c r="P4652" s="10" t="s">
        <v>7564</v>
      </c>
    </row>
    <row r="4653" spans="1:16" x14ac:dyDescent="0.25">
      <c r="A4653" s="10" t="s">
        <v>8262</v>
      </c>
      <c r="B4653" s="19">
        <v>33</v>
      </c>
      <c r="C4653" s="10">
        <v>5</v>
      </c>
      <c r="D4653" s="10">
        <v>100</v>
      </c>
      <c r="E4653" s="10" t="s">
        <v>14152</v>
      </c>
      <c r="F4653" s="10" t="s">
        <v>704</v>
      </c>
      <c r="G4653" s="10" t="s">
        <v>7766</v>
      </c>
      <c r="H4653" s="10">
        <v>225</v>
      </c>
      <c r="I4653" s="10">
        <v>49142</v>
      </c>
      <c r="J4653" s="10">
        <v>5.13</v>
      </c>
      <c r="K4653" s="10" t="s">
        <v>6</v>
      </c>
      <c r="L4653" s="10" t="s">
        <v>7</v>
      </c>
      <c r="M4653" s="10" t="s">
        <v>8</v>
      </c>
      <c r="N4653" s="11">
        <v>0.2</v>
      </c>
      <c r="O4653" s="10" t="s">
        <v>705</v>
      </c>
      <c r="P4653" s="10" t="s">
        <v>3381</v>
      </c>
    </row>
    <row r="4654" spans="1:16" x14ac:dyDescent="0.25">
      <c r="A4654" s="10" t="s">
        <v>8262</v>
      </c>
      <c r="B4654" s="19"/>
      <c r="C4654" s="10"/>
      <c r="D4654" s="10">
        <v>101</v>
      </c>
      <c r="E4654" s="10" t="s">
        <v>14153</v>
      </c>
      <c r="F4654" s="10" t="s">
        <v>704</v>
      </c>
      <c r="G4654" s="10" t="s">
        <v>7766</v>
      </c>
      <c r="H4654" s="10">
        <v>350</v>
      </c>
      <c r="I4654" s="10">
        <v>49142</v>
      </c>
      <c r="J4654" s="10">
        <v>5.13</v>
      </c>
      <c r="K4654" s="10" t="s">
        <v>6</v>
      </c>
      <c r="L4654" s="10" t="s">
        <v>7</v>
      </c>
      <c r="M4654" s="10" t="s">
        <v>8</v>
      </c>
      <c r="N4654" s="11">
        <v>0.28000000000000003</v>
      </c>
      <c r="O4654" s="10" t="s">
        <v>705</v>
      </c>
      <c r="P4654" s="10" t="s">
        <v>3382</v>
      </c>
    </row>
    <row r="4655" spans="1:16" x14ac:dyDescent="0.25">
      <c r="A4655" s="10" t="s">
        <v>8262</v>
      </c>
      <c r="B4655" s="19"/>
      <c r="C4655" s="10"/>
      <c r="D4655" s="10">
        <v>102</v>
      </c>
      <c r="E4655" s="10" t="s">
        <v>14154</v>
      </c>
      <c r="F4655" s="10" t="s">
        <v>704</v>
      </c>
      <c r="G4655" s="10" t="s">
        <v>7766</v>
      </c>
      <c r="H4655" s="10">
        <v>92</v>
      </c>
      <c r="I4655" s="10">
        <v>49142</v>
      </c>
      <c r="J4655" s="10">
        <v>5.13</v>
      </c>
      <c r="K4655" s="10" t="s">
        <v>6</v>
      </c>
      <c r="L4655" s="10" t="s">
        <v>7</v>
      </c>
      <c r="M4655" s="10" t="s">
        <v>8</v>
      </c>
      <c r="N4655" s="11">
        <v>0.24</v>
      </c>
      <c r="O4655" s="10" t="s">
        <v>705</v>
      </c>
      <c r="P4655" s="10" t="s">
        <v>3383</v>
      </c>
    </row>
    <row r="4656" spans="1:16" x14ac:dyDescent="0.25">
      <c r="A4656" s="10" t="s">
        <v>8262</v>
      </c>
      <c r="B4656" s="19"/>
      <c r="C4656" s="10"/>
      <c r="D4656" s="10">
        <v>103</v>
      </c>
      <c r="E4656" s="10" t="s">
        <v>14155</v>
      </c>
      <c r="F4656" s="10" t="s">
        <v>704</v>
      </c>
      <c r="G4656" s="10" t="s">
        <v>7766</v>
      </c>
      <c r="H4656" s="10">
        <v>144</v>
      </c>
      <c r="I4656" s="10">
        <v>49142</v>
      </c>
      <c r="J4656" s="10">
        <v>5.13</v>
      </c>
      <c r="K4656" s="10" t="s">
        <v>6</v>
      </c>
      <c r="L4656" s="10" t="s">
        <v>7</v>
      </c>
      <c r="M4656" s="10" t="s">
        <v>8</v>
      </c>
      <c r="N4656" s="11">
        <v>0.13</v>
      </c>
      <c r="O4656" s="10" t="s">
        <v>705</v>
      </c>
      <c r="P4656" s="10" t="s">
        <v>7512</v>
      </c>
    </row>
    <row r="4657" spans="1:16" x14ac:dyDescent="0.25">
      <c r="A4657" s="10" t="s">
        <v>8262</v>
      </c>
      <c r="B4657" s="19"/>
      <c r="C4657" s="10"/>
      <c r="D4657" s="10">
        <v>104</v>
      </c>
      <c r="E4657" s="10" t="s">
        <v>14156</v>
      </c>
      <c r="F4657" s="10" t="s">
        <v>704</v>
      </c>
      <c r="G4657" s="10" t="s">
        <v>7766</v>
      </c>
      <c r="H4657" s="10">
        <v>175</v>
      </c>
      <c r="I4657" s="10">
        <v>49142</v>
      </c>
      <c r="J4657" s="10">
        <v>5.13</v>
      </c>
      <c r="K4657" s="10" t="s">
        <v>6</v>
      </c>
      <c r="L4657" s="10" t="s">
        <v>7</v>
      </c>
      <c r="M4657" s="10" t="s">
        <v>8</v>
      </c>
      <c r="N4657" s="11">
        <v>0.16</v>
      </c>
      <c r="O4657" s="10" t="s">
        <v>705</v>
      </c>
      <c r="P4657" s="10" t="s">
        <v>3384</v>
      </c>
    </row>
    <row r="4658" spans="1:16" x14ac:dyDescent="0.25">
      <c r="A4658" s="10" t="s">
        <v>8262</v>
      </c>
      <c r="B4658" s="19">
        <v>34</v>
      </c>
      <c r="C4658" s="10">
        <v>2</v>
      </c>
      <c r="D4658" s="10">
        <v>145</v>
      </c>
      <c r="E4658" s="10" t="s">
        <v>14157</v>
      </c>
      <c r="F4658" s="10" t="s">
        <v>8292</v>
      </c>
      <c r="G4658" s="10" t="s">
        <v>7769</v>
      </c>
      <c r="H4658" s="10">
        <v>488</v>
      </c>
      <c r="I4658" s="10">
        <v>34336</v>
      </c>
      <c r="J4658" s="10">
        <v>5.47</v>
      </c>
      <c r="K4658" s="10" t="s">
        <v>6</v>
      </c>
      <c r="L4658" s="10" t="s">
        <v>7</v>
      </c>
      <c r="M4658" s="10" t="s">
        <v>8</v>
      </c>
      <c r="N4658" s="11">
        <v>0.39</v>
      </c>
      <c r="O4658" s="10" t="s">
        <v>285</v>
      </c>
      <c r="P4658" s="10" t="s">
        <v>3410</v>
      </c>
    </row>
    <row r="4659" spans="1:16" x14ac:dyDescent="0.25">
      <c r="A4659" s="10" t="s">
        <v>8262</v>
      </c>
      <c r="B4659" s="19"/>
      <c r="C4659" s="10"/>
      <c r="D4659" s="10">
        <v>148</v>
      </c>
      <c r="E4659" s="10" t="s">
        <v>14158</v>
      </c>
      <c r="F4659" s="10" t="s">
        <v>8292</v>
      </c>
      <c r="G4659" s="10" t="s">
        <v>7769</v>
      </c>
      <c r="H4659" s="10">
        <v>297</v>
      </c>
      <c r="I4659" s="10">
        <v>34336</v>
      </c>
      <c r="J4659" s="10">
        <v>5.47</v>
      </c>
      <c r="K4659" s="10" t="s">
        <v>6</v>
      </c>
      <c r="L4659" s="10" t="s">
        <v>7</v>
      </c>
      <c r="M4659" s="10" t="s">
        <v>8</v>
      </c>
      <c r="N4659" s="11">
        <v>0.34</v>
      </c>
      <c r="O4659" s="10" t="s">
        <v>285</v>
      </c>
      <c r="P4659" s="10" t="s">
        <v>3413</v>
      </c>
    </row>
    <row r="4660" spans="1:16" x14ac:dyDescent="0.25">
      <c r="A4660" s="10" t="s">
        <v>8262</v>
      </c>
      <c r="B4660" s="19">
        <v>35</v>
      </c>
      <c r="C4660" s="10">
        <v>5</v>
      </c>
      <c r="D4660" s="10">
        <v>146</v>
      </c>
      <c r="E4660" s="10" t="s">
        <v>14159</v>
      </c>
      <c r="F4660" s="10" t="s">
        <v>821</v>
      </c>
      <c r="G4660" s="10" t="s">
        <v>7776</v>
      </c>
      <c r="H4660" s="10">
        <v>214</v>
      </c>
      <c r="I4660" s="10">
        <v>32309</v>
      </c>
      <c r="J4660" s="10">
        <v>5.29</v>
      </c>
      <c r="K4660" s="10" t="s">
        <v>6</v>
      </c>
      <c r="L4660" s="10" t="s">
        <v>7</v>
      </c>
      <c r="M4660" s="10" t="s">
        <v>8</v>
      </c>
      <c r="N4660" s="11">
        <v>0.22</v>
      </c>
      <c r="O4660" s="10" t="s">
        <v>822</v>
      </c>
      <c r="P4660" s="10" t="s">
        <v>3411</v>
      </c>
    </row>
    <row r="4661" spans="1:16" x14ac:dyDescent="0.25">
      <c r="A4661" s="10" t="s">
        <v>8262</v>
      </c>
      <c r="B4661" s="19"/>
      <c r="C4661" s="10"/>
      <c r="D4661" s="10">
        <v>150</v>
      </c>
      <c r="E4661" s="10" t="s">
        <v>14160</v>
      </c>
      <c r="F4661" s="10" t="s">
        <v>821</v>
      </c>
      <c r="G4661" s="10" t="s">
        <v>7776</v>
      </c>
      <c r="H4661" s="10">
        <v>66</v>
      </c>
      <c r="I4661" s="10">
        <v>32309</v>
      </c>
      <c r="J4661" s="10">
        <v>5.29</v>
      </c>
      <c r="K4661" s="10" t="s">
        <v>6</v>
      </c>
      <c r="L4661" s="10" t="s">
        <v>7</v>
      </c>
      <c r="M4661" s="10" t="s">
        <v>8</v>
      </c>
      <c r="N4661" s="11">
        <v>0.18</v>
      </c>
      <c r="O4661" s="10" t="s">
        <v>822</v>
      </c>
      <c r="P4661" s="10" t="s">
        <v>3414</v>
      </c>
    </row>
    <row r="4662" spans="1:16" x14ac:dyDescent="0.25">
      <c r="A4662" s="10" t="s">
        <v>8262</v>
      </c>
      <c r="B4662" s="19"/>
      <c r="C4662" s="10"/>
      <c r="D4662" s="10">
        <v>151</v>
      </c>
      <c r="E4662" s="10" t="s">
        <v>14161</v>
      </c>
      <c r="F4662" s="10" t="s">
        <v>821</v>
      </c>
      <c r="G4662" s="10" t="s">
        <v>7776</v>
      </c>
      <c r="H4662" s="10">
        <v>196</v>
      </c>
      <c r="I4662" s="10">
        <v>32309</v>
      </c>
      <c r="J4662" s="10">
        <v>5.29</v>
      </c>
      <c r="K4662" s="10" t="s">
        <v>6</v>
      </c>
      <c r="L4662" s="10" t="s">
        <v>7</v>
      </c>
      <c r="M4662" s="10" t="s">
        <v>8</v>
      </c>
      <c r="N4662" s="11">
        <v>0.21</v>
      </c>
      <c r="O4662" s="10" t="s">
        <v>822</v>
      </c>
      <c r="P4662" s="10" t="s">
        <v>3415</v>
      </c>
    </row>
    <row r="4663" spans="1:16" x14ac:dyDescent="0.25">
      <c r="A4663" s="10" t="s">
        <v>8262</v>
      </c>
      <c r="B4663" s="19"/>
      <c r="C4663" s="10"/>
      <c r="D4663" s="10">
        <v>152</v>
      </c>
      <c r="E4663" s="10" t="s">
        <v>14162</v>
      </c>
      <c r="F4663" s="10" t="s">
        <v>821</v>
      </c>
      <c r="G4663" s="10" t="s">
        <v>7776</v>
      </c>
      <c r="H4663" s="10">
        <v>112</v>
      </c>
      <c r="I4663" s="10">
        <v>32309</v>
      </c>
      <c r="J4663" s="10">
        <v>5.29</v>
      </c>
      <c r="K4663" s="10" t="s">
        <v>6</v>
      </c>
      <c r="L4663" s="10" t="s">
        <v>7</v>
      </c>
      <c r="M4663" s="10" t="s">
        <v>8</v>
      </c>
      <c r="N4663" s="11">
        <v>0.13</v>
      </c>
      <c r="O4663" s="10" t="s">
        <v>822</v>
      </c>
      <c r="P4663" s="10" t="s">
        <v>3416</v>
      </c>
    </row>
    <row r="4664" spans="1:16" x14ac:dyDescent="0.25">
      <c r="A4664" s="10" t="s">
        <v>8262</v>
      </c>
      <c r="B4664" s="19"/>
      <c r="C4664" s="10"/>
      <c r="D4664" s="10">
        <v>153</v>
      </c>
      <c r="E4664" s="10" t="s">
        <v>14163</v>
      </c>
      <c r="F4664" s="10" t="s">
        <v>821</v>
      </c>
      <c r="G4664" s="10" t="s">
        <v>7776</v>
      </c>
      <c r="H4664" s="10">
        <v>119</v>
      </c>
      <c r="I4664" s="10">
        <v>32309</v>
      </c>
      <c r="J4664" s="10">
        <v>5.29</v>
      </c>
      <c r="K4664" s="10" t="s">
        <v>6</v>
      </c>
      <c r="L4664" s="10" t="s">
        <v>7</v>
      </c>
      <c r="M4664" s="10" t="s">
        <v>8</v>
      </c>
      <c r="N4664" s="11">
        <v>0.17</v>
      </c>
      <c r="O4664" s="10" t="s">
        <v>822</v>
      </c>
      <c r="P4664" s="10" t="s">
        <v>3417</v>
      </c>
    </row>
    <row r="4665" spans="1:16" x14ac:dyDescent="0.25">
      <c r="A4665" s="10" t="s">
        <v>8262</v>
      </c>
      <c r="B4665" s="19">
        <v>36</v>
      </c>
      <c r="C4665" s="10">
        <v>4</v>
      </c>
      <c r="D4665" s="10">
        <v>217</v>
      </c>
      <c r="E4665" s="10" t="s">
        <v>14164</v>
      </c>
      <c r="F4665" s="10" t="s">
        <v>491</v>
      </c>
      <c r="G4665" s="10" t="s">
        <v>7780</v>
      </c>
      <c r="H4665" s="10">
        <v>221</v>
      </c>
      <c r="I4665" s="10">
        <v>61645</v>
      </c>
      <c r="J4665" s="10">
        <v>6.3</v>
      </c>
      <c r="K4665" s="10" t="s">
        <v>6</v>
      </c>
      <c r="L4665" s="10" t="s">
        <v>7</v>
      </c>
      <c r="M4665" s="10" t="s">
        <v>8</v>
      </c>
      <c r="N4665" s="11">
        <v>0.13</v>
      </c>
      <c r="O4665" s="10" t="s">
        <v>492</v>
      </c>
      <c r="P4665" s="10" t="s">
        <v>7544</v>
      </c>
    </row>
    <row r="4666" spans="1:16" x14ac:dyDescent="0.25">
      <c r="A4666" s="10" t="s">
        <v>8262</v>
      </c>
      <c r="B4666" s="19"/>
      <c r="C4666" s="10"/>
      <c r="D4666" s="10">
        <v>222</v>
      </c>
      <c r="E4666" s="10" t="s">
        <v>14165</v>
      </c>
      <c r="F4666" s="10" t="s">
        <v>491</v>
      </c>
      <c r="G4666" s="10" t="s">
        <v>7780</v>
      </c>
      <c r="H4666" s="10">
        <v>170</v>
      </c>
      <c r="I4666" s="10">
        <v>61645</v>
      </c>
      <c r="J4666" s="10">
        <v>6.3</v>
      </c>
      <c r="K4666" s="10" t="s">
        <v>6</v>
      </c>
      <c r="L4666" s="10" t="s">
        <v>7</v>
      </c>
      <c r="M4666" s="10" t="s">
        <v>8</v>
      </c>
      <c r="N4666" s="11">
        <v>0.13</v>
      </c>
      <c r="O4666" s="10" t="s">
        <v>492</v>
      </c>
      <c r="P4666" s="10" t="s">
        <v>7550</v>
      </c>
    </row>
    <row r="4667" spans="1:16" x14ac:dyDescent="0.25">
      <c r="A4667" s="10" t="s">
        <v>8262</v>
      </c>
      <c r="B4667" s="19"/>
      <c r="C4667" s="10"/>
      <c r="D4667" s="10">
        <v>223</v>
      </c>
      <c r="E4667" s="10" t="s">
        <v>14166</v>
      </c>
      <c r="F4667" s="10" t="s">
        <v>491</v>
      </c>
      <c r="G4667" s="10" t="s">
        <v>7780</v>
      </c>
      <c r="H4667" s="10">
        <v>153</v>
      </c>
      <c r="I4667" s="10">
        <v>61645</v>
      </c>
      <c r="J4667" s="10">
        <v>6.3</v>
      </c>
      <c r="K4667" s="10" t="s">
        <v>6</v>
      </c>
      <c r="L4667" s="10" t="s">
        <v>7</v>
      </c>
      <c r="M4667" s="10" t="s">
        <v>8</v>
      </c>
      <c r="N4667" s="11">
        <v>0.08</v>
      </c>
      <c r="O4667" s="10" t="s">
        <v>492</v>
      </c>
      <c r="P4667" s="10" t="s">
        <v>7551</v>
      </c>
    </row>
    <row r="4668" spans="1:16" x14ac:dyDescent="0.25">
      <c r="A4668" s="10" t="s">
        <v>8262</v>
      </c>
      <c r="B4668" s="19"/>
      <c r="C4668" s="10"/>
      <c r="D4668" s="10">
        <v>227</v>
      </c>
      <c r="E4668" s="10" t="s">
        <v>14167</v>
      </c>
      <c r="F4668" s="10" t="s">
        <v>491</v>
      </c>
      <c r="G4668" s="10" t="s">
        <v>7780</v>
      </c>
      <c r="H4668" s="10">
        <v>154</v>
      </c>
      <c r="I4668" s="10">
        <v>61645</v>
      </c>
      <c r="J4668" s="10">
        <v>6.3</v>
      </c>
      <c r="K4668" s="10" t="s">
        <v>6</v>
      </c>
      <c r="L4668" s="10" t="s">
        <v>7</v>
      </c>
      <c r="M4668" s="10" t="s">
        <v>8</v>
      </c>
      <c r="N4668" s="11">
        <v>0.11</v>
      </c>
      <c r="O4668" s="10" t="s">
        <v>492</v>
      </c>
      <c r="P4668" s="10" t="s">
        <v>7553</v>
      </c>
    </row>
    <row r="4669" spans="1:16" x14ac:dyDescent="0.25">
      <c r="A4669" s="10" t="s">
        <v>8262</v>
      </c>
      <c r="B4669" s="19">
        <v>37</v>
      </c>
      <c r="C4669" s="10">
        <v>3</v>
      </c>
      <c r="D4669" s="10">
        <v>220</v>
      </c>
      <c r="E4669" s="10" t="s">
        <v>14168</v>
      </c>
      <c r="F4669" s="10" t="s">
        <v>500</v>
      </c>
      <c r="G4669" s="10" t="s">
        <v>7789</v>
      </c>
      <c r="H4669" s="10">
        <v>262</v>
      </c>
      <c r="I4669" s="10">
        <v>50142</v>
      </c>
      <c r="J4669" s="10">
        <v>5.54</v>
      </c>
      <c r="K4669" s="10" t="s">
        <v>6</v>
      </c>
      <c r="L4669" s="10" t="s">
        <v>7</v>
      </c>
      <c r="M4669" s="10" t="s">
        <v>8</v>
      </c>
      <c r="N4669" s="11">
        <v>0.17</v>
      </c>
      <c r="O4669" s="10" t="s">
        <v>501</v>
      </c>
      <c r="P4669" s="10" t="s">
        <v>7547</v>
      </c>
    </row>
    <row r="4670" spans="1:16" x14ac:dyDescent="0.25">
      <c r="A4670" s="10" t="s">
        <v>8262</v>
      </c>
      <c r="B4670" s="19"/>
      <c r="C4670" s="10"/>
      <c r="D4670" s="10">
        <v>224</v>
      </c>
      <c r="E4670" s="10" t="s">
        <v>14169</v>
      </c>
      <c r="F4670" s="10" t="s">
        <v>500</v>
      </c>
      <c r="G4670" s="10" t="s">
        <v>7789</v>
      </c>
      <c r="H4670" s="10">
        <v>237</v>
      </c>
      <c r="I4670" s="10">
        <v>50142</v>
      </c>
      <c r="J4670" s="10">
        <v>5.54</v>
      </c>
      <c r="K4670" s="10" t="s">
        <v>6</v>
      </c>
      <c r="L4670" s="10" t="s">
        <v>7</v>
      </c>
      <c r="M4670" s="10" t="s">
        <v>8</v>
      </c>
      <c r="N4670" s="11">
        <v>0.17</v>
      </c>
      <c r="O4670" s="10" t="s">
        <v>501</v>
      </c>
      <c r="P4670" s="10" t="s">
        <v>7552</v>
      </c>
    </row>
    <row r="4671" spans="1:16" x14ac:dyDescent="0.25">
      <c r="A4671" s="10" t="s">
        <v>8262</v>
      </c>
      <c r="B4671" s="19"/>
      <c r="C4671" s="10"/>
      <c r="D4671" s="10">
        <v>228</v>
      </c>
      <c r="E4671" s="10" t="s">
        <v>14170</v>
      </c>
      <c r="F4671" s="10" t="s">
        <v>500</v>
      </c>
      <c r="G4671" s="10" t="s">
        <v>7789</v>
      </c>
      <c r="H4671" s="10">
        <v>48</v>
      </c>
      <c r="I4671" s="10">
        <v>50142</v>
      </c>
      <c r="J4671" s="10">
        <v>5.54</v>
      </c>
      <c r="K4671" s="10" t="s">
        <v>6</v>
      </c>
      <c r="L4671" s="10" t="s">
        <v>7</v>
      </c>
      <c r="M4671" s="10" t="s">
        <v>8</v>
      </c>
      <c r="N4671" s="11">
        <v>7.0000000000000007E-2</v>
      </c>
      <c r="O4671" s="10" t="s">
        <v>501</v>
      </c>
      <c r="P4671" s="10" t="s">
        <v>7555</v>
      </c>
    </row>
    <row r="4672" spans="1:16" x14ac:dyDescent="0.25">
      <c r="A4672" s="10" t="s">
        <v>8262</v>
      </c>
      <c r="B4672" s="19">
        <v>38</v>
      </c>
      <c r="C4672" s="10">
        <v>3</v>
      </c>
      <c r="D4672" s="10">
        <v>33</v>
      </c>
      <c r="E4672" s="10" t="s">
        <v>14171</v>
      </c>
      <c r="F4672" s="10" t="s">
        <v>22</v>
      </c>
      <c r="G4672" s="10" t="s">
        <v>7800</v>
      </c>
      <c r="H4672" s="10">
        <v>98</v>
      </c>
      <c r="I4672" s="10">
        <v>17542</v>
      </c>
      <c r="J4672" s="10">
        <v>5.55</v>
      </c>
      <c r="K4672" s="10" t="s">
        <v>6</v>
      </c>
      <c r="L4672" s="10" t="s">
        <v>7</v>
      </c>
      <c r="M4672" s="10" t="s">
        <v>8</v>
      </c>
      <c r="N4672" s="11">
        <v>0.2</v>
      </c>
      <c r="O4672" s="10" t="s">
        <v>23</v>
      </c>
      <c r="P4672" s="10" t="s">
        <v>3445</v>
      </c>
    </row>
    <row r="4673" spans="1:16" x14ac:dyDescent="0.25">
      <c r="A4673" s="10" t="s">
        <v>8262</v>
      </c>
      <c r="B4673" s="19"/>
      <c r="C4673" s="10"/>
      <c r="D4673" s="10">
        <v>35</v>
      </c>
      <c r="E4673" s="10" t="s">
        <v>14172</v>
      </c>
      <c r="F4673" s="10" t="s">
        <v>22</v>
      </c>
      <c r="G4673" s="10" t="s">
        <v>7800</v>
      </c>
      <c r="H4673" s="10">
        <v>58</v>
      </c>
      <c r="I4673" s="10">
        <v>17542</v>
      </c>
      <c r="J4673" s="10">
        <v>5.55</v>
      </c>
      <c r="K4673" s="10" t="s">
        <v>6</v>
      </c>
      <c r="L4673" s="10" t="s">
        <v>7</v>
      </c>
      <c r="M4673" s="10" t="s">
        <v>8</v>
      </c>
      <c r="N4673" s="11">
        <v>0.2</v>
      </c>
      <c r="O4673" s="10" t="s">
        <v>23</v>
      </c>
      <c r="P4673" s="10" t="s">
        <v>3446</v>
      </c>
    </row>
    <row r="4674" spans="1:16" x14ac:dyDescent="0.25">
      <c r="A4674" s="10" t="s">
        <v>8262</v>
      </c>
      <c r="B4674" s="19"/>
      <c r="C4674" s="10"/>
      <c r="D4674" s="10">
        <v>37</v>
      </c>
      <c r="E4674" s="10" t="s">
        <v>14173</v>
      </c>
      <c r="F4674" s="10" t="s">
        <v>22</v>
      </c>
      <c r="G4674" s="10" t="s">
        <v>7800</v>
      </c>
      <c r="H4674" s="10">
        <v>64</v>
      </c>
      <c r="I4674" s="10">
        <v>17542</v>
      </c>
      <c r="J4674" s="10">
        <v>5.55</v>
      </c>
      <c r="K4674" s="10" t="s">
        <v>6</v>
      </c>
      <c r="L4674" s="10" t="s">
        <v>7</v>
      </c>
      <c r="M4674" s="10" t="s">
        <v>8</v>
      </c>
      <c r="N4674" s="11">
        <v>0.34</v>
      </c>
      <c r="O4674" s="10" t="s">
        <v>23</v>
      </c>
      <c r="P4674" s="10" t="s">
        <v>3447</v>
      </c>
    </row>
    <row r="4675" spans="1:16" x14ac:dyDescent="0.25">
      <c r="A4675" s="10" t="s">
        <v>8262</v>
      </c>
      <c r="B4675" s="19">
        <v>39</v>
      </c>
      <c r="C4675" s="10">
        <v>3</v>
      </c>
      <c r="D4675" s="10">
        <v>139</v>
      </c>
      <c r="E4675" s="10" t="s">
        <v>14174</v>
      </c>
      <c r="F4675" s="10" t="s">
        <v>111</v>
      </c>
      <c r="G4675" s="10" t="s">
        <v>7804</v>
      </c>
      <c r="H4675" s="10">
        <v>71</v>
      </c>
      <c r="I4675" s="10">
        <v>27533</v>
      </c>
      <c r="J4675" s="10">
        <v>5.76</v>
      </c>
      <c r="K4675" s="10" t="s">
        <v>6</v>
      </c>
      <c r="L4675" s="10" t="s">
        <v>7</v>
      </c>
      <c r="M4675" s="10" t="s">
        <v>8</v>
      </c>
      <c r="N4675" s="11">
        <v>0.2</v>
      </c>
      <c r="O4675" s="10" t="s">
        <v>112</v>
      </c>
      <c r="P4675" s="10" t="s">
        <v>3408</v>
      </c>
    </row>
    <row r="4676" spans="1:16" x14ac:dyDescent="0.25">
      <c r="A4676" s="10" t="s">
        <v>8262</v>
      </c>
      <c r="B4676" s="19"/>
      <c r="C4676" s="10"/>
      <c r="D4676" s="10">
        <v>181</v>
      </c>
      <c r="E4676" s="10" t="s">
        <v>14175</v>
      </c>
      <c r="F4676" s="10" t="s">
        <v>111</v>
      </c>
      <c r="G4676" s="10" t="s">
        <v>7804</v>
      </c>
      <c r="H4676" s="10">
        <v>100</v>
      </c>
      <c r="I4676" s="10">
        <v>27533</v>
      </c>
      <c r="J4676" s="10">
        <v>5.76</v>
      </c>
      <c r="K4676" s="10" t="s">
        <v>6</v>
      </c>
      <c r="L4676" s="10" t="s">
        <v>7</v>
      </c>
      <c r="M4676" s="10" t="s">
        <v>8</v>
      </c>
      <c r="N4676" s="11">
        <v>0.25</v>
      </c>
      <c r="O4676" s="10" t="s">
        <v>112</v>
      </c>
      <c r="P4676" s="10" t="s">
        <v>7522</v>
      </c>
    </row>
    <row r="4677" spans="1:16" x14ac:dyDescent="0.25">
      <c r="A4677" s="10" t="s">
        <v>8262</v>
      </c>
      <c r="B4677" s="19"/>
      <c r="C4677" s="10"/>
      <c r="D4677" s="10">
        <v>185</v>
      </c>
      <c r="E4677" s="10" t="s">
        <v>14176</v>
      </c>
      <c r="F4677" s="10" t="s">
        <v>111</v>
      </c>
      <c r="G4677" s="10" t="s">
        <v>7804</v>
      </c>
      <c r="H4677" s="10">
        <v>133</v>
      </c>
      <c r="I4677" s="10">
        <v>27533</v>
      </c>
      <c r="J4677" s="10">
        <v>5.76</v>
      </c>
      <c r="K4677" s="10" t="s">
        <v>6</v>
      </c>
      <c r="L4677" s="10" t="s">
        <v>7</v>
      </c>
      <c r="M4677" s="10" t="s">
        <v>8</v>
      </c>
      <c r="N4677" s="11">
        <v>0.26</v>
      </c>
      <c r="O4677" s="10" t="s">
        <v>112</v>
      </c>
      <c r="P4677" s="10" t="s">
        <v>3434</v>
      </c>
    </row>
    <row r="4678" spans="1:16" x14ac:dyDescent="0.25">
      <c r="A4678" s="10" t="s">
        <v>8262</v>
      </c>
      <c r="B4678" s="19">
        <v>40</v>
      </c>
      <c r="C4678" s="10">
        <v>2</v>
      </c>
      <c r="D4678" s="10">
        <v>230</v>
      </c>
      <c r="E4678" s="10" t="s">
        <v>14177</v>
      </c>
      <c r="F4678" s="10" t="s">
        <v>534</v>
      </c>
      <c r="G4678" s="10" t="s">
        <v>7805</v>
      </c>
      <c r="H4678" s="10">
        <v>95</v>
      </c>
      <c r="I4678" s="10">
        <v>57121</v>
      </c>
      <c r="J4678" s="10">
        <v>5.54</v>
      </c>
      <c r="K4678" s="10" t="s">
        <v>6</v>
      </c>
      <c r="L4678" s="10" t="s">
        <v>7</v>
      </c>
      <c r="M4678" s="10" t="s">
        <v>8</v>
      </c>
      <c r="N4678" s="11">
        <v>0.08</v>
      </c>
      <c r="O4678" s="10" t="s">
        <v>535</v>
      </c>
      <c r="P4678" s="10" t="s">
        <v>7556</v>
      </c>
    </row>
    <row r="4679" spans="1:16" x14ac:dyDescent="0.25">
      <c r="A4679" s="10" t="s">
        <v>8262</v>
      </c>
      <c r="B4679" s="19"/>
      <c r="C4679" s="10"/>
      <c r="D4679" s="10">
        <v>232</v>
      </c>
      <c r="E4679" s="10" t="s">
        <v>14178</v>
      </c>
      <c r="F4679" s="10" t="s">
        <v>534</v>
      </c>
      <c r="G4679" s="10" t="s">
        <v>7805</v>
      </c>
      <c r="H4679" s="10">
        <v>57</v>
      </c>
      <c r="I4679" s="10">
        <v>57121</v>
      </c>
      <c r="J4679" s="10">
        <v>5.54</v>
      </c>
      <c r="K4679" s="10" t="s">
        <v>6</v>
      </c>
      <c r="L4679" s="10" t="s">
        <v>7</v>
      </c>
      <c r="M4679" s="10" t="s">
        <v>8</v>
      </c>
      <c r="N4679" s="11">
        <v>0.05</v>
      </c>
      <c r="O4679" s="10" t="s">
        <v>535</v>
      </c>
      <c r="P4679" s="10" t="s">
        <v>7557</v>
      </c>
    </row>
    <row r="4680" spans="1:16" x14ac:dyDescent="0.25">
      <c r="A4680" s="10" t="s">
        <v>8262</v>
      </c>
      <c r="B4680" s="19">
        <v>41</v>
      </c>
      <c r="C4680" s="10">
        <v>2</v>
      </c>
      <c r="D4680" s="10">
        <v>165</v>
      </c>
      <c r="E4680" s="10" t="s">
        <v>14179</v>
      </c>
      <c r="F4680" s="10" t="s">
        <v>1636</v>
      </c>
      <c r="G4680" s="10" t="s">
        <v>7823</v>
      </c>
      <c r="H4680" s="10">
        <v>125</v>
      </c>
      <c r="I4680" s="10">
        <v>42438</v>
      </c>
      <c r="J4680" s="10">
        <v>5.67</v>
      </c>
      <c r="K4680" s="10" t="s">
        <v>6</v>
      </c>
      <c r="L4680" s="10" t="s">
        <v>7</v>
      </c>
      <c r="M4680" s="10" t="s">
        <v>8</v>
      </c>
      <c r="N4680" s="11">
        <v>0.08</v>
      </c>
      <c r="O4680" s="10" t="s">
        <v>1637</v>
      </c>
      <c r="P4680" s="10" t="s">
        <v>3425</v>
      </c>
    </row>
    <row r="4681" spans="1:16" x14ac:dyDescent="0.25">
      <c r="A4681" s="10" t="s">
        <v>8262</v>
      </c>
      <c r="B4681" s="19"/>
      <c r="C4681" s="10"/>
      <c r="D4681" s="10">
        <v>167</v>
      </c>
      <c r="E4681" s="10" t="s">
        <v>14180</v>
      </c>
      <c r="F4681" s="10" t="s">
        <v>1636</v>
      </c>
      <c r="G4681" s="10" t="s">
        <v>7823</v>
      </c>
      <c r="H4681" s="10">
        <v>56</v>
      </c>
      <c r="I4681" s="10">
        <v>42438</v>
      </c>
      <c r="J4681" s="10">
        <v>5.67</v>
      </c>
      <c r="K4681" s="10" t="s">
        <v>6</v>
      </c>
      <c r="L4681" s="10" t="s">
        <v>7</v>
      </c>
      <c r="M4681" s="10" t="s">
        <v>8</v>
      </c>
      <c r="N4681" s="11">
        <v>0.08</v>
      </c>
      <c r="O4681" s="10" t="s">
        <v>1637</v>
      </c>
      <c r="P4681" s="10" t="s">
        <v>3426</v>
      </c>
    </row>
    <row r="4682" spans="1:16" x14ac:dyDescent="0.25">
      <c r="A4682" s="10" t="s">
        <v>8262</v>
      </c>
      <c r="B4682" s="19">
        <v>42</v>
      </c>
      <c r="C4682" s="10">
        <v>5</v>
      </c>
      <c r="D4682" s="10">
        <v>176</v>
      </c>
      <c r="E4682" s="10" t="s">
        <v>14181</v>
      </c>
      <c r="F4682" s="10" t="s">
        <v>2940</v>
      </c>
      <c r="G4682" s="10" t="s">
        <v>7824</v>
      </c>
      <c r="H4682" s="10">
        <v>114</v>
      </c>
      <c r="I4682" s="10">
        <v>39535</v>
      </c>
      <c r="J4682" s="10">
        <v>7.72</v>
      </c>
      <c r="K4682" s="10" t="s">
        <v>6</v>
      </c>
      <c r="L4682" s="10" t="s">
        <v>7</v>
      </c>
      <c r="M4682" s="10" t="s">
        <v>8</v>
      </c>
      <c r="N4682" s="11">
        <v>0.15</v>
      </c>
      <c r="O4682" s="10" t="s">
        <v>2941</v>
      </c>
      <c r="P4682" s="10" t="s">
        <v>7517</v>
      </c>
    </row>
    <row r="4683" spans="1:16" x14ac:dyDescent="0.25">
      <c r="A4683" s="10" t="s">
        <v>8262</v>
      </c>
      <c r="B4683" s="19"/>
      <c r="C4683" s="10"/>
      <c r="D4683" s="10">
        <v>177</v>
      </c>
      <c r="E4683" s="10" t="s">
        <v>14182</v>
      </c>
      <c r="F4683" s="10" t="s">
        <v>2940</v>
      </c>
      <c r="G4683" s="10" t="s">
        <v>7824</v>
      </c>
      <c r="H4683" s="10">
        <v>293</v>
      </c>
      <c r="I4683" s="10">
        <v>39535</v>
      </c>
      <c r="J4683" s="10">
        <v>7.72</v>
      </c>
      <c r="K4683" s="10" t="s">
        <v>6</v>
      </c>
      <c r="L4683" s="10" t="s">
        <v>7</v>
      </c>
      <c r="M4683" s="10" t="s">
        <v>8</v>
      </c>
      <c r="N4683" s="11">
        <v>0.2</v>
      </c>
      <c r="O4683" s="10" t="s">
        <v>2941</v>
      </c>
      <c r="P4683" s="10" t="s">
        <v>7518</v>
      </c>
    </row>
    <row r="4684" spans="1:16" x14ac:dyDescent="0.25">
      <c r="A4684" s="10" t="s">
        <v>8262</v>
      </c>
      <c r="B4684" s="19"/>
      <c r="C4684" s="10"/>
      <c r="D4684" s="10">
        <v>178</v>
      </c>
      <c r="E4684" s="10" t="s">
        <v>14183</v>
      </c>
      <c r="F4684" s="10" t="s">
        <v>2940</v>
      </c>
      <c r="G4684" s="10" t="s">
        <v>7824</v>
      </c>
      <c r="H4684" s="10">
        <v>190</v>
      </c>
      <c r="I4684" s="10">
        <v>39535</v>
      </c>
      <c r="J4684" s="10">
        <v>7.72</v>
      </c>
      <c r="K4684" s="10" t="s">
        <v>6</v>
      </c>
      <c r="L4684" s="10" t="s">
        <v>7</v>
      </c>
      <c r="M4684" s="10" t="s">
        <v>8</v>
      </c>
      <c r="N4684" s="11">
        <v>0.15</v>
      </c>
      <c r="O4684" s="10" t="s">
        <v>2941</v>
      </c>
      <c r="P4684" s="10" t="s">
        <v>7519</v>
      </c>
    </row>
    <row r="4685" spans="1:16" x14ac:dyDescent="0.25">
      <c r="A4685" s="10" t="s">
        <v>8262</v>
      </c>
      <c r="B4685" s="19"/>
      <c r="C4685" s="10"/>
      <c r="D4685" s="10">
        <v>179</v>
      </c>
      <c r="E4685" s="10" t="s">
        <v>14184</v>
      </c>
      <c r="F4685" s="10" t="s">
        <v>2940</v>
      </c>
      <c r="G4685" s="10" t="s">
        <v>7824</v>
      </c>
      <c r="H4685" s="10">
        <v>109</v>
      </c>
      <c r="I4685" s="10">
        <v>39535</v>
      </c>
      <c r="J4685" s="10">
        <v>7.72</v>
      </c>
      <c r="K4685" s="10" t="s">
        <v>6</v>
      </c>
      <c r="L4685" s="10" t="s">
        <v>7</v>
      </c>
      <c r="M4685" s="10" t="s">
        <v>8</v>
      </c>
      <c r="N4685" s="11">
        <v>0.12</v>
      </c>
      <c r="O4685" s="10" t="s">
        <v>2941</v>
      </c>
      <c r="P4685" s="10" t="s">
        <v>7520</v>
      </c>
    </row>
    <row r="4686" spans="1:16" x14ac:dyDescent="0.25">
      <c r="A4686" s="10" t="s">
        <v>8262</v>
      </c>
      <c r="B4686" s="19"/>
      <c r="C4686" s="10"/>
      <c r="D4686" s="10">
        <v>180</v>
      </c>
      <c r="E4686" s="10" t="s">
        <v>14185</v>
      </c>
      <c r="F4686" s="10" t="s">
        <v>2940</v>
      </c>
      <c r="G4686" s="10" t="s">
        <v>7824</v>
      </c>
      <c r="H4686" s="10">
        <v>163</v>
      </c>
      <c r="I4686" s="10">
        <v>39535</v>
      </c>
      <c r="J4686" s="10">
        <v>7.72</v>
      </c>
      <c r="K4686" s="10" t="s">
        <v>6</v>
      </c>
      <c r="L4686" s="10" t="s">
        <v>7</v>
      </c>
      <c r="M4686" s="10" t="s">
        <v>8</v>
      </c>
      <c r="N4686" s="11">
        <v>0.19</v>
      </c>
      <c r="O4686" s="10" t="s">
        <v>2941</v>
      </c>
      <c r="P4686" s="10" t="s">
        <v>7521</v>
      </c>
    </row>
    <row r="4687" spans="1:16" x14ac:dyDescent="0.25">
      <c r="A4687" s="10" t="s">
        <v>8262</v>
      </c>
      <c r="B4687" s="19">
        <v>43</v>
      </c>
      <c r="C4687" s="10">
        <v>2</v>
      </c>
      <c r="D4687" s="10">
        <v>233</v>
      </c>
      <c r="E4687" s="10" t="s">
        <v>14186</v>
      </c>
      <c r="F4687" s="10" t="s">
        <v>2789</v>
      </c>
      <c r="G4687" s="10" t="s">
        <v>7842</v>
      </c>
      <c r="H4687" s="10">
        <v>160</v>
      </c>
      <c r="I4687" s="10">
        <v>72149</v>
      </c>
      <c r="J4687" s="10">
        <v>5.36</v>
      </c>
      <c r="K4687" s="10" t="s">
        <v>6</v>
      </c>
      <c r="L4687" s="10" t="s">
        <v>7</v>
      </c>
      <c r="M4687" s="10" t="s">
        <v>8</v>
      </c>
      <c r="N4687" s="11">
        <v>0.11</v>
      </c>
      <c r="O4687" s="10" t="s">
        <v>2790</v>
      </c>
      <c r="P4687" s="10" t="s">
        <v>7558</v>
      </c>
    </row>
    <row r="4688" spans="1:16" x14ac:dyDescent="0.25">
      <c r="A4688" s="10" t="s">
        <v>8262</v>
      </c>
      <c r="B4688" s="19"/>
      <c r="C4688" s="10"/>
      <c r="D4688" s="10">
        <v>234</v>
      </c>
      <c r="E4688" s="10" t="s">
        <v>14187</v>
      </c>
      <c r="F4688" s="10" t="s">
        <v>2789</v>
      </c>
      <c r="G4688" s="10" t="s">
        <v>7842</v>
      </c>
      <c r="H4688" s="10">
        <v>225</v>
      </c>
      <c r="I4688" s="10">
        <v>72149</v>
      </c>
      <c r="J4688" s="10">
        <v>5.36</v>
      </c>
      <c r="K4688" s="10" t="s">
        <v>6</v>
      </c>
      <c r="L4688" s="10" t="s">
        <v>7</v>
      </c>
      <c r="M4688" s="10" t="s">
        <v>8</v>
      </c>
      <c r="N4688" s="11">
        <v>0.12</v>
      </c>
      <c r="O4688" s="10" t="s">
        <v>2790</v>
      </c>
      <c r="P4688" s="10" t="s">
        <v>7559</v>
      </c>
    </row>
    <row r="4689" spans="1:16" x14ac:dyDescent="0.25">
      <c r="A4689" s="10" t="s">
        <v>8262</v>
      </c>
      <c r="B4689" s="19">
        <v>44</v>
      </c>
      <c r="C4689" s="10">
        <v>2</v>
      </c>
      <c r="D4689" s="10">
        <v>109</v>
      </c>
      <c r="E4689" s="10" t="s">
        <v>14188</v>
      </c>
      <c r="F4689" s="10" t="s">
        <v>838</v>
      </c>
      <c r="G4689" s="10" t="s">
        <v>7645</v>
      </c>
      <c r="H4689" s="10">
        <v>297</v>
      </c>
      <c r="I4689" s="10">
        <v>27274</v>
      </c>
      <c r="J4689" s="10">
        <v>5.56</v>
      </c>
      <c r="K4689" s="10" t="s">
        <v>6</v>
      </c>
      <c r="L4689" s="10" t="s">
        <v>7</v>
      </c>
      <c r="M4689" s="10" t="s">
        <v>8</v>
      </c>
      <c r="N4689" s="11">
        <v>0.24</v>
      </c>
      <c r="O4689" s="10" t="s">
        <v>839</v>
      </c>
      <c r="P4689" s="10" t="s">
        <v>3387</v>
      </c>
    </row>
    <row r="4690" spans="1:16" x14ac:dyDescent="0.25">
      <c r="A4690" s="10" t="s">
        <v>8262</v>
      </c>
      <c r="B4690" s="19"/>
      <c r="C4690" s="10"/>
      <c r="D4690" s="10">
        <v>120</v>
      </c>
      <c r="E4690" s="10" t="s">
        <v>14189</v>
      </c>
      <c r="F4690" s="10" t="s">
        <v>838</v>
      </c>
      <c r="G4690" s="10" t="s">
        <v>7645</v>
      </c>
      <c r="H4690" s="10">
        <v>201</v>
      </c>
      <c r="I4690" s="10">
        <v>27274</v>
      </c>
      <c r="J4690" s="10">
        <v>5.56</v>
      </c>
      <c r="K4690" s="10" t="s">
        <v>6</v>
      </c>
      <c r="L4690" s="10" t="s">
        <v>7</v>
      </c>
      <c r="M4690" s="10" t="s">
        <v>8</v>
      </c>
      <c r="N4690" s="11">
        <v>0.24</v>
      </c>
      <c r="O4690" s="10" t="s">
        <v>839</v>
      </c>
      <c r="P4690" s="10" t="s">
        <v>3396</v>
      </c>
    </row>
    <row r="4691" spans="1:16" x14ac:dyDescent="0.25">
      <c r="A4691" s="10" t="s">
        <v>8262</v>
      </c>
      <c r="B4691" s="19">
        <v>45</v>
      </c>
      <c r="C4691" s="10">
        <v>2</v>
      </c>
      <c r="D4691" s="10">
        <v>238</v>
      </c>
      <c r="E4691" s="10" t="s">
        <v>14190</v>
      </c>
      <c r="F4691" s="10" t="s">
        <v>880</v>
      </c>
      <c r="G4691" s="10" t="s">
        <v>7845</v>
      </c>
      <c r="H4691" s="10">
        <v>87</v>
      </c>
      <c r="I4691" s="10">
        <v>46443</v>
      </c>
      <c r="J4691" s="10">
        <v>5.01</v>
      </c>
      <c r="K4691" s="10" t="s">
        <v>6</v>
      </c>
      <c r="L4691" s="10" t="s">
        <v>7</v>
      </c>
      <c r="M4691" s="10" t="s">
        <v>8</v>
      </c>
      <c r="N4691" s="11">
        <v>0.14000000000000001</v>
      </c>
      <c r="O4691" s="10" t="s">
        <v>881</v>
      </c>
      <c r="P4691" s="10" t="s">
        <v>7563</v>
      </c>
    </row>
    <row r="4692" spans="1:16" x14ac:dyDescent="0.25">
      <c r="A4692" s="10" t="s">
        <v>8262</v>
      </c>
      <c r="B4692" s="19"/>
      <c r="C4692" s="10"/>
      <c r="D4692" s="10">
        <v>239</v>
      </c>
      <c r="E4692" s="10" t="s">
        <v>14191</v>
      </c>
      <c r="F4692" s="10" t="s">
        <v>880</v>
      </c>
      <c r="G4692" s="10" t="s">
        <v>7845</v>
      </c>
      <c r="H4692" s="10">
        <v>49</v>
      </c>
      <c r="I4692" s="10">
        <v>46443</v>
      </c>
      <c r="J4692" s="10">
        <v>5.01</v>
      </c>
      <c r="K4692" s="10" t="s">
        <v>6</v>
      </c>
      <c r="L4692" s="10" t="s">
        <v>7</v>
      </c>
      <c r="M4692" s="10" t="s">
        <v>8</v>
      </c>
      <c r="N4692" s="11">
        <v>0.13</v>
      </c>
      <c r="O4692" s="10" t="s">
        <v>881</v>
      </c>
      <c r="P4692" s="10" t="s">
        <v>3438</v>
      </c>
    </row>
    <row r="4693" spans="1:16" x14ac:dyDescent="0.25">
      <c r="A4693" s="10" t="s">
        <v>8263</v>
      </c>
      <c r="B4693" s="19">
        <v>1</v>
      </c>
      <c r="C4693" s="10">
        <v>2</v>
      </c>
      <c r="D4693" s="10">
        <v>665</v>
      </c>
      <c r="E4693" s="10" t="s">
        <v>11095</v>
      </c>
      <c r="F4693" s="10" t="s">
        <v>8282</v>
      </c>
      <c r="G4693" s="10" t="s">
        <v>7639</v>
      </c>
      <c r="H4693" s="10">
        <v>95</v>
      </c>
      <c r="I4693" s="10">
        <v>65297</v>
      </c>
      <c r="J4693" s="10">
        <v>6.04</v>
      </c>
      <c r="K4693" s="10" t="s">
        <v>6</v>
      </c>
      <c r="L4693" s="10" t="s">
        <v>7</v>
      </c>
      <c r="M4693" s="10" t="s">
        <v>8</v>
      </c>
      <c r="N4693" s="11">
        <v>0.14000000000000001</v>
      </c>
      <c r="O4693" s="10" t="s">
        <v>414</v>
      </c>
      <c r="P4693" s="10" t="s">
        <v>5039</v>
      </c>
    </row>
    <row r="4694" spans="1:16" x14ac:dyDescent="0.25">
      <c r="A4694" s="10" t="s">
        <v>8263</v>
      </c>
      <c r="B4694" s="19"/>
      <c r="C4694" s="10"/>
      <c r="D4694" s="10">
        <v>668</v>
      </c>
      <c r="E4694" s="10" t="s">
        <v>11096</v>
      </c>
      <c r="F4694" s="10" t="s">
        <v>8282</v>
      </c>
      <c r="G4694" s="10" t="s">
        <v>7639</v>
      </c>
      <c r="H4694" s="10">
        <v>44</v>
      </c>
      <c r="I4694" s="10">
        <v>65297</v>
      </c>
      <c r="J4694" s="10">
        <v>6.04</v>
      </c>
      <c r="K4694" s="10" t="s">
        <v>6</v>
      </c>
      <c r="L4694" s="10" t="s">
        <v>7</v>
      </c>
      <c r="M4694" s="10" t="s">
        <v>8</v>
      </c>
      <c r="N4694" s="11">
        <v>7.0000000000000007E-2</v>
      </c>
      <c r="O4694" s="10" t="s">
        <v>414</v>
      </c>
      <c r="P4694" s="10" t="s">
        <v>5042</v>
      </c>
    </row>
    <row r="4695" spans="1:16" x14ac:dyDescent="0.25">
      <c r="A4695" s="10" t="s">
        <v>8263</v>
      </c>
      <c r="B4695" s="19">
        <v>2</v>
      </c>
      <c r="C4695" s="10">
        <v>4</v>
      </c>
      <c r="D4695" s="10">
        <v>588</v>
      </c>
      <c r="E4695" s="10" t="s">
        <v>11056</v>
      </c>
      <c r="F4695" s="10" t="s">
        <v>8270</v>
      </c>
      <c r="G4695" s="10" t="s">
        <v>7640</v>
      </c>
      <c r="H4695" s="10">
        <v>261</v>
      </c>
      <c r="I4695" s="10">
        <v>54517</v>
      </c>
      <c r="J4695" s="10">
        <v>4.97</v>
      </c>
      <c r="K4695" s="10" t="s">
        <v>6</v>
      </c>
      <c r="L4695" s="10" t="s">
        <v>7</v>
      </c>
      <c r="M4695" s="10" t="s">
        <v>8</v>
      </c>
      <c r="N4695" s="11">
        <v>0.33</v>
      </c>
      <c r="O4695" s="10" t="s">
        <v>691</v>
      </c>
      <c r="P4695" s="10" t="s">
        <v>4997</v>
      </c>
    </row>
    <row r="4696" spans="1:16" x14ac:dyDescent="0.25">
      <c r="A4696" s="10" t="s">
        <v>8263</v>
      </c>
      <c r="B4696" s="19"/>
      <c r="C4696" s="10"/>
      <c r="D4696" s="10">
        <v>589</v>
      </c>
      <c r="E4696" s="10" t="s">
        <v>11097</v>
      </c>
      <c r="F4696" s="10" t="s">
        <v>8270</v>
      </c>
      <c r="G4696" s="10" t="s">
        <v>7640</v>
      </c>
      <c r="H4696" s="10">
        <v>211</v>
      </c>
      <c r="I4696" s="10">
        <v>54517</v>
      </c>
      <c r="J4696" s="10">
        <v>4.97</v>
      </c>
      <c r="K4696" s="10" t="s">
        <v>6</v>
      </c>
      <c r="L4696" s="10" t="s">
        <v>7</v>
      </c>
      <c r="M4696" s="10" t="s">
        <v>8</v>
      </c>
      <c r="N4696" s="11">
        <v>0.26</v>
      </c>
      <c r="O4696" s="10" t="s">
        <v>691</v>
      </c>
      <c r="P4696" s="10" t="s">
        <v>4998</v>
      </c>
    </row>
    <row r="4697" spans="1:16" x14ac:dyDescent="0.25">
      <c r="A4697" s="10" t="s">
        <v>8263</v>
      </c>
      <c r="B4697" s="19"/>
      <c r="C4697" s="10"/>
      <c r="D4697" s="10">
        <v>593</v>
      </c>
      <c r="E4697" s="10" t="s">
        <v>11098</v>
      </c>
      <c r="F4697" s="10" t="s">
        <v>8270</v>
      </c>
      <c r="G4697" s="10" t="s">
        <v>7640</v>
      </c>
      <c r="H4697" s="10">
        <v>130</v>
      </c>
      <c r="I4697" s="10">
        <v>54517</v>
      </c>
      <c r="J4697" s="10">
        <v>4.97</v>
      </c>
      <c r="K4697" s="10" t="s">
        <v>6</v>
      </c>
      <c r="L4697" s="10" t="s">
        <v>7</v>
      </c>
      <c r="M4697" s="10" t="s">
        <v>8</v>
      </c>
      <c r="N4697" s="11">
        <v>0.1</v>
      </c>
      <c r="O4697" s="10" t="s">
        <v>691</v>
      </c>
      <c r="P4697" s="10" t="s">
        <v>5001</v>
      </c>
    </row>
    <row r="4698" spans="1:16" x14ac:dyDescent="0.25">
      <c r="A4698" s="10" t="s">
        <v>8263</v>
      </c>
      <c r="B4698" s="19"/>
      <c r="C4698" s="10"/>
      <c r="D4698" s="10">
        <v>595</v>
      </c>
      <c r="E4698" s="10" t="s">
        <v>11099</v>
      </c>
      <c r="F4698" s="10" t="s">
        <v>8270</v>
      </c>
      <c r="G4698" s="10" t="s">
        <v>7640</v>
      </c>
      <c r="H4698" s="10">
        <v>57</v>
      </c>
      <c r="I4698" s="10">
        <v>54517</v>
      </c>
      <c r="J4698" s="10">
        <v>4.97</v>
      </c>
      <c r="K4698" s="10" t="s">
        <v>6</v>
      </c>
      <c r="L4698" s="10" t="s">
        <v>7</v>
      </c>
      <c r="M4698" s="10" t="s">
        <v>8</v>
      </c>
      <c r="N4698" s="11">
        <v>0.08</v>
      </c>
      <c r="O4698" s="10" t="s">
        <v>691</v>
      </c>
      <c r="P4698" s="10" t="s">
        <v>5003</v>
      </c>
    </row>
    <row r="4699" spans="1:16" x14ac:dyDescent="0.25">
      <c r="A4699" s="10" t="s">
        <v>8263</v>
      </c>
      <c r="B4699" s="19">
        <v>3</v>
      </c>
      <c r="C4699" s="10">
        <v>2</v>
      </c>
      <c r="D4699" s="10">
        <v>250</v>
      </c>
      <c r="E4699" s="10" t="s">
        <v>11100</v>
      </c>
      <c r="F4699" s="10" t="s">
        <v>219</v>
      </c>
      <c r="G4699" s="10" t="s">
        <v>7908</v>
      </c>
      <c r="H4699" s="10">
        <v>171</v>
      </c>
      <c r="I4699" s="10">
        <v>37708</v>
      </c>
      <c r="J4699" s="10">
        <v>4.5</v>
      </c>
      <c r="K4699" s="10" t="s">
        <v>6</v>
      </c>
      <c r="L4699" s="10" t="s">
        <v>7</v>
      </c>
      <c r="M4699" s="10" t="s">
        <v>8</v>
      </c>
      <c r="N4699" s="11">
        <v>0.19</v>
      </c>
      <c r="O4699" s="10" t="s">
        <v>220</v>
      </c>
      <c r="P4699" s="10" t="s">
        <v>4799</v>
      </c>
    </row>
    <row r="4700" spans="1:16" x14ac:dyDescent="0.25">
      <c r="A4700" s="10" t="s">
        <v>8263</v>
      </c>
      <c r="B4700" s="19"/>
      <c r="C4700" s="10"/>
      <c r="D4700" s="10">
        <v>251</v>
      </c>
      <c r="E4700" s="10" t="s">
        <v>11101</v>
      </c>
      <c r="F4700" s="10" t="s">
        <v>219</v>
      </c>
      <c r="G4700" s="10" t="s">
        <v>7908</v>
      </c>
      <c r="H4700" s="10">
        <v>108</v>
      </c>
      <c r="I4700" s="10">
        <v>37708</v>
      </c>
      <c r="J4700" s="10">
        <v>4.5</v>
      </c>
      <c r="K4700" s="10" t="s">
        <v>6</v>
      </c>
      <c r="L4700" s="10" t="s">
        <v>7</v>
      </c>
      <c r="M4700" s="10" t="s">
        <v>8</v>
      </c>
      <c r="N4700" s="11">
        <v>7.0000000000000007E-2</v>
      </c>
      <c r="O4700" s="10" t="s">
        <v>220</v>
      </c>
      <c r="P4700" s="10" t="s">
        <v>4800</v>
      </c>
    </row>
    <row r="4701" spans="1:16" x14ac:dyDescent="0.25">
      <c r="A4701" s="10" t="s">
        <v>8263</v>
      </c>
      <c r="B4701" s="19">
        <v>4</v>
      </c>
      <c r="C4701" s="10">
        <v>3</v>
      </c>
      <c r="D4701" s="10">
        <v>612</v>
      </c>
      <c r="E4701" s="10" t="s">
        <v>11102</v>
      </c>
      <c r="F4701" s="10" t="s">
        <v>8271</v>
      </c>
      <c r="G4701" s="10" t="s">
        <v>7641</v>
      </c>
      <c r="H4701" s="10">
        <v>197</v>
      </c>
      <c r="I4701" s="10">
        <v>65815</v>
      </c>
      <c r="J4701" s="10">
        <v>5.53</v>
      </c>
      <c r="K4701" s="10" t="s">
        <v>6</v>
      </c>
      <c r="L4701" s="10" t="s">
        <v>7</v>
      </c>
      <c r="M4701" s="10" t="s">
        <v>8</v>
      </c>
      <c r="N4701" s="11">
        <v>0.09</v>
      </c>
      <c r="O4701" s="10" t="s">
        <v>562</v>
      </c>
      <c r="P4701" s="10" t="s">
        <v>5011</v>
      </c>
    </row>
    <row r="4702" spans="1:16" x14ac:dyDescent="0.25">
      <c r="A4702" s="10" t="s">
        <v>8263</v>
      </c>
      <c r="B4702" s="19"/>
      <c r="C4702" s="10"/>
      <c r="D4702" s="10">
        <v>613</v>
      </c>
      <c r="E4702" s="10" t="s">
        <v>11103</v>
      </c>
      <c r="F4702" s="10" t="s">
        <v>8271</v>
      </c>
      <c r="G4702" s="10" t="s">
        <v>7641</v>
      </c>
      <c r="H4702" s="10">
        <v>283</v>
      </c>
      <c r="I4702" s="10">
        <v>65815</v>
      </c>
      <c r="J4702" s="10">
        <v>5.53</v>
      </c>
      <c r="K4702" s="10" t="s">
        <v>6</v>
      </c>
      <c r="L4702" s="10" t="s">
        <v>7</v>
      </c>
      <c r="M4702" s="10" t="s">
        <v>8</v>
      </c>
      <c r="N4702" s="11">
        <v>0.13</v>
      </c>
      <c r="O4702" s="10" t="s">
        <v>562</v>
      </c>
      <c r="P4702" s="10" t="s">
        <v>5012</v>
      </c>
    </row>
    <row r="4703" spans="1:16" x14ac:dyDescent="0.25">
      <c r="A4703" s="10" t="s">
        <v>8263</v>
      </c>
      <c r="B4703" s="19"/>
      <c r="C4703" s="10"/>
      <c r="D4703" s="10">
        <v>623</v>
      </c>
      <c r="E4703" s="10" t="s">
        <v>11104</v>
      </c>
      <c r="F4703" s="10" t="s">
        <v>8271</v>
      </c>
      <c r="G4703" s="10" t="s">
        <v>7641</v>
      </c>
      <c r="H4703" s="10">
        <v>524</v>
      </c>
      <c r="I4703" s="10">
        <v>65815</v>
      </c>
      <c r="J4703" s="10">
        <v>5.53</v>
      </c>
      <c r="K4703" s="10" t="s">
        <v>6</v>
      </c>
      <c r="L4703" s="10" t="s">
        <v>7</v>
      </c>
      <c r="M4703" s="10" t="s">
        <v>8</v>
      </c>
      <c r="N4703" s="11">
        <v>0.12</v>
      </c>
      <c r="O4703" s="10" t="s">
        <v>562</v>
      </c>
      <c r="P4703" s="10" t="s">
        <v>5017</v>
      </c>
    </row>
    <row r="4704" spans="1:16" x14ac:dyDescent="0.25">
      <c r="A4704" s="10" t="s">
        <v>8263</v>
      </c>
      <c r="B4704" s="19">
        <v>5</v>
      </c>
      <c r="C4704" s="10">
        <v>3</v>
      </c>
      <c r="D4704" s="10">
        <v>410</v>
      </c>
      <c r="E4704" s="10" t="s">
        <v>11105</v>
      </c>
      <c r="F4704" s="10" t="s">
        <v>400</v>
      </c>
      <c r="G4704" s="10" t="s">
        <v>8031</v>
      </c>
      <c r="H4704" s="10">
        <v>87</v>
      </c>
      <c r="I4704" s="10">
        <v>109584</v>
      </c>
      <c r="J4704" s="10">
        <v>7.32</v>
      </c>
      <c r="K4704" s="10" t="s">
        <v>6</v>
      </c>
      <c r="L4704" s="10" t="s">
        <v>7</v>
      </c>
      <c r="M4704" s="10" t="s">
        <v>8</v>
      </c>
      <c r="N4704" s="11">
        <v>0.11</v>
      </c>
      <c r="O4704" s="10" t="s">
        <v>401</v>
      </c>
      <c r="P4704" s="10" t="s">
        <v>4896</v>
      </c>
    </row>
    <row r="4705" spans="1:16" x14ac:dyDescent="0.25">
      <c r="A4705" s="10" t="s">
        <v>8263</v>
      </c>
      <c r="B4705" s="19"/>
      <c r="C4705" s="10"/>
      <c r="D4705" s="10">
        <v>411</v>
      </c>
      <c r="E4705" s="10" t="s">
        <v>11106</v>
      </c>
      <c r="F4705" s="10" t="s">
        <v>400</v>
      </c>
      <c r="G4705" s="10" t="s">
        <v>8031</v>
      </c>
      <c r="H4705" s="10">
        <v>195</v>
      </c>
      <c r="I4705" s="10">
        <v>109584</v>
      </c>
      <c r="J4705" s="10">
        <v>7.32</v>
      </c>
      <c r="K4705" s="10" t="s">
        <v>6</v>
      </c>
      <c r="L4705" s="10" t="s">
        <v>7</v>
      </c>
      <c r="M4705" s="10" t="s">
        <v>8</v>
      </c>
      <c r="N4705" s="11">
        <v>0.11</v>
      </c>
      <c r="O4705" s="10" t="s">
        <v>401</v>
      </c>
      <c r="P4705" s="10" t="s">
        <v>4897</v>
      </c>
    </row>
    <row r="4706" spans="1:16" x14ac:dyDescent="0.25">
      <c r="A4706" s="10" t="s">
        <v>8263</v>
      </c>
      <c r="B4706" s="19"/>
      <c r="C4706" s="10"/>
      <c r="D4706" s="10">
        <v>412</v>
      </c>
      <c r="E4706" s="10" t="s">
        <v>11107</v>
      </c>
      <c r="F4706" s="10" t="s">
        <v>400</v>
      </c>
      <c r="G4706" s="10" t="s">
        <v>8031</v>
      </c>
      <c r="H4706" s="10">
        <v>330</v>
      </c>
      <c r="I4706" s="10">
        <v>109584</v>
      </c>
      <c r="J4706" s="10">
        <v>7.32</v>
      </c>
      <c r="K4706" s="10" t="s">
        <v>6</v>
      </c>
      <c r="L4706" s="10" t="s">
        <v>7</v>
      </c>
      <c r="M4706" s="10" t="s">
        <v>8</v>
      </c>
      <c r="N4706" s="11">
        <v>0.12</v>
      </c>
      <c r="O4706" s="10" t="s">
        <v>401</v>
      </c>
      <c r="P4706" s="10" t="s">
        <v>4898</v>
      </c>
    </row>
    <row r="4707" spans="1:16" x14ac:dyDescent="0.25">
      <c r="A4707" s="10" t="s">
        <v>8263</v>
      </c>
      <c r="B4707" s="19">
        <v>6</v>
      </c>
      <c r="C4707" s="10">
        <v>3</v>
      </c>
      <c r="D4707" s="10">
        <v>394</v>
      </c>
      <c r="E4707" s="10" t="s">
        <v>11108</v>
      </c>
      <c r="F4707" s="10" t="s">
        <v>383</v>
      </c>
      <c r="G4707" s="10" t="s">
        <v>8024</v>
      </c>
      <c r="H4707" s="10">
        <v>153</v>
      </c>
      <c r="I4707" s="10">
        <v>54263</v>
      </c>
      <c r="J4707" s="10">
        <v>6.72</v>
      </c>
      <c r="K4707" s="10" t="s">
        <v>6</v>
      </c>
      <c r="L4707" s="10" t="s">
        <v>7</v>
      </c>
      <c r="M4707" s="10" t="s">
        <v>8</v>
      </c>
      <c r="N4707" s="11">
        <v>0.19</v>
      </c>
      <c r="O4707" s="10" t="s">
        <v>384</v>
      </c>
      <c r="P4707" s="10" t="s">
        <v>4884</v>
      </c>
    </row>
    <row r="4708" spans="1:16" x14ac:dyDescent="0.25">
      <c r="A4708" s="10" t="s">
        <v>8263</v>
      </c>
      <c r="B4708" s="19"/>
      <c r="C4708" s="10"/>
      <c r="D4708" s="10">
        <v>396</v>
      </c>
      <c r="E4708" s="10" t="s">
        <v>11109</v>
      </c>
      <c r="F4708" s="10" t="s">
        <v>383</v>
      </c>
      <c r="G4708" s="10" t="s">
        <v>8024</v>
      </c>
      <c r="H4708" s="10">
        <v>85</v>
      </c>
      <c r="I4708" s="10">
        <v>54263</v>
      </c>
      <c r="J4708" s="10">
        <v>6.72</v>
      </c>
      <c r="K4708" s="10" t="s">
        <v>6</v>
      </c>
      <c r="L4708" s="10" t="s">
        <v>7</v>
      </c>
      <c r="M4708" s="10" t="s">
        <v>8</v>
      </c>
      <c r="N4708" s="11">
        <v>0.11</v>
      </c>
      <c r="O4708" s="10" t="s">
        <v>384</v>
      </c>
      <c r="P4708" s="10" t="s">
        <v>4887</v>
      </c>
    </row>
    <row r="4709" spans="1:16" x14ac:dyDescent="0.25">
      <c r="A4709" s="10" t="s">
        <v>8263</v>
      </c>
      <c r="B4709" s="19"/>
      <c r="C4709" s="10"/>
      <c r="D4709" s="10">
        <v>420</v>
      </c>
      <c r="E4709" s="10" t="s">
        <v>11110</v>
      </c>
      <c r="F4709" s="10" t="s">
        <v>383</v>
      </c>
      <c r="G4709" s="10" t="s">
        <v>8024</v>
      </c>
      <c r="H4709" s="10">
        <v>58</v>
      </c>
      <c r="I4709" s="10">
        <v>54263</v>
      </c>
      <c r="J4709" s="10">
        <v>6.72</v>
      </c>
      <c r="K4709" s="10" t="s">
        <v>6</v>
      </c>
      <c r="L4709" s="10" t="s">
        <v>7</v>
      </c>
      <c r="M4709" s="10" t="s">
        <v>8</v>
      </c>
      <c r="N4709" s="11">
        <v>0.06</v>
      </c>
      <c r="O4709" s="10" t="s">
        <v>384</v>
      </c>
      <c r="P4709" s="10" t="s">
        <v>4903</v>
      </c>
    </row>
    <row r="4710" spans="1:16" x14ac:dyDescent="0.25">
      <c r="A4710" s="10" t="s">
        <v>8263</v>
      </c>
      <c r="B4710" s="19">
        <v>7</v>
      </c>
      <c r="C4710" s="10">
        <v>2</v>
      </c>
      <c r="D4710" s="10">
        <v>393</v>
      </c>
      <c r="E4710" s="10" t="s">
        <v>11111</v>
      </c>
      <c r="F4710" s="10" t="s">
        <v>2150</v>
      </c>
      <c r="G4710" s="10" t="s">
        <v>7651</v>
      </c>
      <c r="H4710" s="10">
        <v>138</v>
      </c>
      <c r="I4710" s="10">
        <v>61098</v>
      </c>
      <c r="J4710" s="10">
        <v>6.4</v>
      </c>
      <c r="K4710" s="10" t="s">
        <v>6</v>
      </c>
      <c r="L4710" s="10" t="s">
        <v>7</v>
      </c>
      <c r="M4710" s="10" t="s">
        <v>8</v>
      </c>
      <c r="N4710" s="11">
        <v>0.14000000000000001</v>
      </c>
      <c r="O4710" s="10" t="s">
        <v>2151</v>
      </c>
      <c r="P4710" s="10" t="s">
        <v>4883</v>
      </c>
    </row>
    <row r="4711" spans="1:16" x14ac:dyDescent="0.25">
      <c r="A4711" s="10" t="s">
        <v>8263</v>
      </c>
      <c r="B4711" s="19"/>
      <c r="C4711" s="10"/>
      <c r="D4711" s="10">
        <v>447</v>
      </c>
      <c r="E4711" s="10" t="s">
        <v>11112</v>
      </c>
      <c r="F4711" s="10" t="s">
        <v>2150</v>
      </c>
      <c r="G4711" s="10" t="s">
        <v>7651</v>
      </c>
      <c r="H4711" s="10">
        <v>65</v>
      </c>
      <c r="I4711" s="10">
        <v>61098</v>
      </c>
      <c r="J4711" s="10">
        <v>6.4</v>
      </c>
      <c r="K4711" s="10" t="s">
        <v>6</v>
      </c>
      <c r="L4711" s="10" t="s">
        <v>7</v>
      </c>
      <c r="M4711" s="10" t="s">
        <v>8</v>
      </c>
      <c r="N4711" s="11">
        <v>0.09</v>
      </c>
      <c r="O4711" s="10" t="s">
        <v>2151</v>
      </c>
      <c r="P4711" s="10" t="s">
        <v>4921</v>
      </c>
    </row>
    <row r="4712" spans="1:16" x14ac:dyDescent="0.25">
      <c r="A4712" s="10" t="s">
        <v>8263</v>
      </c>
      <c r="B4712" s="19">
        <v>8</v>
      </c>
      <c r="C4712" s="10">
        <v>2</v>
      </c>
      <c r="D4712" s="10">
        <v>59</v>
      </c>
      <c r="E4712" s="10" t="s">
        <v>11113</v>
      </c>
      <c r="F4712" s="10" t="s">
        <v>1953</v>
      </c>
      <c r="G4712" s="10" t="s">
        <v>7987</v>
      </c>
      <c r="H4712" s="10">
        <v>224</v>
      </c>
      <c r="I4712" s="10">
        <v>25725</v>
      </c>
      <c r="J4712" s="10">
        <v>7.71</v>
      </c>
      <c r="K4712" s="10" t="s">
        <v>6</v>
      </c>
      <c r="L4712" s="10" t="s">
        <v>7</v>
      </c>
      <c r="M4712" s="10" t="s">
        <v>8</v>
      </c>
      <c r="N4712" s="11">
        <v>0.19</v>
      </c>
      <c r="O4712" s="10" t="s">
        <v>1954</v>
      </c>
      <c r="P4712" s="10" t="s">
        <v>5079</v>
      </c>
    </row>
    <row r="4713" spans="1:16" x14ac:dyDescent="0.25">
      <c r="A4713" s="10" t="s">
        <v>8263</v>
      </c>
      <c r="B4713" s="19"/>
      <c r="C4713" s="10"/>
      <c r="D4713" s="10">
        <v>182</v>
      </c>
      <c r="E4713" s="10" t="s">
        <v>11114</v>
      </c>
      <c r="F4713" s="10" t="s">
        <v>1953</v>
      </c>
      <c r="G4713" s="10" t="s">
        <v>7987</v>
      </c>
      <c r="H4713" s="10">
        <v>92</v>
      </c>
      <c r="I4713" s="10">
        <v>25725</v>
      </c>
      <c r="J4713" s="10">
        <v>7.71</v>
      </c>
      <c r="K4713" s="10" t="s">
        <v>6</v>
      </c>
      <c r="L4713" s="10" t="s">
        <v>7</v>
      </c>
      <c r="M4713" s="10" t="s">
        <v>8</v>
      </c>
      <c r="N4713" s="11">
        <v>7.0000000000000007E-2</v>
      </c>
      <c r="O4713" s="10" t="s">
        <v>1954</v>
      </c>
      <c r="P4713" s="10" t="s">
        <v>4767</v>
      </c>
    </row>
    <row r="4714" spans="1:16" x14ac:dyDescent="0.25">
      <c r="A4714" s="10" t="s">
        <v>8263</v>
      </c>
      <c r="B4714" s="19">
        <v>9</v>
      </c>
      <c r="C4714" s="10">
        <v>3</v>
      </c>
      <c r="D4714" s="10">
        <v>290</v>
      </c>
      <c r="E4714" s="10" t="s">
        <v>11115</v>
      </c>
      <c r="F4714" s="10" t="s">
        <v>494</v>
      </c>
      <c r="G4714" s="10" t="s">
        <v>8038</v>
      </c>
      <c r="H4714" s="10">
        <v>92</v>
      </c>
      <c r="I4714" s="10">
        <v>55712</v>
      </c>
      <c r="J4714" s="10">
        <v>5.64</v>
      </c>
      <c r="K4714" s="10" t="s">
        <v>6</v>
      </c>
      <c r="L4714" s="10" t="s">
        <v>7</v>
      </c>
      <c r="M4714" s="10" t="s">
        <v>8</v>
      </c>
      <c r="N4714" s="11">
        <v>0.13</v>
      </c>
      <c r="O4714" s="10" t="s">
        <v>495</v>
      </c>
      <c r="P4714" s="10" t="s">
        <v>4822</v>
      </c>
    </row>
    <row r="4715" spans="1:16" x14ac:dyDescent="0.25">
      <c r="A4715" s="10" t="s">
        <v>8263</v>
      </c>
      <c r="B4715" s="19"/>
      <c r="C4715" s="10"/>
      <c r="D4715" s="10">
        <v>641</v>
      </c>
      <c r="E4715" s="10" t="s">
        <v>11116</v>
      </c>
      <c r="F4715" s="10" t="s">
        <v>494</v>
      </c>
      <c r="G4715" s="10" t="s">
        <v>8038</v>
      </c>
      <c r="H4715" s="10">
        <v>384</v>
      </c>
      <c r="I4715" s="10">
        <v>55712</v>
      </c>
      <c r="J4715" s="10">
        <v>5.64</v>
      </c>
      <c r="K4715" s="10" t="s">
        <v>6</v>
      </c>
      <c r="L4715" s="10" t="s">
        <v>7</v>
      </c>
      <c r="M4715" s="10" t="s">
        <v>8</v>
      </c>
      <c r="N4715" s="11">
        <v>0.21</v>
      </c>
      <c r="O4715" s="10" t="s">
        <v>495</v>
      </c>
      <c r="P4715" s="10" t="s">
        <v>5026</v>
      </c>
    </row>
    <row r="4716" spans="1:16" x14ac:dyDescent="0.25">
      <c r="A4716" s="10" t="s">
        <v>8263</v>
      </c>
      <c r="B4716" s="19"/>
      <c r="C4716" s="10"/>
      <c r="D4716" s="10">
        <v>643</v>
      </c>
      <c r="E4716" s="10" t="s">
        <v>11117</v>
      </c>
      <c r="F4716" s="10" t="s">
        <v>494</v>
      </c>
      <c r="G4716" s="10" t="s">
        <v>8038</v>
      </c>
      <c r="H4716" s="10">
        <v>304</v>
      </c>
      <c r="I4716" s="10">
        <v>55712</v>
      </c>
      <c r="J4716" s="10">
        <v>5.64</v>
      </c>
      <c r="K4716" s="10" t="s">
        <v>6</v>
      </c>
      <c r="L4716" s="10" t="s">
        <v>7</v>
      </c>
      <c r="M4716" s="10" t="s">
        <v>8</v>
      </c>
      <c r="N4716" s="11">
        <v>0.19</v>
      </c>
      <c r="O4716" s="10" t="s">
        <v>495</v>
      </c>
      <c r="P4716" s="10" t="s">
        <v>5027</v>
      </c>
    </row>
    <row r="4717" spans="1:16" x14ac:dyDescent="0.25">
      <c r="A4717" s="10" t="s">
        <v>8263</v>
      </c>
      <c r="B4717" s="19">
        <v>10</v>
      </c>
      <c r="C4717" s="10">
        <v>2</v>
      </c>
      <c r="D4717" s="10">
        <v>713</v>
      </c>
      <c r="E4717" s="10" t="s">
        <v>11118</v>
      </c>
      <c r="F4717" s="10" t="s">
        <v>544</v>
      </c>
      <c r="G4717" s="10" t="s">
        <v>7654</v>
      </c>
      <c r="H4717" s="10">
        <v>455</v>
      </c>
      <c r="I4717" s="10">
        <v>90265</v>
      </c>
      <c r="J4717" s="10">
        <v>5.16</v>
      </c>
      <c r="K4717" s="10" t="s">
        <v>6</v>
      </c>
      <c r="L4717" s="10" t="s">
        <v>7</v>
      </c>
      <c r="M4717" s="10" t="s">
        <v>8</v>
      </c>
      <c r="N4717" s="11">
        <v>0.12</v>
      </c>
      <c r="O4717" s="10" t="s">
        <v>545</v>
      </c>
      <c r="P4717" s="10" t="s">
        <v>5067</v>
      </c>
    </row>
    <row r="4718" spans="1:16" x14ac:dyDescent="0.25">
      <c r="A4718" s="10" t="s">
        <v>8263</v>
      </c>
      <c r="B4718" s="19"/>
      <c r="C4718" s="10"/>
      <c r="D4718" s="10">
        <v>714</v>
      </c>
      <c r="E4718" s="10" t="s">
        <v>11119</v>
      </c>
      <c r="F4718" s="10" t="s">
        <v>544</v>
      </c>
      <c r="G4718" s="10" t="s">
        <v>7654</v>
      </c>
      <c r="H4718" s="10">
        <v>111</v>
      </c>
      <c r="I4718" s="10">
        <v>90265</v>
      </c>
      <c r="J4718" s="10">
        <v>5.16</v>
      </c>
      <c r="K4718" s="10" t="s">
        <v>6</v>
      </c>
      <c r="L4718" s="10" t="s">
        <v>7</v>
      </c>
      <c r="M4718" s="10" t="s">
        <v>8</v>
      </c>
      <c r="N4718" s="11">
        <v>0.13</v>
      </c>
      <c r="O4718" s="10" t="s">
        <v>545</v>
      </c>
      <c r="P4718" s="10" t="s">
        <v>5068</v>
      </c>
    </row>
    <row r="4719" spans="1:16" x14ac:dyDescent="0.25">
      <c r="A4719" s="10" t="s">
        <v>8263</v>
      </c>
      <c r="B4719" s="19">
        <v>11</v>
      </c>
      <c r="C4719" s="10">
        <v>2</v>
      </c>
      <c r="D4719" s="10">
        <v>139</v>
      </c>
      <c r="E4719" s="10" t="s">
        <v>11120</v>
      </c>
      <c r="F4719" s="10" t="s">
        <v>106</v>
      </c>
      <c r="G4719" s="10" t="s">
        <v>7655</v>
      </c>
      <c r="H4719" s="10">
        <v>359</v>
      </c>
      <c r="I4719" s="10">
        <v>30758</v>
      </c>
      <c r="J4719" s="10">
        <v>5.89</v>
      </c>
      <c r="K4719" s="10" t="s">
        <v>6</v>
      </c>
      <c r="L4719" s="10" t="s">
        <v>7</v>
      </c>
      <c r="M4719" s="10" t="s">
        <v>8</v>
      </c>
      <c r="N4719" s="11">
        <v>0.28999999999999998</v>
      </c>
      <c r="O4719" s="10" t="s">
        <v>107</v>
      </c>
      <c r="P4719" s="10" t="s">
        <v>4746</v>
      </c>
    </row>
    <row r="4720" spans="1:16" x14ac:dyDescent="0.25">
      <c r="A4720" s="10" t="s">
        <v>8263</v>
      </c>
      <c r="B4720" s="19"/>
      <c r="C4720" s="10"/>
      <c r="D4720" s="10">
        <v>175</v>
      </c>
      <c r="E4720" s="10" t="s">
        <v>11121</v>
      </c>
      <c r="F4720" s="10" t="s">
        <v>106</v>
      </c>
      <c r="G4720" s="10" t="s">
        <v>7655</v>
      </c>
      <c r="H4720" s="10">
        <v>161</v>
      </c>
      <c r="I4720" s="10">
        <v>30758</v>
      </c>
      <c r="J4720" s="10">
        <v>5.89</v>
      </c>
      <c r="K4720" s="10" t="s">
        <v>6</v>
      </c>
      <c r="L4720" s="10" t="s">
        <v>7</v>
      </c>
      <c r="M4720" s="10" t="s">
        <v>8</v>
      </c>
      <c r="N4720" s="11">
        <v>0.27</v>
      </c>
      <c r="O4720" s="10" t="s">
        <v>107</v>
      </c>
      <c r="P4720" s="10" t="s">
        <v>4764</v>
      </c>
    </row>
    <row r="4721" spans="1:16" x14ac:dyDescent="0.25">
      <c r="A4721" s="10" t="s">
        <v>8263</v>
      </c>
      <c r="B4721" s="19">
        <v>12</v>
      </c>
      <c r="C4721" s="10">
        <v>2</v>
      </c>
      <c r="D4721" s="10">
        <v>228</v>
      </c>
      <c r="E4721" s="10" t="s">
        <v>11122</v>
      </c>
      <c r="F4721" s="10" t="s">
        <v>206</v>
      </c>
      <c r="G4721" s="10" t="s">
        <v>7896</v>
      </c>
      <c r="H4721" s="10">
        <v>111</v>
      </c>
      <c r="I4721" s="10">
        <v>28505</v>
      </c>
      <c r="J4721" s="10">
        <v>4.71</v>
      </c>
      <c r="K4721" s="10" t="s">
        <v>6</v>
      </c>
      <c r="L4721" s="10" t="s">
        <v>7</v>
      </c>
      <c r="M4721" s="10" t="s">
        <v>8</v>
      </c>
      <c r="N4721" s="11">
        <v>0.13</v>
      </c>
      <c r="O4721" s="10" t="s">
        <v>207</v>
      </c>
      <c r="P4721" s="10" t="s">
        <v>4786</v>
      </c>
    </row>
    <row r="4722" spans="1:16" x14ac:dyDescent="0.25">
      <c r="A4722" s="10" t="s">
        <v>8263</v>
      </c>
      <c r="B4722" s="19"/>
      <c r="C4722" s="10"/>
      <c r="D4722" s="10">
        <v>245</v>
      </c>
      <c r="E4722" s="10" t="s">
        <v>11123</v>
      </c>
      <c r="F4722" s="10" t="s">
        <v>206</v>
      </c>
      <c r="G4722" s="10" t="s">
        <v>7896</v>
      </c>
      <c r="H4722" s="10">
        <v>250</v>
      </c>
      <c r="I4722" s="10">
        <v>28505</v>
      </c>
      <c r="J4722" s="10">
        <v>4.71</v>
      </c>
      <c r="K4722" s="10" t="s">
        <v>6</v>
      </c>
      <c r="L4722" s="10" t="s">
        <v>7</v>
      </c>
      <c r="M4722" s="10" t="s">
        <v>8</v>
      </c>
      <c r="N4722" s="11">
        <v>0.28999999999999998</v>
      </c>
      <c r="O4722" s="10" t="s">
        <v>207</v>
      </c>
      <c r="P4722" s="10" t="s">
        <v>4796</v>
      </c>
    </row>
    <row r="4723" spans="1:16" x14ac:dyDescent="0.25">
      <c r="A4723" s="10" t="s">
        <v>8263</v>
      </c>
      <c r="B4723" s="19">
        <v>13</v>
      </c>
      <c r="C4723" s="10">
        <v>2</v>
      </c>
      <c r="D4723" s="10">
        <v>366</v>
      </c>
      <c r="E4723" s="10" t="s">
        <v>11124</v>
      </c>
      <c r="F4723" s="10" t="s">
        <v>369</v>
      </c>
      <c r="G4723" s="10" t="s">
        <v>7667</v>
      </c>
      <c r="H4723" s="10">
        <v>331</v>
      </c>
      <c r="I4723" s="10">
        <v>36173</v>
      </c>
      <c r="J4723" s="10">
        <v>6.19</v>
      </c>
      <c r="K4723" s="10" t="s">
        <v>6</v>
      </c>
      <c r="L4723" s="10" t="s">
        <v>7</v>
      </c>
      <c r="M4723" s="10" t="s">
        <v>8</v>
      </c>
      <c r="N4723" s="11">
        <v>0.32</v>
      </c>
      <c r="O4723" s="10" t="s">
        <v>370</v>
      </c>
      <c r="P4723" s="10" t="s">
        <v>4864</v>
      </c>
    </row>
    <row r="4724" spans="1:16" x14ac:dyDescent="0.25">
      <c r="A4724" s="10" t="s">
        <v>8263</v>
      </c>
      <c r="B4724" s="19"/>
      <c r="C4724" s="10"/>
      <c r="D4724" s="10">
        <v>372</v>
      </c>
      <c r="E4724" s="10" t="s">
        <v>11125</v>
      </c>
      <c r="F4724" s="10" t="s">
        <v>369</v>
      </c>
      <c r="G4724" s="10" t="s">
        <v>7667</v>
      </c>
      <c r="H4724" s="10">
        <v>211</v>
      </c>
      <c r="I4724" s="10">
        <v>36173</v>
      </c>
      <c r="J4724" s="10">
        <v>6.19</v>
      </c>
      <c r="K4724" s="10" t="s">
        <v>6</v>
      </c>
      <c r="L4724" s="10" t="s">
        <v>7</v>
      </c>
      <c r="M4724" s="10" t="s">
        <v>8</v>
      </c>
      <c r="N4724" s="11">
        <v>0.28000000000000003</v>
      </c>
      <c r="O4724" s="10" t="s">
        <v>370</v>
      </c>
      <c r="P4724" s="10" t="s">
        <v>4869</v>
      </c>
    </row>
    <row r="4725" spans="1:16" x14ac:dyDescent="0.25">
      <c r="A4725" s="10" t="s">
        <v>8263</v>
      </c>
      <c r="B4725" s="19">
        <v>14</v>
      </c>
      <c r="C4725" s="10">
        <v>2</v>
      </c>
      <c r="D4725" s="10">
        <v>459</v>
      </c>
      <c r="E4725" s="10" t="s">
        <v>11126</v>
      </c>
      <c r="F4725" s="10" t="s">
        <v>453</v>
      </c>
      <c r="G4725" s="10" t="s">
        <v>7669</v>
      </c>
      <c r="H4725" s="10">
        <v>221</v>
      </c>
      <c r="I4725" s="10">
        <v>40083</v>
      </c>
      <c r="J4725" s="10">
        <v>5.71</v>
      </c>
      <c r="K4725" s="10" t="s">
        <v>6</v>
      </c>
      <c r="L4725" s="10" t="s">
        <v>7</v>
      </c>
      <c r="M4725" s="10" t="s">
        <v>8</v>
      </c>
      <c r="N4725" s="11">
        <v>0.28000000000000003</v>
      </c>
      <c r="O4725" s="10" t="s">
        <v>454</v>
      </c>
      <c r="P4725" s="10" t="s">
        <v>4930</v>
      </c>
    </row>
    <row r="4726" spans="1:16" x14ac:dyDescent="0.25">
      <c r="A4726" s="10" t="s">
        <v>8263</v>
      </c>
      <c r="B4726" s="19"/>
      <c r="C4726" s="10"/>
      <c r="D4726" s="10">
        <v>468</v>
      </c>
      <c r="E4726" s="10" t="s">
        <v>11127</v>
      </c>
      <c r="F4726" s="10" t="s">
        <v>453</v>
      </c>
      <c r="G4726" s="10" t="s">
        <v>7669</v>
      </c>
      <c r="H4726" s="10">
        <v>466</v>
      </c>
      <c r="I4726" s="10">
        <v>40083</v>
      </c>
      <c r="J4726" s="10">
        <v>5.71</v>
      </c>
      <c r="K4726" s="10" t="s">
        <v>6</v>
      </c>
      <c r="L4726" s="10" t="s">
        <v>7</v>
      </c>
      <c r="M4726" s="10" t="s">
        <v>8</v>
      </c>
      <c r="N4726" s="11">
        <v>0.36</v>
      </c>
      <c r="O4726" s="10" t="s">
        <v>454</v>
      </c>
      <c r="P4726" s="10" t="s">
        <v>4934</v>
      </c>
    </row>
    <row r="4727" spans="1:16" x14ac:dyDescent="0.25">
      <c r="A4727" s="10" t="s">
        <v>8263</v>
      </c>
      <c r="B4727" s="19">
        <v>15</v>
      </c>
      <c r="C4727" s="10">
        <v>2</v>
      </c>
      <c r="D4727" s="10">
        <v>164</v>
      </c>
      <c r="E4727" s="10" t="s">
        <v>11128</v>
      </c>
      <c r="F4727" s="10" t="s">
        <v>143</v>
      </c>
      <c r="G4727" s="10" t="s">
        <v>7670</v>
      </c>
      <c r="H4727" s="10">
        <v>425</v>
      </c>
      <c r="I4727" s="10">
        <v>34982</v>
      </c>
      <c r="J4727" s="10">
        <v>9.02</v>
      </c>
      <c r="K4727" s="10" t="s">
        <v>6</v>
      </c>
      <c r="L4727" s="10" t="s">
        <v>7</v>
      </c>
      <c r="M4727" s="10" t="s">
        <v>8</v>
      </c>
      <c r="N4727" s="11">
        <v>0.26</v>
      </c>
      <c r="O4727" s="10" t="s">
        <v>144</v>
      </c>
      <c r="P4727" s="10" t="s">
        <v>4756</v>
      </c>
    </row>
    <row r="4728" spans="1:16" x14ac:dyDescent="0.25">
      <c r="A4728" s="10" t="s">
        <v>8263</v>
      </c>
      <c r="B4728" s="19"/>
      <c r="C4728" s="10"/>
      <c r="D4728" s="10">
        <v>312</v>
      </c>
      <c r="E4728" s="10" t="s">
        <v>11129</v>
      </c>
      <c r="F4728" s="10" t="s">
        <v>143</v>
      </c>
      <c r="G4728" s="10" t="s">
        <v>7670</v>
      </c>
      <c r="H4728" s="10">
        <v>234</v>
      </c>
      <c r="I4728" s="10">
        <v>34982</v>
      </c>
      <c r="J4728" s="10">
        <v>9.02</v>
      </c>
      <c r="K4728" s="10" t="s">
        <v>6</v>
      </c>
      <c r="L4728" s="10" t="s">
        <v>7</v>
      </c>
      <c r="M4728" s="10" t="s">
        <v>8</v>
      </c>
      <c r="N4728" s="11">
        <v>0.25</v>
      </c>
      <c r="O4728" s="10" t="s">
        <v>144</v>
      </c>
      <c r="P4728" s="10" t="s">
        <v>4838</v>
      </c>
    </row>
    <row r="4729" spans="1:16" x14ac:dyDescent="0.25">
      <c r="A4729" s="10" t="s">
        <v>8263</v>
      </c>
      <c r="B4729" s="19">
        <v>16</v>
      </c>
      <c r="C4729" s="10">
        <v>2</v>
      </c>
      <c r="D4729" s="10">
        <v>96</v>
      </c>
      <c r="E4729" s="10" t="s">
        <v>11130</v>
      </c>
      <c r="F4729" s="10" t="s">
        <v>8303</v>
      </c>
      <c r="G4729" s="10" t="s">
        <v>7671</v>
      </c>
      <c r="H4729" s="10">
        <v>377</v>
      </c>
      <c r="I4729" s="10">
        <v>25434</v>
      </c>
      <c r="J4729" s="10">
        <v>6.38</v>
      </c>
      <c r="K4729" s="10" t="s">
        <v>6</v>
      </c>
      <c r="L4729" s="10" t="s">
        <v>7</v>
      </c>
      <c r="M4729" s="10" t="s">
        <v>8</v>
      </c>
      <c r="N4729" s="11">
        <v>0.33</v>
      </c>
      <c r="O4729" s="10" t="s">
        <v>69</v>
      </c>
      <c r="P4729" s="10" t="s">
        <v>4726</v>
      </c>
    </row>
    <row r="4730" spans="1:16" x14ac:dyDescent="0.25">
      <c r="A4730" s="10" t="s">
        <v>8263</v>
      </c>
      <c r="B4730" s="19"/>
      <c r="C4730" s="10"/>
      <c r="D4730" s="10">
        <v>112</v>
      </c>
      <c r="E4730" s="10" t="s">
        <v>10873</v>
      </c>
      <c r="F4730" s="10" t="s">
        <v>8303</v>
      </c>
      <c r="G4730" s="10" t="s">
        <v>7671</v>
      </c>
      <c r="H4730" s="10">
        <v>100</v>
      </c>
      <c r="I4730" s="10">
        <v>25434</v>
      </c>
      <c r="J4730" s="10">
        <v>6.38</v>
      </c>
      <c r="K4730" s="10" t="s">
        <v>6</v>
      </c>
      <c r="L4730" s="10" t="s">
        <v>7</v>
      </c>
      <c r="M4730" s="10" t="s">
        <v>8</v>
      </c>
      <c r="N4730" s="11">
        <v>0.37</v>
      </c>
      <c r="O4730" s="10" t="s">
        <v>69</v>
      </c>
      <c r="P4730" s="10" t="s">
        <v>4734</v>
      </c>
    </row>
    <row r="4731" spans="1:16" x14ac:dyDescent="0.25">
      <c r="A4731" s="10" t="s">
        <v>8263</v>
      </c>
      <c r="B4731" s="19">
        <v>17</v>
      </c>
      <c r="C4731" s="10">
        <v>2</v>
      </c>
      <c r="D4731" s="10">
        <v>667</v>
      </c>
      <c r="E4731" s="10" t="s">
        <v>11131</v>
      </c>
      <c r="F4731" s="10" t="s">
        <v>410</v>
      </c>
      <c r="G4731" s="10" t="s">
        <v>7674</v>
      </c>
      <c r="H4731" s="10">
        <v>57</v>
      </c>
      <c r="I4731" s="10">
        <v>65314</v>
      </c>
      <c r="J4731" s="10">
        <v>5.94</v>
      </c>
      <c r="K4731" s="10" t="s">
        <v>6</v>
      </c>
      <c r="L4731" s="10" t="s">
        <v>7</v>
      </c>
      <c r="M4731" s="10" t="s">
        <v>8</v>
      </c>
      <c r="N4731" s="11">
        <v>0.14000000000000001</v>
      </c>
      <c r="O4731" s="10" t="s">
        <v>411</v>
      </c>
      <c r="P4731" s="10" t="s">
        <v>5041</v>
      </c>
    </row>
    <row r="4732" spans="1:16" x14ac:dyDescent="0.25">
      <c r="A4732" s="10" t="s">
        <v>8263</v>
      </c>
      <c r="B4732" s="19"/>
      <c r="C4732" s="10"/>
      <c r="D4732" s="10">
        <v>670</v>
      </c>
      <c r="E4732" s="10" t="s">
        <v>11132</v>
      </c>
      <c r="F4732" s="10" t="s">
        <v>410</v>
      </c>
      <c r="G4732" s="10" t="s">
        <v>7674</v>
      </c>
      <c r="H4732" s="10">
        <v>51</v>
      </c>
      <c r="I4732" s="10">
        <v>65314</v>
      </c>
      <c r="J4732" s="10">
        <v>5.94</v>
      </c>
      <c r="K4732" s="10" t="s">
        <v>6</v>
      </c>
      <c r="L4732" s="10" t="s">
        <v>7</v>
      </c>
      <c r="M4732" s="10" t="s">
        <v>8</v>
      </c>
      <c r="N4732" s="11">
        <v>0.14000000000000001</v>
      </c>
      <c r="O4732" s="10" t="s">
        <v>411</v>
      </c>
      <c r="P4732" s="10" t="s">
        <v>5044</v>
      </c>
    </row>
    <row r="4733" spans="1:16" x14ac:dyDescent="0.25">
      <c r="A4733" s="10" t="s">
        <v>8263</v>
      </c>
      <c r="B4733" s="19">
        <v>18</v>
      </c>
      <c r="C4733" s="10">
        <v>2</v>
      </c>
      <c r="D4733" s="10">
        <v>242</v>
      </c>
      <c r="E4733" s="10" t="s">
        <v>11133</v>
      </c>
      <c r="F4733" s="10" t="s">
        <v>8272</v>
      </c>
      <c r="G4733" s="10" t="s">
        <v>7677</v>
      </c>
      <c r="H4733" s="10">
        <v>298</v>
      </c>
      <c r="I4733" s="10">
        <v>35055</v>
      </c>
      <c r="J4733" s="10">
        <v>4.71</v>
      </c>
      <c r="K4733" s="10" t="s">
        <v>6</v>
      </c>
      <c r="L4733" s="10" t="s">
        <v>7</v>
      </c>
      <c r="M4733" s="10" t="s">
        <v>8</v>
      </c>
      <c r="N4733" s="11">
        <v>0.19</v>
      </c>
      <c r="O4733" s="10" t="s">
        <v>224</v>
      </c>
      <c r="P4733" s="10" t="s">
        <v>4794</v>
      </c>
    </row>
    <row r="4734" spans="1:16" x14ac:dyDescent="0.25">
      <c r="A4734" s="10" t="s">
        <v>8263</v>
      </c>
      <c r="B4734" s="19"/>
      <c r="C4734" s="10"/>
      <c r="D4734" s="10">
        <v>253</v>
      </c>
      <c r="E4734" s="10" t="s">
        <v>11134</v>
      </c>
      <c r="F4734" s="10" t="s">
        <v>8272</v>
      </c>
      <c r="G4734" s="10" t="s">
        <v>7677</v>
      </c>
      <c r="H4734" s="10">
        <v>331</v>
      </c>
      <c r="I4734" s="10">
        <v>35055</v>
      </c>
      <c r="J4734" s="10">
        <v>4.71</v>
      </c>
      <c r="K4734" s="10" t="s">
        <v>6</v>
      </c>
      <c r="L4734" s="10" t="s">
        <v>7</v>
      </c>
      <c r="M4734" s="10" t="s">
        <v>8</v>
      </c>
      <c r="N4734" s="11">
        <v>0.23</v>
      </c>
      <c r="O4734" s="10" t="s">
        <v>224</v>
      </c>
      <c r="P4734" s="10" t="s">
        <v>4801</v>
      </c>
    </row>
    <row r="4735" spans="1:16" x14ac:dyDescent="0.25">
      <c r="A4735" s="10" t="s">
        <v>8263</v>
      </c>
      <c r="B4735" s="19">
        <v>19</v>
      </c>
      <c r="C4735" s="10">
        <v>2</v>
      </c>
      <c r="D4735" s="10">
        <v>458</v>
      </c>
      <c r="E4735" s="10" t="s">
        <v>11135</v>
      </c>
      <c r="F4735" s="10" t="s">
        <v>1329</v>
      </c>
      <c r="G4735" s="10" t="s">
        <v>7678</v>
      </c>
      <c r="H4735" s="10">
        <v>99</v>
      </c>
      <c r="I4735" s="10">
        <v>41500</v>
      </c>
      <c r="J4735" s="10">
        <v>5.83</v>
      </c>
      <c r="K4735" s="10" t="s">
        <v>6</v>
      </c>
      <c r="L4735" s="10" t="s">
        <v>7</v>
      </c>
      <c r="M4735" s="10" t="s">
        <v>8</v>
      </c>
      <c r="N4735" s="11">
        <v>0.17</v>
      </c>
      <c r="O4735" s="10" t="s">
        <v>1330</v>
      </c>
      <c r="P4735" s="10" t="s">
        <v>4928</v>
      </c>
    </row>
    <row r="4736" spans="1:16" x14ac:dyDescent="0.25">
      <c r="A4736" s="10" t="s">
        <v>8263</v>
      </c>
      <c r="B4736" s="19"/>
      <c r="C4736" s="10"/>
      <c r="D4736" s="10">
        <v>481</v>
      </c>
      <c r="E4736" s="10" t="s">
        <v>11136</v>
      </c>
      <c r="F4736" s="10" t="s">
        <v>1329</v>
      </c>
      <c r="G4736" s="10" t="s">
        <v>7678</v>
      </c>
      <c r="H4736" s="10">
        <v>270</v>
      </c>
      <c r="I4736" s="10">
        <v>41500</v>
      </c>
      <c r="J4736" s="10">
        <v>5.83</v>
      </c>
      <c r="K4736" s="10" t="s">
        <v>6</v>
      </c>
      <c r="L4736" s="10" t="s">
        <v>7</v>
      </c>
      <c r="M4736" s="10" t="s">
        <v>8</v>
      </c>
      <c r="N4736" s="11">
        <v>0.22</v>
      </c>
      <c r="O4736" s="10" t="s">
        <v>1330</v>
      </c>
      <c r="P4736" s="10" t="s">
        <v>4942</v>
      </c>
    </row>
    <row r="4737" spans="1:16" x14ac:dyDescent="0.25">
      <c r="A4737" s="10" t="s">
        <v>8263</v>
      </c>
      <c r="B4737" s="19">
        <v>20</v>
      </c>
      <c r="C4737" s="10">
        <v>2</v>
      </c>
      <c r="D4737" s="10">
        <v>536</v>
      </c>
      <c r="E4737" s="10" t="s">
        <v>11137</v>
      </c>
      <c r="F4737" s="10" t="s">
        <v>612</v>
      </c>
      <c r="G4737" s="10" t="s">
        <v>8056</v>
      </c>
      <c r="H4737" s="10">
        <v>106</v>
      </c>
      <c r="I4737" s="10">
        <v>43393</v>
      </c>
      <c r="J4737" s="10">
        <v>6.22</v>
      </c>
      <c r="K4737" s="10" t="s">
        <v>6</v>
      </c>
      <c r="L4737" s="10" t="s">
        <v>7</v>
      </c>
      <c r="M4737" s="10" t="s">
        <v>8</v>
      </c>
      <c r="N4737" s="11">
        <v>0.12</v>
      </c>
      <c r="O4737" s="10" t="s">
        <v>613</v>
      </c>
      <c r="P4737" s="10" t="s">
        <v>4967</v>
      </c>
    </row>
    <row r="4738" spans="1:16" x14ac:dyDescent="0.25">
      <c r="A4738" s="10" t="s">
        <v>8263</v>
      </c>
      <c r="B4738" s="19"/>
      <c r="C4738" s="10"/>
      <c r="D4738" s="10">
        <v>555</v>
      </c>
      <c r="E4738" s="10" t="s">
        <v>10949</v>
      </c>
      <c r="F4738" s="10" t="s">
        <v>612</v>
      </c>
      <c r="G4738" s="10" t="s">
        <v>8056</v>
      </c>
      <c r="H4738" s="10">
        <v>87</v>
      </c>
      <c r="I4738" s="10">
        <v>43393</v>
      </c>
      <c r="J4738" s="10">
        <v>6.22</v>
      </c>
      <c r="K4738" s="10" t="s">
        <v>6</v>
      </c>
      <c r="L4738" s="10" t="s">
        <v>7</v>
      </c>
      <c r="M4738" s="10" t="s">
        <v>8</v>
      </c>
      <c r="N4738" s="11">
        <v>0.12</v>
      </c>
      <c r="O4738" s="10" t="s">
        <v>613</v>
      </c>
      <c r="P4738" s="10" t="s">
        <v>4980</v>
      </c>
    </row>
    <row r="4739" spans="1:16" x14ac:dyDescent="0.25">
      <c r="A4739" s="10" t="s">
        <v>8263</v>
      </c>
      <c r="B4739" s="19">
        <v>21</v>
      </c>
      <c r="C4739" s="10">
        <v>2</v>
      </c>
      <c r="D4739" s="10">
        <v>620</v>
      </c>
      <c r="E4739" s="10" t="s">
        <v>11138</v>
      </c>
      <c r="F4739" s="10" t="s">
        <v>496</v>
      </c>
      <c r="G4739" s="10" t="s">
        <v>8188</v>
      </c>
      <c r="H4739" s="10">
        <v>128</v>
      </c>
      <c r="I4739" s="10">
        <v>56884</v>
      </c>
      <c r="J4739" s="10">
        <v>5.84</v>
      </c>
      <c r="K4739" s="10" t="s">
        <v>6</v>
      </c>
      <c r="L4739" s="10" t="s">
        <v>7</v>
      </c>
      <c r="M4739" s="10" t="s">
        <v>8</v>
      </c>
      <c r="N4739" s="11">
        <v>0.09</v>
      </c>
      <c r="O4739" s="10" t="s">
        <v>497</v>
      </c>
      <c r="P4739" s="10" t="s">
        <v>5016</v>
      </c>
    </row>
    <row r="4740" spans="1:16" x14ac:dyDescent="0.25">
      <c r="A4740" s="10" t="s">
        <v>8263</v>
      </c>
      <c r="B4740" s="19"/>
      <c r="C4740" s="10"/>
      <c r="D4740" s="10">
        <v>697</v>
      </c>
      <c r="E4740" s="10" t="s">
        <v>11139</v>
      </c>
      <c r="F4740" s="10" t="s">
        <v>496</v>
      </c>
      <c r="G4740" s="10" t="s">
        <v>8188</v>
      </c>
      <c r="H4740" s="10">
        <v>46</v>
      </c>
      <c r="I4740" s="10">
        <v>56884</v>
      </c>
      <c r="J4740" s="10">
        <v>5.84</v>
      </c>
      <c r="K4740" s="10" t="s">
        <v>6</v>
      </c>
      <c r="L4740" s="10" t="s">
        <v>7</v>
      </c>
      <c r="M4740" s="10" t="s">
        <v>8</v>
      </c>
      <c r="N4740" s="11">
        <v>0.06</v>
      </c>
      <c r="O4740" s="10" t="s">
        <v>497</v>
      </c>
      <c r="P4740" s="10" t="s">
        <v>5056</v>
      </c>
    </row>
    <row r="4741" spans="1:16" x14ac:dyDescent="0.25">
      <c r="A4741" s="10" t="s">
        <v>8263</v>
      </c>
      <c r="B4741" s="19">
        <v>22</v>
      </c>
      <c r="C4741" s="10">
        <v>2</v>
      </c>
      <c r="D4741" s="10">
        <v>473</v>
      </c>
      <c r="E4741" s="10" t="s">
        <v>11140</v>
      </c>
      <c r="F4741" s="10" t="s">
        <v>8366</v>
      </c>
      <c r="G4741" s="10" t="s">
        <v>7682</v>
      </c>
      <c r="H4741" s="10">
        <v>138</v>
      </c>
      <c r="I4741" s="10">
        <v>56025</v>
      </c>
      <c r="J4741" s="10">
        <v>7.14</v>
      </c>
      <c r="K4741" s="10" t="s">
        <v>6</v>
      </c>
      <c r="L4741" s="10" t="s">
        <v>7</v>
      </c>
      <c r="M4741" s="10" t="s">
        <v>8</v>
      </c>
      <c r="N4741" s="11">
        <v>0.08</v>
      </c>
      <c r="O4741" s="10" t="s">
        <v>2123</v>
      </c>
      <c r="P4741" s="10" t="s">
        <v>4937</v>
      </c>
    </row>
    <row r="4742" spans="1:16" x14ac:dyDescent="0.25">
      <c r="A4742" s="10" t="s">
        <v>8263</v>
      </c>
      <c r="B4742" s="19"/>
      <c r="C4742" s="10"/>
      <c r="D4742" s="10">
        <v>476</v>
      </c>
      <c r="E4742" s="10" t="s">
        <v>11141</v>
      </c>
      <c r="F4742" s="10" t="s">
        <v>8366</v>
      </c>
      <c r="G4742" s="10" t="s">
        <v>7682</v>
      </c>
      <c r="H4742" s="10">
        <v>67</v>
      </c>
      <c r="I4742" s="10">
        <v>56025</v>
      </c>
      <c r="J4742" s="10">
        <v>7.14</v>
      </c>
      <c r="K4742" s="10" t="s">
        <v>6</v>
      </c>
      <c r="L4742" s="10" t="s">
        <v>7</v>
      </c>
      <c r="M4742" s="10" t="s">
        <v>8</v>
      </c>
      <c r="N4742" s="11">
        <v>7.0000000000000007E-2</v>
      </c>
      <c r="O4742" s="10" t="s">
        <v>2123</v>
      </c>
      <c r="P4742" s="10" t="s">
        <v>4938</v>
      </c>
    </row>
    <row r="4743" spans="1:16" x14ac:dyDescent="0.25">
      <c r="A4743" s="10" t="s">
        <v>8263</v>
      </c>
      <c r="B4743" s="19">
        <v>23</v>
      </c>
      <c r="C4743" s="10">
        <v>2</v>
      </c>
      <c r="D4743" s="10">
        <v>392</v>
      </c>
      <c r="E4743" s="10" t="s">
        <v>11142</v>
      </c>
      <c r="F4743" s="10" t="s">
        <v>1532</v>
      </c>
      <c r="G4743" s="10" t="s">
        <v>8096</v>
      </c>
      <c r="H4743" s="10">
        <v>115</v>
      </c>
      <c r="I4743" s="10">
        <v>54371</v>
      </c>
      <c r="J4743" s="10">
        <v>6.95</v>
      </c>
      <c r="K4743" s="10" t="s">
        <v>6</v>
      </c>
      <c r="L4743" s="10" t="s">
        <v>7</v>
      </c>
      <c r="M4743" s="10" t="s">
        <v>8</v>
      </c>
      <c r="N4743" s="11">
        <v>0.2</v>
      </c>
      <c r="O4743" s="10" t="s">
        <v>1533</v>
      </c>
      <c r="P4743" s="10" t="s">
        <v>4882</v>
      </c>
    </row>
    <row r="4744" spans="1:16" x14ac:dyDescent="0.25">
      <c r="A4744" s="10" t="s">
        <v>8263</v>
      </c>
      <c r="B4744" s="19"/>
      <c r="C4744" s="10"/>
      <c r="D4744" s="10">
        <v>418</v>
      </c>
      <c r="E4744" s="10" t="s">
        <v>11143</v>
      </c>
      <c r="F4744" s="10" t="s">
        <v>1532</v>
      </c>
      <c r="G4744" s="10" t="s">
        <v>8096</v>
      </c>
      <c r="H4744" s="10">
        <v>89</v>
      </c>
      <c r="I4744" s="10">
        <v>54371</v>
      </c>
      <c r="J4744" s="10">
        <v>6.95</v>
      </c>
      <c r="K4744" s="10" t="s">
        <v>6</v>
      </c>
      <c r="L4744" s="10" t="s">
        <v>7</v>
      </c>
      <c r="M4744" s="10" t="s">
        <v>8</v>
      </c>
      <c r="N4744" s="11">
        <v>0.06</v>
      </c>
      <c r="O4744" s="10" t="s">
        <v>1533</v>
      </c>
      <c r="P4744" s="10" t="s">
        <v>4902</v>
      </c>
    </row>
    <row r="4745" spans="1:16" x14ac:dyDescent="0.25">
      <c r="A4745" s="10" t="s">
        <v>8263</v>
      </c>
      <c r="B4745" s="19">
        <v>24</v>
      </c>
      <c r="C4745" s="10">
        <v>3</v>
      </c>
      <c r="D4745" s="10">
        <v>389</v>
      </c>
      <c r="E4745" s="10" t="s">
        <v>11144</v>
      </c>
      <c r="F4745" s="10" t="s">
        <v>813</v>
      </c>
      <c r="G4745" s="10" t="s">
        <v>7685</v>
      </c>
      <c r="H4745" s="10">
        <v>271</v>
      </c>
      <c r="I4745" s="10">
        <v>51500</v>
      </c>
      <c r="J4745" s="10">
        <v>6.3</v>
      </c>
      <c r="K4745" s="10" t="s">
        <v>6</v>
      </c>
      <c r="L4745" s="10" t="s">
        <v>7</v>
      </c>
      <c r="M4745" s="10" t="s">
        <v>8</v>
      </c>
      <c r="N4745" s="11">
        <v>0.18</v>
      </c>
      <c r="O4745" s="10" t="s">
        <v>814</v>
      </c>
      <c r="P4745" s="10" t="s">
        <v>4880</v>
      </c>
    </row>
    <row r="4746" spans="1:16" x14ac:dyDescent="0.25">
      <c r="A4746" s="10" t="s">
        <v>8263</v>
      </c>
      <c r="B4746" s="19"/>
      <c r="C4746" s="10"/>
      <c r="D4746" s="10">
        <v>406</v>
      </c>
      <c r="E4746" s="10" t="s">
        <v>11145</v>
      </c>
      <c r="F4746" s="10" t="s">
        <v>813</v>
      </c>
      <c r="G4746" s="10" t="s">
        <v>7685</v>
      </c>
      <c r="H4746" s="10">
        <v>123</v>
      </c>
      <c r="I4746" s="10">
        <v>51500</v>
      </c>
      <c r="J4746" s="10">
        <v>6.3</v>
      </c>
      <c r="K4746" s="10" t="s">
        <v>6</v>
      </c>
      <c r="L4746" s="10" t="s">
        <v>7</v>
      </c>
      <c r="M4746" s="10" t="s">
        <v>8</v>
      </c>
      <c r="N4746" s="11">
        <v>0.05</v>
      </c>
      <c r="O4746" s="10" t="s">
        <v>814</v>
      </c>
      <c r="P4746" s="10" t="s">
        <v>4894</v>
      </c>
    </row>
    <row r="4747" spans="1:16" x14ac:dyDescent="0.25">
      <c r="A4747" s="10" t="s">
        <v>8263</v>
      </c>
      <c r="B4747" s="19"/>
      <c r="C4747" s="10"/>
      <c r="D4747" s="10">
        <v>448</v>
      </c>
      <c r="E4747" s="10" t="s">
        <v>11146</v>
      </c>
      <c r="F4747" s="10" t="s">
        <v>813</v>
      </c>
      <c r="G4747" s="10" t="s">
        <v>7685</v>
      </c>
      <c r="H4747" s="10">
        <v>53</v>
      </c>
      <c r="I4747" s="10">
        <v>51500</v>
      </c>
      <c r="J4747" s="10">
        <v>6.3</v>
      </c>
      <c r="K4747" s="10" t="s">
        <v>6</v>
      </c>
      <c r="L4747" s="10" t="s">
        <v>7</v>
      </c>
      <c r="M4747" s="10" t="s">
        <v>8</v>
      </c>
      <c r="N4747" s="11">
        <v>0.05</v>
      </c>
      <c r="O4747" s="10" t="s">
        <v>814</v>
      </c>
      <c r="P4747" s="10" t="s">
        <v>4922</v>
      </c>
    </row>
    <row r="4748" spans="1:16" x14ac:dyDescent="0.25">
      <c r="A4748" s="10" t="s">
        <v>8263</v>
      </c>
      <c r="B4748" s="19">
        <v>25</v>
      </c>
      <c r="C4748" s="10">
        <v>9</v>
      </c>
      <c r="D4748" s="10">
        <v>329</v>
      </c>
      <c r="E4748" s="10" t="s">
        <v>11147</v>
      </c>
      <c r="F4748" s="10" t="s">
        <v>316</v>
      </c>
      <c r="G4748" s="10" t="s">
        <v>7691</v>
      </c>
      <c r="H4748" s="10">
        <v>200</v>
      </c>
      <c r="I4748" s="10">
        <v>33240</v>
      </c>
      <c r="J4748" s="10">
        <v>5.5</v>
      </c>
      <c r="K4748" s="10" t="s">
        <v>6</v>
      </c>
      <c r="L4748" s="10" t="s">
        <v>7</v>
      </c>
      <c r="M4748" s="10" t="s">
        <v>8</v>
      </c>
      <c r="N4748" s="11">
        <v>0.4</v>
      </c>
      <c r="O4748" s="10" t="s">
        <v>317</v>
      </c>
      <c r="P4748" s="10" t="s">
        <v>4849</v>
      </c>
    </row>
    <row r="4749" spans="1:16" x14ac:dyDescent="0.25">
      <c r="A4749" s="10" t="s">
        <v>8263</v>
      </c>
      <c r="B4749" s="19"/>
      <c r="C4749" s="10"/>
      <c r="D4749" s="10">
        <v>511</v>
      </c>
      <c r="E4749" s="10" t="s">
        <v>11148</v>
      </c>
      <c r="F4749" s="10" t="s">
        <v>316</v>
      </c>
      <c r="G4749" s="10" t="s">
        <v>7691</v>
      </c>
      <c r="H4749" s="10">
        <v>201</v>
      </c>
      <c r="I4749" s="10">
        <v>33240</v>
      </c>
      <c r="J4749" s="10">
        <v>5.5</v>
      </c>
      <c r="K4749" s="10" t="s">
        <v>6</v>
      </c>
      <c r="L4749" s="10" t="s">
        <v>7</v>
      </c>
      <c r="M4749" s="10" t="s">
        <v>8</v>
      </c>
      <c r="N4749" s="11">
        <v>0.35</v>
      </c>
      <c r="O4749" s="10" t="s">
        <v>317</v>
      </c>
      <c r="P4749" s="10" t="s">
        <v>4953</v>
      </c>
    </row>
    <row r="4750" spans="1:16" x14ac:dyDescent="0.25">
      <c r="A4750" s="10" t="s">
        <v>8263</v>
      </c>
      <c r="B4750" s="19"/>
      <c r="C4750" s="10"/>
      <c r="D4750" s="10">
        <v>513</v>
      </c>
      <c r="E4750" s="10" t="s">
        <v>11149</v>
      </c>
      <c r="F4750" s="10" t="s">
        <v>316</v>
      </c>
      <c r="G4750" s="10" t="s">
        <v>7691</v>
      </c>
      <c r="H4750" s="10">
        <v>394</v>
      </c>
      <c r="I4750" s="10">
        <v>33240</v>
      </c>
      <c r="J4750" s="10">
        <v>5.5</v>
      </c>
      <c r="K4750" s="10" t="s">
        <v>6</v>
      </c>
      <c r="L4750" s="10" t="s">
        <v>7</v>
      </c>
      <c r="M4750" s="10" t="s">
        <v>8</v>
      </c>
      <c r="N4750" s="11">
        <v>0.4</v>
      </c>
      <c r="O4750" s="10" t="s">
        <v>317</v>
      </c>
      <c r="P4750" s="10" t="s">
        <v>4954</v>
      </c>
    </row>
    <row r="4751" spans="1:16" x14ac:dyDescent="0.25">
      <c r="A4751" s="10" t="s">
        <v>8263</v>
      </c>
      <c r="B4751" s="19"/>
      <c r="C4751" s="10"/>
      <c r="D4751" s="10">
        <v>522</v>
      </c>
      <c r="E4751" s="10" t="s">
        <v>11150</v>
      </c>
      <c r="F4751" s="10" t="s">
        <v>316</v>
      </c>
      <c r="G4751" s="10" t="s">
        <v>7691</v>
      </c>
      <c r="H4751" s="10">
        <v>426</v>
      </c>
      <c r="I4751" s="10">
        <v>33240</v>
      </c>
      <c r="J4751" s="10">
        <v>5.5</v>
      </c>
      <c r="K4751" s="10" t="s">
        <v>6</v>
      </c>
      <c r="L4751" s="10" t="s">
        <v>7</v>
      </c>
      <c r="M4751" s="10" t="s">
        <v>8</v>
      </c>
      <c r="N4751" s="11">
        <v>0.46</v>
      </c>
      <c r="O4751" s="10" t="s">
        <v>317</v>
      </c>
      <c r="P4751" s="10" t="s">
        <v>4959</v>
      </c>
    </row>
    <row r="4752" spans="1:16" x14ac:dyDescent="0.25">
      <c r="A4752" s="10" t="s">
        <v>8263</v>
      </c>
      <c r="B4752" s="19"/>
      <c r="C4752" s="10"/>
      <c r="D4752" s="10">
        <v>523</v>
      </c>
      <c r="E4752" s="10" t="s">
        <v>11151</v>
      </c>
      <c r="F4752" s="10" t="s">
        <v>316</v>
      </c>
      <c r="G4752" s="10" t="s">
        <v>7691</v>
      </c>
      <c r="H4752" s="10">
        <v>150</v>
      </c>
      <c r="I4752" s="10">
        <v>33240</v>
      </c>
      <c r="J4752" s="10">
        <v>5.5</v>
      </c>
      <c r="K4752" s="10" t="s">
        <v>6</v>
      </c>
      <c r="L4752" s="10" t="s">
        <v>7</v>
      </c>
      <c r="M4752" s="10" t="s">
        <v>8</v>
      </c>
      <c r="N4752" s="11">
        <v>0.17</v>
      </c>
      <c r="O4752" s="10" t="s">
        <v>317</v>
      </c>
      <c r="P4752" s="10" t="s">
        <v>4960</v>
      </c>
    </row>
    <row r="4753" spans="1:16" x14ac:dyDescent="0.25">
      <c r="A4753" s="10" t="s">
        <v>8263</v>
      </c>
      <c r="B4753" s="19"/>
      <c r="C4753" s="10"/>
      <c r="D4753" s="10">
        <v>524</v>
      </c>
      <c r="E4753" s="10" t="s">
        <v>11152</v>
      </c>
      <c r="F4753" s="10" t="s">
        <v>316</v>
      </c>
      <c r="G4753" s="10" t="s">
        <v>7691</v>
      </c>
      <c r="H4753" s="10">
        <v>225</v>
      </c>
      <c r="I4753" s="10">
        <v>33240</v>
      </c>
      <c r="J4753" s="10">
        <v>5.5</v>
      </c>
      <c r="K4753" s="10" t="s">
        <v>6</v>
      </c>
      <c r="L4753" s="10" t="s">
        <v>7</v>
      </c>
      <c r="M4753" s="10" t="s">
        <v>8</v>
      </c>
      <c r="N4753" s="11">
        <v>0.28000000000000003</v>
      </c>
      <c r="O4753" s="10" t="s">
        <v>317</v>
      </c>
      <c r="P4753" s="10" t="s">
        <v>4961</v>
      </c>
    </row>
    <row r="4754" spans="1:16" x14ac:dyDescent="0.25">
      <c r="A4754" s="10" t="s">
        <v>8263</v>
      </c>
      <c r="B4754" s="19"/>
      <c r="C4754" s="10"/>
      <c r="D4754" s="10">
        <v>532</v>
      </c>
      <c r="E4754" s="10" t="s">
        <v>11153</v>
      </c>
      <c r="F4754" s="10" t="s">
        <v>316</v>
      </c>
      <c r="G4754" s="10" t="s">
        <v>7691</v>
      </c>
      <c r="H4754" s="10">
        <v>75</v>
      </c>
      <c r="I4754" s="10">
        <v>33240</v>
      </c>
      <c r="J4754" s="10">
        <v>5.5</v>
      </c>
      <c r="K4754" s="10" t="s">
        <v>6</v>
      </c>
      <c r="L4754" s="10" t="s">
        <v>7</v>
      </c>
      <c r="M4754" s="10" t="s">
        <v>8</v>
      </c>
      <c r="N4754" s="11">
        <v>0.14000000000000001</v>
      </c>
      <c r="O4754" s="10" t="s">
        <v>317</v>
      </c>
      <c r="P4754" s="10" t="s">
        <v>4965</v>
      </c>
    </row>
    <row r="4755" spans="1:16" x14ac:dyDescent="0.25">
      <c r="A4755" s="10" t="s">
        <v>8263</v>
      </c>
      <c r="B4755" s="19"/>
      <c r="C4755" s="10"/>
      <c r="D4755" s="10">
        <v>634</v>
      </c>
      <c r="E4755" s="10" t="s">
        <v>11154</v>
      </c>
      <c r="F4755" s="10" t="s">
        <v>316</v>
      </c>
      <c r="G4755" s="10" t="s">
        <v>7691</v>
      </c>
      <c r="H4755" s="10">
        <v>295</v>
      </c>
      <c r="I4755" s="10">
        <v>33240</v>
      </c>
      <c r="J4755" s="10">
        <v>5.5</v>
      </c>
      <c r="K4755" s="10" t="s">
        <v>6</v>
      </c>
      <c r="L4755" s="10" t="s">
        <v>7</v>
      </c>
      <c r="M4755" s="10" t="s">
        <v>8</v>
      </c>
      <c r="N4755" s="11">
        <v>0.5</v>
      </c>
      <c r="O4755" s="10" t="s">
        <v>317</v>
      </c>
      <c r="P4755" s="10" t="s">
        <v>5022</v>
      </c>
    </row>
    <row r="4756" spans="1:16" x14ac:dyDescent="0.25">
      <c r="A4756" s="10" t="s">
        <v>8263</v>
      </c>
      <c r="B4756" s="19"/>
      <c r="C4756" s="10"/>
      <c r="D4756" s="10">
        <v>698</v>
      </c>
      <c r="E4756" s="10" t="s">
        <v>11155</v>
      </c>
      <c r="F4756" s="10" t="s">
        <v>316</v>
      </c>
      <c r="G4756" s="10" t="s">
        <v>7691</v>
      </c>
      <c r="H4756" s="10">
        <v>49</v>
      </c>
      <c r="I4756" s="10">
        <v>33240</v>
      </c>
      <c r="J4756" s="10">
        <v>5.5</v>
      </c>
      <c r="K4756" s="10" t="s">
        <v>6</v>
      </c>
      <c r="L4756" s="10" t="s">
        <v>7</v>
      </c>
      <c r="M4756" s="10" t="s">
        <v>8</v>
      </c>
      <c r="N4756" s="11">
        <v>0.28000000000000003</v>
      </c>
      <c r="O4756" s="10" t="s">
        <v>317</v>
      </c>
      <c r="P4756" s="10" t="s">
        <v>5057</v>
      </c>
    </row>
    <row r="4757" spans="1:16" x14ac:dyDescent="0.25">
      <c r="A4757" s="10" t="s">
        <v>8263</v>
      </c>
      <c r="B4757" s="19">
        <v>26</v>
      </c>
      <c r="C4757" s="10">
        <v>3</v>
      </c>
      <c r="D4757" s="10">
        <v>308</v>
      </c>
      <c r="E4757" s="10" t="s">
        <v>11156</v>
      </c>
      <c r="F4757" s="10" t="s">
        <v>288</v>
      </c>
      <c r="G4757" s="10" t="s">
        <v>8012</v>
      </c>
      <c r="H4757" s="10">
        <v>230</v>
      </c>
      <c r="I4757" s="10">
        <v>29191</v>
      </c>
      <c r="J4757" s="10">
        <v>5.4</v>
      </c>
      <c r="K4757" s="10" t="s">
        <v>6</v>
      </c>
      <c r="L4757" s="10" t="s">
        <v>7</v>
      </c>
      <c r="M4757" s="10" t="s">
        <v>8</v>
      </c>
      <c r="N4757" s="11">
        <v>0.25</v>
      </c>
      <c r="O4757" s="10" t="s">
        <v>289</v>
      </c>
      <c r="P4757" s="10" t="s">
        <v>4835</v>
      </c>
    </row>
    <row r="4758" spans="1:16" x14ac:dyDescent="0.25">
      <c r="A4758" s="10" t="s">
        <v>8263</v>
      </c>
      <c r="B4758" s="19"/>
      <c r="C4758" s="10"/>
      <c r="D4758" s="10">
        <v>309</v>
      </c>
      <c r="E4758" s="10" t="s">
        <v>11157</v>
      </c>
      <c r="F4758" s="10" t="s">
        <v>288</v>
      </c>
      <c r="G4758" s="10" t="s">
        <v>8012</v>
      </c>
      <c r="H4758" s="10">
        <v>126</v>
      </c>
      <c r="I4758" s="10">
        <v>29191</v>
      </c>
      <c r="J4758" s="10">
        <v>5.4</v>
      </c>
      <c r="K4758" s="10" t="s">
        <v>6</v>
      </c>
      <c r="L4758" s="10" t="s">
        <v>7</v>
      </c>
      <c r="M4758" s="10" t="s">
        <v>8</v>
      </c>
      <c r="N4758" s="11">
        <v>0.21</v>
      </c>
      <c r="O4758" s="10" t="s">
        <v>289</v>
      </c>
      <c r="P4758" s="10" t="s">
        <v>4836</v>
      </c>
    </row>
    <row r="4759" spans="1:16" x14ac:dyDescent="0.25">
      <c r="A4759" s="10" t="s">
        <v>8263</v>
      </c>
      <c r="B4759" s="19"/>
      <c r="C4759" s="10"/>
      <c r="D4759" s="10">
        <v>318</v>
      </c>
      <c r="E4759" s="10" t="s">
        <v>11158</v>
      </c>
      <c r="F4759" s="10" t="s">
        <v>288</v>
      </c>
      <c r="G4759" s="10" t="s">
        <v>8012</v>
      </c>
      <c r="H4759" s="10">
        <v>67</v>
      </c>
      <c r="I4759" s="10">
        <v>29191</v>
      </c>
      <c r="J4759" s="10">
        <v>5.4</v>
      </c>
      <c r="K4759" s="10" t="s">
        <v>6</v>
      </c>
      <c r="L4759" s="10" t="s">
        <v>7</v>
      </c>
      <c r="M4759" s="10" t="s">
        <v>8</v>
      </c>
      <c r="N4759" s="11">
        <v>0.2</v>
      </c>
      <c r="O4759" s="10" t="s">
        <v>289</v>
      </c>
      <c r="P4759" s="10" t="s">
        <v>4841</v>
      </c>
    </row>
    <row r="4760" spans="1:16" x14ac:dyDescent="0.25">
      <c r="A4760" s="10" t="s">
        <v>8263</v>
      </c>
      <c r="B4760" s="19">
        <v>27</v>
      </c>
      <c r="C4760" s="10">
        <v>2</v>
      </c>
      <c r="D4760" s="10">
        <v>238</v>
      </c>
      <c r="E4760" s="10" t="s">
        <v>11159</v>
      </c>
      <c r="F4760" s="10" t="s">
        <v>240</v>
      </c>
      <c r="G4760" s="10" t="s">
        <v>7914</v>
      </c>
      <c r="H4760" s="10">
        <v>113</v>
      </c>
      <c r="I4760" s="10">
        <v>29035</v>
      </c>
      <c r="J4760" s="10">
        <v>4.8499999999999996</v>
      </c>
      <c r="K4760" s="10" t="s">
        <v>6</v>
      </c>
      <c r="L4760" s="10" t="s">
        <v>7</v>
      </c>
      <c r="M4760" s="10" t="s">
        <v>8</v>
      </c>
      <c r="N4760" s="11">
        <v>0.15</v>
      </c>
      <c r="O4760" s="10" t="s">
        <v>241</v>
      </c>
      <c r="P4760" s="10" t="s">
        <v>4792</v>
      </c>
    </row>
    <row r="4761" spans="1:16" x14ac:dyDescent="0.25">
      <c r="A4761" s="10" t="s">
        <v>8263</v>
      </c>
      <c r="B4761" s="19"/>
      <c r="C4761" s="10"/>
      <c r="D4761" s="10">
        <v>239</v>
      </c>
      <c r="E4761" s="10" t="s">
        <v>11160</v>
      </c>
      <c r="F4761" s="10" t="s">
        <v>240</v>
      </c>
      <c r="G4761" s="10" t="s">
        <v>7914</v>
      </c>
      <c r="H4761" s="10">
        <v>56</v>
      </c>
      <c r="I4761" s="10">
        <v>29035</v>
      </c>
      <c r="J4761" s="10">
        <v>4.8499999999999996</v>
      </c>
      <c r="K4761" s="10" t="s">
        <v>6</v>
      </c>
      <c r="L4761" s="10" t="s">
        <v>7</v>
      </c>
      <c r="M4761" s="10" t="s">
        <v>8</v>
      </c>
      <c r="N4761" s="11">
        <v>0.15</v>
      </c>
      <c r="O4761" s="10" t="s">
        <v>241</v>
      </c>
      <c r="P4761" s="10" t="s">
        <v>4793</v>
      </c>
    </row>
    <row r="4762" spans="1:16" x14ac:dyDescent="0.25">
      <c r="A4762" s="10" t="s">
        <v>8263</v>
      </c>
      <c r="B4762" s="19">
        <v>28</v>
      </c>
      <c r="C4762" s="10">
        <v>5</v>
      </c>
      <c r="D4762" s="10">
        <v>691</v>
      </c>
      <c r="E4762" s="10" t="s">
        <v>11161</v>
      </c>
      <c r="F4762" s="10" t="s">
        <v>1353</v>
      </c>
      <c r="G4762" s="10" t="s">
        <v>7857</v>
      </c>
      <c r="H4762" s="10">
        <v>57</v>
      </c>
      <c r="I4762" s="10">
        <v>60725</v>
      </c>
      <c r="J4762" s="10">
        <v>5.83</v>
      </c>
      <c r="K4762" s="10" t="s">
        <v>6</v>
      </c>
      <c r="L4762" s="10" t="s">
        <v>7</v>
      </c>
      <c r="M4762" s="10" t="s">
        <v>8</v>
      </c>
      <c r="N4762" s="11">
        <v>0.1</v>
      </c>
      <c r="O4762" s="10" t="s">
        <v>1354</v>
      </c>
      <c r="P4762" s="10" t="s">
        <v>5051</v>
      </c>
    </row>
    <row r="4763" spans="1:16" x14ac:dyDescent="0.25">
      <c r="A4763" s="10" t="s">
        <v>8263</v>
      </c>
      <c r="B4763" s="19"/>
      <c r="C4763" s="10"/>
      <c r="D4763" s="10">
        <v>702</v>
      </c>
      <c r="E4763" s="10" t="s">
        <v>11162</v>
      </c>
      <c r="F4763" s="10" t="s">
        <v>1353</v>
      </c>
      <c r="G4763" s="10" t="s">
        <v>7857</v>
      </c>
      <c r="H4763" s="10">
        <v>279</v>
      </c>
      <c r="I4763" s="10">
        <v>60725</v>
      </c>
      <c r="J4763" s="10">
        <v>5.83</v>
      </c>
      <c r="K4763" s="10" t="s">
        <v>6</v>
      </c>
      <c r="L4763" s="10" t="s">
        <v>7</v>
      </c>
      <c r="M4763" s="10" t="s">
        <v>8</v>
      </c>
      <c r="N4763" s="11">
        <v>0.13</v>
      </c>
      <c r="O4763" s="10" t="s">
        <v>1354</v>
      </c>
      <c r="P4763" s="10" t="s">
        <v>5060</v>
      </c>
    </row>
    <row r="4764" spans="1:16" x14ac:dyDescent="0.25">
      <c r="A4764" s="10" t="s">
        <v>8263</v>
      </c>
      <c r="B4764" s="19"/>
      <c r="C4764" s="10"/>
      <c r="D4764" s="10">
        <v>703</v>
      </c>
      <c r="E4764" s="10" t="s">
        <v>11163</v>
      </c>
      <c r="F4764" s="10" t="s">
        <v>1353</v>
      </c>
      <c r="G4764" s="10" t="s">
        <v>7857</v>
      </c>
      <c r="H4764" s="10">
        <v>185</v>
      </c>
      <c r="I4764" s="10">
        <v>60725</v>
      </c>
      <c r="J4764" s="10">
        <v>5.83</v>
      </c>
      <c r="K4764" s="10" t="s">
        <v>6</v>
      </c>
      <c r="L4764" s="10" t="s">
        <v>7</v>
      </c>
      <c r="M4764" s="10" t="s">
        <v>8</v>
      </c>
      <c r="N4764" s="11">
        <v>0.15</v>
      </c>
      <c r="O4764" s="10" t="s">
        <v>1354</v>
      </c>
      <c r="P4764" s="10" t="s">
        <v>5061</v>
      </c>
    </row>
    <row r="4765" spans="1:16" x14ac:dyDescent="0.25">
      <c r="A4765" s="10" t="s">
        <v>8263</v>
      </c>
      <c r="B4765" s="19"/>
      <c r="C4765" s="10"/>
      <c r="D4765" s="10">
        <v>708</v>
      </c>
      <c r="E4765" s="10" t="s">
        <v>11164</v>
      </c>
      <c r="F4765" s="10" t="s">
        <v>1353</v>
      </c>
      <c r="G4765" s="10" t="s">
        <v>7857</v>
      </c>
      <c r="H4765" s="10">
        <v>162</v>
      </c>
      <c r="I4765" s="10">
        <v>60725</v>
      </c>
      <c r="J4765" s="10">
        <v>5.83</v>
      </c>
      <c r="K4765" s="10" t="s">
        <v>6</v>
      </c>
      <c r="L4765" s="10" t="s">
        <v>7</v>
      </c>
      <c r="M4765" s="10" t="s">
        <v>8</v>
      </c>
      <c r="N4765" s="11">
        <v>0.14000000000000001</v>
      </c>
      <c r="O4765" s="10" t="s">
        <v>1354</v>
      </c>
      <c r="P4765" s="10" t="s">
        <v>5065</v>
      </c>
    </row>
    <row r="4766" spans="1:16" x14ac:dyDescent="0.25">
      <c r="A4766" s="10" t="s">
        <v>8263</v>
      </c>
      <c r="B4766" s="19"/>
      <c r="C4766" s="10"/>
      <c r="D4766" s="10">
        <v>710</v>
      </c>
      <c r="E4766" s="10" t="s">
        <v>11165</v>
      </c>
      <c r="F4766" s="10" t="s">
        <v>1353</v>
      </c>
      <c r="G4766" s="10" t="s">
        <v>7857</v>
      </c>
      <c r="H4766" s="10">
        <v>274</v>
      </c>
      <c r="I4766" s="10">
        <v>60725</v>
      </c>
      <c r="J4766" s="10">
        <v>5.83</v>
      </c>
      <c r="K4766" s="10" t="s">
        <v>6</v>
      </c>
      <c r="L4766" s="10" t="s">
        <v>7</v>
      </c>
      <c r="M4766" s="10" t="s">
        <v>8</v>
      </c>
      <c r="N4766" s="11">
        <v>0.13</v>
      </c>
      <c r="O4766" s="10" t="s">
        <v>1354</v>
      </c>
      <c r="P4766" s="10" t="s">
        <v>5066</v>
      </c>
    </row>
    <row r="4767" spans="1:16" x14ac:dyDescent="0.25">
      <c r="A4767" s="10" t="s">
        <v>8263</v>
      </c>
      <c r="B4767" s="19">
        <v>29</v>
      </c>
      <c r="C4767" s="10">
        <v>3</v>
      </c>
      <c r="D4767" s="10">
        <v>97</v>
      </c>
      <c r="E4767" s="10" t="s">
        <v>11166</v>
      </c>
      <c r="F4767" s="10" t="s">
        <v>841</v>
      </c>
      <c r="G4767" s="10" t="s">
        <v>7701</v>
      </c>
      <c r="H4767" s="10">
        <v>355</v>
      </c>
      <c r="I4767" s="10">
        <v>27571</v>
      </c>
      <c r="J4767" s="10">
        <v>5.9</v>
      </c>
      <c r="K4767" s="10" t="s">
        <v>6</v>
      </c>
      <c r="L4767" s="10" t="s">
        <v>7</v>
      </c>
      <c r="M4767" s="10" t="s">
        <v>8</v>
      </c>
      <c r="N4767" s="11">
        <v>0.26</v>
      </c>
      <c r="O4767" s="10" t="s">
        <v>842</v>
      </c>
      <c r="P4767" s="10" t="s">
        <v>4727</v>
      </c>
    </row>
    <row r="4768" spans="1:16" x14ac:dyDescent="0.25">
      <c r="A4768" s="10" t="s">
        <v>8263</v>
      </c>
      <c r="B4768" s="19"/>
      <c r="C4768" s="10"/>
      <c r="D4768" s="10">
        <v>125</v>
      </c>
      <c r="E4768" s="10" t="s">
        <v>11167</v>
      </c>
      <c r="F4768" s="10" t="s">
        <v>841</v>
      </c>
      <c r="G4768" s="10" t="s">
        <v>7701</v>
      </c>
      <c r="H4768" s="10">
        <v>348</v>
      </c>
      <c r="I4768" s="10">
        <v>27571</v>
      </c>
      <c r="J4768" s="10">
        <v>5.9</v>
      </c>
      <c r="K4768" s="10" t="s">
        <v>6</v>
      </c>
      <c r="L4768" s="10" t="s">
        <v>7</v>
      </c>
      <c r="M4768" s="10" t="s">
        <v>8</v>
      </c>
      <c r="N4768" s="11">
        <v>0.26</v>
      </c>
      <c r="O4768" s="10" t="s">
        <v>842</v>
      </c>
      <c r="P4768" s="10" t="s">
        <v>4738</v>
      </c>
    </row>
    <row r="4769" spans="1:16" x14ac:dyDescent="0.25">
      <c r="A4769" s="10" t="s">
        <v>8263</v>
      </c>
      <c r="B4769" s="19"/>
      <c r="C4769" s="10"/>
      <c r="D4769" s="10">
        <v>158</v>
      </c>
      <c r="E4769" s="10" t="s">
        <v>11168</v>
      </c>
      <c r="F4769" s="10" t="s">
        <v>841</v>
      </c>
      <c r="G4769" s="10" t="s">
        <v>7701</v>
      </c>
      <c r="H4769" s="10">
        <v>157</v>
      </c>
      <c r="I4769" s="10">
        <v>27571</v>
      </c>
      <c r="J4769" s="10">
        <v>5.9</v>
      </c>
      <c r="K4769" s="10" t="s">
        <v>6</v>
      </c>
      <c r="L4769" s="10" t="s">
        <v>7</v>
      </c>
      <c r="M4769" s="10" t="s">
        <v>8</v>
      </c>
      <c r="N4769" s="11">
        <v>0.1</v>
      </c>
      <c r="O4769" s="10" t="s">
        <v>842</v>
      </c>
      <c r="P4769" s="10" t="s">
        <v>4751</v>
      </c>
    </row>
    <row r="4770" spans="1:16" x14ac:dyDescent="0.25">
      <c r="A4770" s="10" t="s">
        <v>8263</v>
      </c>
      <c r="B4770" s="19">
        <v>30</v>
      </c>
      <c r="C4770" s="10">
        <v>3</v>
      </c>
      <c r="D4770" s="10">
        <v>264</v>
      </c>
      <c r="E4770" s="10" t="s">
        <v>11169</v>
      </c>
      <c r="F4770" s="10" t="s">
        <v>8295</v>
      </c>
      <c r="G4770" s="10" t="s">
        <v>7702</v>
      </c>
      <c r="H4770" s="10">
        <v>118</v>
      </c>
      <c r="I4770" s="10">
        <v>33815</v>
      </c>
      <c r="J4770" s="10">
        <v>5.0599999999999996</v>
      </c>
      <c r="K4770" s="10" t="s">
        <v>6</v>
      </c>
      <c r="L4770" s="10" t="s">
        <v>7</v>
      </c>
      <c r="M4770" s="10" t="s">
        <v>8</v>
      </c>
      <c r="N4770" s="11">
        <v>0.06</v>
      </c>
      <c r="O4770" s="10" t="s">
        <v>259</v>
      </c>
      <c r="P4770" s="10" t="s">
        <v>4807</v>
      </c>
    </row>
    <row r="4771" spans="1:16" x14ac:dyDescent="0.25">
      <c r="A4771" s="10" t="s">
        <v>8263</v>
      </c>
      <c r="B4771" s="19"/>
      <c r="C4771" s="10"/>
      <c r="D4771" s="10">
        <v>267</v>
      </c>
      <c r="E4771" s="10" t="s">
        <v>11170</v>
      </c>
      <c r="F4771" s="10" t="s">
        <v>8295</v>
      </c>
      <c r="G4771" s="10" t="s">
        <v>7702</v>
      </c>
      <c r="H4771" s="10">
        <v>226</v>
      </c>
      <c r="I4771" s="10">
        <v>33815</v>
      </c>
      <c r="J4771" s="10">
        <v>5.0599999999999996</v>
      </c>
      <c r="K4771" s="10" t="s">
        <v>6</v>
      </c>
      <c r="L4771" s="10" t="s">
        <v>7</v>
      </c>
      <c r="M4771" s="10" t="s">
        <v>8</v>
      </c>
      <c r="N4771" s="11">
        <v>0.19</v>
      </c>
      <c r="O4771" s="10" t="s">
        <v>259</v>
      </c>
      <c r="P4771" s="10" t="s">
        <v>4808</v>
      </c>
    </row>
    <row r="4772" spans="1:16" x14ac:dyDescent="0.25">
      <c r="A4772" s="10" t="s">
        <v>8263</v>
      </c>
      <c r="B4772" s="19"/>
      <c r="C4772" s="10"/>
      <c r="D4772" s="10">
        <v>273</v>
      </c>
      <c r="E4772" s="10" t="s">
        <v>11171</v>
      </c>
      <c r="F4772" s="10" t="s">
        <v>8295</v>
      </c>
      <c r="G4772" s="10" t="s">
        <v>7702</v>
      </c>
      <c r="H4772" s="10">
        <v>96</v>
      </c>
      <c r="I4772" s="10">
        <v>33815</v>
      </c>
      <c r="J4772" s="10">
        <v>5.0599999999999996</v>
      </c>
      <c r="K4772" s="10" t="s">
        <v>6</v>
      </c>
      <c r="L4772" s="10" t="s">
        <v>7</v>
      </c>
      <c r="M4772" s="10" t="s">
        <v>8</v>
      </c>
      <c r="N4772" s="11">
        <v>0.06</v>
      </c>
      <c r="O4772" s="10" t="s">
        <v>259</v>
      </c>
      <c r="P4772" s="10" t="s">
        <v>4812</v>
      </c>
    </row>
    <row r="4773" spans="1:16" x14ac:dyDescent="0.25">
      <c r="A4773" s="10" t="s">
        <v>8263</v>
      </c>
      <c r="B4773" s="19">
        <v>31</v>
      </c>
      <c r="C4773" s="10">
        <v>3</v>
      </c>
      <c r="D4773" s="10">
        <v>596</v>
      </c>
      <c r="E4773" s="10" t="s">
        <v>11172</v>
      </c>
      <c r="F4773" s="10" t="s">
        <v>619</v>
      </c>
      <c r="G4773" s="10" t="s">
        <v>7706</v>
      </c>
      <c r="H4773" s="10">
        <v>74</v>
      </c>
      <c r="I4773" s="10">
        <v>44084</v>
      </c>
      <c r="J4773" s="10">
        <v>4.91</v>
      </c>
      <c r="K4773" s="10" t="s">
        <v>6</v>
      </c>
      <c r="L4773" s="10" t="s">
        <v>7</v>
      </c>
      <c r="M4773" s="10" t="s">
        <v>8</v>
      </c>
      <c r="N4773" s="11">
        <v>0.17</v>
      </c>
      <c r="O4773" s="10" t="s">
        <v>620</v>
      </c>
      <c r="P4773" s="10" t="s">
        <v>5004</v>
      </c>
    </row>
    <row r="4774" spans="1:16" x14ac:dyDescent="0.25">
      <c r="A4774" s="10" t="s">
        <v>8263</v>
      </c>
      <c r="B4774" s="19"/>
      <c r="C4774" s="10"/>
      <c r="D4774" s="10">
        <v>751</v>
      </c>
      <c r="E4774" s="10" t="s">
        <v>11173</v>
      </c>
      <c r="F4774" s="10" t="s">
        <v>619</v>
      </c>
      <c r="G4774" s="10" t="s">
        <v>7706</v>
      </c>
      <c r="H4774" s="10">
        <v>111</v>
      </c>
      <c r="I4774" s="10">
        <v>44084</v>
      </c>
      <c r="J4774" s="10">
        <v>4.91</v>
      </c>
      <c r="K4774" s="10" t="s">
        <v>6</v>
      </c>
      <c r="L4774" s="10" t="s">
        <v>7</v>
      </c>
      <c r="M4774" s="10" t="s">
        <v>8</v>
      </c>
      <c r="N4774" s="11">
        <v>0.21</v>
      </c>
      <c r="O4774" s="10" t="s">
        <v>620</v>
      </c>
      <c r="P4774" s="10" t="s">
        <v>5095</v>
      </c>
    </row>
    <row r="4775" spans="1:16" x14ac:dyDescent="0.25">
      <c r="A4775" s="10" t="s">
        <v>8263</v>
      </c>
      <c r="B4775" s="19"/>
      <c r="C4775" s="10"/>
      <c r="D4775" s="10">
        <v>752</v>
      </c>
      <c r="E4775" s="10" t="s">
        <v>11174</v>
      </c>
      <c r="F4775" s="10" t="s">
        <v>619</v>
      </c>
      <c r="G4775" s="10" t="s">
        <v>7706</v>
      </c>
      <c r="H4775" s="10">
        <v>113</v>
      </c>
      <c r="I4775" s="10">
        <v>44084</v>
      </c>
      <c r="J4775" s="10">
        <v>4.91</v>
      </c>
      <c r="K4775" s="10" t="s">
        <v>6</v>
      </c>
      <c r="L4775" s="10" t="s">
        <v>7</v>
      </c>
      <c r="M4775" s="10" t="s">
        <v>8</v>
      </c>
      <c r="N4775" s="11">
        <v>0.23</v>
      </c>
      <c r="O4775" s="10" t="s">
        <v>620</v>
      </c>
      <c r="P4775" s="10" t="s">
        <v>5096</v>
      </c>
    </row>
    <row r="4776" spans="1:16" x14ac:dyDescent="0.25">
      <c r="A4776" s="10" t="s">
        <v>8263</v>
      </c>
      <c r="B4776" s="19">
        <v>32</v>
      </c>
      <c r="C4776" s="10">
        <v>3</v>
      </c>
      <c r="D4776" s="10">
        <v>106</v>
      </c>
      <c r="E4776" s="10" t="s">
        <v>10825</v>
      </c>
      <c r="F4776" s="10" t="s">
        <v>65</v>
      </c>
      <c r="G4776" s="10" t="s">
        <v>7996</v>
      </c>
      <c r="H4776" s="10">
        <v>239</v>
      </c>
      <c r="I4776" s="10">
        <v>30853</v>
      </c>
      <c r="J4776" s="10">
        <v>6.24</v>
      </c>
      <c r="K4776" s="10" t="s">
        <v>6</v>
      </c>
      <c r="L4776" s="10" t="s">
        <v>7</v>
      </c>
      <c r="M4776" s="10" t="s">
        <v>8</v>
      </c>
      <c r="N4776" s="11">
        <v>0.23</v>
      </c>
      <c r="O4776" s="10" t="s">
        <v>66</v>
      </c>
      <c r="P4776" s="10" t="s">
        <v>4729</v>
      </c>
    </row>
    <row r="4777" spans="1:16" x14ac:dyDescent="0.25">
      <c r="A4777" s="10" t="s">
        <v>8263</v>
      </c>
      <c r="B4777" s="19"/>
      <c r="C4777" s="10"/>
      <c r="D4777" s="10">
        <v>108</v>
      </c>
      <c r="E4777" s="10" t="s">
        <v>11175</v>
      </c>
      <c r="F4777" s="10" t="s">
        <v>65</v>
      </c>
      <c r="G4777" s="10" t="s">
        <v>7996</v>
      </c>
      <c r="H4777" s="10">
        <v>179</v>
      </c>
      <c r="I4777" s="10">
        <v>30853</v>
      </c>
      <c r="J4777" s="10">
        <v>6.24</v>
      </c>
      <c r="K4777" s="10" t="s">
        <v>6</v>
      </c>
      <c r="L4777" s="10" t="s">
        <v>7</v>
      </c>
      <c r="M4777" s="10" t="s">
        <v>8</v>
      </c>
      <c r="N4777" s="11">
        <v>0.28000000000000003</v>
      </c>
      <c r="O4777" s="10" t="s">
        <v>66</v>
      </c>
      <c r="P4777" s="10" t="s">
        <v>4730</v>
      </c>
    </row>
    <row r="4778" spans="1:16" x14ac:dyDescent="0.25">
      <c r="A4778" s="10" t="s">
        <v>8263</v>
      </c>
      <c r="B4778" s="19"/>
      <c r="C4778" s="10"/>
      <c r="D4778" s="10">
        <v>137</v>
      </c>
      <c r="E4778" s="10" t="s">
        <v>11176</v>
      </c>
      <c r="F4778" s="10" t="s">
        <v>65</v>
      </c>
      <c r="G4778" s="10" t="s">
        <v>7996</v>
      </c>
      <c r="H4778" s="10">
        <v>167</v>
      </c>
      <c r="I4778" s="10">
        <v>30853</v>
      </c>
      <c r="J4778" s="10">
        <v>6.24</v>
      </c>
      <c r="K4778" s="10" t="s">
        <v>6</v>
      </c>
      <c r="L4778" s="10" t="s">
        <v>7</v>
      </c>
      <c r="M4778" s="10" t="s">
        <v>8</v>
      </c>
      <c r="N4778" s="11">
        <v>0.19</v>
      </c>
      <c r="O4778" s="10" t="s">
        <v>66</v>
      </c>
      <c r="P4778" s="10" t="s">
        <v>4744</v>
      </c>
    </row>
    <row r="4779" spans="1:16" x14ac:dyDescent="0.25">
      <c r="A4779" s="10" t="s">
        <v>8263</v>
      </c>
      <c r="B4779" s="19">
        <v>33</v>
      </c>
      <c r="C4779" s="10">
        <v>3</v>
      </c>
      <c r="D4779" s="10">
        <v>332</v>
      </c>
      <c r="E4779" s="10" t="s">
        <v>11177</v>
      </c>
      <c r="F4779" s="10" t="s">
        <v>297</v>
      </c>
      <c r="G4779" s="10" t="s">
        <v>7707</v>
      </c>
      <c r="H4779" s="10">
        <v>245</v>
      </c>
      <c r="I4779" s="10">
        <v>38748</v>
      </c>
      <c r="J4779" s="10">
        <v>5.74</v>
      </c>
      <c r="K4779" s="10" t="s">
        <v>6</v>
      </c>
      <c r="L4779" s="10" t="s">
        <v>7</v>
      </c>
      <c r="M4779" s="10" t="s">
        <v>8</v>
      </c>
      <c r="N4779" s="11">
        <v>0.28000000000000003</v>
      </c>
      <c r="O4779" s="10" t="s">
        <v>298</v>
      </c>
      <c r="P4779" s="10" t="s">
        <v>4850</v>
      </c>
    </row>
    <row r="4780" spans="1:16" x14ac:dyDescent="0.25">
      <c r="A4780" s="10" t="s">
        <v>8263</v>
      </c>
      <c r="B4780" s="19"/>
      <c r="C4780" s="10"/>
      <c r="D4780" s="10">
        <v>526</v>
      </c>
      <c r="E4780" s="10" t="s">
        <v>11178</v>
      </c>
      <c r="F4780" s="10" t="s">
        <v>297</v>
      </c>
      <c r="G4780" s="10" t="s">
        <v>7707</v>
      </c>
      <c r="H4780" s="10">
        <v>65</v>
      </c>
      <c r="I4780" s="10">
        <v>38748</v>
      </c>
      <c r="J4780" s="10">
        <v>5.74</v>
      </c>
      <c r="K4780" s="10" t="s">
        <v>6</v>
      </c>
      <c r="L4780" s="10" t="s">
        <v>7</v>
      </c>
      <c r="M4780" s="10" t="s">
        <v>8</v>
      </c>
      <c r="N4780" s="11">
        <v>0.1</v>
      </c>
      <c r="O4780" s="10" t="s">
        <v>298</v>
      </c>
      <c r="P4780" s="10" t="s">
        <v>4962</v>
      </c>
    </row>
    <row r="4781" spans="1:16" x14ac:dyDescent="0.25">
      <c r="A4781" s="10" t="s">
        <v>8263</v>
      </c>
      <c r="B4781" s="19"/>
      <c r="C4781" s="10"/>
      <c r="D4781" s="10">
        <v>540</v>
      </c>
      <c r="E4781" s="10" t="s">
        <v>11179</v>
      </c>
      <c r="F4781" s="10" t="s">
        <v>297</v>
      </c>
      <c r="G4781" s="10" t="s">
        <v>7707</v>
      </c>
      <c r="H4781" s="10">
        <v>170</v>
      </c>
      <c r="I4781" s="10">
        <v>38748</v>
      </c>
      <c r="J4781" s="10">
        <v>5.74</v>
      </c>
      <c r="K4781" s="10" t="s">
        <v>6</v>
      </c>
      <c r="L4781" s="10" t="s">
        <v>7</v>
      </c>
      <c r="M4781" s="10" t="s">
        <v>8</v>
      </c>
      <c r="N4781" s="11">
        <v>0.19</v>
      </c>
      <c r="O4781" s="10" t="s">
        <v>298</v>
      </c>
      <c r="P4781" s="10" t="s">
        <v>4971</v>
      </c>
    </row>
    <row r="4782" spans="1:16" x14ac:dyDescent="0.25">
      <c r="A4782" s="10" t="s">
        <v>8263</v>
      </c>
      <c r="B4782" s="19">
        <v>34</v>
      </c>
      <c r="C4782" s="10">
        <v>9</v>
      </c>
      <c r="D4782" s="10">
        <v>177</v>
      </c>
      <c r="E4782" s="10" t="s">
        <v>11180</v>
      </c>
      <c r="F4782" s="10" t="s">
        <v>140</v>
      </c>
      <c r="G4782" s="10" t="s">
        <v>7916</v>
      </c>
      <c r="H4782" s="10">
        <v>180</v>
      </c>
      <c r="I4782" s="10">
        <v>29494</v>
      </c>
      <c r="J4782" s="10">
        <v>5.24</v>
      </c>
      <c r="K4782" s="10" t="s">
        <v>6</v>
      </c>
      <c r="L4782" s="10" t="s">
        <v>7</v>
      </c>
      <c r="M4782" s="10" t="s">
        <v>8</v>
      </c>
      <c r="N4782" s="11">
        <v>0.4</v>
      </c>
      <c r="O4782" s="10" t="s">
        <v>141</v>
      </c>
      <c r="P4782" s="10" t="s">
        <v>4765</v>
      </c>
    </row>
    <row r="4783" spans="1:16" x14ac:dyDescent="0.25">
      <c r="A4783" s="10" t="s">
        <v>8263</v>
      </c>
      <c r="B4783" s="19"/>
      <c r="C4783" s="10"/>
      <c r="D4783" s="10">
        <v>205</v>
      </c>
      <c r="E4783" s="10" t="s">
        <v>11181</v>
      </c>
      <c r="F4783" s="10" t="s">
        <v>140</v>
      </c>
      <c r="G4783" s="10" t="s">
        <v>7916</v>
      </c>
      <c r="H4783" s="10">
        <v>341</v>
      </c>
      <c r="I4783" s="10">
        <v>29494</v>
      </c>
      <c r="J4783" s="10">
        <v>5.24</v>
      </c>
      <c r="K4783" s="10" t="s">
        <v>6</v>
      </c>
      <c r="L4783" s="10" t="s">
        <v>7</v>
      </c>
      <c r="M4783" s="10" t="s">
        <v>8</v>
      </c>
      <c r="N4783" s="11">
        <v>0.44</v>
      </c>
      <c r="O4783" s="10" t="s">
        <v>141</v>
      </c>
      <c r="P4783" s="10" t="s">
        <v>4774</v>
      </c>
    </row>
    <row r="4784" spans="1:16" x14ac:dyDescent="0.25">
      <c r="A4784" s="10" t="s">
        <v>8263</v>
      </c>
      <c r="B4784" s="19"/>
      <c r="C4784" s="10"/>
      <c r="D4784" s="10">
        <v>280</v>
      </c>
      <c r="E4784" s="10" t="s">
        <v>11182</v>
      </c>
      <c r="F4784" s="10" t="s">
        <v>140</v>
      </c>
      <c r="G4784" s="10" t="s">
        <v>7916</v>
      </c>
      <c r="H4784" s="10">
        <v>208</v>
      </c>
      <c r="I4784" s="10">
        <v>29494</v>
      </c>
      <c r="J4784" s="10">
        <v>5.24</v>
      </c>
      <c r="K4784" s="10" t="s">
        <v>6</v>
      </c>
      <c r="L4784" s="10" t="s">
        <v>7</v>
      </c>
      <c r="M4784" s="10" t="s">
        <v>8</v>
      </c>
      <c r="N4784" s="11">
        <v>0.4</v>
      </c>
      <c r="O4784" s="10" t="s">
        <v>141</v>
      </c>
      <c r="P4784" s="10" t="s">
        <v>4815</v>
      </c>
    </row>
    <row r="4785" spans="1:16" x14ac:dyDescent="0.25">
      <c r="A4785" s="10" t="s">
        <v>8263</v>
      </c>
      <c r="B4785" s="19"/>
      <c r="C4785" s="10"/>
      <c r="D4785" s="10">
        <v>285</v>
      </c>
      <c r="E4785" s="10" t="s">
        <v>11183</v>
      </c>
      <c r="F4785" s="10" t="s">
        <v>140</v>
      </c>
      <c r="G4785" s="10" t="s">
        <v>7916</v>
      </c>
      <c r="H4785" s="10">
        <v>129</v>
      </c>
      <c r="I4785" s="10">
        <v>29494</v>
      </c>
      <c r="J4785" s="10">
        <v>5.24</v>
      </c>
      <c r="K4785" s="10" t="s">
        <v>6</v>
      </c>
      <c r="L4785" s="10" t="s">
        <v>7</v>
      </c>
      <c r="M4785" s="10" t="s">
        <v>8</v>
      </c>
      <c r="N4785" s="11">
        <v>0.24</v>
      </c>
      <c r="O4785" s="10" t="s">
        <v>141</v>
      </c>
      <c r="P4785" s="10" t="s">
        <v>4818</v>
      </c>
    </row>
    <row r="4786" spans="1:16" x14ac:dyDescent="0.25">
      <c r="A4786" s="10" t="s">
        <v>8263</v>
      </c>
      <c r="B4786" s="19"/>
      <c r="C4786" s="10"/>
      <c r="D4786" s="10">
        <v>305</v>
      </c>
      <c r="E4786" s="10" t="s">
        <v>11184</v>
      </c>
      <c r="F4786" s="10" t="s">
        <v>140</v>
      </c>
      <c r="G4786" s="10" t="s">
        <v>7916</v>
      </c>
      <c r="H4786" s="10">
        <v>74</v>
      </c>
      <c r="I4786" s="10">
        <v>29494</v>
      </c>
      <c r="J4786" s="10">
        <v>5.24</v>
      </c>
      <c r="K4786" s="10" t="s">
        <v>6</v>
      </c>
      <c r="L4786" s="10" t="s">
        <v>7</v>
      </c>
      <c r="M4786" s="10" t="s">
        <v>8</v>
      </c>
      <c r="N4786" s="11">
        <v>0.25</v>
      </c>
      <c r="O4786" s="10" t="s">
        <v>141</v>
      </c>
      <c r="P4786" s="10" t="s">
        <v>4830</v>
      </c>
    </row>
    <row r="4787" spans="1:16" x14ac:dyDescent="0.25">
      <c r="A4787" s="10" t="s">
        <v>8263</v>
      </c>
      <c r="B4787" s="19"/>
      <c r="C4787" s="10"/>
      <c r="D4787" s="10">
        <v>307</v>
      </c>
      <c r="E4787" s="10" t="s">
        <v>11185</v>
      </c>
      <c r="F4787" s="10" t="s">
        <v>140</v>
      </c>
      <c r="G4787" s="10" t="s">
        <v>7916</v>
      </c>
      <c r="H4787" s="10">
        <v>188</v>
      </c>
      <c r="I4787" s="10">
        <v>29494</v>
      </c>
      <c r="J4787" s="10">
        <v>5.24</v>
      </c>
      <c r="K4787" s="10" t="s">
        <v>6</v>
      </c>
      <c r="L4787" s="10" t="s">
        <v>7</v>
      </c>
      <c r="M4787" s="10" t="s">
        <v>8</v>
      </c>
      <c r="N4787" s="11">
        <v>0.37</v>
      </c>
      <c r="O4787" s="10" t="s">
        <v>141</v>
      </c>
      <c r="P4787" s="10" t="s">
        <v>4834</v>
      </c>
    </row>
    <row r="4788" spans="1:16" x14ac:dyDescent="0.25">
      <c r="A4788" s="10" t="s">
        <v>8263</v>
      </c>
      <c r="B4788" s="19"/>
      <c r="C4788" s="10"/>
      <c r="D4788" s="10">
        <v>533</v>
      </c>
      <c r="E4788" s="10" t="s">
        <v>11186</v>
      </c>
      <c r="F4788" s="10" t="s">
        <v>140</v>
      </c>
      <c r="G4788" s="10" t="s">
        <v>7916</v>
      </c>
      <c r="H4788" s="10">
        <v>215</v>
      </c>
      <c r="I4788" s="10">
        <v>29494</v>
      </c>
      <c r="J4788" s="10">
        <v>5.24</v>
      </c>
      <c r="K4788" s="10" t="s">
        <v>6</v>
      </c>
      <c r="L4788" s="10" t="s">
        <v>7</v>
      </c>
      <c r="M4788" s="10" t="s">
        <v>8</v>
      </c>
      <c r="N4788" s="11">
        <v>0.28999999999999998</v>
      </c>
      <c r="O4788" s="10" t="s">
        <v>141</v>
      </c>
      <c r="P4788" s="10" t="s">
        <v>4966</v>
      </c>
    </row>
    <row r="4789" spans="1:16" x14ac:dyDescent="0.25">
      <c r="A4789" s="10" t="s">
        <v>8263</v>
      </c>
      <c r="B4789" s="19"/>
      <c r="C4789" s="10"/>
      <c r="D4789" s="10">
        <v>551</v>
      </c>
      <c r="E4789" s="10" t="s">
        <v>11187</v>
      </c>
      <c r="F4789" s="10" t="s">
        <v>140</v>
      </c>
      <c r="G4789" s="10" t="s">
        <v>7916</v>
      </c>
      <c r="H4789" s="10">
        <v>228</v>
      </c>
      <c r="I4789" s="10">
        <v>29494</v>
      </c>
      <c r="J4789" s="10">
        <v>5.24</v>
      </c>
      <c r="K4789" s="10" t="s">
        <v>6</v>
      </c>
      <c r="L4789" s="10" t="s">
        <v>7</v>
      </c>
      <c r="M4789" s="10" t="s">
        <v>8</v>
      </c>
      <c r="N4789" s="11">
        <v>0.35</v>
      </c>
      <c r="O4789" s="10" t="s">
        <v>141</v>
      </c>
      <c r="P4789" s="10" t="s">
        <v>4977</v>
      </c>
    </row>
    <row r="4790" spans="1:16" x14ac:dyDescent="0.25">
      <c r="A4790" s="10" t="s">
        <v>8263</v>
      </c>
      <c r="B4790" s="19"/>
      <c r="C4790" s="10"/>
      <c r="D4790" s="10">
        <v>553</v>
      </c>
      <c r="E4790" s="10" t="s">
        <v>11188</v>
      </c>
      <c r="F4790" s="10" t="s">
        <v>140</v>
      </c>
      <c r="G4790" s="10" t="s">
        <v>7916</v>
      </c>
      <c r="H4790" s="10">
        <v>162</v>
      </c>
      <c r="I4790" s="10">
        <v>29494</v>
      </c>
      <c r="J4790" s="10">
        <v>5.24</v>
      </c>
      <c r="K4790" s="10" t="s">
        <v>6</v>
      </c>
      <c r="L4790" s="10" t="s">
        <v>7</v>
      </c>
      <c r="M4790" s="10" t="s">
        <v>8</v>
      </c>
      <c r="N4790" s="11">
        <v>0.34</v>
      </c>
      <c r="O4790" s="10" t="s">
        <v>141</v>
      </c>
      <c r="P4790" s="10" t="s">
        <v>4979</v>
      </c>
    </row>
    <row r="4791" spans="1:16" x14ac:dyDescent="0.25">
      <c r="A4791" s="10" t="s">
        <v>8263</v>
      </c>
      <c r="B4791" s="19">
        <v>35</v>
      </c>
      <c r="C4791" s="10">
        <v>2</v>
      </c>
      <c r="D4791" s="10">
        <v>629</v>
      </c>
      <c r="E4791" s="10" t="s">
        <v>11189</v>
      </c>
      <c r="F4791" s="10" t="s">
        <v>8273</v>
      </c>
      <c r="G4791" s="10" t="s">
        <v>8042</v>
      </c>
      <c r="H4791" s="10">
        <v>113</v>
      </c>
      <c r="I4791" s="10">
        <v>52621</v>
      </c>
      <c r="J4791" s="10">
        <v>6.16</v>
      </c>
      <c r="K4791" s="10" t="s">
        <v>6</v>
      </c>
      <c r="L4791" s="10" t="s">
        <v>7</v>
      </c>
      <c r="M4791" s="10" t="s">
        <v>8</v>
      </c>
      <c r="N4791" s="11">
        <v>0.1</v>
      </c>
      <c r="O4791" s="10" t="s">
        <v>516</v>
      </c>
      <c r="P4791" s="10" t="s">
        <v>5020</v>
      </c>
    </row>
    <row r="4792" spans="1:16" x14ac:dyDescent="0.25">
      <c r="A4792" s="10" t="s">
        <v>8263</v>
      </c>
      <c r="B4792" s="19"/>
      <c r="C4792" s="10"/>
      <c r="D4792" s="10">
        <v>700</v>
      </c>
      <c r="E4792" s="10" t="s">
        <v>11190</v>
      </c>
      <c r="F4792" s="10" t="s">
        <v>8273</v>
      </c>
      <c r="G4792" s="10" t="s">
        <v>8042</v>
      </c>
      <c r="H4792" s="10">
        <v>54</v>
      </c>
      <c r="I4792" s="10">
        <v>52621</v>
      </c>
      <c r="J4792" s="10">
        <v>6.16</v>
      </c>
      <c r="K4792" s="10" t="s">
        <v>6</v>
      </c>
      <c r="L4792" s="10" t="s">
        <v>7</v>
      </c>
      <c r="M4792" s="10" t="s">
        <v>8</v>
      </c>
      <c r="N4792" s="11">
        <v>0.16</v>
      </c>
      <c r="O4792" s="10" t="s">
        <v>516</v>
      </c>
      <c r="P4792" s="10" t="s">
        <v>5059</v>
      </c>
    </row>
    <row r="4793" spans="1:16" x14ac:dyDescent="0.25">
      <c r="A4793" s="10" t="s">
        <v>8263</v>
      </c>
      <c r="B4793" s="19">
        <v>36</v>
      </c>
      <c r="C4793" s="10">
        <v>2</v>
      </c>
      <c r="D4793" s="10">
        <v>109</v>
      </c>
      <c r="E4793" s="10" t="s">
        <v>11191</v>
      </c>
      <c r="F4793" s="10" t="s">
        <v>1192</v>
      </c>
      <c r="G4793" s="10" t="s">
        <v>7897</v>
      </c>
      <c r="H4793" s="10">
        <v>133</v>
      </c>
      <c r="I4793" s="10">
        <v>30135</v>
      </c>
      <c r="J4793" s="10">
        <v>7.1</v>
      </c>
      <c r="K4793" s="10" t="s">
        <v>6</v>
      </c>
      <c r="L4793" s="10" t="s">
        <v>7</v>
      </c>
      <c r="M4793" s="10" t="s">
        <v>8</v>
      </c>
      <c r="N4793" s="11">
        <v>0.27</v>
      </c>
      <c r="O4793" s="10" t="s">
        <v>1193</v>
      </c>
      <c r="P4793" s="10" t="s">
        <v>4731</v>
      </c>
    </row>
    <row r="4794" spans="1:16" x14ac:dyDescent="0.25">
      <c r="A4794" s="10" t="s">
        <v>8263</v>
      </c>
      <c r="B4794" s="19"/>
      <c r="C4794" s="10"/>
      <c r="D4794" s="10">
        <v>123</v>
      </c>
      <c r="E4794" s="10" t="s">
        <v>10608</v>
      </c>
      <c r="F4794" s="10" t="s">
        <v>1192</v>
      </c>
      <c r="G4794" s="10" t="s">
        <v>7897</v>
      </c>
      <c r="H4794" s="10">
        <v>118</v>
      </c>
      <c r="I4794" s="10">
        <v>30135</v>
      </c>
      <c r="J4794" s="10">
        <v>7.1</v>
      </c>
      <c r="K4794" s="10" t="s">
        <v>6</v>
      </c>
      <c r="L4794" s="10" t="s">
        <v>7</v>
      </c>
      <c r="M4794" s="10" t="s">
        <v>8</v>
      </c>
      <c r="N4794" s="11">
        <v>0.27</v>
      </c>
      <c r="O4794" s="10" t="s">
        <v>1193</v>
      </c>
      <c r="P4794" s="10" t="s">
        <v>4737</v>
      </c>
    </row>
    <row r="4795" spans="1:16" x14ac:dyDescent="0.25">
      <c r="A4795" s="10" t="s">
        <v>8263</v>
      </c>
      <c r="B4795" s="19">
        <v>37</v>
      </c>
      <c r="C4795" s="10">
        <v>2</v>
      </c>
      <c r="D4795" s="10">
        <v>349</v>
      </c>
      <c r="E4795" s="10" t="s">
        <v>11192</v>
      </c>
      <c r="F4795" s="10" t="s">
        <v>8274</v>
      </c>
      <c r="G4795" s="10" t="s">
        <v>7999</v>
      </c>
      <c r="H4795" s="10">
        <v>214</v>
      </c>
      <c r="I4795" s="10">
        <v>36752</v>
      </c>
      <c r="J4795" s="10">
        <v>6.15</v>
      </c>
      <c r="K4795" s="10" t="s">
        <v>6</v>
      </c>
      <c r="L4795" s="10" t="s">
        <v>7</v>
      </c>
      <c r="M4795" s="10" t="s">
        <v>8</v>
      </c>
      <c r="N4795" s="11">
        <v>0.19</v>
      </c>
      <c r="O4795" s="10" t="s">
        <v>343</v>
      </c>
      <c r="P4795" s="10" t="s">
        <v>4858</v>
      </c>
    </row>
    <row r="4796" spans="1:16" x14ac:dyDescent="0.25">
      <c r="A4796" s="10" t="s">
        <v>8263</v>
      </c>
      <c r="B4796" s="19"/>
      <c r="C4796" s="10"/>
      <c r="D4796" s="10">
        <v>362</v>
      </c>
      <c r="E4796" s="10" t="s">
        <v>11193</v>
      </c>
      <c r="F4796" s="10" t="s">
        <v>8274</v>
      </c>
      <c r="G4796" s="10" t="s">
        <v>7999</v>
      </c>
      <c r="H4796" s="10">
        <v>382</v>
      </c>
      <c r="I4796" s="10">
        <v>36752</v>
      </c>
      <c r="J4796" s="10">
        <v>6.15</v>
      </c>
      <c r="K4796" s="10" t="s">
        <v>6</v>
      </c>
      <c r="L4796" s="10" t="s">
        <v>7</v>
      </c>
      <c r="M4796" s="10" t="s">
        <v>8</v>
      </c>
      <c r="N4796" s="11">
        <v>0.28999999999999998</v>
      </c>
      <c r="O4796" s="10" t="s">
        <v>343</v>
      </c>
      <c r="P4796" s="10" t="s">
        <v>4861</v>
      </c>
    </row>
    <row r="4797" spans="1:16" x14ac:dyDescent="0.25">
      <c r="A4797" s="10" t="s">
        <v>8263</v>
      </c>
      <c r="B4797" s="19">
        <v>38</v>
      </c>
      <c r="C4797" s="10">
        <v>2</v>
      </c>
      <c r="D4797" s="10">
        <v>325</v>
      </c>
      <c r="E4797" s="10" t="s">
        <v>11194</v>
      </c>
      <c r="F4797" s="10" t="s">
        <v>322</v>
      </c>
      <c r="G4797" s="10" t="s">
        <v>7992</v>
      </c>
      <c r="H4797" s="10">
        <v>98</v>
      </c>
      <c r="I4797" s="10">
        <v>36677</v>
      </c>
      <c r="J4797" s="10">
        <v>5.7</v>
      </c>
      <c r="K4797" s="10" t="s">
        <v>6</v>
      </c>
      <c r="L4797" s="10" t="s">
        <v>7</v>
      </c>
      <c r="M4797" s="10" t="s">
        <v>8</v>
      </c>
      <c r="N4797" s="11">
        <v>0.09</v>
      </c>
      <c r="O4797" s="10" t="s">
        <v>323</v>
      </c>
      <c r="P4797" s="10" t="s">
        <v>4846</v>
      </c>
    </row>
    <row r="4798" spans="1:16" x14ac:dyDescent="0.25">
      <c r="A4798" s="10" t="s">
        <v>8263</v>
      </c>
      <c r="B4798" s="19"/>
      <c r="C4798" s="10"/>
      <c r="D4798" s="10">
        <v>326</v>
      </c>
      <c r="E4798" s="10" t="s">
        <v>11195</v>
      </c>
      <c r="F4798" s="10" t="s">
        <v>322</v>
      </c>
      <c r="G4798" s="10" t="s">
        <v>7992</v>
      </c>
      <c r="H4798" s="10">
        <v>64</v>
      </c>
      <c r="I4798" s="10">
        <v>36677</v>
      </c>
      <c r="J4798" s="10">
        <v>5.7</v>
      </c>
      <c r="K4798" s="10" t="s">
        <v>6</v>
      </c>
      <c r="L4798" s="10" t="s">
        <v>7</v>
      </c>
      <c r="M4798" s="10" t="s">
        <v>8</v>
      </c>
      <c r="N4798" s="11">
        <v>0.09</v>
      </c>
      <c r="O4798" s="10" t="s">
        <v>323</v>
      </c>
      <c r="P4798" s="10" t="s">
        <v>4847</v>
      </c>
    </row>
    <row r="4799" spans="1:16" x14ac:dyDescent="0.25">
      <c r="A4799" s="10" t="s">
        <v>8263</v>
      </c>
      <c r="B4799" s="19">
        <v>39</v>
      </c>
      <c r="C4799" s="10">
        <v>3</v>
      </c>
      <c r="D4799" s="10">
        <v>734</v>
      </c>
      <c r="E4799" s="10" t="s">
        <v>11196</v>
      </c>
      <c r="F4799" s="10" t="s">
        <v>658</v>
      </c>
      <c r="G4799" s="10" t="s">
        <v>7709</v>
      </c>
      <c r="H4799" s="10">
        <v>107</v>
      </c>
      <c r="I4799" s="10">
        <v>81779</v>
      </c>
      <c r="J4799" s="10">
        <v>5.5</v>
      </c>
      <c r="K4799" s="10" t="s">
        <v>6</v>
      </c>
      <c r="L4799" s="10" t="s">
        <v>7</v>
      </c>
      <c r="M4799" s="10" t="s">
        <v>8</v>
      </c>
      <c r="N4799" s="11">
        <v>7.0000000000000007E-2</v>
      </c>
      <c r="O4799" s="10" t="s">
        <v>659</v>
      </c>
      <c r="P4799" s="10" t="s">
        <v>5080</v>
      </c>
    </row>
    <row r="4800" spans="1:16" x14ac:dyDescent="0.25">
      <c r="A4800" s="10" t="s">
        <v>8263</v>
      </c>
      <c r="B4800" s="19"/>
      <c r="C4800" s="10"/>
      <c r="D4800" s="10">
        <v>735</v>
      </c>
      <c r="E4800" s="10" t="s">
        <v>11197</v>
      </c>
      <c r="F4800" s="10" t="s">
        <v>658</v>
      </c>
      <c r="G4800" s="10" t="s">
        <v>7709</v>
      </c>
      <c r="H4800" s="10">
        <v>85</v>
      </c>
      <c r="I4800" s="10">
        <v>81779</v>
      </c>
      <c r="J4800" s="10">
        <v>5.5</v>
      </c>
      <c r="K4800" s="10" t="s">
        <v>6</v>
      </c>
      <c r="L4800" s="10" t="s">
        <v>7</v>
      </c>
      <c r="M4800" s="10" t="s">
        <v>8</v>
      </c>
      <c r="N4800" s="11">
        <v>0.08</v>
      </c>
      <c r="O4800" s="10" t="s">
        <v>659</v>
      </c>
      <c r="P4800" s="10" t="s">
        <v>5081</v>
      </c>
    </row>
    <row r="4801" spans="1:16" x14ac:dyDescent="0.25">
      <c r="A4801" s="10" t="s">
        <v>8263</v>
      </c>
      <c r="B4801" s="19"/>
      <c r="C4801" s="10"/>
      <c r="D4801" s="10">
        <v>740</v>
      </c>
      <c r="E4801" s="10" t="s">
        <v>11198</v>
      </c>
      <c r="F4801" s="10" t="s">
        <v>658</v>
      </c>
      <c r="G4801" s="10" t="s">
        <v>7709</v>
      </c>
      <c r="H4801" s="10">
        <v>62</v>
      </c>
      <c r="I4801" s="10">
        <v>81779</v>
      </c>
      <c r="J4801" s="10">
        <v>5.5</v>
      </c>
      <c r="K4801" s="10" t="s">
        <v>6</v>
      </c>
      <c r="L4801" s="10" t="s">
        <v>7</v>
      </c>
      <c r="M4801" s="10" t="s">
        <v>8</v>
      </c>
      <c r="N4801" s="11">
        <v>0.1</v>
      </c>
      <c r="O4801" s="10" t="s">
        <v>659</v>
      </c>
      <c r="P4801" s="10" t="s">
        <v>5086</v>
      </c>
    </row>
    <row r="4802" spans="1:16" x14ac:dyDescent="0.25">
      <c r="A4802" s="10" t="s">
        <v>8263</v>
      </c>
      <c r="B4802" s="19">
        <v>40</v>
      </c>
      <c r="C4802" s="10">
        <v>2</v>
      </c>
      <c r="D4802" s="10">
        <v>168</v>
      </c>
      <c r="E4802" s="10" t="s">
        <v>11199</v>
      </c>
      <c r="F4802" s="10" t="s">
        <v>118</v>
      </c>
      <c r="G4802" s="10" t="s">
        <v>7917</v>
      </c>
      <c r="H4802" s="10">
        <v>193</v>
      </c>
      <c r="I4802" s="10">
        <v>27859</v>
      </c>
      <c r="J4802" s="10">
        <v>5.42</v>
      </c>
      <c r="K4802" s="10" t="s">
        <v>6</v>
      </c>
      <c r="L4802" s="10" t="s">
        <v>7</v>
      </c>
      <c r="M4802" s="10" t="s">
        <v>8</v>
      </c>
      <c r="N4802" s="11">
        <v>0.34</v>
      </c>
      <c r="O4802" s="10" t="s">
        <v>119</v>
      </c>
      <c r="P4802" s="10" t="s">
        <v>4759</v>
      </c>
    </row>
    <row r="4803" spans="1:16" x14ac:dyDescent="0.25">
      <c r="A4803" s="10" t="s">
        <v>8263</v>
      </c>
      <c r="B4803" s="19"/>
      <c r="C4803" s="10"/>
      <c r="D4803" s="10">
        <v>172</v>
      </c>
      <c r="E4803" s="10" t="s">
        <v>11200</v>
      </c>
      <c r="F4803" s="10" t="s">
        <v>118</v>
      </c>
      <c r="G4803" s="10" t="s">
        <v>7917</v>
      </c>
      <c r="H4803" s="10">
        <v>166</v>
      </c>
      <c r="I4803" s="10">
        <v>27859</v>
      </c>
      <c r="J4803" s="10">
        <v>5.42</v>
      </c>
      <c r="K4803" s="10" t="s">
        <v>6</v>
      </c>
      <c r="L4803" s="10" t="s">
        <v>7</v>
      </c>
      <c r="M4803" s="10" t="s">
        <v>8</v>
      </c>
      <c r="N4803" s="11">
        <v>0.25</v>
      </c>
      <c r="O4803" s="10" t="s">
        <v>119</v>
      </c>
      <c r="P4803" s="10" t="s">
        <v>4762</v>
      </c>
    </row>
    <row r="4804" spans="1:16" x14ac:dyDescent="0.25">
      <c r="A4804" s="10" t="s">
        <v>8263</v>
      </c>
      <c r="B4804" s="19">
        <v>41</v>
      </c>
      <c r="C4804" s="10">
        <v>2</v>
      </c>
      <c r="D4804" s="10">
        <v>604</v>
      </c>
      <c r="E4804" s="10" t="s">
        <v>11201</v>
      </c>
      <c r="F4804" s="10" t="s">
        <v>681</v>
      </c>
      <c r="G4804" s="10" t="s">
        <v>7745</v>
      </c>
      <c r="H4804" s="10">
        <v>235</v>
      </c>
      <c r="I4804" s="10">
        <v>55825</v>
      </c>
      <c r="J4804" s="10">
        <v>5.19</v>
      </c>
      <c r="K4804" s="10" t="s">
        <v>6</v>
      </c>
      <c r="L4804" s="10" t="s">
        <v>7</v>
      </c>
      <c r="M4804" s="10" t="s">
        <v>8</v>
      </c>
      <c r="N4804" s="11">
        <v>0.25</v>
      </c>
      <c r="O4804" s="10" t="s">
        <v>682</v>
      </c>
      <c r="P4804" s="10" t="s">
        <v>5007</v>
      </c>
    </row>
    <row r="4805" spans="1:16" x14ac:dyDescent="0.25">
      <c r="A4805" s="10" t="s">
        <v>8263</v>
      </c>
      <c r="B4805" s="19"/>
      <c r="C4805" s="10"/>
      <c r="D4805" s="10">
        <v>605</v>
      </c>
      <c r="E4805" s="10" t="s">
        <v>11202</v>
      </c>
      <c r="F4805" s="10" t="s">
        <v>681</v>
      </c>
      <c r="G4805" s="10" t="s">
        <v>7745</v>
      </c>
      <c r="H4805" s="10">
        <v>130</v>
      </c>
      <c r="I4805" s="10">
        <v>55825</v>
      </c>
      <c r="J4805" s="10">
        <v>5.19</v>
      </c>
      <c r="K4805" s="10" t="s">
        <v>6</v>
      </c>
      <c r="L4805" s="10" t="s">
        <v>7</v>
      </c>
      <c r="M4805" s="10" t="s">
        <v>8</v>
      </c>
      <c r="N4805" s="11">
        <v>0.17</v>
      </c>
      <c r="O4805" s="10" t="s">
        <v>682</v>
      </c>
      <c r="P4805" s="10" t="s">
        <v>5008</v>
      </c>
    </row>
    <row r="4806" spans="1:16" x14ac:dyDescent="0.25">
      <c r="A4806" s="10" t="s">
        <v>8263</v>
      </c>
      <c r="B4806" s="19">
        <v>42</v>
      </c>
      <c r="C4806" s="10">
        <v>2</v>
      </c>
      <c r="D4806" s="10">
        <v>401</v>
      </c>
      <c r="E4806" s="10" t="s">
        <v>11203</v>
      </c>
      <c r="F4806" s="10" t="s">
        <v>1553</v>
      </c>
      <c r="G4806" s="10" t="s">
        <v>7909</v>
      </c>
      <c r="H4806" s="10">
        <v>101</v>
      </c>
      <c r="I4806" s="10">
        <v>99092</v>
      </c>
      <c r="J4806" s="10">
        <v>6.01</v>
      </c>
      <c r="K4806" s="10" t="s">
        <v>6</v>
      </c>
      <c r="L4806" s="10" t="s">
        <v>7</v>
      </c>
      <c r="M4806" s="10" t="s">
        <v>8</v>
      </c>
      <c r="N4806" s="11">
        <v>0.11</v>
      </c>
      <c r="O4806" s="10" t="s">
        <v>1554</v>
      </c>
      <c r="P4806" s="10" t="s">
        <v>4890</v>
      </c>
    </row>
    <row r="4807" spans="1:16" x14ac:dyDescent="0.25">
      <c r="A4807" s="10" t="s">
        <v>8263</v>
      </c>
      <c r="B4807" s="19"/>
      <c r="C4807" s="10"/>
      <c r="D4807" s="10">
        <v>405</v>
      </c>
      <c r="E4807" s="10" t="s">
        <v>11204</v>
      </c>
      <c r="F4807" s="10" t="s">
        <v>1553</v>
      </c>
      <c r="G4807" s="10" t="s">
        <v>7909</v>
      </c>
      <c r="H4807" s="10">
        <v>148</v>
      </c>
      <c r="I4807" s="10">
        <v>99092</v>
      </c>
      <c r="J4807" s="10">
        <v>6.01</v>
      </c>
      <c r="K4807" s="10" t="s">
        <v>6</v>
      </c>
      <c r="L4807" s="10" t="s">
        <v>7</v>
      </c>
      <c r="M4807" s="10" t="s">
        <v>8</v>
      </c>
      <c r="N4807" s="11">
        <v>0.12</v>
      </c>
      <c r="O4807" s="10" t="s">
        <v>1554</v>
      </c>
      <c r="P4807" s="10" t="s">
        <v>4893</v>
      </c>
    </row>
    <row r="4808" spans="1:16" x14ac:dyDescent="0.25">
      <c r="A4808" s="10" t="s">
        <v>8263</v>
      </c>
      <c r="B4808" s="19">
        <v>43</v>
      </c>
      <c r="C4808" s="10">
        <v>2</v>
      </c>
      <c r="D4808" s="10">
        <v>261</v>
      </c>
      <c r="E4808" s="10" t="s">
        <v>11205</v>
      </c>
      <c r="F4808" s="10" t="s">
        <v>633</v>
      </c>
      <c r="G4808" s="10" t="s">
        <v>8073</v>
      </c>
      <c r="H4808" s="10">
        <v>188</v>
      </c>
      <c r="I4808" s="10">
        <v>35635</v>
      </c>
      <c r="J4808" s="10">
        <v>4.9400000000000004</v>
      </c>
      <c r="K4808" s="10" t="s">
        <v>6</v>
      </c>
      <c r="L4808" s="10" t="s">
        <v>7</v>
      </c>
      <c r="M4808" s="10" t="s">
        <v>8</v>
      </c>
      <c r="N4808" s="11">
        <v>0.18</v>
      </c>
      <c r="O4808" s="10" t="s">
        <v>634</v>
      </c>
      <c r="P4808" s="10" t="s">
        <v>4804</v>
      </c>
    </row>
    <row r="4809" spans="1:16" x14ac:dyDescent="0.25">
      <c r="A4809" s="10" t="s">
        <v>8263</v>
      </c>
      <c r="B4809" s="19"/>
      <c r="C4809" s="10"/>
      <c r="D4809" s="10">
        <v>568</v>
      </c>
      <c r="E4809" s="10" t="s">
        <v>10905</v>
      </c>
      <c r="F4809" s="10" t="s">
        <v>633</v>
      </c>
      <c r="G4809" s="10" t="s">
        <v>8073</v>
      </c>
      <c r="H4809" s="10">
        <v>225</v>
      </c>
      <c r="I4809" s="10">
        <v>35635</v>
      </c>
      <c r="J4809" s="10">
        <v>4.9400000000000004</v>
      </c>
      <c r="K4809" s="10" t="s">
        <v>6</v>
      </c>
      <c r="L4809" s="10" t="s">
        <v>7</v>
      </c>
      <c r="M4809" s="10" t="s">
        <v>8</v>
      </c>
      <c r="N4809" s="11">
        <v>0.19</v>
      </c>
      <c r="O4809" s="10" t="s">
        <v>634</v>
      </c>
      <c r="P4809" s="10" t="s">
        <v>4986</v>
      </c>
    </row>
    <row r="4810" spans="1:16" x14ac:dyDescent="0.25">
      <c r="A4810" s="10" t="s">
        <v>8263</v>
      </c>
      <c r="B4810" s="19">
        <v>44</v>
      </c>
      <c r="C4810" s="10">
        <v>2</v>
      </c>
      <c r="D4810" s="10">
        <v>741</v>
      </c>
      <c r="E4810" s="10" t="s">
        <v>11206</v>
      </c>
      <c r="F4810" s="10" t="s">
        <v>662</v>
      </c>
      <c r="G4810" s="10" t="s">
        <v>7712</v>
      </c>
      <c r="H4810" s="10">
        <v>450</v>
      </c>
      <c r="I4810" s="10">
        <v>75224</v>
      </c>
      <c r="J4810" s="10">
        <v>5.24</v>
      </c>
      <c r="K4810" s="10" t="s">
        <v>6</v>
      </c>
      <c r="L4810" s="10" t="s">
        <v>7</v>
      </c>
      <c r="M4810" s="10" t="s">
        <v>8</v>
      </c>
      <c r="N4810" s="11">
        <v>0.13</v>
      </c>
      <c r="O4810" s="10" t="s">
        <v>663</v>
      </c>
      <c r="P4810" s="10" t="s">
        <v>5087</v>
      </c>
    </row>
    <row r="4811" spans="1:16" x14ac:dyDescent="0.25">
      <c r="A4811" s="10" t="s">
        <v>8263</v>
      </c>
      <c r="B4811" s="19"/>
      <c r="C4811" s="10"/>
      <c r="D4811" s="10">
        <v>742</v>
      </c>
      <c r="E4811" s="10" t="s">
        <v>11207</v>
      </c>
      <c r="F4811" s="10" t="s">
        <v>662</v>
      </c>
      <c r="G4811" s="10" t="s">
        <v>7712</v>
      </c>
      <c r="H4811" s="10">
        <v>347</v>
      </c>
      <c r="I4811" s="10">
        <v>75224</v>
      </c>
      <c r="J4811" s="10">
        <v>5.24</v>
      </c>
      <c r="K4811" s="10" t="s">
        <v>6</v>
      </c>
      <c r="L4811" s="10" t="s">
        <v>7</v>
      </c>
      <c r="M4811" s="10" t="s">
        <v>8</v>
      </c>
      <c r="N4811" s="11">
        <v>0.14000000000000001</v>
      </c>
      <c r="O4811" s="10" t="s">
        <v>663</v>
      </c>
      <c r="P4811" s="10" t="s">
        <v>5088</v>
      </c>
    </row>
    <row r="4812" spans="1:16" x14ac:dyDescent="0.25">
      <c r="A4812" s="10" t="s">
        <v>8263</v>
      </c>
      <c r="B4812" s="19">
        <v>45</v>
      </c>
      <c r="C4812" s="10">
        <v>2</v>
      </c>
      <c r="D4812" s="10">
        <v>558</v>
      </c>
      <c r="E4812" s="10" t="s">
        <v>11208</v>
      </c>
      <c r="F4812" s="10" t="s">
        <v>604</v>
      </c>
      <c r="G4812" s="10" t="s">
        <v>8046</v>
      </c>
      <c r="H4812" s="10">
        <v>207</v>
      </c>
      <c r="I4812" s="10">
        <v>52089</v>
      </c>
      <c r="J4812" s="10">
        <v>6.06</v>
      </c>
      <c r="K4812" s="10" t="s">
        <v>6</v>
      </c>
      <c r="L4812" s="10" t="s">
        <v>7</v>
      </c>
      <c r="M4812" s="10" t="s">
        <v>8</v>
      </c>
      <c r="N4812" s="11">
        <v>0.22</v>
      </c>
      <c r="O4812" s="10" t="s">
        <v>605</v>
      </c>
      <c r="P4812" s="10" t="s">
        <v>4982</v>
      </c>
    </row>
    <row r="4813" spans="1:16" x14ac:dyDescent="0.25">
      <c r="A4813" s="10" t="s">
        <v>8263</v>
      </c>
      <c r="B4813" s="19"/>
      <c r="C4813" s="10"/>
      <c r="D4813" s="10">
        <v>585</v>
      </c>
      <c r="E4813" s="10" t="s">
        <v>11209</v>
      </c>
      <c r="F4813" s="10" t="s">
        <v>604</v>
      </c>
      <c r="G4813" s="10" t="s">
        <v>8046</v>
      </c>
      <c r="H4813" s="10">
        <v>129</v>
      </c>
      <c r="I4813" s="10">
        <v>52089</v>
      </c>
      <c r="J4813" s="10">
        <v>6.06</v>
      </c>
      <c r="K4813" s="10" t="s">
        <v>6</v>
      </c>
      <c r="L4813" s="10" t="s">
        <v>7</v>
      </c>
      <c r="M4813" s="10" t="s">
        <v>8</v>
      </c>
      <c r="N4813" s="11">
        <v>0.12</v>
      </c>
      <c r="O4813" s="10" t="s">
        <v>605</v>
      </c>
      <c r="P4813" s="10" t="s">
        <v>4995</v>
      </c>
    </row>
    <row r="4814" spans="1:16" x14ac:dyDescent="0.25">
      <c r="A4814" s="10" t="s">
        <v>8263</v>
      </c>
      <c r="B4814" s="19">
        <v>46</v>
      </c>
      <c r="C4814" s="10">
        <v>4</v>
      </c>
      <c r="D4814" s="10">
        <v>461</v>
      </c>
      <c r="E4814" s="10" t="s">
        <v>11210</v>
      </c>
      <c r="F4814" s="10" t="s">
        <v>808</v>
      </c>
      <c r="G4814" s="10" t="s">
        <v>7715</v>
      </c>
      <c r="H4814" s="10">
        <v>235</v>
      </c>
      <c r="I4814" s="10">
        <v>42600</v>
      </c>
      <c r="J4814" s="10">
        <v>5.9</v>
      </c>
      <c r="K4814" s="10" t="s">
        <v>6</v>
      </c>
      <c r="L4814" s="10" t="s">
        <v>7</v>
      </c>
      <c r="M4814" s="10" t="s">
        <v>8</v>
      </c>
      <c r="N4814" s="11">
        <v>0.15</v>
      </c>
      <c r="O4814" s="10" t="s">
        <v>809</v>
      </c>
      <c r="P4814" s="10" t="s">
        <v>4931</v>
      </c>
    </row>
    <row r="4815" spans="1:16" x14ac:dyDescent="0.25">
      <c r="A4815" s="10" t="s">
        <v>8263</v>
      </c>
      <c r="B4815" s="19"/>
      <c r="C4815" s="10"/>
      <c r="D4815" s="10">
        <v>462</v>
      </c>
      <c r="E4815" s="10" t="s">
        <v>11211</v>
      </c>
      <c r="F4815" s="10" t="s">
        <v>808</v>
      </c>
      <c r="G4815" s="10" t="s">
        <v>7715</v>
      </c>
      <c r="H4815" s="10">
        <v>150</v>
      </c>
      <c r="I4815" s="10">
        <v>42600</v>
      </c>
      <c r="J4815" s="10">
        <v>5.9</v>
      </c>
      <c r="K4815" s="10" t="s">
        <v>6</v>
      </c>
      <c r="L4815" s="10" t="s">
        <v>7</v>
      </c>
      <c r="M4815" s="10" t="s">
        <v>8</v>
      </c>
      <c r="N4815" s="11">
        <v>0.13</v>
      </c>
      <c r="O4815" s="10" t="s">
        <v>809</v>
      </c>
      <c r="P4815" s="10" t="s">
        <v>4932</v>
      </c>
    </row>
    <row r="4816" spans="1:16" x14ac:dyDescent="0.25">
      <c r="A4816" s="10" t="s">
        <v>8263</v>
      </c>
      <c r="B4816" s="19"/>
      <c r="C4816" s="10"/>
      <c r="D4816" s="10">
        <v>464</v>
      </c>
      <c r="E4816" s="10" t="s">
        <v>11212</v>
      </c>
      <c r="F4816" s="10" t="s">
        <v>808</v>
      </c>
      <c r="G4816" s="10" t="s">
        <v>7715</v>
      </c>
      <c r="H4816" s="10">
        <v>60</v>
      </c>
      <c r="I4816" s="10">
        <v>42600</v>
      </c>
      <c r="J4816" s="10">
        <v>5.9</v>
      </c>
      <c r="K4816" s="10" t="s">
        <v>6</v>
      </c>
      <c r="L4816" s="10" t="s">
        <v>7</v>
      </c>
      <c r="M4816" s="10" t="s">
        <v>8</v>
      </c>
      <c r="N4816" s="11">
        <v>0.13</v>
      </c>
      <c r="O4816" s="10" t="s">
        <v>809</v>
      </c>
      <c r="P4816" s="10" t="s">
        <v>4933</v>
      </c>
    </row>
    <row r="4817" spans="1:16" x14ac:dyDescent="0.25">
      <c r="A4817" s="10" t="s">
        <v>8263</v>
      </c>
      <c r="B4817" s="19"/>
      <c r="C4817" s="10"/>
      <c r="D4817" s="10">
        <v>470</v>
      </c>
      <c r="E4817" s="10" t="s">
        <v>11213</v>
      </c>
      <c r="F4817" s="10" t="s">
        <v>808</v>
      </c>
      <c r="G4817" s="10" t="s">
        <v>7715</v>
      </c>
      <c r="H4817" s="10">
        <v>187</v>
      </c>
      <c r="I4817" s="10">
        <v>42600</v>
      </c>
      <c r="J4817" s="10">
        <v>5.9</v>
      </c>
      <c r="K4817" s="10" t="s">
        <v>6</v>
      </c>
      <c r="L4817" s="10" t="s">
        <v>7</v>
      </c>
      <c r="M4817" s="10" t="s">
        <v>8</v>
      </c>
      <c r="N4817" s="11">
        <v>0.13</v>
      </c>
      <c r="O4817" s="10" t="s">
        <v>809</v>
      </c>
      <c r="P4817" s="10" t="s">
        <v>4935</v>
      </c>
    </row>
    <row r="4818" spans="1:16" x14ac:dyDescent="0.25">
      <c r="A4818" s="10" t="s">
        <v>8263</v>
      </c>
      <c r="B4818" s="19">
        <v>47</v>
      </c>
      <c r="C4818" s="10">
        <v>4</v>
      </c>
      <c r="D4818" s="10">
        <v>319</v>
      </c>
      <c r="E4818" s="10" t="s">
        <v>11214</v>
      </c>
      <c r="F4818" s="10" t="s">
        <v>694</v>
      </c>
      <c r="G4818" s="10" t="s">
        <v>8089</v>
      </c>
      <c r="H4818" s="10">
        <v>151</v>
      </c>
      <c r="I4818" s="10">
        <v>50719</v>
      </c>
      <c r="J4818" s="10">
        <v>4.7699999999999996</v>
      </c>
      <c r="K4818" s="10" t="s">
        <v>6</v>
      </c>
      <c r="L4818" s="10" t="s">
        <v>7</v>
      </c>
      <c r="M4818" s="10" t="s">
        <v>8</v>
      </c>
      <c r="N4818" s="11">
        <v>0.1</v>
      </c>
      <c r="O4818" s="10" t="s">
        <v>695</v>
      </c>
      <c r="P4818" s="10" t="s">
        <v>4842</v>
      </c>
    </row>
    <row r="4819" spans="1:16" x14ac:dyDescent="0.25">
      <c r="A4819" s="10" t="s">
        <v>8263</v>
      </c>
      <c r="B4819" s="19"/>
      <c r="C4819" s="10"/>
      <c r="D4819" s="10">
        <v>391</v>
      </c>
      <c r="E4819" s="10" t="s">
        <v>11215</v>
      </c>
      <c r="F4819" s="10" t="s">
        <v>694</v>
      </c>
      <c r="G4819" s="10" t="s">
        <v>8089</v>
      </c>
      <c r="H4819" s="10">
        <v>124</v>
      </c>
      <c r="I4819" s="10">
        <v>50719</v>
      </c>
      <c r="J4819" s="10">
        <v>4.7699999999999996</v>
      </c>
      <c r="K4819" s="10" t="s">
        <v>6</v>
      </c>
      <c r="L4819" s="10" t="s">
        <v>7</v>
      </c>
      <c r="M4819" s="10" t="s">
        <v>8</v>
      </c>
      <c r="N4819" s="11">
        <v>0.08</v>
      </c>
      <c r="O4819" s="10" t="s">
        <v>695</v>
      </c>
      <c r="P4819" s="10" t="s">
        <v>4881</v>
      </c>
    </row>
    <row r="4820" spans="1:16" x14ac:dyDescent="0.25">
      <c r="A4820" s="10" t="s">
        <v>8263</v>
      </c>
      <c r="B4820" s="19"/>
      <c r="C4820" s="10"/>
      <c r="D4820" s="10">
        <v>426</v>
      </c>
      <c r="E4820" s="10" t="s">
        <v>11216</v>
      </c>
      <c r="F4820" s="10" t="s">
        <v>694</v>
      </c>
      <c r="G4820" s="10" t="s">
        <v>8089</v>
      </c>
      <c r="H4820" s="10">
        <v>185</v>
      </c>
      <c r="I4820" s="10">
        <v>50719</v>
      </c>
      <c r="J4820" s="10">
        <v>4.7699999999999996</v>
      </c>
      <c r="K4820" s="10" t="s">
        <v>6</v>
      </c>
      <c r="L4820" s="10" t="s">
        <v>7</v>
      </c>
      <c r="M4820" s="10" t="s">
        <v>8</v>
      </c>
      <c r="N4820" s="11">
        <v>0.13</v>
      </c>
      <c r="O4820" s="10" t="s">
        <v>695</v>
      </c>
      <c r="P4820" s="10" t="s">
        <v>4909</v>
      </c>
    </row>
    <row r="4821" spans="1:16" x14ac:dyDescent="0.25">
      <c r="A4821" s="10" t="s">
        <v>8263</v>
      </c>
      <c r="B4821" s="19"/>
      <c r="C4821" s="10"/>
      <c r="D4821" s="10">
        <v>594</v>
      </c>
      <c r="E4821" s="10" t="s">
        <v>11217</v>
      </c>
      <c r="F4821" s="10" t="s">
        <v>694</v>
      </c>
      <c r="G4821" s="10" t="s">
        <v>8089</v>
      </c>
      <c r="H4821" s="10">
        <v>229</v>
      </c>
      <c r="I4821" s="10">
        <v>50719</v>
      </c>
      <c r="J4821" s="10">
        <v>4.7699999999999996</v>
      </c>
      <c r="K4821" s="10" t="s">
        <v>6</v>
      </c>
      <c r="L4821" s="10" t="s">
        <v>7</v>
      </c>
      <c r="M4821" s="10" t="s">
        <v>8</v>
      </c>
      <c r="N4821" s="11">
        <v>0.14000000000000001</v>
      </c>
      <c r="O4821" s="10" t="s">
        <v>695</v>
      </c>
      <c r="P4821" s="10" t="s">
        <v>5002</v>
      </c>
    </row>
    <row r="4822" spans="1:16" x14ac:dyDescent="0.25">
      <c r="A4822" s="10" t="s">
        <v>8263</v>
      </c>
      <c r="B4822" s="19">
        <v>48</v>
      </c>
      <c r="C4822" s="10">
        <v>2</v>
      </c>
      <c r="D4822" s="10">
        <v>579</v>
      </c>
      <c r="E4822" s="10" t="s">
        <v>11218</v>
      </c>
      <c r="F4822" s="10" t="s">
        <v>617</v>
      </c>
      <c r="G4822" s="10" t="s">
        <v>7863</v>
      </c>
      <c r="H4822" s="10">
        <v>114</v>
      </c>
      <c r="I4822" s="10">
        <v>43871</v>
      </c>
      <c r="J4822" s="10">
        <v>5</v>
      </c>
      <c r="K4822" s="10" t="s">
        <v>6</v>
      </c>
      <c r="L4822" s="10" t="s">
        <v>7</v>
      </c>
      <c r="M4822" s="10" t="s">
        <v>8</v>
      </c>
      <c r="N4822" s="11">
        <v>0.18</v>
      </c>
      <c r="O4822" s="10" t="s">
        <v>618</v>
      </c>
      <c r="P4822" s="10" t="s">
        <v>4992</v>
      </c>
    </row>
    <row r="4823" spans="1:16" x14ac:dyDescent="0.25">
      <c r="A4823" s="10" t="s">
        <v>8263</v>
      </c>
      <c r="B4823" s="19"/>
      <c r="C4823" s="10"/>
      <c r="D4823" s="10">
        <v>606</v>
      </c>
      <c r="E4823" s="10" t="s">
        <v>11219</v>
      </c>
      <c r="F4823" s="10" t="s">
        <v>617</v>
      </c>
      <c r="G4823" s="10" t="s">
        <v>7863</v>
      </c>
      <c r="H4823" s="10">
        <v>99</v>
      </c>
      <c r="I4823" s="10">
        <v>43871</v>
      </c>
      <c r="J4823" s="10">
        <v>5</v>
      </c>
      <c r="K4823" s="10" t="s">
        <v>6</v>
      </c>
      <c r="L4823" s="10" t="s">
        <v>7</v>
      </c>
      <c r="M4823" s="10" t="s">
        <v>8</v>
      </c>
      <c r="N4823" s="11">
        <v>0.18</v>
      </c>
      <c r="O4823" s="10" t="s">
        <v>618</v>
      </c>
      <c r="P4823" s="10" t="s">
        <v>5009</v>
      </c>
    </row>
    <row r="4824" spans="1:16" x14ac:dyDescent="0.25">
      <c r="A4824" s="10" t="s">
        <v>8263</v>
      </c>
      <c r="B4824" s="19">
        <v>49</v>
      </c>
      <c r="C4824" s="10">
        <v>4</v>
      </c>
      <c r="D4824" s="10">
        <v>717</v>
      </c>
      <c r="E4824" s="10" t="s">
        <v>11220</v>
      </c>
      <c r="F4824" s="10" t="s">
        <v>717</v>
      </c>
      <c r="G4824" s="10" t="s">
        <v>7716</v>
      </c>
      <c r="H4824" s="10">
        <v>309</v>
      </c>
      <c r="I4824" s="10">
        <v>73515</v>
      </c>
      <c r="J4824" s="10">
        <v>5.17</v>
      </c>
      <c r="K4824" s="10" t="s">
        <v>6</v>
      </c>
      <c r="L4824" s="10" t="s">
        <v>7</v>
      </c>
      <c r="M4824" s="10" t="s">
        <v>8</v>
      </c>
      <c r="N4824" s="11">
        <v>0.12</v>
      </c>
      <c r="O4824" s="10" t="s">
        <v>718</v>
      </c>
      <c r="P4824" s="10" t="s">
        <v>5071</v>
      </c>
    </row>
    <row r="4825" spans="1:16" x14ac:dyDescent="0.25">
      <c r="A4825" s="10" t="s">
        <v>8263</v>
      </c>
      <c r="B4825" s="19"/>
      <c r="C4825" s="10"/>
      <c r="D4825" s="10">
        <v>718</v>
      </c>
      <c r="E4825" s="10" t="s">
        <v>11221</v>
      </c>
      <c r="F4825" s="10" t="s">
        <v>717</v>
      </c>
      <c r="G4825" s="10" t="s">
        <v>7716</v>
      </c>
      <c r="H4825" s="10">
        <v>46</v>
      </c>
      <c r="I4825" s="10">
        <v>73515</v>
      </c>
      <c r="J4825" s="10">
        <v>5.17</v>
      </c>
      <c r="K4825" s="10" t="s">
        <v>6</v>
      </c>
      <c r="L4825" s="10" t="s">
        <v>7</v>
      </c>
      <c r="M4825" s="10" t="s">
        <v>8</v>
      </c>
      <c r="N4825" s="11">
        <v>0.08</v>
      </c>
      <c r="O4825" s="10" t="s">
        <v>718</v>
      </c>
      <c r="P4825" s="10" t="s">
        <v>5072</v>
      </c>
    </row>
    <row r="4826" spans="1:16" x14ac:dyDescent="0.25">
      <c r="A4826" s="10" t="s">
        <v>8263</v>
      </c>
      <c r="B4826" s="19"/>
      <c r="C4826" s="10"/>
      <c r="D4826" s="10">
        <v>720</v>
      </c>
      <c r="E4826" s="10" t="s">
        <v>11222</v>
      </c>
      <c r="F4826" s="10" t="s">
        <v>717</v>
      </c>
      <c r="G4826" s="10" t="s">
        <v>7716</v>
      </c>
      <c r="H4826" s="10">
        <v>555</v>
      </c>
      <c r="I4826" s="10">
        <v>73515</v>
      </c>
      <c r="J4826" s="10">
        <v>5.17</v>
      </c>
      <c r="K4826" s="10" t="s">
        <v>6</v>
      </c>
      <c r="L4826" s="10" t="s">
        <v>7</v>
      </c>
      <c r="M4826" s="10" t="s">
        <v>8</v>
      </c>
      <c r="N4826" s="11">
        <v>0.12</v>
      </c>
      <c r="O4826" s="10" t="s">
        <v>718</v>
      </c>
      <c r="P4826" s="10" t="s">
        <v>5074</v>
      </c>
    </row>
    <row r="4827" spans="1:16" x14ac:dyDescent="0.25">
      <c r="A4827" s="10" t="s">
        <v>8263</v>
      </c>
      <c r="B4827" s="19"/>
      <c r="C4827" s="10"/>
      <c r="D4827" s="10">
        <v>721</v>
      </c>
      <c r="E4827" s="10" t="s">
        <v>11223</v>
      </c>
      <c r="F4827" s="10" t="s">
        <v>717</v>
      </c>
      <c r="G4827" s="10" t="s">
        <v>7716</v>
      </c>
      <c r="H4827" s="10">
        <v>447</v>
      </c>
      <c r="I4827" s="10">
        <v>73515</v>
      </c>
      <c r="J4827" s="10">
        <v>5.17</v>
      </c>
      <c r="K4827" s="10" t="s">
        <v>6</v>
      </c>
      <c r="L4827" s="10" t="s">
        <v>7</v>
      </c>
      <c r="M4827" s="10" t="s">
        <v>8</v>
      </c>
      <c r="N4827" s="11">
        <v>0.12</v>
      </c>
      <c r="O4827" s="10" t="s">
        <v>718</v>
      </c>
      <c r="P4827" s="10" t="s">
        <v>5075</v>
      </c>
    </row>
    <row r="4828" spans="1:16" x14ac:dyDescent="0.25">
      <c r="A4828" s="10" t="s">
        <v>8263</v>
      </c>
      <c r="B4828" s="19">
        <v>50</v>
      </c>
      <c r="C4828" s="10">
        <v>2</v>
      </c>
      <c r="D4828" s="10">
        <v>149</v>
      </c>
      <c r="E4828" s="10" t="s">
        <v>11224</v>
      </c>
      <c r="F4828" s="10" t="s">
        <v>8275</v>
      </c>
      <c r="G4828" s="10" t="s">
        <v>7811</v>
      </c>
      <c r="H4828" s="10">
        <v>334</v>
      </c>
      <c r="I4828" s="10">
        <v>26645</v>
      </c>
      <c r="J4828" s="10">
        <v>8.8699999999999992</v>
      </c>
      <c r="K4828" s="10" t="s">
        <v>6</v>
      </c>
      <c r="L4828" s="10" t="s">
        <v>7</v>
      </c>
      <c r="M4828" s="10" t="s">
        <v>8</v>
      </c>
      <c r="N4828" s="11">
        <v>0.32</v>
      </c>
      <c r="O4828" s="10" t="s">
        <v>40</v>
      </c>
      <c r="P4828" s="10" t="s">
        <v>4748</v>
      </c>
    </row>
    <row r="4829" spans="1:16" x14ac:dyDescent="0.25">
      <c r="A4829" s="10" t="s">
        <v>8263</v>
      </c>
      <c r="B4829" s="19"/>
      <c r="C4829" s="10"/>
      <c r="D4829" s="10">
        <v>170</v>
      </c>
      <c r="E4829" s="10" t="s">
        <v>11225</v>
      </c>
      <c r="F4829" s="10" t="s">
        <v>8275</v>
      </c>
      <c r="G4829" s="10" t="s">
        <v>7811</v>
      </c>
      <c r="H4829" s="10">
        <v>232</v>
      </c>
      <c r="I4829" s="10">
        <v>26645</v>
      </c>
      <c r="J4829" s="10">
        <v>8.8699999999999992</v>
      </c>
      <c r="K4829" s="10" t="s">
        <v>6</v>
      </c>
      <c r="L4829" s="10" t="s">
        <v>7</v>
      </c>
      <c r="M4829" s="10" t="s">
        <v>8</v>
      </c>
      <c r="N4829" s="11">
        <v>0.26</v>
      </c>
      <c r="O4829" s="10" t="s">
        <v>40</v>
      </c>
      <c r="P4829" s="10" t="s">
        <v>4760</v>
      </c>
    </row>
    <row r="4830" spans="1:16" x14ac:dyDescent="0.25">
      <c r="A4830" s="10" t="s">
        <v>8263</v>
      </c>
      <c r="B4830" s="19">
        <v>51</v>
      </c>
      <c r="C4830" s="10">
        <v>3</v>
      </c>
      <c r="D4830" s="10">
        <v>499</v>
      </c>
      <c r="E4830" s="10" t="s">
        <v>11226</v>
      </c>
      <c r="F4830" s="10" t="s">
        <v>8360</v>
      </c>
      <c r="G4830" s="10" t="s">
        <v>7720</v>
      </c>
      <c r="H4830" s="10">
        <v>279</v>
      </c>
      <c r="I4830" s="10">
        <v>43540</v>
      </c>
      <c r="J4830" s="10">
        <v>5.59</v>
      </c>
      <c r="K4830" s="10" t="s">
        <v>6</v>
      </c>
      <c r="L4830" s="10" t="s">
        <v>7</v>
      </c>
      <c r="M4830" s="10" t="s">
        <v>8</v>
      </c>
      <c r="N4830" s="11">
        <v>0.33</v>
      </c>
      <c r="O4830" s="10" t="s">
        <v>503</v>
      </c>
      <c r="P4830" s="10" t="s">
        <v>4949</v>
      </c>
    </row>
    <row r="4831" spans="1:16" x14ac:dyDescent="0.25">
      <c r="A4831" s="10" t="s">
        <v>8263</v>
      </c>
      <c r="B4831" s="19"/>
      <c r="C4831" s="10"/>
      <c r="D4831" s="10">
        <v>500</v>
      </c>
      <c r="E4831" s="10" t="s">
        <v>11227</v>
      </c>
      <c r="F4831" s="10" t="s">
        <v>8360</v>
      </c>
      <c r="G4831" s="10" t="s">
        <v>7720</v>
      </c>
      <c r="H4831" s="10">
        <v>63</v>
      </c>
      <c r="I4831" s="10">
        <v>43540</v>
      </c>
      <c r="J4831" s="10">
        <v>5.59</v>
      </c>
      <c r="K4831" s="10" t="s">
        <v>6</v>
      </c>
      <c r="L4831" s="10" t="s">
        <v>7</v>
      </c>
      <c r="M4831" s="10" t="s">
        <v>8</v>
      </c>
      <c r="N4831" s="11">
        <v>0.12</v>
      </c>
      <c r="O4831" s="10" t="s">
        <v>503</v>
      </c>
      <c r="P4831" s="10" t="s">
        <v>4950</v>
      </c>
    </row>
    <row r="4832" spans="1:16" x14ac:dyDescent="0.25">
      <c r="A4832" s="10" t="s">
        <v>8263</v>
      </c>
      <c r="B4832" s="19"/>
      <c r="C4832" s="10"/>
      <c r="D4832" s="10">
        <v>509</v>
      </c>
      <c r="E4832" s="10" t="s">
        <v>11228</v>
      </c>
      <c r="F4832" s="10" t="s">
        <v>8360</v>
      </c>
      <c r="G4832" s="10" t="s">
        <v>7720</v>
      </c>
      <c r="H4832" s="10">
        <v>118</v>
      </c>
      <c r="I4832" s="10">
        <v>43540</v>
      </c>
      <c r="J4832" s="10">
        <v>5.59</v>
      </c>
      <c r="K4832" s="10" t="s">
        <v>6</v>
      </c>
      <c r="L4832" s="10" t="s">
        <v>7</v>
      </c>
      <c r="M4832" s="10" t="s">
        <v>8</v>
      </c>
      <c r="N4832" s="11">
        <v>0.16</v>
      </c>
      <c r="O4832" s="10" t="s">
        <v>503</v>
      </c>
      <c r="P4832" s="10" t="s">
        <v>4952</v>
      </c>
    </row>
    <row r="4833" spans="1:16" x14ac:dyDescent="0.25">
      <c r="A4833" s="10" t="s">
        <v>8263</v>
      </c>
      <c r="B4833" s="19">
        <v>52</v>
      </c>
      <c r="C4833" s="10">
        <v>2</v>
      </c>
      <c r="D4833" s="10">
        <v>206</v>
      </c>
      <c r="E4833" s="10" t="s">
        <v>11229</v>
      </c>
      <c r="F4833" s="10" t="s">
        <v>8304</v>
      </c>
      <c r="G4833" s="10" t="s">
        <v>7721</v>
      </c>
      <c r="H4833" s="10">
        <v>108</v>
      </c>
      <c r="I4833" s="10">
        <v>25299</v>
      </c>
      <c r="J4833" s="10">
        <v>5.21</v>
      </c>
      <c r="K4833" s="10" t="s">
        <v>6</v>
      </c>
      <c r="L4833" s="10" t="s">
        <v>7</v>
      </c>
      <c r="M4833" s="10" t="s">
        <v>8</v>
      </c>
      <c r="N4833" s="11">
        <v>0.16</v>
      </c>
      <c r="O4833" s="10" t="s">
        <v>873</v>
      </c>
      <c r="P4833" s="10" t="s">
        <v>4775</v>
      </c>
    </row>
    <row r="4834" spans="1:16" x14ac:dyDescent="0.25">
      <c r="A4834" s="10" t="s">
        <v>8263</v>
      </c>
      <c r="B4834" s="19"/>
      <c r="C4834" s="10"/>
      <c r="D4834" s="10">
        <v>220</v>
      </c>
      <c r="E4834" s="10" t="s">
        <v>11230</v>
      </c>
      <c r="F4834" s="10" t="s">
        <v>8304</v>
      </c>
      <c r="G4834" s="10" t="s">
        <v>7721</v>
      </c>
      <c r="H4834" s="10">
        <v>156</v>
      </c>
      <c r="I4834" s="10">
        <v>25299</v>
      </c>
      <c r="J4834" s="10">
        <v>5.21</v>
      </c>
      <c r="K4834" s="10" t="s">
        <v>6</v>
      </c>
      <c r="L4834" s="10" t="s">
        <v>7</v>
      </c>
      <c r="M4834" s="10" t="s">
        <v>8</v>
      </c>
      <c r="N4834" s="11">
        <v>0.25</v>
      </c>
      <c r="O4834" s="10" t="s">
        <v>873</v>
      </c>
      <c r="P4834" s="10" t="s">
        <v>4779</v>
      </c>
    </row>
    <row r="4835" spans="1:16" x14ac:dyDescent="0.25">
      <c r="A4835" s="10" t="s">
        <v>8263</v>
      </c>
      <c r="B4835" s="19">
        <v>53</v>
      </c>
      <c r="C4835" s="10">
        <v>2</v>
      </c>
      <c r="D4835" s="10">
        <v>15</v>
      </c>
      <c r="E4835" s="10" t="s">
        <v>11231</v>
      </c>
      <c r="F4835" s="10" t="s">
        <v>192</v>
      </c>
      <c r="G4835" s="10" t="s">
        <v>7722</v>
      </c>
      <c r="H4835" s="10">
        <v>270</v>
      </c>
      <c r="I4835" s="10">
        <v>22331</v>
      </c>
      <c r="J4835" s="10">
        <v>4.8</v>
      </c>
      <c r="K4835" s="10" t="s">
        <v>6</v>
      </c>
      <c r="L4835" s="10" t="s">
        <v>7</v>
      </c>
      <c r="M4835" s="10" t="s">
        <v>8</v>
      </c>
      <c r="N4835" s="11">
        <v>0.21</v>
      </c>
      <c r="O4835" s="10" t="s">
        <v>193</v>
      </c>
      <c r="P4835" s="10" t="s">
        <v>4754</v>
      </c>
    </row>
    <row r="4836" spans="1:16" x14ac:dyDescent="0.25">
      <c r="A4836" s="10" t="s">
        <v>8263</v>
      </c>
      <c r="B4836" s="19"/>
      <c r="C4836" s="10"/>
      <c r="D4836" s="10">
        <v>199</v>
      </c>
      <c r="E4836" s="10" t="s">
        <v>11232</v>
      </c>
      <c r="F4836" s="10" t="s">
        <v>192</v>
      </c>
      <c r="G4836" s="10" t="s">
        <v>7722</v>
      </c>
      <c r="H4836" s="10">
        <v>279</v>
      </c>
      <c r="I4836" s="10">
        <v>22331</v>
      </c>
      <c r="J4836" s="10">
        <v>4.8</v>
      </c>
      <c r="K4836" s="10" t="s">
        <v>6</v>
      </c>
      <c r="L4836" s="10" t="s">
        <v>7</v>
      </c>
      <c r="M4836" s="10" t="s">
        <v>8</v>
      </c>
      <c r="N4836" s="11">
        <v>0.42</v>
      </c>
      <c r="O4836" s="10" t="s">
        <v>193</v>
      </c>
      <c r="P4836" s="10" t="s">
        <v>4772</v>
      </c>
    </row>
    <row r="4837" spans="1:16" x14ac:dyDescent="0.25">
      <c r="A4837" s="10" t="s">
        <v>8263</v>
      </c>
      <c r="B4837" s="19">
        <v>54</v>
      </c>
      <c r="C4837" s="10">
        <v>4</v>
      </c>
      <c r="D4837" s="10">
        <v>4</v>
      </c>
      <c r="E4837" s="10" t="s">
        <v>10414</v>
      </c>
      <c r="F4837" s="10" t="s">
        <v>734</v>
      </c>
      <c r="G4837" s="10" t="s">
        <v>7723</v>
      </c>
      <c r="H4837" s="10">
        <v>167</v>
      </c>
      <c r="I4837" s="10">
        <v>14713</v>
      </c>
      <c r="J4837" s="10">
        <v>5.04</v>
      </c>
      <c r="K4837" s="10" t="s">
        <v>6</v>
      </c>
      <c r="L4837" s="10" t="s">
        <v>7</v>
      </c>
      <c r="M4837" s="10" t="s">
        <v>8</v>
      </c>
      <c r="N4837" s="11">
        <v>0.34</v>
      </c>
      <c r="O4837" s="10" t="s">
        <v>735</v>
      </c>
      <c r="P4837" s="10" t="s">
        <v>4885</v>
      </c>
    </row>
    <row r="4838" spans="1:16" x14ac:dyDescent="0.25">
      <c r="A4838" s="10" t="s">
        <v>8263</v>
      </c>
      <c r="B4838" s="19"/>
      <c r="C4838" s="10"/>
      <c r="D4838" s="10">
        <v>12</v>
      </c>
      <c r="E4838" s="10" t="s">
        <v>10420</v>
      </c>
      <c r="F4838" s="10" t="s">
        <v>734</v>
      </c>
      <c r="G4838" s="10" t="s">
        <v>7723</v>
      </c>
      <c r="H4838" s="10">
        <v>456</v>
      </c>
      <c r="I4838" s="10">
        <v>14713</v>
      </c>
      <c r="J4838" s="10">
        <v>5.04</v>
      </c>
      <c r="K4838" s="10" t="s">
        <v>6</v>
      </c>
      <c r="L4838" s="10" t="s">
        <v>7</v>
      </c>
      <c r="M4838" s="10" t="s">
        <v>8</v>
      </c>
      <c r="N4838" s="11">
        <v>0.47</v>
      </c>
      <c r="O4838" s="10" t="s">
        <v>735</v>
      </c>
      <c r="P4838" s="10" t="s">
        <v>4739</v>
      </c>
    </row>
    <row r="4839" spans="1:16" x14ac:dyDescent="0.25">
      <c r="A4839" s="10" t="s">
        <v>8263</v>
      </c>
      <c r="B4839" s="19"/>
      <c r="C4839" s="10"/>
      <c r="D4839" s="10">
        <v>13</v>
      </c>
      <c r="E4839" s="10" t="s">
        <v>11233</v>
      </c>
      <c r="F4839" s="10" t="s">
        <v>734</v>
      </c>
      <c r="G4839" s="10" t="s">
        <v>7723</v>
      </c>
      <c r="H4839" s="10">
        <v>416</v>
      </c>
      <c r="I4839" s="10">
        <v>14713</v>
      </c>
      <c r="J4839" s="10">
        <v>5.04</v>
      </c>
      <c r="K4839" s="10" t="s">
        <v>6</v>
      </c>
      <c r="L4839" s="10" t="s">
        <v>7</v>
      </c>
      <c r="M4839" s="10" t="s">
        <v>8</v>
      </c>
      <c r="N4839" s="11">
        <v>0.47</v>
      </c>
      <c r="O4839" s="10" t="s">
        <v>735</v>
      </c>
      <c r="P4839" s="10" t="s">
        <v>4747</v>
      </c>
    </row>
    <row r="4840" spans="1:16" x14ac:dyDescent="0.25">
      <c r="A4840" s="10" t="s">
        <v>8263</v>
      </c>
      <c r="B4840" s="19"/>
      <c r="C4840" s="10"/>
      <c r="D4840" s="10">
        <v>26</v>
      </c>
      <c r="E4840" s="10" t="s">
        <v>10636</v>
      </c>
      <c r="F4840" s="10" t="s">
        <v>734</v>
      </c>
      <c r="G4840" s="10" t="s">
        <v>7723</v>
      </c>
      <c r="H4840" s="10">
        <v>165</v>
      </c>
      <c r="I4840" s="10">
        <v>14713</v>
      </c>
      <c r="J4840" s="10">
        <v>5.04</v>
      </c>
      <c r="K4840" s="10" t="s">
        <v>6</v>
      </c>
      <c r="L4840" s="10" t="s">
        <v>7</v>
      </c>
      <c r="M4840" s="10" t="s">
        <v>8</v>
      </c>
      <c r="N4840" s="11">
        <v>0.35</v>
      </c>
      <c r="O4840" s="10" t="s">
        <v>735</v>
      </c>
      <c r="P4840" s="10" t="s">
        <v>4832</v>
      </c>
    </row>
    <row r="4841" spans="1:16" x14ac:dyDescent="0.25">
      <c r="A4841" s="10" t="s">
        <v>8263</v>
      </c>
      <c r="B4841" s="19">
        <v>55</v>
      </c>
      <c r="C4841" s="10">
        <v>2</v>
      </c>
      <c r="D4841" s="10">
        <v>437</v>
      </c>
      <c r="E4841" s="10" t="s">
        <v>11234</v>
      </c>
      <c r="F4841" s="10" t="s">
        <v>1294</v>
      </c>
      <c r="G4841" s="10" t="s">
        <v>7865</v>
      </c>
      <c r="H4841" s="10">
        <v>156</v>
      </c>
      <c r="I4841" s="10">
        <v>53955</v>
      </c>
      <c r="J4841" s="10">
        <v>6</v>
      </c>
      <c r="K4841" s="10" t="s">
        <v>6</v>
      </c>
      <c r="L4841" s="10" t="s">
        <v>7</v>
      </c>
      <c r="M4841" s="10" t="s">
        <v>8</v>
      </c>
      <c r="N4841" s="11">
        <v>0.16</v>
      </c>
      <c r="O4841" s="10" t="s">
        <v>1295</v>
      </c>
      <c r="P4841" s="10" t="s">
        <v>4914</v>
      </c>
    </row>
    <row r="4842" spans="1:16" x14ac:dyDescent="0.25">
      <c r="A4842" s="10" t="s">
        <v>8263</v>
      </c>
      <c r="B4842" s="19"/>
      <c r="C4842" s="10"/>
      <c r="D4842" s="10">
        <v>441</v>
      </c>
      <c r="E4842" s="10" t="s">
        <v>11235</v>
      </c>
      <c r="F4842" s="10" t="s">
        <v>1294</v>
      </c>
      <c r="G4842" s="10" t="s">
        <v>7865</v>
      </c>
      <c r="H4842" s="10">
        <v>137</v>
      </c>
      <c r="I4842" s="10">
        <v>53955</v>
      </c>
      <c r="J4842" s="10">
        <v>6</v>
      </c>
      <c r="K4842" s="10" t="s">
        <v>6</v>
      </c>
      <c r="L4842" s="10" t="s">
        <v>7</v>
      </c>
      <c r="M4842" s="10" t="s">
        <v>8</v>
      </c>
      <c r="N4842" s="11">
        <v>0.2</v>
      </c>
      <c r="O4842" s="10" t="s">
        <v>1295</v>
      </c>
      <c r="P4842" s="10" t="s">
        <v>4918</v>
      </c>
    </row>
    <row r="4843" spans="1:16" x14ac:dyDescent="0.25">
      <c r="A4843" s="10" t="s">
        <v>8263</v>
      </c>
      <c r="B4843" s="19">
        <v>56</v>
      </c>
      <c r="C4843" s="10">
        <v>3</v>
      </c>
      <c r="D4843" s="10">
        <v>666</v>
      </c>
      <c r="E4843" s="10" t="s">
        <v>11236</v>
      </c>
      <c r="F4843" s="10" t="s">
        <v>405</v>
      </c>
      <c r="G4843" s="10" t="s">
        <v>8000</v>
      </c>
      <c r="H4843" s="10">
        <v>59</v>
      </c>
      <c r="I4843" s="10">
        <v>81417</v>
      </c>
      <c r="J4843" s="10">
        <v>6.43</v>
      </c>
      <c r="K4843" s="10" t="s">
        <v>6</v>
      </c>
      <c r="L4843" s="10" t="s">
        <v>7</v>
      </c>
      <c r="M4843" s="10" t="s">
        <v>8</v>
      </c>
      <c r="N4843" s="11">
        <v>0.05</v>
      </c>
      <c r="O4843" s="10" t="s">
        <v>406</v>
      </c>
      <c r="P4843" s="10" t="s">
        <v>5040</v>
      </c>
    </row>
    <row r="4844" spans="1:16" x14ac:dyDescent="0.25">
      <c r="A4844" s="10" t="s">
        <v>8263</v>
      </c>
      <c r="B4844" s="19"/>
      <c r="C4844" s="10"/>
      <c r="D4844" s="10">
        <v>675</v>
      </c>
      <c r="E4844" s="10" t="s">
        <v>11237</v>
      </c>
      <c r="F4844" s="10" t="s">
        <v>405</v>
      </c>
      <c r="G4844" s="10" t="s">
        <v>8000</v>
      </c>
      <c r="H4844" s="10">
        <v>86</v>
      </c>
      <c r="I4844" s="10">
        <v>81417</v>
      </c>
      <c r="J4844" s="10">
        <v>6.43</v>
      </c>
      <c r="K4844" s="10" t="s">
        <v>6</v>
      </c>
      <c r="L4844" s="10" t="s">
        <v>7</v>
      </c>
      <c r="M4844" s="10" t="s">
        <v>8</v>
      </c>
      <c r="N4844" s="11">
        <v>0.1</v>
      </c>
      <c r="O4844" s="10" t="s">
        <v>406</v>
      </c>
      <c r="P4844" s="10" t="s">
        <v>5046</v>
      </c>
    </row>
    <row r="4845" spans="1:16" x14ac:dyDescent="0.25">
      <c r="A4845" s="10" t="s">
        <v>8263</v>
      </c>
      <c r="B4845" s="19"/>
      <c r="C4845" s="10"/>
      <c r="D4845" s="10">
        <v>680</v>
      </c>
      <c r="E4845" s="10" t="s">
        <v>11238</v>
      </c>
      <c r="F4845" s="10" t="s">
        <v>405</v>
      </c>
      <c r="G4845" s="10" t="s">
        <v>8000</v>
      </c>
      <c r="H4845" s="10">
        <v>123</v>
      </c>
      <c r="I4845" s="10">
        <v>81417</v>
      </c>
      <c r="J4845" s="10">
        <v>6.43</v>
      </c>
      <c r="K4845" s="10" t="s">
        <v>6</v>
      </c>
      <c r="L4845" s="10" t="s">
        <v>7</v>
      </c>
      <c r="M4845" s="10" t="s">
        <v>8</v>
      </c>
      <c r="N4845" s="11">
        <v>0.12</v>
      </c>
      <c r="O4845" s="10" t="s">
        <v>406</v>
      </c>
      <c r="P4845" s="10" t="s">
        <v>5050</v>
      </c>
    </row>
    <row r="4846" spans="1:16" x14ac:dyDescent="0.25">
      <c r="A4846" s="10" t="s">
        <v>8263</v>
      </c>
      <c r="B4846" s="19">
        <v>57</v>
      </c>
      <c r="C4846" s="10">
        <v>2</v>
      </c>
      <c r="D4846" s="10">
        <v>483</v>
      </c>
      <c r="E4846" s="10" t="s">
        <v>11239</v>
      </c>
      <c r="F4846" s="10" t="s">
        <v>455</v>
      </c>
      <c r="G4846" s="10" t="s">
        <v>7902</v>
      </c>
      <c r="H4846" s="10">
        <v>284</v>
      </c>
      <c r="I4846" s="10">
        <v>39304</v>
      </c>
      <c r="J4846" s="10">
        <v>6.32</v>
      </c>
      <c r="K4846" s="10" t="s">
        <v>6</v>
      </c>
      <c r="L4846" s="10" t="s">
        <v>7</v>
      </c>
      <c r="M4846" s="10" t="s">
        <v>8</v>
      </c>
      <c r="N4846" s="11">
        <v>0.22</v>
      </c>
      <c r="O4846" s="10" t="s">
        <v>456</v>
      </c>
      <c r="P4846" s="10" t="s">
        <v>4943</v>
      </c>
    </row>
    <row r="4847" spans="1:16" x14ac:dyDescent="0.25">
      <c r="A4847" s="10" t="s">
        <v>8263</v>
      </c>
      <c r="B4847" s="19"/>
      <c r="C4847" s="10"/>
      <c r="D4847" s="10">
        <v>497</v>
      </c>
      <c r="E4847" s="10" t="s">
        <v>11240</v>
      </c>
      <c r="F4847" s="10" t="s">
        <v>455</v>
      </c>
      <c r="G4847" s="10" t="s">
        <v>7902</v>
      </c>
      <c r="H4847" s="10">
        <v>353</v>
      </c>
      <c r="I4847" s="10">
        <v>39304</v>
      </c>
      <c r="J4847" s="10">
        <v>6.32</v>
      </c>
      <c r="K4847" s="10" t="s">
        <v>6</v>
      </c>
      <c r="L4847" s="10" t="s">
        <v>7</v>
      </c>
      <c r="M4847" s="10" t="s">
        <v>8</v>
      </c>
      <c r="N4847" s="11">
        <v>0.22</v>
      </c>
      <c r="O4847" s="10" t="s">
        <v>456</v>
      </c>
      <c r="P4847" s="10" t="s">
        <v>4948</v>
      </c>
    </row>
    <row r="4848" spans="1:16" x14ac:dyDescent="0.25">
      <c r="A4848" s="10" t="s">
        <v>8263</v>
      </c>
      <c r="B4848" s="19">
        <v>58</v>
      </c>
      <c r="C4848" s="10">
        <v>2</v>
      </c>
      <c r="D4848" s="10">
        <v>166</v>
      </c>
      <c r="E4848" s="10" t="s">
        <v>11241</v>
      </c>
      <c r="F4848" s="10" t="s">
        <v>116</v>
      </c>
      <c r="G4848" s="10" t="s">
        <v>8008</v>
      </c>
      <c r="H4848" s="10">
        <v>537</v>
      </c>
      <c r="I4848" s="10">
        <v>27488</v>
      </c>
      <c r="J4848" s="10">
        <v>5.66</v>
      </c>
      <c r="K4848" s="10" t="s">
        <v>6</v>
      </c>
      <c r="L4848" s="10" t="s">
        <v>7</v>
      </c>
      <c r="M4848" s="10" t="s">
        <v>8</v>
      </c>
      <c r="N4848" s="11">
        <v>0.4</v>
      </c>
      <c r="O4848" s="10" t="s">
        <v>117</v>
      </c>
      <c r="P4848" s="10" t="s">
        <v>4758</v>
      </c>
    </row>
    <row r="4849" spans="1:16" x14ac:dyDescent="0.25">
      <c r="A4849" s="10" t="s">
        <v>8263</v>
      </c>
      <c r="B4849" s="19"/>
      <c r="C4849" s="10"/>
      <c r="D4849" s="10">
        <v>173</v>
      </c>
      <c r="E4849" s="10" t="s">
        <v>11242</v>
      </c>
      <c r="F4849" s="10" t="s">
        <v>116</v>
      </c>
      <c r="G4849" s="10" t="s">
        <v>8008</v>
      </c>
      <c r="H4849" s="10">
        <v>50</v>
      </c>
      <c r="I4849" s="10">
        <v>27488</v>
      </c>
      <c r="J4849" s="10">
        <v>5.66</v>
      </c>
      <c r="K4849" s="10" t="s">
        <v>6</v>
      </c>
      <c r="L4849" s="10" t="s">
        <v>7</v>
      </c>
      <c r="M4849" s="10" t="s">
        <v>8</v>
      </c>
      <c r="N4849" s="11">
        <v>0.2</v>
      </c>
      <c r="O4849" s="10" t="s">
        <v>117</v>
      </c>
      <c r="P4849" s="10" t="s">
        <v>4763</v>
      </c>
    </row>
    <row r="4850" spans="1:16" x14ac:dyDescent="0.25">
      <c r="A4850" s="10" t="s">
        <v>8263</v>
      </c>
      <c r="B4850" s="19">
        <v>59</v>
      </c>
      <c r="C4850" s="10">
        <v>2</v>
      </c>
      <c r="D4850" s="10">
        <v>632</v>
      </c>
      <c r="E4850" s="10" t="s">
        <v>11243</v>
      </c>
      <c r="F4850" s="10" t="s">
        <v>526</v>
      </c>
      <c r="G4850" s="10" t="s">
        <v>7956</v>
      </c>
      <c r="H4850" s="10">
        <v>406</v>
      </c>
      <c r="I4850" s="10">
        <v>59329</v>
      </c>
      <c r="J4850" s="10">
        <v>6.3</v>
      </c>
      <c r="K4850" s="10" t="s">
        <v>6</v>
      </c>
      <c r="L4850" s="10" t="s">
        <v>7</v>
      </c>
      <c r="M4850" s="10" t="s">
        <v>8</v>
      </c>
      <c r="N4850" s="11">
        <v>0.2</v>
      </c>
      <c r="O4850" s="10" t="s">
        <v>527</v>
      </c>
      <c r="P4850" s="10" t="s">
        <v>5021</v>
      </c>
    </row>
    <row r="4851" spans="1:16" x14ac:dyDescent="0.25">
      <c r="A4851" s="10" t="s">
        <v>8263</v>
      </c>
      <c r="B4851" s="19"/>
      <c r="C4851" s="10"/>
      <c r="D4851" s="10">
        <v>637</v>
      </c>
      <c r="E4851" s="10" t="s">
        <v>11244</v>
      </c>
      <c r="F4851" s="10" t="s">
        <v>526</v>
      </c>
      <c r="G4851" s="10" t="s">
        <v>7956</v>
      </c>
      <c r="H4851" s="10">
        <v>230</v>
      </c>
      <c r="I4851" s="10">
        <v>59329</v>
      </c>
      <c r="J4851" s="10">
        <v>6.3</v>
      </c>
      <c r="K4851" s="10" t="s">
        <v>6</v>
      </c>
      <c r="L4851" s="10" t="s">
        <v>7</v>
      </c>
      <c r="M4851" s="10" t="s">
        <v>8</v>
      </c>
      <c r="N4851" s="11">
        <v>0.14000000000000001</v>
      </c>
      <c r="O4851" s="10" t="s">
        <v>527</v>
      </c>
      <c r="P4851" s="10" t="s">
        <v>5024</v>
      </c>
    </row>
    <row r="4852" spans="1:16" x14ac:dyDescent="0.25">
      <c r="A4852" s="10" t="s">
        <v>8263</v>
      </c>
      <c r="B4852" s="19">
        <v>60</v>
      </c>
      <c r="C4852" s="10">
        <v>2</v>
      </c>
      <c r="D4852" s="10">
        <v>539</v>
      </c>
      <c r="E4852" s="10" t="s">
        <v>11245</v>
      </c>
      <c r="F4852" s="10" t="s">
        <v>1718</v>
      </c>
      <c r="G4852" s="10" t="s">
        <v>8039</v>
      </c>
      <c r="H4852" s="10">
        <v>392</v>
      </c>
      <c r="I4852" s="10">
        <v>52162</v>
      </c>
      <c r="J4852" s="10">
        <v>6.05</v>
      </c>
      <c r="K4852" s="10" t="s">
        <v>6</v>
      </c>
      <c r="L4852" s="10" t="s">
        <v>7</v>
      </c>
      <c r="M4852" s="10" t="s">
        <v>8</v>
      </c>
      <c r="N4852" s="11">
        <v>0.19</v>
      </c>
      <c r="O4852" s="10" t="s">
        <v>1719</v>
      </c>
      <c r="P4852" s="10" t="s">
        <v>4970</v>
      </c>
    </row>
    <row r="4853" spans="1:16" x14ac:dyDescent="0.25">
      <c r="A4853" s="10" t="s">
        <v>8263</v>
      </c>
      <c r="B4853" s="19"/>
      <c r="C4853" s="10"/>
      <c r="D4853" s="10">
        <v>542</v>
      </c>
      <c r="E4853" s="10" t="s">
        <v>11246</v>
      </c>
      <c r="F4853" s="10" t="s">
        <v>1718</v>
      </c>
      <c r="G4853" s="10" t="s">
        <v>8039</v>
      </c>
      <c r="H4853" s="10">
        <v>210</v>
      </c>
      <c r="I4853" s="10">
        <v>52162</v>
      </c>
      <c r="J4853" s="10">
        <v>6.05</v>
      </c>
      <c r="K4853" s="10" t="s">
        <v>6</v>
      </c>
      <c r="L4853" s="10" t="s">
        <v>7</v>
      </c>
      <c r="M4853" s="10" t="s">
        <v>8</v>
      </c>
      <c r="N4853" s="11">
        <v>0.09</v>
      </c>
      <c r="O4853" s="10" t="s">
        <v>1719</v>
      </c>
      <c r="P4853" s="10" t="s">
        <v>4972</v>
      </c>
    </row>
    <row r="4854" spans="1:16" x14ac:dyDescent="0.25">
      <c r="A4854" s="10" t="s">
        <v>8263</v>
      </c>
      <c r="B4854" s="19">
        <v>61</v>
      </c>
      <c r="C4854" s="10">
        <v>2</v>
      </c>
      <c r="D4854" s="10">
        <v>738</v>
      </c>
      <c r="E4854" s="10" t="s">
        <v>11247</v>
      </c>
      <c r="F4854" s="10" t="s">
        <v>641</v>
      </c>
      <c r="G4854" s="10" t="s">
        <v>8090</v>
      </c>
      <c r="H4854" s="10">
        <v>66</v>
      </c>
      <c r="I4854" s="10">
        <v>90804</v>
      </c>
      <c r="J4854" s="10">
        <v>5.03</v>
      </c>
      <c r="K4854" s="10" t="s">
        <v>6</v>
      </c>
      <c r="L4854" s="10" t="s">
        <v>7</v>
      </c>
      <c r="M4854" s="10" t="s">
        <v>8</v>
      </c>
      <c r="N4854" s="11">
        <v>7.0000000000000007E-2</v>
      </c>
      <c r="O4854" s="10" t="s">
        <v>642</v>
      </c>
      <c r="P4854" s="10" t="s">
        <v>5084</v>
      </c>
    </row>
    <row r="4855" spans="1:16" x14ac:dyDescent="0.25">
      <c r="A4855" s="10" t="s">
        <v>8263</v>
      </c>
      <c r="B4855" s="19"/>
      <c r="C4855" s="10"/>
      <c r="D4855" s="10">
        <v>739</v>
      </c>
      <c r="E4855" s="10" t="s">
        <v>11248</v>
      </c>
      <c r="F4855" s="10" t="s">
        <v>641</v>
      </c>
      <c r="G4855" s="10" t="s">
        <v>8090</v>
      </c>
      <c r="H4855" s="10">
        <v>66</v>
      </c>
      <c r="I4855" s="10">
        <v>90804</v>
      </c>
      <c r="J4855" s="10">
        <v>5.03</v>
      </c>
      <c r="K4855" s="10" t="s">
        <v>6</v>
      </c>
      <c r="L4855" s="10" t="s">
        <v>7</v>
      </c>
      <c r="M4855" s="10" t="s">
        <v>8</v>
      </c>
      <c r="N4855" s="11">
        <v>7.0000000000000007E-2</v>
      </c>
      <c r="O4855" s="10" t="s">
        <v>642</v>
      </c>
      <c r="P4855" s="10" t="s">
        <v>5085</v>
      </c>
    </row>
    <row r="4856" spans="1:16" x14ac:dyDescent="0.25">
      <c r="A4856" s="10" t="s">
        <v>8263</v>
      </c>
      <c r="B4856" s="19">
        <v>62</v>
      </c>
      <c r="C4856" s="10">
        <v>2</v>
      </c>
      <c r="D4856" s="10">
        <v>587</v>
      </c>
      <c r="E4856" s="10" t="s">
        <v>11249</v>
      </c>
      <c r="F4856" s="10" t="s">
        <v>2330</v>
      </c>
      <c r="G4856" s="10" t="s">
        <v>8101</v>
      </c>
      <c r="H4856" s="10">
        <v>228</v>
      </c>
      <c r="I4856" s="10">
        <v>43345</v>
      </c>
      <c r="J4856" s="10">
        <v>4.99</v>
      </c>
      <c r="K4856" s="10" t="s">
        <v>6</v>
      </c>
      <c r="L4856" s="10" t="s">
        <v>7</v>
      </c>
      <c r="M4856" s="10" t="s">
        <v>8</v>
      </c>
      <c r="N4856" s="11">
        <v>0.31</v>
      </c>
      <c r="O4856" s="10" t="s">
        <v>2331</v>
      </c>
      <c r="P4856" s="10" t="s">
        <v>4996</v>
      </c>
    </row>
    <row r="4857" spans="1:16" x14ac:dyDescent="0.25">
      <c r="A4857" s="10" t="s">
        <v>8263</v>
      </c>
      <c r="B4857" s="19"/>
      <c r="C4857" s="10"/>
      <c r="D4857" s="10">
        <v>591</v>
      </c>
      <c r="E4857" s="10" t="s">
        <v>11250</v>
      </c>
      <c r="F4857" s="10" t="s">
        <v>2330</v>
      </c>
      <c r="G4857" s="10" t="s">
        <v>8101</v>
      </c>
      <c r="H4857" s="10">
        <v>45</v>
      </c>
      <c r="I4857" s="10">
        <v>43345</v>
      </c>
      <c r="J4857" s="10">
        <v>4.99</v>
      </c>
      <c r="K4857" s="10" t="s">
        <v>6</v>
      </c>
      <c r="L4857" s="10" t="s">
        <v>7</v>
      </c>
      <c r="M4857" s="10" t="s">
        <v>8</v>
      </c>
      <c r="N4857" s="11">
        <v>7.0000000000000007E-2</v>
      </c>
      <c r="O4857" s="10" t="s">
        <v>2331</v>
      </c>
      <c r="P4857" s="10" t="s">
        <v>4999</v>
      </c>
    </row>
    <row r="4858" spans="1:16" x14ac:dyDescent="0.25">
      <c r="A4858" s="10" t="s">
        <v>8263</v>
      </c>
      <c r="B4858" s="19">
        <v>63</v>
      </c>
      <c r="C4858" s="10">
        <v>2</v>
      </c>
      <c r="D4858" s="10">
        <v>317</v>
      </c>
      <c r="E4858" s="10" t="s">
        <v>11251</v>
      </c>
      <c r="F4858" s="10" t="s">
        <v>1898</v>
      </c>
      <c r="G4858" s="10" t="s">
        <v>7734</v>
      </c>
      <c r="H4858" s="10">
        <v>134</v>
      </c>
      <c r="I4858" s="10">
        <v>50722</v>
      </c>
      <c r="J4858" s="10">
        <v>4.84</v>
      </c>
      <c r="K4858" s="10" t="s">
        <v>6</v>
      </c>
      <c r="L4858" s="10" t="s">
        <v>7</v>
      </c>
      <c r="M4858" s="10" t="s">
        <v>8</v>
      </c>
      <c r="N4858" s="11">
        <v>0.16</v>
      </c>
      <c r="O4858" s="10" t="s">
        <v>1899</v>
      </c>
      <c r="P4858" s="10" t="s">
        <v>4840</v>
      </c>
    </row>
    <row r="4859" spans="1:16" x14ac:dyDescent="0.25">
      <c r="A4859" s="10" t="s">
        <v>8263</v>
      </c>
      <c r="B4859" s="19"/>
      <c r="C4859" s="10"/>
      <c r="D4859" s="10">
        <v>486</v>
      </c>
      <c r="E4859" s="10" t="s">
        <v>11252</v>
      </c>
      <c r="F4859" s="10" t="s">
        <v>1898</v>
      </c>
      <c r="G4859" s="10" t="s">
        <v>7734</v>
      </c>
      <c r="H4859" s="10">
        <v>181</v>
      </c>
      <c r="I4859" s="10">
        <v>50722</v>
      </c>
      <c r="J4859" s="10">
        <v>4.84</v>
      </c>
      <c r="K4859" s="10" t="s">
        <v>6</v>
      </c>
      <c r="L4859" s="10" t="s">
        <v>7</v>
      </c>
      <c r="M4859" s="10" t="s">
        <v>8</v>
      </c>
      <c r="N4859" s="11">
        <v>0.1</v>
      </c>
      <c r="O4859" s="10" t="s">
        <v>1899</v>
      </c>
      <c r="P4859" s="10" t="s">
        <v>4944</v>
      </c>
    </row>
    <row r="4860" spans="1:16" x14ac:dyDescent="0.25">
      <c r="A4860" s="10" t="s">
        <v>8263</v>
      </c>
      <c r="B4860" s="19">
        <v>64</v>
      </c>
      <c r="C4860" s="10">
        <v>2</v>
      </c>
      <c r="D4860" s="10">
        <v>282</v>
      </c>
      <c r="E4860" s="10" t="s">
        <v>11253</v>
      </c>
      <c r="F4860" s="10" t="s">
        <v>1762</v>
      </c>
      <c r="G4860" s="10" t="s">
        <v>8062</v>
      </c>
      <c r="H4860" s="10">
        <v>93</v>
      </c>
      <c r="I4860" s="10">
        <v>40203</v>
      </c>
      <c r="J4860" s="10">
        <v>6.4</v>
      </c>
      <c r="K4860" s="10" t="s">
        <v>6</v>
      </c>
      <c r="L4860" s="10" t="s">
        <v>7</v>
      </c>
      <c r="M4860" s="10" t="s">
        <v>8</v>
      </c>
      <c r="N4860" s="11">
        <v>0.2</v>
      </c>
      <c r="O4860" s="10" t="s">
        <v>1763</v>
      </c>
      <c r="P4860" s="10" t="s">
        <v>4816</v>
      </c>
    </row>
    <row r="4861" spans="1:16" x14ac:dyDescent="0.25">
      <c r="A4861" s="10" t="s">
        <v>8263</v>
      </c>
      <c r="B4861" s="19"/>
      <c r="C4861" s="10"/>
      <c r="D4861" s="10">
        <v>283</v>
      </c>
      <c r="E4861" s="10" t="s">
        <v>11254</v>
      </c>
      <c r="F4861" s="10" t="s">
        <v>1762</v>
      </c>
      <c r="G4861" s="10" t="s">
        <v>8062</v>
      </c>
      <c r="H4861" s="10">
        <v>107</v>
      </c>
      <c r="I4861" s="10">
        <v>40203</v>
      </c>
      <c r="J4861" s="10">
        <v>6.4</v>
      </c>
      <c r="K4861" s="10" t="s">
        <v>6</v>
      </c>
      <c r="L4861" s="10" t="s">
        <v>7</v>
      </c>
      <c r="M4861" s="10" t="s">
        <v>8</v>
      </c>
      <c r="N4861" s="11">
        <v>0.17</v>
      </c>
      <c r="O4861" s="10" t="s">
        <v>1763</v>
      </c>
      <c r="P4861" s="10" t="s">
        <v>4817</v>
      </c>
    </row>
    <row r="4862" spans="1:16" x14ac:dyDescent="0.25">
      <c r="A4862" s="10" t="s">
        <v>8263</v>
      </c>
      <c r="B4862" s="19">
        <v>65</v>
      </c>
      <c r="C4862" s="10">
        <v>6</v>
      </c>
      <c r="D4862" s="10">
        <v>715</v>
      </c>
      <c r="E4862" s="10" t="s">
        <v>11255</v>
      </c>
      <c r="F4862" s="10" t="s">
        <v>8276</v>
      </c>
      <c r="G4862" s="10" t="s">
        <v>7921</v>
      </c>
      <c r="H4862" s="10">
        <v>462</v>
      </c>
      <c r="I4862" s="10">
        <v>71451</v>
      </c>
      <c r="J4862" s="10">
        <v>5.14</v>
      </c>
      <c r="K4862" s="10" t="s">
        <v>6</v>
      </c>
      <c r="L4862" s="10" t="s">
        <v>7</v>
      </c>
      <c r="M4862" s="10" t="s">
        <v>8</v>
      </c>
      <c r="N4862" s="11">
        <v>0.19</v>
      </c>
      <c r="O4862" s="10" t="s">
        <v>715</v>
      </c>
      <c r="P4862" s="10" t="s">
        <v>5069</v>
      </c>
    </row>
    <row r="4863" spans="1:16" x14ac:dyDescent="0.25">
      <c r="A4863" s="10" t="s">
        <v>8263</v>
      </c>
      <c r="B4863" s="19"/>
      <c r="C4863" s="10"/>
      <c r="D4863" s="10">
        <v>716</v>
      </c>
      <c r="E4863" s="10" t="s">
        <v>11256</v>
      </c>
      <c r="F4863" s="10" t="s">
        <v>8276</v>
      </c>
      <c r="G4863" s="10" t="s">
        <v>7921</v>
      </c>
      <c r="H4863" s="10">
        <v>262</v>
      </c>
      <c r="I4863" s="10">
        <v>71451</v>
      </c>
      <c r="J4863" s="10">
        <v>5.14</v>
      </c>
      <c r="K4863" s="10" t="s">
        <v>6</v>
      </c>
      <c r="L4863" s="10" t="s">
        <v>7</v>
      </c>
      <c r="M4863" s="10" t="s">
        <v>8</v>
      </c>
      <c r="N4863" s="11">
        <v>0.15</v>
      </c>
      <c r="O4863" s="10" t="s">
        <v>715</v>
      </c>
      <c r="P4863" s="10" t="s">
        <v>5070</v>
      </c>
    </row>
    <row r="4864" spans="1:16" x14ac:dyDescent="0.25">
      <c r="A4864" s="10" t="s">
        <v>8263</v>
      </c>
      <c r="B4864" s="19"/>
      <c r="C4864" s="10"/>
      <c r="D4864" s="10">
        <v>719</v>
      </c>
      <c r="E4864" s="10" t="s">
        <v>11257</v>
      </c>
      <c r="F4864" s="10" t="s">
        <v>8276</v>
      </c>
      <c r="G4864" s="10" t="s">
        <v>7921</v>
      </c>
      <c r="H4864" s="10">
        <v>357</v>
      </c>
      <c r="I4864" s="10">
        <v>71451</v>
      </c>
      <c r="J4864" s="10">
        <v>5.14</v>
      </c>
      <c r="K4864" s="10" t="s">
        <v>6</v>
      </c>
      <c r="L4864" s="10" t="s">
        <v>7</v>
      </c>
      <c r="M4864" s="10" t="s">
        <v>8</v>
      </c>
      <c r="N4864" s="11">
        <v>0.17</v>
      </c>
      <c r="O4864" s="10" t="s">
        <v>715</v>
      </c>
      <c r="P4864" s="10" t="s">
        <v>5073</v>
      </c>
    </row>
    <row r="4865" spans="1:16" x14ac:dyDescent="0.25">
      <c r="A4865" s="10" t="s">
        <v>8263</v>
      </c>
      <c r="B4865" s="19"/>
      <c r="C4865" s="10"/>
      <c r="D4865" s="10">
        <v>728</v>
      </c>
      <c r="E4865" s="10" t="s">
        <v>11258</v>
      </c>
      <c r="F4865" s="10" t="s">
        <v>8276</v>
      </c>
      <c r="G4865" s="10" t="s">
        <v>7921</v>
      </c>
      <c r="H4865" s="10">
        <v>528</v>
      </c>
      <c r="I4865" s="10">
        <v>71451</v>
      </c>
      <c r="J4865" s="10">
        <v>5.14</v>
      </c>
      <c r="K4865" s="10" t="s">
        <v>6</v>
      </c>
      <c r="L4865" s="10" t="s">
        <v>7</v>
      </c>
      <c r="M4865" s="10" t="s">
        <v>8</v>
      </c>
      <c r="N4865" s="11">
        <v>0.17</v>
      </c>
      <c r="O4865" s="10" t="s">
        <v>715</v>
      </c>
      <c r="P4865" s="10" t="s">
        <v>5076</v>
      </c>
    </row>
    <row r="4866" spans="1:16" x14ac:dyDescent="0.25">
      <c r="A4866" s="10" t="s">
        <v>8263</v>
      </c>
      <c r="B4866" s="19"/>
      <c r="C4866" s="10"/>
      <c r="D4866" s="10">
        <v>729</v>
      </c>
      <c r="E4866" s="10" t="s">
        <v>11259</v>
      </c>
      <c r="F4866" s="10" t="s">
        <v>8276</v>
      </c>
      <c r="G4866" s="10" t="s">
        <v>7921</v>
      </c>
      <c r="H4866" s="10">
        <v>593</v>
      </c>
      <c r="I4866" s="10">
        <v>71451</v>
      </c>
      <c r="J4866" s="10">
        <v>5.14</v>
      </c>
      <c r="K4866" s="10" t="s">
        <v>6</v>
      </c>
      <c r="L4866" s="10" t="s">
        <v>7</v>
      </c>
      <c r="M4866" s="10" t="s">
        <v>8</v>
      </c>
      <c r="N4866" s="11">
        <v>0.17</v>
      </c>
      <c r="O4866" s="10" t="s">
        <v>715</v>
      </c>
      <c r="P4866" s="10" t="s">
        <v>5077</v>
      </c>
    </row>
    <row r="4867" spans="1:16" x14ac:dyDescent="0.25">
      <c r="A4867" s="10" t="s">
        <v>8263</v>
      </c>
      <c r="B4867" s="19"/>
      <c r="C4867" s="10"/>
      <c r="D4867" s="10">
        <v>737</v>
      </c>
      <c r="E4867" s="10" t="s">
        <v>11260</v>
      </c>
      <c r="F4867" s="10" t="s">
        <v>8276</v>
      </c>
      <c r="G4867" s="10" t="s">
        <v>7921</v>
      </c>
      <c r="H4867" s="10">
        <v>203</v>
      </c>
      <c r="I4867" s="10">
        <v>71451</v>
      </c>
      <c r="J4867" s="10">
        <v>5.14</v>
      </c>
      <c r="K4867" s="10" t="s">
        <v>6</v>
      </c>
      <c r="L4867" s="10" t="s">
        <v>7</v>
      </c>
      <c r="M4867" s="10" t="s">
        <v>8</v>
      </c>
      <c r="N4867" s="11">
        <v>0.15</v>
      </c>
      <c r="O4867" s="10" t="s">
        <v>715</v>
      </c>
      <c r="P4867" s="10" t="s">
        <v>5083</v>
      </c>
    </row>
    <row r="4868" spans="1:16" x14ac:dyDescent="0.25">
      <c r="A4868" s="10" t="s">
        <v>8263</v>
      </c>
      <c r="B4868" s="19">
        <v>66</v>
      </c>
      <c r="C4868" s="10">
        <v>2</v>
      </c>
      <c r="D4868" s="10">
        <v>333</v>
      </c>
      <c r="E4868" s="10" t="s">
        <v>11261</v>
      </c>
      <c r="F4868" s="10" t="s">
        <v>330</v>
      </c>
      <c r="G4868" s="10" t="s">
        <v>7994</v>
      </c>
      <c r="H4868" s="10">
        <v>317</v>
      </c>
      <c r="I4868" s="10">
        <v>41371</v>
      </c>
      <c r="J4868" s="10">
        <v>6.17</v>
      </c>
      <c r="K4868" s="10" t="s">
        <v>6</v>
      </c>
      <c r="L4868" s="10" t="s">
        <v>7</v>
      </c>
      <c r="M4868" s="10" t="s">
        <v>8</v>
      </c>
      <c r="N4868" s="11">
        <v>0.25</v>
      </c>
      <c r="O4868" s="10" t="s">
        <v>331</v>
      </c>
      <c r="P4868" s="10" t="s">
        <v>4851</v>
      </c>
    </row>
    <row r="4869" spans="1:16" x14ac:dyDescent="0.25">
      <c r="A4869" s="10" t="s">
        <v>8263</v>
      </c>
      <c r="B4869" s="19"/>
      <c r="C4869" s="10"/>
      <c r="D4869" s="10">
        <v>342</v>
      </c>
      <c r="E4869" s="10" t="s">
        <v>11262</v>
      </c>
      <c r="F4869" s="10" t="s">
        <v>330</v>
      </c>
      <c r="G4869" s="10" t="s">
        <v>7994</v>
      </c>
      <c r="H4869" s="10">
        <v>156</v>
      </c>
      <c r="I4869" s="10">
        <v>41371</v>
      </c>
      <c r="J4869" s="10">
        <v>6.17</v>
      </c>
      <c r="K4869" s="10" t="s">
        <v>6</v>
      </c>
      <c r="L4869" s="10" t="s">
        <v>7</v>
      </c>
      <c r="M4869" s="10" t="s">
        <v>8</v>
      </c>
      <c r="N4869" s="11">
        <v>0.23</v>
      </c>
      <c r="O4869" s="10" t="s">
        <v>331</v>
      </c>
      <c r="P4869" s="10" t="s">
        <v>4855</v>
      </c>
    </row>
    <row r="4870" spans="1:16" x14ac:dyDescent="0.25">
      <c r="A4870" s="10" t="s">
        <v>8263</v>
      </c>
      <c r="B4870" s="19">
        <v>67</v>
      </c>
      <c r="C4870" s="10">
        <v>3</v>
      </c>
      <c r="D4870" s="10">
        <v>746</v>
      </c>
      <c r="E4870" s="10" t="s">
        <v>11263</v>
      </c>
      <c r="F4870" s="10" t="s">
        <v>679</v>
      </c>
      <c r="G4870" s="10" t="s">
        <v>7745</v>
      </c>
      <c r="H4870" s="10">
        <v>154</v>
      </c>
      <c r="I4870" s="10">
        <v>56949</v>
      </c>
      <c r="J4870" s="10">
        <v>4.8899999999999997</v>
      </c>
      <c r="K4870" s="10" t="s">
        <v>6</v>
      </c>
      <c r="L4870" s="10" t="s">
        <v>7</v>
      </c>
      <c r="M4870" s="10" t="s">
        <v>8</v>
      </c>
      <c r="N4870" s="11">
        <v>0.09</v>
      </c>
      <c r="O4870" s="10" t="s">
        <v>680</v>
      </c>
      <c r="P4870" s="10" t="s">
        <v>5090</v>
      </c>
    </row>
    <row r="4871" spans="1:16" x14ac:dyDescent="0.25">
      <c r="A4871" s="10" t="s">
        <v>8263</v>
      </c>
      <c r="B4871" s="19"/>
      <c r="C4871" s="10"/>
      <c r="D4871" s="10">
        <v>747</v>
      </c>
      <c r="E4871" s="10" t="s">
        <v>11264</v>
      </c>
      <c r="F4871" s="10" t="s">
        <v>679</v>
      </c>
      <c r="G4871" s="10" t="s">
        <v>7745</v>
      </c>
      <c r="H4871" s="10">
        <v>121</v>
      </c>
      <c r="I4871" s="10">
        <v>56949</v>
      </c>
      <c r="J4871" s="10">
        <v>4.8899999999999997</v>
      </c>
      <c r="K4871" s="10" t="s">
        <v>6</v>
      </c>
      <c r="L4871" s="10" t="s">
        <v>7</v>
      </c>
      <c r="M4871" s="10" t="s">
        <v>8</v>
      </c>
      <c r="N4871" s="11">
        <v>0.09</v>
      </c>
      <c r="O4871" s="10" t="s">
        <v>680</v>
      </c>
      <c r="P4871" s="10" t="s">
        <v>5091</v>
      </c>
    </row>
    <row r="4872" spans="1:16" x14ac:dyDescent="0.25">
      <c r="A4872" s="10" t="s">
        <v>8263</v>
      </c>
      <c r="B4872" s="19"/>
      <c r="C4872" s="10"/>
      <c r="D4872" s="10">
        <v>748</v>
      </c>
      <c r="E4872" s="10" t="s">
        <v>11265</v>
      </c>
      <c r="F4872" s="10" t="s">
        <v>679</v>
      </c>
      <c r="G4872" s="10" t="s">
        <v>7745</v>
      </c>
      <c r="H4872" s="10">
        <v>119</v>
      </c>
      <c r="I4872" s="10">
        <v>56949</v>
      </c>
      <c r="J4872" s="10">
        <v>4.8899999999999997</v>
      </c>
      <c r="K4872" s="10" t="s">
        <v>6</v>
      </c>
      <c r="L4872" s="10" t="s">
        <v>7</v>
      </c>
      <c r="M4872" s="10" t="s">
        <v>8</v>
      </c>
      <c r="N4872" s="11">
        <v>0.06</v>
      </c>
      <c r="O4872" s="10" t="s">
        <v>680</v>
      </c>
      <c r="P4872" s="10" t="s">
        <v>5092</v>
      </c>
    </row>
    <row r="4873" spans="1:16" x14ac:dyDescent="0.25">
      <c r="A4873" s="10" t="s">
        <v>8263</v>
      </c>
      <c r="B4873" s="19">
        <v>68</v>
      </c>
      <c r="C4873" s="10">
        <v>4</v>
      </c>
      <c r="D4873" s="10">
        <v>398</v>
      </c>
      <c r="E4873" s="10" t="s">
        <v>11266</v>
      </c>
      <c r="F4873" s="10" t="s">
        <v>1207</v>
      </c>
      <c r="G4873" s="10" t="s">
        <v>8137</v>
      </c>
      <c r="H4873" s="10">
        <v>299</v>
      </c>
      <c r="I4873" s="10">
        <v>85136</v>
      </c>
      <c r="J4873" s="10">
        <v>6.23</v>
      </c>
      <c r="K4873" s="10" t="s">
        <v>6</v>
      </c>
      <c r="L4873" s="10" t="s">
        <v>7</v>
      </c>
      <c r="M4873" s="10" t="s">
        <v>8</v>
      </c>
      <c r="N4873" s="11">
        <v>0.14000000000000001</v>
      </c>
      <c r="O4873" s="10" t="s">
        <v>1208</v>
      </c>
      <c r="P4873" s="10" t="s">
        <v>4888</v>
      </c>
    </row>
    <row r="4874" spans="1:16" x14ac:dyDescent="0.25">
      <c r="A4874" s="10" t="s">
        <v>8263</v>
      </c>
      <c r="B4874" s="19"/>
      <c r="C4874" s="10"/>
      <c r="D4874" s="10">
        <v>399</v>
      </c>
      <c r="E4874" s="10" t="s">
        <v>11267</v>
      </c>
      <c r="F4874" s="10" t="s">
        <v>1207</v>
      </c>
      <c r="G4874" s="10" t="s">
        <v>8137</v>
      </c>
      <c r="H4874" s="10">
        <v>260</v>
      </c>
      <c r="I4874" s="10">
        <v>85136</v>
      </c>
      <c r="J4874" s="10">
        <v>6.23</v>
      </c>
      <c r="K4874" s="10" t="s">
        <v>6</v>
      </c>
      <c r="L4874" s="10" t="s">
        <v>7</v>
      </c>
      <c r="M4874" s="10" t="s">
        <v>8</v>
      </c>
      <c r="N4874" s="11">
        <v>0.14000000000000001</v>
      </c>
      <c r="O4874" s="10" t="s">
        <v>1208</v>
      </c>
      <c r="P4874" s="10" t="s">
        <v>4889</v>
      </c>
    </row>
    <row r="4875" spans="1:16" x14ac:dyDescent="0.25">
      <c r="A4875" s="10" t="s">
        <v>8263</v>
      </c>
      <c r="B4875" s="19"/>
      <c r="C4875" s="10"/>
      <c r="D4875" s="10">
        <v>402</v>
      </c>
      <c r="E4875" s="10" t="s">
        <v>11268</v>
      </c>
      <c r="F4875" s="10" t="s">
        <v>1207</v>
      </c>
      <c r="G4875" s="10" t="s">
        <v>8137</v>
      </c>
      <c r="H4875" s="10">
        <v>100</v>
      </c>
      <c r="I4875" s="10">
        <v>85136</v>
      </c>
      <c r="J4875" s="10">
        <v>6.23</v>
      </c>
      <c r="K4875" s="10" t="s">
        <v>6</v>
      </c>
      <c r="L4875" s="10" t="s">
        <v>7</v>
      </c>
      <c r="M4875" s="10" t="s">
        <v>8</v>
      </c>
      <c r="N4875" s="11">
        <v>0.11</v>
      </c>
      <c r="O4875" s="10" t="s">
        <v>1208</v>
      </c>
      <c r="P4875" s="10" t="s">
        <v>4891</v>
      </c>
    </row>
    <row r="4876" spans="1:16" x14ac:dyDescent="0.25">
      <c r="A4876" s="10" t="s">
        <v>8263</v>
      </c>
      <c r="B4876" s="19"/>
      <c r="C4876" s="10"/>
      <c r="D4876" s="10">
        <v>403</v>
      </c>
      <c r="E4876" s="10" t="s">
        <v>11269</v>
      </c>
      <c r="F4876" s="10" t="s">
        <v>1207</v>
      </c>
      <c r="G4876" s="10" t="s">
        <v>8137</v>
      </c>
      <c r="H4876" s="10">
        <v>162</v>
      </c>
      <c r="I4876" s="10">
        <v>85136</v>
      </c>
      <c r="J4876" s="10">
        <v>6.23</v>
      </c>
      <c r="K4876" s="10" t="s">
        <v>6</v>
      </c>
      <c r="L4876" s="10" t="s">
        <v>7</v>
      </c>
      <c r="M4876" s="10" t="s">
        <v>8</v>
      </c>
      <c r="N4876" s="11">
        <v>0.11</v>
      </c>
      <c r="O4876" s="10" t="s">
        <v>1208</v>
      </c>
      <c r="P4876" s="10" t="s">
        <v>4892</v>
      </c>
    </row>
    <row r="4877" spans="1:16" x14ac:dyDescent="0.25">
      <c r="A4877" s="10" t="s">
        <v>8263</v>
      </c>
      <c r="B4877" s="19">
        <v>69</v>
      </c>
      <c r="C4877" s="10">
        <v>7</v>
      </c>
      <c r="D4877" s="10">
        <v>368</v>
      </c>
      <c r="E4877" s="10" t="s">
        <v>11270</v>
      </c>
      <c r="F4877" s="10" t="s">
        <v>376</v>
      </c>
      <c r="G4877" s="10" t="s">
        <v>7993</v>
      </c>
      <c r="H4877" s="10">
        <v>61</v>
      </c>
      <c r="I4877" s="10">
        <v>39711</v>
      </c>
      <c r="J4877" s="10">
        <v>6.31</v>
      </c>
      <c r="K4877" s="10" t="s">
        <v>6</v>
      </c>
      <c r="L4877" s="10" t="s">
        <v>7</v>
      </c>
      <c r="M4877" s="10" t="s">
        <v>8</v>
      </c>
      <c r="N4877" s="11">
        <v>0.14000000000000001</v>
      </c>
      <c r="O4877" s="10" t="s">
        <v>377</v>
      </c>
      <c r="P4877" s="10" t="s">
        <v>4865</v>
      </c>
    </row>
    <row r="4878" spans="1:16" x14ac:dyDescent="0.25">
      <c r="A4878" s="10" t="s">
        <v>8263</v>
      </c>
      <c r="B4878" s="19"/>
      <c r="C4878" s="10"/>
      <c r="D4878" s="10">
        <v>369</v>
      </c>
      <c r="E4878" s="10" t="s">
        <v>11271</v>
      </c>
      <c r="F4878" s="10" t="s">
        <v>376</v>
      </c>
      <c r="G4878" s="10" t="s">
        <v>7993</v>
      </c>
      <c r="H4878" s="10">
        <v>368</v>
      </c>
      <c r="I4878" s="10">
        <v>39711</v>
      </c>
      <c r="J4878" s="10">
        <v>6.31</v>
      </c>
      <c r="K4878" s="10" t="s">
        <v>6</v>
      </c>
      <c r="L4878" s="10" t="s">
        <v>7</v>
      </c>
      <c r="M4878" s="10" t="s">
        <v>8</v>
      </c>
      <c r="N4878" s="11">
        <v>0.34</v>
      </c>
      <c r="O4878" s="10" t="s">
        <v>377</v>
      </c>
      <c r="P4878" s="10" t="s">
        <v>4866</v>
      </c>
    </row>
    <row r="4879" spans="1:16" x14ac:dyDescent="0.25">
      <c r="A4879" s="10" t="s">
        <v>8263</v>
      </c>
      <c r="B4879" s="19"/>
      <c r="C4879" s="10"/>
      <c r="D4879" s="10">
        <v>370</v>
      </c>
      <c r="E4879" s="10" t="s">
        <v>11272</v>
      </c>
      <c r="F4879" s="10" t="s">
        <v>376</v>
      </c>
      <c r="G4879" s="10" t="s">
        <v>7993</v>
      </c>
      <c r="H4879" s="10">
        <v>505</v>
      </c>
      <c r="I4879" s="10">
        <v>39711</v>
      </c>
      <c r="J4879" s="10">
        <v>6.31</v>
      </c>
      <c r="K4879" s="10" t="s">
        <v>6</v>
      </c>
      <c r="L4879" s="10" t="s">
        <v>7</v>
      </c>
      <c r="M4879" s="10" t="s">
        <v>8</v>
      </c>
      <c r="N4879" s="11">
        <v>0.37</v>
      </c>
      <c r="O4879" s="10" t="s">
        <v>377</v>
      </c>
      <c r="P4879" s="10" t="s">
        <v>4867</v>
      </c>
    </row>
    <row r="4880" spans="1:16" x14ac:dyDescent="0.25">
      <c r="A4880" s="10" t="s">
        <v>8263</v>
      </c>
      <c r="B4880" s="19"/>
      <c r="C4880" s="10"/>
      <c r="D4880" s="10">
        <v>382</v>
      </c>
      <c r="E4880" s="10" t="s">
        <v>11273</v>
      </c>
      <c r="F4880" s="10" t="s">
        <v>376</v>
      </c>
      <c r="G4880" s="10" t="s">
        <v>7993</v>
      </c>
      <c r="H4880" s="10">
        <v>478</v>
      </c>
      <c r="I4880" s="10">
        <v>39711</v>
      </c>
      <c r="J4880" s="10">
        <v>6.31</v>
      </c>
      <c r="K4880" s="10" t="s">
        <v>6</v>
      </c>
      <c r="L4880" s="10" t="s">
        <v>7</v>
      </c>
      <c r="M4880" s="10" t="s">
        <v>8</v>
      </c>
      <c r="N4880" s="11">
        <v>0.28000000000000003</v>
      </c>
      <c r="O4880" s="10" t="s">
        <v>377</v>
      </c>
      <c r="P4880" s="10" t="s">
        <v>4876</v>
      </c>
    </row>
    <row r="4881" spans="1:16" x14ac:dyDescent="0.25">
      <c r="A4881" s="10" t="s">
        <v>8263</v>
      </c>
      <c r="B4881" s="19"/>
      <c r="C4881" s="10"/>
      <c r="D4881" s="10">
        <v>383</v>
      </c>
      <c r="E4881" s="10" t="s">
        <v>11274</v>
      </c>
      <c r="F4881" s="10" t="s">
        <v>376</v>
      </c>
      <c r="G4881" s="10" t="s">
        <v>7993</v>
      </c>
      <c r="H4881" s="10">
        <v>151</v>
      </c>
      <c r="I4881" s="10">
        <v>39711</v>
      </c>
      <c r="J4881" s="10">
        <v>6.31</v>
      </c>
      <c r="K4881" s="10" t="s">
        <v>6</v>
      </c>
      <c r="L4881" s="10" t="s">
        <v>7</v>
      </c>
      <c r="M4881" s="10" t="s">
        <v>8</v>
      </c>
      <c r="N4881" s="11">
        <v>0.18</v>
      </c>
      <c r="O4881" s="10" t="s">
        <v>377</v>
      </c>
      <c r="P4881" s="10" t="s">
        <v>4877</v>
      </c>
    </row>
    <row r="4882" spans="1:16" x14ac:dyDescent="0.25">
      <c r="A4882" s="10" t="s">
        <v>8263</v>
      </c>
      <c r="B4882" s="19"/>
      <c r="C4882" s="10"/>
      <c r="D4882" s="10">
        <v>384</v>
      </c>
      <c r="E4882" s="10" t="s">
        <v>11275</v>
      </c>
      <c r="F4882" s="10" t="s">
        <v>376</v>
      </c>
      <c r="G4882" s="10" t="s">
        <v>7993</v>
      </c>
      <c r="H4882" s="10">
        <v>225</v>
      </c>
      <c r="I4882" s="10">
        <v>39711</v>
      </c>
      <c r="J4882" s="10">
        <v>6.31</v>
      </c>
      <c r="K4882" s="10" t="s">
        <v>6</v>
      </c>
      <c r="L4882" s="10" t="s">
        <v>7</v>
      </c>
      <c r="M4882" s="10" t="s">
        <v>8</v>
      </c>
      <c r="N4882" s="11">
        <v>0.25</v>
      </c>
      <c r="O4882" s="10" t="s">
        <v>377</v>
      </c>
      <c r="P4882" s="10" t="s">
        <v>4878</v>
      </c>
    </row>
    <row r="4883" spans="1:16" x14ac:dyDescent="0.25">
      <c r="A4883" s="10" t="s">
        <v>8263</v>
      </c>
      <c r="B4883" s="19"/>
      <c r="C4883" s="10"/>
      <c r="D4883" s="10">
        <v>425</v>
      </c>
      <c r="E4883" s="10" t="s">
        <v>11276</v>
      </c>
      <c r="F4883" s="10" t="s">
        <v>376</v>
      </c>
      <c r="G4883" s="10" t="s">
        <v>7993</v>
      </c>
      <c r="H4883" s="10">
        <v>82</v>
      </c>
      <c r="I4883" s="10">
        <v>39711</v>
      </c>
      <c r="J4883" s="10">
        <v>6.31</v>
      </c>
      <c r="K4883" s="10" t="s">
        <v>6</v>
      </c>
      <c r="L4883" s="10" t="s">
        <v>7</v>
      </c>
      <c r="M4883" s="10" t="s">
        <v>8</v>
      </c>
      <c r="N4883" s="11">
        <v>0.12</v>
      </c>
      <c r="O4883" s="10" t="s">
        <v>377</v>
      </c>
      <c r="P4883" s="10" t="s">
        <v>4908</v>
      </c>
    </row>
    <row r="4884" spans="1:16" x14ac:dyDescent="0.25">
      <c r="A4884" s="10" t="s">
        <v>8263</v>
      </c>
      <c r="B4884" s="19">
        <v>70</v>
      </c>
      <c r="C4884" s="10">
        <v>2</v>
      </c>
      <c r="D4884" s="10">
        <v>48</v>
      </c>
      <c r="E4884" s="10" t="s">
        <v>10411</v>
      </c>
      <c r="F4884" s="10" t="s">
        <v>408</v>
      </c>
      <c r="G4884" s="10" t="s">
        <v>7750</v>
      </c>
      <c r="H4884" s="10">
        <v>429</v>
      </c>
      <c r="I4884" s="10">
        <v>16227</v>
      </c>
      <c r="J4884" s="10">
        <v>5.92</v>
      </c>
      <c r="K4884" s="10" t="s">
        <v>6</v>
      </c>
      <c r="L4884" s="10" t="s">
        <v>7</v>
      </c>
      <c r="M4884" s="10" t="s">
        <v>8</v>
      </c>
      <c r="N4884" s="11">
        <v>0.51</v>
      </c>
      <c r="O4884" s="10" t="s">
        <v>409</v>
      </c>
      <c r="P4884" s="10" t="s">
        <v>5018</v>
      </c>
    </row>
    <row r="4885" spans="1:16" x14ac:dyDescent="0.25">
      <c r="A4885" s="10" t="s">
        <v>8263</v>
      </c>
      <c r="B4885" s="19"/>
      <c r="C4885" s="10"/>
      <c r="D4885" s="10">
        <v>49</v>
      </c>
      <c r="E4885" s="10" t="s">
        <v>10547</v>
      </c>
      <c r="F4885" s="10" t="s">
        <v>408</v>
      </c>
      <c r="G4885" s="10" t="s">
        <v>7750</v>
      </c>
      <c r="H4885" s="10">
        <v>222</v>
      </c>
      <c r="I4885" s="10">
        <v>16227</v>
      </c>
      <c r="J4885" s="10">
        <v>5.92</v>
      </c>
      <c r="K4885" s="10" t="s">
        <v>6</v>
      </c>
      <c r="L4885" s="10" t="s">
        <v>7</v>
      </c>
      <c r="M4885" s="10" t="s">
        <v>8</v>
      </c>
      <c r="N4885" s="11">
        <v>0.35</v>
      </c>
      <c r="O4885" s="10" t="s">
        <v>409</v>
      </c>
      <c r="P4885" s="10" t="s">
        <v>5023</v>
      </c>
    </row>
    <row r="4886" spans="1:16" x14ac:dyDescent="0.25">
      <c r="A4886" s="10" t="s">
        <v>8263</v>
      </c>
      <c r="B4886" s="19">
        <v>71</v>
      </c>
      <c r="C4886" s="10">
        <v>2</v>
      </c>
      <c r="D4886" s="10">
        <v>571</v>
      </c>
      <c r="E4886" s="10" t="s">
        <v>11277</v>
      </c>
      <c r="F4886" s="10" t="s">
        <v>635</v>
      </c>
      <c r="G4886" s="10" t="s">
        <v>7923</v>
      </c>
      <c r="H4886" s="10">
        <v>129</v>
      </c>
      <c r="I4886" s="10">
        <v>37901</v>
      </c>
      <c r="J4886" s="10">
        <v>4.95</v>
      </c>
      <c r="K4886" s="10" t="s">
        <v>6</v>
      </c>
      <c r="L4886" s="10" t="s">
        <v>7</v>
      </c>
      <c r="M4886" s="10" t="s">
        <v>8</v>
      </c>
      <c r="N4886" s="11">
        <v>0.09</v>
      </c>
      <c r="O4886" s="10" t="s">
        <v>636</v>
      </c>
      <c r="P4886" s="10" t="s">
        <v>4988</v>
      </c>
    </row>
    <row r="4887" spans="1:16" x14ac:dyDescent="0.25">
      <c r="A4887" s="10" t="s">
        <v>8263</v>
      </c>
      <c r="B4887" s="19"/>
      <c r="C4887" s="10"/>
      <c r="D4887" s="10">
        <v>572</v>
      </c>
      <c r="E4887" s="10" t="s">
        <v>11278</v>
      </c>
      <c r="F4887" s="10" t="s">
        <v>635</v>
      </c>
      <c r="G4887" s="10" t="s">
        <v>7923</v>
      </c>
      <c r="H4887" s="10">
        <v>234</v>
      </c>
      <c r="I4887" s="10">
        <v>37901</v>
      </c>
      <c r="J4887" s="10">
        <v>4.95</v>
      </c>
      <c r="K4887" s="10" t="s">
        <v>6</v>
      </c>
      <c r="L4887" s="10" t="s">
        <v>7</v>
      </c>
      <c r="M4887" s="10" t="s">
        <v>8</v>
      </c>
      <c r="N4887" s="11">
        <v>0.32</v>
      </c>
      <c r="O4887" s="10" t="s">
        <v>636</v>
      </c>
      <c r="P4887" s="10" t="s">
        <v>4989</v>
      </c>
    </row>
    <row r="4888" spans="1:16" x14ac:dyDescent="0.25">
      <c r="A4888" s="10" t="s">
        <v>8263</v>
      </c>
      <c r="B4888" s="19">
        <v>72</v>
      </c>
      <c r="C4888" s="10">
        <v>2</v>
      </c>
      <c r="D4888" s="10">
        <v>37</v>
      </c>
      <c r="E4888" s="10" t="s">
        <v>10534</v>
      </c>
      <c r="F4888" s="10" t="s">
        <v>89</v>
      </c>
      <c r="G4888" s="10" t="s">
        <v>7910</v>
      </c>
      <c r="H4888" s="10">
        <v>191</v>
      </c>
      <c r="I4888" s="10">
        <v>16404</v>
      </c>
      <c r="J4888" s="10">
        <v>7.82</v>
      </c>
      <c r="K4888" s="10" t="s">
        <v>6</v>
      </c>
      <c r="L4888" s="10" t="s">
        <v>7</v>
      </c>
      <c r="M4888" s="10" t="s">
        <v>8</v>
      </c>
      <c r="N4888" s="11">
        <v>0.21</v>
      </c>
      <c r="O4888" s="10" t="s">
        <v>90</v>
      </c>
      <c r="P4888" s="10" t="s">
        <v>4929</v>
      </c>
    </row>
    <row r="4889" spans="1:16" x14ac:dyDescent="0.25">
      <c r="A4889" s="10" t="s">
        <v>8263</v>
      </c>
      <c r="B4889" s="19"/>
      <c r="C4889" s="10"/>
      <c r="D4889" s="10">
        <v>83</v>
      </c>
      <c r="E4889" s="10" t="s">
        <v>11279</v>
      </c>
      <c r="F4889" s="10" t="s">
        <v>89</v>
      </c>
      <c r="G4889" s="10" t="s">
        <v>7910</v>
      </c>
      <c r="H4889" s="10">
        <v>136</v>
      </c>
      <c r="I4889" s="10">
        <v>16404</v>
      </c>
      <c r="J4889" s="10">
        <v>7.82</v>
      </c>
      <c r="K4889" s="10" t="s">
        <v>6</v>
      </c>
      <c r="L4889" s="10" t="s">
        <v>7</v>
      </c>
      <c r="M4889" s="10" t="s">
        <v>8</v>
      </c>
      <c r="N4889" s="11">
        <v>0.28000000000000003</v>
      </c>
      <c r="O4889" s="10" t="s">
        <v>90</v>
      </c>
      <c r="P4889" s="10" t="s">
        <v>4723</v>
      </c>
    </row>
    <row r="4890" spans="1:16" x14ac:dyDescent="0.25">
      <c r="A4890" s="10" t="s">
        <v>8263</v>
      </c>
      <c r="B4890" s="19">
        <v>73</v>
      </c>
      <c r="C4890" s="10">
        <v>2</v>
      </c>
      <c r="D4890" s="10">
        <v>371</v>
      </c>
      <c r="E4890" s="10" t="s">
        <v>11280</v>
      </c>
      <c r="F4890" s="10" t="s">
        <v>357</v>
      </c>
      <c r="G4890" s="10" t="s">
        <v>7948</v>
      </c>
      <c r="H4890" s="10">
        <v>259</v>
      </c>
      <c r="I4890" s="10">
        <v>39052</v>
      </c>
      <c r="J4890" s="10">
        <v>5.82</v>
      </c>
      <c r="K4890" s="10" t="s">
        <v>6</v>
      </c>
      <c r="L4890" s="10" t="s">
        <v>7</v>
      </c>
      <c r="M4890" s="10" t="s">
        <v>8</v>
      </c>
      <c r="N4890" s="11">
        <v>0.25</v>
      </c>
      <c r="O4890" s="10" t="s">
        <v>358</v>
      </c>
      <c r="P4890" s="10" t="s">
        <v>4868</v>
      </c>
    </row>
    <row r="4891" spans="1:16" x14ac:dyDescent="0.25">
      <c r="A4891" s="10" t="s">
        <v>8263</v>
      </c>
      <c r="B4891" s="19"/>
      <c r="C4891" s="10"/>
      <c r="D4891" s="10">
        <v>373</v>
      </c>
      <c r="E4891" s="10" t="s">
        <v>11281</v>
      </c>
      <c r="F4891" s="10" t="s">
        <v>357</v>
      </c>
      <c r="G4891" s="10" t="s">
        <v>7948</v>
      </c>
      <c r="H4891" s="10">
        <v>204</v>
      </c>
      <c r="I4891" s="10">
        <v>39052</v>
      </c>
      <c r="J4891" s="10">
        <v>5.82</v>
      </c>
      <c r="K4891" s="10" t="s">
        <v>6</v>
      </c>
      <c r="L4891" s="10" t="s">
        <v>7</v>
      </c>
      <c r="M4891" s="10" t="s">
        <v>8</v>
      </c>
      <c r="N4891" s="11">
        <v>0.25</v>
      </c>
      <c r="O4891" s="10" t="s">
        <v>358</v>
      </c>
      <c r="P4891" s="10" t="s">
        <v>4870</v>
      </c>
    </row>
    <row r="4892" spans="1:16" x14ac:dyDescent="0.25">
      <c r="A4892" s="10" t="s">
        <v>8263</v>
      </c>
      <c r="B4892" s="19">
        <v>74</v>
      </c>
      <c r="C4892" s="10">
        <v>2</v>
      </c>
      <c r="D4892" s="10">
        <v>128</v>
      </c>
      <c r="E4892" s="10" t="s">
        <v>11282</v>
      </c>
      <c r="F4892" s="10" t="s">
        <v>8277</v>
      </c>
      <c r="G4892" s="10" t="s">
        <v>8005</v>
      </c>
      <c r="H4892" s="10">
        <v>321</v>
      </c>
      <c r="I4892" s="10">
        <v>41099</v>
      </c>
      <c r="J4892" s="10">
        <v>8.4700000000000006</v>
      </c>
      <c r="K4892" s="10" t="s">
        <v>6</v>
      </c>
      <c r="L4892" s="10" t="s">
        <v>7</v>
      </c>
      <c r="M4892" s="10" t="s">
        <v>8</v>
      </c>
      <c r="N4892" s="11">
        <v>0.26</v>
      </c>
      <c r="O4892" s="10" t="s">
        <v>82</v>
      </c>
      <c r="P4892" s="10" t="s">
        <v>4740</v>
      </c>
    </row>
    <row r="4893" spans="1:16" x14ac:dyDescent="0.25">
      <c r="A4893" s="10" t="s">
        <v>8263</v>
      </c>
      <c r="B4893" s="19"/>
      <c r="C4893" s="10"/>
      <c r="D4893" s="10">
        <v>129</v>
      </c>
      <c r="E4893" s="10" t="s">
        <v>11283</v>
      </c>
      <c r="F4893" s="10" t="s">
        <v>8277</v>
      </c>
      <c r="G4893" s="10" t="s">
        <v>8005</v>
      </c>
      <c r="H4893" s="10">
        <v>289</v>
      </c>
      <c r="I4893" s="10">
        <v>41099</v>
      </c>
      <c r="J4893" s="10">
        <v>8.4700000000000006</v>
      </c>
      <c r="K4893" s="10" t="s">
        <v>6</v>
      </c>
      <c r="L4893" s="10" t="s">
        <v>7</v>
      </c>
      <c r="M4893" s="10" t="s">
        <v>8</v>
      </c>
      <c r="N4893" s="11">
        <v>0.24</v>
      </c>
      <c r="O4893" s="10" t="s">
        <v>82</v>
      </c>
      <c r="P4893" s="10" t="s">
        <v>4741</v>
      </c>
    </row>
    <row r="4894" spans="1:16" x14ac:dyDescent="0.25">
      <c r="A4894" s="10" t="s">
        <v>8263</v>
      </c>
      <c r="B4894" s="19">
        <v>75</v>
      </c>
      <c r="C4894" s="10">
        <v>6</v>
      </c>
      <c r="D4894" s="10">
        <v>263</v>
      </c>
      <c r="E4894" s="10" t="s">
        <v>11284</v>
      </c>
      <c r="F4894" s="10" t="s">
        <v>260</v>
      </c>
      <c r="G4894" s="10" t="s">
        <v>8105</v>
      </c>
      <c r="H4894" s="10">
        <v>245</v>
      </c>
      <c r="I4894" s="10">
        <v>35152</v>
      </c>
      <c r="J4894" s="10">
        <v>5.1100000000000003</v>
      </c>
      <c r="K4894" s="10" t="s">
        <v>6</v>
      </c>
      <c r="L4894" s="10" t="s">
        <v>7</v>
      </c>
      <c r="M4894" s="10" t="s">
        <v>8</v>
      </c>
      <c r="N4894" s="11">
        <v>0.17</v>
      </c>
      <c r="O4894" s="10" t="s">
        <v>261</v>
      </c>
      <c r="P4894" s="10" t="s">
        <v>4806</v>
      </c>
    </row>
    <row r="4895" spans="1:16" x14ac:dyDescent="0.25">
      <c r="A4895" s="10" t="s">
        <v>8263</v>
      </c>
      <c r="B4895" s="19"/>
      <c r="C4895" s="10"/>
      <c r="D4895" s="10">
        <v>271</v>
      </c>
      <c r="E4895" s="10" t="s">
        <v>11285</v>
      </c>
      <c r="F4895" s="10" t="s">
        <v>260</v>
      </c>
      <c r="G4895" s="10" t="s">
        <v>8105</v>
      </c>
      <c r="H4895" s="10">
        <v>218</v>
      </c>
      <c r="I4895" s="10">
        <v>35152</v>
      </c>
      <c r="J4895" s="10">
        <v>5.1100000000000003</v>
      </c>
      <c r="K4895" s="10" t="s">
        <v>6</v>
      </c>
      <c r="L4895" s="10" t="s">
        <v>7</v>
      </c>
      <c r="M4895" s="10" t="s">
        <v>8</v>
      </c>
      <c r="N4895" s="11">
        <v>0.15</v>
      </c>
      <c r="O4895" s="10" t="s">
        <v>261</v>
      </c>
      <c r="P4895" s="10" t="s">
        <v>4810</v>
      </c>
    </row>
    <row r="4896" spans="1:16" x14ac:dyDescent="0.25">
      <c r="A4896" s="10" t="s">
        <v>8263</v>
      </c>
      <c r="B4896" s="19"/>
      <c r="C4896" s="10"/>
      <c r="D4896" s="10">
        <v>272</v>
      </c>
      <c r="E4896" s="10" t="s">
        <v>11286</v>
      </c>
      <c r="F4896" s="10" t="s">
        <v>260</v>
      </c>
      <c r="G4896" s="10" t="s">
        <v>8105</v>
      </c>
      <c r="H4896" s="10">
        <v>240</v>
      </c>
      <c r="I4896" s="10">
        <v>35152</v>
      </c>
      <c r="J4896" s="10">
        <v>5.1100000000000003</v>
      </c>
      <c r="K4896" s="10" t="s">
        <v>6</v>
      </c>
      <c r="L4896" s="10" t="s">
        <v>7</v>
      </c>
      <c r="M4896" s="10" t="s">
        <v>8</v>
      </c>
      <c r="N4896" s="11">
        <v>0.17</v>
      </c>
      <c r="O4896" s="10" t="s">
        <v>261</v>
      </c>
      <c r="P4896" s="10" t="s">
        <v>4811</v>
      </c>
    </row>
    <row r="4897" spans="1:16" x14ac:dyDescent="0.25">
      <c r="A4897" s="10" t="s">
        <v>8263</v>
      </c>
      <c r="B4897" s="19"/>
      <c r="C4897" s="10"/>
      <c r="D4897" s="10">
        <v>292</v>
      </c>
      <c r="E4897" s="10" t="s">
        <v>11287</v>
      </c>
      <c r="F4897" s="10" t="s">
        <v>260</v>
      </c>
      <c r="G4897" s="10" t="s">
        <v>8105</v>
      </c>
      <c r="H4897" s="10">
        <v>163</v>
      </c>
      <c r="I4897" s="10">
        <v>35152</v>
      </c>
      <c r="J4897" s="10">
        <v>5.1100000000000003</v>
      </c>
      <c r="K4897" s="10" t="s">
        <v>6</v>
      </c>
      <c r="L4897" s="10" t="s">
        <v>7</v>
      </c>
      <c r="M4897" s="10" t="s">
        <v>8</v>
      </c>
      <c r="N4897" s="11">
        <v>0.12</v>
      </c>
      <c r="O4897" s="10" t="s">
        <v>261</v>
      </c>
      <c r="P4897" s="10" t="s">
        <v>4824</v>
      </c>
    </row>
    <row r="4898" spans="1:16" x14ac:dyDescent="0.25">
      <c r="A4898" s="10" t="s">
        <v>8263</v>
      </c>
      <c r="B4898" s="19"/>
      <c r="C4898" s="10"/>
      <c r="D4898" s="10">
        <v>300</v>
      </c>
      <c r="E4898" s="10" t="s">
        <v>11288</v>
      </c>
      <c r="F4898" s="10" t="s">
        <v>260</v>
      </c>
      <c r="G4898" s="10" t="s">
        <v>8105</v>
      </c>
      <c r="H4898" s="10">
        <v>110</v>
      </c>
      <c r="I4898" s="10">
        <v>35152</v>
      </c>
      <c r="J4898" s="10">
        <v>5.1100000000000003</v>
      </c>
      <c r="K4898" s="10" t="s">
        <v>6</v>
      </c>
      <c r="L4898" s="10" t="s">
        <v>7</v>
      </c>
      <c r="M4898" s="10" t="s">
        <v>8</v>
      </c>
      <c r="N4898" s="11">
        <v>0.15</v>
      </c>
      <c r="O4898" s="10" t="s">
        <v>261</v>
      </c>
      <c r="P4898" s="10" t="s">
        <v>4828</v>
      </c>
    </row>
    <row r="4899" spans="1:16" x14ac:dyDescent="0.25">
      <c r="A4899" s="10" t="s">
        <v>8263</v>
      </c>
      <c r="B4899" s="19"/>
      <c r="C4899" s="10"/>
      <c r="D4899" s="10">
        <v>301</v>
      </c>
      <c r="E4899" s="10" t="s">
        <v>11289</v>
      </c>
      <c r="F4899" s="10" t="s">
        <v>260</v>
      </c>
      <c r="G4899" s="10" t="s">
        <v>8105</v>
      </c>
      <c r="H4899" s="10">
        <v>76</v>
      </c>
      <c r="I4899" s="10">
        <v>35152</v>
      </c>
      <c r="J4899" s="10">
        <v>5.1100000000000003</v>
      </c>
      <c r="K4899" s="10" t="s">
        <v>6</v>
      </c>
      <c r="L4899" s="10" t="s">
        <v>7</v>
      </c>
      <c r="M4899" s="10" t="s">
        <v>8</v>
      </c>
      <c r="N4899" s="11">
        <v>0.15</v>
      </c>
      <c r="O4899" s="10" t="s">
        <v>261</v>
      </c>
      <c r="P4899" s="10" t="s">
        <v>4829</v>
      </c>
    </row>
    <row r="4900" spans="1:16" x14ac:dyDescent="0.25">
      <c r="A4900" s="10" t="s">
        <v>8263</v>
      </c>
      <c r="B4900" s="19">
        <v>76</v>
      </c>
      <c r="C4900" s="10">
        <v>3</v>
      </c>
      <c r="D4900" s="10">
        <v>138</v>
      </c>
      <c r="E4900" s="10" t="s">
        <v>11290</v>
      </c>
      <c r="F4900" s="10" t="s">
        <v>965</v>
      </c>
      <c r="G4900" s="10" t="s">
        <v>7755</v>
      </c>
      <c r="H4900" s="10">
        <v>402</v>
      </c>
      <c r="I4900" s="10">
        <v>28397</v>
      </c>
      <c r="J4900" s="10">
        <v>5.65</v>
      </c>
      <c r="K4900" s="10" t="s">
        <v>6</v>
      </c>
      <c r="L4900" s="10" t="s">
        <v>7</v>
      </c>
      <c r="M4900" s="10" t="s">
        <v>8</v>
      </c>
      <c r="N4900" s="11">
        <v>0.42</v>
      </c>
      <c r="O4900" s="10" t="s">
        <v>966</v>
      </c>
      <c r="P4900" s="10" t="s">
        <v>4745</v>
      </c>
    </row>
    <row r="4901" spans="1:16" x14ac:dyDescent="0.25">
      <c r="A4901" s="10" t="s">
        <v>8263</v>
      </c>
      <c r="B4901" s="19"/>
      <c r="C4901" s="10"/>
      <c r="D4901" s="10">
        <v>154</v>
      </c>
      <c r="E4901" s="10" t="s">
        <v>11291</v>
      </c>
      <c r="F4901" s="10" t="s">
        <v>965</v>
      </c>
      <c r="G4901" s="10" t="s">
        <v>7755</v>
      </c>
      <c r="H4901" s="10">
        <v>412</v>
      </c>
      <c r="I4901" s="10">
        <v>28397</v>
      </c>
      <c r="J4901" s="10">
        <v>5.65</v>
      </c>
      <c r="K4901" s="10" t="s">
        <v>6</v>
      </c>
      <c r="L4901" s="10" t="s">
        <v>7</v>
      </c>
      <c r="M4901" s="10" t="s">
        <v>8</v>
      </c>
      <c r="N4901" s="11">
        <v>0.39</v>
      </c>
      <c r="O4901" s="10" t="s">
        <v>966</v>
      </c>
      <c r="P4901" s="10" t="s">
        <v>4750</v>
      </c>
    </row>
    <row r="4902" spans="1:16" x14ac:dyDescent="0.25">
      <c r="A4902" s="10" t="s">
        <v>8263</v>
      </c>
      <c r="B4902" s="19"/>
      <c r="C4902" s="10"/>
      <c r="D4902" s="10">
        <v>159</v>
      </c>
      <c r="E4902" s="10" t="s">
        <v>11292</v>
      </c>
      <c r="F4902" s="10" t="s">
        <v>965</v>
      </c>
      <c r="G4902" s="10" t="s">
        <v>7755</v>
      </c>
      <c r="H4902" s="10">
        <v>114</v>
      </c>
      <c r="I4902" s="10">
        <v>28397</v>
      </c>
      <c r="J4902" s="10">
        <v>5.65</v>
      </c>
      <c r="K4902" s="10" t="s">
        <v>6</v>
      </c>
      <c r="L4902" s="10" t="s">
        <v>7</v>
      </c>
      <c r="M4902" s="10" t="s">
        <v>8</v>
      </c>
      <c r="N4902" s="11">
        <v>0.16</v>
      </c>
      <c r="O4902" s="10" t="s">
        <v>966</v>
      </c>
      <c r="P4902" s="10" t="s">
        <v>4752</v>
      </c>
    </row>
    <row r="4903" spans="1:16" x14ac:dyDescent="0.25">
      <c r="A4903" s="10" t="s">
        <v>8263</v>
      </c>
      <c r="B4903" s="19">
        <v>77</v>
      </c>
      <c r="C4903" s="10">
        <v>2</v>
      </c>
      <c r="D4903" s="10">
        <v>160</v>
      </c>
      <c r="E4903" s="10" t="s">
        <v>11293</v>
      </c>
      <c r="F4903" s="10" t="s">
        <v>103</v>
      </c>
      <c r="G4903" s="10" t="s">
        <v>7903</v>
      </c>
      <c r="H4903" s="10">
        <v>361</v>
      </c>
      <c r="I4903" s="10">
        <v>27526</v>
      </c>
      <c r="J4903" s="10">
        <v>5.78</v>
      </c>
      <c r="K4903" s="10" t="s">
        <v>6</v>
      </c>
      <c r="L4903" s="10" t="s">
        <v>7</v>
      </c>
      <c r="M4903" s="10" t="s">
        <v>8</v>
      </c>
      <c r="N4903" s="11">
        <v>0.34</v>
      </c>
      <c r="O4903" s="10" t="s">
        <v>104</v>
      </c>
      <c r="P4903" s="10" t="s">
        <v>4753</v>
      </c>
    </row>
    <row r="4904" spans="1:16" x14ac:dyDescent="0.25">
      <c r="A4904" s="10" t="s">
        <v>8263</v>
      </c>
      <c r="B4904" s="19"/>
      <c r="C4904" s="10"/>
      <c r="D4904" s="10">
        <v>161</v>
      </c>
      <c r="E4904" s="10" t="s">
        <v>11294</v>
      </c>
      <c r="F4904" s="10" t="s">
        <v>103</v>
      </c>
      <c r="G4904" s="10" t="s">
        <v>7903</v>
      </c>
      <c r="H4904" s="10">
        <v>556</v>
      </c>
      <c r="I4904" s="10">
        <v>27526</v>
      </c>
      <c r="J4904" s="10">
        <v>5.78</v>
      </c>
      <c r="K4904" s="10" t="s">
        <v>6</v>
      </c>
      <c r="L4904" s="10" t="s">
        <v>7</v>
      </c>
      <c r="M4904" s="10" t="s">
        <v>8</v>
      </c>
      <c r="N4904" s="11">
        <v>0.37</v>
      </c>
      <c r="O4904" s="10" t="s">
        <v>104</v>
      </c>
      <c r="P4904" s="10" t="s">
        <v>4755</v>
      </c>
    </row>
    <row r="4905" spans="1:16" x14ac:dyDescent="0.25">
      <c r="A4905" s="10" t="s">
        <v>8263</v>
      </c>
      <c r="B4905" s="19">
        <v>78</v>
      </c>
      <c r="C4905" s="10">
        <v>2</v>
      </c>
      <c r="D4905" s="10">
        <v>223</v>
      </c>
      <c r="E4905" s="10" t="s">
        <v>11295</v>
      </c>
      <c r="F4905" s="10" t="s">
        <v>246</v>
      </c>
      <c r="G4905" s="10" t="s">
        <v>7757</v>
      </c>
      <c r="H4905" s="10">
        <v>152</v>
      </c>
      <c r="I4905" s="10">
        <v>23665</v>
      </c>
      <c r="J4905" s="10">
        <v>4.8600000000000003</v>
      </c>
      <c r="K4905" s="10" t="s">
        <v>6</v>
      </c>
      <c r="L4905" s="10" t="s">
        <v>7</v>
      </c>
      <c r="M4905" s="10" t="s">
        <v>8</v>
      </c>
      <c r="N4905" s="11">
        <v>0.18</v>
      </c>
      <c r="O4905" s="10" t="s">
        <v>247</v>
      </c>
      <c r="P4905" s="10" t="s">
        <v>4783</v>
      </c>
    </row>
    <row r="4906" spans="1:16" x14ac:dyDescent="0.25">
      <c r="A4906" s="10" t="s">
        <v>8263</v>
      </c>
      <c r="B4906" s="19"/>
      <c r="C4906" s="10"/>
      <c r="D4906" s="10">
        <v>233</v>
      </c>
      <c r="E4906" s="10" t="s">
        <v>11296</v>
      </c>
      <c r="F4906" s="10" t="s">
        <v>246</v>
      </c>
      <c r="G4906" s="10" t="s">
        <v>7757</v>
      </c>
      <c r="H4906" s="10">
        <v>92</v>
      </c>
      <c r="I4906" s="10">
        <v>23665</v>
      </c>
      <c r="J4906" s="10">
        <v>4.8600000000000003</v>
      </c>
      <c r="K4906" s="10" t="s">
        <v>6</v>
      </c>
      <c r="L4906" s="10" t="s">
        <v>7</v>
      </c>
      <c r="M4906" s="10" t="s">
        <v>8</v>
      </c>
      <c r="N4906" s="11">
        <v>0.11</v>
      </c>
      <c r="O4906" s="10" t="s">
        <v>247</v>
      </c>
      <c r="P4906" s="10" t="s">
        <v>4790</v>
      </c>
    </row>
    <row r="4907" spans="1:16" x14ac:dyDescent="0.25">
      <c r="A4907" s="10" t="s">
        <v>8263</v>
      </c>
      <c r="B4907" s="19">
        <v>79</v>
      </c>
      <c r="C4907" s="10">
        <v>5</v>
      </c>
      <c r="D4907" s="10">
        <v>472</v>
      </c>
      <c r="E4907" s="10" t="s">
        <v>11297</v>
      </c>
      <c r="F4907" s="10" t="s">
        <v>460</v>
      </c>
      <c r="G4907" s="10" t="s">
        <v>7924</v>
      </c>
      <c r="H4907" s="10">
        <v>89</v>
      </c>
      <c r="I4907" s="10">
        <v>43654</v>
      </c>
      <c r="J4907" s="10">
        <v>5.68</v>
      </c>
      <c r="K4907" s="10" t="s">
        <v>6</v>
      </c>
      <c r="L4907" s="10" t="s">
        <v>7</v>
      </c>
      <c r="M4907" s="10" t="s">
        <v>8</v>
      </c>
      <c r="N4907" s="11">
        <v>0.11</v>
      </c>
      <c r="O4907" s="10" t="s">
        <v>461</v>
      </c>
      <c r="P4907" s="10" t="s">
        <v>4936</v>
      </c>
    </row>
    <row r="4908" spans="1:16" x14ac:dyDescent="0.25">
      <c r="A4908" s="10" t="s">
        <v>8263</v>
      </c>
      <c r="B4908" s="19"/>
      <c r="C4908" s="10"/>
      <c r="D4908" s="10">
        <v>478</v>
      </c>
      <c r="E4908" s="10" t="s">
        <v>11298</v>
      </c>
      <c r="F4908" s="10" t="s">
        <v>460</v>
      </c>
      <c r="G4908" s="10" t="s">
        <v>7924</v>
      </c>
      <c r="H4908" s="10">
        <v>286</v>
      </c>
      <c r="I4908" s="10">
        <v>43654</v>
      </c>
      <c r="J4908" s="10">
        <v>5.68</v>
      </c>
      <c r="K4908" s="10" t="s">
        <v>6</v>
      </c>
      <c r="L4908" s="10" t="s">
        <v>7</v>
      </c>
      <c r="M4908" s="10" t="s">
        <v>8</v>
      </c>
      <c r="N4908" s="11">
        <v>0.33</v>
      </c>
      <c r="O4908" s="10" t="s">
        <v>461</v>
      </c>
      <c r="P4908" s="10" t="s">
        <v>4939</v>
      </c>
    </row>
    <row r="4909" spans="1:16" x14ac:dyDescent="0.25">
      <c r="A4909" s="10" t="s">
        <v>8263</v>
      </c>
      <c r="B4909" s="19"/>
      <c r="C4909" s="10"/>
      <c r="D4909" s="10">
        <v>480</v>
      </c>
      <c r="E4909" s="10" t="s">
        <v>11299</v>
      </c>
      <c r="F4909" s="10" t="s">
        <v>460</v>
      </c>
      <c r="G4909" s="10" t="s">
        <v>7924</v>
      </c>
      <c r="H4909" s="10">
        <v>284</v>
      </c>
      <c r="I4909" s="10">
        <v>43654</v>
      </c>
      <c r="J4909" s="10">
        <v>5.68</v>
      </c>
      <c r="K4909" s="10" t="s">
        <v>6</v>
      </c>
      <c r="L4909" s="10" t="s">
        <v>7</v>
      </c>
      <c r="M4909" s="10" t="s">
        <v>8</v>
      </c>
      <c r="N4909" s="11">
        <v>0.24</v>
      </c>
      <c r="O4909" s="10" t="s">
        <v>461</v>
      </c>
      <c r="P4909" s="10" t="s">
        <v>4941</v>
      </c>
    </row>
    <row r="4910" spans="1:16" x14ac:dyDescent="0.25">
      <c r="A4910" s="10" t="s">
        <v>8263</v>
      </c>
      <c r="B4910" s="19"/>
      <c r="C4910" s="10"/>
      <c r="D4910" s="10">
        <v>495</v>
      </c>
      <c r="E4910" s="10" t="s">
        <v>11300</v>
      </c>
      <c r="F4910" s="10" t="s">
        <v>460</v>
      </c>
      <c r="G4910" s="10" t="s">
        <v>7924</v>
      </c>
      <c r="H4910" s="10">
        <v>73</v>
      </c>
      <c r="I4910" s="10">
        <v>43654</v>
      </c>
      <c r="J4910" s="10">
        <v>5.68</v>
      </c>
      <c r="K4910" s="10" t="s">
        <v>6</v>
      </c>
      <c r="L4910" s="10" t="s">
        <v>7</v>
      </c>
      <c r="M4910" s="10" t="s">
        <v>8</v>
      </c>
      <c r="N4910" s="11">
        <v>0.11</v>
      </c>
      <c r="O4910" s="10" t="s">
        <v>461</v>
      </c>
      <c r="P4910" s="10" t="s">
        <v>4947</v>
      </c>
    </row>
    <row r="4911" spans="1:16" x14ac:dyDescent="0.25">
      <c r="A4911" s="10" t="s">
        <v>8263</v>
      </c>
      <c r="B4911" s="19"/>
      <c r="C4911" s="10"/>
      <c r="D4911" s="10">
        <v>537</v>
      </c>
      <c r="E4911" s="10" t="s">
        <v>11301</v>
      </c>
      <c r="F4911" s="10" t="s">
        <v>460</v>
      </c>
      <c r="G4911" s="10" t="s">
        <v>7924</v>
      </c>
      <c r="H4911" s="10">
        <v>186</v>
      </c>
      <c r="I4911" s="10">
        <v>43654</v>
      </c>
      <c r="J4911" s="10">
        <v>5.68</v>
      </c>
      <c r="K4911" s="10" t="s">
        <v>6</v>
      </c>
      <c r="L4911" s="10" t="s">
        <v>7</v>
      </c>
      <c r="M4911" s="10" t="s">
        <v>8</v>
      </c>
      <c r="N4911" s="11">
        <v>0.16</v>
      </c>
      <c r="O4911" s="10" t="s">
        <v>461</v>
      </c>
      <c r="P4911" s="10" t="s">
        <v>4968</v>
      </c>
    </row>
    <row r="4912" spans="1:16" x14ac:dyDescent="0.25">
      <c r="A4912" s="10" t="s">
        <v>8263</v>
      </c>
      <c r="B4912" s="19">
        <v>80</v>
      </c>
      <c r="C4912" s="10">
        <v>2</v>
      </c>
      <c r="D4912" s="10">
        <v>434</v>
      </c>
      <c r="E4912" s="10" t="s">
        <v>11302</v>
      </c>
      <c r="F4912" s="10" t="s">
        <v>1975</v>
      </c>
      <c r="G4912" s="10" t="s">
        <v>8029</v>
      </c>
      <c r="H4912" s="10">
        <v>80</v>
      </c>
      <c r="I4912" s="10">
        <v>58541</v>
      </c>
      <c r="J4912" s="10">
        <v>6.9</v>
      </c>
      <c r="K4912" s="10" t="s">
        <v>6</v>
      </c>
      <c r="L4912" s="10" t="s">
        <v>7</v>
      </c>
      <c r="M4912" s="10" t="s">
        <v>8</v>
      </c>
      <c r="N4912" s="11">
        <v>0.12</v>
      </c>
      <c r="O4912" s="10" t="s">
        <v>1976</v>
      </c>
      <c r="P4912" s="10" t="s">
        <v>4912</v>
      </c>
    </row>
    <row r="4913" spans="1:16" x14ac:dyDescent="0.25">
      <c r="A4913" s="10" t="s">
        <v>8263</v>
      </c>
      <c r="B4913" s="19"/>
      <c r="C4913" s="10"/>
      <c r="D4913" s="10">
        <v>435</v>
      </c>
      <c r="E4913" s="10" t="s">
        <v>11303</v>
      </c>
      <c r="F4913" s="10" t="s">
        <v>1975</v>
      </c>
      <c r="G4913" s="10" t="s">
        <v>8029</v>
      </c>
      <c r="H4913" s="10">
        <v>210</v>
      </c>
      <c r="I4913" s="10">
        <v>58541</v>
      </c>
      <c r="J4913" s="10">
        <v>6.9</v>
      </c>
      <c r="K4913" s="10" t="s">
        <v>6</v>
      </c>
      <c r="L4913" s="10" t="s">
        <v>7</v>
      </c>
      <c r="M4913" s="10" t="s">
        <v>8</v>
      </c>
      <c r="N4913" s="11">
        <v>0.18</v>
      </c>
      <c r="O4913" s="10" t="s">
        <v>1976</v>
      </c>
      <c r="P4913" s="10" t="s">
        <v>4913</v>
      </c>
    </row>
    <row r="4914" spans="1:16" x14ac:dyDescent="0.25">
      <c r="A4914" s="10" t="s">
        <v>8263</v>
      </c>
      <c r="B4914" s="19">
        <v>81</v>
      </c>
      <c r="C4914" s="10">
        <v>2</v>
      </c>
      <c r="D4914" s="10">
        <v>423</v>
      </c>
      <c r="E4914" s="10" t="s">
        <v>11304</v>
      </c>
      <c r="F4914" s="10" t="s">
        <v>421</v>
      </c>
      <c r="G4914" s="10" t="s">
        <v>8028</v>
      </c>
      <c r="H4914" s="10">
        <v>199</v>
      </c>
      <c r="I4914" s="10">
        <v>54048</v>
      </c>
      <c r="J4914" s="10">
        <v>6.11</v>
      </c>
      <c r="K4914" s="10" t="s">
        <v>6</v>
      </c>
      <c r="L4914" s="10" t="s">
        <v>7</v>
      </c>
      <c r="M4914" s="10" t="s">
        <v>8</v>
      </c>
      <c r="N4914" s="11">
        <v>0.2</v>
      </c>
      <c r="O4914" s="10" t="s">
        <v>422</v>
      </c>
      <c r="P4914" s="10" t="s">
        <v>4906</v>
      </c>
    </row>
    <row r="4915" spans="1:16" x14ac:dyDescent="0.25">
      <c r="A4915" s="10" t="s">
        <v>8263</v>
      </c>
      <c r="B4915" s="19"/>
      <c r="C4915" s="10"/>
      <c r="D4915" s="10">
        <v>450</v>
      </c>
      <c r="E4915" s="10" t="s">
        <v>11305</v>
      </c>
      <c r="F4915" s="10" t="s">
        <v>421</v>
      </c>
      <c r="G4915" s="10" t="s">
        <v>8028</v>
      </c>
      <c r="H4915" s="10">
        <v>211</v>
      </c>
      <c r="I4915" s="10">
        <v>54048</v>
      </c>
      <c r="J4915" s="10">
        <v>6.11</v>
      </c>
      <c r="K4915" s="10" t="s">
        <v>6</v>
      </c>
      <c r="L4915" s="10" t="s">
        <v>7</v>
      </c>
      <c r="M4915" s="10" t="s">
        <v>8</v>
      </c>
      <c r="N4915" s="11">
        <v>0.21</v>
      </c>
      <c r="O4915" s="10" t="s">
        <v>422</v>
      </c>
      <c r="P4915" s="10" t="s">
        <v>4924</v>
      </c>
    </row>
    <row r="4916" spans="1:16" x14ac:dyDescent="0.25">
      <c r="A4916" s="10" t="s">
        <v>8263</v>
      </c>
      <c r="B4916" s="19">
        <v>82</v>
      </c>
      <c r="C4916" s="10">
        <v>9</v>
      </c>
      <c r="D4916" s="10">
        <v>544</v>
      </c>
      <c r="E4916" s="10" t="s">
        <v>11306</v>
      </c>
      <c r="F4916" s="10" t="s">
        <v>8278</v>
      </c>
      <c r="G4916" s="10" t="s">
        <v>7763</v>
      </c>
      <c r="H4916" s="10">
        <v>229</v>
      </c>
      <c r="I4916" s="10">
        <v>41897</v>
      </c>
      <c r="J4916" s="10">
        <v>5.31</v>
      </c>
      <c r="K4916" s="10" t="s">
        <v>6</v>
      </c>
      <c r="L4916" s="10" t="s">
        <v>7</v>
      </c>
      <c r="M4916" s="10" t="s">
        <v>8</v>
      </c>
      <c r="N4916" s="11">
        <v>0.18</v>
      </c>
      <c r="O4916" s="10" t="s">
        <v>550</v>
      </c>
      <c r="P4916" s="10" t="s">
        <v>4973</v>
      </c>
    </row>
    <row r="4917" spans="1:16" x14ac:dyDescent="0.25">
      <c r="A4917" s="10" t="s">
        <v>8263</v>
      </c>
      <c r="B4917" s="19"/>
      <c r="C4917" s="10"/>
      <c r="D4917" s="10">
        <v>545</v>
      </c>
      <c r="E4917" s="10" t="s">
        <v>11307</v>
      </c>
      <c r="F4917" s="10" t="s">
        <v>8278</v>
      </c>
      <c r="G4917" s="10" t="s">
        <v>7763</v>
      </c>
      <c r="H4917" s="10">
        <v>275</v>
      </c>
      <c r="I4917" s="10">
        <v>41897</v>
      </c>
      <c r="J4917" s="10">
        <v>5.31</v>
      </c>
      <c r="K4917" s="10" t="s">
        <v>6</v>
      </c>
      <c r="L4917" s="10" t="s">
        <v>7</v>
      </c>
      <c r="M4917" s="10" t="s">
        <v>8</v>
      </c>
      <c r="N4917" s="11">
        <v>0.22</v>
      </c>
      <c r="O4917" s="10" t="s">
        <v>550</v>
      </c>
      <c r="P4917" s="10" t="s">
        <v>4974</v>
      </c>
    </row>
    <row r="4918" spans="1:16" x14ac:dyDescent="0.25">
      <c r="A4918" s="10" t="s">
        <v>8263</v>
      </c>
      <c r="B4918" s="19"/>
      <c r="C4918" s="10"/>
      <c r="D4918" s="10">
        <v>547</v>
      </c>
      <c r="E4918" s="10" t="s">
        <v>11308</v>
      </c>
      <c r="F4918" s="10" t="s">
        <v>8278</v>
      </c>
      <c r="G4918" s="10" t="s">
        <v>7763</v>
      </c>
      <c r="H4918" s="10">
        <v>102</v>
      </c>
      <c r="I4918" s="10">
        <v>41897</v>
      </c>
      <c r="J4918" s="10">
        <v>5.31</v>
      </c>
      <c r="K4918" s="10" t="s">
        <v>6</v>
      </c>
      <c r="L4918" s="10" t="s">
        <v>7</v>
      </c>
      <c r="M4918" s="10" t="s">
        <v>8</v>
      </c>
      <c r="N4918" s="11">
        <v>0.09</v>
      </c>
      <c r="O4918" s="10" t="s">
        <v>550</v>
      </c>
      <c r="P4918" s="10" t="s">
        <v>4975</v>
      </c>
    </row>
    <row r="4919" spans="1:16" x14ac:dyDescent="0.25">
      <c r="A4919" s="10" t="s">
        <v>8263</v>
      </c>
      <c r="B4919" s="19"/>
      <c r="C4919" s="10"/>
      <c r="D4919" s="10">
        <v>557</v>
      </c>
      <c r="E4919" s="10" t="s">
        <v>11080</v>
      </c>
      <c r="F4919" s="10" t="s">
        <v>8278</v>
      </c>
      <c r="G4919" s="10" t="s">
        <v>7763</v>
      </c>
      <c r="H4919" s="10">
        <v>239</v>
      </c>
      <c r="I4919" s="10">
        <v>41897</v>
      </c>
      <c r="J4919" s="10">
        <v>5.31</v>
      </c>
      <c r="K4919" s="10" t="s">
        <v>6</v>
      </c>
      <c r="L4919" s="10" t="s">
        <v>7</v>
      </c>
      <c r="M4919" s="10" t="s">
        <v>8</v>
      </c>
      <c r="N4919" s="11">
        <v>0.31</v>
      </c>
      <c r="O4919" s="10" t="s">
        <v>550</v>
      </c>
      <c r="P4919" s="10" t="s">
        <v>4981</v>
      </c>
    </row>
    <row r="4920" spans="1:16" x14ac:dyDescent="0.25">
      <c r="A4920" s="10" t="s">
        <v>8263</v>
      </c>
      <c r="B4920" s="19"/>
      <c r="C4920" s="10"/>
      <c r="D4920" s="10">
        <v>561</v>
      </c>
      <c r="E4920" s="10" t="s">
        <v>11309</v>
      </c>
      <c r="F4920" s="10" t="s">
        <v>8278</v>
      </c>
      <c r="G4920" s="10" t="s">
        <v>7763</v>
      </c>
      <c r="H4920" s="10">
        <v>173</v>
      </c>
      <c r="I4920" s="10">
        <v>41897</v>
      </c>
      <c r="J4920" s="10">
        <v>5.31</v>
      </c>
      <c r="K4920" s="10" t="s">
        <v>6</v>
      </c>
      <c r="L4920" s="10" t="s">
        <v>7</v>
      </c>
      <c r="M4920" s="10" t="s">
        <v>8</v>
      </c>
      <c r="N4920" s="11">
        <v>0.25</v>
      </c>
      <c r="O4920" s="10" t="s">
        <v>550</v>
      </c>
      <c r="P4920" s="10" t="s">
        <v>4984</v>
      </c>
    </row>
    <row r="4921" spans="1:16" x14ac:dyDescent="0.25">
      <c r="A4921" s="10" t="s">
        <v>8263</v>
      </c>
      <c r="B4921" s="19"/>
      <c r="C4921" s="10"/>
      <c r="D4921" s="10">
        <v>562</v>
      </c>
      <c r="E4921" s="10" t="s">
        <v>11310</v>
      </c>
      <c r="F4921" s="10" t="s">
        <v>8278</v>
      </c>
      <c r="G4921" s="10" t="s">
        <v>7763</v>
      </c>
      <c r="H4921" s="10">
        <v>71</v>
      </c>
      <c r="I4921" s="10">
        <v>41897</v>
      </c>
      <c r="J4921" s="10">
        <v>5.31</v>
      </c>
      <c r="K4921" s="10" t="s">
        <v>6</v>
      </c>
      <c r="L4921" s="10" t="s">
        <v>7</v>
      </c>
      <c r="M4921" s="10" t="s">
        <v>8</v>
      </c>
      <c r="N4921" s="11">
        <v>0.12</v>
      </c>
      <c r="O4921" s="10" t="s">
        <v>550</v>
      </c>
      <c r="P4921" s="10" t="s">
        <v>4985</v>
      </c>
    </row>
    <row r="4922" spans="1:16" x14ac:dyDescent="0.25">
      <c r="A4922" s="10" t="s">
        <v>8263</v>
      </c>
      <c r="B4922" s="19"/>
      <c r="C4922" s="10"/>
      <c r="D4922" s="10">
        <v>618</v>
      </c>
      <c r="E4922" s="10" t="s">
        <v>11311</v>
      </c>
      <c r="F4922" s="10" t="s">
        <v>8278</v>
      </c>
      <c r="G4922" s="10" t="s">
        <v>7763</v>
      </c>
      <c r="H4922" s="10">
        <v>333</v>
      </c>
      <c r="I4922" s="10">
        <v>41897</v>
      </c>
      <c r="J4922" s="10">
        <v>5.31</v>
      </c>
      <c r="K4922" s="10" t="s">
        <v>6</v>
      </c>
      <c r="L4922" s="10" t="s">
        <v>7</v>
      </c>
      <c r="M4922" s="10" t="s">
        <v>8</v>
      </c>
      <c r="N4922" s="11">
        <v>0.31</v>
      </c>
      <c r="O4922" s="10" t="s">
        <v>550</v>
      </c>
      <c r="P4922" s="10" t="s">
        <v>5014</v>
      </c>
    </row>
    <row r="4923" spans="1:16" x14ac:dyDescent="0.25">
      <c r="A4923" s="10" t="s">
        <v>8263</v>
      </c>
      <c r="B4923" s="19"/>
      <c r="C4923" s="10"/>
      <c r="D4923" s="10">
        <v>619</v>
      </c>
      <c r="E4923" s="10" t="s">
        <v>11312</v>
      </c>
      <c r="F4923" s="10" t="s">
        <v>8278</v>
      </c>
      <c r="G4923" s="10" t="s">
        <v>7763</v>
      </c>
      <c r="H4923" s="10">
        <v>285</v>
      </c>
      <c r="I4923" s="10">
        <v>41897</v>
      </c>
      <c r="J4923" s="10">
        <v>5.31</v>
      </c>
      <c r="K4923" s="10" t="s">
        <v>6</v>
      </c>
      <c r="L4923" s="10" t="s">
        <v>7</v>
      </c>
      <c r="M4923" s="10" t="s">
        <v>8</v>
      </c>
      <c r="N4923" s="11">
        <v>0.31</v>
      </c>
      <c r="O4923" s="10" t="s">
        <v>550</v>
      </c>
      <c r="P4923" s="10" t="s">
        <v>5015</v>
      </c>
    </row>
    <row r="4924" spans="1:16" x14ac:dyDescent="0.25">
      <c r="A4924" s="10" t="s">
        <v>8263</v>
      </c>
      <c r="B4924" s="19"/>
      <c r="C4924" s="10"/>
      <c r="D4924" s="10">
        <v>625</v>
      </c>
      <c r="E4924" s="10" t="s">
        <v>11313</v>
      </c>
      <c r="F4924" s="10" t="s">
        <v>8278</v>
      </c>
      <c r="G4924" s="10" t="s">
        <v>7763</v>
      </c>
      <c r="H4924" s="10">
        <v>399</v>
      </c>
      <c r="I4924" s="10">
        <v>41897</v>
      </c>
      <c r="J4924" s="10">
        <v>5.31</v>
      </c>
      <c r="K4924" s="10" t="s">
        <v>6</v>
      </c>
      <c r="L4924" s="10" t="s">
        <v>7</v>
      </c>
      <c r="M4924" s="10" t="s">
        <v>8</v>
      </c>
      <c r="N4924" s="11">
        <v>0.24</v>
      </c>
      <c r="O4924" s="10" t="s">
        <v>550</v>
      </c>
      <c r="P4924" s="10" t="s">
        <v>5019</v>
      </c>
    </row>
    <row r="4925" spans="1:16" x14ac:dyDescent="0.25">
      <c r="A4925" s="10" t="s">
        <v>8263</v>
      </c>
      <c r="B4925" s="19">
        <v>83</v>
      </c>
      <c r="C4925" s="10">
        <v>2</v>
      </c>
      <c r="D4925" s="10">
        <v>171</v>
      </c>
      <c r="E4925" s="10" t="s">
        <v>11314</v>
      </c>
      <c r="F4925" s="10" t="s">
        <v>121</v>
      </c>
      <c r="G4925" s="10" t="s">
        <v>7655</v>
      </c>
      <c r="H4925" s="10">
        <v>446</v>
      </c>
      <c r="I4925" s="10">
        <v>27683</v>
      </c>
      <c r="J4925" s="10">
        <v>5.4</v>
      </c>
      <c r="K4925" s="10" t="s">
        <v>6</v>
      </c>
      <c r="L4925" s="10" t="s">
        <v>7</v>
      </c>
      <c r="M4925" s="10" t="s">
        <v>8</v>
      </c>
      <c r="N4925" s="11">
        <v>0.35</v>
      </c>
      <c r="O4925" s="10" t="s">
        <v>122</v>
      </c>
      <c r="P4925" s="10" t="s">
        <v>4761</v>
      </c>
    </row>
    <row r="4926" spans="1:16" x14ac:dyDescent="0.25">
      <c r="A4926" s="10" t="s">
        <v>8263</v>
      </c>
      <c r="B4926" s="19"/>
      <c r="C4926" s="10"/>
      <c r="D4926" s="10">
        <v>178</v>
      </c>
      <c r="E4926" s="10" t="s">
        <v>11315</v>
      </c>
      <c r="F4926" s="10" t="s">
        <v>121</v>
      </c>
      <c r="G4926" s="10" t="s">
        <v>7655</v>
      </c>
      <c r="H4926" s="10">
        <v>42</v>
      </c>
      <c r="I4926" s="10">
        <v>27683</v>
      </c>
      <c r="J4926" s="10">
        <v>5.4</v>
      </c>
      <c r="K4926" s="10" t="s">
        <v>6</v>
      </c>
      <c r="L4926" s="10" t="s">
        <v>7</v>
      </c>
      <c r="M4926" s="10" t="s">
        <v>8</v>
      </c>
      <c r="N4926" s="11">
        <v>0.18</v>
      </c>
      <c r="O4926" s="10" t="s">
        <v>122</v>
      </c>
      <c r="P4926" s="10" t="s">
        <v>4766</v>
      </c>
    </row>
    <row r="4927" spans="1:16" x14ac:dyDescent="0.25">
      <c r="A4927" s="10" t="s">
        <v>8263</v>
      </c>
      <c r="B4927" s="19">
        <v>84</v>
      </c>
      <c r="C4927" s="10">
        <v>2</v>
      </c>
      <c r="D4927" s="10">
        <v>217</v>
      </c>
      <c r="E4927" s="10" t="s">
        <v>11316</v>
      </c>
      <c r="F4927" s="10" t="s">
        <v>174</v>
      </c>
      <c r="G4927" s="10" t="s">
        <v>7764</v>
      </c>
      <c r="H4927" s="10">
        <v>225</v>
      </c>
      <c r="I4927" s="10">
        <v>25568</v>
      </c>
      <c r="J4927" s="10">
        <v>5.13</v>
      </c>
      <c r="K4927" s="10" t="s">
        <v>6</v>
      </c>
      <c r="L4927" s="10" t="s">
        <v>7</v>
      </c>
      <c r="M4927" s="10" t="s">
        <v>8</v>
      </c>
      <c r="N4927" s="11">
        <v>0.36</v>
      </c>
      <c r="O4927" s="10" t="s">
        <v>175</v>
      </c>
      <c r="P4927" s="10" t="s">
        <v>4777</v>
      </c>
    </row>
    <row r="4928" spans="1:16" x14ac:dyDescent="0.25">
      <c r="A4928" s="10" t="s">
        <v>8263</v>
      </c>
      <c r="B4928" s="19"/>
      <c r="C4928" s="10"/>
      <c r="D4928" s="10">
        <v>225</v>
      </c>
      <c r="E4928" s="10" t="s">
        <v>11317</v>
      </c>
      <c r="F4928" s="10" t="s">
        <v>174</v>
      </c>
      <c r="G4928" s="10" t="s">
        <v>7764</v>
      </c>
      <c r="H4928" s="10">
        <v>170</v>
      </c>
      <c r="I4928" s="10">
        <v>25568</v>
      </c>
      <c r="J4928" s="10">
        <v>5.13</v>
      </c>
      <c r="K4928" s="10" t="s">
        <v>6</v>
      </c>
      <c r="L4928" s="10" t="s">
        <v>7</v>
      </c>
      <c r="M4928" s="10" t="s">
        <v>8</v>
      </c>
      <c r="N4928" s="11">
        <v>0.17</v>
      </c>
      <c r="O4928" s="10" t="s">
        <v>175</v>
      </c>
      <c r="P4928" s="10" t="s">
        <v>4785</v>
      </c>
    </row>
    <row r="4929" spans="1:16" x14ac:dyDescent="0.25">
      <c r="A4929" s="10" t="s">
        <v>8263</v>
      </c>
      <c r="B4929" s="19">
        <v>85</v>
      </c>
      <c r="C4929" s="10">
        <v>3</v>
      </c>
      <c r="D4929" s="10">
        <v>258</v>
      </c>
      <c r="E4929" s="10" t="s">
        <v>11318</v>
      </c>
      <c r="F4929" s="10" t="s">
        <v>704</v>
      </c>
      <c r="G4929" s="10" t="s">
        <v>7766</v>
      </c>
      <c r="H4929" s="10">
        <v>387</v>
      </c>
      <c r="I4929" s="10">
        <v>49142</v>
      </c>
      <c r="J4929" s="10">
        <v>5.13</v>
      </c>
      <c r="K4929" s="10" t="s">
        <v>6</v>
      </c>
      <c r="L4929" s="10" t="s">
        <v>7</v>
      </c>
      <c r="M4929" s="10" t="s">
        <v>8</v>
      </c>
      <c r="N4929" s="11">
        <v>0.25</v>
      </c>
      <c r="O4929" s="10" t="s">
        <v>705</v>
      </c>
      <c r="P4929" s="10" t="s">
        <v>4802</v>
      </c>
    </row>
    <row r="4930" spans="1:16" x14ac:dyDescent="0.25">
      <c r="A4930" s="10" t="s">
        <v>8263</v>
      </c>
      <c r="B4930" s="19"/>
      <c r="C4930" s="10"/>
      <c r="D4930" s="10">
        <v>578</v>
      </c>
      <c r="E4930" s="10" t="s">
        <v>11032</v>
      </c>
      <c r="F4930" s="10" t="s">
        <v>704</v>
      </c>
      <c r="G4930" s="10" t="s">
        <v>7766</v>
      </c>
      <c r="H4930" s="10">
        <v>156</v>
      </c>
      <c r="I4930" s="10">
        <v>49142</v>
      </c>
      <c r="J4930" s="10">
        <v>5.13</v>
      </c>
      <c r="K4930" s="10" t="s">
        <v>6</v>
      </c>
      <c r="L4930" s="10" t="s">
        <v>7</v>
      </c>
      <c r="M4930" s="10" t="s">
        <v>8</v>
      </c>
      <c r="N4930" s="11">
        <v>0.19</v>
      </c>
      <c r="O4930" s="10" t="s">
        <v>705</v>
      </c>
      <c r="P4930" s="10" t="s">
        <v>4991</v>
      </c>
    </row>
    <row r="4931" spans="1:16" x14ac:dyDescent="0.25">
      <c r="A4931" s="10" t="s">
        <v>8263</v>
      </c>
      <c r="B4931" s="19"/>
      <c r="C4931" s="10"/>
      <c r="D4931" s="10">
        <v>580</v>
      </c>
      <c r="E4931" s="10" t="s">
        <v>11319</v>
      </c>
      <c r="F4931" s="10" t="s">
        <v>704</v>
      </c>
      <c r="G4931" s="10" t="s">
        <v>7766</v>
      </c>
      <c r="H4931" s="10">
        <v>141</v>
      </c>
      <c r="I4931" s="10">
        <v>49142</v>
      </c>
      <c r="J4931" s="10">
        <v>5.13</v>
      </c>
      <c r="K4931" s="10" t="s">
        <v>6</v>
      </c>
      <c r="L4931" s="10" t="s">
        <v>7</v>
      </c>
      <c r="M4931" s="10" t="s">
        <v>8</v>
      </c>
      <c r="N4931" s="11">
        <v>0.22</v>
      </c>
      <c r="O4931" s="10" t="s">
        <v>705</v>
      </c>
      <c r="P4931" s="10" t="s">
        <v>4993</v>
      </c>
    </row>
    <row r="4932" spans="1:16" x14ac:dyDescent="0.25">
      <c r="A4932" s="10" t="s">
        <v>8263</v>
      </c>
      <c r="B4932" s="19">
        <v>86</v>
      </c>
      <c r="C4932" s="10">
        <v>2</v>
      </c>
      <c r="D4932" s="10">
        <v>60</v>
      </c>
      <c r="E4932" s="10" t="s">
        <v>10775</v>
      </c>
      <c r="F4932" s="10" t="s">
        <v>1491</v>
      </c>
      <c r="G4932" s="10" t="s">
        <v>7986</v>
      </c>
      <c r="H4932" s="10">
        <v>178</v>
      </c>
      <c r="I4932" s="10">
        <v>27842</v>
      </c>
      <c r="J4932" s="10">
        <v>8.75</v>
      </c>
      <c r="K4932" s="10" t="s">
        <v>6</v>
      </c>
      <c r="L4932" s="10" t="s">
        <v>7</v>
      </c>
      <c r="M4932" s="10" t="s">
        <v>8</v>
      </c>
      <c r="N4932" s="11">
        <v>0.23</v>
      </c>
      <c r="O4932" s="10" t="s">
        <v>1492</v>
      </c>
      <c r="P4932" s="10" t="s">
        <v>5089</v>
      </c>
    </row>
    <row r="4933" spans="1:16" x14ac:dyDescent="0.25">
      <c r="A4933" s="10" t="s">
        <v>8263</v>
      </c>
      <c r="B4933" s="19"/>
      <c r="C4933" s="10"/>
      <c r="D4933" s="10">
        <v>63</v>
      </c>
      <c r="E4933" s="10" t="s">
        <v>10422</v>
      </c>
      <c r="F4933" s="10" t="s">
        <v>1491</v>
      </c>
      <c r="G4933" s="10" t="s">
        <v>7986</v>
      </c>
      <c r="H4933" s="10">
        <v>323</v>
      </c>
      <c r="I4933" s="10">
        <v>27842</v>
      </c>
      <c r="J4933" s="10">
        <v>8.75</v>
      </c>
      <c r="K4933" s="10" t="s">
        <v>6</v>
      </c>
      <c r="L4933" s="10" t="s">
        <v>7</v>
      </c>
      <c r="M4933" s="10" t="s">
        <v>8</v>
      </c>
      <c r="N4933" s="11">
        <v>0.23</v>
      </c>
      <c r="O4933" s="10" t="s">
        <v>1492</v>
      </c>
      <c r="P4933" s="10" t="s">
        <v>5097</v>
      </c>
    </row>
    <row r="4934" spans="1:16" x14ac:dyDescent="0.25">
      <c r="A4934" s="10" t="s">
        <v>8263</v>
      </c>
      <c r="B4934" s="19">
        <v>87</v>
      </c>
      <c r="C4934" s="10">
        <v>2</v>
      </c>
      <c r="D4934" s="10">
        <v>491</v>
      </c>
      <c r="E4934" s="10" t="s">
        <v>11320</v>
      </c>
      <c r="F4934" s="10" t="s">
        <v>8353</v>
      </c>
      <c r="G4934" s="10" t="s">
        <v>8171</v>
      </c>
      <c r="H4934" s="10">
        <v>257</v>
      </c>
      <c r="I4934" s="10">
        <v>39268</v>
      </c>
      <c r="J4934" s="10">
        <v>6.09</v>
      </c>
      <c r="K4934" s="10" t="s">
        <v>6</v>
      </c>
      <c r="L4934" s="10" t="s">
        <v>7</v>
      </c>
      <c r="M4934" s="10" t="s">
        <v>8</v>
      </c>
      <c r="N4934" s="11">
        <v>0.27</v>
      </c>
      <c r="O4934" s="10" t="s">
        <v>459</v>
      </c>
      <c r="P4934" s="10" t="s">
        <v>4945</v>
      </c>
    </row>
    <row r="4935" spans="1:16" x14ac:dyDescent="0.25">
      <c r="A4935" s="10" t="s">
        <v>8263</v>
      </c>
      <c r="B4935" s="19"/>
      <c r="C4935" s="10"/>
      <c r="D4935" s="10">
        <v>492</v>
      </c>
      <c r="E4935" s="10" t="s">
        <v>11321</v>
      </c>
      <c r="F4935" s="10" t="s">
        <v>8353</v>
      </c>
      <c r="G4935" s="10" t="s">
        <v>8171</v>
      </c>
      <c r="H4935" s="10">
        <v>100</v>
      </c>
      <c r="I4935" s="10">
        <v>39268</v>
      </c>
      <c r="J4935" s="10">
        <v>6.09</v>
      </c>
      <c r="K4935" s="10" t="s">
        <v>6</v>
      </c>
      <c r="L4935" s="10" t="s">
        <v>7</v>
      </c>
      <c r="M4935" s="10" t="s">
        <v>8</v>
      </c>
      <c r="N4935" s="11">
        <v>0.06</v>
      </c>
      <c r="O4935" s="10" t="s">
        <v>459</v>
      </c>
      <c r="P4935" s="10" t="s">
        <v>4946</v>
      </c>
    </row>
    <row r="4936" spans="1:16" x14ac:dyDescent="0.25">
      <c r="A4936" s="10" t="s">
        <v>8263</v>
      </c>
      <c r="B4936" s="19">
        <v>88</v>
      </c>
      <c r="C4936" s="10">
        <v>2</v>
      </c>
      <c r="D4936" s="10">
        <v>413</v>
      </c>
      <c r="E4936" s="10" t="s">
        <v>11322</v>
      </c>
      <c r="F4936" s="10" t="s">
        <v>415</v>
      </c>
      <c r="G4936" s="10" t="s">
        <v>8138</v>
      </c>
      <c r="H4936" s="10">
        <v>51</v>
      </c>
      <c r="I4936" s="10">
        <v>80818</v>
      </c>
      <c r="J4936" s="10">
        <v>6.66</v>
      </c>
      <c r="K4936" s="10" t="s">
        <v>6</v>
      </c>
      <c r="L4936" s="10" t="s">
        <v>7</v>
      </c>
      <c r="M4936" s="10" t="s">
        <v>8</v>
      </c>
      <c r="N4936" s="11">
        <v>0.06</v>
      </c>
      <c r="O4936" s="10" t="s">
        <v>416</v>
      </c>
      <c r="P4936" s="10" t="s">
        <v>4899</v>
      </c>
    </row>
    <row r="4937" spans="1:16" x14ac:dyDescent="0.25">
      <c r="A4937" s="10" t="s">
        <v>8263</v>
      </c>
      <c r="B4937" s="19"/>
      <c r="C4937" s="10"/>
      <c r="D4937" s="10">
        <v>415</v>
      </c>
      <c r="E4937" s="10" t="s">
        <v>11323</v>
      </c>
      <c r="F4937" s="10" t="s">
        <v>415</v>
      </c>
      <c r="G4937" s="10" t="s">
        <v>8138</v>
      </c>
      <c r="H4937" s="10">
        <v>91</v>
      </c>
      <c r="I4937" s="10">
        <v>80818</v>
      </c>
      <c r="J4937" s="10">
        <v>6.66</v>
      </c>
      <c r="K4937" s="10" t="s">
        <v>6</v>
      </c>
      <c r="L4937" s="10" t="s">
        <v>7</v>
      </c>
      <c r="M4937" s="10" t="s">
        <v>8</v>
      </c>
      <c r="N4937" s="11">
        <v>0.06</v>
      </c>
      <c r="O4937" s="10" t="s">
        <v>416</v>
      </c>
      <c r="P4937" s="10" t="s">
        <v>4901</v>
      </c>
    </row>
    <row r="4938" spans="1:16" x14ac:dyDescent="0.25">
      <c r="A4938" s="10" t="s">
        <v>8263</v>
      </c>
      <c r="B4938" s="19">
        <v>89</v>
      </c>
      <c r="C4938" s="10">
        <v>4</v>
      </c>
      <c r="D4938" s="10">
        <v>185</v>
      </c>
      <c r="E4938" s="10" t="s">
        <v>11324</v>
      </c>
      <c r="F4938" s="10" t="s">
        <v>14</v>
      </c>
      <c r="G4938" s="10" t="s">
        <v>7971</v>
      </c>
      <c r="H4938" s="10">
        <v>119</v>
      </c>
      <c r="I4938" s="10">
        <v>24788</v>
      </c>
      <c r="J4938" s="10">
        <v>7.64</v>
      </c>
      <c r="K4938" s="10" t="s">
        <v>6</v>
      </c>
      <c r="L4938" s="10" t="s">
        <v>7</v>
      </c>
      <c r="M4938" s="10" t="s">
        <v>8</v>
      </c>
      <c r="N4938" s="11">
        <v>0.24</v>
      </c>
      <c r="O4938" s="10" t="s">
        <v>15</v>
      </c>
      <c r="P4938" s="10" t="s">
        <v>4769</v>
      </c>
    </row>
    <row r="4939" spans="1:16" x14ac:dyDescent="0.25">
      <c r="A4939" s="10" t="s">
        <v>8263</v>
      </c>
      <c r="B4939" s="19"/>
      <c r="C4939" s="10"/>
      <c r="D4939" s="10">
        <v>192</v>
      </c>
      <c r="E4939" s="10" t="s">
        <v>11325</v>
      </c>
      <c r="F4939" s="10" t="s">
        <v>14</v>
      </c>
      <c r="G4939" s="10" t="s">
        <v>7971</v>
      </c>
      <c r="H4939" s="10">
        <v>106</v>
      </c>
      <c r="I4939" s="10">
        <v>24788</v>
      </c>
      <c r="J4939" s="10">
        <v>7.64</v>
      </c>
      <c r="K4939" s="10" t="s">
        <v>6</v>
      </c>
      <c r="L4939" s="10" t="s">
        <v>7</v>
      </c>
      <c r="M4939" s="10" t="s">
        <v>8</v>
      </c>
      <c r="N4939" s="11">
        <v>0.19</v>
      </c>
      <c r="O4939" s="10" t="s">
        <v>15</v>
      </c>
      <c r="P4939" s="10" t="s">
        <v>4770</v>
      </c>
    </row>
    <row r="4940" spans="1:16" x14ac:dyDescent="0.25">
      <c r="A4940" s="10" t="s">
        <v>8263</v>
      </c>
      <c r="B4940" s="19"/>
      <c r="C4940" s="10"/>
      <c r="D4940" s="10">
        <v>306</v>
      </c>
      <c r="E4940" s="10" t="s">
        <v>11326</v>
      </c>
      <c r="F4940" s="10" t="s">
        <v>8279</v>
      </c>
      <c r="G4940" s="10" t="s">
        <v>7769</v>
      </c>
      <c r="H4940" s="10">
        <v>352</v>
      </c>
      <c r="I4940" s="10">
        <v>34336</v>
      </c>
      <c r="J4940" s="10">
        <v>5.47</v>
      </c>
      <c r="K4940" s="10" t="s">
        <v>6</v>
      </c>
      <c r="L4940" s="10" t="s">
        <v>7</v>
      </c>
      <c r="M4940" s="10" t="s">
        <v>8</v>
      </c>
      <c r="N4940" s="11">
        <v>0.24</v>
      </c>
      <c r="O4940" s="10" t="s">
        <v>285</v>
      </c>
      <c r="P4940" s="10" t="s">
        <v>4833</v>
      </c>
    </row>
    <row r="4941" spans="1:16" x14ac:dyDescent="0.25">
      <c r="A4941" s="10" t="s">
        <v>8263</v>
      </c>
      <c r="B4941" s="19"/>
      <c r="C4941" s="10"/>
      <c r="D4941" s="10">
        <v>316</v>
      </c>
      <c r="E4941" s="10" t="s">
        <v>11327</v>
      </c>
      <c r="F4941" s="10" t="s">
        <v>8279</v>
      </c>
      <c r="G4941" s="10" t="s">
        <v>7769</v>
      </c>
      <c r="H4941" s="10">
        <v>402</v>
      </c>
      <c r="I4941" s="10">
        <v>34336</v>
      </c>
      <c r="J4941" s="10">
        <v>5.47</v>
      </c>
      <c r="K4941" s="10" t="s">
        <v>6</v>
      </c>
      <c r="L4941" s="10" t="s">
        <v>7</v>
      </c>
      <c r="M4941" s="10" t="s">
        <v>8</v>
      </c>
      <c r="N4941" s="11">
        <v>0.36</v>
      </c>
      <c r="O4941" s="10" t="s">
        <v>285</v>
      </c>
      <c r="P4941" s="10" t="s">
        <v>4839</v>
      </c>
    </row>
    <row r="4942" spans="1:16" x14ac:dyDescent="0.25">
      <c r="A4942" s="10" t="s">
        <v>8263</v>
      </c>
      <c r="B4942" s="19">
        <v>90</v>
      </c>
      <c r="C4942" s="10">
        <v>2</v>
      </c>
      <c r="D4942" s="10">
        <v>693</v>
      </c>
      <c r="E4942" s="10" t="s">
        <v>11328</v>
      </c>
      <c r="F4942" s="10" t="s">
        <v>522</v>
      </c>
      <c r="G4942" s="10" t="s">
        <v>7771</v>
      </c>
      <c r="H4942" s="10">
        <v>94</v>
      </c>
      <c r="I4942" s="10">
        <v>42939</v>
      </c>
      <c r="J4942" s="10">
        <v>5.87</v>
      </c>
      <c r="K4942" s="10" t="s">
        <v>6</v>
      </c>
      <c r="L4942" s="10" t="s">
        <v>7</v>
      </c>
      <c r="M4942" s="10" t="s">
        <v>8</v>
      </c>
      <c r="N4942" s="11">
        <v>0.17</v>
      </c>
      <c r="O4942" s="10" t="s">
        <v>523</v>
      </c>
      <c r="P4942" s="10" t="s">
        <v>5052</v>
      </c>
    </row>
    <row r="4943" spans="1:16" x14ac:dyDescent="0.25">
      <c r="A4943" s="10" t="s">
        <v>8263</v>
      </c>
      <c r="B4943" s="19"/>
      <c r="C4943" s="10"/>
      <c r="D4943" s="10">
        <v>699</v>
      </c>
      <c r="E4943" s="10" t="s">
        <v>11329</v>
      </c>
      <c r="F4943" s="10" t="s">
        <v>522</v>
      </c>
      <c r="G4943" s="10" t="s">
        <v>7771</v>
      </c>
      <c r="H4943" s="10">
        <v>87</v>
      </c>
      <c r="I4943" s="10">
        <v>42939</v>
      </c>
      <c r="J4943" s="10">
        <v>5.87</v>
      </c>
      <c r="K4943" s="10" t="s">
        <v>6</v>
      </c>
      <c r="L4943" s="10" t="s">
        <v>7</v>
      </c>
      <c r="M4943" s="10" t="s">
        <v>8</v>
      </c>
      <c r="N4943" s="11">
        <v>0.16</v>
      </c>
      <c r="O4943" s="10" t="s">
        <v>523</v>
      </c>
      <c r="P4943" s="10" t="s">
        <v>5058</v>
      </c>
    </row>
    <row r="4944" spans="1:16" x14ac:dyDescent="0.25">
      <c r="A4944" s="10" t="s">
        <v>8263</v>
      </c>
      <c r="B4944" s="19">
        <v>91</v>
      </c>
      <c r="C4944" s="10">
        <v>2</v>
      </c>
      <c r="D4944" s="10">
        <v>151</v>
      </c>
      <c r="E4944" s="10" t="s">
        <v>11330</v>
      </c>
      <c r="F4944" s="10" t="s">
        <v>37</v>
      </c>
      <c r="G4944" s="10" t="s">
        <v>7774</v>
      </c>
      <c r="H4944" s="10">
        <v>130</v>
      </c>
      <c r="I4944" s="10">
        <v>25563</v>
      </c>
      <c r="J4944" s="10">
        <v>6.23</v>
      </c>
      <c r="K4944" s="10" t="s">
        <v>6</v>
      </c>
      <c r="L4944" s="10" t="s">
        <v>7</v>
      </c>
      <c r="M4944" s="10" t="s">
        <v>8</v>
      </c>
      <c r="N4944" s="11">
        <v>0.14000000000000001</v>
      </c>
      <c r="O4944" s="10" t="s">
        <v>38</v>
      </c>
      <c r="P4944" s="10" t="s">
        <v>4749</v>
      </c>
    </row>
    <row r="4945" spans="1:16" x14ac:dyDescent="0.25">
      <c r="A4945" s="10" t="s">
        <v>8263</v>
      </c>
      <c r="B4945" s="19"/>
      <c r="C4945" s="10"/>
      <c r="D4945" s="10">
        <v>204</v>
      </c>
      <c r="E4945" s="10" t="s">
        <v>11331</v>
      </c>
      <c r="F4945" s="10" t="s">
        <v>37</v>
      </c>
      <c r="G4945" s="10" t="s">
        <v>7774</v>
      </c>
      <c r="H4945" s="10">
        <v>57</v>
      </c>
      <c r="I4945" s="10">
        <v>25563</v>
      </c>
      <c r="J4945" s="10">
        <v>6.23</v>
      </c>
      <c r="K4945" s="10" t="s">
        <v>6</v>
      </c>
      <c r="L4945" s="10" t="s">
        <v>7</v>
      </c>
      <c r="M4945" s="10" t="s">
        <v>8</v>
      </c>
      <c r="N4945" s="11">
        <v>0.08</v>
      </c>
      <c r="O4945" s="10" t="s">
        <v>38</v>
      </c>
      <c r="P4945" s="10" t="s">
        <v>4773</v>
      </c>
    </row>
    <row r="4946" spans="1:16" x14ac:dyDescent="0.25">
      <c r="A4946" s="10" t="s">
        <v>8263</v>
      </c>
      <c r="B4946" s="19">
        <v>92</v>
      </c>
      <c r="C4946" s="10">
        <v>3</v>
      </c>
      <c r="D4946" s="10">
        <v>440</v>
      </c>
      <c r="E4946" s="10" t="s">
        <v>11332</v>
      </c>
      <c r="F4946" s="10" t="s">
        <v>498</v>
      </c>
      <c r="G4946" s="10" t="s">
        <v>7673</v>
      </c>
      <c r="H4946" s="10">
        <v>129</v>
      </c>
      <c r="I4946" s="10">
        <v>53443</v>
      </c>
      <c r="J4946" s="10">
        <v>5.75</v>
      </c>
      <c r="K4946" s="10" t="s">
        <v>6</v>
      </c>
      <c r="L4946" s="10" t="s">
        <v>7</v>
      </c>
      <c r="M4946" s="10" t="s">
        <v>8</v>
      </c>
      <c r="N4946" s="11">
        <v>0.09</v>
      </c>
      <c r="O4946" s="10" t="s">
        <v>499</v>
      </c>
      <c r="P4946" s="10" t="s">
        <v>4917</v>
      </c>
    </row>
    <row r="4947" spans="1:16" x14ac:dyDescent="0.25">
      <c r="A4947" s="10" t="s">
        <v>8263</v>
      </c>
      <c r="B4947" s="19"/>
      <c r="C4947" s="10"/>
      <c r="D4947" s="10">
        <v>648</v>
      </c>
      <c r="E4947" s="10" t="s">
        <v>11333</v>
      </c>
      <c r="F4947" s="10" t="s">
        <v>498</v>
      </c>
      <c r="G4947" s="10" t="s">
        <v>7673</v>
      </c>
      <c r="H4947" s="10">
        <v>194</v>
      </c>
      <c r="I4947" s="10">
        <v>53443</v>
      </c>
      <c r="J4947" s="10">
        <v>5.75</v>
      </c>
      <c r="K4947" s="10" t="s">
        <v>6</v>
      </c>
      <c r="L4947" s="10" t="s">
        <v>7</v>
      </c>
      <c r="M4947" s="10" t="s">
        <v>8</v>
      </c>
      <c r="N4947" s="11">
        <v>0.17</v>
      </c>
      <c r="O4947" s="10" t="s">
        <v>499</v>
      </c>
      <c r="P4947" s="10" t="s">
        <v>5029</v>
      </c>
    </row>
    <row r="4948" spans="1:16" x14ac:dyDescent="0.25">
      <c r="A4948" s="10" t="s">
        <v>8263</v>
      </c>
      <c r="B4948" s="19"/>
      <c r="C4948" s="10"/>
      <c r="D4948" s="10">
        <v>653</v>
      </c>
      <c r="E4948" s="10" t="s">
        <v>11334</v>
      </c>
      <c r="F4948" s="10" t="s">
        <v>498</v>
      </c>
      <c r="G4948" s="10" t="s">
        <v>7673</v>
      </c>
      <c r="H4948" s="10">
        <v>222</v>
      </c>
      <c r="I4948" s="10">
        <v>53443</v>
      </c>
      <c r="J4948" s="10">
        <v>5.75</v>
      </c>
      <c r="K4948" s="10" t="s">
        <v>6</v>
      </c>
      <c r="L4948" s="10" t="s">
        <v>7</v>
      </c>
      <c r="M4948" s="10" t="s">
        <v>8</v>
      </c>
      <c r="N4948" s="11">
        <v>0.17</v>
      </c>
      <c r="O4948" s="10" t="s">
        <v>499</v>
      </c>
      <c r="P4948" s="10" t="s">
        <v>5033</v>
      </c>
    </row>
    <row r="4949" spans="1:16" x14ac:dyDescent="0.25">
      <c r="A4949" s="10" t="s">
        <v>8263</v>
      </c>
      <c r="B4949" s="19">
        <v>93</v>
      </c>
      <c r="C4949" s="10">
        <v>2</v>
      </c>
      <c r="D4949" s="10">
        <v>248</v>
      </c>
      <c r="E4949" s="10" t="s">
        <v>11335</v>
      </c>
      <c r="F4949" s="10" t="s">
        <v>216</v>
      </c>
      <c r="G4949" s="10" t="s">
        <v>8186</v>
      </c>
      <c r="H4949" s="10">
        <v>127</v>
      </c>
      <c r="I4949" s="10">
        <v>19980</v>
      </c>
      <c r="J4949" s="10">
        <v>4.34</v>
      </c>
      <c r="K4949" s="10" t="s">
        <v>6</v>
      </c>
      <c r="L4949" s="10" t="s">
        <v>7</v>
      </c>
      <c r="M4949" s="10" t="s">
        <v>8</v>
      </c>
      <c r="N4949" s="11">
        <v>0.22</v>
      </c>
      <c r="O4949" s="10" t="s">
        <v>217</v>
      </c>
      <c r="P4949" s="10" t="s">
        <v>4797</v>
      </c>
    </row>
    <row r="4950" spans="1:16" x14ac:dyDescent="0.25">
      <c r="A4950" s="10" t="s">
        <v>8263</v>
      </c>
      <c r="B4950" s="19"/>
      <c r="C4950" s="10"/>
      <c r="D4950" s="10">
        <v>249</v>
      </c>
      <c r="E4950" s="10" t="s">
        <v>11336</v>
      </c>
      <c r="F4950" s="10" t="s">
        <v>216</v>
      </c>
      <c r="G4950" s="10" t="s">
        <v>8186</v>
      </c>
      <c r="H4950" s="10">
        <v>161</v>
      </c>
      <c r="I4950" s="10">
        <v>19980</v>
      </c>
      <c r="J4950" s="10">
        <v>4.34</v>
      </c>
      <c r="K4950" s="10" t="s">
        <v>6</v>
      </c>
      <c r="L4950" s="10" t="s">
        <v>7</v>
      </c>
      <c r="M4950" s="10" t="s">
        <v>8</v>
      </c>
      <c r="N4950" s="11">
        <v>0.14000000000000001</v>
      </c>
      <c r="O4950" s="10" t="s">
        <v>217</v>
      </c>
      <c r="P4950" s="10" t="s">
        <v>4798</v>
      </c>
    </row>
    <row r="4951" spans="1:16" x14ac:dyDescent="0.25">
      <c r="A4951" s="10" t="s">
        <v>8263</v>
      </c>
      <c r="B4951" s="19">
        <v>94</v>
      </c>
      <c r="C4951" s="10">
        <v>6</v>
      </c>
      <c r="D4951" s="10">
        <v>194</v>
      </c>
      <c r="E4951" s="10" t="s">
        <v>11337</v>
      </c>
      <c r="F4951" s="10" t="s">
        <v>145</v>
      </c>
      <c r="G4951" s="10" t="s">
        <v>8061</v>
      </c>
      <c r="H4951" s="10">
        <v>138</v>
      </c>
      <c r="I4951" s="10">
        <v>35595</v>
      </c>
      <c r="J4951" s="10">
        <v>6.66</v>
      </c>
      <c r="K4951" s="10" t="s">
        <v>6</v>
      </c>
      <c r="L4951" s="10" t="s">
        <v>7</v>
      </c>
      <c r="M4951" s="10" t="s">
        <v>8</v>
      </c>
      <c r="N4951" s="11">
        <v>0.14000000000000001</v>
      </c>
      <c r="O4951" s="10" t="s">
        <v>146</v>
      </c>
      <c r="P4951" s="10" t="s">
        <v>4771</v>
      </c>
    </row>
    <row r="4952" spans="1:16" x14ac:dyDescent="0.25">
      <c r="A4952" s="10" t="s">
        <v>8263</v>
      </c>
      <c r="B4952" s="19"/>
      <c r="C4952" s="10"/>
      <c r="D4952" s="10">
        <v>276</v>
      </c>
      <c r="E4952" s="10" t="s">
        <v>11338</v>
      </c>
      <c r="F4952" s="10" t="s">
        <v>145</v>
      </c>
      <c r="G4952" s="10" t="s">
        <v>8061</v>
      </c>
      <c r="H4952" s="10">
        <v>196</v>
      </c>
      <c r="I4952" s="10">
        <v>35595</v>
      </c>
      <c r="J4952" s="10">
        <v>6.66</v>
      </c>
      <c r="K4952" s="10" t="s">
        <v>6</v>
      </c>
      <c r="L4952" s="10" t="s">
        <v>7</v>
      </c>
      <c r="M4952" s="10" t="s">
        <v>8</v>
      </c>
      <c r="N4952" s="11">
        <v>0.14000000000000001</v>
      </c>
      <c r="O4952" s="10" t="s">
        <v>146</v>
      </c>
      <c r="P4952" s="10" t="s">
        <v>4813</v>
      </c>
    </row>
    <row r="4953" spans="1:16" x14ac:dyDescent="0.25">
      <c r="A4953" s="10" t="s">
        <v>8263</v>
      </c>
      <c r="B4953" s="19"/>
      <c r="C4953" s="10"/>
      <c r="D4953" s="10">
        <v>277</v>
      </c>
      <c r="E4953" s="10" t="s">
        <v>11339</v>
      </c>
      <c r="F4953" s="10" t="s">
        <v>145</v>
      </c>
      <c r="G4953" s="10" t="s">
        <v>8061</v>
      </c>
      <c r="H4953" s="10">
        <v>299</v>
      </c>
      <c r="I4953" s="10">
        <v>35595</v>
      </c>
      <c r="J4953" s="10">
        <v>6.66</v>
      </c>
      <c r="K4953" s="10" t="s">
        <v>6</v>
      </c>
      <c r="L4953" s="10" t="s">
        <v>7</v>
      </c>
      <c r="M4953" s="10" t="s">
        <v>8</v>
      </c>
      <c r="N4953" s="11">
        <v>0.21</v>
      </c>
      <c r="O4953" s="10" t="s">
        <v>146</v>
      </c>
      <c r="P4953" s="10" t="s">
        <v>4814</v>
      </c>
    </row>
    <row r="4954" spans="1:16" x14ac:dyDescent="0.25">
      <c r="A4954" s="10" t="s">
        <v>8263</v>
      </c>
      <c r="B4954" s="19"/>
      <c r="C4954" s="10"/>
      <c r="D4954" s="10">
        <v>286</v>
      </c>
      <c r="E4954" s="10" t="s">
        <v>11340</v>
      </c>
      <c r="F4954" s="10" t="s">
        <v>145</v>
      </c>
      <c r="G4954" s="10" t="s">
        <v>8061</v>
      </c>
      <c r="H4954" s="10">
        <v>402</v>
      </c>
      <c r="I4954" s="10">
        <v>35595</v>
      </c>
      <c r="J4954" s="10">
        <v>6.66</v>
      </c>
      <c r="K4954" s="10" t="s">
        <v>6</v>
      </c>
      <c r="L4954" s="10" t="s">
        <v>7</v>
      </c>
      <c r="M4954" s="10" t="s">
        <v>8</v>
      </c>
      <c r="N4954" s="11">
        <v>0.24</v>
      </c>
      <c r="O4954" s="10" t="s">
        <v>146</v>
      </c>
      <c r="P4954" s="10" t="s">
        <v>4819</v>
      </c>
    </row>
    <row r="4955" spans="1:16" x14ac:dyDescent="0.25">
      <c r="A4955" s="10" t="s">
        <v>8263</v>
      </c>
      <c r="B4955" s="19"/>
      <c r="C4955" s="10"/>
      <c r="D4955" s="10">
        <v>288</v>
      </c>
      <c r="E4955" s="10" t="s">
        <v>11341</v>
      </c>
      <c r="F4955" s="10" t="s">
        <v>145</v>
      </c>
      <c r="G4955" s="10" t="s">
        <v>8061</v>
      </c>
      <c r="H4955" s="10">
        <v>170</v>
      </c>
      <c r="I4955" s="10">
        <v>35595</v>
      </c>
      <c r="J4955" s="10">
        <v>6.66</v>
      </c>
      <c r="K4955" s="10" t="s">
        <v>6</v>
      </c>
      <c r="L4955" s="10" t="s">
        <v>7</v>
      </c>
      <c r="M4955" s="10" t="s">
        <v>8</v>
      </c>
      <c r="N4955" s="11">
        <v>0.19</v>
      </c>
      <c r="O4955" s="10" t="s">
        <v>146</v>
      </c>
      <c r="P4955" s="10" t="s">
        <v>4821</v>
      </c>
    </row>
    <row r="4956" spans="1:16" x14ac:dyDescent="0.25">
      <c r="A4956" s="10" t="s">
        <v>8263</v>
      </c>
      <c r="B4956" s="19"/>
      <c r="C4956" s="10"/>
      <c r="D4956" s="10">
        <v>291</v>
      </c>
      <c r="E4956" s="10" t="s">
        <v>11342</v>
      </c>
      <c r="F4956" s="10" t="s">
        <v>145</v>
      </c>
      <c r="G4956" s="10" t="s">
        <v>8061</v>
      </c>
      <c r="H4956" s="10">
        <v>116</v>
      </c>
      <c r="I4956" s="10">
        <v>35595</v>
      </c>
      <c r="J4956" s="10">
        <v>6.66</v>
      </c>
      <c r="K4956" s="10" t="s">
        <v>6</v>
      </c>
      <c r="L4956" s="10" t="s">
        <v>7</v>
      </c>
      <c r="M4956" s="10" t="s">
        <v>8</v>
      </c>
      <c r="N4956" s="11">
        <v>0.11</v>
      </c>
      <c r="O4956" s="10" t="s">
        <v>146</v>
      </c>
      <c r="P4956" s="10" t="s">
        <v>4823</v>
      </c>
    </row>
    <row r="4957" spans="1:16" x14ac:dyDescent="0.25">
      <c r="A4957" s="10" t="s">
        <v>8263</v>
      </c>
      <c r="B4957" s="19">
        <v>95</v>
      </c>
      <c r="C4957" s="10">
        <v>2</v>
      </c>
      <c r="D4957" s="10">
        <v>694</v>
      </c>
      <c r="E4957" s="10" t="s">
        <v>11343</v>
      </c>
      <c r="F4957" s="10" t="s">
        <v>519</v>
      </c>
      <c r="G4957" s="10" t="s">
        <v>8041</v>
      </c>
      <c r="H4957" s="10">
        <v>82</v>
      </c>
      <c r="I4957" s="10">
        <v>55725</v>
      </c>
      <c r="J4957" s="10">
        <v>5.46</v>
      </c>
      <c r="K4957" s="10" t="s">
        <v>6</v>
      </c>
      <c r="L4957" s="10" t="s">
        <v>7</v>
      </c>
      <c r="M4957" s="10" t="s">
        <v>8</v>
      </c>
      <c r="N4957" s="11">
        <v>0.13</v>
      </c>
      <c r="O4957" s="10" t="s">
        <v>520</v>
      </c>
      <c r="P4957" s="10" t="s">
        <v>5053</v>
      </c>
    </row>
    <row r="4958" spans="1:16" x14ac:dyDescent="0.25">
      <c r="A4958" s="10" t="s">
        <v>8263</v>
      </c>
      <c r="B4958" s="19"/>
      <c r="C4958" s="10"/>
      <c r="D4958" s="10">
        <v>706</v>
      </c>
      <c r="E4958" s="10" t="s">
        <v>11344</v>
      </c>
      <c r="F4958" s="10" t="s">
        <v>519</v>
      </c>
      <c r="G4958" s="10" t="s">
        <v>8041</v>
      </c>
      <c r="H4958" s="10">
        <v>142</v>
      </c>
      <c r="I4958" s="10">
        <v>55725</v>
      </c>
      <c r="J4958" s="10">
        <v>5.46</v>
      </c>
      <c r="K4958" s="10" t="s">
        <v>6</v>
      </c>
      <c r="L4958" s="10" t="s">
        <v>7</v>
      </c>
      <c r="M4958" s="10" t="s">
        <v>8</v>
      </c>
      <c r="N4958" s="11">
        <v>0.14000000000000001</v>
      </c>
      <c r="O4958" s="10" t="s">
        <v>520</v>
      </c>
      <c r="P4958" s="10" t="s">
        <v>5062</v>
      </c>
    </row>
    <row r="4959" spans="1:16" x14ac:dyDescent="0.25">
      <c r="A4959" s="10" t="s">
        <v>8263</v>
      </c>
      <c r="B4959" s="19">
        <v>96</v>
      </c>
      <c r="C4959" s="10">
        <v>3</v>
      </c>
      <c r="D4959" s="10">
        <v>431</v>
      </c>
      <c r="E4959" s="10" t="s">
        <v>11345</v>
      </c>
      <c r="F4959" s="10" t="s">
        <v>354</v>
      </c>
      <c r="G4959" s="10" t="s">
        <v>7778</v>
      </c>
      <c r="H4959" s="10">
        <v>291</v>
      </c>
      <c r="I4959" s="10">
        <v>41963</v>
      </c>
      <c r="J4959" s="10">
        <v>6.02</v>
      </c>
      <c r="K4959" s="10" t="s">
        <v>6</v>
      </c>
      <c r="L4959" s="10" t="s">
        <v>7</v>
      </c>
      <c r="M4959" s="10" t="s">
        <v>8</v>
      </c>
      <c r="N4959" s="11">
        <v>0.26</v>
      </c>
      <c r="O4959" s="10" t="s">
        <v>355</v>
      </c>
      <c r="P4959" s="10" t="s">
        <v>4910</v>
      </c>
    </row>
    <row r="4960" spans="1:16" x14ac:dyDescent="0.25">
      <c r="A4960" s="10" t="s">
        <v>8263</v>
      </c>
      <c r="B4960" s="19"/>
      <c r="C4960" s="10"/>
      <c r="D4960" s="10">
        <v>432</v>
      </c>
      <c r="E4960" s="10" t="s">
        <v>11346</v>
      </c>
      <c r="F4960" s="10" t="s">
        <v>354</v>
      </c>
      <c r="G4960" s="10" t="s">
        <v>7778</v>
      </c>
      <c r="H4960" s="10">
        <v>78</v>
      </c>
      <c r="I4960" s="10">
        <v>41963</v>
      </c>
      <c r="J4960" s="10">
        <v>6.02</v>
      </c>
      <c r="K4960" s="10" t="s">
        <v>6</v>
      </c>
      <c r="L4960" s="10" t="s">
        <v>7</v>
      </c>
      <c r="M4960" s="10" t="s">
        <v>8</v>
      </c>
      <c r="N4960" s="11">
        <v>0.26</v>
      </c>
      <c r="O4960" s="10" t="s">
        <v>355</v>
      </c>
      <c r="P4960" s="10" t="s">
        <v>4911</v>
      </c>
    </row>
    <row r="4961" spans="1:16" x14ac:dyDescent="0.25">
      <c r="A4961" s="10" t="s">
        <v>8263</v>
      </c>
      <c r="B4961" s="19"/>
      <c r="C4961" s="10"/>
      <c r="D4961" s="10">
        <v>451</v>
      </c>
      <c r="E4961" s="10" t="s">
        <v>11347</v>
      </c>
      <c r="F4961" s="10" t="s">
        <v>354</v>
      </c>
      <c r="G4961" s="10" t="s">
        <v>7778</v>
      </c>
      <c r="H4961" s="10">
        <v>289</v>
      </c>
      <c r="I4961" s="10">
        <v>41963</v>
      </c>
      <c r="J4961" s="10">
        <v>6.02</v>
      </c>
      <c r="K4961" s="10" t="s">
        <v>6</v>
      </c>
      <c r="L4961" s="10" t="s">
        <v>7</v>
      </c>
      <c r="M4961" s="10" t="s">
        <v>8</v>
      </c>
      <c r="N4961" s="11">
        <v>0.28999999999999998</v>
      </c>
      <c r="O4961" s="10" t="s">
        <v>355</v>
      </c>
      <c r="P4961" s="10" t="s">
        <v>4925</v>
      </c>
    </row>
    <row r="4962" spans="1:16" x14ac:dyDescent="0.25">
      <c r="A4962" s="10" t="s">
        <v>8263</v>
      </c>
      <c r="B4962" s="19">
        <v>97</v>
      </c>
      <c r="C4962" s="10">
        <v>2</v>
      </c>
      <c r="D4962" s="10">
        <v>229</v>
      </c>
      <c r="E4962" s="10" t="s">
        <v>11348</v>
      </c>
      <c r="F4962" s="10" t="s">
        <v>8331</v>
      </c>
      <c r="G4962" s="10" t="s">
        <v>7781</v>
      </c>
      <c r="H4962" s="10">
        <v>140</v>
      </c>
      <c r="I4962" s="10">
        <v>30835</v>
      </c>
      <c r="J4962" s="10">
        <v>4.87</v>
      </c>
      <c r="K4962" s="10" t="s">
        <v>6</v>
      </c>
      <c r="L4962" s="10" t="s">
        <v>7</v>
      </c>
      <c r="M4962" s="10" t="s">
        <v>8</v>
      </c>
      <c r="N4962" s="11">
        <v>0.26</v>
      </c>
      <c r="O4962" s="10" t="s">
        <v>189</v>
      </c>
      <c r="P4962" s="10" t="s">
        <v>4787</v>
      </c>
    </row>
    <row r="4963" spans="1:16" x14ac:dyDescent="0.25">
      <c r="A4963" s="10" t="s">
        <v>8263</v>
      </c>
      <c r="B4963" s="19"/>
      <c r="C4963" s="10"/>
      <c r="D4963" s="10">
        <v>230</v>
      </c>
      <c r="E4963" s="10" t="s">
        <v>11349</v>
      </c>
      <c r="F4963" s="10" t="s">
        <v>8331</v>
      </c>
      <c r="G4963" s="10" t="s">
        <v>7781</v>
      </c>
      <c r="H4963" s="10">
        <v>371</v>
      </c>
      <c r="I4963" s="10">
        <v>30835</v>
      </c>
      <c r="J4963" s="10">
        <v>4.87</v>
      </c>
      <c r="K4963" s="10" t="s">
        <v>6</v>
      </c>
      <c r="L4963" s="10" t="s">
        <v>7</v>
      </c>
      <c r="M4963" s="10" t="s">
        <v>8</v>
      </c>
      <c r="N4963" s="11">
        <v>0.36</v>
      </c>
      <c r="O4963" s="10" t="s">
        <v>189</v>
      </c>
      <c r="P4963" s="10" t="s">
        <v>4788</v>
      </c>
    </row>
    <row r="4964" spans="1:16" x14ac:dyDescent="0.25">
      <c r="A4964" s="10" t="s">
        <v>8263</v>
      </c>
      <c r="B4964" s="19">
        <v>98</v>
      </c>
      <c r="C4964" s="10">
        <v>2</v>
      </c>
      <c r="D4964" s="10">
        <v>678</v>
      </c>
      <c r="E4964" s="10" t="s">
        <v>11350</v>
      </c>
      <c r="F4964" s="10" t="s">
        <v>8367</v>
      </c>
      <c r="G4964" s="10" t="s">
        <v>7784</v>
      </c>
      <c r="H4964" s="10">
        <v>114</v>
      </c>
      <c r="I4964" s="10">
        <v>92603</v>
      </c>
      <c r="J4964" s="10">
        <v>5.52</v>
      </c>
      <c r="K4964" s="10" t="s">
        <v>6</v>
      </c>
      <c r="L4964" s="10" t="s">
        <v>7</v>
      </c>
      <c r="M4964" s="10" t="s">
        <v>8</v>
      </c>
      <c r="N4964" s="11">
        <v>0.1</v>
      </c>
      <c r="O4964" s="10" t="s">
        <v>1347</v>
      </c>
      <c r="P4964" s="10" t="s">
        <v>5048</v>
      </c>
    </row>
    <row r="4965" spans="1:16" x14ac:dyDescent="0.25">
      <c r="A4965" s="10" t="s">
        <v>8263</v>
      </c>
      <c r="B4965" s="19"/>
      <c r="C4965" s="10"/>
      <c r="D4965" s="10">
        <v>679</v>
      </c>
      <c r="E4965" s="10" t="s">
        <v>11351</v>
      </c>
      <c r="F4965" s="10" t="s">
        <v>8367</v>
      </c>
      <c r="G4965" s="10" t="s">
        <v>7784</v>
      </c>
      <c r="H4965" s="10">
        <v>124</v>
      </c>
      <c r="I4965" s="10">
        <v>92603</v>
      </c>
      <c r="J4965" s="10">
        <v>5.52</v>
      </c>
      <c r="K4965" s="10" t="s">
        <v>6</v>
      </c>
      <c r="L4965" s="10" t="s">
        <v>7</v>
      </c>
      <c r="M4965" s="10" t="s">
        <v>8</v>
      </c>
      <c r="N4965" s="11">
        <v>0.09</v>
      </c>
      <c r="O4965" s="10" t="s">
        <v>1347</v>
      </c>
      <c r="P4965" s="10" t="s">
        <v>5049</v>
      </c>
    </row>
    <row r="4966" spans="1:16" x14ac:dyDescent="0.25">
      <c r="A4966" s="10" t="s">
        <v>8263</v>
      </c>
      <c r="B4966" s="19">
        <v>99</v>
      </c>
      <c r="C4966" s="10">
        <v>2</v>
      </c>
      <c r="D4966" s="10">
        <v>514</v>
      </c>
      <c r="E4966" s="10" t="s">
        <v>11352</v>
      </c>
      <c r="F4966" s="10" t="s">
        <v>1147</v>
      </c>
      <c r="G4966" s="10" t="s">
        <v>7785</v>
      </c>
      <c r="H4966" s="10">
        <v>257</v>
      </c>
      <c r="I4966" s="10">
        <v>40483</v>
      </c>
      <c r="J4966" s="10">
        <v>5.48</v>
      </c>
      <c r="K4966" s="10" t="s">
        <v>6</v>
      </c>
      <c r="L4966" s="10" t="s">
        <v>7</v>
      </c>
      <c r="M4966" s="10" t="s">
        <v>8</v>
      </c>
      <c r="N4966" s="11">
        <v>0.17</v>
      </c>
      <c r="O4966" s="10" t="s">
        <v>1148</v>
      </c>
      <c r="P4966" s="10" t="s">
        <v>4955</v>
      </c>
    </row>
    <row r="4967" spans="1:16" x14ac:dyDescent="0.25">
      <c r="A4967" s="10" t="s">
        <v>8263</v>
      </c>
      <c r="B4967" s="19"/>
      <c r="C4967" s="10"/>
      <c r="D4967" s="10">
        <v>518</v>
      </c>
      <c r="E4967" s="10" t="s">
        <v>11353</v>
      </c>
      <c r="F4967" s="10" t="s">
        <v>1147</v>
      </c>
      <c r="G4967" s="10" t="s">
        <v>7785</v>
      </c>
      <c r="H4967" s="10">
        <v>59</v>
      </c>
      <c r="I4967" s="10">
        <v>40483</v>
      </c>
      <c r="J4967" s="10">
        <v>5.48</v>
      </c>
      <c r="K4967" s="10" t="s">
        <v>6</v>
      </c>
      <c r="L4967" s="10" t="s">
        <v>7</v>
      </c>
      <c r="M4967" s="10" t="s">
        <v>8</v>
      </c>
      <c r="N4967" s="11">
        <v>0.05</v>
      </c>
      <c r="O4967" s="10" t="s">
        <v>1148</v>
      </c>
      <c r="P4967" s="10" t="s">
        <v>4956</v>
      </c>
    </row>
    <row r="4968" spans="1:16" x14ac:dyDescent="0.25">
      <c r="A4968" s="10" t="s">
        <v>8263</v>
      </c>
      <c r="B4968" s="19">
        <v>100</v>
      </c>
      <c r="C4968" s="10">
        <v>2</v>
      </c>
      <c r="D4968" s="10">
        <v>165</v>
      </c>
      <c r="E4968" s="10" t="s">
        <v>11354</v>
      </c>
      <c r="F4968" s="10" t="s">
        <v>137</v>
      </c>
      <c r="G4968" s="10" t="s">
        <v>7786</v>
      </c>
      <c r="H4968" s="10">
        <v>164</v>
      </c>
      <c r="I4968" s="10">
        <v>31590</v>
      </c>
      <c r="J4968" s="10">
        <v>6.09</v>
      </c>
      <c r="K4968" s="10" t="s">
        <v>6</v>
      </c>
      <c r="L4968" s="10" t="s">
        <v>7</v>
      </c>
      <c r="M4968" s="10" t="s">
        <v>8</v>
      </c>
      <c r="N4968" s="11">
        <v>0.17</v>
      </c>
      <c r="O4968" s="10" t="s">
        <v>138</v>
      </c>
      <c r="P4968" s="10" t="s">
        <v>4757</v>
      </c>
    </row>
    <row r="4969" spans="1:16" x14ac:dyDescent="0.25">
      <c r="A4969" s="10" t="s">
        <v>8263</v>
      </c>
      <c r="B4969" s="19"/>
      <c r="C4969" s="10"/>
      <c r="D4969" s="10">
        <v>207</v>
      </c>
      <c r="E4969" s="10" t="s">
        <v>11355</v>
      </c>
      <c r="F4969" s="10" t="s">
        <v>137</v>
      </c>
      <c r="G4969" s="10" t="s">
        <v>7786</v>
      </c>
      <c r="H4969" s="10">
        <v>158</v>
      </c>
      <c r="I4969" s="10">
        <v>31590</v>
      </c>
      <c r="J4969" s="10">
        <v>6.09</v>
      </c>
      <c r="K4969" s="10" t="s">
        <v>6</v>
      </c>
      <c r="L4969" s="10" t="s">
        <v>7</v>
      </c>
      <c r="M4969" s="10" t="s">
        <v>8</v>
      </c>
      <c r="N4969" s="11">
        <v>0.24</v>
      </c>
      <c r="O4969" s="10" t="s">
        <v>138</v>
      </c>
      <c r="P4969" s="10" t="s">
        <v>4776</v>
      </c>
    </row>
    <row r="4970" spans="1:16" x14ac:dyDescent="0.25">
      <c r="A4970" s="10" t="s">
        <v>8263</v>
      </c>
      <c r="B4970" s="19">
        <v>101</v>
      </c>
      <c r="C4970" s="10">
        <v>2</v>
      </c>
      <c r="D4970" s="10">
        <v>356</v>
      </c>
      <c r="E4970" s="10" t="s">
        <v>11356</v>
      </c>
      <c r="F4970" s="10" t="s">
        <v>1202</v>
      </c>
      <c r="G4970" s="10" t="s">
        <v>7787</v>
      </c>
      <c r="H4970" s="10">
        <v>172</v>
      </c>
      <c r="I4970" s="10">
        <v>36244</v>
      </c>
      <c r="J4970" s="10">
        <v>6.11</v>
      </c>
      <c r="K4970" s="10" t="s">
        <v>6</v>
      </c>
      <c r="L4970" s="10" t="s">
        <v>7</v>
      </c>
      <c r="M4970" s="10" t="s">
        <v>8</v>
      </c>
      <c r="N4970" s="11">
        <v>0.25</v>
      </c>
      <c r="O4970" s="10" t="s">
        <v>1203</v>
      </c>
      <c r="P4970" s="10" t="s">
        <v>4860</v>
      </c>
    </row>
    <row r="4971" spans="1:16" x14ac:dyDescent="0.25">
      <c r="A4971" s="10" t="s">
        <v>8263</v>
      </c>
      <c r="B4971" s="19"/>
      <c r="C4971" s="10"/>
      <c r="D4971" s="10">
        <v>365</v>
      </c>
      <c r="E4971" s="10" t="s">
        <v>11357</v>
      </c>
      <c r="F4971" s="10" t="s">
        <v>1202</v>
      </c>
      <c r="G4971" s="10" t="s">
        <v>7787</v>
      </c>
      <c r="H4971" s="10">
        <v>96</v>
      </c>
      <c r="I4971" s="10">
        <v>36244</v>
      </c>
      <c r="J4971" s="10">
        <v>6.11</v>
      </c>
      <c r="K4971" s="10" t="s">
        <v>6</v>
      </c>
      <c r="L4971" s="10" t="s">
        <v>7</v>
      </c>
      <c r="M4971" s="10" t="s">
        <v>8</v>
      </c>
      <c r="N4971" s="11">
        <v>0.17</v>
      </c>
      <c r="O4971" s="10" t="s">
        <v>1203</v>
      </c>
      <c r="P4971" s="10" t="s">
        <v>4863</v>
      </c>
    </row>
    <row r="4972" spans="1:16" x14ac:dyDescent="0.25">
      <c r="A4972" s="10" t="s">
        <v>8263</v>
      </c>
      <c r="B4972" s="19">
        <v>102</v>
      </c>
      <c r="C4972" s="10">
        <v>2</v>
      </c>
      <c r="D4972" s="10">
        <v>113</v>
      </c>
      <c r="E4972" s="10" t="s">
        <v>11358</v>
      </c>
      <c r="F4972" s="10" t="s">
        <v>61</v>
      </c>
      <c r="G4972" s="10" t="s">
        <v>7990</v>
      </c>
      <c r="H4972" s="10">
        <v>458</v>
      </c>
      <c r="I4972" s="10">
        <v>15800</v>
      </c>
      <c r="J4972" s="10">
        <v>6.13</v>
      </c>
      <c r="K4972" s="10" t="s">
        <v>6</v>
      </c>
      <c r="L4972" s="10" t="s">
        <v>7</v>
      </c>
      <c r="M4972" s="10" t="s">
        <v>8</v>
      </c>
      <c r="N4972" s="11">
        <v>0.45</v>
      </c>
      <c r="O4972" s="10" t="s">
        <v>62</v>
      </c>
      <c r="P4972" s="10" t="s">
        <v>4735</v>
      </c>
    </row>
    <row r="4973" spans="1:16" x14ac:dyDescent="0.25">
      <c r="A4973" s="10" t="s">
        <v>8263</v>
      </c>
      <c r="B4973" s="19"/>
      <c r="C4973" s="10"/>
      <c r="D4973" s="10">
        <v>116</v>
      </c>
      <c r="E4973" s="10" t="s">
        <v>10664</v>
      </c>
      <c r="F4973" s="10" t="s">
        <v>61</v>
      </c>
      <c r="G4973" s="10" t="s">
        <v>7990</v>
      </c>
      <c r="H4973" s="10">
        <v>368</v>
      </c>
      <c r="I4973" s="10">
        <v>15800</v>
      </c>
      <c r="J4973" s="10">
        <v>6.13</v>
      </c>
      <c r="K4973" s="10" t="s">
        <v>6</v>
      </c>
      <c r="L4973" s="10" t="s">
        <v>7</v>
      </c>
      <c r="M4973" s="10" t="s">
        <v>8</v>
      </c>
      <c r="N4973" s="11">
        <v>0.45</v>
      </c>
      <c r="O4973" s="10" t="s">
        <v>62</v>
      </c>
      <c r="P4973" s="10" t="s">
        <v>4736</v>
      </c>
    </row>
    <row r="4974" spans="1:16" x14ac:dyDescent="0.25">
      <c r="A4974" s="10" t="s">
        <v>8263</v>
      </c>
      <c r="B4974" s="19">
        <v>103</v>
      </c>
      <c r="C4974" s="10">
        <v>2</v>
      </c>
      <c r="D4974" s="10">
        <v>355</v>
      </c>
      <c r="E4974" s="10" t="s">
        <v>11359</v>
      </c>
      <c r="F4974" s="10" t="s">
        <v>345</v>
      </c>
      <c r="G4974" s="10" t="s">
        <v>7790</v>
      </c>
      <c r="H4974" s="10">
        <v>153</v>
      </c>
      <c r="I4974" s="10">
        <v>37976</v>
      </c>
      <c r="J4974" s="10">
        <v>6.03</v>
      </c>
      <c r="K4974" s="10" t="s">
        <v>6</v>
      </c>
      <c r="L4974" s="10" t="s">
        <v>7</v>
      </c>
      <c r="M4974" s="10" t="s">
        <v>8</v>
      </c>
      <c r="N4974" s="11">
        <v>0.13</v>
      </c>
      <c r="O4974" s="10" t="s">
        <v>346</v>
      </c>
      <c r="P4974" s="10" t="s">
        <v>4859</v>
      </c>
    </row>
    <row r="4975" spans="1:16" x14ac:dyDescent="0.25">
      <c r="A4975" s="10" t="s">
        <v>8263</v>
      </c>
      <c r="B4975" s="19"/>
      <c r="C4975" s="10"/>
      <c r="D4975" s="10">
        <v>363</v>
      </c>
      <c r="E4975" s="10" t="s">
        <v>11360</v>
      </c>
      <c r="F4975" s="10" t="s">
        <v>345</v>
      </c>
      <c r="G4975" s="10" t="s">
        <v>7790</v>
      </c>
      <c r="H4975" s="10">
        <v>287</v>
      </c>
      <c r="I4975" s="10">
        <v>37976</v>
      </c>
      <c r="J4975" s="10">
        <v>6.03</v>
      </c>
      <c r="K4975" s="10" t="s">
        <v>6</v>
      </c>
      <c r="L4975" s="10" t="s">
        <v>7</v>
      </c>
      <c r="M4975" s="10" t="s">
        <v>8</v>
      </c>
      <c r="N4975" s="11">
        <v>0.2</v>
      </c>
      <c r="O4975" s="10" t="s">
        <v>346</v>
      </c>
      <c r="P4975" s="10" t="s">
        <v>4862</v>
      </c>
    </row>
    <row r="4976" spans="1:16" x14ac:dyDescent="0.25">
      <c r="A4976" s="10" t="s">
        <v>8263</v>
      </c>
      <c r="B4976" s="19">
        <v>104</v>
      </c>
      <c r="C4976" s="10">
        <v>2</v>
      </c>
      <c r="D4976" s="10">
        <v>259</v>
      </c>
      <c r="E4976" s="10" t="s">
        <v>11361</v>
      </c>
      <c r="F4976" s="10" t="s">
        <v>637</v>
      </c>
      <c r="G4976" s="10" t="s">
        <v>8087</v>
      </c>
      <c r="H4976" s="10">
        <v>103</v>
      </c>
      <c r="I4976" s="10">
        <v>41437</v>
      </c>
      <c r="J4976" s="10">
        <v>5.24</v>
      </c>
      <c r="K4976" s="10" t="s">
        <v>6</v>
      </c>
      <c r="L4976" s="10" t="s">
        <v>7</v>
      </c>
      <c r="M4976" s="10" t="s">
        <v>8</v>
      </c>
      <c r="N4976" s="11">
        <v>0.19</v>
      </c>
      <c r="O4976" s="10" t="s">
        <v>638</v>
      </c>
      <c r="P4976" s="10" t="s">
        <v>4803</v>
      </c>
    </row>
    <row r="4977" spans="1:16" x14ac:dyDescent="0.25">
      <c r="A4977" s="10" t="s">
        <v>8263</v>
      </c>
      <c r="B4977" s="19"/>
      <c r="C4977" s="10"/>
      <c r="D4977" s="10">
        <v>570</v>
      </c>
      <c r="E4977" s="10" t="s">
        <v>11362</v>
      </c>
      <c r="F4977" s="10" t="s">
        <v>637</v>
      </c>
      <c r="G4977" s="10" t="s">
        <v>8087</v>
      </c>
      <c r="H4977" s="10">
        <v>175</v>
      </c>
      <c r="I4977" s="10">
        <v>41437</v>
      </c>
      <c r="J4977" s="10">
        <v>5.24</v>
      </c>
      <c r="K4977" s="10" t="s">
        <v>6</v>
      </c>
      <c r="L4977" s="10" t="s">
        <v>7</v>
      </c>
      <c r="M4977" s="10" t="s">
        <v>8</v>
      </c>
      <c r="N4977" s="11">
        <v>0.22</v>
      </c>
      <c r="O4977" s="10" t="s">
        <v>638</v>
      </c>
      <c r="P4977" s="10" t="s">
        <v>4987</v>
      </c>
    </row>
    <row r="4978" spans="1:16" x14ac:dyDescent="0.25">
      <c r="A4978" s="10" t="s">
        <v>8263</v>
      </c>
      <c r="B4978" s="19">
        <v>105</v>
      </c>
      <c r="C4978" s="10">
        <v>2</v>
      </c>
      <c r="D4978" s="10">
        <v>583</v>
      </c>
      <c r="E4978" s="10" t="s">
        <v>11033</v>
      </c>
      <c r="F4978" s="10" t="s">
        <v>599</v>
      </c>
      <c r="G4978" s="10" t="s">
        <v>7882</v>
      </c>
      <c r="H4978" s="10">
        <v>90</v>
      </c>
      <c r="I4978" s="10">
        <v>48603</v>
      </c>
      <c r="J4978" s="10">
        <v>5.25</v>
      </c>
      <c r="K4978" s="10" t="s">
        <v>6</v>
      </c>
      <c r="L4978" s="10" t="s">
        <v>7</v>
      </c>
      <c r="M4978" s="10" t="s">
        <v>8</v>
      </c>
      <c r="N4978" s="11">
        <v>0.12</v>
      </c>
      <c r="O4978" s="10" t="s">
        <v>600</v>
      </c>
      <c r="P4978" s="10" t="s">
        <v>4994</v>
      </c>
    </row>
    <row r="4979" spans="1:16" x14ac:dyDescent="0.25">
      <c r="A4979" s="10" t="s">
        <v>8263</v>
      </c>
      <c r="B4979" s="19"/>
      <c r="C4979" s="10"/>
      <c r="D4979" s="10">
        <v>617</v>
      </c>
      <c r="E4979" s="10" t="s">
        <v>11363</v>
      </c>
      <c r="F4979" s="10" t="s">
        <v>599</v>
      </c>
      <c r="G4979" s="10" t="s">
        <v>7882</v>
      </c>
      <c r="H4979" s="10">
        <v>258</v>
      </c>
      <c r="I4979" s="10">
        <v>48603</v>
      </c>
      <c r="J4979" s="10">
        <v>5.25</v>
      </c>
      <c r="K4979" s="10" t="s">
        <v>6</v>
      </c>
      <c r="L4979" s="10" t="s">
        <v>7</v>
      </c>
      <c r="M4979" s="10" t="s">
        <v>8</v>
      </c>
      <c r="N4979" s="11">
        <v>0.2</v>
      </c>
      <c r="O4979" s="10" t="s">
        <v>600</v>
      </c>
      <c r="P4979" s="10" t="s">
        <v>5013</v>
      </c>
    </row>
    <row r="4980" spans="1:16" x14ac:dyDescent="0.25">
      <c r="A4980" s="10" t="s">
        <v>8263</v>
      </c>
      <c r="B4980" s="19">
        <v>106</v>
      </c>
      <c r="C4980" s="10">
        <v>2</v>
      </c>
      <c r="D4980" s="10">
        <v>19</v>
      </c>
      <c r="E4980" s="10" t="s">
        <v>11364</v>
      </c>
      <c r="F4980" s="10" t="s">
        <v>19</v>
      </c>
      <c r="G4980" s="10" t="s">
        <v>7795</v>
      </c>
      <c r="H4980" s="10">
        <v>142</v>
      </c>
      <c r="I4980" s="10">
        <v>26698</v>
      </c>
      <c r="J4980" s="10">
        <v>8.7799999999999994</v>
      </c>
      <c r="K4980" s="10" t="s">
        <v>6</v>
      </c>
      <c r="L4980" s="10" t="s">
        <v>7</v>
      </c>
      <c r="M4980" s="10" t="s">
        <v>8</v>
      </c>
      <c r="N4980" s="11">
        <v>0.19</v>
      </c>
      <c r="O4980" s="10" t="s">
        <v>20</v>
      </c>
      <c r="P4980" s="10" t="s">
        <v>4782</v>
      </c>
    </row>
    <row r="4981" spans="1:16" x14ac:dyDescent="0.25">
      <c r="A4981" s="10" t="s">
        <v>8263</v>
      </c>
      <c r="B4981" s="19"/>
      <c r="C4981" s="10"/>
      <c r="D4981" s="10">
        <v>51</v>
      </c>
      <c r="E4981" s="10" t="s">
        <v>11365</v>
      </c>
      <c r="F4981" s="10" t="s">
        <v>19</v>
      </c>
      <c r="G4981" s="10" t="s">
        <v>7795</v>
      </c>
      <c r="H4981" s="10">
        <v>135</v>
      </c>
      <c r="I4981" s="10">
        <v>26698</v>
      </c>
      <c r="J4981" s="10">
        <v>8.7799999999999994</v>
      </c>
      <c r="K4981" s="10" t="s">
        <v>6</v>
      </c>
      <c r="L4981" s="10" t="s">
        <v>7</v>
      </c>
      <c r="M4981" s="10" t="s">
        <v>8</v>
      </c>
      <c r="N4981" s="11">
        <v>0.19</v>
      </c>
      <c r="O4981" s="10" t="s">
        <v>20</v>
      </c>
      <c r="P4981" s="10" t="s">
        <v>5038</v>
      </c>
    </row>
    <row r="4982" spans="1:16" x14ac:dyDescent="0.25">
      <c r="A4982" s="10" t="s">
        <v>8263</v>
      </c>
      <c r="B4982" s="19">
        <v>107</v>
      </c>
      <c r="C4982" s="10">
        <v>2</v>
      </c>
      <c r="D4982" s="10">
        <v>110</v>
      </c>
      <c r="E4982" s="10" t="s">
        <v>11366</v>
      </c>
      <c r="F4982" s="10" t="s">
        <v>54</v>
      </c>
      <c r="G4982" s="10" t="s">
        <v>8130</v>
      </c>
      <c r="H4982" s="10">
        <v>106</v>
      </c>
      <c r="I4982" s="10">
        <v>26229</v>
      </c>
      <c r="J4982" s="10">
        <v>6.07</v>
      </c>
      <c r="K4982" s="10" t="s">
        <v>6</v>
      </c>
      <c r="L4982" s="10" t="s">
        <v>7</v>
      </c>
      <c r="M4982" s="10" t="s">
        <v>8</v>
      </c>
      <c r="N4982" s="11">
        <v>0.27</v>
      </c>
      <c r="O4982" s="10" t="s">
        <v>55</v>
      </c>
      <c r="P4982" s="10" t="s">
        <v>4732</v>
      </c>
    </row>
    <row r="4983" spans="1:16" x14ac:dyDescent="0.25">
      <c r="A4983" s="10" t="s">
        <v>8263</v>
      </c>
      <c r="B4983" s="19"/>
      <c r="C4983" s="10"/>
      <c r="D4983" s="10">
        <v>111</v>
      </c>
      <c r="E4983" s="10" t="s">
        <v>11367</v>
      </c>
      <c r="F4983" s="10" t="s">
        <v>54</v>
      </c>
      <c r="G4983" s="10" t="s">
        <v>8130</v>
      </c>
      <c r="H4983" s="10">
        <v>189</v>
      </c>
      <c r="I4983" s="10">
        <v>26229</v>
      </c>
      <c r="J4983" s="10">
        <v>6.07</v>
      </c>
      <c r="K4983" s="10" t="s">
        <v>6</v>
      </c>
      <c r="L4983" s="10" t="s">
        <v>7</v>
      </c>
      <c r="M4983" s="10" t="s">
        <v>8</v>
      </c>
      <c r="N4983" s="11">
        <v>0.34</v>
      </c>
      <c r="O4983" s="10" t="s">
        <v>55</v>
      </c>
      <c r="P4983" s="10" t="s">
        <v>4733</v>
      </c>
    </row>
    <row r="4984" spans="1:16" x14ac:dyDescent="0.25">
      <c r="A4984" s="10" t="s">
        <v>8263</v>
      </c>
      <c r="B4984" s="19">
        <v>108</v>
      </c>
      <c r="C4984" s="10">
        <v>2</v>
      </c>
      <c r="D4984" s="10">
        <v>2</v>
      </c>
      <c r="E4984" s="10" t="s">
        <v>10404</v>
      </c>
      <c r="F4984" s="10" t="s">
        <v>744</v>
      </c>
      <c r="G4984" s="10" t="s">
        <v>7974</v>
      </c>
      <c r="H4984" s="10">
        <v>280</v>
      </c>
      <c r="I4984" s="10">
        <v>17039</v>
      </c>
      <c r="J4984" s="10">
        <v>5.08</v>
      </c>
      <c r="K4984" s="10" t="s">
        <v>6</v>
      </c>
      <c r="L4984" s="10" t="s">
        <v>7</v>
      </c>
      <c r="M4984" s="10" t="s">
        <v>8</v>
      </c>
      <c r="N4984" s="11">
        <v>0.38</v>
      </c>
      <c r="O4984" s="10" t="s">
        <v>745</v>
      </c>
      <c r="P4984" s="10" t="s">
        <v>4781</v>
      </c>
    </row>
    <row r="4985" spans="1:16" x14ac:dyDescent="0.25">
      <c r="A4985" s="10" t="s">
        <v>8263</v>
      </c>
      <c r="B4985" s="19"/>
      <c r="C4985" s="10"/>
      <c r="D4985" s="10">
        <v>3</v>
      </c>
      <c r="E4985" s="10" t="s">
        <v>10854</v>
      </c>
      <c r="F4985" s="10" t="s">
        <v>744</v>
      </c>
      <c r="G4985" s="10" t="s">
        <v>7974</v>
      </c>
      <c r="H4985" s="10">
        <v>345</v>
      </c>
      <c r="I4985" s="10">
        <v>17039</v>
      </c>
      <c r="J4985" s="10">
        <v>5.08</v>
      </c>
      <c r="K4985" s="10" t="s">
        <v>6</v>
      </c>
      <c r="L4985" s="10" t="s">
        <v>7</v>
      </c>
      <c r="M4985" s="10" t="s">
        <v>8</v>
      </c>
      <c r="N4985" s="11">
        <v>0.38</v>
      </c>
      <c r="O4985" s="10" t="s">
        <v>745</v>
      </c>
      <c r="P4985" s="10" t="s">
        <v>4831</v>
      </c>
    </row>
    <row r="4986" spans="1:16" x14ac:dyDescent="0.25">
      <c r="A4986" s="10" t="s">
        <v>8263</v>
      </c>
      <c r="B4986" s="19">
        <v>109</v>
      </c>
      <c r="C4986" s="10">
        <v>2</v>
      </c>
      <c r="D4986" s="10">
        <v>46</v>
      </c>
      <c r="E4986" s="10" t="s">
        <v>10409</v>
      </c>
      <c r="F4986" s="10" t="s">
        <v>22</v>
      </c>
      <c r="G4986" s="10" t="s">
        <v>7800</v>
      </c>
      <c r="H4986" s="10">
        <v>280</v>
      </c>
      <c r="I4986" s="10">
        <v>17542</v>
      </c>
      <c r="J4986" s="10">
        <v>5.55</v>
      </c>
      <c r="K4986" s="10" t="s">
        <v>6</v>
      </c>
      <c r="L4986" s="10" t="s">
        <v>7</v>
      </c>
      <c r="M4986" s="10" t="s">
        <v>8</v>
      </c>
      <c r="N4986" s="11">
        <v>0.32</v>
      </c>
      <c r="O4986" s="10" t="s">
        <v>23</v>
      </c>
      <c r="P4986" s="10" t="s">
        <v>5010</v>
      </c>
    </row>
    <row r="4987" spans="1:16" x14ac:dyDescent="0.25">
      <c r="A4987" s="10" t="s">
        <v>8263</v>
      </c>
      <c r="B4987" s="19"/>
      <c r="C4987" s="10"/>
      <c r="D4987" s="10">
        <v>184</v>
      </c>
      <c r="E4987" s="10" t="s">
        <v>11368</v>
      </c>
      <c r="F4987" s="10" t="s">
        <v>22</v>
      </c>
      <c r="G4987" s="10" t="s">
        <v>7800</v>
      </c>
      <c r="H4987" s="10">
        <v>445</v>
      </c>
      <c r="I4987" s="10">
        <v>17542</v>
      </c>
      <c r="J4987" s="10">
        <v>5.55</v>
      </c>
      <c r="K4987" s="10" t="s">
        <v>6</v>
      </c>
      <c r="L4987" s="10" t="s">
        <v>7</v>
      </c>
      <c r="M4987" s="10" t="s">
        <v>8</v>
      </c>
      <c r="N4987" s="11">
        <v>0.56000000000000005</v>
      </c>
      <c r="O4987" s="10" t="s">
        <v>23</v>
      </c>
      <c r="P4987" s="10" t="s">
        <v>4768</v>
      </c>
    </row>
    <row r="4988" spans="1:16" x14ac:dyDescent="0.25">
      <c r="A4988" s="10" t="s">
        <v>8263</v>
      </c>
      <c r="B4988" s="19">
        <v>110</v>
      </c>
      <c r="C4988" s="10">
        <v>2</v>
      </c>
      <c r="D4988" s="10">
        <v>69</v>
      </c>
      <c r="E4988" s="10" t="s">
        <v>10412</v>
      </c>
      <c r="F4988" s="10" t="s">
        <v>277</v>
      </c>
      <c r="G4988" s="10" t="s">
        <v>7656</v>
      </c>
      <c r="H4988" s="10">
        <v>131</v>
      </c>
      <c r="I4988" s="10">
        <v>18591</v>
      </c>
      <c r="J4988" s="10">
        <v>6.18</v>
      </c>
      <c r="K4988" s="10" t="s">
        <v>6</v>
      </c>
      <c r="L4988" s="10" t="s">
        <v>7</v>
      </c>
      <c r="M4988" s="10" t="s">
        <v>8</v>
      </c>
      <c r="N4988" s="11">
        <v>0.4</v>
      </c>
      <c r="O4988" s="10" t="s">
        <v>278</v>
      </c>
      <c r="P4988" s="10" t="s">
        <v>4721</v>
      </c>
    </row>
    <row r="4989" spans="1:16" x14ac:dyDescent="0.25">
      <c r="A4989" s="10" t="s">
        <v>8263</v>
      </c>
      <c r="B4989" s="19"/>
      <c r="C4989" s="10"/>
      <c r="D4989" s="10">
        <v>94</v>
      </c>
      <c r="E4989" s="10" t="s">
        <v>11369</v>
      </c>
      <c r="F4989" s="10" t="s">
        <v>277</v>
      </c>
      <c r="G4989" s="10" t="s">
        <v>7656</v>
      </c>
      <c r="H4989" s="10">
        <v>157</v>
      </c>
      <c r="I4989" s="10">
        <v>18591</v>
      </c>
      <c r="J4989" s="10">
        <v>6.18</v>
      </c>
      <c r="K4989" s="10" t="s">
        <v>6</v>
      </c>
      <c r="L4989" s="10" t="s">
        <v>7</v>
      </c>
      <c r="M4989" s="10" t="s">
        <v>8</v>
      </c>
      <c r="N4989" s="11">
        <v>0.28000000000000003</v>
      </c>
      <c r="O4989" s="10" t="s">
        <v>278</v>
      </c>
      <c r="P4989" s="10" t="s">
        <v>4725</v>
      </c>
    </row>
    <row r="4990" spans="1:16" x14ac:dyDescent="0.25">
      <c r="A4990" s="10" t="s">
        <v>8263</v>
      </c>
      <c r="B4990" s="19">
        <v>111</v>
      </c>
      <c r="C4990" s="10">
        <v>2</v>
      </c>
      <c r="D4990" s="10">
        <v>376</v>
      </c>
      <c r="E4990" s="10" t="s">
        <v>11370</v>
      </c>
      <c r="F4990" s="10" t="s">
        <v>1973</v>
      </c>
      <c r="G4990" s="10" t="s">
        <v>7995</v>
      </c>
      <c r="H4990" s="10">
        <v>76</v>
      </c>
      <c r="I4990" s="10">
        <v>50468</v>
      </c>
      <c r="J4990" s="10">
        <v>8</v>
      </c>
      <c r="K4990" s="10" t="s">
        <v>6</v>
      </c>
      <c r="L4990" s="10" t="s">
        <v>7</v>
      </c>
      <c r="M4990" s="10" t="s">
        <v>8</v>
      </c>
      <c r="N4990" s="11">
        <v>0.28999999999999998</v>
      </c>
      <c r="O4990" s="10" t="s">
        <v>1974</v>
      </c>
      <c r="P4990" s="10" t="s">
        <v>4874</v>
      </c>
    </row>
    <row r="4991" spans="1:16" x14ac:dyDescent="0.25">
      <c r="A4991" s="10" t="s">
        <v>8263</v>
      </c>
      <c r="B4991" s="19"/>
      <c r="C4991" s="10"/>
      <c r="D4991" s="10">
        <v>422</v>
      </c>
      <c r="E4991" s="10" t="s">
        <v>11371</v>
      </c>
      <c r="F4991" s="10" t="s">
        <v>1973</v>
      </c>
      <c r="G4991" s="10" t="s">
        <v>7995</v>
      </c>
      <c r="H4991" s="10">
        <v>67</v>
      </c>
      <c r="I4991" s="10">
        <v>50468</v>
      </c>
      <c r="J4991" s="10">
        <v>8</v>
      </c>
      <c r="K4991" s="10" t="s">
        <v>6</v>
      </c>
      <c r="L4991" s="10" t="s">
        <v>7</v>
      </c>
      <c r="M4991" s="10" t="s">
        <v>8</v>
      </c>
      <c r="N4991" s="11">
        <v>0.26</v>
      </c>
      <c r="O4991" s="10" t="s">
        <v>1974</v>
      </c>
      <c r="P4991" s="10" t="s">
        <v>4905</v>
      </c>
    </row>
    <row r="4992" spans="1:16" x14ac:dyDescent="0.25">
      <c r="A4992" s="10" t="s">
        <v>8263</v>
      </c>
      <c r="B4992" s="19">
        <v>112</v>
      </c>
      <c r="C4992" s="10">
        <v>2</v>
      </c>
      <c r="D4992" s="10">
        <v>749</v>
      </c>
      <c r="E4992" s="10" t="s">
        <v>11372</v>
      </c>
      <c r="F4992" s="10" t="s">
        <v>674</v>
      </c>
      <c r="G4992" s="10" t="s">
        <v>8088</v>
      </c>
      <c r="H4992" s="10">
        <v>81</v>
      </c>
      <c r="I4992" s="10">
        <v>62320</v>
      </c>
      <c r="J4992" s="10">
        <v>5.24</v>
      </c>
      <c r="K4992" s="10" t="s">
        <v>6</v>
      </c>
      <c r="L4992" s="10" t="s">
        <v>7</v>
      </c>
      <c r="M4992" s="10" t="s">
        <v>8</v>
      </c>
      <c r="N4992" s="11">
        <v>0.08</v>
      </c>
      <c r="O4992" s="10" t="s">
        <v>675</v>
      </c>
      <c r="P4992" s="10" t="s">
        <v>5093</v>
      </c>
    </row>
    <row r="4993" spans="1:16" x14ac:dyDescent="0.25">
      <c r="A4993" s="10" t="s">
        <v>8263</v>
      </c>
      <c r="B4993" s="19"/>
      <c r="C4993" s="10"/>
      <c r="D4993" s="10">
        <v>750</v>
      </c>
      <c r="E4993" s="10" t="s">
        <v>11373</v>
      </c>
      <c r="F4993" s="10" t="s">
        <v>674</v>
      </c>
      <c r="G4993" s="10" t="s">
        <v>8088</v>
      </c>
      <c r="H4993" s="10">
        <v>146</v>
      </c>
      <c r="I4993" s="10">
        <v>62320</v>
      </c>
      <c r="J4993" s="10">
        <v>5.24</v>
      </c>
      <c r="K4993" s="10" t="s">
        <v>6</v>
      </c>
      <c r="L4993" s="10" t="s">
        <v>7</v>
      </c>
      <c r="M4993" s="10" t="s">
        <v>8</v>
      </c>
      <c r="N4993" s="11">
        <v>0.18</v>
      </c>
      <c r="O4993" s="10" t="s">
        <v>675</v>
      </c>
      <c r="P4993" s="10" t="s">
        <v>5094</v>
      </c>
    </row>
    <row r="4994" spans="1:16" x14ac:dyDescent="0.25">
      <c r="A4994" s="10" t="s">
        <v>8263</v>
      </c>
      <c r="B4994" s="19">
        <v>113</v>
      </c>
      <c r="C4994" s="10">
        <v>3</v>
      </c>
      <c r="D4994" s="10">
        <v>324</v>
      </c>
      <c r="E4994" s="10" t="s">
        <v>11374</v>
      </c>
      <c r="F4994" s="10" t="s">
        <v>8297</v>
      </c>
      <c r="G4994" s="10" t="s">
        <v>7802</v>
      </c>
      <c r="H4994" s="10">
        <v>100</v>
      </c>
      <c r="I4994" s="10">
        <v>94900</v>
      </c>
      <c r="J4994" s="10">
        <v>5.8</v>
      </c>
      <c r="K4994" s="10" t="s">
        <v>6</v>
      </c>
      <c r="L4994" s="10" t="s">
        <v>7</v>
      </c>
      <c r="M4994" s="10" t="s">
        <v>8</v>
      </c>
      <c r="N4994" s="11">
        <v>7.0000000000000007E-2</v>
      </c>
      <c r="O4994" s="10" t="s">
        <v>1145</v>
      </c>
      <c r="P4994" s="10" t="s">
        <v>4845</v>
      </c>
    </row>
    <row r="4995" spans="1:16" x14ac:dyDescent="0.25">
      <c r="A4995" s="10" t="s">
        <v>8263</v>
      </c>
      <c r="B4995" s="19"/>
      <c r="C4995" s="10"/>
      <c r="D4995" s="10">
        <v>409</v>
      </c>
      <c r="E4995" s="10" t="s">
        <v>11375</v>
      </c>
      <c r="F4995" s="10" t="s">
        <v>8297</v>
      </c>
      <c r="G4995" s="10" t="s">
        <v>7802</v>
      </c>
      <c r="H4995" s="10">
        <v>172</v>
      </c>
      <c r="I4995" s="10">
        <v>94900</v>
      </c>
      <c r="J4995" s="10">
        <v>5.8</v>
      </c>
      <c r="K4995" s="10" t="s">
        <v>6</v>
      </c>
      <c r="L4995" s="10" t="s">
        <v>7</v>
      </c>
      <c r="M4995" s="10" t="s">
        <v>8</v>
      </c>
      <c r="N4995" s="11">
        <v>0.14000000000000001</v>
      </c>
      <c r="O4995" s="10" t="s">
        <v>1145</v>
      </c>
      <c r="P4995" s="10" t="s">
        <v>4895</v>
      </c>
    </row>
    <row r="4996" spans="1:16" x14ac:dyDescent="0.25">
      <c r="A4996" s="10" t="s">
        <v>8263</v>
      </c>
      <c r="B4996" s="19"/>
      <c r="C4996" s="10"/>
      <c r="D4996" s="10">
        <v>669</v>
      </c>
      <c r="E4996" s="10" t="s">
        <v>11376</v>
      </c>
      <c r="F4996" s="10" t="s">
        <v>8297</v>
      </c>
      <c r="G4996" s="10" t="s">
        <v>7802</v>
      </c>
      <c r="H4996" s="10">
        <v>83</v>
      </c>
      <c r="I4996" s="10">
        <v>94900</v>
      </c>
      <c r="J4996" s="10">
        <v>5.8</v>
      </c>
      <c r="K4996" s="10" t="s">
        <v>6</v>
      </c>
      <c r="L4996" s="10" t="s">
        <v>7</v>
      </c>
      <c r="M4996" s="10" t="s">
        <v>8</v>
      </c>
      <c r="N4996" s="11">
        <v>0.09</v>
      </c>
      <c r="O4996" s="10" t="s">
        <v>1145</v>
      </c>
      <c r="P4996" s="10" t="s">
        <v>5043</v>
      </c>
    </row>
    <row r="4997" spans="1:16" x14ac:dyDescent="0.25">
      <c r="A4997" s="10" t="s">
        <v>8263</v>
      </c>
      <c r="B4997" s="19">
        <v>114</v>
      </c>
      <c r="C4997" s="10">
        <v>2</v>
      </c>
      <c r="D4997" s="10">
        <v>730</v>
      </c>
      <c r="E4997" s="10" t="s">
        <v>11377</v>
      </c>
      <c r="F4997" s="10" t="s">
        <v>712</v>
      </c>
      <c r="G4997" s="10" t="s">
        <v>7883</v>
      </c>
      <c r="H4997" s="10">
        <v>419</v>
      </c>
      <c r="I4997" s="10">
        <v>74024</v>
      </c>
      <c r="J4997" s="10">
        <v>5.07</v>
      </c>
      <c r="K4997" s="10" t="s">
        <v>6</v>
      </c>
      <c r="L4997" s="10" t="s">
        <v>7</v>
      </c>
      <c r="M4997" s="10" t="s">
        <v>8</v>
      </c>
      <c r="N4997" s="11">
        <v>0.15</v>
      </c>
      <c r="O4997" s="10" t="s">
        <v>713</v>
      </c>
      <c r="P4997" s="10" t="s">
        <v>5078</v>
      </c>
    </row>
    <row r="4998" spans="1:16" x14ac:dyDescent="0.25">
      <c r="A4998" s="10" t="s">
        <v>8263</v>
      </c>
      <c r="B4998" s="19"/>
      <c r="C4998" s="10"/>
      <c r="D4998" s="10">
        <v>736</v>
      </c>
      <c r="E4998" s="10" t="s">
        <v>11378</v>
      </c>
      <c r="F4998" s="10" t="s">
        <v>712</v>
      </c>
      <c r="G4998" s="10" t="s">
        <v>7883</v>
      </c>
      <c r="H4998" s="10">
        <v>49</v>
      </c>
      <c r="I4998" s="10">
        <v>74024</v>
      </c>
      <c r="J4998" s="10">
        <v>5.07</v>
      </c>
      <c r="K4998" s="10" t="s">
        <v>6</v>
      </c>
      <c r="L4998" s="10" t="s">
        <v>7</v>
      </c>
      <c r="M4998" s="10" t="s">
        <v>8</v>
      </c>
      <c r="N4998" s="11">
        <v>0.08</v>
      </c>
      <c r="O4998" s="10" t="s">
        <v>713</v>
      </c>
      <c r="P4998" s="10" t="s">
        <v>5082</v>
      </c>
    </row>
    <row r="4999" spans="1:16" x14ac:dyDescent="0.25">
      <c r="A4999" s="10" t="s">
        <v>8263</v>
      </c>
      <c r="B4999" s="19">
        <v>115</v>
      </c>
      <c r="C4999" s="10">
        <v>2</v>
      </c>
      <c r="D4999" s="10">
        <v>343</v>
      </c>
      <c r="E4999" s="10" t="s">
        <v>11379</v>
      </c>
      <c r="F4999" s="10" t="s">
        <v>8280</v>
      </c>
      <c r="G4999" s="10" t="s">
        <v>7935</v>
      </c>
      <c r="H4999" s="10">
        <v>47</v>
      </c>
      <c r="I4999" s="10">
        <v>42855</v>
      </c>
      <c r="J4999" s="10">
        <v>6.11</v>
      </c>
      <c r="K4999" s="10" t="s">
        <v>6</v>
      </c>
      <c r="L4999" s="10" t="s">
        <v>7</v>
      </c>
      <c r="M4999" s="10" t="s">
        <v>8</v>
      </c>
      <c r="N4999" s="11">
        <v>7.0000000000000007E-2</v>
      </c>
      <c r="O4999" s="10" t="s">
        <v>425</v>
      </c>
      <c r="P4999" s="10" t="s">
        <v>4856</v>
      </c>
    </row>
    <row r="5000" spans="1:16" x14ac:dyDescent="0.25">
      <c r="A5000" s="10" t="s">
        <v>8263</v>
      </c>
      <c r="B5000" s="19"/>
      <c r="C5000" s="10"/>
      <c r="D5000" s="10">
        <v>424</v>
      </c>
      <c r="E5000" s="10" t="s">
        <v>11380</v>
      </c>
      <c r="F5000" s="10" t="s">
        <v>8280</v>
      </c>
      <c r="G5000" s="10" t="s">
        <v>7935</v>
      </c>
      <c r="H5000" s="10">
        <v>189</v>
      </c>
      <c r="I5000" s="10">
        <v>42855</v>
      </c>
      <c r="J5000" s="10">
        <v>6.11</v>
      </c>
      <c r="K5000" s="10" t="s">
        <v>6</v>
      </c>
      <c r="L5000" s="10" t="s">
        <v>7</v>
      </c>
      <c r="M5000" s="10" t="s">
        <v>8</v>
      </c>
      <c r="N5000" s="11">
        <v>0.11</v>
      </c>
      <c r="O5000" s="10" t="s">
        <v>425</v>
      </c>
      <c r="P5000" s="10" t="s">
        <v>4907</v>
      </c>
    </row>
    <row r="5001" spans="1:16" x14ac:dyDescent="0.25">
      <c r="A5001" s="10" t="s">
        <v>8263</v>
      </c>
      <c r="B5001" s="19">
        <v>116</v>
      </c>
      <c r="C5001" s="10">
        <v>2</v>
      </c>
      <c r="D5001" s="10">
        <v>293</v>
      </c>
      <c r="E5001" s="10" t="s">
        <v>11381</v>
      </c>
      <c r="F5001" s="10" t="s">
        <v>1766</v>
      </c>
      <c r="G5001" s="10" t="s">
        <v>7770</v>
      </c>
      <c r="H5001" s="10">
        <v>178</v>
      </c>
      <c r="I5001" s="10">
        <v>35708</v>
      </c>
      <c r="J5001" s="10">
        <v>5.13</v>
      </c>
      <c r="K5001" s="10" t="s">
        <v>6</v>
      </c>
      <c r="L5001" s="10" t="s">
        <v>7</v>
      </c>
      <c r="M5001" s="10" t="s">
        <v>8</v>
      </c>
      <c r="N5001" s="11">
        <v>0.12</v>
      </c>
      <c r="O5001" s="10" t="s">
        <v>1767</v>
      </c>
      <c r="P5001" s="10" t="s">
        <v>4825</v>
      </c>
    </row>
    <row r="5002" spans="1:16" x14ac:dyDescent="0.25">
      <c r="A5002" s="10" t="s">
        <v>8263</v>
      </c>
      <c r="B5002" s="19"/>
      <c r="C5002" s="10"/>
      <c r="D5002" s="10">
        <v>294</v>
      </c>
      <c r="E5002" s="10" t="s">
        <v>11382</v>
      </c>
      <c r="F5002" s="10" t="s">
        <v>1766</v>
      </c>
      <c r="G5002" s="10" t="s">
        <v>7770</v>
      </c>
      <c r="H5002" s="10">
        <v>403</v>
      </c>
      <c r="I5002" s="10">
        <v>35708</v>
      </c>
      <c r="J5002" s="10">
        <v>5.13</v>
      </c>
      <c r="K5002" s="10" t="s">
        <v>6</v>
      </c>
      <c r="L5002" s="10" t="s">
        <v>7</v>
      </c>
      <c r="M5002" s="10" t="s">
        <v>8</v>
      </c>
      <c r="N5002" s="11">
        <v>0.24</v>
      </c>
      <c r="O5002" s="10" t="s">
        <v>1767</v>
      </c>
      <c r="P5002" s="10" t="s">
        <v>4826</v>
      </c>
    </row>
    <row r="5003" spans="1:16" x14ac:dyDescent="0.25">
      <c r="A5003" s="10" t="s">
        <v>8263</v>
      </c>
      <c r="B5003" s="19">
        <v>117</v>
      </c>
      <c r="C5003" s="10">
        <v>2</v>
      </c>
      <c r="D5003" s="10">
        <v>235</v>
      </c>
      <c r="E5003" s="10" t="s">
        <v>11383</v>
      </c>
      <c r="F5003" s="10" t="s">
        <v>242</v>
      </c>
      <c r="G5003" s="10" t="s">
        <v>8185</v>
      </c>
      <c r="H5003" s="10">
        <v>156</v>
      </c>
      <c r="I5003" s="10">
        <v>29482</v>
      </c>
      <c r="J5003" s="10">
        <v>4.76</v>
      </c>
      <c r="K5003" s="10" t="s">
        <v>6</v>
      </c>
      <c r="L5003" s="10" t="s">
        <v>7</v>
      </c>
      <c r="M5003" s="10" t="s">
        <v>8</v>
      </c>
      <c r="N5003" s="11">
        <v>0.2</v>
      </c>
      <c r="O5003" s="10" t="s">
        <v>243</v>
      </c>
      <c r="P5003" s="10" t="s">
        <v>4791</v>
      </c>
    </row>
    <row r="5004" spans="1:16" x14ac:dyDescent="0.25">
      <c r="A5004" s="10" t="s">
        <v>8263</v>
      </c>
      <c r="B5004" s="19"/>
      <c r="C5004" s="10"/>
      <c r="D5004" s="10">
        <v>243</v>
      </c>
      <c r="E5004" s="10" t="s">
        <v>11384</v>
      </c>
      <c r="F5004" s="10" t="s">
        <v>242</v>
      </c>
      <c r="G5004" s="10" t="s">
        <v>8185</v>
      </c>
      <c r="H5004" s="10">
        <v>220</v>
      </c>
      <c r="I5004" s="10">
        <v>29482</v>
      </c>
      <c r="J5004" s="10">
        <v>4.76</v>
      </c>
      <c r="K5004" s="10" t="s">
        <v>6</v>
      </c>
      <c r="L5004" s="10" t="s">
        <v>7</v>
      </c>
      <c r="M5004" s="10" t="s">
        <v>8</v>
      </c>
      <c r="N5004" s="11">
        <v>0.35</v>
      </c>
      <c r="O5004" s="10" t="s">
        <v>243</v>
      </c>
      <c r="P5004" s="10" t="s">
        <v>4795</v>
      </c>
    </row>
    <row r="5005" spans="1:16" x14ac:dyDescent="0.25">
      <c r="A5005" s="10" t="s">
        <v>8263</v>
      </c>
      <c r="B5005" s="19">
        <v>118</v>
      </c>
      <c r="C5005" s="10">
        <v>2</v>
      </c>
      <c r="D5005" s="10">
        <v>375</v>
      </c>
      <c r="E5005" s="10" t="s">
        <v>11385</v>
      </c>
      <c r="F5005" s="10" t="s">
        <v>4871</v>
      </c>
      <c r="G5005" s="10" t="s">
        <v>7778</v>
      </c>
      <c r="H5005" s="10">
        <v>95</v>
      </c>
      <c r="I5005" s="10">
        <v>29437</v>
      </c>
      <c r="J5005" s="10">
        <v>8.1300000000000008</v>
      </c>
      <c r="K5005" s="10" t="s">
        <v>6</v>
      </c>
      <c r="L5005" s="10" t="s">
        <v>7</v>
      </c>
      <c r="M5005" s="10" t="s">
        <v>8</v>
      </c>
      <c r="N5005" s="11">
        <v>0.11</v>
      </c>
      <c r="O5005" s="10" t="s">
        <v>4872</v>
      </c>
      <c r="P5005" s="10" t="s">
        <v>4873</v>
      </c>
    </row>
    <row r="5006" spans="1:16" x14ac:dyDescent="0.25">
      <c r="A5006" s="10" t="s">
        <v>8263</v>
      </c>
      <c r="B5006" s="19"/>
      <c r="C5006" s="10"/>
      <c r="D5006" s="10">
        <v>385</v>
      </c>
      <c r="E5006" s="10" t="s">
        <v>11386</v>
      </c>
      <c r="F5006" s="10" t="s">
        <v>4871</v>
      </c>
      <c r="G5006" s="10" t="s">
        <v>7778</v>
      </c>
      <c r="H5006" s="10">
        <v>147</v>
      </c>
      <c r="I5006" s="10">
        <v>29437</v>
      </c>
      <c r="J5006" s="10">
        <v>8.1300000000000008</v>
      </c>
      <c r="K5006" s="10" t="s">
        <v>6</v>
      </c>
      <c r="L5006" s="10" t="s">
        <v>7</v>
      </c>
      <c r="M5006" s="10" t="s">
        <v>8</v>
      </c>
      <c r="N5006" s="11">
        <v>0.15</v>
      </c>
      <c r="O5006" s="10" t="s">
        <v>4872</v>
      </c>
      <c r="P5006" s="10" t="s">
        <v>4879</v>
      </c>
    </row>
    <row r="5007" spans="1:16" x14ac:dyDescent="0.25">
      <c r="A5007" s="10" t="s">
        <v>8263</v>
      </c>
      <c r="B5007" s="19">
        <v>119</v>
      </c>
      <c r="C5007" s="10">
        <v>2</v>
      </c>
      <c r="D5007" s="10">
        <v>221</v>
      </c>
      <c r="E5007" s="10" t="s">
        <v>11387</v>
      </c>
      <c r="F5007" s="10" t="s">
        <v>8368</v>
      </c>
      <c r="G5007" s="10" t="s">
        <v>8079</v>
      </c>
      <c r="H5007" s="10">
        <v>104</v>
      </c>
      <c r="I5007" s="10">
        <v>33206</v>
      </c>
      <c r="J5007" s="10">
        <v>5.67</v>
      </c>
      <c r="K5007" s="10" t="s">
        <v>6</v>
      </c>
      <c r="L5007" s="10" t="s">
        <v>7</v>
      </c>
      <c r="M5007" s="10" t="s">
        <v>8</v>
      </c>
      <c r="N5007" s="11">
        <v>0.14000000000000001</v>
      </c>
      <c r="O5007" s="10" t="s">
        <v>2006</v>
      </c>
      <c r="P5007" s="10" t="s">
        <v>4780</v>
      </c>
    </row>
    <row r="5008" spans="1:16" x14ac:dyDescent="0.25">
      <c r="A5008" s="10" t="s">
        <v>8263</v>
      </c>
      <c r="B5008" s="19"/>
      <c r="C5008" s="10"/>
      <c r="D5008" s="10">
        <v>232</v>
      </c>
      <c r="E5008" s="10" t="s">
        <v>11388</v>
      </c>
      <c r="F5008" s="10" t="s">
        <v>8368</v>
      </c>
      <c r="G5008" s="10" t="s">
        <v>8079</v>
      </c>
      <c r="H5008" s="10">
        <v>141</v>
      </c>
      <c r="I5008" s="10">
        <v>33206</v>
      </c>
      <c r="J5008" s="10">
        <v>5.67</v>
      </c>
      <c r="K5008" s="10" t="s">
        <v>6</v>
      </c>
      <c r="L5008" s="10" t="s">
        <v>7</v>
      </c>
      <c r="M5008" s="10" t="s">
        <v>8</v>
      </c>
      <c r="N5008" s="11">
        <v>0.22</v>
      </c>
      <c r="O5008" s="10" t="s">
        <v>2006</v>
      </c>
      <c r="P5008" s="10" t="s">
        <v>4789</v>
      </c>
    </row>
    <row r="5009" spans="1:16" x14ac:dyDescent="0.25">
      <c r="A5009" s="10" t="s">
        <v>8263</v>
      </c>
      <c r="B5009" s="19">
        <v>120</v>
      </c>
      <c r="C5009" s="10">
        <v>2</v>
      </c>
      <c r="D5009" s="10">
        <v>548</v>
      </c>
      <c r="E5009" s="10" t="s">
        <v>11389</v>
      </c>
      <c r="F5009" s="10" t="s">
        <v>596</v>
      </c>
      <c r="G5009" s="10" t="s">
        <v>8068</v>
      </c>
      <c r="H5009" s="10">
        <v>279</v>
      </c>
      <c r="I5009" s="10">
        <v>45729</v>
      </c>
      <c r="J5009" s="10">
        <v>5.88</v>
      </c>
      <c r="K5009" s="10" t="s">
        <v>6</v>
      </c>
      <c r="L5009" s="10" t="s">
        <v>7</v>
      </c>
      <c r="M5009" s="10" t="s">
        <v>8</v>
      </c>
      <c r="N5009" s="11">
        <v>0.23</v>
      </c>
      <c r="O5009" s="10" t="s">
        <v>597</v>
      </c>
      <c r="P5009" s="10" t="s">
        <v>4976</v>
      </c>
    </row>
    <row r="5010" spans="1:16" x14ac:dyDescent="0.25">
      <c r="A5010" s="10" t="s">
        <v>8263</v>
      </c>
      <c r="B5010" s="19"/>
      <c r="C5010" s="10"/>
      <c r="D5010" s="10">
        <v>559</v>
      </c>
      <c r="E5010" s="10" t="s">
        <v>11067</v>
      </c>
      <c r="F5010" s="10" t="s">
        <v>596</v>
      </c>
      <c r="G5010" s="10" t="s">
        <v>8068</v>
      </c>
      <c r="H5010" s="10">
        <v>125</v>
      </c>
      <c r="I5010" s="10">
        <v>45729</v>
      </c>
      <c r="J5010" s="10">
        <v>5.88</v>
      </c>
      <c r="K5010" s="10" t="s">
        <v>6</v>
      </c>
      <c r="L5010" s="10" t="s">
        <v>7</v>
      </c>
      <c r="M5010" s="10" t="s">
        <v>8</v>
      </c>
      <c r="N5010" s="11">
        <v>0.11</v>
      </c>
      <c r="O5010" s="10" t="s">
        <v>597</v>
      </c>
      <c r="P5010" s="10" t="s">
        <v>4983</v>
      </c>
    </row>
    <row r="5011" spans="1:16" x14ac:dyDescent="0.25">
      <c r="A5011" s="10" t="s">
        <v>8263</v>
      </c>
      <c r="B5011" s="19">
        <v>121</v>
      </c>
      <c r="C5011" s="10">
        <v>2</v>
      </c>
      <c r="D5011" s="10">
        <v>328</v>
      </c>
      <c r="E5011" s="10" t="s">
        <v>11390</v>
      </c>
      <c r="F5011" s="10" t="s">
        <v>326</v>
      </c>
      <c r="G5011" s="10" t="s">
        <v>8007</v>
      </c>
      <c r="H5011" s="10">
        <v>101</v>
      </c>
      <c r="I5011" s="10">
        <v>43131</v>
      </c>
      <c r="J5011" s="10">
        <v>8.1300000000000008</v>
      </c>
      <c r="K5011" s="10" t="s">
        <v>6</v>
      </c>
      <c r="L5011" s="10" t="s">
        <v>7</v>
      </c>
      <c r="M5011" s="10" t="s">
        <v>8</v>
      </c>
      <c r="N5011" s="11">
        <v>0.23</v>
      </c>
      <c r="O5011" s="10" t="s">
        <v>327</v>
      </c>
      <c r="P5011" s="10" t="s">
        <v>4848</v>
      </c>
    </row>
    <row r="5012" spans="1:16" x14ac:dyDescent="0.25">
      <c r="A5012" s="10" t="s">
        <v>8263</v>
      </c>
      <c r="B5012" s="19"/>
      <c r="C5012" s="10"/>
      <c r="D5012" s="10">
        <v>335</v>
      </c>
      <c r="E5012" s="10" t="s">
        <v>11391</v>
      </c>
      <c r="F5012" s="10" t="s">
        <v>326</v>
      </c>
      <c r="G5012" s="10" t="s">
        <v>8007</v>
      </c>
      <c r="H5012" s="10">
        <v>252</v>
      </c>
      <c r="I5012" s="10">
        <v>43131</v>
      </c>
      <c r="J5012" s="10">
        <v>8.1300000000000008</v>
      </c>
      <c r="K5012" s="10" t="s">
        <v>6</v>
      </c>
      <c r="L5012" s="10" t="s">
        <v>7</v>
      </c>
      <c r="M5012" s="10" t="s">
        <v>8</v>
      </c>
      <c r="N5012" s="11">
        <v>0.23</v>
      </c>
      <c r="O5012" s="10" t="s">
        <v>327</v>
      </c>
      <c r="P5012" s="10" t="s">
        <v>4852</v>
      </c>
    </row>
    <row r="5013" spans="1:16" x14ac:dyDescent="0.25">
      <c r="A5013" s="10" t="s">
        <v>8263</v>
      </c>
      <c r="B5013" s="19">
        <v>122</v>
      </c>
      <c r="C5013" s="10">
        <v>2</v>
      </c>
      <c r="D5013" s="10">
        <v>9</v>
      </c>
      <c r="E5013" s="10" t="s">
        <v>11392</v>
      </c>
      <c r="F5013" s="10" t="s">
        <v>740</v>
      </c>
      <c r="G5013" s="10" t="s">
        <v>7975</v>
      </c>
      <c r="H5013" s="10">
        <v>216</v>
      </c>
      <c r="I5013" s="10">
        <v>19780</v>
      </c>
      <c r="J5013" s="10">
        <v>4.67</v>
      </c>
      <c r="K5013" s="10" t="s">
        <v>6</v>
      </c>
      <c r="L5013" s="10" t="s">
        <v>7</v>
      </c>
      <c r="M5013" s="10" t="s">
        <v>8</v>
      </c>
      <c r="N5013" s="11">
        <v>0.15</v>
      </c>
      <c r="O5013" s="10" t="s">
        <v>741</v>
      </c>
      <c r="P5013" s="10" t="s">
        <v>4722</v>
      </c>
    </row>
    <row r="5014" spans="1:16" x14ac:dyDescent="0.25">
      <c r="A5014" s="10" t="s">
        <v>8263</v>
      </c>
      <c r="B5014" s="19"/>
      <c r="C5014" s="10"/>
      <c r="D5014" s="10">
        <v>10</v>
      </c>
      <c r="E5014" s="10" t="s">
        <v>10552</v>
      </c>
      <c r="F5014" s="10" t="s">
        <v>740</v>
      </c>
      <c r="G5014" s="10" t="s">
        <v>7975</v>
      </c>
      <c r="H5014" s="10">
        <v>128</v>
      </c>
      <c r="I5014" s="10">
        <v>19780</v>
      </c>
      <c r="J5014" s="10">
        <v>4.67</v>
      </c>
      <c r="K5014" s="10" t="s">
        <v>6</v>
      </c>
      <c r="L5014" s="10" t="s">
        <v>7</v>
      </c>
      <c r="M5014" s="10" t="s">
        <v>8</v>
      </c>
      <c r="N5014" s="11">
        <v>0.15</v>
      </c>
      <c r="O5014" s="10" t="s">
        <v>741</v>
      </c>
      <c r="P5014" s="10" t="s">
        <v>4724</v>
      </c>
    </row>
    <row r="5015" spans="1:16" x14ac:dyDescent="0.25">
      <c r="A5015" s="10" t="s">
        <v>8263</v>
      </c>
      <c r="B5015" s="19">
        <v>123</v>
      </c>
      <c r="C5015" s="10">
        <v>2</v>
      </c>
      <c r="D5015" s="10">
        <v>672</v>
      </c>
      <c r="E5015" s="10" t="s">
        <v>11393</v>
      </c>
      <c r="F5015" s="10" t="s">
        <v>1620</v>
      </c>
      <c r="G5015" s="10" t="s">
        <v>7808</v>
      </c>
      <c r="H5015" s="10">
        <v>59</v>
      </c>
      <c r="I5015" s="10">
        <v>77936</v>
      </c>
      <c r="J5015" s="10">
        <v>5.71</v>
      </c>
      <c r="K5015" s="10" t="s">
        <v>6</v>
      </c>
      <c r="L5015" s="10" t="s">
        <v>7</v>
      </c>
      <c r="M5015" s="10" t="s">
        <v>8</v>
      </c>
      <c r="N5015" s="11">
        <v>0.11</v>
      </c>
      <c r="O5015" s="10" t="s">
        <v>1621</v>
      </c>
      <c r="P5015" s="10" t="s">
        <v>5045</v>
      </c>
    </row>
    <row r="5016" spans="1:16" x14ac:dyDescent="0.25">
      <c r="A5016" s="10" t="s">
        <v>8263</v>
      </c>
      <c r="B5016" s="19"/>
      <c r="C5016" s="10"/>
      <c r="D5016" s="10">
        <v>676</v>
      </c>
      <c r="E5016" s="10" t="s">
        <v>11394</v>
      </c>
      <c r="F5016" s="10" t="s">
        <v>1620</v>
      </c>
      <c r="G5016" s="10" t="s">
        <v>7808</v>
      </c>
      <c r="H5016" s="10">
        <v>97</v>
      </c>
      <c r="I5016" s="10">
        <v>77936</v>
      </c>
      <c r="J5016" s="10">
        <v>5.71</v>
      </c>
      <c r="K5016" s="10" t="s">
        <v>6</v>
      </c>
      <c r="L5016" s="10" t="s">
        <v>7</v>
      </c>
      <c r="M5016" s="10" t="s">
        <v>8</v>
      </c>
      <c r="N5016" s="11">
        <v>0.1</v>
      </c>
      <c r="O5016" s="10" t="s">
        <v>1621</v>
      </c>
      <c r="P5016" s="10" t="s">
        <v>5047</v>
      </c>
    </row>
    <row r="5017" spans="1:16" x14ac:dyDescent="0.25">
      <c r="A5017" s="10" t="s">
        <v>8263</v>
      </c>
      <c r="B5017" s="19">
        <v>124</v>
      </c>
      <c r="C5017" s="10">
        <v>4</v>
      </c>
      <c r="D5017" s="10">
        <v>639</v>
      </c>
      <c r="E5017" s="10" t="s">
        <v>11395</v>
      </c>
      <c r="F5017" s="10" t="s">
        <v>447</v>
      </c>
      <c r="G5017" s="10" t="s">
        <v>7809</v>
      </c>
      <c r="H5017" s="10">
        <v>247</v>
      </c>
      <c r="I5017" s="10">
        <v>48029</v>
      </c>
      <c r="J5017" s="10">
        <v>5.57</v>
      </c>
      <c r="K5017" s="10" t="s">
        <v>6</v>
      </c>
      <c r="L5017" s="10" t="s">
        <v>7</v>
      </c>
      <c r="M5017" s="10" t="s">
        <v>8</v>
      </c>
      <c r="N5017" s="11">
        <v>0.15</v>
      </c>
      <c r="O5017" s="10" t="s">
        <v>448</v>
      </c>
      <c r="P5017" s="10" t="s">
        <v>5025</v>
      </c>
    </row>
    <row r="5018" spans="1:16" x14ac:dyDescent="0.25">
      <c r="A5018" s="10" t="s">
        <v>8263</v>
      </c>
      <c r="B5018" s="19"/>
      <c r="C5018" s="10"/>
      <c r="D5018" s="10">
        <v>645</v>
      </c>
      <c r="E5018" s="10" t="s">
        <v>11396</v>
      </c>
      <c r="F5018" s="10" t="s">
        <v>447</v>
      </c>
      <c r="G5018" s="10" t="s">
        <v>7809</v>
      </c>
      <c r="H5018" s="10">
        <v>258</v>
      </c>
      <c r="I5018" s="10">
        <v>48029</v>
      </c>
      <c r="J5018" s="10">
        <v>5.57</v>
      </c>
      <c r="K5018" s="10" t="s">
        <v>6</v>
      </c>
      <c r="L5018" s="10" t="s">
        <v>7</v>
      </c>
      <c r="M5018" s="10" t="s">
        <v>8</v>
      </c>
      <c r="N5018" s="11">
        <v>0.2</v>
      </c>
      <c r="O5018" s="10" t="s">
        <v>448</v>
      </c>
      <c r="P5018" s="10" t="s">
        <v>5028</v>
      </c>
    </row>
    <row r="5019" spans="1:16" x14ac:dyDescent="0.25">
      <c r="A5019" s="10" t="s">
        <v>8263</v>
      </c>
      <c r="B5019" s="19"/>
      <c r="C5019" s="10"/>
      <c r="D5019" s="10">
        <v>662</v>
      </c>
      <c r="E5019" s="10" t="s">
        <v>11397</v>
      </c>
      <c r="F5019" s="10" t="s">
        <v>447</v>
      </c>
      <c r="G5019" s="10" t="s">
        <v>7809</v>
      </c>
      <c r="H5019" s="10">
        <v>193</v>
      </c>
      <c r="I5019" s="10">
        <v>48029</v>
      </c>
      <c r="J5019" s="10">
        <v>5.57</v>
      </c>
      <c r="K5019" s="10" t="s">
        <v>6</v>
      </c>
      <c r="L5019" s="10" t="s">
        <v>7</v>
      </c>
      <c r="M5019" s="10" t="s">
        <v>8</v>
      </c>
      <c r="N5019" s="11">
        <v>0.2</v>
      </c>
      <c r="O5019" s="10" t="s">
        <v>448</v>
      </c>
      <c r="P5019" s="10" t="s">
        <v>5037</v>
      </c>
    </row>
    <row r="5020" spans="1:16" x14ac:dyDescent="0.25">
      <c r="A5020" s="10" t="s">
        <v>8263</v>
      </c>
      <c r="B5020" s="19"/>
      <c r="C5020" s="10"/>
      <c r="D5020" s="10">
        <v>696</v>
      </c>
      <c r="E5020" s="10" t="s">
        <v>11398</v>
      </c>
      <c r="F5020" s="10" t="s">
        <v>447</v>
      </c>
      <c r="G5020" s="10" t="s">
        <v>7809</v>
      </c>
      <c r="H5020" s="10">
        <v>254</v>
      </c>
      <c r="I5020" s="10">
        <v>48029</v>
      </c>
      <c r="J5020" s="10">
        <v>5.57</v>
      </c>
      <c r="K5020" s="10" t="s">
        <v>6</v>
      </c>
      <c r="L5020" s="10" t="s">
        <v>7</v>
      </c>
      <c r="M5020" s="10" t="s">
        <v>8</v>
      </c>
      <c r="N5020" s="11">
        <v>0.2</v>
      </c>
      <c r="O5020" s="10" t="s">
        <v>448</v>
      </c>
      <c r="P5020" s="10" t="s">
        <v>5055</v>
      </c>
    </row>
    <row r="5021" spans="1:16" x14ac:dyDescent="0.25">
      <c r="A5021" s="10" t="s">
        <v>8263</v>
      </c>
      <c r="B5021" s="19">
        <v>125</v>
      </c>
      <c r="C5021" s="10">
        <v>2</v>
      </c>
      <c r="D5021" s="10">
        <v>219</v>
      </c>
      <c r="E5021" s="10" t="s">
        <v>11399</v>
      </c>
      <c r="F5021" s="10" t="s">
        <v>8293</v>
      </c>
      <c r="G5021" s="10" t="s">
        <v>7817</v>
      </c>
      <c r="H5021" s="10">
        <v>269</v>
      </c>
      <c r="I5021" s="10">
        <v>31462</v>
      </c>
      <c r="J5021" s="10">
        <v>5.89</v>
      </c>
      <c r="K5021" s="10" t="s">
        <v>6</v>
      </c>
      <c r="L5021" s="10" t="s">
        <v>7</v>
      </c>
      <c r="M5021" s="10" t="s">
        <v>8</v>
      </c>
      <c r="N5021" s="11">
        <v>0.25</v>
      </c>
      <c r="O5021" s="10" t="s">
        <v>178</v>
      </c>
      <c r="P5021" s="10" t="s">
        <v>4778</v>
      </c>
    </row>
    <row r="5022" spans="1:16" x14ac:dyDescent="0.25">
      <c r="A5022" s="10" t="s">
        <v>8263</v>
      </c>
      <c r="B5022" s="19"/>
      <c r="C5022" s="10"/>
      <c r="D5022" s="10">
        <v>224</v>
      </c>
      <c r="E5022" s="10" t="s">
        <v>11400</v>
      </c>
      <c r="F5022" s="10" t="s">
        <v>8293</v>
      </c>
      <c r="G5022" s="10" t="s">
        <v>7817</v>
      </c>
      <c r="H5022" s="10">
        <v>156</v>
      </c>
      <c r="I5022" s="10">
        <v>31462</v>
      </c>
      <c r="J5022" s="10">
        <v>5.89</v>
      </c>
      <c r="K5022" s="10" t="s">
        <v>6</v>
      </c>
      <c r="L5022" s="10" t="s">
        <v>7</v>
      </c>
      <c r="M5022" s="10" t="s">
        <v>8</v>
      </c>
      <c r="N5022" s="11">
        <v>0.22</v>
      </c>
      <c r="O5022" s="10" t="s">
        <v>178</v>
      </c>
      <c r="P5022" s="10" t="s">
        <v>4784</v>
      </c>
    </row>
    <row r="5023" spans="1:16" x14ac:dyDescent="0.25">
      <c r="A5023" s="10" t="s">
        <v>8263</v>
      </c>
      <c r="B5023" s="19">
        <v>126</v>
      </c>
      <c r="C5023" s="10">
        <v>3</v>
      </c>
      <c r="D5023" s="10">
        <v>519</v>
      </c>
      <c r="E5023" s="10" t="s">
        <v>11401</v>
      </c>
      <c r="F5023" s="10" t="s">
        <v>281</v>
      </c>
      <c r="G5023" s="10" t="s">
        <v>7691</v>
      </c>
      <c r="H5023" s="10">
        <v>80</v>
      </c>
      <c r="I5023" s="10">
        <v>34136</v>
      </c>
      <c r="J5023" s="10">
        <v>5.29</v>
      </c>
      <c r="K5023" s="10" t="s">
        <v>6</v>
      </c>
      <c r="L5023" s="10" t="s">
        <v>7</v>
      </c>
      <c r="M5023" s="10" t="s">
        <v>8</v>
      </c>
      <c r="N5023" s="11">
        <v>0.17</v>
      </c>
      <c r="O5023" s="10" t="s">
        <v>282</v>
      </c>
      <c r="P5023" s="10" t="s">
        <v>4957</v>
      </c>
    </row>
    <row r="5024" spans="1:16" x14ac:dyDescent="0.25">
      <c r="A5024" s="10" t="s">
        <v>8263</v>
      </c>
      <c r="B5024" s="19"/>
      <c r="C5024" s="10"/>
      <c r="D5024" s="10">
        <v>520</v>
      </c>
      <c r="E5024" s="10" t="s">
        <v>11402</v>
      </c>
      <c r="F5024" s="10" t="s">
        <v>281</v>
      </c>
      <c r="G5024" s="10" t="s">
        <v>7691</v>
      </c>
      <c r="H5024" s="10">
        <v>243</v>
      </c>
      <c r="I5024" s="10">
        <v>34136</v>
      </c>
      <c r="J5024" s="10">
        <v>5.29</v>
      </c>
      <c r="K5024" s="10" t="s">
        <v>6</v>
      </c>
      <c r="L5024" s="10" t="s">
        <v>7</v>
      </c>
      <c r="M5024" s="10" t="s">
        <v>8</v>
      </c>
      <c r="N5024" s="11">
        <v>0.15</v>
      </c>
      <c r="O5024" s="10" t="s">
        <v>282</v>
      </c>
      <c r="P5024" s="10" t="s">
        <v>4958</v>
      </c>
    </row>
    <row r="5025" spans="1:16" x14ac:dyDescent="0.25">
      <c r="A5025" s="10" t="s">
        <v>8263</v>
      </c>
      <c r="B5025" s="19"/>
      <c r="C5025" s="10"/>
      <c r="D5025" s="10">
        <v>552</v>
      </c>
      <c r="E5025" s="10" t="s">
        <v>11403</v>
      </c>
      <c r="F5025" s="10" t="s">
        <v>281</v>
      </c>
      <c r="G5025" s="10" t="s">
        <v>7691</v>
      </c>
      <c r="H5025" s="10">
        <v>410</v>
      </c>
      <c r="I5025" s="10">
        <v>34136</v>
      </c>
      <c r="J5025" s="10">
        <v>5.29</v>
      </c>
      <c r="K5025" s="10" t="s">
        <v>6</v>
      </c>
      <c r="L5025" s="10" t="s">
        <v>7</v>
      </c>
      <c r="M5025" s="10" t="s">
        <v>8</v>
      </c>
      <c r="N5025" s="11">
        <v>0.39</v>
      </c>
      <c r="O5025" s="10" t="s">
        <v>282</v>
      </c>
      <c r="P5025" s="10" t="s">
        <v>4978</v>
      </c>
    </row>
    <row r="5026" spans="1:16" x14ac:dyDescent="0.25">
      <c r="A5026" s="10" t="s">
        <v>8263</v>
      </c>
      <c r="B5026" s="19">
        <v>127</v>
      </c>
      <c r="C5026" s="10">
        <v>2</v>
      </c>
      <c r="D5026" s="10">
        <v>133</v>
      </c>
      <c r="E5026" s="10" t="s">
        <v>11404</v>
      </c>
      <c r="F5026" s="10" t="s">
        <v>52</v>
      </c>
      <c r="G5026" s="10" t="s">
        <v>7818</v>
      </c>
      <c r="H5026" s="10">
        <v>631</v>
      </c>
      <c r="I5026" s="10">
        <v>23940</v>
      </c>
      <c r="J5026" s="10">
        <v>6.08</v>
      </c>
      <c r="K5026" s="10" t="s">
        <v>6</v>
      </c>
      <c r="L5026" s="10" t="s">
        <v>7</v>
      </c>
      <c r="M5026" s="10" t="s">
        <v>8</v>
      </c>
      <c r="N5026" s="11">
        <v>0.56999999999999995</v>
      </c>
      <c r="O5026" s="10" t="s">
        <v>53</v>
      </c>
      <c r="P5026" s="10" t="s">
        <v>4742</v>
      </c>
    </row>
    <row r="5027" spans="1:16" x14ac:dyDescent="0.25">
      <c r="A5027" s="10" t="s">
        <v>8263</v>
      </c>
      <c r="B5027" s="19"/>
      <c r="C5027" s="10"/>
      <c r="D5027" s="10">
        <v>134</v>
      </c>
      <c r="E5027" s="10" t="s">
        <v>11405</v>
      </c>
      <c r="F5027" s="10" t="s">
        <v>52</v>
      </c>
      <c r="G5027" s="10" t="s">
        <v>7818</v>
      </c>
      <c r="H5027" s="10">
        <v>189</v>
      </c>
      <c r="I5027" s="10">
        <v>23940</v>
      </c>
      <c r="J5027" s="10">
        <v>6.08</v>
      </c>
      <c r="K5027" s="10" t="s">
        <v>6</v>
      </c>
      <c r="L5027" s="10" t="s">
        <v>7</v>
      </c>
      <c r="M5027" s="10" t="s">
        <v>8</v>
      </c>
      <c r="N5027" s="11">
        <v>0.35</v>
      </c>
      <c r="O5027" s="10" t="s">
        <v>53</v>
      </c>
      <c r="P5027" s="10" t="s">
        <v>4743</v>
      </c>
    </row>
    <row r="5028" spans="1:16" x14ac:dyDescent="0.25">
      <c r="A5028" s="10" t="s">
        <v>8263</v>
      </c>
      <c r="B5028" s="19">
        <v>128</v>
      </c>
      <c r="C5028" s="10">
        <v>2</v>
      </c>
      <c r="D5028" s="10">
        <v>479</v>
      </c>
      <c r="E5028" s="10" t="s">
        <v>11406</v>
      </c>
      <c r="F5028" s="10" t="s">
        <v>8369</v>
      </c>
      <c r="G5028" s="10" t="s">
        <v>8177</v>
      </c>
      <c r="H5028" s="10">
        <v>395</v>
      </c>
      <c r="I5028" s="10">
        <v>47036</v>
      </c>
      <c r="J5028" s="10">
        <v>5.68</v>
      </c>
      <c r="K5028" s="10" t="s">
        <v>6</v>
      </c>
      <c r="L5028" s="10" t="s">
        <v>7</v>
      </c>
      <c r="M5028" s="10" t="s">
        <v>8</v>
      </c>
      <c r="N5028" s="11">
        <v>0.28000000000000003</v>
      </c>
      <c r="O5028" s="10" t="s">
        <v>2739</v>
      </c>
      <c r="P5028" s="10" t="s">
        <v>4940</v>
      </c>
    </row>
    <row r="5029" spans="1:16" x14ac:dyDescent="0.25">
      <c r="A5029" s="10" t="s">
        <v>8263</v>
      </c>
      <c r="B5029" s="19"/>
      <c r="C5029" s="10"/>
      <c r="D5029" s="10">
        <v>504</v>
      </c>
      <c r="E5029" s="10" t="s">
        <v>11407</v>
      </c>
      <c r="F5029" s="10" t="s">
        <v>8369</v>
      </c>
      <c r="G5029" s="10" t="s">
        <v>8177</v>
      </c>
      <c r="H5029" s="10">
        <v>189</v>
      </c>
      <c r="I5029" s="10">
        <v>47036</v>
      </c>
      <c r="J5029" s="10">
        <v>5.68</v>
      </c>
      <c r="K5029" s="10" t="s">
        <v>6</v>
      </c>
      <c r="L5029" s="10" t="s">
        <v>7</v>
      </c>
      <c r="M5029" s="10" t="s">
        <v>8</v>
      </c>
      <c r="N5029" s="11">
        <v>0.22</v>
      </c>
      <c r="O5029" s="10" t="s">
        <v>2739</v>
      </c>
      <c r="P5029" s="10" t="s">
        <v>4951</v>
      </c>
    </row>
    <row r="5030" spans="1:16" x14ac:dyDescent="0.25">
      <c r="A5030" s="10" t="s">
        <v>8263</v>
      </c>
      <c r="B5030" s="19">
        <v>129</v>
      </c>
      <c r="C5030" s="10">
        <v>2</v>
      </c>
      <c r="D5030" s="10">
        <v>336</v>
      </c>
      <c r="E5030" s="10" t="s">
        <v>11408</v>
      </c>
      <c r="F5030" s="10" t="s">
        <v>2132</v>
      </c>
      <c r="G5030" s="10" t="s">
        <v>8112</v>
      </c>
      <c r="H5030" s="10">
        <v>72</v>
      </c>
      <c r="I5030" s="10">
        <v>42504</v>
      </c>
      <c r="J5030" s="10">
        <v>6.17</v>
      </c>
      <c r="K5030" s="10" t="s">
        <v>6</v>
      </c>
      <c r="L5030" s="10" t="s">
        <v>7</v>
      </c>
      <c r="M5030" s="10" t="s">
        <v>8</v>
      </c>
      <c r="N5030" s="11">
        <v>0.11</v>
      </c>
      <c r="O5030" s="10" t="s">
        <v>2133</v>
      </c>
      <c r="P5030" s="10" t="s">
        <v>4853</v>
      </c>
    </row>
    <row r="5031" spans="1:16" x14ac:dyDescent="0.25">
      <c r="A5031" s="10" t="s">
        <v>8263</v>
      </c>
      <c r="B5031" s="19"/>
      <c r="C5031" s="10"/>
      <c r="D5031" s="10">
        <v>337</v>
      </c>
      <c r="E5031" s="10" t="s">
        <v>11409</v>
      </c>
      <c r="F5031" s="10" t="s">
        <v>2132</v>
      </c>
      <c r="G5031" s="10" t="s">
        <v>8112</v>
      </c>
      <c r="H5031" s="10">
        <v>54</v>
      </c>
      <c r="I5031" s="10">
        <v>42504</v>
      </c>
      <c r="J5031" s="10">
        <v>6.17</v>
      </c>
      <c r="K5031" s="10" t="s">
        <v>6</v>
      </c>
      <c r="L5031" s="10" t="s">
        <v>7</v>
      </c>
      <c r="M5031" s="10" t="s">
        <v>8</v>
      </c>
      <c r="N5031" s="11">
        <v>0.05</v>
      </c>
      <c r="O5031" s="10" t="s">
        <v>2133</v>
      </c>
      <c r="P5031" s="10" t="s">
        <v>4854</v>
      </c>
    </row>
    <row r="5032" spans="1:16" x14ac:dyDescent="0.25">
      <c r="A5032" s="10" t="s">
        <v>8263</v>
      </c>
      <c r="B5032" s="19">
        <v>130</v>
      </c>
      <c r="C5032" s="10">
        <v>2</v>
      </c>
      <c r="D5032" s="10">
        <v>655</v>
      </c>
      <c r="E5032" s="10" t="s">
        <v>11410</v>
      </c>
      <c r="F5032" s="10" t="s">
        <v>8313</v>
      </c>
      <c r="G5032" s="10" t="s">
        <v>7825</v>
      </c>
      <c r="H5032" s="10">
        <v>193</v>
      </c>
      <c r="I5032" s="10">
        <v>61257</v>
      </c>
      <c r="J5032" s="10">
        <v>5.81</v>
      </c>
      <c r="K5032" s="10" t="s">
        <v>6</v>
      </c>
      <c r="L5032" s="10" t="s">
        <v>7</v>
      </c>
      <c r="M5032" s="10" t="s">
        <v>8</v>
      </c>
      <c r="N5032" s="11">
        <v>0.15</v>
      </c>
      <c r="O5032" s="10" t="s">
        <v>1191</v>
      </c>
      <c r="P5032" s="10" t="s">
        <v>5034</v>
      </c>
    </row>
    <row r="5033" spans="1:16" x14ac:dyDescent="0.25">
      <c r="A5033" s="10" t="s">
        <v>8263</v>
      </c>
      <c r="B5033" s="19"/>
      <c r="C5033" s="10"/>
      <c r="D5033" s="10">
        <v>657</v>
      </c>
      <c r="E5033" s="10" t="s">
        <v>11411</v>
      </c>
      <c r="F5033" s="10" t="s">
        <v>8313</v>
      </c>
      <c r="G5033" s="10" t="s">
        <v>7825</v>
      </c>
      <c r="H5033" s="10">
        <v>240</v>
      </c>
      <c r="I5033" s="10">
        <v>61257</v>
      </c>
      <c r="J5033" s="10">
        <v>5.81</v>
      </c>
      <c r="K5033" s="10" t="s">
        <v>6</v>
      </c>
      <c r="L5033" s="10" t="s">
        <v>7</v>
      </c>
      <c r="M5033" s="10" t="s">
        <v>8</v>
      </c>
      <c r="N5033" s="11">
        <v>0.2</v>
      </c>
      <c r="O5033" s="10" t="s">
        <v>1191</v>
      </c>
      <c r="P5033" s="10" t="s">
        <v>5035</v>
      </c>
    </row>
    <row r="5034" spans="1:16" x14ac:dyDescent="0.25">
      <c r="A5034" s="10" t="s">
        <v>8263</v>
      </c>
      <c r="B5034" s="19">
        <v>131</v>
      </c>
      <c r="C5034" s="10">
        <v>2</v>
      </c>
      <c r="D5034" s="10">
        <v>439</v>
      </c>
      <c r="E5034" s="10" t="s">
        <v>11412</v>
      </c>
      <c r="F5034" s="10" t="s">
        <v>478</v>
      </c>
      <c r="G5034" s="10" t="s">
        <v>7827</v>
      </c>
      <c r="H5034" s="10">
        <v>208</v>
      </c>
      <c r="I5034" s="10">
        <v>59199</v>
      </c>
      <c r="J5034" s="10">
        <v>6.19</v>
      </c>
      <c r="K5034" s="10" t="s">
        <v>6</v>
      </c>
      <c r="L5034" s="10" t="s">
        <v>7</v>
      </c>
      <c r="M5034" s="10" t="s">
        <v>8</v>
      </c>
      <c r="N5034" s="11">
        <v>0.15</v>
      </c>
      <c r="O5034" s="10" t="s">
        <v>479</v>
      </c>
      <c r="P5034" s="10" t="s">
        <v>4916</v>
      </c>
    </row>
    <row r="5035" spans="1:16" x14ac:dyDescent="0.25">
      <c r="A5035" s="10" t="s">
        <v>8263</v>
      </c>
      <c r="B5035" s="19"/>
      <c r="C5035" s="10"/>
      <c r="D5035" s="10">
        <v>658</v>
      </c>
      <c r="E5035" s="10" t="s">
        <v>11413</v>
      </c>
      <c r="F5035" s="10" t="s">
        <v>478</v>
      </c>
      <c r="G5035" s="10" t="s">
        <v>7827</v>
      </c>
      <c r="H5035" s="10">
        <v>294</v>
      </c>
      <c r="I5035" s="10">
        <v>59199</v>
      </c>
      <c r="J5035" s="10">
        <v>6.19</v>
      </c>
      <c r="K5035" s="10" t="s">
        <v>6</v>
      </c>
      <c r="L5035" s="10" t="s">
        <v>7</v>
      </c>
      <c r="M5035" s="10" t="s">
        <v>8</v>
      </c>
      <c r="N5035" s="11">
        <v>0.13</v>
      </c>
      <c r="O5035" s="10" t="s">
        <v>479</v>
      </c>
      <c r="P5035" s="10" t="s">
        <v>5036</v>
      </c>
    </row>
    <row r="5036" spans="1:16" x14ac:dyDescent="0.25">
      <c r="A5036" s="10" t="s">
        <v>8263</v>
      </c>
      <c r="B5036" s="19">
        <v>132</v>
      </c>
      <c r="C5036" s="10">
        <v>2</v>
      </c>
      <c r="D5036" s="10">
        <v>102</v>
      </c>
      <c r="E5036" s="10" t="s">
        <v>11414</v>
      </c>
      <c r="F5036" s="10" t="s">
        <v>337</v>
      </c>
      <c r="G5036" s="10" t="s">
        <v>7992</v>
      </c>
      <c r="H5036" s="10">
        <v>76</v>
      </c>
      <c r="I5036" s="10">
        <v>36846</v>
      </c>
      <c r="J5036" s="10">
        <v>6.52</v>
      </c>
      <c r="K5036" s="10" t="s">
        <v>6</v>
      </c>
      <c r="L5036" s="10" t="s">
        <v>7</v>
      </c>
      <c r="M5036" s="10" t="s">
        <v>8</v>
      </c>
      <c r="N5036" s="11">
        <v>0.3</v>
      </c>
      <c r="O5036" s="10" t="s">
        <v>338</v>
      </c>
      <c r="P5036" s="10" t="s">
        <v>4728</v>
      </c>
    </row>
    <row r="5037" spans="1:16" x14ac:dyDescent="0.25">
      <c r="A5037" s="10" t="s">
        <v>8263</v>
      </c>
      <c r="B5037" s="19"/>
      <c r="C5037" s="10"/>
      <c r="D5037" s="10">
        <v>347</v>
      </c>
      <c r="E5037" s="10" t="s">
        <v>11415</v>
      </c>
      <c r="F5037" s="10" t="s">
        <v>337</v>
      </c>
      <c r="G5037" s="10" t="s">
        <v>7992</v>
      </c>
      <c r="H5037" s="10">
        <v>100</v>
      </c>
      <c r="I5037" s="10">
        <v>36846</v>
      </c>
      <c r="J5037" s="10">
        <v>6.52</v>
      </c>
      <c r="K5037" s="10" t="s">
        <v>6</v>
      </c>
      <c r="L5037" s="10" t="s">
        <v>7</v>
      </c>
      <c r="M5037" s="10" t="s">
        <v>8</v>
      </c>
      <c r="N5037" s="11">
        <v>0.19</v>
      </c>
      <c r="O5037" s="10" t="s">
        <v>338</v>
      </c>
      <c r="P5037" s="10" t="s">
        <v>4857</v>
      </c>
    </row>
    <row r="5038" spans="1:16" x14ac:dyDescent="0.25">
      <c r="A5038" s="10" t="s">
        <v>8263</v>
      </c>
      <c r="B5038" s="19">
        <v>133</v>
      </c>
      <c r="C5038" s="10">
        <v>2</v>
      </c>
      <c r="D5038" s="10">
        <v>574</v>
      </c>
      <c r="E5038" s="10" t="s">
        <v>11416</v>
      </c>
      <c r="F5038" s="10" t="s">
        <v>1853</v>
      </c>
      <c r="G5038" s="10" t="s">
        <v>7830</v>
      </c>
      <c r="H5038" s="10">
        <v>94</v>
      </c>
      <c r="I5038" s="10">
        <v>48643</v>
      </c>
      <c r="J5038" s="10">
        <v>5.0999999999999996</v>
      </c>
      <c r="K5038" s="10" t="s">
        <v>6</v>
      </c>
      <c r="L5038" s="10" t="s">
        <v>7</v>
      </c>
      <c r="M5038" s="10" t="s">
        <v>8</v>
      </c>
      <c r="N5038" s="11">
        <v>0.12</v>
      </c>
      <c r="O5038" s="10" t="s">
        <v>1854</v>
      </c>
      <c r="P5038" s="10" t="s">
        <v>4990</v>
      </c>
    </row>
    <row r="5039" spans="1:16" x14ac:dyDescent="0.25">
      <c r="A5039" s="10" t="s">
        <v>8263</v>
      </c>
      <c r="B5039" s="19"/>
      <c r="C5039" s="10"/>
      <c r="D5039" s="10">
        <v>592</v>
      </c>
      <c r="E5039" s="10" t="s">
        <v>11417</v>
      </c>
      <c r="F5039" s="10" t="s">
        <v>1853</v>
      </c>
      <c r="G5039" s="10" t="s">
        <v>7830</v>
      </c>
      <c r="H5039" s="10">
        <v>72</v>
      </c>
      <c r="I5039" s="10">
        <v>48643</v>
      </c>
      <c r="J5039" s="10">
        <v>5.0999999999999996</v>
      </c>
      <c r="K5039" s="10" t="s">
        <v>6</v>
      </c>
      <c r="L5039" s="10" t="s">
        <v>7</v>
      </c>
      <c r="M5039" s="10" t="s">
        <v>8</v>
      </c>
      <c r="N5039" s="11">
        <v>0.11</v>
      </c>
      <c r="O5039" s="10" t="s">
        <v>1854</v>
      </c>
      <c r="P5039" s="10" t="s">
        <v>5000</v>
      </c>
    </row>
    <row r="5040" spans="1:16" x14ac:dyDescent="0.25">
      <c r="A5040" s="10" t="s">
        <v>8263</v>
      </c>
      <c r="B5040" s="19">
        <v>134</v>
      </c>
      <c r="C5040" s="10">
        <v>2</v>
      </c>
      <c r="D5040" s="10">
        <v>650</v>
      </c>
      <c r="E5040" s="10" t="s">
        <v>11418</v>
      </c>
      <c r="F5040" s="10" t="s">
        <v>1344</v>
      </c>
      <c r="G5040" s="10" t="s">
        <v>7832</v>
      </c>
      <c r="H5040" s="10">
        <v>90</v>
      </c>
      <c r="I5040" s="10">
        <v>68030</v>
      </c>
      <c r="J5040" s="10">
        <v>6.45</v>
      </c>
      <c r="K5040" s="10" t="s">
        <v>6</v>
      </c>
      <c r="L5040" s="10" t="s">
        <v>7</v>
      </c>
      <c r="M5040" s="10" t="s">
        <v>8</v>
      </c>
      <c r="N5040" s="11">
        <v>0.05</v>
      </c>
      <c r="O5040" s="10" t="s">
        <v>1345</v>
      </c>
      <c r="P5040" s="10" t="s">
        <v>5031</v>
      </c>
    </row>
    <row r="5041" spans="1:16" x14ac:dyDescent="0.25">
      <c r="A5041" s="10" t="s">
        <v>8263</v>
      </c>
      <c r="B5041" s="19"/>
      <c r="C5041" s="10"/>
      <c r="D5041" s="10">
        <v>695</v>
      </c>
      <c r="E5041" s="10" t="s">
        <v>11419</v>
      </c>
      <c r="F5041" s="10" t="s">
        <v>1344</v>
      </c>
      <c r="G5041" s="10" t="s">
        <v>7832</v>
      </c>
      <c r="H5041" s="10">
        <v>197</v>
      </c>
      <c r="I5041" s="10">
        <v>68030</v>
      </c>
      <c r="J5041" s="10">
        <v>6.45</v>
      </c>
      <c r="K5041" s="10" t="s">
        <v>6</v>
      </c>
      <c r="L5041" s="10" t="s">
        <v>7</v>
      </c>
      <c r="M5041" s="10" t="s">
        <v>8</v>
      </c>
      <c r="N5041" s="11">
        <v>0.15</v>
      </c>
      <c r="O5041" s="10" t="s">
        <v>1345</v>
      </c>
      <c r="P5041" s="10" t="s">
        <v>5054</v>
      </c>
    </row>
    <row r="5042" spans="1:16" x14ac:dyDescent="0.25">
      <c r="A5042" s="10" t="s">
        <v>8263</v>
      </c>
      <c r="B5042" s="19">
        <v>135</v>
      </c>
      <c r="C5042" s="10">
        <v>2</v>
      </c>
      <c r="D5042" s="10">
        <v>321</v>
      </c>
      <c r="E5042" s="10" t="s">
        <v>11420</v>
      </c>
      <c r="F5042" s="10" t="s">
        <v>508</v>
      </c>
      <c r="G5042" s="10" t="s">
        <v>8013</v>
      </c>
      <c r="H5042" s="10">
        <v>107</v>
      </c>
      <c r="I5042" s="10">
        <v>36503</v>
      </c>
      <c r="J5042" s="10">
        <v>7.57</v>
      </c>
      <c r="K5042" s="10" t="s">
        <v>6</v>
      </c>
      <c r="L5042" s="10" t="s">
        <v>7</v>
      </c>
      <c r="M5042" s="10" t="s">
        <v>8</v>
      </c>
      <c r="N5042" s="11">
        <v>0.16</v>
      </c>
      <c r="O5042" s="10" t="s">
        <v>509</v>
      </c>
      <c r="P5042" s="10" t="s">
        <v>4843</v>
      </c>
    </row>
    <row r="5043" spans="1:16" x14ac:dyDescent="0.25">
      <c r="A5043" s="10" t="s">
        <v>8263</v>
      </c>
      <c r="B5043" s="19"/>
      <c r="C5043" s="10"/>
      <c r="D5043" s="10">
        <v>322</v>
      </c>
      <c r="E5043" s="10" t="s">
        <v>11421</v>
      </c>
      <c r="F5043" s="10" t="s">
        <v>508</v>
      </c>
      <c r="G5043" s="10" t="s">
        <v>8013</v>
      </c>
      <c r="H5043" s="10">
        <v>180</v>
      </c>
      <c r="I5043" s="10">
        <v>36503</v>
      </c>
      <c r="J5043" s="10">
        <v>7.57</v>
      </c>
      <c r="K5043" s="10" t="s">
        <v>6</v>
      </c>
      <c r="L5043" s="10" t="s">
        <v>7</v>
      </c>
      <c r="M5043" s="10" t="s">
        <v>8</v>
      </c>
      <c r="N5043" s="11">
        <v>0.16</v>
      </c>
      <c r="O5043" s="10" t="s">
        <v>509</v>
      </c>
      <c r="P5043" s="10" t="s">
        <v>4844</v>
      </c>
    </row>
    <row r="5044" spans="1:16" x14ac:dyDescent="0.25">
      <c r="A5044" s="10" t="s">
        <v>8263</v>
      </c>
      <c r="B5044" s="19">
        <v>136</v>
      </c>
      <c r="C5044" s="10">
        <v>2</v>
      </c>
      <c r="D5044" s="10">
        <v>262</v>
      </c>
      <c r="E5044" s="10" t="s">
        <v>11422</v>
      </c>
      <c r="F5044" s="10" t="s">
        <v>866</v>
      </c>
      <c r="G5044" s="10" t="s">
        <v>7834</v>
      </c>
      <c r="H5044" s="10">
        <v>77</v>
      </c>
      <c r="I5044" s="10">
        <v>37055</v>
      </c>
      <c r="J5044" s="10">
        <v>4.99</v>
      </c>
      <c r="K5044" s="10" t="s">
        <v>6</v>
      </c>
      <c r="L5044" s="10" t="s">
        <v>7</v>
      </c>
      <c r="M5044" s="10" t="s">
        <v>8</v>
      </c>
      <c r="N5044" s="11">
        <v>7.0000000000000007E-2</v>
      </c>
      <c r="O5044" s="10" t="s">
        <v>867</v>
      </c>
      <c r="P5044" s="10" t="s">
        <v>4805</v>
      </c>
    </row>
    <row r="5045" spans="1:16" x14ac:dyDescent="0.25">
      <c r="A5045" s="10" t="s">
        <v>8263</v>
      </c>
      <c r="B5045" s="19"/>
      <c r="C5045" s="10"/>
      <c r="D5045" s="10">
        <v>269</v>
      </c>
      <c r="E5045" s="10" t="s">
        <v>11423</v>
      </c>
      <c r="F5045" s="10" t="s">
        <v>866</v>
      </c>
      <c r="G5045" s="10" t="s">
        <v>7834</v>
      </c>
      <c r="H5045" s="10">
        <v>135</v>
      </c>
      <c r="I5045" s="10">
        <v>37055</v>
      </c>
      <c r="J5045" s="10">
        <v>4.99</v>
      </c>
      <c r="K5045" s="10" t="s">
        <v>6</v>
      </c>
      <c r="L5045" s="10" t="s">
        <v>7</v>
      </c>
      <c r="M5045" s="10" t="s">
        <v>8</v>
      </c>
      <c r="N5045" s="11">
        <v>0.18</v>
      </c>
      <c r="O5045" s="10" t="s">
        <v>867</v>
      </c>
      <c r="P5045" s="10" t="s">
        <v>4809</v>
      </c>
    </row>
    <row r="5046" spans="1:16" x14ac:dyDescent="0.25">
      <c r="A5046" s="10" t="s">
        <v>8263</v>
      </c>
      <c r="B5046" s="19">
        <v>137</v>
      </c>
      <c r="C5046" s="10">
        <v>2</v>
      </c>
      <c r="D5046" s="10">
        <v>298</v>
      </c>
      <c r="E5046" s="10" t="s">
        <v>11424</v>
      </c>
      <c r="F5046" s="10" t="s">
        <v>293</v>
      </c>
      <c r="G5046" s="10" t="s">
        <v>7836</v>
      </c>
      <c r="H5046" s="10">
        <v>281</v>
      </c>
      <c r="I5046" s="10">
        <v>35625</v>
      </c>
      <c r="J5046" s="10">
        <v>5.22</v>
      </c>
      <c r="K5046" s="10" t="s">
        <v>6</v>
      </c>
      <c r="L5046" s="10" t="s">
        <v>7</v>
      </c>
      <c r="M5046" s="10" t="s">
        <v>8</v>
      </c>
      <c r="N5046" s="11">
        <v>0.24</v>
      </c>
      <c r="O5046" s="10" t="s">
        <v>294</v>
      </c>
      <c r="P5046" s="10" t="s">
        <v>4827</v>
      </c>
    </row>
    <row r="5047" spans="1:16" x14ac:dyDescent="0.25">
      <c r="A5047" s="10" t="s">
        <v>8263</v>
      </c>
      <c r="B5047" s="19"/>
      <c r="C5047" s="10"/>
      <c r="D5047" s="10">
        <v>530</v>
      </c>
      <c r="E5047" s="10" t="s">
        <v>11425</v>
      </c>
      <c r="F5047" s="10" t="s">
        <v>293</v>
      </c>
      <c r="G5047" s="10" t="s">
        <v>7836</v>
      </c>
      <c r="H5047" s="10">
        <v>388</v>
      </c>
      <c r="I5047" s="10">
        <v>35625</v>
      </c>
      <c r="J5047" s="10">
        <v>5.22</v>
      </c>
      <c r="K5047" s="10" t="s">
        <v>6</v>
      </c>
      <c r="L5047" s="10" t="s">
        <v>7</v>
      </c>
      <c r="M5047" s="10" t="s">
        <v>8</v>
      </c>
      <c r="N5047" s="11">
        <v>0.28999999999999998</v>
      </c>
      <c r="O5047" s="10" t="s">
        <v>294</v>
      </c>
      <c r="P5047" s="10" t="s">
        <v>4964</v>
      </c>
    </row>
    <row r="5048" spans="1:16" x14ac:dyDescent="0.25">
      <c r="A5048" s="10" t="s">
        <v>8263</v>
      </c>
      <c r="B5048" s="19">
        <v>138</v>
      </c>
      <c r="C5048" s="10">
        <v>2</v>
      </c>
      <c r="D5048" s="10">
        <v>32</v>
      </c>
      <c r="E5048" s="10" t="s">
        <v>10405</v>
      </c>
      <c r="F5048" s="10" t="s">
        <v>1931</v>
      </c>
      <c r="G5048" s="10" t="s">
        <v>7837</v>
      </c>
      <c r="H5048" s="10">
        <v>88</v>
      </c>
      <c r="I5048" s="10">
        <v>14936</v>
      </c>
      <c r="J5048" s="10">
        <v>5.79</v>
      </c>
      <c r="K5048" s="10" t="s">
        <v>6</v>
      </c>
      <c r="L5048" s="10" t="s">
        <v>7</v>
      </c>
      <c r="M5048" s="10" t="s">
        <v>8</v>
      </c>
      <c r="N5048" s="11">
        <v>0.28999999999999998</v>
      </c>
      <c r="O5048" s="10" t="s">
        <v>1932</v>
      </c>
      <c r="P5048" s="10" t="s">
        <v>4886</v>
      </c>
    </row>
    <row r="5049" spans="1:16" x14ac:dyDescent="0.25">
      <c r="A5049" s="10" t="s">
        <v>8263</v>
      </c>
      <c r="B5049" s="19"/>
      <c r="C5049" s="10"/>
      <c r="D5049" s="10">
        <v>33</v>
      </c>
      <c r="E5049" s="10" t="s">
        <v>10820</v>
      </c>
      <c r="F5049" s="10" t="s">
        <v>1931</v>
      </c>
      <c r="G5049" s="10" t="s">
        <v>7837</v>
      </c>
      <c r="H5049" s="10">
        <v>147</v>
      </c>
      <c r="I5049" s="10">
        <v>14936</v>
      </c>
      <c r="J5049" s="10">
        <v>5.79</v>
      </c>
      <c r="K5049" s="10" t="s">
        <v>6</v>
      </c>
      <c r="L5049" s="10" t="s">
        <v>7</v>
      </c>
      <c r="M5049" s="10" t="s">
        <v>8</v>
      </c>
      <c r="N5049" s="11">
        <v>0.28999999999999998</v>
      </c>
      <c r="O5049" s="10" t="s">
        <v>1932</v>
      </c>
      <c r="P5049" s="10" t="s">
        <v>4900</v>
      </c>
    </row>
    <row r="5050" spans="1:16" x14ac:dyDescent="0.25">
      <c r="A5050" s="10" t="s">
        <v>8263</v>
      </c>
      <c r="B5050" s="19">
        <v>139</v>
      </c>
      <c r="C5050" s="10">
        <v>2</v>
      </c>
      <c r="D5050" s="10">
        <v>649</v>
      </c>
      <c r="E5050" s="10" t="s">
        <v>11426</v>
      </c>
      <c r="F5050" s="10" t="s">
        <v>1281</v>
      </c>
      <c r="G5050" s="10" t="s">
        <v>7865</v>
      </c>
      <c r="H5050" s="10">
        <v>124</v>
      </c>
      <c r="I5050" s="10">
        <v>53864</v>
      </c>
      <c r="J5050" s="10">
        <v>5.77</v>
      </c>
      <c r="K5050" s="10" t="s">
        <v>6</v>
      </c>
      <c r="L5050" s="10" t="s">
        <v>7</v>
      </c>
      <c r="M5050" s="10" t="s">
        <v>8</v>
      </c>
      <c r="N5050" s="11">
        <v>0.2</v>
      </c>
      <c r="O5050" s="10" t="s">
        <v>1282</v>
      </c>
      <c r="P5050" s="10" t="s">
        <v>5030</v>
      </c>
    </row>
    <row r="5051" spans="1:16" x14ac:dyDescent="0.25">
      <c r="A5051" s="10" t="s">
        <v>8263</v>
      </c>
      <c r="B5051" s="19"/>
      <c r="C5051" s="10"/>
      <c r="D5051" s="10">
        <v>651</v>
      </c>
      <c r="E5051" s="10" t="s">
        <v>11427</v>
      </c>
      <c r="F5051" s="10" t="s">
        <v>1281</v>
      </c>
      <c r="G5051" s="10" t="s">
        <v>7865</v>
      </c>
      <c r="H5051" s="10">
        <v>226</v>
      </c>
      <c r="I5051" s="10">
        <v>53864</v>
      </c>
      <c r="J5051" s="10">
        <v>5.77</v>
      </c>
      <c r="K5051" s="10" t="s">
        <v>6</v>
      </c>
      <c r="L5051" s="10" t="s">
        <v>7</v>
      </c>
      <c r="M5051" s="10" t="s">
        <v>8</v>
      </c>
      <c r="N5051" s="11">
        <v>0.26</v>
      </c>
      <c r="O5051" s="10" t="s">
        <v>1282</v>
      </c>
      <c r="P5051" s="10" t="s">
        <v>5032</v>
      </c>
    </row>
    <row r="5052" spans="1:16" x14ac:dyDescent="0.25">
      <c r="A5052" s="10" t="s">
        <v>8263</v>
      </c>
      <c r="B5052" s="19">
        <v>140</v>
      </c>
      <c r="C5052" s="10">
        <v>2</v>
      </c>
      <c r="D5052" s="10">
        <v>527</v>
      </c>
      <c r="E5052" s="10" t="s">
        <v>11428</v>
      </c>
      <c r="F5052" s="10" t="s">
        <v>1965</v>
      </c>
      <c r="G5052" s="10" t="s">
        <v>8015</v>
      </c>
      <c r="H5052" s="10">
        <v>46</v>
      </c>
      <c r="I5052" s="10">
        <v>51451</v>
      </c>
      <c r="J5052" s="10">
        <v>6.13</v>
      </c>
      <c r="K5052" s="10" t="s">
        <v>6</v>
      </c>
      <c r="L5052" s="10" t="s">
        <v>7</v>
      </c>
      <c r="M5052" s="10" t="s">
        <v>8</v>
      </c>
      <c r="N5052" s="11">
        <v>0.06</v>
      </c>
      <c r="O5052" s="10" t="s">
        <v>1966</v>
      </c>
      <c r="P5052" s="10" t="s">
        <v>4963</v>
      </c>
    </row>
    <row r="5053" spans="1:16" x14ac:dyDescent="0.25">
      <c r="A5053" s="10" t="s">
        <v>8263</v>
      </c>
      <c r="B5053" s="19"/>
      <c r="C5053" s="10"/>
      <c r="D5053" s="10">
        <v>538</v>
      </c>
      <c r="E5053" s="10" t="s">
        <v>11429</v>
      </c>
      <c r="F5053" s="10" t="s">
        <v>1965</v>
      </c>
      <c r="G5053" s="10" t="s">
        <v>8015</v>
      </c>
      <c r="H5053" s="10">
        <v>172</v>
      </c>
      <c r="I5053" s="10">
        <v>51451</v>
      </c>
      <c r="J5053" s="10">
        <v>6.13</v>
      </c>
      <c r="K5053" s="10" t="s">
        <v>6</v>
      </c>
      <c r="L5053" s="10" t="s">
        <v>7</v>
      </c>
      <c r="M5053" s="10" t="s">
        <v>8</v>
      </c>
      <c r="N5053" s="11">
        <v>0.2</v>
      </c>
      <c r="O5053" s="10" t="s">
        <v>1966</v>
      </c>
      <c r="P5053" s="10" t="s">
        <v>4969</v>
      </c>
    </row>
    <row r="5054" spans="1:16" x14ac:dyDescent="0.25">
      <c r="A5054" s="10" t="s">
        <v>8263</v>
      </c>
      <c r="B5054" s="19">
        <v>141</v>
      </c>
      <c r="C5054" s="10">
        <v>2</v>
      </c>
      <c r="D5054" s="10">
        <v>599</v>
      </c>
      <c r="E5054" s="10" t="s">
        <v>11430</v>
      </c>
      <c r="F5054" s="10" t="s">
        <v>8370</v>
      </c>
      <c r="G5054" s="10" t="s">
        <v>8116</v>
      </c>
      <c r="H5054" s="10">
        <v>133</v>
      </c>
      <c r="I5054" s="10">
        <v>66265</v>
      </c>
      <c r="J5054" s="10">
        <v>4.93</v>
      </c>
      <c r="K5054" s="10" t="s">
        <v>6</v>
      </c>
      <c r="L5054" s="10" t="s">
        <v>7</v>
      </c>
      <c r="M5054" s="10" t="s">
        <v>8</v>
      </c>
      <c r="N5054" s="11">
        <v>0.15</v>
      </c>
      <c r="O5054" s="10" t="s">
        <v>2113</v>
      </c>
      <c r="P5054" s="10" t="s">
        <v>5005</v>
      </c>
    </row>
    <row r="5055" spans="1:16" x14ac:dyDescent="0.25">
      <c r="A5055" s="10" t="s">
        <v>8263</v>
      </c>
      <c r="B5055" s="19"/>
      <c r="C5055" s="10"/>
      <c r="D5055" s="10">
        <v>600</v>
      </c>
      <c r="E5055" s="10" t="s">
        <v>11431</v>
      </c>
      <c r="F5055" s="10" t="s">
        <v>8370</v>
      </c>
      <c r="G5055" s="10" t="s">
        <v>8116</v>
      </c>
      <c r="H5055" s="10">
        <v>124</v>
      </c>
      <c r="I5055" s="10">
        <v>66265</v>
      </c>
      <c r="J5055" s="10">
        <v>4.93</v>
      </c>
      <c r="K5055" s="10" t="s">
        <v>6</v>
      </c>
      <c r="L5055" s="10" t="s">
        <v>7</v>
      </c>
      <c r="M5055" s="10" t="s">
        <v>8</v>
      </c>
      <c r="N5055" s="11">
        <v>0.19</v>
      </c>
      <c r="O5055" s="10" t="s">
        <v>2113</v>
      </c>
      <c r="P5055" s="10" t="s">
        <v>5006</v>
      </c>
    </row>
    <row r="5056" spans="1:16" x14ac:dyDescent="0.25">
      <c r="A5056" s="10" t="s">
        <v>8263</v>
      </c>
      <c r="B5056" s="19">
        <v>142</v>
      </c>
      <c r="C5056" s="10">
        <v>2</v>
      </c>
      <c r="D5056" s="10">
        <v>287</v>
      </c>
      <c r="E5056" s="10" t="s">
        <v>11432</v>
      </c>
      <c r="F5056" s="10" t="s">
        <v>838</v>
      </c>
      <c r="G5056" s="10" t="s">
        <v>7645</v>
      </c>
      <c r="H5056" s="10">
        <v>274</v>
      </c>
      <c r="I5056" s="10">
        <v>27274</v>
      </c>
      <c r="J5056" s="10">
        <v>5.56</v>
      </c>
      <c r="K5056" s="10" t="s">
        <v>6</v>
      </c>
      <c r="L5056" s="10" t="s">
        <v>7</v>
      </c>
      <c r="M5056" s="10" t="s">
        <v>8</v>
      </c>
      <c r="N5056" s="11">
        <v>0.34</v>
      </c>
      <c r="O5056" s="10" t="s">
        <v>839</v>
      </c>
      <c r="P5056" s="10" t="s">
        <v>4820</v>
      </c>
    </row>
    <row r="5057" spans="1:16" x14ac:dyDescent="0.25">
      <c r="A5057" s="10" t="s">
        <v>8263</v>
      </c>
      <c r="B5057" s="19"/>
      <c r="C5057" s="10"/>
      <c r="D5057" s="10">
        <v>310</v>
      </c>
      <c r="E5057" s="10" t="s">
        <v>11433</v>
      </c>
      <c r="F5057" s="10" t="s">
        <v>838</v>
      </c>
      <c r="G5057" s="10" t="s">
        <v>7645</v>
      </c>
      <c r="H5057" s="10">
        <v>196</v>
      </c>
      <c r="I5057" s="10">
        <v>27274</v>
      </c>
      <c r="J5057" s="10">
        <v>5.56</v>
      </c>
      <c r="K5057" s="10" t="s">
        <v>6</v>
      </c>
      <c r="L5057" s="10" t="s">
        <v>7</v>
      </c>
      <c r="M5057" s="10" t="s">
        <v>8</v>
      </c>
      <c r="N5057" s="11">
        <v>0.24</v>
      </c>
      <c r="O5057" s="10" t="s">
        <v>839</v>
      </c>
      <c r="P5057" s="10" t="s">
        <v>4837</v>
      </c>
    </row>
    <row r="5058" spans="1:16" x14ac:dyDescent="0.25">
      <c r="A5058" s="10" t="s">
        <v>8263</v>
      </c>
      <c r="B5058" s="19">
        <v>143</v>
      </c>
      <c r="C5058" s="10">
        <v>8</v>
      </c>
      <c r="D5058" s="10">
        <v>377</v>
      </c>
      <c r="E5058" s="10" t="s">
        <v>11434</v>
      </c>
      <c r="F5058" s="10" t="s">
        <v>386</v>
      </c>
      <c r="G5058" s="10" t="s">
        <v>7894</v>
      </c>
      <c r="H5058" s="10">
        <v>152</v>
      </c>
      <c r="I5058" s="10">
        <v>52992</v>
      </c>
      <c r="J5058" s="10">
        <v>6.09</v>
      </c>
      <c r="K5058" s="10" t="s">
        <v>6</v>
      </c>
      <c r="L5058" s="10" t="s">
        <v>7</v>
      </c>
      <c r="M5058" s="10" t="s">
        <v>8</v>
      </c>
      <c r="N5058" s="11">
        <v>0.17</v>
      </c>
      <c r="O5058" s="10" t="s">
        <v>387</v>
      </c>
      <c r="P5058" s="10" t="s">
        <v>4875</v>
      </c>
    </row>
    <row r="5059" spans="1:16" x14ac:dyDescent="0.25">
      <c r="A5059" s="10" t="s">
        <v>8263</v>
      </c>
      <c r="B5059" s="19"/>
      <c r="C5059" s="10"/>
      <c r="D5059" s="10">
        <v>421</v>
      </c>
      <c r="E5059" s="10" t="s">
        <v>11435</v>
      </c>
      <c r="F5059" s="10" t="s">
        <v>386</v>
      </c>
      <c r="G5059" s="10" t="s">
        <v>7894</v>
      </c>
      <c r="H5059" s="10">
        <v>149</v>
      </c>
      <c r="I5059" s="10">
        <v>52992</v>
      </c>
      <c r="J5059" s="10">
        <v>6.09</v>
      </c>
      <c r="K5059" s="10" t="s">
        <v>6</v>
      </c>
      <c r="L5059" s="10" t="s">
        <v>7</v>
      </c>
      <c r="M5059" s="10" t="s">
        <v>8</v>
      </c>
      <c r="N5059" s="11">
        <v>0.17</v>
      </c>
      <c r="O5059" s="10" t="s">
        <v>387</v>
      </c>
      <c r="P5059" s="10" t="s">
        <v>4904</v>
      </c>
    </row>
    <row r="5060" spans="1:16" x14ac:dyDescent="0.25">
      <c r="A5060" s="10" t="s">
        <v>8263</v>
      </c>
      <c r="B5060" s="19"/>
      <c r="C5060" s="10"/>
      <c r="D5060" s="10">
        <v>438</v>
      </c>
      <c r="E5060" s="10" t="s">
        <v>11436</v>
      </c>
      <c r="F5060" s="10" t="s">
        <v>386</v>
      </c>
      <c r="G5060" s="10" t="s">
        <v>7894</v>
      </c>
      <c r="H5060" s="10">
        <v>123</v>
      </c>
      <c r="I5060" s="10">
        <v>52992</v>
      </c>
      <c r="J5060" s="10">
        <v>6.09</v>
      </c>
      <c r="K5060" s="10" t="s">
        <v>6</v>
      </c>
      <c r="L5060" s="10" t="s">
        <v>7</v>
      </c>
      <c r="M5060" s="10" t="s">
        <v>8</v>
      </c>
      <c r="N5060" s="11">
        <v>0.17</v>
      </c>
      <c r="O5060" s="10" t="s">
        <v>387</v>
      </c>
      <c r="P5060" s="10" t="s">
        <v>4915</v>
      </c>
    </row>
    <row r="5061" spans="1:16" x14ac:dyDescent="0.25">
      <c r="A5061" s="10" t="s">
        <v>8263</v>
      </c>
      <c r="B5061" s="19"/>
      <c r="C5061" s="10"/>
      <c r="D5061" s="10">
        <v>442</v>
      </c>
      <c r="E5061" s="10" t="s">
        <v>11437</v>
      </c>
      <c r="F5061" s="10" t="s">
        <v>386</v>
      </c>
      <c r="G5061" s="10" t="s">
        <v>7894</v>
      </c>
      <c r="H5061" s="10">
        <v>115</v>
      </c>
      <c r="I5061" s="10">
        <v>52992</v>
      </c>
      <c r="J5061" s="10">
        <v>6.09</v>
      </c>
      <c r="K5061" s="10" t="s">
        <v>6</v>
      </c>
      <c r="L5061" s="10" t="s">
        <v>7</v>
      </c>
      <c r="M5061" s="10" t="s">
        <v>8</v>
      </c>
      <c r="N5061" s="11">
        <v>0.17</v>
      </c>
      <c r="O5061" s="10" t="s">
        <v>387</v>
      </c>
      <c r="P5061" s="10" t="s">
        <v>4919</v>
      </c>
    </row>
    <row r="5062" spans="1:16" x14ac:dyDescent="0.25">
      <c r="A5062" s="10" t="s">
        <v>8263</v>
      </c>
      <c r="B5062" s="19"/>
      <c r="C5062" s="10"/>
      <c r="D5062" s="10">
        <v>443</v>
      </c>
      <c r="E5062" s="10" t="s">
        <v>11438</v>
      </c>
      <c r="F5062" s="10" t="s">
        <v>386</v>
      </c>
      <c r="G5062" s="10" t="s">
        <v>7894</v>
      </c>
      <c r="H5062" s="10">
        <v>80</v>
      </c>
      <c r="I5062" s="10">
        <v>52992</v>
      </c>
      <c r="J5062" s="10">
        <v>6.09</v>
      </c>
      <c r="K5062" s="10" t="s">
        <v>6</v>
      </c>
      <c r="L5062" s="10" t="s">
        <v>7</v>
      </c>
      <c r="M5062" s="10" t="s">
        <v>8</v>
      </c>
      <c r="N5062" s="11">
        <v>0.09</v>
      </c>
      <c r="O5062" s="10" t="s">
        <v>387</v>
      </c>
      <c r="P5062" s="10" t="s">
        <v>4920</v>
      </c>
    </row>
    <row r="5063" spans="1:16" x14ac:dyDescent="0.25">
      <c r="A5063" s="10" t="s">
        <v>8263</v>
      </c>
      <c r="B5063" s="19"/>
      <c r="C5063" s="10"/>
      <c r="D5063" s="10">
        <v>449</v>
      </c>
      <c r="E5063" s="10" t="s">
        <v>11439</v>
      </c>
      <c r="F5063" s="10" t="s">
        <v>386</v>
      </c>
      <c r="G5063" s="10" t="s">
        <v>7894</v>
      </c>
      <c r="H5063" s="10">
        <v>165</v>
      </c>
      <c r="I5063" s="10">
        <v>52992</v>
      </c>
      <c r="J5063" s="10">
        <v>6.09</v>
      </c>
      <c r="K5063" s="10" t="s">
        <v>6</v>
      </c>
      <c r="L5063" s="10" t="s">
        <v>7</v>
      </c>
      <c r="M5063" s="10" t="s">
        <v>8</v>
      </c>
      <c r="N5063" s="11">
        <v>0.22</v>
      </c>
      <c r="O5063" s="10" t="s">
        <v>387</v>
      </c>
      <c r="P5063" s="10" t="s">
        <v>4923</v>
      </c>
    </row>
    <row r="5064" spans="1:16" x14ac:dyDescent="0.25">
      <c r="A5064" s="10" t="s">
        <v>8263</v>
      </c>
      <c r="B5064" s="19"/>
      <c r="C5064" s="10"/>
      <c r="D5064" s="10">
        <v>452</v>
      </c>
      <c r="E5064" s="10" t="s">
        <v>11440</v>
      </c>
      <c r="F5064" s="10" t="s">
        <v>386</v>
      </c>
      <c r="G5064" s="10" t="s">
        <v>7894</v>
      </c>
      <c r="H5064" s="10">
        <v>119</v>
      </c>
      <c r="I5064" s="10">
        <v>52992</v>
      </c>
      <c r="J5064" s="10">
        <v>6.09</v>
      </c>
      <c r="K5064" s="10" t="s">
        <v>6</v>
      </c>
      <c r="L5064" s="10" t="s">
        <v>7</v>
      </c>
      <c r="M5064" s="10" t="s">
        <v>8</v>
      </c>
      <c r="N5064" s="11">
        <v>0.1</v>
      </c>
      <c r="O5064" s="10" t="s">
        <v>387</v>
      </c>
      <c r="P5064" s="10" t="s">
        <v>4926</v>
      </c>
    </row>
    <row r="5065" spans="1:16" x14ac:dyDescent="0.25">
      <c r="A5065" s="10" t="s">
        <v>8263</v>
      </c>
      <c r="B5065" s="19"/>
      <c r="C5065" s="10"/>
      <c r="D5065" s="10">
        <v>453</v>
      </c>
      <c r="E5065" s="10" t="s">
        <v>11441</v>
      </c>
      <c r="F5065" s="10" t="s">
        <v>386</v>
      </c>
      <c r="G5065" s="10" t="s">
        <v>7894</v>
      </c>
      <c r="H5065" s="10">
        <v>153</v>
      </c>
      <c r="I5065" s="10">
        <v>52992</v>
      </c>
      <c r="J5065" s="10">
        <v>6.09</v>
      </c>
      <c r="K5065" s="10" t="s">
        <v>6</v>
      </c>
      <c r="L5065" s="10" t="s">
        <v>7</v>
      </c>
      <c r="M5065" s="10" t="s">
        <v>8</v>
      </c>
      <c r="N5065" s="11">
        <v>0.22</v>
      </c>
      <c r="O5065" s="10" t="s">
        <v>387</v>
      </c>
      <c r="P5065" s="10" t="s">
        <v>4927</v>
      </c>
    </row>
    <row r="5066" spans="1:16" x14ac:dyDescent="0.25">
      <c r="A5066" s="10" t="s">
        <v>8264</v>
      </c>
      <c r="B5066" s="19">
        <v>1</v>
      </c>
      <c r="C5066" s="10">
        <v>2</v>
      </c>
      <c r="D5066" s="10">
        <v>169</v>
      </c>
      <c r="E5066" s="10" t="s">
        <v>12013</v>
      </c>
      <c r="F5066" s="10" t="s">
        <v>8282</v>
      </c>
      <c r="G5066" s="10" t="s">
        <v>7639</v>
      </c>
      <c r="H5066" s="10">
        <v>252</v>
      </c>
      <c r="I5066" s="10">
        <v>65297</v>
      </c>
      <c r="J5066" s="10">
        <v>6.04</v>
      </c>
      <c r="K5066" s="10" t="s">
        <v>6</v>
      </c>
      <c r="L5066" s="10" t="s">
        <v>7</v>
      </c>
      <c r="M5066" s="10" t="s">
        <v>8</v>
      </c>
      <c r="N5066" s="11">
        <v>0.11</v>
      </c>
      <c r="O5066" s="10" t="s">
        <v>414</v>
      </c>
      <c r="P5066" s="10" t="s">
        <v>1551</v>
      </c>
    </row>
    <row r="5067" spans="1:16" x14ac:dyDescent="0.25">
      <c r="A5067" s="10" t="s">
        <v>8264</v>
      </c>
      <c r="B5067" s="19"/>
      <c r="C5067" s="10"/>
      <c r="D5067" s="10">
        <v>236</v>
      </c>
      <c r="E5067" s="10" t="s">
        <v>12774</v>
      </c>
      <c r="F5067" s="10" t="s">
        <v>8282</v>
      </c>
      <c r="G5067" s="10" t="s">
        <v>7639</v>
      </c>
      <c r="H5067" s="10">
        <v>87</v>
      </c>
      <c r="I5067" s="10">
        <v>65297</v>
      </c>
      <c r="J5067" s="10">
        <v>6.04</v>
      </c>
      <c r="K5067" s="10" t="s">
        <v>6</v>
      </c>
      <c r="L5067" s="10" t="s">
        <v>7</v>
      </c>
      <c r="M5067" s="10" t="s">
        <v>8</v>
      </c>
      <c r="N5067" s="11">
        <v>0.1</v>
      </c>
      <c r="O5067" s="10" t="s">
        <v>414</v>
      </c>
      <c r="P5067" s="10" t="s">
        <v>1611</v>
      </c>
    </row>
    <row r="5068" spans="1:16" x14ac:dyDescent="0.25">
      <c r="A5068" s="10" t="s">
        <v>8264</v>
      </c>
      <c r="B5068" s="19">
        <v>2</v>
      </c>
      <c r="C5068" s="10">
        <v>3</v>
      </c>
      <c r="D5068" s="10">
        <v>558</v>
      </c>
      <c r="E5068" s="10" t="s">
        <v>14192</v>
      </c>
      <c r="F5068" s="10" t="s">
        <v>8271</v>
      </c>
      <c r="G5068" s="10" t="s">
        <v>7641</v>
      </c>
      <c r="H5068" s="10">
        <v>312</v>
      </c>
      <c r="I5068" s="10">
        <v>65815</v>
      </c>
      <c r="J5068" s="10">
        <v>5.53</v>
      </c>
      <c r="K5068" s="10" t="s">
        <v>6</v>
      </c>
      <c r="L5068" s="10" t="s">
        <v>7</v>
      </c>
      <c r="M5068" s="10" t="s">
        <v>8</v>
      </c>
      <c r="N5068" s="11">
        <v>0.13</v>
      </c>
      <c r="O5068" s="10" t="s">
        <v>562</v>
      </c>
      <c r="P5068" s="10" t="s">
        <v>1881</v>
      </c>
    </row>
    <row r="5069" spans="1:16" x14ac:dyDescent="0.25">
      <c r="A5069" s="10" t="s">
        <v>8264</v>
      </c>
      <c r="B5069" s="19"/>
      <c r="C5069" s="10"/>
      <c r="D5069" s="10">
        <v>560</v>
      </c>
      <c r="E5069" s="10" t="s">
        <v>12785</v>
      </c>
      <c r="F5069" s="10" t="s">
        <v>8271</v>
      </c>
      <c r="G5069" s="10" t="s">
        <v>7641</v>
      </c>
      <c r="H5069" s="10">
        <v>246</v>
      </c>
      <c r="I5069" s="10">
        <v>65815</v>
      </c>
      <c r="J5069" s="10">
        <v>5.53</v>
      </c>
      <c r="K5069" s="10" t="s">
        <v>6</v>
      </c>
      <c r="L5069" s="10" t="s">
        <v>7</v>
      </c>
      <c r="M5069" s="10" t="s">
        <v>8</v>
      </c>
      <c r="N5069" s="11">
        <v>0.13</v>
      </c>
      <c r="O5069" s="10" t="s">
        <v>562</v>
      </c>
      <c r="P5069" s="10" t="s">
        <v>1883</v>
      </c>
    </row>
    <row r="5070" spans="1:16" x14ac:dyDescent="0.25">
      <c r="A5070" s="10" t="s">
        <v>8264</v>
      </c>
      <c r="B5070" s="19"/>
      <c r="C5070" s="10"/>
      <c r="D5070" s="10">
        <v>564</v>
      </c>
      <c r="E5070" s="10" t="s">
        <v>12609</v>
      </c>
      <c r="F5070" s="10" t="s">
        <v>8271</v>
      </c>
      <c r="G5070" s="10" t="s">
        <v>7641</v>
      </c>
      <c r="H5070" s="10">
        <v>146</v>
      </c>
      <c r="I5070" s="10">
        <v>65815</v>
      </c>
      <c r="J5070" s="10">
        <v>5.53</v>
      </c>
      <c r="K5070" s="10" t="s">
        <v>6</v>
      </c>
      <c r="L5070" s="10" t="s">
        <v>7</v>
      </c>
      <c r="M5070" s="10" t="s">
        <v>8</v>
      </c>
      <c r="N5070" s="11">
        <v>0.09</v>
      </c>
      <c r="O5070" s="10" t="s">
        <v>562</v>
      </c>
      <c r="P5070" s="10" t="s">
        <v>1886</v>
      </c>
    </row>
    <row r="5071" spans="1:16" x14ac:dyDescent="0.25">
      <c r="A5071" s="10" t="s">
        <v>8264</v>
      </c>
      <c r="B5071" s="19">
        <v>3</v>
      </c>
      <c r="C5071" s="10">
        <v>3</v>
      </c>
      <c r="D5071" s="10">
        <v>173</v>
      </c>
      <c r="E5071" s="10" t="s">
        <v>10987</v>
      </c>
      <c r="F5071" s="10" t="s">
        <v>400</v>
      </c>
      <c r="G5071" s="10" t="s">
        <v>8031</v>
      </c>
      <c r="H5071" s="10">
        <v>390</v>
      </c>
      <c r="I5071" s="10">
        <v>109584</v>
      </c>
      <c r="J5071" s="10">
        <v>7.32</v>
      </c>
      <c r="K5071" s="10" t="s">
        <v>6</v>
      </c>
      <c r="L5071" s="10" t="s">
        <v>7</v>
      </c>
      <c r="M5071" s="10" t="s">
        <v>8</v>
      </c>
      <c r="N5071" s="11">
        <v>0.11</v>
      </c>
      <c r="O5071" s="10" t="s">
        <v>401</v>
      </c>
      <c r="P5071" s="10" t="s">
        <v>1555</v>
      </c>
    </row>
    <row r="5072" spans="1:16" x14ac:dyDescent="0.25">
      <c r="A5072" s="10" t="s">
        <v>8264</v>
      </c>
      <c r="B5072" s="19"/>
      <c r="C5072" s="10"/>
      <c r="D5072" s="10">
        <v>228</v>
      </c>
      <c r="E5072" s="10" t="s">
        <v>12870</v>
      </c>
      <c r="F5072" s="10" t="s">
        <v>400</v>
      </c>
      <c r="G5072" s="10" t="s">
        <v>8031</v>
      </c>
      <c r="H5072" s="10">
        <v>398</v>
      </c>
      <c r="I5072" s="10">
        <v>109584</v>
      </c>
      <c r="J5072" s="10">
        <v>7.32</v>
      </c>
      <c r="K5072" s="10" t="s">
        <v>6</v>
      </c>
      <c r="L5072" s="10" t="s">
        <v>7</v>
      </c>
      <c r="M5072" s="10" t="s">
        <v>8</v>
      </c>
      <c r="N5072" s="11">
        <v>0.11</v>
      </c>
      <c r="O5072" s="10" t="s">
        <v>401</v>
      </c>
      <c r="P5072" s="10" t="s">
        <v>1603</v>
      </c>
    </row>
    <row r="5073" spans="1:16" x14ac:dyDescent="0.25">
      <c r="A5073" s="10" t="s">
        <v>8264</v>
      </c>
      <c r="B5073" s="19"/>
      <c r="C5073" s="10"/>
      <c r="D5073" s="10">
        <v>229</v>
      </c>
      <c r="E5073" s="10" t="s">
        <v>14193</v>
      </c>
      <c r="F5073" s="10" t="s">
        <v>400</v>
      </c>
      <c r="G5073" s="10" t="s">
        <v>8031</v>
      </c>
      <c r="H5073" s="10">
        <v>231</v>
      </c>
      <c r="I5073" s="10">
        <v>109584</v>
      </c>
      <c r="J5073" s="10">
        <v>7.32</v>
      </c>
      <c r="K5073" s="10" t="s">
        <v>6</v>
      </c>
      <c r="L5073" s="10" t="s">
        <v>7</v>
      </c>
      <c r="M5073" s="10" t="s">
        <v>8</v>
      </c>
      <c r="N5073" s="11">
        <v>0.1</v>
      </c>
      <c r="O5073" s="10" t="s">
        <v>401</v>
      </c>
      <c r="P5073" s="10" t="s">
        <v>1604</v>
      </c>
    </row>
    <row r="5074" spans="1:16" x14ac:dyDescent="0.25">
      <c r="A5074" s="10" t="s">
        <v>8264</v>
      </c>
      <c r="B5074" s="19">
        <v>4</v>
      </c>
      <c r="C5074" s="10">
        <v>2</v>
      </c>
      <c r="D5074" s="10">
        <v>432</v>
      </c>
      <c r="E5074" s="10" t="s">
        <v>14194</v>
      </c>
      <c r="F5074" s="10" t="s">
        <v>1081</v>
      </c>
      <c r="G5074" s="10" t="s">
        <v>8092</v>
      </c>
      <c r="H5074" s="10">
        <v>232</v>
      </c>
      <c r="I5074" s="10">
        <v>30889</v>
      </c>
      <c r="J5074" s="10">
        <v>5.21</v>
      </c>
      <c r="K5074" s="10" t="s">
        <v>6</v>
      </c>
      <c r="L5074" s="10" t="s">
        <v>7</v>
      </c>
      <c r="M5074" s="10" t="s">
        <v>8</v>
      </c>
      <c r="N5074" s="11">
        <v>0.2</v>
      </c>
      <c r="O5074" s="10" t="s">
        <v>1082</v>
      </c>
      <c r="P5074" s="10" t="s">
        <v>1781</v>
      </c>
    </row>
    <row r="5075" spans="1:16" x14ac:dyDescent="0.25">
      <c r="A5075" s="10" t="s">
        <v>8264</v>
      </c>
      <c r="B5075" s="19"/>
      <c r="C5075" s="10"/>
      <c r="D5075" s="10">
        <v>433</v>
      </c>
      <c r="E5075" s="10" t="s">
        <v>14195</v>
      </c>
      <c r="F5075" s="10" t="s">
        <v>1081</v>
      </c>
      <c r="G5075" s="10" t="s">
        <v>8092</v>
      </c>
      <c r="H5075" s="10">
        <v>152</v>
      </c>
      <c r="I5075" s="10">
        <v>30889</v>
      </c>
      <c r="J5075" s="10">
        <v>5.21</v>
      </c>
      <c r="K5075" s="10" t="s">
        <v>6</v>
      </c>
      <c r="L5075" s="10" t="s">
        <v>7</v>
      </c>
      <c r="M5075" s="10" t="s">
        <v>8</v>
      </c>
      <c r="N5075" s="11">
        <v>0.28999999999999998</v>
      </c>
      <c r="O5075" s="10" t="s">
        <v>1082</v>
      </c>
      <c r="P5075" s="10" t="s">
        <v>1782</v>
      </c>
    </row>
    <row r="5076" spans="1:16" x14ac:dyDescent="0.25">
      <c r="A5076" s="10" t="s">
        <v>8264</v>
      </c>
      <c r="B5076" s="19">
        <v>5</v>
      </c>
      <c r="C5076" s="10">
        <v>2</v>
      </c>
      <c r="D5076" s="10">
        <v>156</v>
      </c>
      <c r="E5076" s="10" t="s">
        <v>11082</v>
      </c>
      <c r="F5076" s="10" t="s">
        <v>383</v>
      </c>
      <c r="G5076" s="10" t="s">
        <v>8024</v>
      </c>
      <c r="H5076" s="10">
        <v>330</v>
      </c>
      <c r="I5076" s="10">
        <v>54263</v>
      </c>
      <c r="J5076" s="10">
        <v>6.72</v>
      </c>
      <c r="K5076" s="10" t="s">
        <v>6</v>
      </c>
      <c r="L5076" s="10" t="s">
        <v>7</v>
      </c>
      <c r="M5076" s="10" t="s">
        <v>8</v>
      </c>
      <c r="N5076" s="11">
        <v>0.18</v>
      </c>
      <c r="O5076" s="10" t="s">
        <v>384</v>
      </c>
      <c r="P5076" s="10" t="s">
        <v>1534</v>
      </c>
    </row>
    <row r="5077" spans="1:16" x14ac:dyDescent="0.25">
      <c r="A5077" s="10" t="s">
        <v>8264</v>
      </c>
      <c r="B5077" s="19"/>
      <c r="C5077" s="10"/>
      <c r="D5077" s="10">
        <v>167</v>
      </c>
      <c r="E5077" s="10" t="s">
        <v>12111</v>
      </c>
      <c r="F5077" s="10" t="s">
        <v>383</v>
      </c>
      <c r="G5077" s="10" t="s">
        <v>8024</v>
      </c>
      <c r="H5077" s="10">
        <v>269</v>
      </c>
      <c r="I5077" s="10">
        <v>54263</v>
      </c>
      <c r="J5077" s="10">
        <v>6.72</v>
      </c>
      <c r="K5077" s="10" t="s">
        <v>6</v>
      </c>
      <c r="L5077" s="10" t="s">
        <v>7</v>
      </c>
      <c r="M5077" s="10" t="s">
        <v>8</v>
      </c>
      <c r="N5077" s="11">
        <v>0.18</v>
      </c>
      <c r="O5077" s="10" t="s">
        <v>384</v>
      </c>
      <c r="P5077" s="10" t="s">
        <v>1549</v>
      </c>
    </row>
    <row r="5078" spans="1:16" x14ac:dyDescent="0.25">
      <c r="A5078" s="10" t="s">
        <v>8264</v>
      </c>
      <c r="B5078" s="19">
        <v>6</v>
      </c>
      <c r="C5078" s="10">
        <v>4</v>
      </c>
      <c r="D5078" s="10">
        <v>38</v>
      </c>
      <c r="E5078" s="10" t="s">
        <v>14196</v>
      </c>
      <c r="F5078" s="10" t="s">
        <v>643</v>
      </c>
      <c r="G5078" s="10" t="s">
        <v>7957</v>
      </c>
      <c r="H5078" s="10">
        <v>216</v>
      </c>
      <c r="I5078" s="10">
        <v>22778</v>
      </c>
      <c r="J5078" s="10">
        <v>7.85</v>
      </c>
      <c r="K5078" s="10" t="s">
        <v>6</v>
      </c>
      <c r="L5078" s="10" t="s">
        <v>7</v>
      </c>
      <c r="M5078" s="10" t="s">
        <v>8</v>
      </c>
      <c r="N5078" s="11">
        <v>0.39</v>
      </c>
      <c r="O5078" s="10" t="s">
        <v>644</v>
      </c>
      <c r="P5078" s="10" t="s">
        <v>1919</v>
      </c>
    </row>
    <row r="5079" spans="1:16" x14ac:dyDescent="0.25">
      <c r="A5079" s="10" t="s">
        <v>8264</v>
      </c>
      <c r="B5079" s="19"/>
      <c r="C5079" s="10"/>
      <c r="D5079" s="10">
        <v>51</v>
      </c>
      <c r="E5079" s="10" t="s">
        <v>14197</v>
      </c>
      <c r="F5079" s="10" t="s">
        <v>643</v>
      </c>
      <c r="G5079" s="10" t="s">
        <v>7957</v>
      </c>
      <c r="H5079" s="10">
        <v>82</v>
      </c>
      <c r="I5079" s="10">
        <v>22778</v>
      </c>
      <c r="J5079" s="10">
        <v>7.85</v>
      </c>
      <c r="K5079" s="10" t="s">
        <v>6</v>
      </c>
      <c r="L5079" s="10" t="s">
        <v>7</v>
      </c>
      <c r="M5079" s="10" t="s">
        <v>8</v>
      </c>
      <c r="N5079" s="11">
        <v>0.14000000000000001</v>
      </c>
      <c r="O5079" s="10" t="s">
        <v>644</v>
      </c>
      <c r="P5079" s="10" t="s">
        <v>1472</v>
      </c>
    </row>
    <row r="5080" spans="1:16" x14ac:dyDescent="0.25">
      <c r="A5080" s="10" t="s">
        <v>8264</v>
      </c>
      <c r="B5080" s="19"/>
      <c r="C5080" s="10"/>
      <c r="D5080" s="10">
        <v>53</v>
      </c>
      <c r="E5080" s="10" t="s">
        <v>12008</v>
      </c>
      <c r="F5080" s="10" t="s">
        <v>643</v>
      </c>
      <c r="G5080" s="10" t="s">
        <v>7957</v>
      </c>
      <c r="H5080" s="10">
        <v>40</v>
      </c>
      <c r="I5080" s="10">
        <v>22778</v>
      </c>
      <c r="J5080" s="10">
        <v>7.85</v>
      </c>
      <c r="K5080" s="10" t="s">
        <v>6</v>
      </c>
      <c r="L5080" s="10" t="s">
        <v>7</v>
      </c>
      <c r="M5080" s="10" t="s">
        <v>8</v>
      </c>
      <c r="N5080" s="11">
        <v>0.13</v>
      </c>
      <c r="O5080" s="10" t="s">
        <v>644</v>
      </c>
      <c r="P5080" s="10" t="s">
        <v>1473</v>
      </c>
    </row>
    <row r="5081" spans="1:16" x14ac:dyDescent="0.25">
      <c r="A5081" s="10" t="s">
        <v>8264</v>
      </c>
      <c r="B5081" s="19"/>
      <c r="C5081" s="10"/>
      <c r="D5081" s="10">
        <v>73</v>
      </c>
      <c r="E5081" s="10" t="s">
        <v>12084</v>
      </c>
      <c r="F5081" s="10" t="s">
        <v>643</v>
      </c>
      <c r="G5081" s="10" t="s">
        <v>7957</v>
      </c>
      <c r="H5081" s="10">
        <v>55</v>
      </c>
      <c r="I5081" s="10">
        <v>22778</v>
      </c>
      <c r="J5081" s="10">
        <v>7.85</v>
      </c>
      <c r="K5081" s="10" t="s">
        <v>6</v>
      </c>
      <c r="L5081" s="10" t="s">
        <v>7</v>
      </c>
      <c r="M5081" s="10" t="s">
        <v>8</v>
      </c>
      <c r="N5081" s="11">
        <v>0.14000000000000001</v>
      </c>
      <c r="O5081" s="10" t="s">
        <v>644</v>
      </c>
      <c r="P5081" s="10" t="s">
        <v>1481</v>
      </c>
    </row>
    <row r="5082" spans="1:16" x14ac:dyDescent="0.25">
      <c r="A5082" s="10" t="s">
        <v>8264</v>
      </c>
      <c r="B5082" s="19">
        <v>7</v>
      </c>
      <c r="C5082" s="10">
        <v>2</v>
      </c>
      <c r="D5082" s="10">
        <v>550</v>
      </c>
      <c r="E5082" s="10" t="s">
        <v>12781</v>
      </c>
      <c r="F5082" s="10" t="s">
        <v>544</v>
      </c>
      <c r="G5082" s="10" t="s">
        <v>7654</v>
      </c>
      <c r="H5082" s="10">
        <v>255</v>
      </c>
      <c r="I5082" s="10">
        <v>90265</v>
      </c>
      <c r="J5082" s="10">
        <v>5.16</v>
      </c>
      <c r="K5082" s="10" t="s">
        <v>6</v>
      </c>
      <c r="L5082" s="10" t="s">
        <v>7</v>
      </c>
      <c r="M5082" s="10" t="s">
        <v>8</v>
      </c>
      <c r="N5082" s="11">
        <v>0.13</v>
      </c>
      <c r="O5082" s="10" t="s">
        <v>545</v>
      </c>
      <c r="P5082" s="10" t="s">
        <v>1878</v>
      </c>
    </row>
    <row r="5083" spans="1:16" x14ac:dyDescent="0.25">
      <c r="A5083" s="10" t="s">
        <v>8264</v>
      </c>
      <c r="B5083" s="19"/>
      <c r="C5083" s="10"/>
      <c r="D5083" s="10">
        <v>551</v>
      </c>
      <c r="E5083" s="10" t="s">
        <v>14198</v>
      </c>
      <c r="F5083" s="10" t="s">
        <v>544</v>
      </c>
      <c r="G5083" s="10" t="s">
        <v>7654</v>
      </c>
      <c r="H5083" s="10">
        <v>179</v>
      </c>
      <c r="I5083" s="10">
        <v>90265</v>
      </c>
      <c r="J5083" s="10">
        <v>5.16</v>
      </c>
      <c r="K5083" s="10" t="s">
        <v>6</v>
      </c>
      <c r="L5083" s="10" t="s">
        <v>7</v>
      </c>
      <c r="M5083" s="10" t="s">
        <v>8</v>
      </c>
      <c r="N5083" s="11">
        <v>0.1</v>
      </c>
      <c r="O5083" s="10" t="s">
        <v>545</v>
      </c>
      <c r="P5083" s="10" t="s">
        <v>1879</v>
      </c>
    </row>
    <row r="5084" spans="1:16" x14ac:dyDescent="0.25">
      <c r="A5084" s="10" t="s">
        <v>8264</v>
      </c>
      <c r="B5084" s="19">
        <v>8</v>
      </c>
      <c r="C5084" s="10">
        <v>4</v>
      </c>
      <c r="D5084" s="10">
        <v>299</v>
      </c>
      <c r="E5084" s="10" t="s">
        <v>14199</v>
      </c>
      <c r="F5084" s="10" t="s">
        <v>106</v>
      </c>
      <c r="G5084" s="10" t="s">
        <v>7655</v>
      </c>
      <c r="H5084" s="10">
        <v>247</v>
      </c>
      <c r="I5084" s="10">
        <v>30758</v>
      </c>
      <c r="J5084" s="10">
        <v>5.89</v>
      </c>
      <c r="K5084" s="10" t="s">
        <v>6</v>
      </c>
      <c r="L5084" s="10" t="s">
        <v>7</v>
      </c>
      <c r="M5084" s="10" t="s">
        <v>8</v>
      </c>
      <c r="N5084" s="11">
        <v>0.23</v>
      </c>
      <c r="O5084" s="10" t="s">
        <v>107</v>
      </c>
      <c r="P5084" s="10" t="s">
        <v>1674</v>
      </c>
    </row>
    <row r="5085" spans="1:16" x14ac:dyDescent="0.25">
      <c r="A5085" s="10" t="s">
        <v>8264</v>
      </c>
      <c r="B5085" s="19"/>
      <c r="C5085" s="10"/>
      <c r="D5085" s="10">
        <v>306</v>
      </c>
      <c r="E5085" s="10" t="s">
        <v>14200</v>
      </c>
      <c r="F5085" s="10" t="s">
        <v>106</v>
      </c>
      <c r="G5085" s="10" t="s">
        <v>7655</v>
      </c>
      <c r="H5085" s="10">
        <v>294</v>
      </c>
      <c r="I5085" s="10">
        <v>30758</v>
      </c>
      <c r="J5085" s="10">
        <v>5.89</v>
      </c>
      <c r="K5085" s="10" t="s">
        <v>6</v>
      </c>
      <c r="L5085" s="10" t="s">
        <v>7</v>
      </c>
      <c r="M5085" s="10" t="s">
        <v>8</v>
      </c>
      <c r="N5085" s="11">
        <v>0.3</v>
      </c>
      <c r="O5085" s="10" t="s">
        <v>107</v>
      </c>
      <c r="P5085" s="10" t="s">
        <v>1680</v>
      </c>
    </row>
    <row r="5086" spans="1:16" x14ac:dyDescent="0.25">
      <c r="A5086" s="10" t="s">
        <v>8264</v>
      </c>
      <c r="B5086" s="19"/>
      <c r="C5086" s="10"/>
      <c r="D5086" s="10">
        <v>324</v>
      </c>
      <c r="E5086" s="10" t="s">
        <v>14201</v>
      </c>
      <c r="F5086" s="10" t="s">
        <v>106</v>
      </c>
      <c r="G5086" s="10" t="s">
        <v>7655</v>
      </c>
      <c r="H5086" s="10">
        <v>298</v>
      </c>
      <c r="I5086" s="10">
        <v>30758</v>
      </c>
      <c r="J5086" s="10">
        <v>5.89</v>
      </c>
      <c r="K5086" s="10" t="s">
        <v>6</v>
      </c>
      <c r="L5086" s="10" t="s">
        <v>7</v>
      </c>
      <c r="M5086" s="10" t="s">
        <v>8</v>
      </c>
      <c r="N5086" s="11">
        <v>0.18</v>
      </c>
      <c r="O5086" s="10" t="s">
        <v>107</v>
      </c>
      <c r="P5086" s="10" t="s">
        <v>1694</v>
      </c>
    </row>
    <row r="5087" spans="1:16" x14ac:dyDescent="0.25">
      <c r="A5087" s="10" t="s">
        <v>8264</v>
      </c>
      <c r="B5087" s="19"/>
      <c r="C5087" s="10"/>
      <c r="D5087" s="10">
        <v>326</v>
      </c>
      <c r="E5087" s="10" t="s">
        <v>14202</v>
      </c>
      <c r="F5087" s="10" t="s">
        <v>106</v>
      </c>
      <c r="G5087" s="10" t="s">
        <v>7655</v>
      </c>
      <c r="H5087" s="10">
        <v>388</v>
      </c>
      <c r="I5087" s="10">
        <v>30758</v>
      </c>
      <c r="J5087" s="10">
        <v>5.89</v>
      </c>
      <c r="K5087" s="10" t="s">
        <v>6</v>
      </c>
      <c r="L5087" s="10" t="s">
        <v>7</v>
      </c>
      <c r="M5087" s="10" t="s">
        <v>8</v>
      </c>
      <c r="N5087" s="11">
        <v>0.22</v>
      </c>
      <c r="O5087" s="10" t="s">
        <v>107</v>
      </c>
      <c r="P5087" s="10" t="s">
        <v>1695</v>
      </c>
    </row>
    <row r="5088" spans="1:16" x14ac:dyDescent="0.25">
      <c r="A5088" s="10" t="s">
        <v>8264</v>
      </c>
      <c r="B5088" s="19">
        <v>9</v>
      </c>
      <c r="C5088" s="10">
        <v>2</v>
      </c>
      <c r="D5088" s="10">
        <v>234</v>
      </c>
      <c r="E5088" s="10" t="s">
        <v>14203</v>
      </c>
      <c r="F5088" s="10" t="s">
        <v>475</v>
      </c>
      <c r="G5088" s="10" t="s">
        <v>8032</v>
      </c>
      <c r="H5088" s="10">
        <v>561</v>
      </c>
      <c r="I5088" s="10">
        <v>70678</v>
      </c>
      <c r="J5088" s="10">
        <v>6.3</v>
      </c>
      <c r="K5088" s="10" t="s">
        <v>6</v>
      </c>
      <c r="L5088" s="10" t="s">
        <v>7</v>
      </c>
      <c r="M5088" s="10" t="s">
        <v>8</v>
      </c>
      <c r="N5088" s="11">
        <v>0.19</v>
      </c>
      <c r="O5088" s="10" t="s">
        <v>476</v>
      </c>
      <c r="P5088" s="10" t="s">
        <v>1609</v>
      </c>
    </row>
    <row r="5089" spans="1:16" x14ac:dyDescent="0.25">
      <c r="A5089" s="10" t="s">
        <v>8264</v>
      </c>
      <c r="B5089" s="19"/>
      <c r="C5089" s="10"/>
      <c r="D5089" s="10">
        <v>247</v>
      </c>
      <c r="E5089" s="10" t="s">
        <v>12775</v>
      </c>
      <c r="F5089" s="10" t="s">
        <v>475</v>
      </c>
      <c r="G5089" s="10" t="s">
        <v>8032</v>
      </c>
      <c r="H5089" s="10">
        <v>378</v>
      </c>
      <c r="I5089" s="10">
        <v>70678</v>
      </c>
      <c r="J5089" s="10">
        <v>6.3</v>
      </c>
      <c r="K5089" s="10" t="s">
        <v>6</v>
      </c>
      <c r="L5089" s="10" t="s">
        <v>7</v>
      </c>
      <c r="M5089" s="10" t="s">
        <v>8</v>
      </c>
      <c r="N5089" s="11">
        <v>0.15</v>
      </c>
      <c r="O5089" s="10" t="s">
        <v>476</v>
      </c>
      <c r="P5089" s="10" t="s">
        <v>1622</v>
      </c>
    </row>
    <row r="5090" spans="1:16" x14ac:dyDescent="0.25">
      <c r="A5090" s="10" t="s">
        <v>8264</v>
      </c>
      <c r="B5090" s="19">
        <v>10</v>
      </c>
      <c r="C5090" s="10">
        <v>5</v>
      </c>
      <c r="D5090" s="10">
        <v>129</v>
      </c>
      <c r="E5090" s="10" t="s">
        <v>11844</v>
      </c>
      <c r="F5090" s="10" t="s">
        <v>96</v>
      </c>
      <c r="G5090" s="10" t="s">
        <v>7662</v>
      </c>
      <c r="H5090" s="10">
        <v>344</v>
      </c>
      <c r="I5090" s="10">
        <v>27694</v>
      </c>
      <c r="J5090" s="10">
        <v>5.93</v>
      </c>
      <c r="K5090" s="10" t="s">
        <v>6</v>
      </c>
      <c r="L5090" s="10" t="s">
        <v>7</v>
      </c>
      <c r="M5090" s="10" t="s">
        <v>8</v>
      </c>
      <c r="N5090" s="11">
        <v>0.22</v>
      </c>
      <c r="O5090" s="10" t="s">
        <v>97</v>
      </c>
      <c r="P5090" s="10" t="s">
        <v>1515</v>
      </c>
    </row>
    <row r="5091" spans="1:16" x14ac:dyDescent="0.25">
      <c r="A5091" s="10" t="s">
        <v>8264</v>
      </c>
      <c r="B5091" s="19"/>
      <c r="C5091" s="10"/>
      <c r="D5091" s="10">
        <v>303</v>
      </c>
      <c r="E5091" s="10" t="s">
        <v>14204</v>
      </c>
      <c r="F5091" s="10" t="s">
        <v>96</v>
      </c>
      <c r="G5091" s="10" t="s">
        <v>7662</v>
      </c>
      <c r="H5091" s="10">
        <v>136</v>
      </c>
      <c r="I5091" s="10">
        <v>27694</v>
      </c>
      <c r="J5091" s="10">
        <v>5.93</v>
      </c>
      <c r="K5091" s="10" t="s">
        <v>6</v>
      </c>
      <c r="L5091" s="10" t="s">
        <v>7</v>
      </c>
      <c r="M5091" s="10" t="s">
        <v>8</v>
      </c>
      <c r="N5091" s="11">
        <v>0.18</v>
      </c>
      <c r="O5091" s="10" t="s">
        <v>97</v>
      </c>
      <c r="P5091" s="10" t="s">
        <v>1677</v>
      </c>
    </row>
    <row r="5092" spans="1:16" x14ac:dyDescent="0.25">
      <c r="A5092" s="10" t="s">
        <v>8264</v>
      </c>
      <c r="B5092" s="19"/>
      <c r="C5092" s="10"/>
      <c r="D5092" s="10">
        <v>136</v>
      </c>
      <c r="E5092" s="10" t="s">
        <v>14205</v>
      </c>
      <c r="F5092" s="10" t="s">
        <v>369</v>
      </c>
      <c r="G5092" s="10" t="s">
        <v>7667</v>
      </c>
      <c r="H5092" s="10">
        <v>198</v>
      </c>
      <c r="I5092" s="10">
        <v>36173</v>
      </c>
      <c r="J5092" s="10">
        <v>6.19</v>
      </c>
      <c r="K5092" s="10" t="s">
        <v>6</v>
      </c>
      <c r="L5092" s="10" t="s">
        <v>7</v>
      </c>
      <c r="M5092" s="10" t="s">
        <v>8</v>
      </c>
      <c r="N5092" s="11">
        <v>0.31</v>
      </c>
      <c r="O5092" s="10" t="s">
        <v>370</v>
      </c>
      <c r="P5092" s="10" t="s">
        <v>1519</v>
      </c>
    </row>
    <row r="5093" spans="1:16" x14ac:dyDescent="0.25">
      <c r="A5093" s="10" t="s">
        <v>8264</v>
      </c>
      <c r="B5093" s="19"/>
      <c r="C5093" s="10"/>
      <c r="D5093" s="10">
        <v>182</v>
      </c>
      <c r="E5093" s="10" t="s">
        <v>12120</v>
      </c>
      <c r="F5093" s="10" t="s">
        <v>369</v>
      </c>
      <c r="G5093" s="10" t="s">
        <v>7667</v>
      </c>
      <c r="H5093" s="10">
        <v>288</v>
      </c>
      <c r="I5093" s="10">
        <v>36173</v>
      </c>
      <c r="J5093" s="10">
        <v>6.19</v>
      </c>
      <c r="K5093" s="10" t="s">
        <v>6</v>
      </c>
      <c r="L5093" s="10" t="s">
        <v>7</v>
      </c>
      <c r="M5093" s="10" t="s">
        <v>8</v>
      </c>
      <c r="N5093" s="11">
        <v>0.31</v>
      </c>
      <c r="O5093" s="10" t="s">
        <v>370</v>
      </c>
      <c r="P5093" s="10" t="s">
        <v>1567</v>
      </c>
    </row>
    <row r="5094" spans="1:16" x14ac:dyDescent="0.25">
      <c r="A5094" s="10" t="s">
        <v>8264</v>
      </c>
      <c r="B5094" s="19"/>
      <c r="C5094" s="10"/>
      <c r="D5094" s="10">
        <v>199</v>
      </c>
      <c r="E5094" s="10" t="s">
        <v>14206</v>
      </c>
      <c r="F5094" s="10" t="s">
        <v>369</v>
      </c>
      <c r="G5094" s="10" t="s">
        <v>7667</v>
      </c>
      <c r="H5094" s="10">
        <v>186</v>
      </c>
      <c r="I5094" s="10">
        <v>36173</v>
      </c>
      <c r="J5094" s="10">
        <v>6.19</v>
      </c>
      <c r="K5094" s="10" t="s">
        <v>6</v>
      </c>
      <c r="L5094" s="10" t="s">
        <v>7</v>
      </c>
      <c r="M5094" s="10" t="s">
        <v>8</v>
      </c>
      <c r="N5094" s="11">
        <v>0.09</v>
      </c>
      <c r="O5094" s="10" t="s">
        <v>370</v>
      </c>
      <c r="P5094" s="10" t="s">
        <v>1579</v>
      </c>
    </row>
    <row r="5095" spans="1:16" x14ac:dyDescent="0.25">
      <c r="A5095" s="10" t="s">
        <v>8264</v>
      </c>
      <c r="B5095" s="19">
        <v>11</v>
      </c>
      <c r="C5095" s="10">
        <v>3</v>
      </c>
      <c r="D5095" s="10">
        <v>248</v>
      </c>
      <c r="E5095" s="10" t="s">
        <v>14207</v>
      </c>
      <c r="F5095" s="10" t="s">
        <v>441</v>
      </c>
      <c r="G5095" s="10" t="s">
        <v>8118</v>
      </c>
      <c r="H5095" s="10">
        <v>327</v>
      </c>
      <c r="I5095" s="10">
        <v>47210</v>
      </c>
      <c r="J5095" s="10">
        <v>5.9</v>
      </c>
      <c r="K5095" s="10" t="s">
        <v>6</v>
      </c>
      <c r="L5095" s="10" t="s">
        <v>7</v>
      </c>
      <c r="M5095" s="10" t="s">
        <v>8</v>
      </c>
      <c r="N5095" s="11">
        <v>0.19</v>
      </c>
      <c r="O5095" s="10" t="s">
        <v>442</v>
      </c>
      <c r="P5095" s="10" t="s">
        <v>1623</v>
      </c>
    </row>
    <row r="5096" spans="1:16" x14ac:dyDescent="0.25">
      <c r="A5096" s="10" t="s">
        <v>8264</v>
      </c>
      <c r="B5096" s="19"/>
      <c r="C5096" s="10"/>
      <c r="D5096" s="10">
        <v>249</v>
      </c>
      <c r="E5096" s="10" t="s">
        <v>14208</v>
      </c>
      <c r="F5096" s="10" t="s">
        <v>441</v>
      </c>
      <c r="G5096" s="10" t="s">
        <v>8118</v>
      </c>
      <c r="H5096" s="10">
        <v>210</v>
      </c>
      <c r="I5096" s="10">
        <v>47210</v>
      </c>
      <c r="J5096" s="10">
        <v>5.9</v>
      </c>
      <c r="K5096" s="10" t="s">
        <v>6</v>
      </c>
      <c r="L5096" s="10" t="s">
        <v>7</v>
      </c>
      <c r="M5096" s="10" t="s">
        <v>8</v>
      </c>
      <c r="N5096" s="11">
        <v>0.12</v>
      </c>
      <c r="O5096" s="10" t="s">
        <v>442</v>
      </c>
      <c r="P5096" s="10" t="s">
        <v>1624</v>
      </c>
    </row>
    <row r="5097" spans="1:16" x14ac:dyDescent="0.25">
      <c r="A5097" s="10" t="s">
        <v>8264</v>
      </c>
      <c r="B5097" s="19"/>
      <c r="C5097" s="10"/>
      <c r="D5097" s="10">
        <v>250</v>
      </c>
      <c r="E5097" s="10" t="s">
        <v>12665</v>
      </c>
      <c r="F5097" s="10" t="s">
        <v>441</v>
      </c>
      <c r="G5097" s="10" t="s">
        <v>8118</v>
      </c>
      <c r="H5097" s="10">
        <v>255</v>
      </c>
      <c r="I5097" s="10">
        <v>47210</v>
      </c>
      <c r="J5097" s="10">
        <v>5.9</v>
      </c>
      <c r="K5097" s="10" t="s">
        <v>6</v>
      </c>
      <c r="L5097" s="10" t="s">
        <v>7</v>
      </c>
      <c r="M5097" s="10" t="s">
        <v>8</v>
      </c>
      <c r="N5097" s="11">
        <v>0.19</v>
      </c>
      <c r="O5097" s="10" t="s">
        <v>442</v>
      </c>
      <c r="P5097" s="10" t="s">
        <v>1625</v>
      </c>
    </row>
    <row r="5098" spans="1:16" x14ac:dyDescent="0.25">
      <c r="A5098" s="10" t="s">
        <v>8264</v>
      </c>
      <c r="B5098" s="19">
        <v>12</v>
      </c>
      <c r="C5098" s="10">
        <v>2</v>
      </c>
      <c r="D5098" s="10">
        <v>46</v>
      </c>
      <c r="E5098" s="10" t="s">
        <v>11985</v>
      </c>
      <c r="F5098" s="10" t="s">
        <v>1468</v>
      </c>
      <c r="G5098" s="10" t="s">
        <v>7800</v>
      </c>
      <c r="H5098" s="10">
        <v>114</v>
      </c>
      <c r="I5098" s="10">
        <v>17523</v>
      </c>
      <c r="J5098" s="10">
        <v>5.49</v>
      </c>
      <c r="K5098" s="10" t="s">
        <v>6</v>
      </c>
      <c r="L5098" s="10" t="s">
        <v>7</v>
      </c>
      <c r="M5098" s="10" t="s">
        <v>8</v>
      </c>
      <c r="N5098" s="11">
        <v>0.37</v>
      </c>
      <c r="O5098" s="10" t="s">
        <v>1469</v>
      </c>
      <c r="P5098" s="10" t="s">
        <v>1470</v>
      </c>
    </row>
    <row r="5099" spans="1:16" x14ac:dyDescent="0.25">
      <c r="A5099" s="10" t="s">
        <v>8264</v>
      </c>
      <c r="B5099" s="19"/>
      <c r="C5099" s="10"/>
      <c r="D5099" s="10">
        <v>47</v>
      </c>
      <c r="E5099" s="10" t="s">
        <v>14209</v>
      </c>
      <c r="F5099" s="10" t="s">
        <v>1468</v>
      </c>
      <c r="G5099" s="10" t="s">
        <v>7800</v>
      </c>
      <c r="H5099" s="10">
        <v>98</v>
      </c>
      <c r="I5099" s="10">
        <v>17523</v>
      </c>
      <c r="J5099" s="10">
        <v>5.49</v>
      </c>
      <c r="K5099" s="10" t="s">
        <v>6</v>
      </c>
      <c r="L5099" s="10" t="s">
        <v>7</v>
      </c>
      <c r="M5099" s="10" t="s">
        <v>8</v>
      </c>
      <c r="N5099" s="11">
        <v>0.37</v>
      </c>
      <c r="O5099" s="10" t="s">
        <v>1469</v>
      </c>
      <c r="P5099" s="10" t="s">
        <v>1471</v>
      </c>
    </row>
    <row r="5100" spans="1:16" x14ac:dyDescent="0.25">
      <c r="A5100" s="10" t="s">
        <v>8264</v>
      </c>
      <c r="B5100" s="19">
        <v>13</v>
      </c>
      <c r="C5100" s="10">
        <v>2</v>
      </c>
      <c r="D5100" s="10">
        <v>230</v>
      </c>
      <c r="E5100" s="10" t="s">
        <v>14210</v>
      </c>
      <c r="F5100" s="10" t="s">
        <v>8348</v>
      </c>
      <c r="G5100" s="10" t="s">
        <v>8095</v>
      </c>
      <c r="H5100" s="10">
        <v>168</v>
      </c>
      <c r="I5100" s="10">
        <v>101170</v>
      </c>
      <c r="J5100" s="10">
        <v>5.85</v>
      </c>
      <c r="K5100" s="10" t="s">
        <v>6</v>
      </c>
      <c r="L5100" s="10" t="s">
        <v>7</v>
      </c>
      <c r="M5100" s="10" t="s">
        <v>8</v>
      </c>
      <c r="N5100" s="11">
        <v>0.12</v>
      </c>
      <c r="O5100" s="10" t="s">
        <v>403</v>
      </c>
      <c r="P5100" s="10" t="s">
        <v>1605</v>
      </c>
    </row>
    <row r="5101" spans="1:16" x14ac:dyDescent="0.25">
      <c r="A5101" s="10" t="s">
        <v>8264</v>
      </c>
      <c r="B5101" s="19"/>
      <c r="C5101" s="10"/>
      <c r="D5101" s="10">
        <v>231</v>
      </c>
      <c r="E5101" s="10" t="s">
        <v>14211</v>
      </c>
      <c r="F5101" s="10" t="s">
        <v>8348</v>
      </c>
      <c r="G5101" s="10" t="s">
        <v>8095</v>
      </c>
      <c r="H5101" s="10">
        <v>337</v>
      </c>
      <c r="I5101" s="10">
        <v>101170</v>
      </c>
      <c r="J5101" s="10">
        <v>5.85</v>
      </c>
      <c r="K5101" s="10" t="s">
        <v>6</v>
      </c>
      <c r="L5101" s="10" t="s">
        <v>7</v>
      </c>
      <c r="M5101" s="10" t="s">
        <v>8</v>
      </c>
      <c r="N5101" s="11">
        <v>0.12</v>
      </c>
      <c r="O5101" s="10" t="s">
        <v>403</v>
      </c>
      <c r="P5101" s="10" t="s">
        <v>1606</v>
      </c>
    </row>
    <row r="5102" spans="1:16" x14ac:dyDescent="0.25">
      <c r="A5102" s="10" t="s">
        <v>8264</v>
      </c>
      <c r="B5102" s="19">
        <v>14</v>
      </c>
      <c r="C5102" s="10">
        <v>3</v>
      </c>
      <c r="D5102" s="10">
        <v>233</v>
      </c>
      <c r="E5102" s="10" t="s">
        <v>14212</v>
      </c>
      <c r="F5102" s="10" t="s">
        <v>410</v>
      </c>
      <c r="G5102" s="10" t="s">
        <v>7674</v>
      </c>
      <c r="H5102" s="10">
        <v>347</v>
      </c>
      <c r="I5102" s="10">
        <v>65314</v>
      </c>
      <c r="J5102" s="10">
        <v>5.94</v>
      </c>
      <c r="K5102" s="10" t="s">
        <v>6</v>
      </c>
      <c r="L5102" s="10" t="s">
        <v>7</v>
      </c>
      <c r="M5102" s="10" t="s">
        <v>8</v>
      </c>
      <c r="N5102" s="11">
        <v>0.14000000000000001</v>
      </c>
      <c r="O5102" s="10" t="s">
        <v>411</v>
      </c>
      <c r="P5102" s="10" t="s">
        <v>1608</v>
      </c>
    </row>
    <row r="5103" spans="1:16" x14ac:dyDescent="0.25">
      <c r="A5103" s="10" t="s">
        <v>8264</v>
      </c>
      <c r="B5103" s="19"/>
      <c r="C5103" s="10"/>
      <c r="D5103" s="10">
        <v>235</v>
      </c>
      <c r="E5103" s="10" t="s">
        <v>14213</v>
      </c>
      <c r="F5103" s="10" t="s">
        <v>410</v>
      </c>
      <c r="G5103" s="10" t="s">
        <v>7674</v>
      </c>
      <c r="H5103" s="10">
        <v>253</v>
      </c>
      <c r="I5103" s="10">
        <v>65314</v>
      </c>
      <c r="J5103" s="10">
        <v>5.94</v>
      </c>
      <c r="K5103" s="10" t="s">
        <v>6</v>
      </c>
      <c r="L5103" s="10" t="s">
        <v>7</v>
      </c>
      <c r="M5103" s="10" t="s">
        <v>8</v>
      </c>
      <c r="N5103" s="11">
        <v>0.14000000000000001</v>
      </c>
      <c r="O5103" s="10" t="s">
        <v>411</v>
      </c>
      <c r="P5103" s="10" t="s">
        <v>1610</v>
      </c>
    </row>
    <row r="5104" spans="1:16" x14ac:dyDescent="0.25">
      <c r="A5104" s="10" t="s">
        <v>8264</v>
      </c>
      <c r="B5104" s="19"/>
      <c r="C5104" s="10"/>
      <c r="D5104" s="10">
        <v>239</v>
      </c>
      <c r="E5104" s="10" t="s">
        <v>12575</v>
      </c>
      <c r="F5104" s="10" t="s">
        <v>410</v>
      </c>
      <c r="G5104" s="10" t="s">
        <v>7674</v>
      </c>
      <c r="H5104" s="10">
        <v>330</v>
      </c>
      <c r="I5104" s="10">
        <v>65314</v>
      </c>
      <c r="J5104" s="10">
        <v>5.94</v>
      </c>
      <c r="K5104" s="10" t="s">
        <v>6</v>
      </c>
      <c r="L5104" s="10" t="s">
        <v>7</v>
      </c>
      <c r="M5104" s="10" t="s">
        <v>8</v>
      </c>
      <c r="N5104" s="11">
        <v>0.14000000000000001</v>
      </c>
      <c r="O5104" s="10" t="s">
        <v>411</v>
      </c>
      <c r="P5104" s="10" t="s">
        <v>1614</v>
      </c>
    </row>
    <row r="5105" spans="1:16" x14ac:dyDescent="0.25">
      <c r="A5105" s="10" t="s">
        <v>8264</v>
      </c>
      <c r="B5105" s="19">
        <v>15</v>
      </c>
      <c r="C5105" s="10">
        <v>5</v>
      </c>
      <c r="D5105" s="10">
        <v>151</v>
      </c>
      <c r="E5105" s="10" t="s">
        <v>10908</v>
      </c>
      <c r="F5105" s="10" t="s">
        <v>394</v>
      </c>
      <c r="G5105" s="10" t="s">
        <v>7675</v>
      </c>
      <c r="H5105" s="10">
        <v>311</v>
      </c>
      <c r="I5105" s="10">
        <v>65274</v>
      </c>
      <c r="J5105" s="10">
        <v>6.23</v>
      </c>
      <c r="K5105" s="10" t="s">
        <v>6</v>
      </c>
      <c r="L5105" s="10" t="s">
        <v>7</v>
      </c>
      <c r="M5105" s="10" t="s">
        <v>8</v>
      </c>
      <c r="N5105" s="11">
        <v>0.18</v>
      </c>
      <c r="O5105" s="10" t="s">
        <v>395</v>
      </c>
      <c r="P5105" s="10" t="s">
        <v>1530</v>
      </c>
    </row>
    <row r="5106" spans="1:16" x14ac:dyDescent="0.25">
      <c r="A5106" s="10" t="s">
        <v>8264</v>
      </c>
      <c r="B5106" s="19"/>
      <c r="C5106" s="10"/>
      <c r="D5106" s="10">
        <v>152</v>
      </c>
      <c r="E5106" s="10" t="s">
        <v>11852</v>
      </c>
      <c r="F5106" s="10" t="s">
        <v>394</v>
      </c>
      <c r="G5106" s="10" t="s">
        <v>7675</v>
      </c>
      <c r="H5106" s="10">
        <v>306</v>
      </c>
      <c r="I5106" s="10">
        <v>65274</v>
      </c>
      <c r="J5106" s="10">
        <v>6.23</v>
      </c>
      <c r="K5106" s="10" t="s">
        <v>6</v>
      </c>
      <c r="L5106" s="10" t="s">
        <v>7</v>
      </c>
      <c r="M5106" s="10" t="s">
        <v>8</v>
      </c>
      <c r="N5106" s="11">
        <v>0.18</v>
      </c>
      <c r="O5106" s="10" t="s">
        <v>395</v>
      </c>
      <c r="P5106" s="10" t="s">
        <v>1531</v>
      </c>
    </row>
    <row r="5107" spans="1:16" x14ac:dyDescent="0.25">
      <c r="A5107" s="10" t="s">
        <v>8264</v>
      </c>
      <c r="B5107" s="19"/>
      <c r="C5107" s="10"/>
      <c r="D5107" s="10">
        <v>168</v>
      </c>
      <c r="E5107" s="10" t="s">
        <v>11062</v>
      </c>
      <c r="F5107" s="10" t="s">
        <v>394</v>
      </c>
      <c r="G5107" s="10" t="s">
        <v>7675</v>
      </c>
      <c r="H5107" s="10">
        <v>244</v>
      </c>
      <c r="I5107" s="10">
        <v>65274</v>
      </c>
      <c r="J5107" s="10">
        <v>6.23</v>
      </c>
      <c r="K5107" s="10" t="s">
        <v>6</v>
      </c>
      <c r="L5107" s="10" t="s">
        <v>7</v>
      </c>
      <c r="M5107" s="10" t="s">
        <v>8</v>
      </c>
      <c r="N5107" s="11">
        <v>0.18</v>
      </c>
      <c r="O5107" s="10" t="s">
        <v>395</v>
      </c>
      <c r="P5107" s="10" t="s">
        <v>1550</v>
      </c>
    </row>
    <row r="5108" spans="1:16" x14ac:dyDescent="0.25">
      <c r="A5108" s="10" t="s">
        <v>8264</v>
      </c>
      <c r="B5108" s="19"/>
      <c r="C5108" s="10"/>
      <c r="D5108" s="10">
        <v>170</v>
      </c>
      <c r="E5108" s="10" t="s">
        <v>10986</v>
      </c>
      <c r="F5108" s="10" t="s">
        <v>394</v>
      </c>
      <c r="G5108" s="10" t="s">
        <v>7675</v>
      </c>
      <c r="H5108" s="10">
        <v>352</v>
      </c>
      <c r="I5108" s="10">
        <v>65274</v>
      </c>
      <c r="J5108" s="10">
        <v>6.23</v>
      </c>
      <c r="K5108" s="10" t="s">
        <v>6</v>
      </c>
      <c r="L5108" s="10" t="s">
        <v>7</v>
      </c>
      <c r="M5108" s="10" t="s">
        <v>8</v>
      </c>
      <c r="N5108" s="11">
        <v>0.18</v>
      </c>
      <c r="O5108" s="10" t="s">
        <v>395</v>
      </c>
      <c r="P5108" s="10" t="s">
        <v>1552</v>
      </c>
    </row>
    <row r="5109" spans="1:16" x14ac:dyDescent="0.25">
      <c r="A5109" s="10" t="s">
        <v>8264</v>
      </c>
      <c r="B5109" s="19"/>
      <c r="C5109" s="10"/>
      <c r="D5109" s="10">
        <v>174</v>
      </c>
      <c r="E5109" s="10" t="s">
        <v>14214</v>
      </c>
      <c r="F5109" s="10" t="s">
        <v>394</v>
      </c>
      <c r="G5109" s="10" t="s">
        <v>7675</v>
      </c>
      <c r="H5109" s="10">
        <v>268</v>
      </c>
      <c r="I5109" s="10">
        <v>65274</v>
      </c>
      <c r="J5109" s="10">
        <v>6.23</v>
      </c>
      <c r="K5109" s="10" t="s">
        <v>6</v>
      </c>
      <c r="L5109" s="10" t="s">
        <v>7</v>
      </c>
      <c r="M5109" s="10" t="s">
        <v>8</v>
      </c>
      <c r="N5109" s="11">
        <v>0.13</v>
      </c>
      <c r="O5109" s="10" t="s">
        <v>395</v>
      </c>
      <c r="P5109" s="10" t="s">
        <v>1556</v>
      </c>
    </row>
    <row r="5110" spans="1:16" x14ac:dyDescent="0.25">
      <c r="A5110" s="10" t="s">
        <v>8264</v>
      </c>
      <c r="B5110" s="19">
        <v>16</v>
      </c>
      <c r="C5110" s="10">
        <v>4</v>
      </c>
      <c r="D5110" s="10">
        <v>461</v>
      </c>
      <c r="E5110" s="10" t="s">
        <v>14215</v>
      </c>
      <c r="F5110" s="10" t="s">
        <v>8272</v>
      </c>
      <c r="G5110" s="10" t="s">
        <v>7677</v>
      </c>
      <c r="H5110" s="10">
        <v>318</v>
      </c>
      <c r="I5110" s="10">
        <v>35055</v>
      </c>
      <c r="J5110" s="10">
        <v>4.71</v>
      </c>
      <c r="K5110" s="10" t="s">
        <v>6</v>
      </c>
      <c r="L5110" s="10" t="s">
        <v>7</v>
      </c>
      <c r="M5110" s="10" t="s">
        <v>8</v>
      </c>
      <c r="N5110" s="11">
        <v>0.19</v>
      </c>
      <c r="O5110" s="10" t="s">
        <v>224</v>
      </c>
      <c r="P5110" s="10" t="s">
        <v>1802</v>
      </c>
    </row>
    <row r="5111" spans="1:16" x14ac:dyDescent="0.25">
      <c r="A5111" s="10" t="s">
        <v>8264</v>
      </c>
      <c r="B5111" s="19"/>
      <c r="C5111" s="10"/>
      <c r="D5111" s="10">
        <v>462</v>
      </c>
      <c r="E5111" s="10" t="s">
        <v>14216</v>
      </c>
      <c r="F5111" s="10" t="s">
        <v>8272</v>
      </c>
      <c r="G5111" s="10" t="s">
        <v>7677</v>
      </c>
      <c r="H5111" s="10">
        <v>372</v>
      </c>
      <c r="I5111" s="10">
        <v>35055</v>
      </c>
      <c r="J5111" s="10">
        <v>4.71</v>
      </c>
      <c r="K5111" s="10" t="s">
        <v>6</v>
      </c>
      <c r="L5111" s="10" t="s">
        <v>7</v>
      </c>
      <c r="M5111" s="10" t="s">
        <v>8</v>
      </c>
      <c r="N5111" s="11">
        <v>0.19</v>
      </c>
      <c r="O5111" s="10" t="s">
        <v>224</v>
      </c>
      <c r="P5111" s="10" t="s">
        <v>1803</v>
      </c>
    </row>
    <row r="5112" spans="1:16" x14ac:dyDescent="0.25">
      <c r="A5112" s="10" t="s">
        <v>8264</v>
      </c>
      <c r="B5112" s="19"/>
      <c r="C5112" s="10"/>
      <c r="D5112" s="10">
        <v>463</v>
      </c>
      <c r="E5112" s="10" t="s">
        <v>14217</v>
      </c>
      <c r="F5112" s="10" t="s">
        <v>8272</v>
      </c>
      <c r="G5112" s="10" t="s">
        <v>7677</v>
      </c>
      <c r="H5112" s="10">
        <v>435</v>
      </c>
      <c r="I5112" s="10">
        <v>35055</v>
      </c>
      <c r="J5112" s="10">
        <v>4.71</v>
      </c>
      <c r="K5112" s="10" t="s">
        <v>6</v>
      </c>
      <c r="L5112" s="10" t="s">
        <v>7</v>
      </c>
      <c r="M5112" s="10" t="s">
        <v>8</v>
      </c>
      <c r="N5112" s="11">
        <v>0.19</v>
      </c>
      <c r="O5112" s="10" t="s">
        <v>224</v>
      </c>
      <c r="P5112" s="10" t="s">
        <v>1804</v>
      </c>
    </row>
    <row r="5113" spans="1:16" x14ac:dyDescent="0.25">
      <c r="A5113" s="10" t="s">
        <v>8264</v>
      </c>
      <c r="B5113" s="19"/>
      <c r="C5113" s="10"/>
      <c r="D5113" s="10">
        <v>465</v>
      </c>
      <c r="E5113" s="10" t="s">
        <v>14218</v>
      </c>
      <c r="F5113" s="10" t="s">
        <v>8272</v>
      </c>
      <c r="G5113" s="10" t="s">
        <v>7677</v>
      </c>
      <c r="H5113" s="10">
        <v>284</v>
      </c>
      <c r="I5113" s="10">
        <v>35055</v>
      </c>
      <c r="J5113" s="10">
        <v>4.71</v>
      </c>
      <c r="K5113" s="10" t="s">
        <v>6</v>
      </c>
      <c r="L5113" s="10" t="s">
        <v>7</v>
      </c>
      <c r="M5113" s="10" t="s">
        <v>8</v>
      </c>
      <c r="N5113" s="11">
        <v>0.19</v>
      </c>
      <c r="O5113" s="10" t="s">
        <v>224</v>
      </c>
      <c r="P5113" s="10" t="s">
        <v>1806</v>
      </c>
    </row>
    <row r="5114" spans="1:16" x14ac:dyDescent="0.25">
      <c r="A5114" s="10" t="s">
        <v>8264</v>
      </c>
      <c r="B5114" s="19">
        <v>17</v>
      </c>
      <c r="C5114" s="10">
        <v>2</v>
      </c>
      <c r="D5114" s="10">
        <v>164</v>
      </c>
      <c r="E5114" s="10" t="s">
        <v>11061</v>
      </c>
      <c r="F5114" s="10" t="s">
        <v>813</v>
      </c>
      <c r="G5114" s="10" t="s">
        <v>7685</v>
      </c>
      <c r="H5114" s="10">
        <v>174</v>
      </c>
      <c r="I5114" s="10">
        <v>51500</v>
      </c>
      <c r="J5114" s="10">
        <v>6.3</v>
      </c>
      <c r="K5114" s="10" t="s">
        <v>6</v>
      </c>
      <c r="L5114" s="10" t="s">
        <v>7</v>
      </c>
      <c r="M5114" s="10" t="s">
        <v>8</v>
      </c>
      <c r="N5114" s="11">
        <v>0.09</v>
      </c>
      <c r="O5114" s="10" t="s">
        <v>814</v>
      </c>
      <c r="P5114" s="10" t="s">
        <v>1548</v>
      </c>
    </row>
    <row r="5115" spans="1:16" x14ac:dyDescent="0.25">
      <c r="A5115" s="10" t="s">
        <v>8264</v>
      </c>
      <c r="B5115" s="19"/>
      <c r="C5115" s="10"/>
      <c r="D5115" s="10">
        <v>222</v>
      </c>
      <c r="E5115" s="10" t="s">
        <v>11003</v>
      </c>
      <c r="F5115" s="10" t="s">
        <v>813</v>
      </c>
      <c r="G5115" s="10" t="s">
        <v>7685</v>
      </c>
      <c r="H5115" s="10">
        <v>153</v>
      </c>
      <c r="I5115" s="10">
        <v>51500</v>
      </c>
      <c r="J5115" s="10">
        <v>6.3</v>
      </c>
      <c r="K5115" s="10" t="s">
        <v>6</v>
      </c>
      <c r="L5115" s="10" t="s">
        <v>7</v>
      </c>
      <c r="M5115" s="10" t="s">
        <v>8</v>
      </c>
      <c r="N5115" s="11">
        <v>0.05</v>
      </c>
      <c r="O5115" s="10" t="s">
        <v>814</v>
      </c>
      <c r="P5115" s="10" t="s">
        <v>1598</v>
      </c>
    </row>
    <row r="5116" spans="1:16" x14ac:dyDescent="0.25">
      <c r="A5116" s="10" t="s">
        <v>8264</v>
      </c>
      <c r="B5116" s="19">
        <v>18</v>
      </c>
      <c r="C5116" s="10">
        <v>3</v>
      </c>
      <c r="D5116" s="10">
        <v>342</v>
      </c>
      <c r="E5116" s="10" t="s">
        <v>14219</v>
      </c>
      <c r="F5116" s="10" t="s">
        <v>316</v>
      </c>
      <c r="G5116" s="10" t="s">
        <v>7691</v>
      </c>
      <c r="H5116" s="10">
        <v>485</v>
      </c>
      <c r="I5116" s="10">
        <v>33240</v>
      </c>
      <c r="J5116" s="10">
        <v>5.5</v>
      </c>
      <c r="K5116" s="10" t="s">
        <v>6</v>
      </c>
      <c r="L5116" s="10" t="s">
        <v>7</v>
      </c>
      <c r="M5116" s="10" t="s">
        <v>8</v>
      </c>
      <c r="N5116" s="11">
        <v>0.4</v>
      </c>
      <c r="O5116" s="10" t="s">
        <v>317</v>
      </c>
      <c r="P5116" s="10" t="s">
        <v>1709</v>
      </c>
    </row>
    <row r="5117" spans="1:16" x14ac:dyDescent="0.25">
      <c r="A5117" s="10" t="s">
        <v>8264</v>
      </c>
      <c r="B5117" s="19"/>
      <c r="C5117" s="10"/>
      <c r="D5117" s="10">
        <v>353</v>
      </c>
      <c r="E5117" s="10" t="s">
        <v>14220</v>
      </c>
      <c r="F5117" s="10" t="s">
        <v>316</v>
      </c>
      <c r="G5117" s="10" t="s">
        <v>7691</v>
      </c>
      <c r="H5117" s="10">
        <v>135</v>
      </c>
      <c r="I5117" s="10">
        <v>33240</v>
      </c>
      <c r="J5117" s="10">
        <v>5.5</v>
      </c>
      <c r="K5117" s="10" t="s">
        <v>6</v>
      </c>
      <c r="L5117" s="10" t="s">
        <v>7</v>
      </c>
      <c r="M5117" s="10" t="s">
        <v>8</v>
      </c>
      <c r="N5117" s="11">
        <v>0.35</v>
      </c>
      <c r="O5117" s="10" t="s">
        <v>317</v>
      </c>
      <c r="P5117" s="10" t="s">
        <v>1716</v>
      </c>
    </row>
    <row r="5118" spans="1:16" x14ac:dyDescent="0.25">
      <c r="A5118" s="10" t="s">
        <v>8264</v>
      </c>
      <c r="B5118" s="19"/>
      <c r="C5118" s="10"/>
      <c r="D5118" s="10">
        <v>354</v>
      </c>
      <c r="E5118" s="10" t="s">
        <v>14221</v>
      </c>
      <c r="F5118" s="10" t="s">
        <v>316</v>
      </c>
      <c r="G5118" s="10" t="s">
        <v>7691</v>
      </c>
      <c r="H5118" s="10">
        <v>170</v>
      </c>
      <c r="I5118" s="10">
        <v>33240</v>
      </c>
      <c r="J5118" s="10">
        <v>5.5</v>
      </c>
      <c r="K5118" s="10" t="s">
        <v>6</v>
      </c>
      <c r="L5118" s="10" t="s">
        <v>7</v>
      </c>
      <c r="M5118" s="10" t="s">
        <v>8</v>
      </c>
      <c r="N5118" s="11">
        <v>0.21</v>
      </c>
      <c r="O5118" s="10" t="s">
        <v>317</v>
      </c>
      <c r="P5118" s="10" t="s">
        <v>1717</v>
      </c>
    </row>
    <row r="5119" spans="1:16" x14ac:dyDescent="0.25">
      <c r="A5119" s="10" t="s">
        <v>8264</v>
      </c>
      <c r="B5119" s="19">
        <v>19</v>
      </c>
      <c r="C5119" s="10">
        <v>2</v>
      </c>
      <c r="D5119" s="10">
        <v>559</v>
      </c>
      <c r="E5119" s="10" t="s">
        <v>12784</v>
      </c>
      <c r="F5119" s="10" t="s">
        <v>568</v>
      </c>
      <c r="G5119" s="10" t="s">
        <v>7692</v>
      </c>
      <c r="H5119" s="10">
        <v>498</v>
      </c>
      <c r="I5119" s="10">
        <v>50244</v>
      </c>
      <c r="J5119" s="10">
        <v>5</v>
      </c>
      <c r="K5119" s="10" t="s">
        <v>6</v>
      </c>
      <c r="L5119" s="10" t="s">
        <v>7</v>
      </c>
      <c r="M5119" s="10" t="s">
        <v>8</v>
      </c>
      <c r="N5119" s="11">
        <v>0.26</v>
      </c>
      <c r="O5119" s="10" t="s">
        <v>569</v>
      </c>
      <c r="P5119" s="10" t="s">
        <v>1882</v>
      </c>
    </row>
    <row r="5120" spans="1:16" x14ac:dyDescent="0.25">
      <c r="A5120" s="10" t="s">
        <v>8264</v>
      </c>
      <c r="B5120" s="19"/>
      <c r="C5120" s="10"/>
      <c r="D5120" s="10">
        <v>562</v>
      </c>
      <c r="E5120" s="10" t="s">
        <v>12730</v>
      </c>
      <c r="F5120" s="10" t="s">
        <v>568</v>
      </c>
      <c r="G5120" s="10" t="s">
        <v>7692</v>
      </c>
      <c r="H5120" s="10">
        <v>533</v>
      </c>
      <c r="I5120" s="10">
        <v>50244</v>
      </c>
      <c r="J5120" s="10">
        <v>5</v>
      </c>
      <c r="K5120" s="10" t="s">
        <v>6</v>
      </c>
      <c r="L5120" s="10" t="s">
        <v>7</v>
      </c>
      <c r="M5120" s="10" t="s">
        <v>8</v>
      </c>
      <c r="N5120" s="11">
        <v>0.3</v>
      </c>
      <c r="O5120" s="10" t="s">
        <v>569</v>
      </c>
      <c r="P5120" s="10" t="s">
        <v>1884</v>
      </c>
    </row>
    <row r="5121" spans="1:16" x14ac:dyDescent="0.25">
      <c r="A5121" s="10" t="s">
        <v>8264</v>
      </c>
      <c r="B5121" s="19">
        <v>20</v>
      </c>
      <c r="C5121" s="10">
        <v>2</v>
      </c>
      <c r="D5121" s="10">
        <v>224</v>
      </c>
      <c r="E5121" s="10" t="s">
        <v>14222</v>
      </c>
      <c r="F5121" s="10" t="s">
        <v>464</v>
      </c>
      <c r="G5121" s="10" t="s">
        <v>7694</v>
      </c>
      <c r="H5121" s="10">
        <v>183</v>
      </c>
      <c r="I5121" s="10">
        <v>47993</v>
      </c>
      <c r="J5121" s="10">
        <v>5.99</v>
      </c>
      <c r="K5121" s="10" t="s">
        <v>6</v>
      </c>
      <c r="L5121" s="10" t="s">
        <v>7</v>
      </c>
      <c r="M5121" s="10" t="s">
        <v>8</v>
      </c>
      <c r="N5121" s="11">
        <v>0.11</v>
      </c>
      <c r="O5121" s="10" t="s">
        <v>465</v>
      </c>
      <c r="P5121" s="10" t="s">
        <v>1600</v>
      </c>
    </row>
    <row r="5122" spans="1:16" x14ac:dyDescent="0.25">
      <c r="A5122" s="10" t="s">
        <v>8264</v>
      </c>
      <c r="B5122" s="19"/>
      <c r="C5122" s="10"/>
      <c r="D5122" s="10">
        <v>244</v>
      </c>
      <c r="E5122" s="10" t="s">
        <v>11088</v>
      </c>
      <c r="F5122" s="10" t="s">
        <v>464</v>
      </c>
      <c r="G5122" s="10" t="s">
        <v>7694</v>
      </c>
      <c r="H5122" s="10">
        <v>208</v>
      </c>
      <c r="I5122" s="10">
        <v>47993</v>
      </c>
      <c r="J5122" s="10">
        <v>5.99</v>
      </c>
      <c r="K5122" s="10" t="s">
        <v>6</v>
      </c>
      <c r="L5122" s="10" t="s">
        <v>7</v>
      </c>
      <c r="M5122" s="10" t="s">
        <v>8</v>
      </c>
      <c r="N5122" s="11">
        <v>0.08</v>
      </c>
      <c r="O5122" s="10" t="s">
        <v>465</v>
      </c>
      <c r="P5122" s="10" t="s">
        <v>1619</v>
      </c>
    </row>
    <row r="5123" spans="1:16" x14ac:dyDescent="0.25">
      <c r="A5123" s="10" t="s">
        <v>8264</v>
      </c>
      <c r="B5123" s="19">
        <v>21</v>
      </c>
      <c r="C5123" s="10">
        <v>11</v>
      </c>
      <c r="D5123" s="10">
        <v>494</v>
      </c>
      <c r="E5123" s="10" t="s">
        <v>14223</v>
      </c>
      <c r="F5123" s="10" t="s">
        <v>668</v>
      </c>
      <c r="G5123" s="10" t="s">
        <v>8119</v>
      </c>
      <c r="H5123" s="10">
        <v>103</v>
      </c>
      <c r="I5123" s="10">
        <v>78457</v>
      </c>
      <c r="J5123" s="10">
        <v>5.56</v>
      </c>
      <c r="K5123" s="10" t="s">
        <v>6</v>
      </c>
      <c r="L5123" s="10" t="s">
        <v>7</v>
      </c>
      <c r="M5123" s="10" t="s">
        <v>8</v>
      </c>
      <c r="N5123" s="11">
        <v>7.0000000000000007E-2</v>
      </c>
      <c r="O5123" s="10" t="s">
        <v>669</v>
      </c>
      <c r="P5123" s="10" t="s">
        <v>1830</v>
      </c>
    </row>
    <row r="5124" spans="1:16" x14ac:dyDescent="0.25">
      <c r="A5124" s="10" t="s">
        <v>8264</v>
      </c>
      <c r="B5124" s="19"/>
      <c r="C5124" s="10"/>
      <c r="D5124" s="10">
        <v>495</v>
      </c>
      <c r="E5124" s="10" t="s">
        <v>14224</v>
      </c>
      <c r="F5124" s="10" t="s">
        <v>668</v>
      </c>
      <c r="G5124" s="10" t="s">
        <v>8119</v>
      </c>
      <c r="H5124" s="10">
        <v>217</v>
      </c>
      <c r="I5124" s="10">
        <v>78457</v>
      </c>
      <c r="J5124" s="10">
        <v>5.56</v>
      </c>
      <c r="K5124" s="10" t="s">
        <v>6</v>
      </c>
      <c r="L5124" s="10" t="s">
        <v>7</v>
      </c>
      <c r="M5124" s="10" t="s">
        <v>8</v>
      </c>
      <c r="N5124" s="11">
        <v>0.14000000000000001</v>
      </c>
      <c r="O5124" s="10" t="s">
        <v>669</v>
      </c>
      <c r="P5124" s="10" t="s">
        <v>1831</v>
      </c>
    </row>
    <row r="5125" spans="1:16" x14ac:dyDescent="0.25">
      <c r="A5125" s="10" t="s">
        <v>8264</v>
      </c>
      <c r="B5125" s="19"/>
      <c r="C5125" s="10"/>
      <c r="D5125" s="10">
        <v>496</v>
      </c>
      <c r="E5125" s="10" t="s">
        <v>14225</v>
      </c>
      <c r="F5125" s="10" t="s">
        <v>668</v>
      </c>
      <c r="G5125" s="10" t="s">
        <v>8119</v>
      </c>
      <c r="H5125" s="10">
        <v>363</v>
      </c>
      <c r="I5125" s="10">
        <v>78457</v>
      </c>
      <c r="J5125" s="10">
        <v>5.56</v>
      </c>
      <c r="K5125" s="10" t="s">
        <v>6</v>
      </c>
      <c r="L5125" s="10" t="s">
        <v>7</v>
      </c>
      <c r="M5125" s="10" t="s">
        <v>8</v>
      </c>
      <c r="N5125" s="11">
        <v>0.2</v>
      </c>
      <c r="O5125" s="10" t="s">
        <v>669</v>
      </c>
      <c r="P5125" s="10" t="s">
        <v>1832</v>
      </c>
    </row>
    <row r="5126" spans="1:16" x14ac:dyDescent="0.25">
      <c r="A5126" s="10" t="s">
        <v>8264</v>
      </c>
      <c r="B5126" s="19"/>
      <c r="C5126" s="10"/>
      <c r="D5126" s="10">
        <v>499</v>
      </c>
      <c r="E5126" s="10" t="s">
        <v>14226</v>
      </c>
      <c r="F5126" s="10" t="s">
        <v>668</v>
      </c>
      <c r="G5126" s="10" t="s">
        <v>8119</v>
      </c>
      <c r="H5126" s="10">
        <v>534</v>
      </c>
      <c r="I5126" s="10">
        <v>78457</v>
      </c>
      <c r="J5126" s="10">
        <v>5.56</v>
      </c>
      <c r="K5126" s="10" t="s">
        <v>6</v>
      </c>
      <c r="L5126" s="10" t="s">
        <v>7</v>
      </c>
      <c r="M5126" s="10" t="s">
        <v>8</v>
      </c>
      <c r="N5126" s="11">
        <v>0.21</v>
      </c>
      <c r="O5126" s="10" t="s">
        <v>669</v>
      </c>
      <c r="P5126" s="10" t="s">
        <v>1835</v>
      </c>
    </row>
    <row r="5127" spans="1:16" x14ac:dyDescent="0.25">
      <c r="A5127" s="10" t="s">
        <v>8264</v>
      </c>
      <c r="B5127" s="19"/>
      <c r="C5127" s="10"/>
      <c r="D5127" s="10">
        <v>500</v>
      </c>
      <c r="E5127" s="10" t="s">
        <v>14227</v>
      </c>
      <c r="F5127" s="10" t="s">
        <v>668</v>
      </c>
      <c r="G5127" s="10" t="s">
        <v>8119</v>
      </c>
      <c r="H5127" s="10">
        <v>770</v>
      </c>
      <c r="I5127" s="10">
        <v>78457</v>
      </c>
      <c r="J5127" s="10">
        <v>5.56</v>
      </c>
      <c r="K5127" s="10" t="s">
        <v>6</v>
      </c>
      <c r="L5127" s="10" t="s">
        <v>7</v>
      </c>
      <c r="M5127" s="10" t="s">
        <v>8</v>
      </c>
      <c r="N5127" s="11">
        <v>0.21</v>
      </c>
      <c r="O5127" s="10" t="s">
        <v>669</v>
      </c>
      <c r="P5127" s="10" t="s">
        <v>1836</v>
      </c>
    </row>
    <row r="5128" spans="1:16" x14ac:dyDescent="0.25">
      <c r="A5128" s="10" t="s">
        <v>8264</v>
      </c>
      <c r="B5128" s="19"/>
      <c r="C5128" s="10"/>
      <c r="D5128" s="10">
        <v>501</v>
      </c>
      <c r="E5128" s="10" t="s">
        <v>14228</v>
      </c>
      <c r="F5128" s="10" t="s">
        <v>668</v>
      </c>
      <c r="G5128" s="10" t="s">
        <v>8119</v>
      </c>
      <c r="H5128" s="10">
        <v>520</v>
      </c>
      <c r="I5128" s="10">
        <v>78457</v>
      </c>
      <c r="J5128" s="10">
        <v>5.56</v>
      </c>
      <c r="K5128" s="10" t="s">
        <v>6</v>
      </c>
      <c r="L5128" s="10" t="s">
        <v>7</v>
      </c>
      <c r="M5128" s="10" t="s">
        <v>8</v>
      </c>
      <c r="N5128" s="11">
        <v>0.21</v>
      </c>
      <c r="O5128" s="10" t="s">
        <v>669</v>
      </c>
      <c r="P5128" s="10" t="s">
        <v>1837</v>
      </c>
    </row>
    <row r="5129" spans="1:16" x14ac:dyDescent="0.25">
      <c r="A5129" s="10" t="s">
        <v>8264</v>
      </c>
      <c r="B5129" s="19"/>
      <c r="C5129" s="10"/>
      <c r="D5129" s="10">
        <v>502</v>
      </c>
      <c r="E5129" s="10" t="s">
        <v>14229</v>
      </c>
      <c r="F5129" s="10" t="s">
        <v>668</v>
      </c>
      <c r="G5129" s="10" t="s">
        <v>8119</v>
      </c>
      <c r="H5129" s="10">
        <v>954</v>
      </c>
      <c r="I5129" s="10">
        <v>78457</v>
      </c>
      <c r="J5129" s="10">
        <v>5.56</v>
      </c>
      <c r="K5129" s="10" t="s">
        <v>6</v>
      </c>
      <c r="L5129" s="10" t="s">
        <v>7</v>
      </c>
      <c r="M5129" s="10" t="s">
        <v>8</v>
      </c>
      <c r="N5129" s="11">
        <v>0.2</v>
      </c>
      <c r="O5129" s="10" t="s">
        <v>669</v>
      </c>
      <c r="P5129" s="10" t="s">
        <v>1838</v>
      </c>
    </row>
    <row r="5130" spans="1:16" x14ac:dyDescent="0.25">
      <c r="A5130" s="10" t="s">
        <v>8264</v>
      </c>
      <c r="B5130" s="19"/>
      <c r="C5130" s="10"/>
      <c r="D5130" s="10">
        <v>503</v>
      </c>
      <c r="E5130" s="10" t="s">
        <v>14230</v>
      </c>
      <c r="F5130" s="10" t="s">
        <v>668</v>
      </c>
      <c r="G5130" s="10" t="s">
        <v>8119</v>
      </c>
      <c r="H5130" s="10">
        <v>484</v>
      </c>
      <c r="I5130" s="10">
        <v>78457</v>
      </c>
      <c r="J5130" s="10">
        <v>5.56</v>
      </c>
      <c r="K5130" s="10" t="s">
        <v>6</v>
      </c>
      <c r="L5130" s="10" t="s">
        <v>7</v>
      </c>
      <c r="M5130" s="10" t="s">
        <v>8</v>
      </c>
      <c r="N5130" s="11">
        <v>0.21</v>
      </c>
      <c r="O5130" s="10" t="s">
        <v>669</v>
      </c>
      <c r="P5130" s="10" t="s">
        <v>1839</v>
      </c>
    </row>
    <row r="5131" spans="1:16" x14ac:dyDescent="0.25">
      <c r="A5131" s="10" t="s">
        <v>8264</v>
      </c>
      <c r="B5131" s="19"/>
      <c r="C5131" s="10"/>
      <c r="D5131" s="10">
        <v>504</v>
      </c>
      <c r="E5131" s="10" t="s">
        <v>14231</v>
      </c>
      <c r="F5131" s="10" t="s">
        <v>668</v>
      </c>
      <c r="G5131" s="10" t="s">
        <v>8119</v>
      </c>
      <c r="H5131" s="10">
        <v>828</v>
      </c>
      <c r="I5131" s="10">
        <v>78457</v>
      </c>
      <c r="J5131" s="10">
        <v>5.56</v>
      </c>
      <c r="K5131" s="10" t="s">
        <v>6</v>
      </c>
      <c r="L5131" s="10" t="s">
        <v>7</v>
      </c>
      <c r="M5131" s="10" t="s">
        <v>8</v>
      </c>
      <c r="N5131" s="11">
        <v>0.21</v>
      </c>
      <c r="O5131" s="10" t="s">
        <v>669</v>
      </c>
      <c r="P5131" s="10" t="s">
        <v>1840</v>
      </c>
    </row>
    <row r="5132" spans="1:16" x14ac:dyDescent="0.25">
      <c r="A5132" s="10" t="s">
        <v>8264</v>
      </c>
      <c r="B5132" s="19"/>
      <c r="C5132" s="10"/>
      <c r="D5132" s="10">
        <v>507</v>
      </c>
      <c r="E5132" s="10" t="s">
        <v>14232</v>
      </c>
      <c r="F5132" s="10" t="s">
        <v>668</v>
      </c>
      <c r="G5132" s="10" t="s">
        <v>8119</v>
      </c>
      <c r="H5132" s="10">
        <v>394</v>
      </c>
      <c r="I5132" s="10">
        <v>78457</v>
      </c>
      <c r="J5132" s="10">
        <v>5.56</v>
      </c>
      <c r="K5132" s="10" t="s">
        <v>6</v>
      </c>
      <c r="L5132" s="10" t="s">
        <v>7</v>
      </c>
      <c r="M5132" s="10" t="s">
        <v>8</v>
      </c>
      <c r="N5132" s="11">
        <v>0.11</v>
      </c>
      <c r="O5132" s="10" t="s">
        <v>669</v>
      </c>
      <c r="P5132" s="10" t="s">
        <v>1843</v>
      </c>
    </row>
    <row r="5133" spans="1:16" x14ac:dyDescent="0.25">
      <c r="A5133" s="10" t="s">
        <v>8264</v>
      </c>
      <c r="B5133" s="19"/>
      <c r="C5133" s="10"/>
      <c r="D5133" s="10">
        <v>509</v>
      </c>
      <c r="E5133" s="10" t="s">
        <v>14233</v>
      </c>
      <c r="F5133" s="10" t="s">
        <v>668</v>
      </c>
      <c r="G5133" s="10" t="s">
        <v>8119</v>
      </c>
      <c r="H5133" s="10">
        <v>450</v>
      </c>
      <c r="I5133" s="10">
        <v>78457</v>
      </c>
      <c r="J5133" s="10">
        <v>5.56</v>
      </c>
      <c r="K5133" s="10" t="s">
        <v>6</v>
      </c>
      <c r="L5133" s="10" t="s">
        <v>7</v>
      </c>
      <c r="M5133" s="10" t="s">
        <v>8</v>
      </c>
      <c r="N5133" s="11">
        <v>0.11</v>
      </c>
      <c r="O5133" s="10" t="s">
        <v>669</v>
      </c>
      <c r="P5133" s="10" t="s">
        <v>1844</v>
      </c>
    </row>
    <row r="5134" spans="1:16" x14ac:dyDescent="0.25">
      <c r="A5134" s="10" t="s">
        <v>8264</v>
      </c>
      <c r="B5134" s="19">
        <v>22</v>
      </c>
      <c r="C5134" s="10">
        <v>3</v>
      </c>
      <c r="D5134" s="10">
        <v>385</v>
      </c>
      <c r="E5134" s="10" t="s">
        <v>14234</v>
      </c>
      <c r="F5134" s="10" t="s">
        <v>172</v>
      </c>
      <c r="G5134" s="10" t="s">
        <v>8065</v>
      </c>
      <c r="H5134" s="10">
        <v>322</v>
      </c>
      <c r="I5134" s="10">
        <v>30111</v>
      </c>
      <c r="J5134" s="10">
        <v>5.44</v>
      </c>
      <c r="K5134" s="10" t="s">
        <v>6</v>
      </c>
      <c r="L5134" s="10" t="s">
        <v>7</v>
      </c>
      <c r="M5134" s="10" t="s">
        <v>8</v>
      </c>
      <c r="N5134" s="11">
        <v>0.2</v>
      </c>
      <c r="O5134" s="10" t="s">
        <v>173</v>
      </c>
      <c r="P5134" s="10" t="s">
        <v>1738</v>
      </c>
    </row>
    <row r="5135" spans="1:16" x14ac:dyDescent="0.25">
      <c r="A5135" s="10" t="s">
        <v>8264</v>
      </c>
      <c r="B5135" s="19"/>
      <c r="C5135" s="10"/>
      <c r="D5135" s="10">
        <v>409</v>
      </c>
      <c r="E5135" s="10" t="s">
        <v>14235</v>
      </c>
      <c r="F5135" s="10" t="s">
        <v>172</v>
      </c>
      <c r="G5135" s="10" t="s">
        <v>8065</v>
      </c>
      <c r="H5135" s="10">
        <v>230</v>
      </c>
      <c r="I5135" s="10">
        <v>30111</v>
      </c>
      <c r="J5135" s="10">
        <v>5.44</v>
      </c>
      <c r="K5135" s="10" t="s">
        <v>6</v>
      </c>
      <c r="L5135" s="10" t="s">
        <v>7</v>
      </c>
      <c r="M5135" s="10" t="s">
        <v>8</v>
      </c>
      <c r="N5135" s="11">
        <v>0.2</v>
      </c>
      <c r="O5135" s="10" t="s">
        <v>173</v>
      </c>
      <c r="P5135" s="10" t="s">
        <v>1753</v>
      </c>
    </row>
    <row r="5136" spans="1:16" x14ac:dyDescent="0.25">
      <c r="A5136" s="10" t="s">
        <v>8264</v>
      </c>
      <c r="B5136" s="19"/>
      <c r="C5136" s="10"/>
      <c r="D5136" s="10">
        <v>410</v>
      </c>
      <c r="E5136" s="10" t="s">
        <v>14236</v>
      </c>
      <c r="F5136" s="10" t="s">
        <v>172</v>
      </c>
      <c r="G5136" s="10" t="s">
        <v>8065</v>
      </c>
      <c r="H5136" s="10">
        <v>143</v>
      </c>
      <c r="I5136" s="10">
        <v>30111</v>
      </c>
      <c r="J5136" s="10">
        <v>5.44</v>
      </c>
      <c r="K5136" s="10" t="s">
        <v>6</v>
      </c>
      <c r="L5136" s="10" t="s">
        <v>7</v>
      </c>
      <c r="M5136" s="10" t="s">
        <v>8</v>
      </c>
      <c r="N5136" s="11">
        <v>0.13</v>
      </c>
      <c r="O5136" s="10" t="s">
        <v>173</v>
      </c>
      <c r="P5136" s="10" t="s">
        <v>1754</v>
      </c>
    </row>
    <row r="5137" spans="1:16" x14ac:dyDescent="0.25">
      <c r="A5137" s="10" t="s">
        <v>8264</v>
      </c>
      <c r="B5137" s="19">
        <v>23</v>
      </c>
      <c r="C5137" s="10">
        <v>13</v>
      </c>
      <c r="D5137" s="10">
        <v>522</v>
      </c>
      <c r="E5137" s="10" t="s">
        <v>14237</v>
      </c>
      <c r="F5137" s="10" t="s">
        <v>607</v>
      </c>
      <c r="G5137" s="10" t="s">
        <v>7695</v>
      </c>
      <c r="H5137" s="10">
        <v>98</v>
      </c>
      <c r="I5137" s="10">
        <v>42984</v>
      </c>
      <c r="J5137" s="10">
        <v>5.18</v>
      </c>
      <c r="K5137" s="10" t="s">
        <v>6</v>
      </c>
      <c r="L5137" s="10" t="s">
        <v>7</v>
      </c>
      <c r="M5137" s="10" t="s">
        <v>8</v>
      </c>
      <c r="N5137" s="11">
        <v>0.12</v>
      </c>
      <c r="O5137" s="10" t="s">
        <v>608</v>
      </c>
      <c r="P5137" s="10" t="s">
        <v>1852</v>
      </c>
    </row>
    <row r="5138" spans="1:16" x14ac:dyDescent="0.25">
      <c r="A5138" s="10" t="s">
        <v>8264</v>
      </c>
      <c r="B5138" s="19"/>
      <c r="C5138" s="10"/>
      <c r="D5138" s="10">
        <v>524</v>
      </c>
      <c r="E5138" s="10" t="s">
        <v>14238</v>
      </c>
      <c r="F5138" s="10" t="s">
        <v>607</v>
      </c>
      <c r="G5138" s="10" t="s">
        <v>7695</v>
      </c>
      <c r="H5138" s="10">
        <v>206</v>
      </c>
      <c r="I5138" s="10">
        <v>42984</v>
      </c>
      <c r="J5138" s="10">
        <v>5.18</v>
      </c>
      <c r="K5138" s="10" t="s">
        <v>6</v>
      </c>
      <c r="L5138" s="10" t="s">
        <v>7</v>
      </c>
      <c r="M5138" s="10" t="s">
        <v>8</v>
      </c>
      <c r="N5138" s="11">
        <v>0.27</v>
      </c>
      <c r="O5138" s="10" t="s">
        <v>608</v>
      </c>
      <c r="P5138" s="10" t="s">
        <v>1855</v>
      </c>
    </row>
    <row r="5139" spans="1:16" x14ac:dyDescent="0.25">
      <c r="A5139" s="10" t="s">
        <v>8264</v>
      </c>
      <c r="B5139" s="19"/>
      <c r="C5139" s="10"/>
      <c r="D5139" s="10">
        <v>525</v>
      </c>
      <c r="E5139" s="10" t="s">
        <v>12710</v>
      </c>
      <c r="F5139" s="10" t="s">
        <v>607</v>
      </c>
      <c r="G5139" s="10" t="s">
        <v>7695</v>
      </c>
      <c r="H5139" s="10">
        <v>480</v>
      </c>
      <c r="I5139" s="10">
        <v>42984</v>
      </c>
      <c r="J5139" s="10">
        <v>5.18</v>
      </c>
      <c r="K5139" s="10" t="s">
        <v>6</v>
      </c>
      <c r="L5139" s="10" t="s">
        <v>7</v>
      </c>
      <c r="M5139" s="10" t="s">
        <v>8</v>
      </c>
      <c r="N5139" s="11">
        <v>0.23</v>
      </c>
      <c r="O5139" s="10" t="s">
        <v>608</v>
      </c>
      <c r="P5139" s="10" t="s">
        <v>1856</v>
      </c>
    </row>
    <row r="5140" spans="1:16" x14ac:dyDescent="0.25">
      <c r="A5140" s="10" t="s">
        <v>8264</v>
      </c>
      <c r="B5140" s="19"/>
      <c r="C5140" s="10"/>
      <c r="D5140" s="10">
        <v>526</v>
      </c>
      <c r="E5140" s="10" t="s">
        <v>12711</v>
      </c>
      <c r="F5140" s="10" t="s">
        <v>607</v>
      </c>
      <c r="G5140" s="10" t="s">
        <v>7695</v>
      </c>
      <c r="H5140" s="10">
        <v>655</v>
      </c>
      <c r="I5140" s="10">
        <v>42984</v>
      </c>
      <c r="J5140" s="10">
        <v>5.18</v>
      </c>
      <c r="K5140" s="10" t="s">
        <v>6</v>
      </c>
      <c r="L5140" s="10" t="s">
        <v>7</v>
      </c>
      <c r="M5140" s="10" t="s">
        <v>8</v>
      </c>
      <c r="N5140" s="11">
        <v>0.28000000000000003</v>
      </c>
      <c r="O5140" s="10" t="s">
        <v>608</v>
      </c>
      <c r="P5140" s="10" t="s">
        <v>1857</v>
      </c>
    </row>
    <row r="5141" spans="1:16" x14ac:dyDescent="0.25">
      <c r="A5141" s="10" t="s">
        <v>8264</v>
      </c>
      <c r="B5141" s="19"/>
      <c r="C5141" s="10"/>
      <c r="D5141" s="10">
        <v>527</v>
      </c>
      <c r="E5141" s="10" t="s">
        <v>14239</v>
      </c>
      <c r="F5141" s="10" t="s">
        <v>607</v>
      </c>
      <c r="G5141" s="10" t="s">
        <v>7695</v>
      </c>
      <c r="H5141" s="10">
        <v>601</v>
      </c>
      <c r="I5141" s="10">
        <v>42984</v>
      </c>
      <c r="J5141" s="10">
        <v>5.18</v>
      </c>
      <c r="K5141" s="10" t="s">
        <v>6</v>
      </c>
      <c r="L5141" s="10" t="s">
        <v>7</v>
      </c>
      <c r="M5141" s="10" t="s">
        <v>8</v>
      </c>
      <c r="N5141" s="11">
        <v>0.26</v>
      </c>
      <c r="O5141" s="10" t="s">
        <v>608</v>
      </c>
      <c r="P5141" s="10" t="s">
        <v>1858</v>
      </c>
    </row>
    <row r="5142" spans="1:16" x14ac:dyDescent="0.25">
      <c r="A5142" s="10" t="s">
        <v>8264</v>
      </c>
      <c r="B5142" s="19"/>
      <c r="C5142" s="10"/>
      <c r="D5142" s="10">
        <v>528</v>
      </c>
      <c r="E5142" s="10" t="s">
        <v>14240</v>
      </c>
      <c r="F5142" s="10" t="s">
        <v>607</v>
      </c>
      <c r="G5142" s="10" t="s">
        <v>7695</v>
      </c>
      <c r="H5142" s="10">
        <v>511</v>
      </c>
      <c r="I5142" s="10">
        <v>42984</v>
      </c>
      <c r="J5142" s="10">
        <v>5.18</v>
      </c>
      <c r="K5142" s="10" t="s">
        <v>6</v>
      </c>
      <c r="L5142" s="10" t="s">
        <v>7</v>
      </c>
      <c r="M5142" s="10" t="s">
        <v>8</v>
      </c>
      <c r="N5142" s="11">
        <v>0.23</v>
      </c>
      <c r="O5142" s="10" t="s">
        <v>608</v>
      </c>
      <c r="P5142" s="10" t="s">
        <v>1859</v>
      </c>
    </row>
    <row r="5143" spans="1:16" x14ac:dyDescent="0.25">
      <c r="A5143" s="10" t="s">
        <v>8264</v>
      </c>
      <c r="B5143" s="19"/>
      <c r="C5143" s="10"/>
      <c r="D5143" s="10">
        <v>529</v>
      </c>
      <c r="E5143" s="10" t="s">
        <v>14241</v>
      </c>
      <c r="F5143" s="10" t="s">
        <v>607</v>
      </c>
      <c r="G5143" s="10" t="s">
        <v>7695</v>
      </c>
      <c r="H5143" s="10">
        <v>523</v>
      </c>
      <c r="I5143" s="10">
        <v>42984</v>
      </c>
      <c r="J5143" s="10">
        <v>5.18</v>
      </c>
      <c r="K5143" s="10" t="s">
        <v>6</v>
      </c>
      <c r="L5143" s="10" t="s">
        <v>7</v>
      </c>
      <c r="M5143" s="10" t="s">
        <v>8</v>
      </c>
      <c r="N5143" s="11">
        <v>0.23</v>
      </c>
      <c r="O5143" s="10" t="s">
        <v>608</v>
      </c>
      <c r="P5143" s="10" t="s">
        <v>1860</v>
      </c>
    </row>
    <row r="5144" spans="1:16" x14ac:dyDescent="0.25">
      <c r="A5144" s="10" t="s">
        <v>8264</v>
      </c>
      <c r="B5144" s="19"/>
      <c r="C5144" s="10"/>
      <c r="D5144" s="10">
        <v>530</v>
      </c>
      <c r="E5144" s="10" t="s">
        <v>14242</v>
      </c>
      <c r="F5144" s="10" t="s">
        <v>607</v>
      </c>
      <c r="G5144" s="10" t="s">
        <v>7695</v>
      </c>
      <c r="H5144" s="10">
        <v>334</v>
      </c>
      <c r="I5144" s="10">
        <v>42984</v>
      </c>
      <c r="J5144" s="10">
        <v>5.18</v>
      </c>
      <c r="K5144" s="10" t="s">
        <v>6</v>
      </c>
      <c r="L5144" s="10" t="s">
        <v>7</v>
      </c>
      <c r="M5144" s="10" t="s">
        <v>8</v>
      </c>
      <c r="N5144" s="11">
        <v>0.26</v>
      </c>
      <c r="O5144" s="10" t="s">
        <v>608</v>
      </c>
      <c r="P5144" s="10" t="s">
        <v>1861</v>
      </c>
    </row>
    <row r="5145" spans="1:16" x14ac:dyDescent="0.25">
      <c r="A5145" s="10" t="s">
        <v>8264</v>
      </c>
      <c r="B5145" s="19"/>
      <c r="C5145" s="10"/>
      <c r="D5145" s="10">
        <v>557</v>
      </c>
      <c r="E5145" s="10" t="s">
        <v>12783</v>
      </c>
      <c r="F5145" s="10" t="s">
        <v>607</v>
      </c>
      <c r="G5145" s="10" t="s">
        <v>7695</v>
      </c>
      <c r="H5145" s="10">
        <v>475</v>
      </c>
      <c r="I5145" s="10">
        <v>42984</v>
      </c>
      <c r="J5145" s="10">
        <v>5.18</v>
      </c>
      <c r="K5145" s="10" t="s">
        <v>6</v>
      </c>
      <c r="L5145" s="10" t="s">
        <v>7</v>
      </c>
      <c r="M5145" s="10" t="s">
        <v>8</v>
      </c>
      <c r="N5145" s="11">
        <v>0.26</v>
      </c>
      <c r="O5145" s="10" t="s">
        <v>608</v>
      </c>
      <c r="P5145" s="10" t="s">
        <v>1880</v>
      </c>
    </row>
    <row r="5146" spans="1:16" x14ac:dyDescent="0.25">
      <c r="A5146" s="10" t="s">
        <v>8264</v>
      </c>
      <c r="B5146" s="19"/>
      <c r="C5146" s="10"/>
      <c r="D5146" s="10">
        <v>563</v>
      </c>
      <c r="E5146" s="10" t="s">
        <v>14243</v>
      </c>
      <c r="F5146" s="10" t="s">
        <v>607</v>
      </c>
      <c r="G5146" s="10" t="s">
        <v>7695</v>
      </c>
      <c r="H5146" s="10">
        <v>695</v>
      </c>
      <c r="I5146" s="10">
        <v>42984</v>
      </c>
      <c r="J5146" s="10">
        <v>5.18</v>
      </c>
      <c r="K5146" s="10" t="s">
        <v>6</v>
      </c>
      <c r="L5146" s="10" t="s">
        <v>7</v>
      </c>
      <c r="M5146" s="10" t="s">
        <v>8</v>
      </c>
      <c r="N5146" s="11">
        <v>0.28000000000000003</v>
      </c>
      <c r="O5146" s="10" t="s">
        <v>608</v>
      </c>
      <c r="P5146" s="10" t="s">
        <v>1885</v>
      </c>
    </row>
    <row r="5147" spans="1:16" x14ac:dyDescent="0.25">
      <c r="A5147" s="10" t="s">
        <v>8264</v>
      </c>
      <c r="B5147" s="19"/>
      <c r="C5147" s="10"/>
      <c r="D5147" s="10">
        <v>575</v>
      </c>
      <c r="E5147" s="10" t="s">
        <v>14244</v>
      </c>
      <c r="F5147" s="10" t="s">
        <v>607</v>
      </c>
      <c r="G5147" s="10" t="s">
        <v>7695</v>
      </c>
      <c r="H5147" s="10">
        <v>652</v>
      </c>
      <c r="I5147" s="10">
        <v>42984</v>
      </c>
      <c r="J5147" s="10">
        <v>5.18</v>
      </c>
      <c r="K5147" s="10" t="s">
        <v>6</v>
      </c>
      <c r="L5147" s="10" t="s">
        <v>7</v>
      </c>
      <c r="M5147" s="10" t="s">
        <v>8</v>
      </c>
      <c r="N5147" s="11">
        <v>0.28000000000000003</v>
      </c>
      <c r="O5147" s="10" t="s">
        <v>608</v>
      </c>
      <c r="P5147" s="10" t="s">
        <v>1896</v>
      </c>
    </row>
    <row r="5148" spans="1:16" x14ac:dyDescent="0.25">
      <c r="A5148" s="10" t="s">
        <v>8264</v>
      </c>
      <c r="B5148" s="19"/>
      <c r="C5148" s="10"/>
      <c r="D5148" s="10">
        <v>576</v>
      </c>
      <c r="E5148" s="10" t="s">
        <v>12678</v>
      </c>
      <c r="F5148" s="10" t="s">
        <v>607</v>
      </c>
      <c r="G5148" s="10" t="s">
        <v>7695</v>
      </c>
      <c r="H5148" s="10">
        <v>458</v>
      </c>
      <c r="I5148" s="10">
        <v>42984</v>
      </c>
      <c r="J5148" s="10">
        <v>5.18</v>
      </c>
      <c r="K5148" s="10" t="s">
        <v>6</v>
      </c>
      <c r="L5148" s="10" t="s">
        <v>7</v>
      </c>
      <c r="M5148" s="10" t="s">
        <v>8</v>
      </c>
      <c r="N5148" s="11">
        <v>0.25</v>
      </c>
      <c r="O5148" s="10" t="s">
        <v>608</v>
      </c>
      <c r="P5148" s="10" t="s">
        <v>1897</v>
      </c>
    </row>
    <row r="5149" spans="1:16" x14ac:dyDescent="0.25">
      <c r="A5149" s="10" t="s">
        <v>8264</v>
      </c>
      <c r="B5149" s="19"/>
      <c r="C5149" s="10"/>
      <c r="D5149" s="10">
        <v>579</v>
      </c>
      <c r="E5149" s="10" t="s">
        <v>12824</v>
      </c>
      <c r="F5149" s="10" t="s">
        <v>607</v>
      </c>
      <c r="G5149" s="10" t="s">
        <v>7695</v>
      </c>
      <c r="H5149" s="10">
        <v>256</v>
      </c>
      <c r="I5149" s="10">
        <v>42984</v>
      </c>
      <c r="J5149" s="10">
        <v>5.18</v>
      </c>
      <c r="K5149" s="10" t="s">
        <v>6</v>
      </c>
      <c r="L5149" s="10" t="s">
        <v>7</v>
      </c>
      <c r="M5149" s="10" t="s">
        <v>8</v>
      </c>
      <c r="N5149" s="11">
        <v>0.16</v>
      </c>
      <c r="O5149" s="10" t="s">
        <v>608</v>
      </c>
      <c r="P5149" s="10" t="s">
        <v>1902</v>
      </c>
    </row>
    <row r="5150" spans="1:16" x14ac:dyDescent="0.25">
      <c r="A5150" s="10" t="s">
        <v>8264</v>
      </c>
      <c r="B5150" s="19">
        <v>24</v>
      </c>
      <c r="C5150" s="10">
        <v>2</v>
      </c>
      <c r="D5150" s="10">
        <v>505</v>
      </c>
      <c r="E5150" s="10" t="s">
        <v>14245</v>
      </c>
      <c r="F5150" s="10" t="s">
        <v>672</v>
      </c>
      <c r="G5150" s="10" t="s">
        <v>7696</v>
      </c>
      <c r="H5150" s="10">
        <v>208</v>
      </c>
      <c r="I5150" s="10">
        <v>65055</v>
      </c>
      <c r="J5150" s="10">
        <v>4.88</v>
      </c>
      <c r="K5150" s="10" t="s">
        <v>6</v>
      </c>
      <c r="L5150" s="10" t="s">
        <v>7</v>
      </c>
      <c r="M5150" s="10" t="s">
        <v>8</v>
      </c>
      <c r="N5150" s="11">
        <v>0.06</v>
      </c>
      <c r="O5150" s="10" t="s">
        <v>673</v>
      </c>
      <c r="P5150" s="10" t="s">
        <v>1841</v>
      </c>
    </row>
    <row r="5151" spans="1:16" x14ac:dyDescent="0.25">
      <c r="A5151" s="10" t="s">
        <v>8264</v>
      </c>
      <c r="B5151" s="19"/>
      <c r="C5151" s="10"/>
      <c r="D5151" s="10">
        <v>506</v>
      </c>
      <c r="E5151" s="10" t="s">
        <v>14246</v>
      </c>
      <c r="F5151" s="10" t="s">
        <v>672</v>
      </c>
      <c r="G5151" s="10" t="s">
        <v>7696</v>
      </c>
      <c r="H5151" s="10">
        <v>180</v>
      </c>
      <c r="I5151" s="10">
        <v>65055</v>
      </c>
      <c r="J5151" s="10">
        <v>4.88</v>
      </c>
      <c r="K5151" s="10" t="s">
        <v>6</v>
      </c>
      <c r="L5151" s="10" t="s">
        <v>7</v>
      </c>
      <c r="M5151" s="10" t="s">
        <v>8</v>
      </c>
      <c r="N5151" s="11">
        <v>0.06</v>
      </c>
      <c r="O5151" s="10" t="s">
        <v>673</v>
      </c>
      <c r="P5151" s="10" t="s">
        <v>1842</v>
      </c>
    </row>
    <row r="5152" spans="1:16" x14ac:dyDescent="0.25">
      <c r="A5152" s="10" t="s">
        <v>8264</v>
      </c>
      <c r="B5152" s="19">
        <v>25</v>
      </c>
      <c r="C5152" s="10">
        <v>2</v>
      </c>
      <c r="D5152" s="10">
        <v>456</v>
      </c>
      <c r="E5152" s="10" t="s">
        <v>14247</v>
      </c>
      <c r="F5152" s="10" t="s">
        <v>238</v>
      </c>
      <c r="G5152" s="10" t="s">
        <v>7700</v>
      </c>
      <c r="H5152" s="10">
        <v>91</v>
      </c>
      <c r="I5152" s="10">
        <v>25419</v>
      </c>
      <c r="J5152" s="10">
        <v>4.8499999999999996</v>
      </c>
      <c r="K5152" s="10" t="s">
        <v>6</v>
      </c>
      <c r="L5152" s="10" t="s">
        <v>7</v>
      </c>
      <c r="M5152" s="10" t="s">
        <v>8</v>
      </c>
      <c r="N5152" s="11">
        <v>0.2</v>
      </c>
      <c r="O5152" s="10" t="s">
        <v>239</v>
      </c>
      <c r="P5152" s="10" t="s">
        <v>1799</v>
      </c>
    </row>
    <row r="5153" spans="1:16" x14ac:dyDescent="0.25">
      <c r="A5153" s="10" t="s">
        <v>8264</v>
      </c>
      <c r="B5153" s="19"/>
      <c r="C5153" s="10"/>
      <c r="D5153" s="10">
        <v>460</v>
      </c>
      <c r="E5153" s="10" t="s">
        <v>14248</v>
      </c>
      <c r="F5153" s="10" t="s">
        <v>238</v>
      </c>
      <c r="G5153" s="10" t="s">
        <v>7700</v>
      </c>
      <c r="H5153" s="10">
        <v>182</v>
      </c>
      <c r="I5153" s="10">
        <v>25419</v>
      </c>
      <c r="J5153" s="10">
        <v>4.8499999999999996</v>
      </c>
      <c r="K5153" s="10" t="s">
        <v>6</v>
      </c>
      <c r="L5153" s="10" t="s">
        <v>7</v>
      </c>
      <c r="M5153" s="10" t="s">
        <v>8</v>
      </c>
      <c r="N5153" s="11">
        <v>0.18</v>
      </c>
      <c r="O5153" s="10" t="s">
        <v>239</v>
      </c>
      <c r="P5153" s="10" t="s">
        <v>1801</v>
      </c>
    </row>
    <row r="5154" spans="1:16" x14ac:dyDescent="0.25">
      <c r="A5154" s="10" t="s">
        <v>8264</v>
      </c>
      <c r="B5154" s="19">
        <v>26</v>
      </c>
      <c r="C5154" s="10">
        <v>5</v>
      </c>
      <c r="D5154" s="10">
        <v>109</v>
      </c>
      <c r="E5154" s="10" t="s">
        <v>11906</v>
      </c>
      <c r="F5154" s="10" t="s">
        <v>841</v>
      </c>
      <c r="G5154" s="10" t="s">
        <v>7701</v>
      </c>
      <c r="H5154" s="10">
        <v>303</v>
      </c>
      <c r="I5154" s="10">
        <v>27571</v>
      </c>
      <c r="J5154" s="10">
        <v>5.9</v>
      </c>
      <c r="K5154" s="10" t="s">
        <v>6</v>
      </c>
      <c r="L5154" s="10" t="s">
        <v>7</v>
      </c>
      <c r="M5154" s="10" t="s">
        <v>8</v>
      </c>
      <c r="N5154" s="11">
        <v>0.16</v>
      </c>
      <c r="O5154" s="10" t="s">
        <v>842</v>
      </c>
      <c r="P5154" s="10" t="s">
        <v>1504</v>
      </c>
    </row>
    <row r="5155" spans="1:16" x14ac:dyDescent="0.25">
      <c r="A5155" s="10" t="s">
        <v>8264</v>
      </c>
      <c r="B5155" s="19"/>
      <c r="C5155" s="10"/>
      <c r="D5155" s="10">
        <v>123</v>
      </c>
      <c r="E5155" s="10" t="s">
        <v>12036</v>
      </c>
      <c r="F5155" s="10" t="s">
        <v>841</v>
      </c>
      <c r="G5155" s="10" t="s">
        <v>7701</v>
      </c>
      <c r="H5155" s="10">
        <v>173</v>
      </c>
      <c r="I5155" s="10">
        <v>27571</v>
      </c>
      <c r="J5155" s="10">
        <v>5.9</v>
      </c>
      <c r="K5155" s="10" t="s">
        <v>6</v>
      </c>
      <c r="L5155" s="10" t="s">
        <v>7</v>
      </c>
      <c r="M5155" s="10" t="s">
        <v>8</v>
      </c>
      <c r="N5155" s="11">
        <v>0.11</v>
      </c>
      <c r="O5155" s="10" t="s">
        <v>842</v>
      </c>
      <c r="P5155" s="10" t="s">
        <v>1510</v>
      </c>
    </row>
    <row r="5156" spans="1:16" x14ac:dyDescent="0.25">
      <c r="A5156" s="10" t="s">
        <v>8264</v>
      </c>
      <c r="B5156" s="19"/>
      <c r="C5156" s="10"/>
      <c r="D5156" s="10">
        <v>298</v>
      </c>
      <c r="E5156" s="10" t="s">
        <v>14249</v>
      </c>
      <c r="F5156" s="10" t="s">
        <v>841</v>
      </c>
      <c r="G5156" s="10" t="s">
        <v>7701</v>
      </c>
      <c r="H5156" s="10">
        <v>64</v>
      </c>
      <c r="I5156" s="10">
        <v>27571</v>
      </c>
      <c r="J5156" s="10">
        <v>5.9</v>
      </c>
      <c r="K5156" s="10" t="s">
        <v>6</v>
      </c>
      <c r="L5156" s="10" t="s">
        <v>7</v>
      </c>
      <c r="M5156" s="10" t="s">
        <v>8</v>
      </c>
      <c r="N5156" s="11">
        <v>0.1</v>
      </c>
      <c r="O5156" s="10" t="s">
        <v>842</v>
      </c>
      <c r="P5156" s="10" t="s">
        <v>1673</v>
      </c>
    </row>
    <row r="5157" spans="1:16" x14ac:dyDescent="0.25">
      <c r="A5157" s="10" t="s">
        <v>8264</v>
      </c>
      <c r="B5157" s="19"/>
      <c r="C5157" s="10"/>
      <c r="D5157" s="10">
        <v>300</v>
      </c>
      <c r="E5157" s="10" t="s">
        <v>14250</v>
      </c>
      <c r="F5157" s="10" t="s">
        <v>841</v>
      </c>
      <c r="G5157" s="10" t="s">
        <v>7701</v>
      </c>
      <c r="H5157" s="10">
        <v>299</v>
      </c>
      <c r="I5157" s="10">
        <v>27571</v>
      </c>
      <c r="J5157" s="10">
        <v>5.9</v>
      </c>
      <c r="K5157" s="10" t="s">
        <v>6</v>
      </c>
      <c r="L5157" s="10" t="s">
        <v>7</v>
      </c>
      <c r="M5157" s="10" t="s">
        <v>8</v>
      </c>
      <c r="N5157" s="11">
        <v>0.23</v>
      </c>
      <c r="O5157" s="10" t="s">
        <v>842</v>
      </c>
      <c r="P5157" s="10" t="s">
        <v>1675</v>
      </c>
    </row>
    <row r="5158" spans="1:16" x14ac:dyDescent="0.25">
      <c r="A5158" s="10" t="s">
        <v>8264</v>
      </c>
      <c r="B5158" s="19"/>
      <c r="C5158" s="10"/>
      <c r="D5158" s="10">
        <v>304</v>
      </c>
      <c r="E5158" s="10" t="s">
        <v>14251</v>
      </c>
      <c r="F5158" s="10" t="s">
        <v>841</v>
      </c>
      <c r="G5158" s="10" t="s">
        <v>7701</v>
      </c>
      <c r="H5158" s="10">
        <v>166</v>
      </c>
      <c r="I5158" s="10">
        <v>27571</v>
      </c>
      <c r="J5158" s="10">
        <v>5.9</v>
      </c>
      <c r="K5158" s="10" t="s">
        <v>6</v>
      </c>
      <c r="L5158" s="10" t="s">
        <v>7</v>
      </c>
      <c r="M5158" s="10" t="s">
        <v>8</v>
      </c>
      <c r="N5158" s="11">
        <v>0.17</v>
      </c>
      <c r="O5158" s="10" t="s">
        <v>842</v>
      </c>
      <c r="P5158" s="10" t="s">
        <v>1678</v>
      </c>
    </row>
    <row r="5159" spans="1:16" x14ac:dyDescent="0.25">
      <c r="A5159" s="10" t="s">
        <v>8264</v>
      </c>
      <c r="B5159" s="19">
        <v>27</v>
      </c>
      <c r="C5159" s="10">
        <v>6</v>
      </c>
      <c r="D5159" s="10">
        <v>428</v>
      </c>
      <c r="E5159" s="10" t="s">
        <v>14252</v>
      </c>
      <c r="F5159" s="10" t="s">
        <v>8295</v>
      </c>
      <c r="G5159" s="10" t="s">
        <v>7702</v>
      </c>
      <c r="H5159" s="10">
        <v>160</v>
      </c>
      <c r="I5159" s="10">
        <v>33815</v>
      </c>
      <c r="J5159" s="10">
        <v>5.0599999999999996</v>
      </c>
      <c r="K5159" s="10" t="s">
        <v>6</v>
      </c>
      <c r="L5159" s="10" t="s">
        <v>7</v>
      </c>
      <c r="M5159" s="10" t="s">
        <v>8</v>
      </c>
      <c r="N5159" s="11">
        <v>0.1</v>
      </c>
      <c r="O5159" s="10" t="s">
        <v>259</v>
      </c>
      <c r="P5159" s="10" t="s">
        <v>1778</v>
      </c>
    </row>
    <row r="5160" spans="1:16" x14ac:dyDescent="0.25">
      <c r="A5160" s="10" t="s">
        <v>8264</v>
      </c>
      <c r="B5160" s="19"/>
      <c r="C5160" s="10"/>
      <c r="D5160" s="10">
        <v>430</v>
      </c>
      <c r="E5160" s="10" t="s">
        <v>14253</v>
      </c>
      <c r="F5160" s="10" t="s">
        <v>8295</v>
      </c>
      <c r="G5160" s="10" t="s">
        <v>7702</v>
      </c>
      <c r="H5160" s="10">
        <v>223</v>
      </c>
      <c r="I5160" s="10">
        <v>33815</v>
      </c>
      <c r="J5160" s="10">
        <v>5.0599999999999996</v>
      </c>
      <c r="K5160" s="10" t="s">
        <v>6</v>
      </c>
      <c r="L5160" s="10" t="s">
        <v>7</v>
      </c>
      <c r="M5160" s="10" t="s">
        <v>8</v>
      </c>
      <c r="N5160" s="11">
        <v>0.14000000000000001</v>
      </c>
      <c r="O5160" s="10" t="s">
        <v>259</v>
      </c>
      <c r="P5160" s="10" t="s">
        <v>1780</v>
      </c>
    </row>
    <row r="5161" spans="1:16" x14ac:dyDescent="0.25">
      <c r="A5161" s="10" t="s">
        <v>8264</v>
      </c>
      <c r="B5161" s="19"/>
      <c r="C5161" s="10"/>
      <c r="D5161" s="10">
        <v>435</v>
      </c>
      <c r="E5161" s="10" t="s">
        <v>14254</v>
      </c>
      <c r="F5161" s="10" t="s">
        <v>8295</v>
      </c>
      <c r="G5161" s="10" t="s">
        <v>7702</v>
      </c>
      <c r="H5161" s="10">
        <v>227</v>
      </c>
      <c r="I5161" s="10">
        <v>33815</v>
      </c>
      <c r="J5161" s="10">
        <v>5.0599999999999996</v>
      </c>
      <c r="K5161" s="10" t="s">
        <v>6</v>
      </c>
      <c r="L5161" s="10" t="s">
        <v>7</v>
      </c>
      <c r="M5161" s="10" t="s">
        <v>8</v>
      </c>
      <c r="N5161" s="11">
        <v>0.1</v>
      </c>
      <c r="O5161" s="10" t="s">
        <v>259</v>
      </c>
      <c r="P5161" s="10" t="s">
        <v>1783</v>
      </c>
    </row>
    <row r="5162" spans="1:16" x14ac:dyDescent="0.25">
      <c r="A5162" s="10" t="s">
        <v>8264</v>
      </c>
      <c r="B5162" s="19"/>
      <c r="C5162" s="10"/>
      <c r="D5162" s="10">
        <v>438</v>
      </c>
      <c r="E5162" s="10" t="s">
        <v>14255</v>
      </c>
      <c r="F5162" s="10" t="s">
        <v>8295</v>
      </c>
      <c r="G5162" s="10" t="s">
        <v>7702</v>
      </c>
      <c r="H5162" s="10">
        <v>153</v>
      </c>
      <c r="I5162" s="10">
        <v>33815</v>
      </c>
      <c r="J5162" s="10">
        <v>5.0599999999999996</v>
      </c>
      <c r="K5162" s="10" t="s">
        <v>6</v>
      </c>
      <c r="L5162" s="10" t="s">
        <v>7</v>
      </c>
      <c r="M5162" s="10" t="s">
        <v>8</v>
      </c>
      <c r="N5162" s="11">
        <v>0.1</v>
      </c>
      <c r="O5162" s="10" t="s">
        <v>259</v>
      </c>
      <c r="P5162" s="10" t="s">
        <v>1785</v>
      </c>
    </row>
    <row r="5163" spans="1:16" x14ac:dyDescent="0.25">
      <c r="A5163" s="10" t="s">
        <v>8264</v>
      </c>
      <c r="B5163" s="19"/>
      <c r="C5163" s="10"/>
      <c r="D5163" s="10">
        <v>447</v>
      </c>
      <c r="E5163" s="10" t="s">
        <v>14256</v>
      </c>
      <c r="F5163" s="10" t="s">
        <v>8295</v>
      </c>
      <c r="G5163" s="10" t="s">
        <v>7702</v>
      </c>
      <c r="H5163" s="10">
        <v>105</v>
      </c>
      <c r="I5163" s="10">
        <v>33815</v>
      </c>
      <c r="J5163" s="10">
        <v>5.0599999999999996</v>
      </c>
      <c r="K5163" s="10" t="s">
        <v>6</v>
      </c>
      <c r="L5163" s="10" t="s">
        <v>7</v>
      </c>
      <c r="M5163" s="10" t="s">
        <v>8</v>
      </c>
      <c r="N5163" s="11">
        <v>0.06</v>
      </c>
      <c r="O5163" s="10" t="s">
        <v>259</v>
      </c>
      <c r="P5163" s="10" t="s">
        <v>1792</v>
      </c>
    </row>
    <row r="5164" spans="1:16" x14ac:dyDescent="0.25">
      <c r="A5164" s="10" t="s">
        <v>8264</v>
      </c>
      <c r="B5164" s="19"/>
      <c r="C5164" s="10"/>
      <c r="D5164" s="10">
        <v>449</v>
      </c>
      <c r="E5164" s="10" t="s">
        <v>14257</v>
      </c>
      <c r="F5164" s="10" t="s">
        <v>8295</v>
      </c>
      <c r="G5164" s="10" t="s">
        <v>7702</v>
      </c>
      <c r="H5164" s="10">
        <v>123</v>
      </c>
      <c r="I5164" s="10">
        <v>33815</v>
      </c>
      <c r="J5164" s="10">
        <v>5.0599999999999996</v>
      </c>
      <c r="K5164" s="10" t="s">
        <v>6</v>
      </c>
      <c r="L5164" s="10" t="s">
        <v>7</v>
      </c>
      <c r="M5164" s="10" t="s">
        <v>8</v>
      </c>
      <c r="N5164" s="11">
        <v>0.08</v>
      </c>
      <c r="O5164" s="10" t="s">
        <v>259</v>
      </c>
      <c r="P5164" s="10" t="s">
        <v>1794</v>
      </c>
    </row>
    <row r="5165" spans="1:16" x14ac:dyDescent="0.25">
      <c r="A5165" s="10" t="s">
        <v>8264</v>
      </c>
      <c r="B5165" s="19">
        <v>28</v>
      </c>
      <c r="C5165" s="10">
        <v>3</v>
      </c>
      <c r="D5165" s="10">
        <v>510</v>
      </c>
      <c r="E5165" s="10" t="s">
        <v>14258</v>
      </c>
      <c r="F5165" s="10" t="s">
        <v>619</v>
      </c>
      <c r="G5165" s="10" t="s">
        <v>7706</v>
      </c>
      <c r="H5165" s="10">
        <v>49</v>
      </c>
      <c r="I5165" s="10">
        <v>44084</v>
      </c>
      <c r="J5165" s="10">
        <v>4.91</v>
      </c>
      <c r="K5165" s="10" t="s">
        <v>6</v>
      </c>
      <c r="L5165" s="10" t="s">
        <v>7</v>
      </c>
      <c r="M5165" s="10" t="s">
        <v>8</v>
      </c>
      <c r="N5165" s="11">
        <v>7.0000000000000007E-2</v>
      </c>
      <c r="O5165" s="10" t="s">
        <v>620</v>
      </c>
      <c r="P5165" s="10" t="s">
        <v>1845</v>
      </c>
    </row>
    <row r="5166" spans="1:16" x14ac:dyDescent="0.25">
      <c r="A5166" s="10" t="s">
        <v>8264</v>
      </c>
      <c r="B5166" s="19"/>
      <c r="C5166" s="10"/>
      <c r="D5166" s="10">
        <v>512</v>
      </c>
      <c r="E5166" s="10" t="s">
        <v>14259</v>
      </c>
      <c r="F5166" s="10" t="s">
        <v>619</v>
      </c>
      <c r="G5166" s="10" t="s">
        <v>7706</v>
      </c>
      <c r="H5166" s="10">
        <v>435</v>
      </c>
      <c r="I5166" s="10">
        <v>44084</v>
      </c>
      <c r="J5166" s="10">
        <v>4.91</v>
      </c>
      <c r="K5166" s="10" t="s">
        <v>6</v>
      </c>
      <c r="L5166" s="10" t="s">
        <v>7</v>
      </c>
      <c r="M5166" s="10" t="s">
        <v>8</v>
      </c>
      <c r="N5166" s="11">
        <v>0.25</v>
      </c>
      <c r="O5166" s="10" t="s">
        <v>620</v>
      </c>
      <c r="P5166" s="10" t="s">
        <v>1847</v>
      </c>
    </row>
    <row r="5167" spans="1:16" x14ac:dyDescent="0.25">
      <c r="A5167" s="10" t="s">
        <v>8264</v>
      </c>
      <c r="B5167" s="19"/>
      <c r="C5167" s="10"/>
      <c r="D5167" s="10">
        <v>513</v>
      </c>
      <c r="E5167" s="10" t="s">
        <v>14260</v>
      </c>
      <c r="F5167" s="10" t="s">
        <v>619</v>
      </c>
      <c r="G5167" s="10" t="s">
        <v>7706</v>
      </c>
      <c r="H5167" s="10">
        <v>322</v>
      </c>
      <c r="I5167" s="10">
        <v>44084</v>
      </c>
      <c r="J5167" s="10">
        <v>4.91</v>
      </c>
      <c r="K5167" s="10" t="s">
        <v>6</v>
      </c>
      <c r="L5167" s="10" t="s">
        <v>7</v>
      </c>
      <c r="M5167" s="10" t="s">
        <v>8</v>
      </c>
      <c r="N5167" s="11">
        <v>0.25</v>
      </c>
      <c r="O5167" s="10" t="s">
        <v>620</v>
      </c>
      <c r="P5167" s="10" t="s">
        <v>1848</v>
      </c>
    </row>
    <row r="5168" spans="1:16" x14ac:dyDescent="0.25">
      <c r="A5168" s="10" t="s">
        <v>8264</v>
      </c>
      <c r="B5168" s="19">
        <v>29</v>
      </c>
      <c r="C5168" s="10">
        <v>3</v>
      </c>
      <c r="D5168" s="10">
        <v>259</v>
      </c>
      <c r="E5168" s="10" t="s">
        <v>12814</v>
      </c>
      <c r="F5168" s="10" t="s">
        <v>297</v>
      </c>
      <c r="G5168" s="10" t="s">
        <v>7707</v>
      </c>
      <c r="H5168" s="10">
        <v>306</v>
      </c>
      <c r="I5168" s="10">
        <v>38748</v>
      </c>
      <c r="J5168" s="10">
        <v>5.74</v>
      </c>
      <c r="K5168" s="10" t="s">
        <v>6</v>
      </c>
      <c r="L5168" s="10" t="s">
        <v>7</v>
      </c>
      <c r="M5168" s="10" t="s">
        <v>8</v>
      </c>
      <c r="N5168" s="11">
        <v>0.25</v>
      </c>
      <c r="O5168" s="10" t="s">
        <v>298</v>
      </c>
      <c r="P5168" s="10" t="s">
        <v>1634</v>
      </c>
    </row>
    <row r="5169" spans="1:16" x14ac:dyDescent="0.25">
      <c r="A5169" s="10" t="s">
        <v>8264</v>
      </c>
      <c r="B5169" s="19"/>
      <c r="C5169" s="10"/>
      <c r="D5169" s="10">
        <v>260</v>
      </c>
      <c r="E5169" s="10" t="s">
        <v>10922</v>
      </c>
      <c r="F5169" s="10" t="s">
        <v>297</v>
      </c>
      <c r="G5169" s="10" t="s">
        <v>7707</v>
      </c>
      <c r="H5169" s="10">
        <v>297</v>
      </c>
      <c r="I5169" s="10">
        <v>38748</v>
      </c>
      <c r="J5169" s="10">
        <v>5.74</v>
      </c>
      <c r="K5169" s="10" t="s">
        <v>6</v>
      </c>
      <c r="L5169" s="10" t="s">
        <v>7</v>
      </c>
      <c r="M5169" s="10" t="s">
        <v>8</v>
      </c>
      <c r="N5169" s="11">
        <v>0.25</v>
      </c>
      <c r="O5169" s="10" t="s">
        <v>298</v>
      </c>
      <c r="P5169" s="10" t="s">
        <v>1635</v>
      </c>
    </row>
    <row r="5170" spans="1:16" x14ac:dyDescent="0.25">
      <c r="A5170" s="10" t="s">
        <v>8264</v>
      </c>
      <c r="B5170" s="19"/>
      <c r="C5170" s="10"/>
      <c r="D5170" s="10">
        <v>263</v>
      </c>
      <c r="E5170" s="10" t="s">
        <v>11036</v>
      </c>
      <c r="F5170" s="10" t="s">
        <v>297</v>
      </c>
      <c r="G5170" s="10" t="s">
        <v>7707</v>
      </c>
      <c r="H5170" s="10">
        <v>255</v>
      </c>
      <c r="I5170" s="10">
        <v>38748</v>
      </c>
      <c r="J5170" s="10">
        <v>5.74</v>
      </c>
      <c r="K5170" s="10" t="s">
        <v>6</v>
      </c>
      <c r="L5170" s="10" t="s">
        <v>7</v>
      </c>
      <c r="M5170" s="10" t="s">
        <v>8</v>
      </c>
      <c r="N5170" s="11">
        <v>0.3</v>
      </c>
      <c r="O5170" s="10" t="s">
        <v>298</v>
      </c>
      <c r="P5170" s="10" t="s">
        <v>1639</v>
      </c>
    </row>
    <row r="5171" spans="1:16" x14ac:dyDescent="0.25">
      <c r="A5171" s="10" t="s">
        <v>8264</v>
      </c>
      <c r="B5171" s="19">
        <v>30</v>
      </c>
      <c r="C5171" s="10">
        <v>2</v>
      </c>
      <c r="D5171" s="10">
        <v>135</v>
      </c>
      <c r="E5171" s="10" t="s">
        <v>14261</v>
      </c>
      <c r="F5171" s="10" t="s">
        <v>8274</v>
      </c>
      <c r="G5171" s="10" t="s">
        <v>7999</v>
      </c>
      <c r="H5171" s="10">
        <v>302</v>
      </c>
      <c r="I5171" s="10">
        <v>36752</v>
      </c>
      <c r="J5171" s="10">
        <v>6.15</v>
      </c>
      <c r="K5171" s="10" t="s">
        <v>6</v>
      </c>
      <c r="L5171" s="10" t="s">
        <v>7</v>
      </c>
      <c r="M5171" s="10" t="s">
        <v>8</v>
      </c>
      <c r="N5171" s="11">
        <v>0.26</v>
      </c>
      <c r="O5171" s="10" t="s">
        <v>343</v>
      </c>
      <c r="P5171" s="10" t="s">
        <v>1518</v>
      </c>
    </row>
    <row r="5172" spans="1:16" x14ac:dyDescent="0.25">
      <c r="A5172" s="10" t="s">
        <v>8264</v>
      </c>
      <c r="B5172" s="19"/>
      <c r="C5172" s="10"/>
      <c r="D5172" s="10">
        <v>204</v>
      </c>
      <c r="E5172" s="10" t="s">
        <v>14262</v>
      </c>
      <c r="F5172" s="10" t="s">
        <v>8274</v>
      </c>
      <c r="G5172" s="10" t="s">
        <v>7999</v>
      </c>
      <c r="H5172" s="10">
        <v>75</v>
      </c>
      <c r="I5172" s="10">
        <v>36752</v>
      </c>
      <c r="J5172" s="10">
        <v>6.15</v>
      </c>
      <c r="K5172" s="10" t="s">
        <v>6</v>
      </c>
      <c r="L5172" s="10" t="s">
        <v>7</v>
      </c>
      <c r="M5172" s="10" t="s">
        <v>8</v>
      </c>
      <c r="N5172" s="11">
        <v>0.09</v>
      </c>
      <c r="O5172" s="10" t="s">
        <v>343</v>
      </c>
      <c r="P5172" s="10" t="s">
        <v>1582</v>
      </c>
    </row>
    <row r="5173" spans="1:16" x14ac:dyDescent="0.25">
      <c r="A5173" s="10" t="s">
        <v>8264</v>
      </c>
      <c r="B5173" s="19">
        <v>31</v>
      </c>
      <c r="C5173" s="10">
        <v>4</v>
      </c>
      <c r="D5173" s="10">
        <v>587</v>
      </c>
      <c r="E5173" s="10" t="s">
        <v>14263</v>
      </c>
      <c r="F5173" s="10" t="s">
        <v>658</v>
      </c>
      <c r="G5173" s="10" t="s">
        <v>7709</v>
      </c>
      <c r="H5173" s="10">
        <v>152</v>
      </c>
      <c r="I5173" s="10">
        <v>81779</v>
      </c>
      <c r="J5173" s="10">
        <v>5.5</v>
      </c>
      <c r="K5173" s="10" t="s">
        <v>6</v>
      </c>
      <c r="L5173" s="10" t="s">
        <v>7</v>
      </c>
      <c r="M5173" s="10" t="s">
        <v>8</v>
      </c>
      <c r="N5173" s="11">
        <v>0.06</v>
      </c>
      <c r="O5173" s="10" t="s">
        <v>659</v>
      </c>
      <c r="P5173" s="10" t="s">
        <v>1909</v>
      </c>
    </row>
    <row r="5174" spans="1:16" x14ac:dyDescent="0.25">
      <c r="A5174" s="10" t="s">
        <v>8264</v>
      </c>
      <c r="B5174" s="19"/>
      <c r="C5174" s="10"/>
      <c r="D5174" s="10">
        <v>589</v>
      </c>
      <c r="E5174" s="10" t="s">
        <v>12778</v>
      </c>
      <c r="F5174" s="10" t="s">
        <v>658</v>
      </c>
      <c r="G5174" s="10" t="s">
        <v>7709</v>
      </c>
      <c r="H5174" s="10">
        <v>281</v>
      </c>
      <c r="I5174" s="10">
        <v>81779</v>
      </c>
      <c r="J5174" s="10">
        <v>5.5</v>
      </c>
      <c r="K5174" s="10" t="s">
        <v>6</v>
      </c>
      <c r="L5174" s="10" t="s">
        <v>7</v>
      </c>
      <c r="M5174" s="10" t="s">
        <v>8</v>
      </c>
      <c r="N5174" s="11">
        <v>0.09</v>
      </c>
      <c r="O5174" s="10" t="s">
        <v>659</v>
      </c>
      <c r="P5174" s="10" t="s">
        <v>1911</v>
      </c>
    </row>
    <row r="5175" spans="1:16" x14ac:dyDescent="0.25">
      <c r="A5175" s="10" t="s">
        <v>8264</v>
      </c>
      <c r="B5175" s="19"/>
      <c r="C5175" s="10"/>
      <c r="D5175" s="10">
        <v>590</v>
      </c>
      <c r="E5175" s="10" t="s">
        <v>14264</v>
      </c>
      <c r="F5175" s="10" t="s">
        <v>658</v>
      </c>
      <c r="G5175" s="10" t="s">
        <v>7709</v>
      </c>
      <c r="H5175" s="10">
        <v>265</v>
      </c>
      <c r="I5175" s="10">
        <v>81779</v>
      </c>
      <c r="J5175" s="10">
        <v>5.5</v>
      </c>
      <c r="K5175" s="10" t="s">
        <v>6</v>
      </c>
      <c r="L5175" s="10" t="s">
        <v>7</v>
      </c>
      <c r="M5175" s="10" t="s">
        <v>8</v>
      </c>
      <c r="N5175" s="11">
        <v>0.06</v>
      </c>
      <c r="O5175" s="10" t="s">
        <v>659</v>
      </c>
      <c r="P5175" s="10" t="s">
        <v>1912</v>
      </c>
    </row>
    <row r="5176" spans="1:16" x14ac:dyDescent="0.25">
      <c r="A5176" s="10" t="s">
        <v>8264</v>
      </c>
      <c r="B5176" s="19"/>
      <c r="C5176" s="10"/>
      <c r="D5176" s="10">
        <v>591</v>
      </c>
      <c r="E5176" s="10" t="s">
        <v>12856</v>
      </c>
      <c r="F5176" s="10" t="s">
        <v>658</v>
      </c>
      <c r="G5176" s="10" t="s">
        <v>7709</v>
      </c>
      <c r="H5176" s="10">
        <v>269</v>
      </c>
      <c r="I5176" s="10">
        <v>81779</v>
      </c>
      <c r="J5176" s="10">
        <v>5.5</v>
      </c>
      <c r="K5176" s="10" t="s">
        <v>6</v>
      </c>
      <c r="L5176" s="10" t="s">
        <v>7</v>
      </c>
      <c r="M5176" s="10" t="s">
        <v>8</v>
      </c>
      <c r="N5176" s="11">
        <v>0.06</v>
      </c>
      <c r="O5176" s="10" t="s">
        <v>659</v>
      </c>
      <c r="P5176" s="10" t="s">
        <v>1913</v>
      </c>
    </row>
    <row r="5177" spans="1:16" x14ac:dyDescent="0.25">
      <c r="A5177" s="10" t="s">
        <v>8264</v>
      </c>
      <c r="B5177" s="19">
        <v>32</v>
      </c>
      <c r="C5177" s="10">
        <v>6</v>
      </c>
      <c r="D5177" s="10">
        <v>442</v>
      </c>
      <c r="E5177" s="10" t="s">
        <v>14265</v>
      </c>
      <c r="F5177" s="10" t="s">
        <v>633</v>
      </c>
      <c r="G5177" s="10" t="s">
        <v>8073</v>
      </c>
      <c r="H5177" s="10">
        <v>479</v>
      </c>
      <c r="I5177" s="10">
        <v>35635</v>
      </c>
      <c r="J5177" s="10">
        <v>4.9400000000000004</v>
      </c>
      <c r="K5177" s="10" t="s">
        <v>6</v>
      </c>
      <c r="L5177" s="10" t="s">
        <v>7</v>
      </c>
      <c r="M5177" s="10" t="s">
        <v>8</v>
      </c>
      <c r="N5177" s="11">
        <v>0.2</v>
      </c>
      <c r="O5177" s="10" t="s">
        <v>634</v>
      </c>
      <c r="P5177" s="10" t="s">
        <v>1788</v>
      </c>
    </row>
    <row r="5178" spans="1:16" x14ac:dyDescent="0.25">
      <c r="A5178" s="10" t="s">
        <v>8264</v>
      </c>
      <c r="B5178" s="19"/>
      <c r="C5178" s="10"/>
      <c r="D5178" s="10">
        <v>443</v>
      </c>
      <c r="E5178" s="10" t="s">
        <v>14266</v>
      </c>
      <c r="F5178" s="10" t="s">
        <v>633</v>
      </c>
      <c r="G5178" s="10" t="s">
        <v>8073</v>
      </c>
      <c r="H5178" s="10">
        <v>96</v>
      </c>
      <c r="I5178" s="10">
        <v>35635</v>
      </c>
      <c r="J5178" s="10">
        <v>4.9400000000000004</v>
      </c>
      <c r="K5178" s="10" t="s">
        <v>6</v>
      </c>
      <c r="L5178" s="10" t="s">
        <v>7</v>
      </c>
      <c r="M5178" s="10" t="s">
        <v>8</v>
      </c>
      <c r="N5178" s="11">
        <v>0.11</v>
      </c>
      <c r="O5178" s="10" t="s">
        <v>634</v>
      </c>
      <c r="P5178" s="10" t="s">
        <v>1789</v>
      </c>
    </row>
    <row r="5179" spans="1:16" x14ac:dyDescent="0.25">
      <c r="A5179" s="10" t="s">
        <v>8264</v>
      </c>
      <c r="B5179" s="19"/>
      <c r="C5179" s="10"/>
      <c r="D5179" s="10">
        <v>444</v>
      </c>
      <c r="E5179" s="10" t="s">
        <v>14267</v>
      </c>
      <c r="F5179" s="10" t="s">
        <v>633</v>
      </c>
      <c r="G5179" s="10" t="s">
        <v>8073</v>
      </c>
      <c r="H5179" s="10">
        <v>62</v>
      </c>
      <c r="I5179" s="10">
        <v>35635</v>
      </c>
      <c r="J5179" s="10">
        <v>4.9400000000000004</v>
      </c>
      <c r="K5179" s="10" t="s">
        <v>6</v>
      </c>
      <c r="L5179" s="10" t="s">
        <v>7</v>
      </c>
      <c r="M5179" s="10" t="s">
        <v>8</v>
      </c>
      <c r="N5179" s="11">
        <v>7.0000000000000007E-2</v>
      </c>
      <c r="O5179" s="10" t="s">
        <v>634</v>
      </c>
      <c r="P5179" s="10" t="s">
        <v>1790</v>
      </c>
    </row>
    <row r="5180" spans="1:16" x14ac:dyDescent="0.25">
      <c r="A5180" s="10" t="s">
        <v>8264</v>
      </c>
      <c r="B5180" s="19"/>
      <c r="C5180" s="10"/>
      <c r="D5180" s="10">
        <v>452</v>
      </c>
      <c r="E5180" s="10" t="s">
        <v>14268</v>
      </c>
      <c r="F5180" s="10" t="s">
        <v>633</v>
      </c>
      <c r="G5180" s="10" t="s">
        <v>8073</v>
      </c>
      <c r="H5180" s="10">
        <v>85</v>
      </c>
      <c r="I5180" s="10">
        <v>35635</v>
      </c>
      <c r="J5180" s="10">
        <v>4.9400000000000004</v>
      </c>
      <c r="K5180" s="10" t="s">
        <v>6</v>
      </c>
      <c r="L5180" s="10" t="s">
        <v>7</v>
      </c>
      <c r="M5180" s="10" t="s">
        <v>8</v>
      </c>
      <c r="N5180" s="11">
        <v>0.11</v>
      </c>
      <c r="O5180" s="10" t="s">
        <v>634</v>
      </c>
      <c r="P5180" s="10" t="s">
        <v>1797</v>
      </c>
    </row>
    <row r="5181" spans="1:16" x14ac:dyDescent="0.25">
      <c r="A5181" s="10" t="s">
        <v>8264</v>
      </c>
      <c r="B5181" s="19"/>
      <c r="C5181" s="10"/>
      <c r="D5181" s="10">
        <v>454</v>
      </c>
      <c r="E5181" s="10" t="s">
        <v>14269</v>
      </c>
      <c r="F5181" s="10" t="s">
        <v>633</v>
      </c>
      <c r="G5181" s="10" t="s">
        <v>8073</v>
      </c>
      <c r="H5181" s="10">
        <v>504</v>
      </c>
      <c r="I5181" s="10">
        <v>35635</v>
      </c>
      <c r="J5181" s="10">
        <v>4.9400000000000004</v>
      </c>
      <c r="K5181" s="10" t="s">
        <v>6</v>
      </c>
      <c r="L5181" s="10" t="s">
        <v>7</v>
      </c>
      <c r="M5181" s="10" t="s">
        <v>8</v>
      </c>
      <c r="N5181" s="11">
        <v>0.24</v>
      </c>
      <c r="O5181" s="10" t="s">
        <v>634</v>
      </c>
      <c r="P5181" s="10" t="s">
        <v>1798</v>
      </c>
    </row>
    <row r="5182" spans="1:16" x14ac:dyDescent="0.25">
      <c r="A5182" s="10" t="s">
        <v>8264</v>
      </c>
      <c r="B5182" s="19"/>
      <c r="C5182" s="10"/>
      <c r="D5182" s="10">
        <v>520</v>
      </c>
      <c r="E5182" s="10" t="s">
        <v>14270</v>
      </c>
      <c r="F5182" s="10" t="s">
        <v>633</v>
      </c>
      <c r="G5182" s="10" t="s">
        <v>8073</v>
      </c>
      <c r="H5182" s="10">
        <v>311</v>
      </c>
      <c r="I5182" s="10">
        <v>35635</v>
      </c>
      <c r="J5182" s="10">
        <v>4.9400000000000004</v>
      </c>
      <c r="K5182" s="10" t="s">
        <v>6</v>
      </c>
      <c r="L5182" s="10" t="s">
        <v>7</v>
      </c>
      <c r="M5182" s="10" t="s">
        <v>8</v>
      </c>
      <c r="N5182" s="11">
        <v>0.22</v>
      </c>
      <c r="O5182" s="10" t="s">
        <v>634</v>
      </c>
      <c r="P5182" s="10" t="s">
        <v>1851</v>
      </c>
    </row>
    <row r="5183" spans="1:16" x14ac:dyDescent="0.25">
      <c r="A5183" s="10" t="s">
        <v>8264</v>
      </c>
      <c r="B5183" s="19">
        <v>33</v>
      </c>
      <c r="C5183" s="10">
        <v>2</v>
      </c>
      <c r="D5183" s="10">
        <v>60</v>
      </c>
      <c r="E5183" s="10" t="s">
        <v>14271</v>
      </c>
      <c r="F5183" s="10" t="s">
        <v>310</v>
      </c>
      <c r="G5183" s="10" t="s">
        <v>7957</v>
      </c>
      <c r="H5183" s="10">
        <v>90</v>
      </c>
      <c r="I5183" s="10">
        <v>27791</v>
      </c>
      <c r="J5183" s="10">
        <v>8.91</v>
      </c>
      <c r="K5183" s="10" t="s">
        <v>6</v>
      </c>
      <c r="L5183" s="10" t="s">
        <v>7</v>
      </c>
      <c r="M5183" s="10" t="s">
        <v>8</v>
      </c>
      <c r="N5183" s="11">
        <v>0.15</v>
      </c>
      <c r="O5183" s="10" t="s">
        <v>311</v>
      </c>
      <c r="P5183" s="10" t="s">
        <v>1476</v>
      </c>
    </row>
    <row r="5184" spans="1:16" x14ac:dyDescent="0.25">
      <c r="A5184" s="10" t="s">
        <v>8264</v>
      </c>
      <c r="B5184" s="19"/>
      <c r="C5184" s="10"/>
      <c r="D5184" s="10">
        <v>61</v>
      </c>
      <c r="E5184" s="10" t="s">
        <v>12021</v>
      </c>
      <c r="F5184" s="10" t="s">
        <v>310</v>
      </c>
      <c r="G5184" s="10" t="s">
        <v>7957</v>
      </c>
      <c r="H5184" s="10">
        <v>180</v>
      </c>
      <c r="I5184" s="10">
        <v>27791</v>
      </c>
      <c r="J5184" s="10">
        <v>8.91</v>
      </c>
      <c r="K5184" s="10" t="s">
        <v>6</v>
      </c>
      <c r="L5184" s="10" t="s">
        <v>7</v>
      </c>
      <c r="M5184" s="10" t="s">
        <v>8</v>
      </c>
      <c r="N5184" s="11">
        <v>0.3</v>
      </c>
      <c r="O5184" s="10" t="s">
        <v>311</v>
      </c>
      <c r="P5184" s="10" t="s">
        <v>1477</v>
      </c>
    </row>
    <row r="5185" spans="1:16" x14ac:dyDescent="0.25">
      <c r="A5185" s="10" t="s">
        <v>8264</v>
      </c>
      <c r="B5185" s="19">
        <v>34</v>
      </c>
      <c r="C5185" s="10">
        <v>3</v>
      </c>
      <c r="D5185" s="10">
        <v>493</v>
      </c>
      <c r="E5185" s="10" t="s">
        <v>14272</v>
      </c>
      <c r="F5185" s="10" t="s">
        <v>662</v>
      </c>
      <c r="G5185" s="10" t="s">
        <v>7712</v>
      </c>
      <c r="H5185" s="10">
        <v>285</v>
      </c>
      <c r="I5185" s="10">
        <v>75224</v>
      </c>
      <c r="J5185" s="10">
        <v>5.24</v>
      </c>
      <c r="K5185" s="10" t="s">
        <v>6</v>
      </c>
      <c r="L5185" s="10" t="s">
        <v>7</v>
      </c>
      <c r="M5185" s="10" t="s">
        <v>8</v>
      </c>
      <c r="N5185" s="11">
        <v>0.08</v>
      </c>
      <c r="O5185" s="10" t="s">
        <v>663</v>
      </c>
      <c r="P5185" s="10" t="s">
        <v>1829</v>
      </c>
    </row>
    <row r="5186" spans="1:16" x14ac:dyDescent="0.25">
      <c r="A5186" s="10" t="s">
        <v>8264</v>
      </c>
      <c r="B5186" s="19"/>
      <c r="C5186" s="10"/>
      <c r="D5186" s="10">
        <v>497</v>
      </c>
      <c r="E5186" s="10" t="s">
        <v>14273</v>
      </c>
      <c r="F5186" s="10" t="s">
        <v>662</v>
      </c>
      <c r="G5186" s="10" t="s">
        <v>7712</v>
      </c>
      <c r="H5186" s="10">
        <v>622</v>
      </c>
      <c r="I5186" s="10">
        <v>75224</v>
      </c>
      <c r="J5186" s="10">
        <v>5.24</v>
      </c>
      <c r="K5186" s="10" t="s">
        <v>6</v>
      </c>
      <c r="L5186" s="10" t="s">
        <v>7</v>
      </c>
      <c r="M5186" s="10" t="s">
        <v>8</v>
      </c>
      <c r="N5186" s="11">
        <v>0.13</v>
      </c>
      <c r="O5186" s="10" t="s">
        <v>663</v>
      </c>
      <c r="P5186" s="10" t="s">
        <v>1833</v>
      </c>
    </row>
    <row r="5187" spans="1:16" x14ac:dyDescent="0.25">
      <c r="A5187" s="10" t="s">
        <v>8264</v>
      </c>
      <c r="B5187" s="19"/>
      <c r="C5187" s="10"/>
      <c r="D5187" s="10">
        <v>498</v>
      </c>
      <c r="E5187" s="10" t="s">
        <v>14274</v>
      </c>
      <c r="F5187" s="10" t="s">
        <v>662</v>
      </c>
      <c r="G5187" s="10" t="s">
        <v>7712</v>
      </c>
      <c r="H5187" s="10">
        <v>793</v>
      </c>
      <c r="I5187" s="10">
        <v>75224</v>
      </c>
      <c r="J5187" s="10">
        <v>5.24</v>
      </c>
      <c r="K5187" s="10" t="s">
        <v>6</v>
      </c>
      <c r="L5187" s="10" t="s">
        <v>7</v>
      </c>
      <c r="M5187" s="10" t="s">
        <v>8</v>
      </c>
      <c r="N5187" s="11">
        <v>0.17</v>
      </c>
      <c r="O5187" s="10" t="s">
        <v>663</v>
      </c>
      <c r="P5187" s="10" t="s">
        <v>1834</v>
      </c>
    </row>
    <row r="5188" spans="1:16" x14ac:dyDescent="0.25">
      <c r="A5188" s="10" t="s">
        <v>8264</v>
      </c>
      <c r="B5188" s="19">
        <v>35</v>
      </c>
      <c r="C5188" s="10">
        <v>3</v>
      </c>
      <c r="D5188" s="10">
        <v>565</v>
      </c>
      <c r="E5188" s="10" t="s">
        <v>14275</v>
      </c>
      <c r="F5188" s="10" t="s">
        <v>717</v>
      </c>
      <c r="G5188" s="10" t="s">
        <v>7716</v>
      </c>
      <c r="H5188" s="10">
        <v>435</v>
      </c>
      <c r="I5188" s="10">
        <v>73515</v>
      </c>
      <c r="J5188" s="10">
        <v>5.17</v>
      </c>
      <c r="K5188" s="10" t="s">
        <v>6</v>
      </c>
      <c r="L5188" s="10" t="s">
        <v>7</v>
      </c>
      <c r="M5188" s="10" t="s">
        <v>8</v>
      </c>
      <c r="N5188" s="11">
        <v>0.14000000000000001</v>
      </c>
      <c r="O5188" s="10" t="s">
        <v>718</v>
      </c>
      <c r="P5188" s="10" t="s">
        <v>1887</v>
      </c>
    </row>
    <row r="5189" spans="1:16" x14ac:dyDescent="0.25">
      <c r="A5189" s="10" t="s">
        <v>8264</v>
      </c>
      <c r="B5189" s="19"/>
      <c r="C5189" s="10"/>
      <c r="D5189" s="10">
        <v>566</v>
      </c>
      <c r="E5189" s="10" t="s">
        <v>14276</v>
      </c>
      <c r="F5189" s="10" t="s">
        <v>717</v>
      </c>
      <c r="G5189" s="10" t="s">
        <v>7716</v>
      </c>
      <c r="H5189" s="10">
        <v>412</v>
      </c>
      <c r="I5189" s="10">
        <v>73515</v>
      </c>
      <c r="J5189" s="10">
        <v>5.17</v>
      </c>
      <c r="K5189" s="10" t="s">
        <v>6</v>
      </c>
      <c r="L5189" s="10" t="s">
        <v>7</v>
      </c>
      <c r="M5189" s="10" t="s">
        <v>8</v>
      </c>
      <c r="N5189" s="11">
        <v>0.15</v>
      </c>
      <c r="O5189" s="10" t="s">
        <v>718</v>
      </c>
      <c r="P5189" s="10" t="s">
        <v>1888</v>
      </c>
    </row>
    <row r="5190" spans="1:16" x14ac:dyDescent="0.25">
      <c r="A5190" s="10" t="s">
        <v>8264</v>
      </c>
      <c r="B5190" s="19"/>
      <c r="C5190" s="10"/>
      <c r="D5190" s="10">
        <v>570</v>
      </c>
      <c r="E5190" s="10" t="s">
        <v>14277</v>
      </c>
      <c r="F5190" s="10" t="s">
        <v>717</v>
      </c>
      <c r="G5190" s="10" t="s">
        <v>7716</v>
      </c>
      <c r="H5190" s="10">
        <v>468</v>
      </c>
      <c r="I5190" s="10">
        <v>73515</v>
      </c>
      <c r="J5190" s="10">
        <v>5.17</v>
      </c>
      <c r="K5190" s="10" t="s">
        <v>6</v>
      </c>
      <c r="L5190" s="10" t="s">
        <v>7</v>
      </c>
      <c r="M5190" s="10" t="s">
        <v>8</v>
      </c>
      <c r="N5190" s="11">
        <v>0.15</v>
      </c>
      <c r="O5190" s="10" t="s">
        <v>718</v>
      </c>
      <c r="P5190" s="10" t="s">
        <v>1894</v>
      </c>
    </row>
    <row r="5191" spans="1:16" x14ac:dyDescent="0.25">
      <c r="A5191" s="10" t="s">
        <v>8264</v>
      </c>
      <c r="B5191" s="19">
        <v>36</v>
      </c>
      <c r="C5191" s="10">
        <v>2</v>
      </c>
      <c r="D5191" s="10">
        <v>392</v>
      </c>
      <c r="E5191" s="10" t="s">
        <v>14278</v>
      </c>
      <c r="F5191" s="10" t="s">
        <v>192</v>
      </c>
      <c r="G5191" s="10" t="s">
        <v>7722</v>
      </c>
      <c r="H5191" s="10">
        <v>112</v>
      </c>
      <c r="I5191" s="10">
        <v>22331</v>
      </c>
      <c r="J5191" s="10">
        <v>4.8</v>
      </c>
      <c r="K5191" s="10" t="s">
        <v>6</v>
      </c>
      <c r="L5191" s="10" t="s">
        <v>7</v>
      </c>
      <c r="M5191" s="10" t="s">
        <v>8</v>
      </c>
      <c r="N5191" s="11">
        <v>0.12</v>
      </c>
      <c r="O5191" s="10" t="s">
        <v>193</v>
      </c>
      <c r="P5191" s="10" t="s">
        <v>1744</v>
      </c>
    </row>
    <row r="5192" spans="1:16" x14ac:dyDescent="0.25">
      <c r="A5192" s="10" t="s">
        <v>8264</v>
      </c>
      <c r="B5192" s="19"/>
      <c r="C5192" s="10"/>
      <c r="D5192" s="10">
        <v>394</v>
      </c>
      <c r="E5192" s="10" t="s">
        <v>14279</v>
      </c>
      <c r="F5192" s="10" t="s">
        <v>192</v>
      </c>
      <c r="G5192" s="10" t="s">
        <v>7722</v>
      </c>
      <c r="H5192" s="10">
        <v>502</v>
      </c>
      <c r="I5192" s="10">
        <v>22331</v>
      </c>
      <c r="J5192" s="10">
        <v>4.8</v>
      </c>
      <c r="K5192" s="10" t="s">
        <v>6</v>
      </c>
      <c r="L5192" s="10" t="s">
        <v>7</v>
      </c>
      <c r="M5192" s="10" t="s">
        <v>8</v>
      </c>
      <c r="N5192" s="11">
        <v>0.37</v>
      </c>
      <c r="O5192" s="10" t="s">
        <v>193</v>
      </c>
      <c r="P5192" s="10" t="s">
        <v>1746</v>
      </c>
    </row>
    <row r="5193" spans="1:16" x14ac:dyDescent="0.25">
      <c r="A5193" s="10" t="s">
        <v>8264</v>
      </c>
      <c r="B5193" s="19">
        <v>37</v>
      </c>
      <c r="C5193" s="10">
        <v>6</v>
      </c>
      <c r="D5193" s="10">
        <v>16</v>
      </c>
      <c r="E5193" s="10" t="s">
        <v>14280</v>
      </c>
      <c r="F5193" s="10" t="s">
        <v>734</v>
      </c>
      <c r="G5193" s="10" t="s">
        <v>7723</v>
      </c>
      <c r="H5193" s="10">
        <v>201</v>
      </c>
      <c r="I5193" s="10">
        <v>14713</v>
      </c>
      <c r="J5193" s="10">
        <v>5.04</v>
      </c>
      <c r="K5193" s="10" t="s">
        <v>6</v>
      </c>
      <c r="L5193" s="10" t="s">
        <v>7</v>
      </c>
      <c r="M5193" s="10" t="s">
        <v>8</v>
      </c>
      <c r="N5193" s="11">
        <v>0.27</v>
      </c>
      <c r="O5193" s="10" t="s">
        <v>735</v>
      </c>
      <c r="P5193" s="10" t="s">
        <v>1618</v>
      </c>
    </row>
    <row r="5194" spans="1:16" x14ac:dyDescent="0.25">
      <c r="A5194" s="10" t="s">
        <v>8264</v>
      </c>
      <c r="B5194" s="19"/>
      <c r="C5194" s="10"/>
      <c r="D5194" s="10">
        <v>17</v>
      </c>
      <c r="E5194" s="10" t="s">
        <v>10990</v>
      </c>
      <c r="F5194" s="10" t="s">
        <v>734</v>
      </c>
      <c r="G5194" s="10" t="s">
        <v>7723</v>
      </c>
      <c r="H5194" s="10">
        <v>256</v>
      </c>
      <c r="I5194" s="10">
        <v>14713</v>
      </c>
      <c r="J5194" s="10">
        <v>5.04</v>
      </c>
      <c r="K5194" s="10" t="s">
        <v>6</v>
      </c>
      <c r="L5194" s="10" t="s">
        <v>7</v>
      </c>
      <c r="M5194" s="10" t="s">
        <v>8</v>
      </c>
      <c r="N5194" s="11">
        <v>0.25</v>
      </c>
      <c r="O5194" s="10" t="s">
        <v>735</v>
      </c>
      <c r="P5194" s="10" t="s">
        <v>1628</v>
      </c>
    </row>
    <row r="5195" spans="1:16" x14ac:dyDescent="0.25">
      <c r="A5195" s="10" t="s">
        <v>8264</v>
      </c>
      <c r="B5195" s="19"/>
      <c r="C5195" s="10"/>
      <c r="D5195" s="10">
        <v>19</v>
      </c>
      <c r="E5195" s="10" t="s">
        <v>10991</v>
      </c>
      <c r="F5195" s="10" t="s">
        <v>734</v>
      </c>
      <c r="G5195" s="10" t="s">
        <v>7723</v>
      </c>
      <c r="H5195" s="10">
        <v>253</v>
      </c>
      <c r="I5195" s="10">
        <v>14713</v>
      </c>
      <c r="J5195" s="10">
        <v>5.04</v>
      </c>
      <c r="K5195" s="10" t="s">
        <v>6</v>
      </c>
      <c r="L5195" s="10" t="s">
        <v>7</v>
      </c>
      <c r="M5195" s="10" t="s">
        <v>8</v>
      </c>
      <c r="N5195" s="11">
        <v>0.38</v>
      </c>
      <c r="O5195" s="10" t="s">
        <v>735</v>
      </c>
      <c r="P5195" s="10" t="s">
        <v>1690</v>
      </c>
    </row>
    <row r="5196" spans="1:16" x14ac:dyDescent="0.25">
      <c r="A5196" s="10" t="s">
        <v>8264</v>
      </c>
      <c r="B5196" s="19"/>
      <c r="C5196" s="10"/>
      <c r="D5196" s="10">
        <v>20</v>
      </c>
      <c r="E5196" s="10" t="s">
        <v>12876</v>
      </c>
      <c r="F5196" s="10" t="s">
        <v>734</v>
      </c>
      <c r="G5196" s="10" t="s">
        <v>7723</v>
      </c>
      <c r="H5196" s="10">
        <v>201</v>
      </c>
      <c r="I5196" s="10">
        <v>14713</v>
      </c>
      <c r="J5196" s="10">
        <v>5.04</v>
      </c>
      <c r="K5196" s="10" t="s">
        <v>6</v>
      </c>
      <c r="L5196" s="10" t="s">
        <v>7</v>
      </c>
      <c r="M5196" s="10" t="s">
        <v>8</v>
      </c>
      <c r="N5196" s="11">
        <v>0.25</v>
      </c>
      <c r="O5196" s="10" t="s">
        <v>735</v>
      </c>
      <c r="P5196" s="10" t="s">
        <v>1707</v>
      </c>
    </row>
    <row r="5197" spans="1:16" x14ac:dyDescent="0.25">
      <c r="A5197" s="10" t="s">
        <v>8264</v>
      </c>
      <c r="B5197" s="19"/>
      <c r="C5197" s="10"/>
      <c r="D5197" s="10">
        <v>25</v>
      </c>
      <c r="E5197" s="10" t="s">
        <v>14281</v>
      </c>
      <c r="F5197" s="10" t="s">
        <v>734</v>
      </c>
      <c r="G5197" s="10" t="s">
        <v>7723</v>
      </c>
      <c r="H5197" s="10">
        <v>97</v>
      </c>
      <c r="I5197" s="10">
        <v>14713</v>
      </c>
      <c r="J5197" s="10">
        <v>5.04</v>
      </c>
      <c r="K5197" s="10" t="s">
        <v>6</v>
      </c>
      <c r="L5197" s="10" t="s">
        <v>7</v>
      </c>
      <c r="M5197" s="10" t="s">
        <v>8</v>
      </c>
      <c r="N5197" s="11">
        <v>0.25</v>
      </c>
      <c r="O5197" s="10" t="s">
        <v>735</v>
      </c>
      <c r="P5197" s="10" t="s">
        <v>1814</v>
      </c>
    </row>
    <row r="5198" spans="1:16" x14ac:dyDescent="0.25">
      <c r="A5198" s="10" t="s">
        <v>8264</v>
      </c>
      <c r="B5198" s="19"/>
      <c r="C5198" s="10"/>
      <c r="D5198" s="10">
        <v>387</v>
      </c>
      <c r="E5198" s="10" t="s">
        <v>14282</v>
      </c>
      <c r="F5198" s="10" t="s">
        <v>734</v>
      </c>
      <c r="G5198" s="10" t="s">
        <v>7723</v>
      </c>
      <c r="H5198" s="10">
        <v>62</v>
      </c>
      <c r="I5198" s="10">
        <v>14713</v>
      </c>
      <c r="J5198" s="10">
        <v>5.04</v>
      </c>
      <c r="K5198" s="10" t="s">
        <v>6</v>
      </c>
      <c r="L5198" s="10" t="s">
        <v>7</v>
      </c>
      <c r="M5198" s="10" t="s">
        <v>8</v>
      </c>
      <c r="N5198" s="11">
        <v>0.17</v>
      </c>
      <c r="O5198" s="10" t="s">
        <v>735</v>
      </c>
      <c r="P5198" s="10" t="s">
        <v>1741</v>
      </c>
    </row>
    <row r="5199" spans="1:16" x14ac:dyDescent="0.25">
      <c r="A5199" s="10" t="s">
        <v>8264</v>
      </c>
      <c r="B5199" s="19">
        <v>38</v>
      </c>
      <c r="C5199" s="10">
        <v>2</v>
      </c>
      <c r="D5199" s="10">
        <v>405</v>
      </c>
      <c r="E5199" s="10" t="s">
        <v>14283</v>
      </c>
      <c r="F5199" s="10" t="s">
        <v>8364</v>
      </c>
      <c r="G5199" s="10" t="s">
        <v>8066</v>
      </c>
      <c r="H5199" s="10">
        <v>130</v>
      </c>
      <c r="I5199" s="10">
        <v>24299</v>
      </c>
      <c r="J5199" s="10">
        <v>5.17</v>
      </c>
      <c r="K5199" s="10" t="s">
        <v>6</v>
      </c>
      <c r="L5199" s="10" t="s">
        <v>7</v>
      </c>
      <c r="M5199" s="10" t="s">
        <v>8</v>
      </c>
      <c r="N5199" s="11">
        <v>0.13</v>
      </c>
      <c r="O5199" s="10" t="s">
        <v>1750</v>
      </c>
      <c r="P5199" s="10" t="s">
        <v>1751</v>
      </c>
    </row>
    <row r="5200" spans="1:16" x14ac:dyDescent="0.25">
      <c r="A5200" s="10" t="s">
        <v>8264</v>
      </c>
      <c r="B5200" s="19"/>
      <c r="C5200" s="10"/>
      <c r="D5200" s="10">
        <v>416</v>
      </c>
      <c r="E5200" s="10" t="s">
        <v>14284</v>
      </c>
      <c r="F5200" s="10" t="s">
        <v>8364</v>
      </c>
      <c r="G5200" s="10" t="s">
        <v>8066</v>
      </c>
      <c r="H5200" s="10">
        <v>159</v>
      </c>
      <c r="I5200" s="10">
        <v>24299</v>
      </c>
      <c r="J5200" s="10">
        <v>5.17</v>
      </c>
      <c r="K5200" s="10" t="s">
        <v>6</v>
      </c>
      <c r="L5200" s="10" t="s">
        <v>7</v>
      </c>
      <c r="M5200" s="10" t="s">
        <v>8</v>
      </c>
      <c r="N5200" s="11">
        <v>0.19</v>
      </c>
      <c r="O5200" s="10" t="s">
        <v>1750</v>
      </c>
      <c r="P5200" s="10" t="s">
        <v>1759</v>
      </c>
    </row>
    <row r="5201" spans="1:16" x14ac:dyDescent="0.25">
      <c r="A5201" s="10" t="s">
        <v>8264</v>
      </c>
      <c r="B5201" s="19">
        <v>39</v>
      </c>
      <c r="C5201" s="10">
        <v>2</v>
      </c>
      <c r="D5201" s="10">
        <v>305</v>
      </c>
      <c r="E5201" s="10" t="s">
        <v>14285</v>
      </c>
      <c r="F5201" s="10" t="s">
        <v>114</v>
      </c>
      <c r="G5201" s="10" t="s">
        <v>8123</v>
      </c>
      <c r="H5201" s="10">
        <v>359</v>
      </c>
      <c r="I5201" s="10">
        <v>29510</v>
      </c>
      <c r="J5201" s="10">
        <v>5.77</v>
      </c>
      <c r="K5201" s="10" t="s">
        <v>6</v>
      </c>
      <c r="L5201" s="10" t="s">
        <v>7</v>
      </c>
      <c r="M5201" s="10" t="s">
        <v>8</v>
      </c>
      <c r="N5201" s="11">
        <v>0.28999999999999998</v>
      </c>
      <c r="O5201" s="10" t="s">
        <v>115</v>
      </c>
      <c r="P5201" s="10" t="s">
        <v>1679</v>
      </c>
    </row>
    <row r="5202" spans="1:16" x14ac:dyDescent="0.25">
      <c r="A5202" s="10" t="s">
        <v>8264</v>
      </c>
      <c r="B5202" s="19"/>
      <c r="C5202" s="10"/>
      <c r="D5202" s="10">
        <v>327</v>
      </c>
      <c r="E5202" s="10" t="s">
        <v>14286</v>
      </c>
      <c r="F5202" s="10" t="s">
        <v>114</v>
      </c>
      <c r="G5202" s="10" t="s">
        <v>8123</v>
      </c>
      <c r="H5202" s="10">
        <v>358</v>
      </c>
      <c r="I5202" s="10">
        <v>29510</v>
      </c>
      <c r="J5202" s="10">
        <v>5.77</v>
      </c>
      <c r="K5202" s="10" t="s">
        <v>6</v>
      </c>
      <c r="L5202" s="10" t="s">
        <v>7</v>
      </c>
      <c r="M5202" s="10" t="s">
        <v>8</v>
      </c>
      <c r="N5202" s="11">
        <v>0.25</v>
      </c>
      <c r="O5202" s="10" t="s">
        <v>115</v>
      </c>
      <c r="P5202" s="10" t="s">
        <v>1696</v>
      </c>
    </row>
    <row r="5203" spans="1:16" x14ac:dyDescent="0.25">
      <c r="A5203" s="10" t="s">
        <v>8264</v>
      </c>
      <c r="B5203" s="19">
        <v>40</v>
      </c>
      <c r="C5203" s="10">
        <v>2</v>
      </c>
      <c r="D5203" s="10">
        <v>267</v>
      </c>
      <c r="E5203" s="10" t="s">
        <v>10950</v>
      </c>
      <c r="F5203" s="10" t="s">
        <v>467</v>
      </c>
      <c r="G5203" s="10" t="s">
        <v>7728</v>
      </c>
      <c r="H5203" s="10">
        <v>181</v>
      </c>
      <c r="I5203" s="10">
        <v>66669</v>
      </c>
      <c r="J5203" s="10">
        <v>6.1</v>
      </c>
      <c r="K5203" s="10" t="s">
        <v>6</v>
      </c>
      <c r="L5203" s="10" t="s">
        <v>7</v>
      </c>
      <c r="M5203" s="10" t="s">
        <v>8</v>
      </c>
      <c r="N5203" s="11">
        <v>0.14000000000000001</v>
      </c>
      <c r="O5203" s="10" t="s">
        <v>468</v>
      </c>
      <c r="P5203" s="10" t="s">
        <v>1642</v>
      </c>
    </row>
    <row r="5204" spans="1:16" x14ac:dyDescent="0.25">
      <c r="A5204" s="10" t="s">
        <v>8264</v>
      </c>
      <c r="B5204" s="19"/>
      <c r="C5204" s="10"/>
      <c r="D5204" s="10">
        <v>279</v>
      </c>
      <c r="E5204" s="10" t="s">
        <v>14287</v>
      </c>
      <c r="F5204" s="10" t="s">
        <v>467</v>
      </c>
      <c r="G5204" s="10" t="s">
        <v>7728</v>
      </c>
      <c r="H5204" s="10">
        <v>153</v>
      </c>
      <c r="I5204" s="10">
        <v>66669</v>
      </c>
      <c r="J5204" s="10">
        <v>6.1</v>
      </c>
      <c r="K5204" s="10" t="s">
        <v>6</v>
      </c>
      <c r="L5204" s="10" t="s">
        <v>7</v>
      </c>
      <c r="M5204" s="10" t="s">
        <v>8</v>
      </c>
      <c r="N5204" s="11">
        <v>0.09</v>
      </c>
      <c r="O5204" s="10" t="s">
        <v>468</v>
      </c>
      <c r="P5204" s="10" t="s">
        <v>1654</v>
      </c>
    </row>
    <row r="5205" spans="1:16" x14ac:dyDescent="0.25">
      <c r="A5205" s="10" t="s">
        <v>8264</v>
      </c>
      <c r="B5205" s="19">
        <v>41</v>
      </c>
      <c r="C5205" s="10">
        <v>2</v>
      </c>
      <c r="D5205" s="10">
        <v>535</v>
      </c>
      <c r="E5205" s="10" t="s">
        <v>14288</v>
      </c>
      <c r="F5205" s="10" t="s">
        <v>526</v>
      </c>
      <c r="G5205" s="10" t="s">
        <v>7956</v>
      </c>
      <c r="H5205" s="10">
        <v>435</v>
      </c>
      <c r="I5205" s="10">
        <v>59329</v>
      </c>
      <c r="J5205" s="10">
        <v>6.3</v>
      </c>
      <c r="K5205" s="10" t="s">
        <v>6</v>
      </c>
      <c r="L5205" s="10" t="s">
        <v>7</v>
      </c>
      <c r="M5205" s="10" t="s">
        <v>8</v>
      </c>
      <c r="N5205" s="11">
        <v>0.19</v>
      </c>
      <c r="O5205" s="10" t="s">
        <v>527</v>
      </c>
      <c r="P5205" s="10" t="s">
        <v>1865</v>
      </c>
    </row>
    <row r="5206" spans="1:16" x14ac:dyDescent="0.25">
      <c r="A5206" s="10" t="s">
        <v>8264</v>
      </c>
      <c r="B5206" s="19"/>
      <c r="C5206" s="10"/>
      <c r="D5206" s="10">
        <v>539</v>
      </c>
      <c r="E5206" s="10" t="s">
        <v>14289</v>
      </c>
      <c r="F5206" s="10" t="s">
        <v>526</v>
      </c>
      <c r="G5206" s="10" t="s">
        <v>7956</v>
      </c>
      <c r="H5206" s="10">
        <v>198</v>
      </c>
      <c r="I5206" s="10">
        <v>59329</v>
      </c>
      <c r="J5206" s="10">
        <v>6.3</v>
      </c>
      <c r="K5206" s="10" t="s">
        <v>6</v>
      </c>
      <c r="L5206" s="10" t="s">
        <v>7</v>
      </c>
      <c r="M5206" s="10" t="s">
        <v>8</v>
      </c>
      <c r="N5206" s="11">
        <v>0.19</v>
      </c>
      <c r="O5206" s="10" t="s">
        <v>527</v>
      </c>
      <c r="P5206" s="10" t="s">
        <v>1867</v>
      </c>
    </row>
    <row r="5207" spans="1:16" x14ac:dyDescent="0.25">
      <c r="A5207" s="10" t="s">
        <v>8264</v>
      </c>
      <c r="B5207" s="19">
        <v>42</v>
      </c>
      <c r="C5207" s="10">
        <v>2</v>
      </c>
      <c r="D5207" s="10">
        <v>511</v>
      </c>
      <c r="E5207" s="10" t="s">
        <v>14290</v>
      </c>
      <c r="F5207" s="10" t="s">
        <v>685</v>
      </c>
      <c r="G5207" s="10" t="s">
        <v>7866</v>
      </c>
      <c r="H5207" s="10">
        <v>412</v>
      </c>
      <c r="I5207" s="10">
        <v>62336</v>
      </c>
      <c r="J5207" s="10">
        <v>5.23</v>
      </c>
      <c r="K5207" s="10" t="s">
        <v>6</v>
      </c>
      <c r="L5207" s="10" t="s">
        <v>7</v>
      </c>
      <c r="M5207" s="10" t="s">
        <v>8</v>
      </c>
      <c r="N5207" s="11">
        <v>0.16</v>
      </c>
      <c r="O5207" s="10" t="s">
        <v>686</v>
      </c>
      <c r="P5207" s="10" t="s">
        <v>1846</v>
      </c>
    </row>
    <row r="5208" spans="1:16" x14ac:dyDescent="0.25">
      <c r="A5208" s="10" t="s">
        <v>8264</v>
      </c>
      <c r="B5208" s="19"/>
      <c r="C5208" s="10"/>
      <c r="D5208" s="10">
        <v>582</v>
      </c>
      <c r="E5208" s="10" t="s">
        <v>12855</v>
      </c>
      <c r="F5208" s="10" t="s">
        <v>685</v>
      </c>
      <c r="G5208" s="10" t="s">
        <v>7866</v>
      </c>
      <c r="H5208" s="10">
        <v>431</v>
      </c>
      <c r="I5208" s="10">
        <v>62336</v>
      </c>
      <c r="J5208" s="10">
        <v>5.23</v>
      </c>
      <c r="K5208" s="10" t="s">
        <v>6</v>
      </c>
      <c r="L5208" s="10" t="s">
        <v>7</v>
      </c>
      <c r="M5208" s="10" t="s">
        <v>8</v>
      </c>
      <c r="N5208" s="11">
        <v>0.14000000000000001</v>
      </c>
      <c r="O5208" s="10" t="s">
        <v>686</v>
      </c>
      <c r="P5208" s="10" t="s">
        <v>1905</v>
      </c>
    </row>
    <row r="5209" spans="1:16" x14ac:dyDescent="0.25">
      <c r="A5209" s="10" t="s">
        <v>8264</v>
      </c>
      <c r="B5209" s="19">
        <v>43</v>
      </c>
      <c r="C5209" s="10">
        <v>2</v>
      </c>
      <c r="D5209" s="10">
        <v>366</v>
      </c>
      <c r="E5209" s="10" t="s">
        <v>14291</v>
      </c>
      <c r="F5209" s="10" t="s">
        <v>274</v>
      </c>
      <c r="G5209" s="10" t="s">
        <v>7730</v>
      </c>
      <c r="H5209" s="10">
        <v>280</v>
      </c>
      <c r="I5209" s="10">
        <v>44578</v>
      </c>
      <c r="J5209" s="10">
        <v>5.8</v>
      </c>
      <c r="K5209" s="10" t="s">
        <v>6</v>
      </c>
      <c r="L5209" s="10" t="s">
        <v>7</v>
      </c>
      <c r="M5209" s="10" t="s">
        <v>8</v>
      </c>
      <c r="N5209" s="11">
        <v>0.21</v>
      </c>
      <c r="O5209" s="10" t="s">
        <v>275</v>
      </c>
      <c r="P5209" s="10" t="s">
        <v>1728</v>
      </c>
    </row>
    <row r="5210" spans="1:16" x14ac:dyDescent="0.25">
      <c r="A5210" s="10" t="s">
        <v>8264</v>
      </c>
      <c r="B5210" s="19"/>
      <c r="C5210" s="10"/>
      <c r="D5210" s="10">
        <v>425</v>
      </c>
      <c r="E5210" s="10" t="s">
        <v>14292</v>
      </c>
      <c r="F5210" s="10" t="s">
        <v>274</v>
      </c>
      <c r="G5210" s="10" t="s">
        <v>7730</v>
      </c>
      <c r="H5210" s="10">
        <v>94</v>
      </c>
      <c r="I5210" s="10">
        <v>44578</v>
      </c>
      <c r="J5210" s="10">
        <v>5.8</v>
      </c>
      <c r="K5210" s="10" t="s">
        <v>6</v>
      </c>
      <c r="L5210" s="10" t="s">
        <v>7</v>
      </c>
      <c r="M5210" s="10" t="s">
        <v>8</v>
      </c>
      <c r="N5210" s="11">
        <v>0.06</v>
      </c>
      <c r="O5210" s="10" t="s">
        <v>275</v>
      </c>
      <c r="P5210" s="10" t="s">
        <v>1772</v>
      </c>
    </row>
    <row r="5211" spans="1:16" x14ac:dyDescent="0.25">
      <c r="A5211" s="10" t="s">
        <v>8264</v>
      </c>
      <c r="B5211" s="19">
        <v>44</v>
      </c>
      <c r="C5211" s="10">
        <v>2</v>
      </c>
      <c r="D5211" s="10">
        <v>468</v>
      </c>
      <c r="E5211" s="10" t="s">
        <v>14293</v>
      </c>
      <c r="F5211" s="10" t="s">
        <v>8337</v>
      </c>
      <c r="G5211" s="10" t="s">
        <v>7733</v>
      </c>
      <c r="H5211" s="10">
        <v>442</v>
      </c>
      <c r="I5211" s="10">
        <v>29967</v>
      </c>
      <c r="J5211" s="10">
        <v>4.76</v>
      </c>
      <c r="K5211" s="10" t="s">
        <v>6</v>
      </c>
      <c r="L5211" s="10" t="s">
        <v>7</v>
      </c>
      <c r="M5211" s="10" t="s">
        <v>8</v>
      </c>
      <c r="N5211" s="11">
        <v>0.38</v>
      </c>
      <c r="O5211" s="10" t="s">
        <v>245</v>
      </c>
      <c r="P5211" s="10" t="s">
        <v>1809</v>
      </c>
    </row>
    <row r="5212" spans="1:16" x14ac:dyDescent="0.25">
      <c r="A5212" s="10" t="s">
        <v>8264</v>
      </c>
      <c r="B5212" s="19"/>
      <c r="C5212" s="10"/>
      <c r="D5212" s="10">
        <v>470</v>
      </c>
      <c r="E5212" s="10" t="s">
        <v>14294</v>
      </c>
      <c r="F5212" s="10" t="s">
        <v>8337</v>
      </c>
      <c r="G5212" s="10" t="s">
        <v>7733</v>
      </c>
      <c r="H5212" s="10">
        <v>333</v>
      </c>
      <c r="I5212" s="10">
        <v>29967</v>
      </c>
      <c r="J5212" s="10">
        <v>4.76</v>
      </c>
      <c r="K5212" s="10" t="s">
        <v>6</v>
      </c>
      <c r="L5212" s="10" t="s">
        <v>7</v>
      </c>
      <c r="M5212" s="10" t="s">
        <v>8</v>
      </c>
      <c r="N5212" s="11">
        <v>0.31</v>
      </c>
      <c r="O5212" s="10" t="s">
        <v>245</v>
      </c>
      <c r="P5212" s="10" t="s">
        <v>1810</v>
      </c>
    </row>
    <row r="5213" spans="1:16" x14ac:dyDescent="0.25">
      <c r="A5213" s="10" t="s">
        <v>8264</v>
      </c>
      <c r="B5213" s="19">
        <v>45</v>
      </c>
      <c r="C5213" s="10">
        <v>4</v>
      </c>
      <c r="D5213" s="10">
        <v>577</v>
      </c>
      <c r="E5213" s="10" t="s">
        <v>12733</v>
      </c>
      <c r="F5213" s="10" t="s">
        <v>1898</v>
      </c>
      <c r="G5213" s="10" t="s">
        <v>7734</v>
      </c>
      <c r="H5213" s="10">
        <v>208</v>
      </c>
      <c r="I5213" s="10">
        <v>50722</v>
      </c>
      <c r="J5213" s="10">
        <v>4.84</v>
      </c>
      <c r="K5213" s="10" t="s">
        <v>6</v>
      </c>
      <c r="L5213" s="10" t="s">
        <v>7</v>
      </c>
      <c r="M5213" s="10" t="s">
        <v>8</v>
      </c>
      <c r="N5213" s="11">
        <v>0.14000000000000001</v>
      </c>
      <c r="O5213" s="10" t="s">
        <v>1899</v>
      </c>
      <c r="P5213" s="10" t="s">
        <v>1900</v>
      </c>
    </row>
    <row r="5214" spans="1:16" x14ac:dyDescent="0.25">
      <c r="A5214" s="10" t="s">
        <v>8264</v>
      </c>
      <c r="B5214" s="19"/>
      <c r="C5214" s="10"/>
      <c r="D5214" s="10">
        <v>580</v>
      </c>
      <c r="E5214" s="10" t="s">
        <v>12610</v>
      </c>
      <c r="F5214" s="10" t="s">
        <v>1898</v>
      </c>
      <c r="G5214" s="10" t="s">
        <v>7734</v>
      </c>
      <c r="H5214" s="10">
        <v>211</v>
      </c>
      <c r="I5214" s="10">
        <v>50722</v>
      </c>
      <c r="J5214" s="10">
        <v>4.84</v>
      </c>
      <c r="K5214" s="10" t="s">
        <v>6</v>
      </c>
      <c r="L5214" s="10" t="s">
        <v>7</v>
      </c>
      <c r="M5214" s="10" t="s">
        <v>8</v>
      </c>
      <c r="N5214" s="11">
        <v>0.11</v>
      </c>
      <c r="O5214" s="10" t="s">
        <v>1899</v>
      </c>
      <c r="P5214" s="10" t="s">
        <v>1903</v>
      </c>
    </row>
    <row r="5215" spans="1:16" x14ac:dyDescent="0.25">
      <c r="A5215" s="10" t="s">
        <v>8264</v>
      </c>
      <c r="B5215" s="19"/>
      <c r="C5215" s="10"/>
      <c r="D5215" s="10">
        <v>581</v>
      </c>
      <c r="E5215" s="10" t="s">
        <v>14295</v>
      </c>
      <c r="F5215" s="10" t="s">
        <v>1898</v>
      </c>
      <c r="G5215" s="10" t="s">
        <v>7734</v>
      </c>
      <c r="H5215" s="10">
        <v>115</v>
      </c>
      <c r="I5215" s="10">
        <v>50722</v>
      </c>
      <c r="J5215" s="10">
        <v>4.84</v>
      </c>
      <c r="K5215" s="10" t="s">
        <v>6</v>
      </c>
      <c r="L5215" s="10" t="s">
        <v>7</v>
      </c>
      <c r="M5215" s="10" t="s">
        <v>8</v>
      </c>
      <c r="N5215" s="11">
        <v>0.11</v>
      </c>
      <c r="O5215" s="10" t="s">
        <v>1899</v>
      </c>
      <c r="P5215" s="10" t="s">
        <v>1904</v>
      </c>
    </row>
    <row r="5216" spans="1:16" x14ac:dyDescent="0.25">
      <c r="A5216" s="10" t="s">
        <v>8264</v>
      </c>
      <c r="B5216" s="19"/>
      <c r="C5216" s="10"/>
      <c r="D5216" s="10">
        <v>583</v>
      </c>
      <c r="E5216" s="10" t="s">
        <v>14296</v>
      </c>
      <c r="F5216" s="10" t="s">
        <v>1898</v>
      </c>
      <c r="G5216" s="10" t="s">
        <v>7734</v>
      </c>
      <c r="H5216" s="10">
        <v>168</v>
      </c>
      <c r="I5216" s="10">
        <v>50722</v>
      </c>
      <c r="J5216" s="10">
        <v>4.84</v>
      </c>
      <c r="K5216" s="10" t="s">
        <v>6</v>
      </c>
      <c r="L5216" s="10" t="s">
        <v>7</v>
      </c>
      <c r="M5216" s="10" t="s">
        <v>8</v>
      </c>
      <c r="N5216" s="11">
        <v>0.12</v>
      </c>
      <c r="O5216" s="10" t="s">
        <v>1899</v>
      </c>
      <c r="P5216" s="10" t="s">
        <v>1906</v>
      </c>
    </row>
    <row r="5217" spans="1:16" x14ac:dyDescent="0.25">
      <c r="A5217" s="10" t="s">
        <v>8264</v>
      </c>
      <c r="B5217" s="19">
        <v>46</v>
      </c>
      <c r="C5217" s="10">
        <v>3</v>
      </c>
      <c r="D5217" s="10">
        <v>186</v>
      </c>
      <c r="E5217" s="10" t="s">
        <v>14297</v>
      </c>
      <c r="F5217" s="10" t="s">
        <v>362</v>
      </c>
      <c r="G5217" s="10" t="s">
        <v>8102</v>
      </c>
      <c r="H5217" s="10">
        <v>137</v>
      </c>
      <c r="I5217" s="10">
        <v>36189</v>
      </c>
      <c r="J5217" s="10">
        <v>8.49</v>
      </c>
      <c r="K5217" s="10" t="s">
        <v>6</v>
      </c>
      <c r="L5217" s="10" t="s">
        <v>7</v>
      </c>
      <c r="M5217" s="10" t="s">
        <v>8</v>
      </c>
      <c r="N5217" s="11">
        <v>0.13</v>
      </c>
      <c r="O5217" s="10" t="s">
        <v>363</v>
      </c>
      <c r="P5217" s="10" t="s">
        <v>1568</v>
      </c>
    </row>
    <row r="5218" spans="1:16" x14ac:dyDescent="0.25">
      <c r="A5218" s="10" t="s">
        <v>8264</v>
      </c>
      <c r="B5218" s="19"/>
      <c r="C5218" s="10"/>
      <c r="D5218" s="10">
        <v>196</v>
      </c>
      <c r="E5218" s="10" t="s">
        <v>14298</v>
      </c>
      <c r="F5218" s="10" t="s">
        <v>362</v>
      </c>
      <c r="G5218" s="10" t="s">
        <v>8102</v>
      </c>
      <c r="H5218" s="10">
        <v>371</v>
      </c>
      <c r="I5218" s="10">
        <v>36189</v>
      </c>
      <c r="J5218" s="10">
        <v>8.49</v>
      </c>
      <c r="K5218" s="10" t="s">
        <v>6</v>
      </c>
      <c r="L5218" s="10" t="s">
        <v>7</v>
      </c>
      <c r="M5218" s="10" t="s">
        <v>8</v>
      </c>
      <c r="N5218" s="11">
        <v>0.16</v>
      </c>
      <c r="O5218" s="10" t="s">
        <v>363</v>
      </c>
      <c r="P5218" s="10" t="s">
        <v>1576</v>
      </c>
    </row>
    <row r="5219" spans="1:16" x14ac:dyDescent="0.25">
      <c r="A5219" s="10" t="s">
        <v>8264</v>
      </c>
      <c r="B5219" s="19"/>
      <c r="C5219" s="10"/>
      <c r="D5219" s="10">
        <v>255</v>
      </c>
      <c r="E5219" s="10" t="s">
        <v>12847</v>
      </c>
      <c r="F5219" s="10" t="s">
        <v>362</v>
      </c>
      <c r="G5219" s="10" t="s">
        <v>8102</v>
      </c>
      <c r="H5219" s="10">
        <v>273</v>
      </c>
      <c r="I5219" s="10">
        <v>36189</v>
      </c>
      <c r="J5219" s="10">
        <v>8.49</v>
      </c>
      <c r="K5219" s="10" t="s">
        <v>6</v>
      </c>
      <c r="L5219" s="10" t="s">
        <v>7</v>
      </c>
      <c r="M5219" s="10" t="s">
        <v>8</v>
      </c>
      <c r="N5219" s="11">
        <v>0.25</v>
      </c>
      <c r="O5219" s="10" t="s">
        <v>363</v>
      </c>
      <c r="P5219" s="10" t="s">
        <v>1629</v>
      </c>
    </row>
    <row r="5220" spans="1:16" x14ac:dyDescent="0.25">
      <c r="A5220" s="10" t="s">
        <v>8264</v>
      </c>
      <c r="B5220" s="19">
        <v>47</v>
      </c>
      <c r="C5220" s="10">
        <v>2</v>
      </c>
      <c r="D5220" s="10">
        <v>418</v>
      </c>
      <c r="E5220" s="10" t="s">
        <v>14299</v>
      </c>
      <c r="F5220" s="10" t="s">
        <v>1762</v>
      </c>
      <c r="G5220" s="10" t="s">
        <v>8062</v>
      </c>
      <c r="H5220" s="10">
        <v>309</v>
      </c>
      <c r="I5220" s="10">
        <v>40203</v>
      </c>
      <c r="J5220" s="10">
        <v>6.4</v>
      </c>
      <c r="K5220" s="10" t="s">
        <v>6</v>
      </c>
      <c r="L5220" s="10" t="s">
        <v>7</v>
      </c>
      <c r="M5220" s="10" t="s">
        <v>8</v>
      </c>
      <c r="N5220" s="11">
        <v>0.15</v>
      </c>
      <c r="O5220" s="10" t="s">
        <v>1763</v>
      </c>
      <c r="P5220" s="10" t="s">
        <v>1764</v>
      </c>
    </row>
    <row r="5221" spans="1:16" x14ac:dyDescent="0.25">
      <c r="A5221" s="10" t="s">
        <v>8264</v>
      </c>
      <c r="B5221" s="19"/>
      <c r="C5221" s="10"/>
      <c r="D5221" s="10">
        <v>420</v>
      </c>
      <c r="E5221" s="10" t="s">
        <v>14300</v>
      </c>
      <c r="F5221" s="10" t="s">
        <v>1762</v>
      </c>
      <c r="G5221" s="10" t="s">
        <v>8062</v>
      </c>
      <c r="H5221" s="10">
        <v>243</v>
      </c>
      <c r="I5221" s="10">
        <v>40203</v>
      </c>
      <c r="J5221" s="10">
        <v>6.4</v>
      </c>
      <c r="K5221" s="10" t="s">
        <v>6</v>
      </c>
      <c r="L5221" s="10" t="s">
        <v>7</v>
      </c>
      <c r="M5221" s="10" t="s">
        <v>8</v>
      </c>
      <c r="N5221" s="11">
        <v>0.2</v>
      </c>
      <c r="O5221" s="10" t="s">
        <v>1763</v>
      </c>
      <c r="P5221" s="10" t="s">
        <v>1765</v>
      </c>
    </row>
    <row r="5222" spans="1:16" x14ac:dyDescent="0.25">
      <c r="A5222" s="10" t="s">
        <v>8264</v>
      </c>
      <c r="B5222" s="19">
        <v>48</v>
      </c>
      <c r="C5222" s="10">
        <v>2</v>
      </c>
      <c r="D5222" s="10">
        <v>213</v>
      </c>
      <c r="E5222" s="10" t="s">
        <v>14301</v>
      </c>
      <c r="F5222" s="10" t="s">
        <v>1592</v>
      </c>
      <c r="G5222" s="10" t="s">
        <v>7739</v>
      </c>
      <c r="H5222" s="10">
        <v>208</v>
      </c>
      <c r="I5222" s="10">
        <v>39343</v>
      </c>
      <c r="J5222" s="10">
        <v>5.77</v>
      </c>
      <c r="K5222" s="10" t="s">
        <v>6</v>
      </c>
      <c r="L5222" s="10" t="s">
        <v>7</v>
      </c>
      <c r="M5222" s="10" t="s">
        <v>8</v>
      </c>
      <c r="N5222" s="11">
        <v>0.13</v>
      </c>
      <c r="O5222" s="10" t="s">
        <v>1593</v>
      </c>
      <c r="P5222" s="10" t="s">
        <v>1594</v>
      </c>
    </row>
    <row r="5223" spans="1:16" x14ac:dyDescent="0.25">
      <c r="A5223" s="10" t="s">
        <v>8264</v>
      </c>
      <c r="B5223" s="19"/>
      <c r="C5223" s="10"/>
      <c r="D5223" s="10">
        <v>252</v>
      </c>
      <c r="E5223" s="10" t="s">
        <v>10984</v>
      </c>
      <c r="F5223" s="10" t="s">
        <v>1592</v>
      </c>
      <c r="G5223" s="10" t="s">
        <v>7739</v>
      </c>
      <c r="H5223" s="10">
        <v>223</v>
      </c>
      <c r="I5223" s="10">
        <v>39343</v>
      </c>
      <c r="J5223" s="10">
        <v>5.77</v>
      </c>
      <c r="K5223" s="10" t="s">
        <v>6</v>
      </c>
      <c r="L5223" s="10" t="s">
        <v>7</v>
      </c>
      <c r="M5223" s="10" t="s">
        <v>8</v>
      </c>
      <c r="N5223" s="11">
        <v>0.17</v>
      </c>
      <c r="O5223" s="10" t="s">
        <v>1593</v>
      </c>
      <c r="P5223" s="10" t="s">
        <v>1627</v>
      </c>
    </row>
    <row r="5224" spans="1:16" x14ac:dyDescent="0.25">
      <c r="A5224" s="10" t="s">
        <v>8264</v>
      </c>
      <c r="B5224" s="19">
        <v>49</v>
      </c>
      <c r="C5224" s="10">
        <v>4</v>
      </c>
      <c r="D5224" s="10">
        <v>567</v>
      </c>
      <c r="E5224" s="10" t="s">
        <v>12731</v>
      </c>
      <c r="F5224" s="10" t="s">
        <v>1889</v>
      </c>
      <c r="G5224" s="10" t="s">
        <v>7741</v>
      </c>
      <c r="H5224" s="10">
        <v>281</v>
      </c>
      <c r="I5224" s="10">
        <v>71494</v>
      </c>
      <c r="J5224" s="10">
        <v>5.14</v>
      </c>
      <c r="K5224" s="10" t="s">
        <v>6</v>
      </c>
      <c r="L5224" s="10" t="s">
        <v>7</v>
      </c>
      <c r="M5224" s="10" t="s">
        <v>8</v>
      </c>
      <c r="N5224" s="11">
        <v>0.15</v>
      </c>
      <c r="O5224" s="10" t="s">
        <v>1890</v>
      </c>
      <c r="P5224" s="10" t="s">
        <v>1891</v>
      </c>
    </row>
    <row r="5225" spans="1:16" x14ac:dyDescent="0.25">
      <c r="A5225" s="10" t="s">
        <v>8264</v>
      </c>
      <c r="B5225" s="19"/>
      <c r="C5225" s="10"/>
      <c r="D5225" s="10">
        <v>568</v>
      </c>
      <c r="E5225" s="10" t="s">
        <v>12732</v>
      </c>
      <c r="F5225" s="10" t="s">
        <v>1889</v>
      </c>
      <c r="G5225" s="10" t="s">
        <v>7741</v>
      </c>
      <c r="H5225" s="10">
        <v>71</v>
      </c>
      <c r="I5225" s="10">
        <v>71494</v>
      </c>
      <c r="J5225" s="10">
        <v>5.14</v>
      </c>
      <c r="K5225" s="10" t="s">
        <v>6</v>
      </c>
      <c r="L5225" s="10" t="s">
        <v>7</v>
      </c>
      <c r="M5225" s="10" t="s">
        <v>8</v>
      </c>
      <c r="N5225" s="11">
        <v>7.0000000000000007E-2</v>
      </c>
      <c r="O5225" s="10" t="s">
        <v>1890</v>
      </c>
      <c r="P5225" s="10" t="s">
        <v>1892</v>
      </c>
    </row>
    <row r="5226" spans="1:16" x14ac:dyDescent="0.25">
      <c r="A5226" s="10" t="s">
        <v>8264</v>
      </c>
      <c r="B5226" s="19"/>
      <c r="C5226" s="10"/>
      <c r="D5226" s="10">
        <v>569</v>
      </c>
      <c r="E5226" s="10" t="s">
        <v>12823</v>
      </c>
      <c r="F5226" s="10" t="s">
        <v>1889</v>
      </c>
      <c r="G5226" s="10" t="s">
        <v>7741</v>
      </c>
      <c r="H5226" s="10">
        <v>253</v>
      </c>
      <c r="I5226" s="10">
        <v>71494</v>
      </c>
      <c r="J5226" s="10">
        <v>5.14</v>
      </c>
      <c r="K5226" s="10" t="s">
        <v>6</v>
      </c>
      <c r="L5226" s="10" t="s">
        <v>7</v>
      </c>
      <c r="M5226" s="10" t="s">
        <v>8</v>
      </c>
      <c r="N5226" s="11">
        <v>0.13</v>
      </c>
      <c r="O5226" s="10" t="s">
        <v>1890</v>
      </c>
      <c r="P5226" s="10" t="s">
        <v>1893</v>
      </c>
    </row>
    <row r="5227" spans="1:16" x14ac:dyDescent="0.25">
      <c r="A5227" s="10" t="s">
        <v>8264</v>
      </c>
      <c r="B5227" s="19"/>
      <c r="C5227" s="10"/>
      <c r="D5227" s="10">
        <v>571</v>
      </c>
      <c r="E5227" s="10" t="s">
        <v>14302</v>
      </c>
      <c r="F5227" s="10" t="s">
        <v>1889</v>
      </c>
      <c r="G5227" s="10" t="s">
        <v>7741</v>
      </c>
      <c r="H5227" s="10">
        <v>548</v>
      </c>
      <c r="I5227" s="10">
        <v>71494</v>
      </c>
      <c r="J5227" s="10">
        <v>5.14</v>
      </c>
      <c r="K5227" s="10" t="s">
        <v>6</v>
      </c>
      <c r="L5227" s="10" t="s">
        <v>7</v>
      </c>
      <c r="M5227" s="10" t="s">
        <v>8</v>
      </c>
      <c r="N5227" s="11">
        <v>0.15</v>
      </c>
      <c r="O5227" s="10" t="s">
        <v>1890</v>
      </c>
      <c r="P5227" s="10" t="s">
        <v>1895</v>
      </c>
    </row>
    <row r="5228" spans="1:16" x14ac:dyDescent="0.25">
      <c r="A5228" s="10" t="s">
        <v>8264</v>
      </c>
      <c r="B5228" s="19">
        <v>50</v>
      </c>
      <c r="C5228" s="10">
        <v>2</v>
      </c>
      <c r="D5228" s="10">
        <v>201</v>
      </c>
      <c r="E5228" s="10" t="s">
        <v>10931</v>
      </c>
      <c r="F5228" s="10" t="s">
        <v>330</v>
      </c>
      <c r="G5228" s="10" t="s">
        <v>7994</v>
      </c>
      <c r="H5228" s="10">
        <v>61</v>
      </c>
      <c r="I5228" s="10">
        <v>41371</v>
      </c>
      <c r="J5228" s="10">
        <v>6.17</v>
      </c>
      <c r="K5228" s="10" t="s">
        <v>6</v>
      </c>
      <c r="L5228" s="10" t="s">
        <v>7</v>
      </c>
      <c r="M5228" s="10" t="s">
        <v>8</v>
      </c>
      <c r="N5228" s="11">
        <v>0.18</v>
      </c>
      <c r="O5228" s="10" t="s">
        <v>331</v>
      </c>
      <c r="P5228" s="10" t="s">
        <v>1580</v>
      </c>
    </row>
    <row r="5229" spans="1:16" x14ac:dyDescent="0.25">
      <c r="A5229" s="10" t="s">
        <v>8264</v>
      </c>
      <c r="B5229" s="19"/>
      <c r="C5229" s="10"/>
      <c r="D5229" s="10">
        <v>257</v>
      </c>
      <c r="E5229" s="10" t="s">
        <v>14303</v>
      </c>
      <c r="F5229" s="10" t="s">
        <v>330</v>
      </c>
      <c r="G5229" s="10" t="s">
        <v>7994</v>
      </c>
      <c r="H5229" s="10">
        <v>363</v>
      </c>
      <c r="I5229" s="10">
        <v>41371</v>
      </c>
      <c r="J5229" s="10">
        <v>6.17</v>
      </c>
      <c r="K5229" s="10" t="s">
        <v>6</v>
      </c>
      <c r="L5229" s="10" t="s">
        <v>7</v>
      </c>
      <c r="M5229" s="10" t="s">
        <v>8</v>
      </c>
      <c r="N5229" s="11">
        <v>0.23</v>
      </c>
      <c r="O5229" s="10" t="s">
        <v>331</v>
      </c>
      <c r="P5229" s="10" t="s">
        <v>1633</v>
      </c>
    </row>
    <row r="5230" spans="1:16" x14ac:dyDescent="0.25">
      <c r="A5230" s="10" t="s">
        <v>8264</v>
      </c>
      <c r="B5230" s="19">
        <v>51</v>
      </c>
      <c r="C5230" s="10">
        <v>3</v>
      </c>
      <c r="D5230" s="10">
        <v>240</v>
      </c>
      <c r="E5230" s="10" t="s">
        <v>14304</v>
      </c>
      <c r="F5230" s="10" t="s">
        <v>469</v>
      </c>
      <c r="G5230" s="10" t="s">
        <v>7870</v>
      </c>
      <c r="H5230" s="10">
        <v>184</v>
      </c>
      <c r="I5230" s="10">
        <v>64005</v>
      </c>
      <c r="J5230" s="10">
        <v>8.6</v>
      </c>
      <c r="K5230" s="10" t="s">
        <v>6</v>
      </c>
      <c r="L5230" s="10" t="s">
        <v>7</v>
      </c>
      <c r="M5230" s="10" t="s">
        <v>8</v>
      </c>
      <c r="N5230" s="11">
        <v>7.0000000000000007E-2</v>
      </c>
      <c r="O5230" s="10" t="s">
        <v>470</v>
      </c>
      <c r="P5230" s="10" t="s">
        <v>1615</v>
      </c>
    </row>
    <row r="5231" spans="1:16" x14ac:dyDescent="0.25">
      <c r="A5231" s="10" t="s">
        <v>8264</v>
      </c>
      <c r="B5231" s="19"/>
      <c r="C5231" s="10"/>
      <c r="D5231" s="10">
        <v>270</v>
      </c>
      <c r="E5231" s="10" t="s">
        <v>10919</v>
      </c>
      <c r="F5231" s="10" t="s">
        <v>469</v>
      </c>
      <c r="G5231" s="10" t="s">
        <v>7870</v>
      </c>
      <c r="H5231" s="10">
        <v>85</v>
      </c>
      <c r="I5231" s="10">
        <v>64005</v>
      </c>
      <c r="J5231" s="10">
        <v>8.6</v>
      </c>
      <c r="K5231" s="10" t="s">
        <v>6</v>
      </c>
      <c r="L5231" s="10" t="s">
        <v>7</v>
      </c>
      <c r="M5231" s="10" t="s">
        <v>8</v>
      </c>
      <c r="N5231" s="11">
        <v>7.0000000000000007E-2</v>
      </c>
      <c r="O5231" s="10" t="s">
        <v>470</v>
      </c>
      <c r="P5231" s="10" t="s">
        <v>1645</v>
      </c>
    </row>
    <row r="5232" spans="1:16" x14ac:dyDescent="0.25">
      <c r="A5232" s="10" t="s">
        <v>8264</v>
      </c>
      <c r="B5232" s="19"/>
      <c r="C5232" s="10"/>
      <c r="D5232" s="10">
        <v>275</v>
      </c>
      <c r="E5232" s="10" t="s">
        <v>14305</v>
      </c>
      <c r="F5232" s="10" t="s">
        <v>469</v>
      </c>
      <c r="G5232" s="10" t="s">
        <v>7870</v>
      </c>
      <c r="H5232" s="10">
        <v>119</v>
      </c>
      <c r="I5232" s="10">
        <v>64005</v>
      </c>
      <c r="J5232" s="10">
        <v>8.6</v>
      </c>
      <c r="K5232" s="10" t="s">
        <v>6</v>
      </c>
      <c r="L5232" s="10" t="s">
        <v>7</v>
      </c>
      <c r="M5232" s="10" t="s">
        <v>8</v>
      </c>
      <c r="N5232" s="11">
        <v>7.0000000000000007E-2</v>
      </c>
      <c r="O5232" s="10" t="s">
        <v>470</v>
      </c>
      <c r="P5232" s="10" t="s">
        <v>1650</v>
      </c>
    </row>
    <row r="5233" spans="1:16" x14ac:dyDescent="0.25">
      <c r="A5233" s="10" t="s">
        <v>8264</v>
      </c>
      <c r="B5233" s="19">
        <v>52</v>
      </c>
      <c r="C5233" s="10">
        <v>3</v>
      </c>
      <c r="D5233" s="10">
        <v>92</v>
      </c>
      <c r="E5233" s="10" t="s">
        <v>11869</v>
      </c>
      <c r="F5233" s="10" t="s">
        <v>57</v>
      </c>
      <c r="G5233" s="10" t="s">
        <v>7871</v>
      </c>
      <c r="H5233" s="10">
        <v>182</v>
      </c>
      <c r="I5233" s="10">
        <v>26726</v>
      </c>
      <c r="J5233" s="10">
        <v>7.79</v>
      </c>
      <c r="K5233" s="10" t="s">
        <v>6</v>
      </c>
      <c r="L5233" s="10" t="s">
        <v>7</v>
      </c>
      <c r="M5233" s="10" t="s">
        <v>8</v>
      </c>
      <c r="N5233" s="11">
        <v>0.18</v>
      </c>
      <c r="O5233" s="10" t="s">
        <v>58</v>
      </c>
      <c r="P5233" s="10" t="s">
        <v>1489</v>
      </c>
    </row>
    <row r="5234" spans="1:16" x14ac:dyDescent="0.25">
      <c r="A5234" s="10" t="s">
        <v>8264</v>
      </c>
      <c r="B5234" s="19"/>
      <c r="C5234" s="10"/>
      <c r="D5234" s="10">
        <v>105</v>
      </c>
      <c r="E5234" s="10" t="s">
        <v>14306</v>
      </c>
      <c r="F5234" s="10" t="s">
        <v>57</v>
      </c>
      <c r="G5234" s="10" t="s">
        <v>7871</v>
      </c>
      <c r="H5234" s="10">
        <v>183</v>
      </c>
      <c r="I5234" s="10">
        <v>26726</v>
      </c>
      <c r="J5234" s="10">
        <v>7.79</v>
      </c>
      <c r="K5234" s="10" t="s">
        <v>6</v>
      </c>
      <c r="L5234" s="10" t="s">
        <v>7</v>
      </c>
      <c r="M5234" s="10" t="s">
        <v>8</v>
      </c>
      <c r="N5234" s="11">
        <v>0.18</v>
      </c>
      <c r="O5234" s="10" t="s">
        <v>58</v>
      </c>
      <c r="P5234" s="10" t="s">
        <v>1501</v>
      </c>
    </row>
    <row r="5235" spans="1:16" x14ac:dyDescent="0.25">
      <c r="A5235" s="10" t="s">
        <v>8264</v>
      </c>
      <c r="B5235" s="19"/>
      <c r="C5235" s="10"/>
      <c r="D5235" s="10">
        <v>118</v>
      </c>
      <c r="E5235" s="10" t="s">
        <v>11012</v>
      </c>
      <c r="F5235" s="10" t="s">
        <v>57</v>
      </c>
      <c r="G5235" s="10" t="s">
        <v>7871</v>
      </c>
      <c r="H5235" s="10">
        <v>199</v>
      </c>
      <c r="I5235" s="10">
        <v>26726</v>
      </c>
      <c r="J5235" s="10">
        <v>7.79</v>
      </c>
      <c r="K5235" s="10" t="s">
        <v>6</v>
      </c>
      <c r="L5235" s="10" t="s">
        <v>7</v>
      </c>
      <c r="M5235" s="10" t="s">
        <v>8</v>
      </c>
      <c r="N5235" s="11">
        <v>0.18</v>
      </c>
      <c r="O5235" s="10" t="s">
        <v>58</v>
      </c>
      <c r="P5235" s="10" t="s">
        <v>1506</v>
      </c>
    </row>
    <row r="5236" spans="1:16" x14ac:dyDescent="0.25">
      <c r="A5236" s="10" t="s">
        <v>8264</v>
      </c>
      <c r="B5236" s="19">
        <v>53</v>
      </c>
      <c r="C5236" s="10">
        <v>3</v>
      </c>
      <c r="D5236" s="10">
        <v>216</v>
      </c>
      <c r="E5236" s="10" t="s">
        <v>12771</v>
      </c>
      <c r="F5236" s="10" t="s">
        <v>436</v>
      </c>
      <c r="G5236" s="10" t="s">
        <v>8033</v>
      </c>
      <c r="H5236" s="10">
        <v>208</v>
      </c>
      <c r="I5236" s="10">
        <v>52925</v>
      </c>
      <c r="J5236" s="10">
        <v>5.72</v>
      </c>
      <c r="K5236" s="10" t="s">
        <v>6</v>
      </c>
      <c r="L5236" s="10" t="s">
        <v>7</v>
      </c>
      <c r="M5236" s="10" t="s">
        <v>8</v>
      </c>
      <c r="N5236" s="11">
        <v>7.0000000000000007E-2</v>
      </c>
      <c r="O5236" s="10" t="s">
        <v>437</v>
      </c>
      <c r="P5236" s="10" t="s">
        <v>1595</v>
      </c>
    </row>
    <row r="5237" spans="1:16" x14ac:dyDescent="0.25">
      <c r="A5237" s="10" t="s">
        <v>8264</v>
      </c>
      <c r="B5237" s="19"/>
      <c r="C5237" s="10"/>
      <c r="D5237" s="10">
        <v>217</v>
      </c>
      <c r="E5237" s="10" t="s">
        <v>12772</v>
      </c>
      <c r="F5237" s="10" t="s">
        <v>436</v>
      </c>
      <c r="G5237" s="10" t="s">
        <v>8033</v>
      </c>
      <c r="H5237" s="10">
        <v>125</v>
      </c>
      <c r="I5237" s="10">
        <v>52925</v>
      </c>
      <c r="J5237" s="10">
        <v>5.72</v>
      </c>
      <c r="K5237" s="10" t="s">
        <v>6</v>
      </c>
      <c r="L5237" s="10" t="s">
        <v>7</v>
      </c>
      <c r="M5237" s="10" t="s">
        <v>8</v>
      </c>
      <c r="N5237" s="11">
        <v>7.0000000000000007E-2</v>
      </c>
      <c r="O5237" s="10" t="s">
        <v>437</v>
      </c>
      <c r="P5237" s="10" t="s">
        <v>1596</v>
      </c>
    </row>
    <row r="5238" spans="1:16" x14ac:dyDescent="0.25">
      <c r="A5238" s="10" t="s">
        <v>8264</v>
      </c>
      <c r="B5238" s="19"/>
      <c r="C5238" s="10"/>
      <c r="D5238" s="10">
        <v>223</v>
      </c>
      <c r="E5238" s="10" t="s">
        <v>12667</v>
      </c>
      <c r="F5238" s="10" t="s">
        <v>436</v>
      </c>
      <c r="G5238" s="10" t="s">
        <v>8033</v>
      </c>
      <c r="H5238" s="10">
        <v>260</v>
      </c>
      <c r="I5238" s="10">
        <v>52925</v>
      </c>
      <c r="J5238" s="10">
        <v>5.72</v>
      </c>
      <c r="K5238" s="10" t="s">
        <v>6</v>
      </c>
      <c r="L5238" s="10" t="s">
        <v>7</v>
      </c>
      <c r="M5238" s="10" t="s">
        <v>8</v>
      </c>
      <c r="N5238" s="11">
        <v>0.23</v>
      </c>
      <c r="O5238" s="10" t="s">
        <v>437</v>
      </c>
      <c r="P5238" s="10" t="s">
        <v>1599</v>
      </c>
    </row>
    <row r="5239" spans="1:16" x14ac:dyDescent="0.25">
      <c r="A5239" s="10" t="s">
        <v>8264</v>
      </c>
      <c r="B5239" s="19">
        <v>54</v>
      </c>
      <c r="C5239" s="10">
        <v>2</v>
      </c>
      <c r="D5239" s="10">
        <v>126</v>
      </c>
      <c r="E5239" s="10" t="s">
        <v>14307</v>
      </c>
      <c r="F5239" s="10" t="s">
        <v>8291</v>
      </c>
      <c r="G5239" s="10" t="s">
        <v>7749</v>
      </c>
      <c r="H5239" s="10">
        <v>156</v>
      </c>
      <c r="I5239" s="10">
        <v>32016</v>
      </c>
      <c r="J5239" s="10">
        <v>5.98</v>
      </c>
      <c r="K5239" s="10" t="s">
        <v>6</v>
      </c>
      <c r="L5239" s="10" t="s">
        <v>7</v>
      </c>
      <c r="M5239" s="10" t="s">
        <v>8</v>
      </c>
      <c r="N5239" s="11">
        <v>0.26</v>
      </c>
      <c r="O5239" s="10" t="s">
        <v>74</v>
      </c>
      <c r="P5239" s="10" t="s">
        <v>1512</v>
      </c>
    </row>
    <row r="5240" spans="1:16" x14ac:dyDescent="0.25">
      <c r="A5240" s="10" t="s">
        <v>8264</v>
      </c>
      <c r="B5240" s="19"/>
      <c r="C5240" s="10"/>
      <c r="D5240" s="10">
        <v>127</v>
      </c>
      <c r="E5240" s="10" t="s">
        <v>11089</v>
      </c>
      <c r="F5240" s="10" t="s">
        <v>8291</v>
      </c>
      <c r="G5240" s="10" t="s">
        <v>7749</v>
      </c>
      <c r="H5240" s="10">
        <v>169</v>
      </c>
      <c r="I5240" s="10">
        <v>32016</v>
      </c>
      <c r="J5240" s="10">
        <v>5.98</v>
      </c>
      <c r="K5240" s="10" t="s">
        <v>6</v>
      </c>
      <c r="L5240" s="10" t="s">
        <v>7</v>
      </c>
      <c r="M5240" s="10" t="s">
        <v>8</v>
      </c>
      <c r="N5240" s="11">
        <v>0.1</v>
      </c>
      <c r="O5240" s="10" t="s">
        <v>74</v>
      </c>
      <c r="P5240" s="10" t="s">
        <v>1513</v>
      </c>
    </row>
    <row r="5241" spans="1:16" x14ac:dyDescent="0.25">
      <c r="A5241" s="10" t="s">
        <v>8264</v>
      </c>
      <c r="B5241" s="19">
        <v>55</v>
      </c>
      <c r="C5241" s="10">
        <v>9</v>
      </c>
      <c r="D5241" s="10">
        <v>140</v>
      </c>
      <c r="E5241" s="10" t="s">
        <v>14308</v>
      </c>
      <c r="F5241" s="10" t="s">
        <v>357</v>
      </c>
      <c r="G5241" s="10" t="s">
        <v>7948</v>
      </c>
      <c r="H5241" s="10">
        <v>304</v>
      </c>
      <c r="I5241" s="10">
        <v>39052</v>
      </c>
      <c r="J5241" s="10">
        <v>5.82</v>
      </c>
      <c r="K5241" s="10" t="s">
        <v>6</v>
      </c>
      <c r="L5241" s="10" t="s">
        <v>7</v>
      </c>
      <c r="M5241" s="10" t="s">
        <v>8</v>
      </c>
      <c r="N5241" s="11">
        <v>0.23</v>
      </c>
      <c r="O5241" s="10" t="s">
        <v>358</v>
      </c>
      <c r="P5241" s="10" t="s">
        <v>1521</v>
      </c>
    </row>
    <row r="5242" spans="1:16" x14ac:dyDescent="0.25">
      <c r="A5242" s="10" t="s">
        <v>8264</v>
      </c>
      <c r="B5242" s="19"/>
      <c r="C5242" s="10"/>
      <c r="D5242" s="10">
        <v>142</v>
      </c>
      <c r="E5242" s="10" t="s">
        <v>12055</v>
      </c>
      <c r="F5242" s="10" t="s">
        <v>357</v>
      </c>
      <c r="G5242" s="10" t="s">
        <v>7948</v>
      </c>
      <c r="H5242" s="10">
        <v>149</v>
      </c>
      <c r="I5242" s="10">
        <v>39052</v>
      </c>
      <c r="J5242" s="10">
        <v>5.82</v>
      </c>
      <c r="K5242" s="10" t="s">
        <v>6</v>
      </c>
      <c r="L5242" s="10" t="s">
        <v>7</v>
      </c>
      <c r="M5242" s="10" t="s">
        <v>8</v>
      </c>
      <c r="N5242" s="11">
        <v>0.13</v>
      </c>
      <c r="O5242" s="10" t="s">
        <v>358</v>
      </c>
      <c r="P5242" s="10" t="s">
        <v>1522</v>
      </c>
    </row>
    <row r="5243" spans="1:16" x14ac:dyDescent="0.25">
      <c r="A5243" s="10" t="s">
        <v>8264</v>
      </c>
      <c r="B5243" s="19"/>
      <c r="C5243" s="10"/>
      <c r="D5243" s="10">
        <v>143</v>
      </c>
      <c r="E5243" s="10" t="s">
        <v>11029</v>
      </c>
      <c r="F5243" s="10" t="s">
        <v>357</v>
      </c>
      <c r="G5243" s="10" t="s">
        <v>7948</v>
      </c>
      <c r="H5243" s="10">
        <v>245</v>
      </c>
      <c r="I5243" s="10">
        <v>39052</v>
      </c>
      <c r="J5243" s="10">
        <v>5.82</v>
      </c>
      <c r="K5243" s="10" t="s">
        <v>6</v>
      </c>
      <c r="L5243" s="10" t="s">
        <v>7</v>
      </c>
      <c r="M5243" s="10" t="s">
        <v>8</v>
      </c>
      <c r="N5243" s="11">
        <v>0.11</v>
      </c>
      <c r="O5243" s="10" t="s">
        <v>358</v>
      </c>
      <c r="P5243" s="10" t="s">
        <v>1523</v>
      </c>
    </row>
    <row r="5244" spans="1:16" x14ac:dyDescent="0.25">
      <c r="A5244" s="10" t="s">
        <v>8264</v>
      </c>
      <c r="B5244" s="19"/>
      <c r="C5244" s="10"/>
      <c r="D5244" s="10">
        <v>144</v>
      </c>
      <c r="E5244" s="10" t="s">
        <v>12037</v>
      </c>
      <c r="F5244" s="10" t="s">
        <v>357</v>
      </c>
      <c r="G5244" s="10" t="s">
        <v>7948</v>
      </c>
      <c r="H5244" s="10">
        <v>410</v>
      </c>
      <c r="I5244" s="10">
        <v>39052</v>
      </c>
      <c r="J5244" s="10">
        <v>5.82</v>
      </c>
      <c r="K5244" s="10" t="s">
        <v>6</v>
      </c>
      <c r="L5244" s="10" t="s">
        <v>7</v>
      </c>
      <c r="M5244" s="10" t="s">
        <v>8</v>
      </c>
      <c r="N5244" s="11">
        <v>0.19</v>
      </c>
      <c r="O5244" s="10" t="s">
        <v>358</v>
      </c>
      <c r="P5244" s="10" t="s">
        <v>1524</v>
      </c>
    </row>
    <row r="5245" spans="1:16" x14ac:dyDescent="0.25">
      <c r="A5245" s="10" t="s">
        <v>8264</v>
      </c>
      <c r="B5245" s="19"/>
      <c r="C5245" s="10"/>
      <c r="D5245" s="10">
        <v>179</v>
      </c>
      <c r="E5245" s="10" t="s">
        <v>11880</v>
      </c>
      <c r="F5245" s="10" t="s">
        <v>357</v>
      </c>
      <c r="G5245" s="10" t="s">
        <v>7948</v>
      </c>
      <c r="H5245" s="10">
        <v>408</v>
      </c>
      <c r="I5245" s="10">
        <v>39052</v>
      </c>
      <c r="J5245" s="10">
        <v>5.82</v>
      </c>
      <c r="K5245" s="10" t="s">
        <v>6</v>
      </c>
      <c r="L5245" s="10" t="s">
        <v>7</v>
      </c>
      <c r="M5245" s="10" t="s">
        <v>8</v>
      </c>
      <c r="N5245" s="11">
        <v>0.17</v>
      </c>
      <c r="O5245" s="10" t="s">
        <v>358</v>
      </c>
      <c r="P5245" s="10" t="s">
        <v>1563</v>
      </c>
    </row>
    <row r="5246" spans="1:16" x14ac:dyDescent="0.25">
      <c r="A5246" s="10" t="s">
        <v>8264</v>
      </c>
      <c r="B5246" s="19"/>
      <c r="C5246" s="10"/>
      <c r="D5246" s="10">
        <v>180</v>
      </c>
      <c r="E5246" s="10" t="s">
        <v>11881</v>
      </c>
      <c r="F5246" s="10" t="s">
        <v>357</v>
      </c>
      <c r="G5246" s="10" t="s">
        <v>7948</v>
      </c>
      <c r="H5246" s="10">
        <v>489</v>
      </c>
      <c r="I5246" s="10">
        <v>39052</v>
      </c>
      <c r="J5246" s="10">
        <v>5.82</v>
      </c>
      <c r="K5246" s="10" t="s">
        <v>6</v>
      </c>
      <c r="L5246" s="10" t="s">
        <v>7</v>
      </c>
      <c r="M5246" s="10" t="s">
        <v>8</v>
      </c>
      <c r="N5246" s="11">
        <v>0.23</v>
      </c>
      <c r="O5246" s="10" t="s">
        <v>358</v>
      </c>
      <c r="P5246" s="10" t="s">
        <v>1564</v>
      </c>
    </row>
    <row r="5247" spans="1:16" x14ac:dyDescent="0.25">
      <c r="A5247" s="10" t="s">
        <v>8264</v>
      </c>
      <c r="B5247" s="19"/>
      <c r="C5247" s="10"/>
      <c r="D5247" s="10">
        <v>197</v>
      </c>
      <c r="E5247" s="10" t="s">
        <v>11046</v>
      </c>
      <c r="F5247" s="10" t="s">
        <v>357</v>
      </c>
      <c r="G5247" s="10" t="s">
        <v>7948</v>
      </c>
      <c r="H5247" s="10">
        <v>214</v>
      </c>
      <c r="I5247" s="10">
        <v>39052</v>
      </c>
      <c r="J5247" s="10">
        <v>5.82</v>
      </c>
      <c r="K5247" s="10" t="s">
        <v>6</v>
      </c>
      <c r="L5247" s="10" t="s">
        <v>7</v>
      </c>
      <c r="M5247" s="10" t="s">
        <v>8</v>
      </c>
      <c r="N5247" s="11">
        <v>0.23</v>
      </c>
      <c r="O5247" s="10" t="s">
        <v>358</v>
      </c>
      <c r="P5247" s="10" t="s">
        <v>1577</v>
      </c>
    </row>
    <row r="5248" spans="1:16" x14ac:dyDescent="0.25">
      <c r="A5248" s="10" t="s">
        <v>8264</v>
      </c>
      <c r="B5248" s="19"/>
      <c r="C5248" s="10"/>
      <c r="D5248" s="10">
        <v>198</v>
      </c>
      <c r="E5248" s="10" t="s">
        <v>14309</v>
      </c>
      <c r="F5248" s="10" t="s">
        <v>357</v>
      </c>
      <c r="G5248" s="10" t="s">
        <v>7948</v>
      </c>
      <c r="H5248" s="10">
        <v>138</v>
      </c>
      <c r="I5248" s="10">
        <v>39052</v>
      </c>
      <c r="J5248" s="10">
        <v>5.82</v>
      </c>
      <c r="K5248" s="10" t="s">
        <v>6</v>
      </c>
      <c r="L5248" s="10" t="s">
        <v>7</v>
      </c>
      <c r="M5248" s="10" t="s">
        <v>8</v>
      </c>
      <c r="N5248" s="11">
        <v>0.11</v>
      </c>
      <c r="O5248" s="10" t="s">
        <v>358</v>
      </c>
      <c r="P5248" s="10" t="s">
        <v>1578</v>
      </c>
    </row>
    <row r="5249" spans="1:16" x14ac:dyDescent="0.25">
      <c r="A5249" s="10" t="s">
        <v>8264</v>
      </c>
      <c r="B5249" s="19"/>
      <c r="C5249" s="10"/>
      <c r="D5249" s="10">
        <v>210</v>
      </c>
      <c r="E5249" s="10" t="s">
        <v>14310</v>
      </c>
      <c r="F5249" s="10" t="s">
        <v>357</v>
      </c>
      <c r="G5249" s="10" t="s">
        <v>7948</v>
      </c>
      <c r="H5249" s="10">
        <v>298</v>
      </c>
      <c r="I5249" s="10">
        <v>39052</v>
      </c>
      <c r="J5249" s="10">
        <v>5.82</v>
      </c>
      <c r="K5249" s="10" t="s">
        <v>6</v>
      </c>
      <c r="L5249" s="10" t="s">
        <v>7</v>
      </c>
      <c r="M5249" s="10" t="s">
        <v>8</v>
      </c>
      <c r="N5249" s="11">
        <v>0.2</v>
      </c>
      <c r="O5249" s="10" t="s">
        <v>358</v>
      </c>
      <c r="P5249" s="10" t="s">
        <v>1591</v>
      </c>
    </row>
    <row r="5250" spans="1:16" x14ac:dyDescent="0.25">
      <c r="A5250" s="10" t="s">
        <v>8264</v>
      </c>
      <c r="B5250" s="19">
        <v>56</v>
      </c>
      <c r="C5250" s="10">
        <v>2</v>
      </c>
      <c r="D5250" s="10">
        <v>189</v>
      </c>
      <c r="E5250" s="10" t="s">
        <v>12812</v>
      </c>
      <c r="F5250" s="10" t="s">
        <v>8277</v>
      </c>
      <c r="G5250" s="10" t="s">
        <v>8005</v>
      </c>
      <c r="H5250" s="10">
        <v>252</v>
      </c>
      <c r="I5250" s="10">
        <v>41099</v>
      </c>
      <c r="J5250" s="10">
        <v>8.4700000000000006</v>
      </c>
      <c r="K5250" s="10" t="s">
        <v>6</v>
      </c>
      <c r="L5250" s="10" t="s">
        <v>7</v>
      </c>
      <c r="M5250" s="10" t="s">
        <v>8</v>
      </c>
      <c r="N5250" s="11">
        <v>0.12</v>
      </c>
      <c r="O5250" s="10" t="s">
        <v>82</v>
      </c>
      <c r="P5250" s="10" t="s">
        <v>1571</v>
      </c>
    </row>
    <row r="5251" spans="1:16" x14ac:dyDescent="0.25">
      <c r="A5251" s="10" t="s">
        <v>8264</v>
      </c>
      <c r="B5251" s="19"/>
      <c r="C5251" s="10"/>
      <c r="D5251" s="10">
        <v>190</v>
      </c>
      <c r="E5251" s="10" t="s">
        <v>12863</v>
      </c>
      <c r="F5251" s="10" t="s">
        <v>8277</v>
      </c>
      <c r="G5251" s="10" t="s">
        <v>8005</v>
      </c>
      <c r="H5251" s="10">
        <v>184</v>
      </c>
      <c r="I5251" s="10">
        <v>41099</v>
      </c>
      <c r="J5251" s="10">
        <v>8.4700000000000006</v>
      </c>
      <c r="K5251" s="10" t="s">
        <v>6</v>
      </c>
      <c r="L5251" s="10" t="s">
        <v>7</v>
      </c>
      <c r="M5251" s="10" t="s">
        <v>8</v>
      </c>
      <c r="N5251" s="11">
        <v>0.12</v>
      </c>
      <c r="O5251" s="10" t="s">
        <v>82</v>
      </c>
      <c r="P5251" s="10" t="s">
        <v>1572</v>
      </c>
    </row>
    <row r="5252" spans="1:16" x14ac:dyDescent="0.25">
      <c r="A5252" s="10" t="s">
        <v>8264</v>
      </c>
      <c r="B5252" s="19">
        <v>57</v>
      </c>
      <c r="C5252" s="10">
        <v>2</v>
      </c>
      <c r="D5252" s="10">
        <v>68</v>
      </c>
      <c r="E5252" s="10" t="s">
        <v>14311</v>
      </c>
      <c r="F5252" s="10" t="s">
        <v>8308</v>
      </c>
      <c r="G5252" s="10" t="s">
        <v>7754</v>
      </c>
      <c r="H5252" s="10">
        <v>197</v>
      </c>
      <c r="I5252" s="10">
        <v>27682</v>
      </c>
      <c r="J5252" s="10">
        <v>5.23</v>
      </c>
      <c r="K5252" s="10" t="s">
        <v>6</v>
      </c>
      <c r="L5252" s="10" t="s">
        <v>7</v>
      </c>
      <c r="M5252" s="10" t="s">
        <v>8</v>
      </c>
      <c r="N5252" s="11">
        <v>0.23</v>
      </c>
      <c r="O5252" s="10" t="s">
        <v>51</v>
      </c>
      <c r="P5252" s="10" t="s">
        <v>1480</v>
      </c>
    </row>
    <row r="5253" spans="1:16" x14ac:dyDescent="0.25">
      <c r="A5253" s="10" t="s">
        <v>8264</v>
      </c>
      <c r="B5253" s="19"/>
      <c r="C5253" s="10"/>
      <c r="D5253" s="10">
        <v>311</v>
      </c>
      <c r="E5253" s="10" t="s">
        <v>14312</v>
      </c>
      <c r="F5253" s="10" t="s">
        <v>8308</v>
      </c>
      <c r="G5253" s="10" t="s">
        <v>7754</v>
      </c>
      <c r="H5253" s="10">
        <v>206</v>
      </c>
      <c r="I5253" s="10">
        <v>27682</v>
      </c>
      <c r="J5253" s="10">
        <v>5.23</v>
      </c>
      <c r="K5253" s="10" t="s">
        <v>6</v>
      </c>
      <c r="L5253" s="10" t="s">
        <v>7</v>
      </c>
      <c r="M5253" s="10" t="s">
        <v>8</v>
      </c>
      <c r="N5253" s="11">
        <v>0.23</v>
      </c>
      <c r="O5253" s="10" t="s">
        <v>51</v>
      </c>
      <c r="P5253" s="10" t="s">
        <v>1688</v>
      </c>
    </row>
    <row r="5254" spans="1:16" x14ac:dyDescent="0.25">
      <c r="A5254" s="10" t="s">
        <v>8264</v>
      </c>
      <c r="B5254" s="19">
        <v>58</v>
      </c>
      <c r="C5254" s="10">
        <v>11</v>
      </c>
      <c r="D5254" s="10">
        <v>206</v>
      </c>
      <c r="E5254" s="10" t="s">
        <v>14313</v>
      </c>
      <c r="F5254" s="10" t="s">
        <v>1583</v>
      </c>
      <c r="G5254" s="10" t="s">
        <v>8126</v>
      </c>
      <c r="H5254" s="10">
        <v>190</v>
      </c>
      <c r="I5254" s="10">
        <v>19617</v>
      </c>
      <c r="J5254" s="10">
        <v>5.84</v>
      </c>
      <c r="K5254" s="10" t="s">
        <v>6</v>
      </c>
      <c r="L5254" s="10" t="s">
        <v>7</v>
      </c>
      <c r="M5254" s="10" t="s">
        <v>8</v>
      </c>
      <c r="N5254" s="11">
        <v>0.28000000000000003</v>
      </c>
      <c r="O5254" s="10" t="s">
        <v>1584</v>
      </c>
      <c r="P5254" s="10" t="s">
        <v>1585</v>
      </c>
    </row>
    <row r="5255" spans="1:16" x14ac:dyDescent="0.25">
      <c r="A5255" s="10" t="s">
        <v>8264</v>
      </c>
      <c r="B5255" s="19"/>
      <c r="C5255" s="10"/>
      <c r="D5255" s="10">
        <v>208</v>
      </c>
      <c r="E5255" s="10" t="s">
        <v>14314</v>
      </c>
      <c r="F5255" s="10" t="s">
        <v>1583</v>
      </c>
      <c r="G5255" s="10" t="s">
        <v>8126</v>
      </c>
      <c r="H5255" s="10">
        <v>348</v>
      </c>
      <c r="I5255" s="10">
        <v>19617</v>
      </c>
      <c r="J5255" s="10">
        <v>5.84</v>
      </c>
      <c r="K5255" s="10" t="s">
        <v>6</v>
      </c>
      <c r="L5255" s="10" t="s">
        <v>7</v>
      </c>
      <c r="M5255" s="10" t="s">
        <v>8</v>
      </c>
      <c r="N5255" s="11">
        <v>0.28000000000000003</v>
      </c>
      <c r="O5255" s="10" t="s">
        <v>1584</v>
      </c>
      <c r="P5255" s="10" t="s">
        <v>1588</v>
      </c>
    </row>
    <row r="5256" spans="1:16" x14ac:dyDescent="0.25">
      <c r="A5256" s="10" t="s">
        <v>8264</v>
      </c>
      <c r="B5256" s="19"/>
      <c r="C5256" s="10"/>
      <c r="D5256" s="10">
        <v>290</v>
      </c>
      <c r="E5256" s="10" t="s">
        <v>14315</v>
      </c>
      <c r="F5256" s="10" t="s">
        <v>1583</v>
      </c>
      <c r="G5256" s="10" t="s">
        <v>8126</v>
      </c>
      <c r="H5256" s="10">
        <v>250</v>
      </c>
      <c r="I5256" s="10">
        <v>19617</v>
      </c>
      <c r="J5256" s="10">
        <v>5.84</v>
      </c>
      <c r="K5256" s="10" t="s">
        <v>6</v>
      </c>
      <c r="L5256" s="10" t="s">
        <v>7</v>
      </c>
      <c r="M5256" s="10" t="s">
        <v>8</v>
      </c>
      <c r="N5256" s="11">
        <v>0.37</v>
      </c>
      <c r="O5256" s="10" t="s">
        <v>1584</v>
      </c>
      <c r="P5256" s="10" t="s">
        <v>1667</v>
      </c>
    </row>
    <row r="5257" spans="1:16" x14ac:dyDescent="0.25">
      <c r="A5257" s="10" t="s">
        <v>8264</v>
      </c>
      <c r="B5257" s="19"/>
      <c r="C5257" s="10"/>
      <c r="D5257" s="10">
        <v>291</v>
      </c>
      <c r="E5257" s="10" t="s">
        <v>14316</v>
      </c>
      <c r="F5257" s="10" t="s">
        <v>1583</v>
      </c>
      <c r="G5257" s="10" t="s">
        <v>8126</v>
      </c>
      <c r="H5257" s="10">
        <v>109</v>
      </c>
      <c r="I5257" s="10">
        <v>19617</v>
      </c>
      <c r="J5257" s="10">
        <v>5.84</v>
      </c>
      <c r="K5257" s="10" t="s">
        <v>6</v>
      </c>
      <c r="L5257" s="10" t="s">
        <v>7</v>
      </c>
      <c r="M5257" s="10" t="s">
        <v>8</v>
      </c>
      <c r="N5257" s="11">
        <v>0.24</v>
      </c>
      <c r="O5257" s="10" t="s">
        <v>1584</v>
      </c>
      <c r="P5257" s="10" t="s">
        <v>1668</v>
      </c>
    </row>
    <row r="5258" spans="1:16" x14ac:dyDescent="0.25">
      <c r="A5258" s="10" t="s">
        <v>8264</v>
      </c>
      <c r="B5258" s="19"/>
      <c r="C5258" s="10"/>
      <c r="D5258" s="10">
        <v>337</v>
      </c>
      <c r="E5258" s="10" t="s">
        <v>14317</v>
      </c>
      <c r="F5258" s="10" t="s">
        <v>1583</v>
      </c>
      <c r="G5258" s="10" t="s">
        <v>8126</v>
      </c>
      <c r="H5258" s="10">
        <v>107</v>
      </c>
      <c r="I5258" s="10">
        <v>19617</v>
      </c>
      <c r="J5258" s="10">
        <v>5.84</v>
      </c>
      <c r="K5258" s="10" t="s">
        <v>6</v>
      </c>
      <c r="L5258" s="10" t="s">
        <v>7</v>
      </c>
      <c r="M5258" s="10" t="s">
        <v>8</v>
      </c>
      <c r="N5258" s="11">
        <v>0.24</v>
      </c>
      <c r="O5258" s="10" t="s">
        <v>1584</v>
      </c>
      <c r="P5258" s="10" t="s">
        <v>1705</v>
      </c>
    </row>
    <row r="5259" spans="1:16" x14ac:dyDescent="0.25">
      <c r="A5259" s="10" t="s">
        <v>8264</v>
      </c>
      <c r="B5259" s="19"/>
      <c r="C5259" s="10"/>
      <c r="D5259" s="10">
        <v>339</v>
      </c>
      <c r="E5259" s="10" t="s">
        <v>14318</v>
      </c>
      <c r="F5259" s="10" t="s">
        <v>1583</v>
      </c>
      <c r="G5259" s="10" t="s">
        <v>8126</v>
      </c>
      <c r="H5259" s="10">
        <v>189</v>
      </c>
      <c r="I5259" s="10">
        <v>19617</v>
      </c>
      <c r="J5259" s="10">
        <v>5.84</v>
      </c>
      <c r="K5259" s="10" t="s">
        <v>6</v>
      </c>
      <c r="L5259" s="10" t="s">
        <v>7</v>
      </c>
      <c r="M5259" s="10" t="s">
        <v>8</v>
      </c>
      <c r="N5259" s="11">
        <v>0.24</v>
      </c>
      <c r="O5259" s="10" t="s">
        <v>1584</v>
      </c>
      <c r="P5259" s="10" t="s">
        <v>1706</v>
      </c>
    </row>
    <row r="5260" spans="1:16" x14ac:dyDescent="0.25">
      <c r="A5260" s="10" t="s">
        <v>8264</v>
      </c>
      <c r="B5260" s="19"/>
      <c r="C5260" s="10"/>
      <c r="D5260" s="10">
        <v>348</v>
      </c>
      <c r="E5260" s="10" t="s">
        <v>14319</v>
      </c>
      <c r="F5260" s="10" t="s">
        <v>1583</v>
      </c>
      <c r="G5260" s="10" t="s">
        <v>8126</v>
      </c>
      <c r="H5260" s="10">
        <v>165</v>
      </c>
      <c r="I5260" s="10">
        <v>19617</v>
      </c>
      <c r="J5260" s="10">
        <v>5.84</v>
      </c>
      <c r="K5260" s="10" t="s">
        <v>6</v>
      </c>
      <c r="L5260" s="10" t="s">
        <v>7</v>
      </c>
      <c r="M5260" s="10" t="s">
        <v>8</v>
      </c>
      <c r="N5260" s="11">
        <v>0.24</v>
      </c>
      <c r="O5260" s="10" t="s">
        <v>1584</v>
      </c>
      <c r="P5260" s="10" t="s">
        <v>1714</v>
      </c>
    </row>
    <row r="5261" spans="1:16" x14ac:dyDescent="0.25">
      <c r="A5261" s="10" t="s">
        <v>8264</v>
      </c>
      <c r="B5261" s="19"/>
      <c r="C5261" s="10"/>
      <c r="D5261" s="10">
        <v>349</v>
      </c>
      <c r="E5261" s="10" t="s">
        <v>14320</v>
      </c>
      <c r="F5261" s="10" t="s">
        <v>1583</v>
      </c>
      <c r="G5261" s="10" t="s">
        <v>8126</v>
      </c>
      <c r="H5261" s="10">
        <v>148</v>
      </c>
      <c r="I5261" s="10">
        <v>19617</v>
      </c>
      <c r="J5261" s="10">
        <v>5.84</v>
      </c>
      <c r="K5261" s="10" t="s">
        <v>6</v>
      </c>
      <c r="L5261" s="10" t="s">
        <v>7</v>
      </c>
      <c r="M5261" s="10" t="s">
        <v>8</v>
      </c>
      <c r="N5261" s="11">
        <v>0.24</v>
      </c>
      <c r="O5261" s="10" t="s">
        <v>1584</v>
      </c>
      <c r="P5261" s="10" t="s">
        <v>1715</v>
      </c>
    </row>
    <row r="5262" spans="1:16" x14ac:dyDescent="0.25">
      <c r="A5262" s="10" t="s">
        <v>8264</v>
      </c>
      <c r="B5262" s="19"/>
      <c r="C5262" s="10"/>
      <c r="D5262" s="10">
        <v>365</v>
      </c>
      <c r="E5262" s="10" t="s">
        <v>14321</v>
      </c>
      <c r="F5262" s="10" t="s">
        <v>1583</v>
      </c>
      <c r="G5262" s="10" t="s">
        <v>8126</v>
      </c>
      <c r="H5262" s="10">
        <v>260</v>
      </c>
      <c r="I5262" s="10">
        <v>19617</v>
      </c>
      <c r="J5262" s="10">
        <v>5.84</v>
      </c>
      <c r="K5262" s="10" t="s">
        <v>6</v>
      </c>
      <c r="L5262" s="10" t="s">
        <v>7</v>
      </c>
      <c r="M5262" s="10" t="s">
        <v>8</v>
      </c>
      <c r="N5262" s="11">
        <v>0.24</v>
      </c>
      <c r="O5262" s="10" t="s">
        <v>1584</v>
      </c>
      <c r="P5262" s="10" t="s">
        <v>1727</v>
      </c>
    </row>
    <row r="5263" spans="1:16" x14ac:dyDescent="0.25">
      <c r="A5263" s="10" t="s">
        <v>8264</v>
      </c>
      <c r="B5263" s="19"/>
      <c r="C5263" s="10"/>
      <c r="D5263" s="10">
        <v>368</v>
      </c>
      <c r="E5263" s="10" t="s">
        <v>14322</v>
      </c>
      <c r="F5263" s="10" t="s">
        <v>1583</v>
      </c>
      <c r="G5263" s="10" t="s">
        <v>8126</v>
      </c>
      <c r="H5263" s="10">
        <v>114</v>
      </c>
      <c r="I5263" s="10">
        <v>19617</v>
      </c>
      <c r="J5263" s="10">
        <v>5.84</v>
      </c>
      <c r="K5263" s="10" t="s">
        <v>6</v>
      </c>
      <c r="L5263" s="10" t="s">
        <v>7</v>
      </c>
      <c r="M5263" s="10" t="s">
        <v>8</v>
      </c>
      <c r="N5263" s="11">
        <v>0.24</v>
      </c>
      <c r="O5263" s="10" t="s">
        <v>1584</v>
      </c>
      <c r="P5263" s="10" t="s">
        <v>1730</v>
      </c>
    </row>
    <row r="5264" spans="1:16" x14ac:dyDescent="0.25">
      <c r="A5264" s="10" t="s">
        <v>8264</v>
      </c>
      <c r="B5264" s="19"/>
      <c r="C5264" s="10"/>
      <c r="D5264" s="10">
        <v>369</v>
      </c>
      <c r="E5264" s="10" t="s">
        <v>14323</v>
      </c>
      <c r="F5264" s="10" t="s">
        <v>1583</v>
      </c>
      <c r="G5264" s="10" t="s">
        <v>8126</v>
      </c>
      <c r="H5264" s="10">
        <v>316</v>
      </c>
      <c r="I5264" s="10">
        <v>19617</v>
      </c>
      <c r="J5264" s="10">
        <v>5.84</v>
      </c>
      <c r="K5264" s="10" t="s">
        <v>6</v>
      </c>
      <c r="L5264" s="10" t="s">
        <v>7</v>
      </c>
      <c r="M5264" s="10" t="s">
        <v>8</v>
      </c>
      <c r="N5264" s="11">
        <v>0.28000000000000003</v>
      </c>
      <c r="O5264" s="10" t="s">
        <v>1584</v>
      </c>
      <c r="P5264" s="10" t="s">
        <v>1731</v>
      </c>
    </row>
    <row r="5265" spans="1:16" x14ac:dyDescent="0.25">
      <c r="A5265" s="10" t="s">
        <v>8264</v>
      </c>
      <c r="B5265" s="19">
        <v>59</v>
      </c>
      <c r="C5265" s="10">
        <v>2</v>
      </c>
      <c r="D5265" s="10">
        <v>331</v>
      </c>
      <c r="E5265" s="10" t="s">
        <v>14324</v>
      </c>
      <c r="F5265" s="10" t="s">
        <v>965</v>
      </c>
      <c r="G5265" s="10" t="s">
        <v>7755</v>
      </c>
      <c r="H5265" s="10">
        <v>131</v>
      </c>
      <c r="I5265" s="10">
        <v>28397</v>
      </c>
      <c r="J5265" s="10">
        <v>5.65</v>
      </c>
      <c r="K5265" s="10" t="s">
        <v>6</v>
      </c>
      <c r="L5265" s="10" t="s">
        <v>7</v>
      </c>
      <c r="M5265" s="10" t="s">
        <v>8</v>
      </c>
      <c r="N5265" s="11">
        <v>0.13</v>
      </c>
      <c r="O5265" s="10" t="s">
        <v>966</v>
      </c>
      <c r="P5265" s="10" t="s">
        <v>1699</v>
      </c>
    </row>
    <row r="5266" spans="1:16" x14ac:dyDescent="0.25">
      <c r="A5266" s="10" t="s">
        <v>8264</v>
      </c>
      <c r="B5266" s="19"/>
      <c r="C5266" s="10"/>
      <c r="D5266" s="10">
        <v>333</v>
      </c>
      <c r="E5266" s="10" t="s">
        <v>14325</v>
      </c>
      <c r="F5266" s="10" t="s">
        <v>965</v>
      </c>
      <c r="G5266" s="10" t="s">
        <v>7755</v>
      </c>
      <c r="H5266" s="10">
        <v>129</v>
      </c>
      <c r="I5266" s="10">
        <v>28397</v>
      </c>
      <c r="J5266" s="10">
        <v>5.65</v>
      </c>
      <c r="K5266" s="10" t="s">
        <v>6</v>
      </c>
      <c r="L5266" s="10" t="s">
        <v>7</v>
      </c>
      <c r="M5266" s="10" t="s">
        <v>8</v>
      </c>
      <c r="N5266" s="11">
        <v>0.23</v>
      </c>
      <c r="O5266" s="10" t="s">
        <v>966</v>
      </c>
      <c r="P5266" s="10" t="s">
        <v>1701</v>
      </c>
    </row>
    <row r="5267" spans="1:16" x14ac:dyDescent="0.25">
      <c r="A5267" s="10" t="s">
        <v>8264</v>
      </c>
      <c r="B5267" s="19">
        <v>60</v>
      </c>
      <c r="C5267" s="10">
        <v>4</v>
      </c>
      <c r="D5267" s="10">
        <v>293</v>
      </c>
      <c r="E5267" s="10" t="s">
        <v>14326</v>
      </c>
      <c r="F5267" s="10" t="s">
        <v>103</v>
      </c>
      <c r="G5267" s="10" t="s">
        <v>7903</v>
      </c>
      <c r="H5267" s="10">
        <v>231</v>
      </c>
      <c r="I5267" s="10">
        <v>27526</v>
      </c>
      <c r="J5267" s="10">
        <v>5.78</v>
      </c>
      <c r="K5267" s="10" t="s">
        <v>6</v>
      </c>
      <c r="L5267" s="10" t="s">
        <v>7</v>
      </c>
      <c r="M5267" s="10" t="s">
        <v>8</v>
      </c>
      <c r="N5267" s="11">
        <v>0.28000000000000003</v>
      </c>
      <c r="O5267" s="10" t="s">
        <v>104</v>
      </c>
      <c r="P5267" s="10" t="s">
        <v>1669</v>
      </c>
    </row>
    <row r="5268" spans="1:16" x14ac:dyDescent="0.25">
      <c r="A5268" s="10" t="s">
        <v>8264</v>
      </c>
      <c r="B5268" s="19"/>
      <c r="C5268" s="10"/>
      <c r="D5268" s="10">
        <v>295</v>
      </c>
      <c r="E5268" s="10" t="s">
        <v>14327</v>
      </c>
      <c r="F5268" s="10" t="s">
        <v>103</v>
      </c>
      <c r="G5268" s="10" t="s">
        <v>7903</v>
      </c>
      <c r="H5268" s="10">
        <v>383</v>
      </c>
      <c r="I5268" s="10">
        <v>27526</v>
      </c>
      <c r="J5268" s="10">
        <v>5.78</v>
      </c>
      <c r="K5268" s="10" t="s">
        <v>6</v>
      </c>
      <c r="L5268" s="10" t="s">
        <v>7</v>
      </c>
      <c r="M5268" s="10" t="s">
        <v>8</v>
      </c>
      <c r="N5268" s="11">
        <v>0.28999999999999998</v>
      </c>
      <c r="O5268" s="10" t="s">
        <v>104</v>
      </c>
      <c r="P5268" s="10" t="s">
        <v>1670</v>
      </c>
    </row>
    <row r="5269" spans="1:16" x14ac:dyDescent="0.25">
      <c r="A5269" s="10" t="s">
        <v>8264</v>
      </c>
      <c r="B5269" s="19"/>
      <c r="C5269" s="10"/>
      <c r="D5269" s="10">
        <v>297</v>
      </c>
      <c r="E5269" s="10" t="s">
        <v>14328</v>
      </c>
      <c r="F5269" s="10" t="s">
        <v>103</v>
      </c>
      <c r="G5269" s="10" t="s">
        <v>7903</v>
      </c>
      <c r="H5269" s="10">
        <v>331</v>
      </c>
      <c r="I5269" s="10">
        <v>27526</v>
      </c>
      <c r="J5269" s="10">
        <v>5.78</v>
      </c>
      <c r="K5269" s="10" t="s">
        <v>6</v>
      </c>
      <c r="L5269" s="10" t="s">
        <v>7</v>
      </c>
      <c r="M5269" s="10" t="s">
        <v>8</v>
      </c>
      <c r="N5269" s="11">
        <v>0.28000000000000003</v>
      </c>
      <c r="O5269" s="10" t="s">
        <v>104</v>
      </c>
      <c r="P5269" s="10" t="s">
        <v>1672</v>
      </c>
    </row>
    <row r="5270" spans="1:16" x14ac:dyDescent="0.25">
      <c r="A5270" s="10" t="s">
        <v>8264</v>
      </c>
      <c r="B5270" s="19"/>
      <c r="C5270" s="10"/>
      <c r="D5270" s="10">
        <v>301</v>
      </c>
      <c r="E5270" s="10" t="s">
        <v>14329</v>
      </c>
      <c r="F5270" s="10" t="s">
        <v>103</v>
      </c>
      <c r="G5270" s="10" t="s">
        <v>7903</v>
      </c>
      <c r="H5270" s="10">
        <v>272</v>
      </c>
      <c r="I5270" s="10">
        <v>27526</v>
      </c>
      <c r="J5270" s="10">
        <v>5.78</v>
      </c>
      <c r="K5270" s="10" t="s">
        <v>6</v>
      </c>
      <c r="L5270" s="10" t="s">
        <v>7</v>
      </c>
      <c r="M5270" s="10" t="s">
        <v>8</v>
      </c>
      <c r="N5270" s="11">
        <v>0.28999999999999998</v>
      </c>
      <c r="O5270" s="10" t="s">
        <v>104</v>
      </c>
      <c r="P5270" s="10" t="s">
        <v>1676</v>
      </c>
    </row>
    <row r="5271" spans="1:16" x14ac:dyDescent="0.25">
      <c r="A5271" s="10" t="s">
        <v>8264</v>
      </c>
      <c r="B5271" s="19">
        <v>61</v>
      </c>
      <c r="C5271" s="10">
        <v>2</v>
      </c>
      <c r="D5271" s="10">
        <v>488</v>
      </c>
      <c r="E5271" s="10" t="s">
        <v>14330</v>
      </c>
      <c r="F5271" s="10" t="s">
        <v>1825</v>
      </c>
      <c r="G5271" s="10" t="s">
        <v>8110</v>
      </c>
      <c r="H5271" s="10">
        <v>147</v>
      </c>
      <c r="I5271" s="10">
        <v>37452</v>
      </c>
      <c r="J5271" s="10">
        <v>4.72</v>
      </c>
      <c r="K5271" s="10" t="s">
        <v>6</v>
      </c>
      <c r="L5271" s="10" t="s">
        <v>7</v>
      </c>
      <c r="M5271" s="10" t="s">
        <v>8</v>
      </c>
      <c r="N5271" s="11">
        <v>0.14000000000000001</v>
      </c>
      <c r="O5271" s="10" t="s">
        <v>1826</v>
      </c>
      <c r="P5271" s="10" t="s">
        <v>1827</v>
      </c>
    </row>
    <row r="5272" spans="1:16" x14ac:dyDescent="0.25">
      <c r="A5272" s="10" t="s">
        <v>8264</v>
      </c>
      <c r="B5272" s="19"/>
      <c r="C5272" s="10"/>
      <c r="D5272" s="10">
        <v>489</v>
      </c>
      <c r="E5272" s="10" t="s">
        <v>14331</v>
      </c>
      <c r="F5272" s="10" t="s">
        <v>1825</v>
      </c>
      <c r="G5272" s="10" t="s">
        <v>8110</v>
      </c>
      <c r="H5272" s="10">
        <v>113</v>
      </c>
      <c r="I5272" s="10">
        <v>37452</v>
      </c>
      <c r="J5272" s="10">
        <v>4.72</v>
      </c>
      <c r="K5272" s="10" t="s">
        <v>6</v>
      </c>
      <c r="L5272" s="10" t="s">
        <v>7</v>
      </c>
      <c r="M5272" s="10" t="s">
        <v>8</v>
      </c>
      <c r="N5272" s="11">
        <v>0.11</v>
      </c>
      <c r="O5272" s="10" t="s">
        <v>1826</v>
      </c>
      <c r="P5272" s="10" t="s">
        <v>1828</v>
      </c>
    </row>
    <row r="5273" spans="1:16" x14ac:dyDescent="0.25">
      <c r="A5273" s="10" t="s">
        <v>8264</v>
      </c>
      <c r="B5273" s="19">
        <v>62</v>
      </c>
      <c r="C5273" s="10">
        <v>4</v>
      </c>
      <c r="D5273" s="10">
        <v>466</v>
      </c>
      <c r="E5273" s="10" t="s">
        <v>14332</v>
      </c>
      <c r="F5273" s="10" t="s">
        <v>204</v>
      </c>
      <c r="G5273" s="10" t="s">
        <v>7756</v>
      </c>
      <c r="H5273" s="10">
        <v>126</v>
      </c>
      <c r="I5273" s="10">
        <v>35776</v>
      </c>
      <c r="J5273" s="10">
        <v>4.95</v>
      </c>
      <c r="K5273" s="10" t="s">
        <v>6</v>
      </c>
      <c r="L5273" s="10" t="s">
        <v>7</v>
      </c>
      <c r="M5273" s="10" t="s">
        <v>8</v>
      </c>
      <c r="N5273" s="11">
        <v>0.06</v>
      </c>
      <c r="O5273" s="10" t="s">
        <v>205</v>
      </c>
      <c r="P5273" s="10" t="s">
        <v>1807</v>
      </c>
    </row>
    <row r="5274" spans="1:16" x14ac:dyDescent="0.25">
      <c r="A5274" s="10" t="s">
        <v>8264</v>
      </c>
      <c r="B5274" s="19"/>
      <c r="C5274" s="10"/>
      <c r="D5274" s="10">
        <v>473</v>
      </c>
      <c r="E5274" s="10" t="s">
        <v>14333</v>
      </c>
      <c r="F5274" s="10" t="s">
        <v>204</v>
      </c>
      <c r="G5274" s="10" t="s">
        <v>7756</v>
      </c>
      <c r="H5274" s="10">
        <v>375</v>
      </c>
      <c r="I5274" s="10">
        <v>35776</v>
      </c>
      <c r="J5274" s="10">
        <v>4.95</v>
      </c>
      <c r="K5274" s="10" t="s">
        <v>6</v>
      </c>
      <c r="L5274" s="10" t="s">
        <v>7</v>
      </c>
      <c r="M5274" s="10" t="s">
        <v>8</v>
      </c>
      <c r="N5274" s="11">
        <v>0.21</v>
      </c>
      <c r="O5274" s="10" t="s">
        <v>205</v>
      </c>
      <c r="P5274" s="10" t="s">
        <v>1813</v>
      </c>
    </row>
    <row r="5275" spans="1:16" x14ac:dyDescent="0.25">
      <c r="A5275" s="10" t="s">
        <v>8264</v>
      </c>
      <c r="B5275" s="19"/>
      <c r="C5275" s="10"/>
      <c r="D5275" s="10">
        <v>474</v>
      </c>
      <c r="E5275" s="10" t="s">
        <v>14334</v>
      </c>
      <c r="F5275" s="10" t="s">
        <v>204</v>
      </c>
      <c r="G5275" s="10" t="s">
        <v>7756</v>
      </c>
      <c r="H5275" s="10">
        <v>242</v>
      </c>
      <c r="I5275" s="10">
        <v>35776</v>
      </c>
      <c r="J5275" s="10">
        <v>4.95</v>
      </c>
      <c r="K5275" s="10" t="s">
        <v>6</v>
      </c>
      <c r="L5275" s="10" t="s">
        <v>7</v>
      </c>
      <c r="M5275" s="10" t="s">
        <v>8</v>
      </c>
      <c r="N5275" s="11">
        <v>0.14000000000000001</v>
      </c>
      <c r="O5275" s="10" t="s">
        <v>205</v>
      </c>
      <c r="P5275" s="10" t="s">
        <v>1815</v>
      </c>
    </row>
    <row r="5276" spans="1:16" x14ac:dyDescent="0.25">
      <c r="A5276" s="10" t="s">
        <v>8264</v>
      </c>
      <c r="B5276" s="19"/>
      <c r="C5276" s="10"/>
      <c r="D5276" s="10">
        <v>476</v>
      </c>
      <c r="E5276" s="10" t="s">
        <v>14335</v>
      </c>
      <c r="F5276" s="10" t="s">
        <v>204</v>
      </c>
      <c r="G5276" s="10" t="s">
        <v>7756</v>
      </c>
      <c r="H5276" s="10">
        <v>88</v>
      </c>
      <c r="I5276" s="10">
        <v>35776</v>
      </c>
      <c r="J5276" s="10">
        <v>4.95</v>
      </c>
      <c r="K5276" s="10" t="s">
        <v>6</v>
      </c>
      <c r="L5276" s="10" t="s">
        <v>7</v>
      </c>
      <c r="M5276" s="10" t="s">
        <v>8</v>
      </c>
      <c r="N5276" s="11">
        <v>0.06</v>
      </c>
      <c r="O5276" s="10" t="s">
        <v>205</v>
      </c>
      <c r="P5276" s="10" t="s">
        <v>1817</v>
      </c>
    </row>
    <row r="5277" spans="1:16" x14ac:dyDescent="0.25">
      <c r="A5277" s="10" t="s">
        <v>8264</v>
      </c>
      <c r="B5277" s="19">
        <v>63</v>
      </c>
      <c r="C5277" s="10">
        <v>2</v>
      </c>
      <c r="D5277" s="10">
        <v>436</v>
      </c>
      <c r="E5277" s="10" t="s">
        <v>14336</v>
      </c>
      <c r="F5277" s="10" t="s">
        <v>246</v>
      </c>
      <c r="G5277" s="10" t="s">
        <v>7757</v>
      </c>
      <c r="H5277" s="10">
        <v>101</v>
      </c>
      <c r="I5277" s="10">
        <v>23665</v>
      </c>
      <c r="J5277" s="10">
        <v>4.8600000000000003</v>
      </c>
      <c r="K5277" s="10" t="s">
        <v>6</v>
      </c>
      <c r="L5277" s="10" t="s">
        <v>7</v>
      </c>
      <c r="M5277" s="10" t="s">
        <v>8</v>
      </c>
      <c r="N5277" s="11">
        <v>0.19</v>
      </c>
      <c r="O5277" s="10" t="s">
        <v>247</v>
      </c>
      <c r="P5277" s="10" t="s">
        <v>1784</v>
      </c>
    </row>
    <row r="5278" spans="1:16" x14ac:dyDescent="0.25">
      <c r="A5278" s="10" t="s">
        <v>8264</v>
      </c>
      <c r="B5278" s="19"/>
      <c r="C5278" s="10"/>
      <c r="D5278" s="10">
        <v>457</v>
      </c>
      <c r="E5278" s="10" t="s">
        <v>14337</v>
      </c>
      <c r="F5278" s="10" t="s">
        <v>246</v>
      </c>
      <c r="G5278" s="10" t="s">
        <v>7757</v>
      </c>
      <c r="H5278" s="10">
        <v>122</v>
      </c>
      <c r="I5278" s="10">
        <v>23665</v>
      </c>
      <c r="J5278" s="10">
        <v>4.8600000000000003</v>
      </c>
      <c r="K5278" s="10" t="s">
        <v>6</v>
      </c>
      <c r="L5278" s="10" t="s">
        <v>7</v>
      </c>
      <c r="M5278" s="10" t="s">
        <v>8</v>
      </c>
      <c r="N5278" s="11">
        <v>0.11</v>
      </c>
      <c r="O5278" s="10" t="s">
        <v>247</v>
      </c>
      <c r="P5278" s="10" t="s">
        <v>1800</v>
      </c>
    </row>
    <row r="5279" spans="1:16" x14ac:dyDescent="0.25">
      <c r="A5279" s="10" t="s">
        <v>8264</v>
      </c>
      <c r="B5279" s="19">
        <v>64</v>
      </c>
      <c r="C5279" s="10">
        <v>11</v>
      </c>
      <c r="D5279" s="10">
        <v>274</v>
      </c>
      <c r="E5279" s="10" t="s">
        <v>12706</v>
      </c>
      <c r="F5279" s="10" t="s">
        <v>540</v>
      </c>
      <c r="G5279" s="10" t="s">
        <v>8127</v>
      </c>
      <c r="H5279" s="10">
        <v>190</v>
      </c>
      <c r="I5279" s="10">
        <v>62841</v>
      </c>
      <c r="J5279" s="10">
        <v>6.11</v>
      </c>
      <c r="K5279" s="10" t="s">
        <v>6</v>
      </c>
      <c r="L5279" s="10" t="s">
        <v>7</v>
      </c>
      <c r="M5279" s="10" t="s">
        <v>8</v>
      </c>
      <c r="N5279" s="11">
        <v>0.1</v>
      </c>
      <c r="O5279" s="10" t="s">
        <v>541</v>
      </c>
      <c r="P5279" s="10" t="s">
        <v>1649</v>
      </c>
    </row>
    <row r="5280" spans="1:16" x14ac:dyDescent="0.25">
      <c r="A5280" s="10" t="s">
        <v>8264</v>
      </c>
      <c r="B5280" s="19"/>
      <c r="C5280" s="10"/>
      <c r="D5280" s="10">
        <v>540</v>
      </c>
      <c r="E5280" s="10" t="s">
        <v>12716</v>
      </c>
      <c r="F5280" s="10" t="s">
        <v>540</v>
      </c>
      <c r="G5280" s="10" t="s">
        <v>8127</v>
      </c>
      <c r="H5280" s="10">
        <v>114</v>
      </c>
      <c r="I5280" s="10">
        <v>62841</v>
      </c>
      <c r="J5280" s="10">
        <v>6.11</v>
      </c>
      <c r="K5280" s="10" t="s">
        <v>6</v>
      </c>
      <c r="L5280" s="10" t="s">
        <v>7</v>
      </c>
      <c r="M5280" s="10" t="s">
        <v>8</v>
      </c>
      <c r="N5280" s="11">
        <v>0.06</v>
      </c>
      <c r="O5280" s="10" t="s">
        <v>541</v>
      </c>
      <c r="P5280" s="10" t="s">
        <v>1868</v>
      </c>
    </row>
    <row r="5281" spans="1:16" x14ac:dyDescent="0.25">
      <c r="A5281" s="10" t="s">
        <v>8264</v>
      </c>
      <c r="B5281" s="19"/>
      <c r="C5281" s="10"/>
      <c r="D5281" s="10">
        <v>541</v>
      </c>
      <c r="E5281" s="10" t="s">
        <v>14338</v>
      </c>
      <c r="F5281" s="10" t="s">
        <v>540</v>
      </c>
      <c r="G5281" s="10" t="s">
        <v>8127</v>
      </c>
      <c r="H5281" s="10">
        <v>128</v>
      </c>
      <c r="I5281" s="10">
        <v>62841</v>
      </c>
      <c r="J5281" s="10">
        <v>6.11</v>
      </c>
      <c r="K5281" s="10" t="s">
        <v>6</v>
      </c>
      <c r="L5281" s="10" t="s">
        <v>7</v>
      </c>
      <c r="M5281" s="10" t="s">
        <v>8</v>
      </c>
      <c r="N5281" s="11">
        <v>0.08</v>
      </c>
      <c r="O5281" s="10" t="s">
        <v>541</v>
      </c>
      <c r="P5281" s="10" t="s">
        <v>1869</v>
      </c>
    </row>
    <row r="5282" spans="1:16" x14ac:dyDescent="0.25">
      <c r="A5282" s="10" t="s">
        <v>8264</v>
      </c>
      <c r="B5282" s="19"/>
      <c r="C5282" s="10"/>
      <c r="D5282" s="10">
        <v>542</v>
      </c>
      <c r="E5282" s="10" t="s">
        <v>14339</v>
      </c>
      <c r="F5282" s="10" t="s">
        <v>540</v>
      </c>
      <c r="G5282" s="10" t="s">
        <v>8127</v>
      </c>
      <c r="H5282" s="10">
        <v>105</v>
      </c>
      <c r="I5282" s="10">
        <v>62841</v>
      </c>
      <c r="J5282" s="10">
        <v>6.11</v>
      </c>
      <c r="K5282" s="10" t="s">
        <v>6</v>
      </c>
      <c r="L5282" s="10" t="s">
        <v>7</v>
      </c>
      <c r="M5282" s="10" t="s">
        <v>8</v>
      </c>
      <c r="N5282" s="11">
        <v>0.08</v>
      </c>
      <c r="O5282" s="10" t="s">
        <v>541</v>
      </c>
      <c r="P5282" s="10" t="s">
        <v>1870</v>
      </c>
    </row>
    <row r="5283" spans="1:16" x14ac:dyDescent="0.25">
      <c r="A5283" s="10" t="s">
        <v>8264</v>
      </c>
      <c r="B5283" s="19"/>
      <c r="C5283" s="10"/>
      <c r="D5283" s="10">
        <v>543</v>
      </c>
      <c r="E5283" s="10" t="s">
        <v>12718</v>
      </c>
      <c r="F5283" s="10" t="s">
        <v>540</v>
      </c>
      <c r="G5283" s="10" t="s">
        <v>8127</v>
      </c>
      <c r="H5283" s="10">
        <v>65</v>
      </c>
      <c r="I5283" s="10">
        <v>62841</v>
      </c>
      <c r="J5283" s="10">
        <v>6.11</v>
      </c>
      <c r="K5283" s="10" t="s">
        <v>6</v>
      </c>
      <c r="L5283" s="10" t="s">
        <v>7</v>
      </c>
      <c r="M5283" s="10" t="s">
        <v>8</v>
      </c>
      <c r="N5283" s="11">
        <v>0.08</v>
      </c>
      <c r="O5283" s="10" t="s">
        <v>541</v>
      </c>
      <c r="P5283" s="10" t="s">
        <v>1871</v>
      </c>
    </row>
    <row r="5284" spans="1:16" x14ac:dyDescent="0.25">
      <c r="A5284" s="10" t="s">
        <v>8264</v>
      </c>
      <c r="B5284" s="19"/>
      <c r="C5284" s="10"/>
      <c r="D5284" s="10">
        <v>544</v>
      </c>
      <c r="E5284" s="10" t="s">
        <v>14340</v>
      </c>
      <c r="F5284" s="10" t="s">
        <v>540</v>
      </c>
      <c r="G5284" s="10" t="s">
        <v>8127</v>
      </c>
      <c r="H5284" s="10">
        <v>104</v>
      </c>
      <c r="I5284" s="10">
        <v>62841</v>
      </c>
      <c r="J5284" s="10">
        <v>6.11</v>
      </c>
      <c r="K5284" s="10" t="s">
        <v>6</v>
      </c>
      <c r="L5284" s="10" t="s">
        <v>7</v>
      </c>
      <c r="M5284" s="10" t="s">
        <v>8</v>
      </c>
      <c r="N5284" s="11">
        <v>0.08</v>
      </c>
      <c r="O5284" s="10" t="s">
        <v>541</v>
      </c>
      <c r="P5284" s="10" t="s">
        <v>1872</v>
      </c>
    </row>
    <row r="5285" spans="1:16" x14ac:dyDescent="0.25">
      <c r="A5285" s="10" t="s">
        <v>8264</v>
      </c>
      <c r="B5285" s="19"/>
      <c r="C5285" s="10"/>
      <c r="D5285" s="10">
        <v>545</v>
      </c>
      <c r="E5285" s="10" t="s">
        <v>14341</v>
      </c>
      <c r="F5285" s="10" t="s">
        <v>540</v>
      </c>
      <c r="G5285" s="10" t="s">
        <v>8127</v>
      </c>
      <c r="H5285" s="10">
        <v>109</v>
      </c>
      <c r="I5285" s="10">
        <v>62841</v>
      </c>
      <c r="J5285" s="10">
        <v>6.11</v>
      </c>
      <c r="K5285" s="10" t="s">
        <v>6</v>
      </c>
      <c r="L5285" s="10" t="s">
        <v>7</v>
      </c>
      <c r="M5285" s="10" t="s">
        <v>8</v>
      </c>
      <c r="N5285" s="11">
        <v>0.1</v>
      </c>
      <c r="O5285" s="10" t="s">
        <v>541</v>
      </c>
      <c r="P5285" s="10" t="s">
        <v>1873</v>
      </c>
    </row>
    <row r="5286" spans="1:16" x14ac:dyDescent="0.25">
      <c r="A5286" s="10" t="s">
        <v>8264</v>
      </c>
      <c r="B5286" s="19"/>
      <c r="C5286" s="10"/>
      <c r="D5286" s="10">
        <v>546</v>
      </c>
      <c r="E5286" s="10" t="s">
        <v>12600</v>
      </c>
      <c r="F5286" s="10" t="s">
        <v>540</v>
      </c>
      <c r="G5286" s="10" t="s">
        <v>8127</v>
      </c>
      <c r="H5286" s="10">
        <v>217</v>
      </c>
      <c r="I5286" s="10">
        <v>62841</v>
      </c>
      <c r="J5286" s="10">
        <v>6.11</v>
      </c>
      <c r="K5286" s="10" t="s">
        <v>6</v>
      </c>
      <c r="L5286" s="10" t="s">
        <v>7</v>
      </c>
      <c r="M5286" s="10" t="s">
        <v>8</v>
      </c>
      <c r="N5286" s="11">
        <v>0.06</v>
      </c>
      <c r="O5286" s="10" t="s">
        <v>541</v>
      </c>
      <c r="P5286" s="10" t="s">
        <v>1874</v>
      </c>
    </row>
    <row r="5287" spans="1:16" x14ac:dyDescent="0.25">
      <c r="A5287" s="10" t="s">
        <v>8264</v>
      </c>
      <c r="B5287" s="19"/>
      <c r="C5287" s="10"/>
      <c r="D5287" s="10">
        <v>547</v>
      </c>
      <c r="E5287" s="10" t="s">
        <v>12601</v>
      </c>
      <c r="F5287" s="10" t="s">
        <v>540</v>
      </c>
      <c r="G5287" s="10" t="s">
        <v>8127</v>
      </c>
      <c r="H5287" s="10">
        <v>158</v>
      </c>
      <c r="I5287" s="10">
        <v>62841</v>
      </c>
      <c r="J5287" s="10">
        <v>6.11</v>
      </c>
      <c r="K5287" s="10" t="s">
        <v>6</v>
      </c>
      <c r="L5287" s="10" t="s">
        <v>7</v>
      </c>
      <c r="M5287" s="10" t="s">
        <v>8</v>
      </c>
      <c r="N5287" s="11">
        <v>0.08</v>
      </c>
      <c r="O5287" s="10" t="s">
        <v>541</v>
      </c>
      <c r="P5287" s="10" t="s">
        <v>1875</v>
      </c>
    </row>
    <row r="5288" spans="1:16" x14ac:dyDescent="0.25">
      <c r="A5288" s="10" t="s">
        <v>8264</v>
      </c>
      <c r="B5288" s="19"/>
      <c r="C5288" s="10"/>
      <c r="D5288" s="10">
        <v>548</v>
      </c>
      <c r="E5288" s="10" t="s">
        <v>12602</v>
      </c>
      <c r="F5288" s="10" t="s">
        <v>540</v>
      </c>
      <c r="G5288" s="10" t="s">
        <v>8127</v>
      </c>
      <c r="H5288" s="10">
        <v>215</v>
      </c>
      <c r="I5288" s="10">
        <v>62841</v>
      </c>
      <c r="J5288" s="10">
        <v>6.11</v>
      </c>
      <c r="K5288" s="10" t="s">
        <v>6</v>
      </c>
      <c r="L5288" s="10" t="s">
        <v>7</v>
      </c>
      <c r="M5288" s="10" t="s">
        <v>8</v>
      </c>
      <c r="N5288" s="11">
        <v>0.1</v>
      </c>
      <c r="O5288" s="10" t="s">
        <v>541</v>
      </c>
      <c r="P5288" s="10" t="s">
        <v>1876</v>
      </c>
    </row>
    <row r="5289" spans="1:16" x14ac:dyDescent="0.25">
      <c r="A5289" s="10" t="s">
        <v>8264</v>
      </c>
      <c r="B5289" s="19"/>
      <c r="C5289" s="10"/>
      <c r="D5289" s="10">
        <v>549</v>
      </c>
      <c r="E5289" s="10" t="s">
        <v>12796</v>
      </c>
      <c r="F5289" s="10" t="s">
        <v>540</v>
      </c>
      <c r="G5289" s="10" t="s">
        <v>8127</v>
      </c>
      <c r="H5289" s="10">
        <v>110</v>
      </c>
      <c r="I5289" s="10">
        <v>62841</v>
      </c>
      <c r="J5289" s="10">
        <v>6.11</v>
      </c>
      <c r="K5289" s="10" t="s">
        <v>6</v>
      </c>
      <c r="L5289" s="10" t="s">
        <v>7</v>
      </c>
      <c r="M5289" s="10" t="s">
        <v>8</v>
      </c>
      <c r="N5289" s="11">
        <v>0.1</v>
      </c>
      <c r="O5289" s="10" t="s">
        <v>541</v>
      </c>
      <c r="P5289" s="10" t="s">
        <v>1877</v>
      </c>
    </row>
    <row r="5290" spans="1:16" x14ac:dyDescent="0.25">
      <c r="A5290" s="10" t="s">
        <v>8264</v>
      </c>
      <c r="B5290" s="19">
        <v>65</v>
      </c>
      <c r="C5290" s="10">
        <v>3</v>
      </c>
      <c r="D5290" s="10">
        <v>531</v>
      </c>
      <c r="E5290" s="10" t="s">
        <v>14342</v>
      </c>
      <c r="F5290" s="10" t="s">
        <v>8278</v>
      </c>
      <c r="G5290" s="10" t="s">
        <v>7763</v>
      </c>
      <c r="H5290" s="10">
        <v>172</v>
      </c>
      <c r="I5290" s="10">
        <v>41897</v>
      </c>
      <c r="J5290" s="10">
        <v>5.31</v>
      </c>
      <c r="K5290" s="10" t="s">
        <v>6</v>
      </c>
      <c r="L5290" s="10" t="s">
        <v>7</v>
      </c>
      <c r="M5290" s="10" t="s">
        <v>8</v>
      </c>
      <c r="N5290" s="11">
        <v>0.18</v>
      </c>
      <c r="O5290" s="10" t="s">
        <v>550</v>
      </c>
      <c r="P5290" s="10" t="s">
        <v>1862</v>
      </c>
    </row>
    <row r="5291" spans="1:16" x14ac:dyDescent="0.25">
      <c r="A5291" s="10" t="s">
        <v>8264</v>
      </c>
      <c r="B5291" s="19"/>
      <c r="C5291" s="10"/>
      <c r="D5291" s="10">
        <v>532</v>
      </c>
      <c r="E5291" s="10" t="s">
        <v>14343</v>
      </c>
      <c r="F5291" s="10" t="s">
        <v>8278</v>
      </c>
      <c r="G5291" s="10" t="s">
        <v>7763</v>
      </c>
      <c r="H5291" s="10">
        <v>249</v>
      </c>
      <c r="I5291" s="10">
        <v>41897</v>
      </c>
      <c r="J5291" s="10">
        <v>5.31</v>
      </c>
      <c r="K5291" s="10" t="s">
        <v>6</v>
      </c>
      <c r="L5291" s="10" t="s">
        <v>7</v>
      </c>
      <c r="M5291" s="10" t="s">
        <v>8</v>
      </c>
      <c r="N5291" s="11">
        <v>0.24</v>
      </c>
      <c r="O5291" s="10" t="s">
        <v>550</v>
      </c>
      <c r="P5291" s="10" t="s">
        <v>1863</v>
      </c>
    </row>
    <row r="5292" spans="1:16" x14ac:dyDescent="0.25">
      <c r="A5292" s="10" t="s">
        <v>8264</v>
      </c>
      <c r="B5292" s="19"/>
      <c r="C5292" s="10"/>
      <c r="D5292" s="10">
        <v>533</v>
      </c>
      <c r="E5292" s="10" t="s">
        <v>14344</v>
      </c>
      <c r="F5292" s="10" t="s">
        <v>8278</v>
      </c>
      <c r="G5292" s="10" t="s">
        <v>7763</v>
      </c>
      <c r="H5292" s="10">
        <v>193</v>
      </c>
      <c r="I5292" s="10">
        <v>41897</v>
      </c>
      <c r="J5292" s="10">
        <v>5.31</v>
      </c>
      <c r="K5292" s="10" t="s">
        <v>6</v>
      </c>
      <c r="L5292" s="10" t="s">
        <v>7</v>
      </c>
      <c r="M5292" s="10" t="s">
        <v>8</v>
      </c>
      <c r="N5292" s="11">
        <v>0.24</v>
      </c>
      <c r="O5292" s="10" t="s">
        <v>550</v>
      </c>
      <c r="P5292" s="10" t="s">
        <v>1864</v>
      </c>
    </row>
    <row r="5293" spans="1:16" x14ac:dyDescent="0.25">
      <c r="A5293" s="10" t="s">
        <v>8264</v>
      </c>
      <c r="B5293" s="19">
        <v>66</v>
      </c>
      <c r="C5293" s="10">
        <v>4</v>
      </c>
      <c r="D5293" s="10">
        <v>323</v>
      </c>
      <c r="E5293" s="10" t="s">
        <v>14345</v>
      </c>
      <c r="F5293" s="10" t="s">
        <v>121</v>
      </c>
      <c r="G5293" s="10" t="s">
        <v>7655</v>
      </c>
      <c r="H5293" s="10">
        <v>408</v>
      </c>
      <c r="I5293" s="10">
        <v>27683</v>
      </c>
      <c r="J5293" s="10">
        <v>5.4</v>
      </c>
      <c r="K5293" s="10" t="s">
        <v>6</v>
      </c>
      <c r="L5293" s="10" t="s">
        <v>7</v>
      </c>
      <c r="M5293" s="10" t="s">
        <v>8</v>
      </c>
      <c r="N5293" s="11">
        <v>0.26</v>
      </c>
      <c r="O5293" s="10" t="s">
        <v>122</v>
      </c>
      <c r="P5293" s="10" t="s">
        <v>1693</v>
      </c>
    </row>
    <row r="5294" spans="1:16" x14ac:dyDescent="0.25">
      <c r="A5294" s="10" t="s">
        <v>8264</v>
      </c>
      <c r="B5294" s="19"/>
      <c r="C5294" s="10"/>
      <c r="D5294" s="10">
        <v>329</v>
      </c>
      <c r="E5294" s="10" t="s">
        <v>14346</v>
      </c>
      <c r="F5294" s="10" t="s">
        <v>121</v>
      </c>
      <c r="G5294" s="10" t="s">
        <v>7655</v>
      </c>
      <c r="H5294" s="10">
        <v>325</v>
      </c>
      <c r="I5294" s="10">
        <v>27683</v>
      </c>
      <c r="J5294" s="10">
        <v>5.4</v>
      </c>
      <c r="K5294" s="10" t="s">
        <v>6</v>
      </c>
      <c r="L5294" s="10" t="s">
        <v>7</v>
      </c>
      <c r="M5294" s="10" t="s">
        <v>8</v>
      </c>
      <c r="N5294" s="11">
        <v>0.31</v>
      </c>
      <c r="O5294" s="10" t="s">
        <v>122</v>
      </c>
      <c r="P5294" s="10" t="s">
        <v>1697</v>
      </c>
    </row>
    <row r="5295" spans="1:16" x14ac:dyDescent="0.25">
      <c r="A5295" s="10" t="s">
        <v>8264</v>
      </c>
      <c r="B5295" s="19"/>
      <c r="C5295" s="10"/>
      <c r="D5295" s="10">
        <v>330</v>
      </c>
      <c r="E5295" s="10" t="s">
        <v>14347</v>
      </c>
      <c r="F5295" s="10" t="s">
        <v>121</v>
      </c>
      <c r="G5295" s="10" t="s">
        <v>7655</v>
      </c>
      <c r="H5295" s="10">
        <v>297</v>
      </c>
      <c r="I5295" s="10">
        <v>27683</v>
      </c>
      <c r="J5295" s="10">
        <v>5.4</v>
      </c>
      <c r="K5295" s="10" t="s">
        <v>6</v>
      </c>
      <c r="L5295" s="10" t="s">
        <v>7</v>
      </c>
      <c r="M5295" s="10" t="s">
        <v>8</v>
      </c>
      <c r="N5295" s="11">
        <v>0.31</v>
      </c>
      <c r="O5295" s="10" t="s">
        <v>122</v>
      </c>
      <c r="P5295" s="10" t="s">
        <v>1698</v>
      </c>
    </row>
    <row r="5296" spans="1:16" x14ac:dyDescent="0.25">
      <c r="A5296" s="10" t="s">
        <v>8264</v>
      </c>
      <c r="B5296" s="19"/>
      <c r="C5296" s="10"/>
      <c r="D5296" s="10">
        <v>334</v>
      </c>
      <c r="E5296" s="10" t="s">
        <v>14348</v>
      </c>
      <c r="F5296" s="10" t="s">
        <v>121</v>
      </c>
      <c r="G5296" s="10" t="s">
        <v>7655</v>
      </c>
      <c r="H5296" s="10">
        <v>124</v>
      </c>
      <c r="I5296" s="10">
        <v>27683</v>
      </c>
      <c r="J5296" s="10">
        <v>5.4</v>
      </c>
      <c r="K5296" s="10" t="s">
        <v>6</v>
      </c>
      <c r="L5296" s="10" t="s">
        <v>7</v>
      </c>
      <c r="M5296" s="10" t="s">
        <v>8</v>
      </c>
      <c r="N5296" s="11">
        <v>0.19</v>
      </c>
      <c r="O5296" s="10" t="s">
        <v>122</v>
      </c>
      <c r="P5296" s="10" t="s">
        <v>1702</v>
      </c>
    </row>
    <row r="5297" spans="1:16" x14ac:dyDescent="0.25">
      <c r="A5297" s="10" t="s">
        <v>8264</v>
      </c>
      <c r="B5297" s="19">
        <v>67</v>
      </c>
      <c r="C5297" s="10">
        <v>3</v>
      </c>
      <c r="D5297" s="10">
        <v>157</v>
      </c>
      <c r="E5297" s="10" t="s">
        <v>11091</v>
      </c>
      <c r="F5297" s="10" t="s">
        <v>391</v>
      </c>
      <c r="G5297" s="10" t="s">
        <v>8023</v>
      </c>
      <c r="H5297" s="10">
        <v>158</v>
      </c>
      <c r="I5297" s="10">
        <v>57113</v>
      </c>
      <c r="J5297" s="10">
        <v>7.59</v>
      </c>
      <c r="K5297" s="10" t="s">
        <v>6</v>
      </c>
      <c r="L5297" s="10" t="s">
        <v>7</v>
      </c>
      <c r="M5297" s="10" t="s">
        <v>8</v>
      </c>
      <c r="N5297" s="11">
        <v>0.08</v>
      </c>
      <c r="O5297" s="10" t="s">
        <v>392</v>
      </c>
      <c r="P5297" s="10" t="s">
        <v>1535</v>
      </c>
    </row>
    <row r="5298" spans="1:16" x14ac:dyDescent="0.25">
      <c r="A5298" s="10" t="s">
        <v>8264</v>
      </c>
      <c r="B5298" s="19"/>
      <c r="C5298" s="10"/>
      <c r="D5298" s="10">
        <v>159</v>
      </c>
      <c r="E5298" s="10" t="s">
        <v>11969</v>
      </c>
      <c r="F5298" s="10" t="s">
        <v>391</v>
      </c>
      <c r="G5298" s="10" t="s">
        <v>8023</v>
      </c>
      <c r="H5298" s="10">
        <v>284</v>
      </c>
      <c r="I5298" s="10">
        <v>57113</v>
      </c>
      <c r="J5298" s="10">
        <v>7.59</v>
      </c>
      <c r="K5298" s="10" t="s">
        <v>6</v>
      </c>
      <c r="L5298" s="10" t="s">
        <v>7</v>
      </c>
      <c r="M5298" s="10" t="s">
        <v>8</v>
      </c>
      <c r="N5298" s="11">
        <v>0.08</v>
      </c>
      <c r="O5298" s="10" t="s">
        <v>392</v>
      </c>
      <c r="P5298" s="10" t="s">
        <v>1539</v>
      </c>
    </row>
    <row r="5299" spans="1:16" x14ac:dyDescent="0.25">
      <c r="A5299" s="10" t="s">
        <v>8264</v>
      </c>
      <c r="B5299" s="19"/>
      <c r="C5299" s="10"/>
      <c r="D5299" s="10">
        <v>177</v>
      </c>
      <c r="E5299" s="10" t="s">
        <v>11854</v>
      </c>
      <c r="F5299" s="10" t="s">
        <v>391</v>
      </c>
      <c r="G5299" s="10" t="s">
        <v>8023</v>
      </c>
      <c r="H5299" s="10">
        <v>113</v>
      </c>
      <c r="I5299" s="10">
        <v>57113</v>
      </c>
      <c r="J5299" s="10">
        <v>7.59</v>
      </c>
      <c r="K5299" s="10" t="s">
        <v>6</v>
      </c>
      <c r="L5299" s="10" t="s">
        <v>7</v>
      </c>
      <c r="M5299" s="10" t="s">
        <v>8</v>
      </c>
      <c r="N5299" s="11">
        <v>0.11</v>
      </c>
      <c r="O5299" s="10" t="s">
        <v>392</v>
      </c>
      <c r="P5299" s="10" t="s">
        <v>1560</v>
      </c>
    </row>
    <row r="5300" spans="1:16" x14ac:dyDescent="0.25">
      <c r="A5300" s="10" t="s">
        <v>8264</v>
      </c>
      <c r="B5300" s="19">
        <v>68</v>
      </c>
      <c r="C5300" s="10">
        <v>2</v>
      </c>
      <c r="D5300" s="10">
        <v>393</v>
      </c>
      <c r="E5300" s="10" t="s">
        <v>14349</v>
      </c>
      <c r="F5300" s="10" t="s">
        <v>174</v>
      </c>
      <c r="G5300" s="10" t="s">
        <v>7764</v>
      </c>
      <c r="H5300" s="10">
        <v>500</v>
      </c>
      <c r="I5300" s="10">
        <v>25568</v>
      </c>
      <c r="J5300" s="10">
        <v>5.13</v>
      </c>
      <c r="K5300" s="10" t="s">
        <v>6</v>
      </c>
      <c r="L5300" s="10" t="s">
        <v>7</v>
      </c>
      <c r="M5300" s="10" t="s">
        <v>8</v>
      </c>
      <c r="N5300" s="11">
        <v>0.34</v>
      </c>
      <c r="O5300" s="10" t="s">
        <v>175</v>
      </c>
      <c r="P5300" s="10" t="s">
        <v>1745</v>
      </c>
    </row>
    <row r="5301" spans="1:16" x14ac:dyDescent="0.25">
      <c r="A5301" s="10" t="s">
        <v>8264</v>
      </c>
      <c r="B5301" s="19"/>
      <c r="C5301" s="10"/>
      <c r="D5301" s="10">
        <v>411</v>
      </c>
      <c r="E5301" s="10" t="s">
        <v>14350</v>
      </c>
      <c r="F5301" s="10" t="s">
        <v>174</v>
      </c>
      <c r="G5301" s="10" t="s">
        <v>7764</v>
      </c>
      <c r="H5301" s="10">
        <v>400</v>
      </c>
      <c r="I5301" s="10">
        <v>25568</v>
      </c>
      <c r="J5301" s="10">
        <v>5.13</v>
      </c>
      <c r="K5301" s="10" t="s">
        <v>6</v>
      </c>
      <c r="L5301" s="10" t="s">
        <v>7</v>
      </c>
      <c r="M5301" s="10" t="s">
        <v>8</v>
      </c>
      <c r="N5301" s="11">
        <v>0.44</v>
      </c>
      <c r="O5301" s="10" t="s">
        <v>175</v>
      </c>
      <c r="P5301" s="10" t="s">
        <v>1755</v>
      </c>
    </row>
    <row r="5302" spans="1:16" x14ac:dyDescent="0.25">
      <c r="A5302" s="10" t="s">
        <v>8264</v>
      </c>
      <c r="B5302" s="19">
        <v>69</v>
      </c>
      <c r="C5302" s="10">
        <v>6</v>
      </c>
      <c r="D5302" s="10">
        <v>256</v>
      </c>
      <c r="E5302" s="10" t="s">
        <v>10921</v>
      </c>
      <c r="F5302" s="10" t="s">
        <v>1630</v>
      </c>
      <c r="G5302" s="10" t="s">
        <v>7878</v>
      </c>
      <c r="H5302" s="10">
        <v>126</v>
      </c>
      <c r="I5302" s="10">
        <v>78254</v>
      </c>
      <c r="J5302" s="10">
        <v>5.45</v>
      </c>
      <c r="K5302" s="10" t="s">
        <v>6</v>
      </c>
      <c r="L5302" s="10" t="s">
        <v>7</v>
      </c>
      <c r="M5302" s="10" t="s">
        <v>8</v>
      </c>
      <c r="N5302" s="11">
        <v>0.06</v>
      </c>
      <c r="O5302" s="10" t="s">
        <v>1631</v>
      </c>
      <c r="P5302" s="10" t="s">
        <v>1632</v>
      </c>
    </row>
    <row r="5303" spans="1:16" x14ac:dyDescent="0.25">
      <c r="A5303" s="10" t="s">
        <v>8264</v>
      </c>
      <c r="B5303" s="19"/>
      <c r="C5303" s="10"/>
      <c r="D5303" s="10">
        <v>276</v>
      </c>
      <c r="E5303" s="10" t="s">
        <v>14351</v>
      </c>
      <c r="F5303" s="10" t="s">
        <v>1630</v>
      </c>
      <c r="G5303" s="10" t="s">
        <v>7878</v>
      </c>
      <c r="H5303" s="10">
        <v>331</v>
      </c>
      <c r="I5303" s="10">
        <v>78254</v>
      </c>
      <c r="J5303" s="10">
        <v>5.45</v>
      </c>
      <c r="K5303" s="10" t="s">
        <v>6</v>
      </c>
      <c r="L5303" s="10" t="s">
        <v>7</v>
      </c>
      <c r="M5303" s="10" t="s">
        <v>8</v>
      </c>
      <c r="N5303" s="11">
        <v>0.09</v>
      </c>
      <c r="O5303" s="10" t="s">
        <v>1631</v>
      </c>
      <c r="P5303" s="10" t="s">
        <v>1651</v>
      </c>
    </row>
    <row r="5304" spans="1:16" x14ac:dyDescent="0.25">
      <c r="A5304" s="10" t="s">
        <v>8264</v>
      </c>
      <c r="B5304" s="19"/>
      <c r="C5304" s="10"/>
      <c r="D5304" s="10">
        <v>287</v>
      </c>
      <c r="E5304" s="10" t="s">
        <v>14352</v>
      </c>
      <c r="F5304" s="10" t="s">
        <v>1630</v>
      </c>
      <c r="G5304" s="10" t="s">
        <v>7878</v>
      </c>
      <c r="H5304" s="10">
        <v>322</v>
      </c>
      <c r="I5304" s="10">
        <v>78254</v>
      </c>
      <c r="J5304" s="10">
        <v>5.45</v>
      </c>
      <c r="K5304" s="10" t="s">
        <v>6</v>
      </c>
      <c r="L5304" s="10" t="s">
        <v>7</v>
      </c>
      <c r="M5304" s="10" t="s">
        <v>8</v>
      </c>
      <c r="N5304" s="11">
        <v>0.09</v>
      </c>
      <c r="O5304" s="10" t="s">
        <v>1631</v>
      </c>
      <c r="P5304" s="10" t="s">
        <v>1661</v>
      </c>
    </row>
    <row r="5305" spans="1:16" x14ac:dyDescent="0.25">
      <c r="A5305" s="10" t="s">
        <v>8264</v>
      </c>
      <c r="B5305" s="19"/>
      <c r="C5305" s="10"/>
      <c r="D5305" s="10">
        <v>307</v>
      </c>
      <c r="E5305" s="10" t="s">
        <v>14353</v>
      </c>
      <c r="F5305" s="10" t="s">
        <v>1630</v>
      </c>
      <c r="G5305" s="10" t="s">
        <v>7878</v>
      </c>
      <c r="H5305" s="10">
        <v>50</v>
      </c>
      <c r="I5305" s="10">
        <v>78254</v>
      </c>
      <c r="J5305" s="10">
        <v>5.45</v>
      </c>
      <c r="K5305" s="10" t="s">
        <v>6</v>
      </c>
      <c r="L5305" s="10" t="s">
        <v>7</v>
      </c>
      <c r="M5305" s="10" t="s">
        <v>8</v>
      </c>
      <c r="N5305" s="11">
        <v>0.06</v>
      </c>
      <c r="O5305" s="10" t="s">
        <v>1631</v>
      </c>
      <c r="P5305" s="10" t="s">
        <v>1681</v>
      </c>
    </row>
    <row r="5306" spans="1:16" x14ac:dyDescent="0.25">
      <c r="A5306" s="10" t="s">
        <v>8264</v>
      </c>
      <c r="B5306" s="19"/>
      <c r="C5306" s="10"/>
      <c r="D5306" s="10">
        <v>341</v>
      </c>
      <c r="E5306" s="10" t="s">
        <v>14354</v>
      </c>
      <c r="F5306" s="10" t="s">
        <v>1630</v>
      </c>
      <c r="G5306" s="10" t="s">
        <v>7878</v>
      </c>
      <c r="H5306" s="10">
        <v>384</v>
      </c>
      <c r="I5306" s="10">
        <v>78254</v>
      </c>
      <c r="J5306" s="10">
        <v>5.45</v>
      </c>
      <c r="K5306" s="10" t="s">
        <v>6</v>
      </c>
      <c r="L5306" s="10" t="s">
        <v>7</v>
      </c>
      <c r="M5306" s="10" t="s">
        <v>8</v>
      </c>
      <c r="N5306" s="11">
        <v>0.12</v>
      </c>
      <c r="O5306" s="10" t="s">
        <v>1631</v>
      </c>
      <c r="P5306" s="10" t="s">
        <v>1708</v>
      </c>
    </row>
    <row r="5307" spans="1:16" x14ac:dyDescent="0.25">
      <c r="A5307" s="10" t="s">
        <v>8264</v>
      </c>
      <c r="B5307" s="19"/>
      <c r="C5307" s="10"/>
      <c r="D5307" s="10">
        <v>360</v>
      </c>
      <c r="E5307" s="10" t="s">
        <v>14355</v>
      </c>
      <c r="F5307" s="10" t="s">
        <v>1630</v>
      </c>
      <c r="G5307" s="10" t="s">
        <v>7878</v>
      </c>
      <c r="H5307" s="10">
        <v>175</v>
      </c>
      <c r="I5307" s="10">
        <v>78254</v>
      </c>
      <c r="J5307" s="10">
        <v>5.45</v>
      </c>
      <c r="K5307" s="10" t="s">
        <v>6</v>
      </c>
      <c r="L5307" s="10" t="s">
        <v>7</v>
      </c>
      <c r="M5307" s="10" t="s">
        <v>8</v>
      </c>
      <c r="N5307" s="11">
        <v>0.05</v>
      </c>
      <c r="O5307" s="10" t="s">
        <v>1631</v>
      </c>
      <c r="P5307" s="10" t="s">
        <v>1722</v>
      </c>
    </row>
    <row r="5308" spans="1:16" x14ac:dyDescent="0.25">
      <c r="A5308" s="10" t="s">
        <v>8264</v>
      </c>
      <c r="B5308" s="19">
        <v>70</v>
      </c>
      <c r="C5308" s="10">
        <v>2</v>
      </c>
      <c r="D5308" s="10">
        <v>320</v>
      </c>
      <c r="E5308" s="10" t="s">
        <v>14356</v>
      </c>
      <c r="F5308" s="10" t="s">
        <v>8323</v>
      </c>
      <c r="G5308" s="10" t="s">
        <v>7765</v>
      </c>
      <c r="H5308" s="10">
        <v>367</v>
      </c>
      <c r="I5308" s="10">
        <v>23143</v>
      </c>
      <c r="J5308" s="10">
        <v>5.33</v>
      </c>
      <c r="K5308" s="10" t="s">
        <v>6</v>
      </c>
      <c r="L5308" s="10" t="s">
        <v>7</v>
      </c>
      <c r="M5308" s="10" t="s">
        <v>8</v>
      </c>
      <c r="N5308" s="11">
        <v>0.28999999999999998</v>
      </c>
      <c r="O5308" s="10" t="s">
        <v>165</v>
      </c>
      <c r="P5308" s="10" t="s">
        <v>1692</v>
      </c>
    </row>
    <row r="5309" spans="1:16" x14ac:dyDescent="0.25">
      <c r="A5309" s="10" t="s">
        <v>8264</v>
      </c>
      <c r="B5309" s="19"/>
      <c r="C5309" s="10"/>
      <c r="D5309" s="10">
        <v>377</v>
      </c>
      <c r="E5309" s="10" t="s">
        <v>14357</v>
      </c>
      <c r="F5309" s="10" t="s">
        <v>8323</v>
      </c>
      <c r="G5309" s="10" t="s">
        <v>7765</v>
      </c>
      <c r="H5309" s="10">
        <v>293</v>
      </c>
      <c r="I5309" s="10">
        <v>23143</v>
      </c>
      <c r="J5309" s="10">
        <v>5.33</v>
      </c>
      <c r="K5309" s="10" t="s">
        <v>6</v>
      </c>
      <c r="L5309" s="10" t="s">
        <v>7</v>
      </c>
      <c r="M5309" s="10" t="s">
        <v>8</v>
      </c>
      <c r="N5309" s="11">
        <v>0.38</v>
      </c>
      <c r="O5309" s="10" t="s">
        <v>165</v>
      </c>
      <c r="P5309" s="10" t="s">
        <v>1733</v>
      </c>
    </row>
    <row r="5310" spans="1:16" x14ac:dyDescent="0.25">
      <c r="A5310" s="10" t="s">
        <v>8264</v>
      </c>
      <c r="B5310" s="19">
        <v>71</v>
      </c>
      <c r="C5310" s="10">
        <v>6</v>
      </c>
      <c r="D5310" s="10">
        <v>445</v>
      </c>
      <c r="E5310" s="10" t="s">
        <v>14358</v>
      </c>
      <c r="F5310" s="10" t="s">
        <v>704</v>
      </c>
      <c r="G5310" s="10" t="s">
        <v>7766</v>
      </c>
      <c r="H5310" s="10">
        <v>348</v>
      </c>
      <c r="I5310" s="10">
        <v>49142</v>
      </c>
      <c r="J5310" s="10">
        <v>5.13</v>
      </c>
      <c r="K5310" s="10" t="s">
        <v>6</v>
      </c>
      <c r="L5310" s="10" t="s">
        <v>7</v>
      </c>
      <c r="M5310" s="10" t="s">
        <v>8</v>
      </c>
      <c r="N5310" s="11">
        <v>0.12</v>
      </c>
      <c r="O5310" s="10" t="s">
        <v>705</v>
      </c>
      <c r="P5310" s="10" t="s">
        <v>1791</v>
      </c>
    </row>
    <row r="5311" spans="1:16" x14ac:dyDescent="0.25">
      <c r="A5311" s="10" t="s">
        <v>8264</v>
      </c>
      <c r="B5311" s="19"/>
      <c r="C5311" s="10"/>
      <c r="D5311" s="10">
        <v>448</v>
      </c>
      <c r="E5311" s="10" t="s">
        <v>14359</v>
      </c>
      <c r="F5311" s="10" t="s">
        <v>704</v>
      </c>
      <c r="G5311" s="10" t="s">
        <v>7766</v>
      </c>
      <c r="H5311" s="10">
        <v>375</v>
      </c>
      <c r="I5311" s="10">
        <v>49142</v>
      </c>
      <c r="J5311" s="10">
        <v>5.13</v>
      </c>
      <c r="K5311" s="10" t="s">
        <v>6</v>
      </c>
      <c r="L5311" s="10" t="s">
        <v>7</v>
      </c>
      <c r="M5311" s="10" t="s">
        <v>8</v>
      </c>
      <c r="N5311" s="11">
        <v>0.15</v>
      </c>
      <c r="O5311" s="10" t="s">
        <v>705</v>
      </c>
      <c r="P5311" s="10" t="s">
        <v>1793</v>
      </c>
    </row>
    <row r="5312" spans="1:16" x14ac:dyDescent="0.25">
      <c r="A5312" s="10" t="s">
        <v>8264</v>
      </c>
      <c r="B5312" s="19"/>
      <c r="C5312" s="10"/>
      <c r="D5312" s="10">
        <v>450</v>
      </c>
      <c r="E5312" s="10" t="s">
        <v>14360</v>
      </c>
      <c r="F5312" s="10" t="s">
        <v>704</v>
      </c>
      <c r="G5312" s="10" t="s">
        <v>7766</v>
      </c>
      <c r="H5312" s="10">
        <v>556</v>
      </c>
      <c r="I5312" s="10">
        <v>49142</v>
      </c>
      <c r="J5312" s="10">
        <v>5.13</v>
      </c>
      <c r="K5312" s="10" t="s">
        <v>6</v>
      </c>
      <c r="L5312" s="10" t="s">
        <v>7</v>
      </c>
      <c r="M5312" s="10" t="s">
        <v>8</v>
      </c>
      <c r="N5312" s="11">
        <v>0.21</v>
      </c>
      <c r="O5312" s="10" t="s">
        <v>705</v>
      </c>
      <c r="P5312" s="10" t="s">
        <v>1795</v>
      </c>
    </row>
    <row r="5313" spans="1:16" x14ac:dyDescent="0.25">
      <c r="A5313" s="10" t="s">
        <v>8264</v>
      </c>
      <c r="B5313" s="19"/>
      <c r="C5313" s="10"/>
      <c r="D5313" s="10">
        <v>451</v>
      </c>
      <c r="E5313" s="10" t="s">
        <v>14361</v>
      </c>
      <c r="F5313" s="10" t="s">
        <v>704</v>
      </c>
      <c r="G5313" s="10" t="s">
        <v>7766</v>
      </c>
      <c r="H5313" s="10">
        <v>516</v>
      </c>
      <c r="I5313" s="10">
        <v>49142</v>
      </c>
      <c r="J5313" s="10">
        <v>5.13</v>
      </c>
      <c r="K5313" s="10" t="s">
        <v>6</v>
      </c>
      <c r="L5313" s="10" t="s">
        <v>7</v>
      </c>
      <c r="M5313" s="10" t="s">
        <v>8</v>
      </c>
      <c r="N5313" s="11">
        <v>0.22</v>
      </c>
      <c r="O5313" s="10" t="s">
        <v>705</v>
      </c>
      <c r="P5313" s="10" t="s">
        <v>1796</v>
      </c>
    </row>
    <row r="5314" spans="1:16" x14ac:dyDescent="0.25">
      <c r="A5314" s="10" t="s">
        <v>8264</v>
      </c>
      <c r="B5314" s="19"/>
      <c r="C5314" s="10"/>
      <c r="D5314" s="10">
        <v>518</v>
      </c>
      <c r="E5314" s="10" t="s">
        <v>14362</v>
      </c>
      <c r="F5314" s="10" t="s">
        <v>704</v>
      </c>
      <c r="G5314" s="10" t="s">
        <v>7766</v>
      </c>
      <c r="H5314" s="10">
        <v>51</v>
      </c>
      <c r="I5314" s="10">
        <v>49142</v>
      </c>
      <c r="J5314" s="10">
        <v>5.13</v>
      </c>
      <c r="K5314" s="10" t="s">
        <v>6</v>
      </c>
      <c r="L5314" s="10" t="s">
        <v>7</v>
      </c>
      <c r="M5314" s="10" t="s">
        <v>8</v>
      </c>
      <c r="N5314" s="11">
        <v>0.11</v>
      </c>
      <c r="O5314" s="10" t="s">
        <v>705</v>
      </c>
      <c r="P5314" s="10" t="s">
        <v>1849</v>
      </c>
    </row>
    <row r="5315" spans="1:16" x14ac:dyDescent="0.25">
      <c r="A5315" s="10" t="s">
        <v>8264</v>
      </c>
      <c r="B5315" s="19"/>
      <c r="C5315" s="10"/>
      <c r="D5315" s="10">
        <v>519</v>
      </c>
      <c r="E5315" s="10" t="s">
        <v>14363</v>
      </c>
      <c r="F5315" s="10" t="s">
        <v>704</v>
      </c>
      <c r="G5315" s="10" t="s">
        <v>7766</v>
      </c>
      <c r="H5315" s="10">
        <v>252</v>
      </c>
      <c r="I5315" s="10">
        <v>49142</v>
      </c>
      <c r="J5315" s="10">
        <v>5.13</v>
      </c>
      <c r="K5315" s="10" t="s">
        <v>6</v>
      </c>
      <c r="L5315" s="10" t="s">
        <v>7</v>
      </c>
      <c r="M5315" s="10" t="s">
        <v>8</v>
      </c>
      <c r="N5315" s="11">
        <v>0.19</v>
      </c>
      <c r="O5315" s="10" t="s">
        <v>705</v>
      </c>
      <c r="P5315" s="10" t="s">
        <v>1850</v>
      </c>
    </row>
    <row r="5316" spans="1:16" x14ac:dyDescent="0.25">
      <c r="A5316" s="10" t="s">
        <v>8264</v>
      </c>
      <c r="B5316" s="19">
        <v>72</v>
      </c>
      <c r="C5316" s="10">
        <v>2</v>
      </c>
      <c r="D5316" s="10">
        <v>22</v>
      </c>
      <c r="E5316" s="10" t="s">
        <v>12702</v>
      </c>
      <c r="F5316" s="10" t="s">
        <v>1016</v>
      </c>
      <c r="G5316" s="10" t="s">
        <v>8128</v>
      </c>
      <c r="H5316" s="10">
        <v>82</v>
      </c>
      <c r="I5316" s="10">
        <v>23721</v>
      </c>
      <c r="J5316" s="10">
        <v>8.51</v>
      </c>
      <c r="K5316" s="10" t="s">
        <v>6</v>
      </c>
      <c r="L5316" s="10" t="s">
        <v>7</v>
      </c>
      <c r="M5316" s="10" t="s">
        <v>8</v>
      </c>
      <c r="N5316" s="11">
        <v>0.11</v>
      </c>
      <c r="O5316" s="10" t="s">
        <v>1017</v>
      </c>
      <c r="P5316" s="10" t="s">
        <v>1752</v>
      </c>
    </row>
    <row r="5317" spans="1:16" x14ac:dyDescent="0.25">
      <c r="A5317" s="10" t="s">
        <v>8264</v>
      </c>
      <c r="B5317" s="19"/>
      <c r="C5317" s="10"/>
      <c r="D5317" s="10">
        <v>76</v>
      </c>
      <c r="E5317" s="10" t="s">
        <v>12086</v>
      </c>
      <c r="F5317" s="10" t="s">
        <v>1016</v>
      </c>
      <c r="G5317" s="10" t="s">
        <v>8128</v>
      </c>
      <c r="H5317" s="10">
        <v>244</v>
      </c>
      <c r="I5317" s="10">
        <v>23721</v>
      </c>
      <c r="J5317" s="10">
        <v>8.51</v>
      </c>
      <c r="K5317" s="10" t="s">
        <v>6</v>
      </c>
      <c r="L5317" s="10" t="s">
        <v>7</v>
      </c>
      <c r="M5317" s="10" t="s">
        <v>8</v>
      </c>
      <c r="N5317" s="11">
        <v>0.2</v>
      </c>
      <c r="O5317" s="10" t="s">
        <v>1017</v>
      </c>
      <c r="P5317" s="10" t="s">
        <v>1482</v>
      </c>
    </row>
    <row r="5318" spans="1:16" x14ac:dyDescent="0.25">
      <c r="A5318" s="10" t="s">
        <v>8264</v>
      </c>
      <c r="B5318" s="19">
        <v>73</v>
      </c>
      <c r="C5318" s="10">
        <v>4</v>
      </c>
      <c r="D5318" s="10">
        <v>95</v>
      </c>
      <c r="E5318" s="10" t="s">
        <v>14364</v>
      </c>
      <c r="F5318" s="10" t="s">
        <v>1491</v>
      </c>
      <c r="G5318" s="10" t="s">
        <v>7986</v>
      </c>
      <c r="H5318" s="10">
        <v>205</v>
      </c>
      <c r="I5318" s="10">
        <v>27842</v>
      </c>
      <c r="J5318" s="10">
        <v>8.75</v>
      </c>
      <c r="K5318" s="10" t="s">
        <v>6</v>
      </c>
      <c r="L5318" s="10" t="s">
        <v>7</v>
      </c>
      <c r="M5318" s="10" t="s">
        <v>8</v>
      </c>
      <c r="N5318" s="11">
        <v>0.19</v>
      </c>
      <c r="O5318" s="10" t="s">
        <v>1492</v>
      </c>
      <c r="P5318" s="10" t="s">
        <v>1493</v>
      </c>
    </row>
    <row r="5319" spans="1:16" x14ac:dyDescent="0.25">
      <c r="A5319" s="10" t="s">
        <v>8264</v>
      </c>
      <c r="B5319" s="19"/>
      <c r="C5319" s="10"/>
      <c r="D5319" s="10">
        <v>296</v>
      </c>
      <c r="E5319" s="10" t="s">
        <v>14365</v>
      </c>
      <c r="F5319" s="10" t="s">
        <v>1491</v>
      </c>
      <c r="G5319" s="10" t="s">
        <v>7986</v>
      </c>
      <c r="H5319" s="10">
        <v>316</v>
      </c>
      <c r="I5319" s="10">
        <v>27842</v>
      </c>
      <c r="J5319" s="10">
        <v>8.75</v>
      </c>
      <c r="K5319" s="10" t="s">
        <v>6</v>
      </c>
      <c r="L5319" s="10" t="s">
        <v>7</v>
      </c>
      <c r="M5319" s="10" t="s">
        <v>8</v>
      </c>
      <c r="N5319" s="11">
        <v>0.31</v>
      </c>
      <c r="O5319" s="10" t="s">
        <v>1492</v>
      </c>
      <c r="P5319" s="10" t="s">
        <v>1671</v>
      </c>
    </row>
    <row r="5320" spans="1:16" x14ac:dyDescent="0.25">
      <c r="A5320" s="10" t="s">
        <v>8264</v>
      </c>
      <c r="B5320" s="19"/>
      <c r="C5320" s="10"/>
      <c r="D5320" s="10">
        <v>309</v>
      </c>
      <c r="E5320" s="10" t="s">
        <v>14366</v>
      </c>
      <c r="F5320" s="10" t="s">
        <v>1491</v>
      </c>
      <c r="G5320" s="10" t="s">
        <v>7986</v>
      </c>
      <c r="H5320" s="10">
        <v>123</v>
      </c>
      <c r="I5320" s="10">
        <v>27842</v>
      </c>
      <c r="J5320" s="10">
        <v>8.75</v>
      </c>
      <c r="K5320" s="10" t="s">
        <v>6</v>
      </c>
      <c r="L5320" s="10" t="s">
        <v>7</v>
      </c>
      <c r="M5320" s="10" t="s">
        <v>8</v>
      </c>
      <c r="N5320" s="11">
        <v>0.23</v>
      </c>
      <c r="O5320" s="10" t="s">
        <v>1492</v>
      </c>
      <c r="P5320" s="10" t="s">
        <v>1685</v>
      </c>
    </row>
    <row r="5321" spans="1:16" x14ac:dyDescent="0.25">
      <c r="A5321" s="10" t="s">
        <v>8264</v>
      </c>
      <c r="B5321" s="19"/>
      <c r="C5321" s="10"/>
      <c r="D5321" s="10">
        <v>312</v>
      </c>
      <c r="E5321" s="10" t="s">
        <v>14367</v>
      </c>
      <c r="F5321" s="10" t="s">
        <v>1491</v>
      </c>
      <c r="G5321" s="10" t="s">
        <v>7986</v>
      </c>
      <c r="H5321" s="10">
        <v>111</v>
      </c>
      <c r="I5321" s="10">
        <v>27842</v>
      </c>
      <c r="J5321" s="10">
        <v>8.75</v>
      </c>
      <c r="K5321" s="10" t="s">
        <v>6</v>
      </c>
      <c r="L5321" s="10" t="s">
        <v>7</v>
      </c>
      <c r="M5321" s="10" t="s">
        <v>8</v>
      </c>
      <c r="N5321" s="11">
        <v>0.14000000000000001</v>
      </c>
      <c r="O5321" s="10" t="s">
        <v>1492</v>
      </c>
      <c r="P5321" s="10" t="s">
        <v>1689</v>
      </c>
    </row>
    <row r="5322" spans="1:16" x14ac:dyDescent="0.25">
      <c r="A5322" s="10" t="s">
        <v>8264</v>
      </c>
      <c r="B5322" s="19">
        <v>74</v>
      </c>
      <c r="C5322" s="10">
        <v>4</v>
      </c>
      <c r="D5322" s="10">
        <v>358</v>
      </c>
      <c r="E5322" s="10" t="s">
        <v>14368</v>
      </c>
      <c r="F5322" s="10" t="s">
        <v>8279</v>
      </c>
      <c r="G5322" s="10" t="s">
        <v>7769</v>
      </c>
      <c r="H5322" s="10">
        <v>193</v>
      </c>
      <c r="I5322" s="10">
        <v>34336</v>
      </c>
      <c r="J5322" s="10">
        <v>5.47</v>
      </c>
      <c r="K5322" s="10" t="s">
        <v>6</v>
      </c>
      <c r="L5322" s="10" t="s">
        <v>7</v>
      </c>
      <c r="M5322" s="10" t="s">
        <v>8</v>
      </c>
      <c r="N5322" s="11">
        <v>0.2</v>
      </c>
      <c r="O5322" s="10" t="s">
        <v>285</v>
      </c>
      <c r="P5322" s="10" t="s">
        <v>1720</v>
      </c>
    </row>
    <row r="5323" spans="1:16" x14ac:dyDescent="0.25">
      <c r="A5323" s="10" t="s">
        <v>8264</v>
      </c>
      <c r="B5323" s="19"/>
      <c r="C5323" s="10"/>
      <c r="D5323" s="10">
        <v>359</v>
      </c>
      <c r="E5323" s="10" t="s">
        <v>14369</v>
      </c>
      <c r="F5323" s="10" t="s">
        <v>8279</v>
      </c>
      <c r="G5323" s="10" t="s">
        <v>7769</v>
      </c>
      <c r="H5323" s="10">
        <v>285</v>
      </c>
      <c r="I5323" s="10">
        <v>34336</v>
      </c>
      <c r="J5323" s="10">
        <v>5.47</v>
      </c>
      <c r="K5323" s="10" t="s">
        <v>6</v>
      </c>
      <c r="L5323" s="10" t="s">
        <v>7</v>
      </c>
      <c r="M5323" s="10" t="s">
        <v>8</v>
      </c>
      <c r="N5323" s="11">
        <v>0.24</v>
      </c>
      <c r="O5323" s="10" t="s">
        <v>285</v>
      </c>
      <c r="P5323" s="10" t="s">
        <v>1721</v>
      </c>
    </row>
    <row r="5324" spans="1:16" x14ac:dyDescent="0.25">
      <c r="A5324" s="10" t="s">
        <v>8264</v>
      </c>
      <c r="B5324" s="19"/>
      <c r="C5324" s="10"/>
      <c r="D5324" s="10">
        <v>361</v>
      </c>
      <c r="E5324" s="10" t="s">
        <v>14370</v>
      </c>
      <c r="F5324" s="10" t="s">
        <v>8279</v>
      </c>
      <c r="G5324" s="10" t="s">
        <v>7769</v>
      </c>
      <c r="H5324" s="10">
        <v>447</v>
      </c>
      <c r="I5324" s="10">
        <v>34336</v>
      </c>
      <c r="J5324" s="10">
        <v>5.47</v>
      </c>
      <c r="K5324" s="10" t="s">
        <v>6</v>
      </c>
      <c r="L5324" s="10" t="s">
        <v>7</v>
      </c>
      <c r="M5324" s="10" t="s">
        <v>8</v>
      </c>
      <c r="N5324" s="11">
        <v>0.24</v>
      </c>
      <c r="O5324" s="10" t="s">
        <v>285</v>
      </c>
      <c r="P5324" s="10" t="s">
        <v>1723</v>
      </c>
    </row>
    <row r="5325" spans="1:16" x14ac:dyDescent="0.25">
      <c r="A5325" s="10" t="s">
        <v>8264</v>
      </c>
      <c r="B5325" s="19"/>
      <c r="C5325" s="10"/>
      <c r="D5325" s="10">
        <v>364</v>
      </c>
      <c r="E5325" s="10" t="s">
        <v>14371</v>
      </c>
      <c r="F5325" s="10" t="s">
        <v>8279</v>
      </c>
      <c r="G5325" s="10" t="s">
        <v>7769</v>
      </c>
      <c r="H5325" s="10">
        <v>52</v>
      </c>
      <c r="I5325" s="10">
        <v>34336</v>
      </c>
      <c r="J5325" s="10">
        <v>5.47</v>
      </c>
      <c r="K5325" s="10" t="s">
        <v>6</v>
      </c>
      <c r="L5325" s="10" t="s">
        <v>7</v>
      </c>
      <c r="M5325" s="10" t="s">
        <v>8</v>
      </c>
      <c r="N5325" s="11">
        <v>0.08</v>
      </c>
      <c r="O5325" s="10" t="s">
        <v>285</v>
      </c>
      <c r="P5325" s="10" t="s">
        <v>1726</v>
      </c>
    </row>
    <row r="5326" spans="1:16" x14ac:dyDescent="0.25">
      <c r="A5326" s="10" t="s">
        <v>8264</v>
      </c>
      <c r="B5326" s="19">
        <v>75</v>
      </c>
      <c r="C5326" s="10">
        <v>3</v>
      </c>
      <c r="D5326" s="10">
        <v>426</v>
      </c>
      <c r="E5326" s="10" t="s">
        <v>14372</v>
      </c>
      <c r="F5326" s="10" t="s">
        <v>8309</v>
      </c>
      <c r="G5326" s="10" t="s">
        <v>7770</v>
      </c>
      <c r="H5326" s="10">
        <v>311</v>
      </c>
      <c r="I5326" s="10">
        <v>35574</v>
      </c>
      <c r="J5326" s="10">
        <v>5.07</v>
      </c>
      <c r="K5326" s="10" t="s">
        <v>6</v>
      </c>
      <c r="L5326" s="10" t="s">
        <v>7</v>
      </c>
      <c r="M5326" s="10" t="s">
        <v>8</v>
      </c>
      <c r="N5326" s="11">
        <v>0.15</v>
      </c>
      <c r="O5326" s="10" t="s">
        <v>1774</v>
      </c>
      <c r="P5326" s="10" t="s">
        <v>1775</v>
      </c>
    </row>
    <row r="5327" spans="1:16" x14ac:dyDescent="0.25">
      <c r="A5327" s="10" t="s">
        <v>8264</v>
      </c>
      <c r="B5327" s="19"/>
      <c r="C5327" s="10"/>
      <c r="D5327" s="10">
        <v>440</v>
      </c>
      <c r="E5327" s="10" t="s">
        <v>14373</v>
      </c>
      <c r="F5327" s="10" t="s">
        <v>8309</v>
      </c>
      <c r="G5327" s="10" t="s">
        <v>7770</v>
      </c>
      <c r="H5327" s="10">
        <v>422</v>
      </c>
      <c r="I5327" s="10">
        <v>35574</v>
      </c>
      <c r="J5327" s="10">
        <v>5.07</v>
      </c>
      <c r="K5327" s="10" t="s">
        <v>6</v>
      </c>
      <c r="L5327" s="10" t="s">
        <v>7</v>
      </c>
      <c r="M5327" s="10" t="s">
        <v>8</v>
      </c>
      <c r="N5327" s="11">
        <v>0.15</v>
      </c>
      <c r="O5327" s="10" t="s">
        <v>1774</v>
      </c>
      <c r="P5327" s="10" t="s">
        <v>1786</v>
      </c>
    </row>
    <row r="5328" spans="1:16" x14ac:dyDescent="0.25">
      <c r="A5328" s="10" t="s">
        <v>8264</v>
      </c>
      <c r="B5328" s="19"/>
      <c r="C5328" s="10"/>
      <c r="D5328" s="10">
        <v>441</v>
      </c>
      <c r="E5328" s="10" t="s">
        <v>14374</v>
      </c>
      <c r="F5328" s="10" t="s">
        <v>8309</v>
      </c>
      <c r="G5328" s="10" t="s">
        <v>7770</v>
      </c>
      <c r="H5328" s="10">
        <v>583</v>
      </c>
      <c r="I5328" s="10">
        <v>35574</v>
      </c>
      <c r="J5328" s="10">
        <v>5.07</v>
      </c>
      <c r="K5328" s="10" t="s">
        <v>6</v>
      </c>
      <c r="L5328" s="10" t="s">
        <v>7</v>
      </c>
      <c r="M5328" s="10" t="s">
        <v>8</v>
      </c>
      <c r="N5328" s="11">
        <v>0.21</v>
      </c>
      <c r="O5328" s="10" t="s">
        <v>1774</v>
      </c>
      <c r="P5328" s="10" t="s">
        <v>1787</v>
      </c>
    </row>
    <row r="5329" spans="1:16" x14ac:dyDescent="0.25">
      <c r="A5329" s="10" t="s">
        <v>8264</v>
      </c>
      <c r="B5329" s="19">
        <v>76</v>
      </c>
      <c r="C5329" s="10">
        <v>2</v>
      </c>
      <c r="D5329" s="10">
        <v>90</v>
      </c>
      <c r="E5329" s="10" t="s">
        <v>12079</v>
      </c>
      <c r="F5329" s="10" t="s">
        <v>1212</v>
      </c>
      <c r="G5329" s="10" t="s">
        <v>7955</v>
      </c>
      <c r="H5329" s="10">
        <v>99</v>
      </c>
      <c r="I5329" s="10">
        <v>20675</v>
      </c>
      <c r="J5329" s="10">
        <v>11.08</v>
      </c>
      <c r="K5329" s="10" t="s">
        <v>6</v>
      </c>
      <c r="L5329" s="10" t="s">
        <v>7</v>
      </c>
      <c r="M5329" s="10" t="s">
        <v>8</v>
      </c>
      <c r="N5329" s="11">
        <v>0.11</v>
      </c>
      <c r="O5329" s="10" t="s">
        <v>1213</v>
      </c>
      <c r="P5329" s="10" t="s">
        <v>1488</v>
      </c>
    </row>
    <row r="5330" spans="1:16" x14ac:dyDescent="0.25">
      <c r="A5330" s="10" t="s">
        <v>8264</v>
      </c>
      <c r="B5330" s="19"/>
      <c r="C5330" s="10"/>
      <c r="D5330" s="10">
        <v>96</v>
      </c>
      <c r="E5330" s="10" t="s">
        <v>14375</v>
      </c>
      <c r="F5330" s="10" t="s">
        <v>1212</v>
      </c>
      <c r="G5330" s="10" t="s">
        <v>7955</v>
      </c>
      <c r="H5330" s="10">
        <v>94</v>
      </c>
      <c r="I5330" s="10">
        <v>20675</v>
      </c>
      <c r="J5330" s="10">
        <v>11.08</v>
      </c>
      <c r="K5330" s="10" t="s">
        <v>6</v>
      </c>
      <c r="L5330" s="10" t="s">
        <v>7</v>
      </c>
      <c r="M5330" s="10" t="s">
        <v>8</v>
      </c>
      <c r="N5330" s="11">
        <v>0.11</v>
      </c>
      <c r="O5330" s="10" t="s">
        <v>1213</v>
      </c>
      <c r="P5330" s="10" t="s">
        <v>1494</v>
      </c>
    </row>
    <row r="5331" spans="1:16" x14ac:dyDescent="0.25">
      <c r="A5331" s="10" t="s">
        <v>8264</v>
      </c>
      <c r="B5331" s="19">
        <v>77</v>
      </c>
      <c r="C5331" s="10">
        <v>2</v>
      </c>
      <c r="D5331" s="10">
        <v>120</v>
      </c>
      <c r="E5331" s="10" t="s">
        <v>14376</v>
      </c>
      <c r="F5331" s="10" t="s">
        <v>92</v>
      </c>
      <c r="G5331" s="10" t="s">
        <v>7775</v>
      </c>
      <c r="H5331" s="10">
        <v>154</v>
      </c>
      <c r="I5331" s="10">
        <v>29204</v>
      </c>
      <c r="J5331" s="10">
        <v>6.04</v>
      </c>
      <c r="K5331" s="10" t="s">
        <v>6</v>
      </c>
      <c r="L5331" s="10" t="s">
        <v>7</v>
      </c>
      <c r="M5331" s="10" t="s">
        <v>8</v>
      </c>
      <c r="N5331" s="11">
        <v>0.15</v>
      </c>
      <c r="O5331" s="10" t="s">
        <v>93</v>
      </c>
      <c r="P5331" s="10" t="s">
        <v>1508</v>
      </c>
    </row>
    <row r="5332" spans="1:16" x14ac:dyDescent="0.25">
      <c r="A5332" s="10" t="s">
        <v>8264</v>
      </c>
      <c r="B5332" s="19"/>
      <c r="C5332" s="10"/>
      <c r="D5332" s="10">
        <v>128</v>
      </c>
      <c r="E5332" s="10" t="s">
        <v>14377</v>
      </c>
      <c r="F5332" s="10" t="s">
        <v>92</v>
      </c>
      <c r="G5332" s="10" t="s">
        <v>7775</v>
      </c>
      <c r="H5332" s="10">
        <v>241</v>
      </c>
      <c r="I5332" s="10">
        <v>29204</v>
      </c>
      <c r="J5332" s="10">
        <v>6.04</v>
      </c>
      <c r="K5332" s="10" t="s">
        <v>6</v>
      </c>
      <c r="L5332" s="10" t="s">
        <v>7</v>
      </c>
      <c r="M5332" s="10" t="s">
        <v>8</v>
      </c>
      <c r="N5332" s="11">
        <v>0.23</v>
      </c>
      <c r="O5332" s="10" t="s">
        <v>93</v>
      </c>
      <c r="P5332" s="10" t="s">
        <v>1514</v>
      </c>
    </row>
    <row r="5333" spans="1:16" x14ac:dyDescent="0.25">
      <c r="A5333" s="10" t="s">
        <v>8264</v>
      </c>
      <c r="B5333" s="19">
        <v>78</v>
      </c>
      <c r="C5333" s="10">
        <v>3</v>
      </c>
      <c r="D5333" s="10">
        <v>277</v>
      </c>
      <c r="E5333" s="10" t="s">
        <v>14378</v>
      </c>
      <c r="F5333" s="10" t="s">
        <v>491</v>
      </c>
      <c r="G5333" s="10" t="s">
        <v>7780</v>
      </c>
      <c r="H5333" s="10">
        <v>344</v>
      </c>
      <c r="I5333" s="10">
        <v>61645</v>
      </c>
      <c r="J5333" s="10">
        <v>6.3</v>
      </c>
      <c r="K5333" s="10" t="s">
        <v>6</v>
      </c>
      <c r="L5333" s="10" t="s">
        <v>7</v>
      </c>
      <c r="M5333" s="10" t="s">
        <v>8</v>
      </c>
      <c r="N5333" s="11">
        <v>0.06</v>
      </c>
      <c r="O5333" s="10" t="s">
        <v>492</v>
      </c>
      <c r="P5333" s="10" t="s">
        <v>1652</v>
      </c>
    </row>
    <row r="5334" spans="1:16" x14ac:dyDescent="0.25">
      <c r="A5334" s="10" t="s">
        <v>8264</v>
      </c>
      <c r="B5334" s="19"/>
      <c r="C5334" s="10"/>
      <c r="D5334" s="10">
        <v>278</v>
      </c>
      <c r="E5334" s="10" t="s">
        <v>14379</v>
      </c>
      <c r="F5334" s="10" t="s">
        <v>491</v>
      </c>
      <c r="G5334" s="10" t="s">
        <v>7780</v>
      </c>
      <c r="H5334" s="10">
        <v>334</v>
      </c>
      <c r="I5334" s="10">
        <v>61645</v>
      </c>
      <c r="J5334" s="10">
        <v>6.3</v>
      </c>
      <c r="K5334" s="10" t="s">
        <v>6</v>
      </c>
      <c r="L5334" s="10" t="s">
        <v>7</v>
      </c>
      <c r="M5334" s="10" t="s">
        <v>8</v>
      </c>
      <c r="N5334" s="11">
        <v>0.08</v>
      </c>
      <c r="O5334" s="10" t="s">
        <v>492</v>
      </c>
      <c r="P5334" s="10" t="s">
        <v>1653</v>
      </c>
    </row>
    <row r="5335" spans="1:16" x14ac:dyDescent="0.25">
      <c r="A5335" s="10" t="s">
        <v>8264</v>
      </c>
      <c r="B5335" s="19"/>
      <c r="C5335" s="10"/>
      <c r="D5335" s="10">
        <v>537</v>
      </c>
      <c r="E5335" s="10" t="s">
        <v>12697</v>
      </c>
      <c r="F5335" s="10" t="s">
        <v>491</v>
      </c>
      <c r="G5335" s="10" t="s">
        <v>7780</v>
      </c>
      <c r="H5335" s="10">
        <v>155</v>
      </c>
      <c r="I5335" s="10">
        <v>61645</v>
      </c>
      <c r="J5335" s="10">
        <v>6.3</v>
      </c>
      <c r="K5335" s="10" t="s">
        <v>6</v>
      </c>
      <c r="L5335" s="10" t="s">
        <v>7</v>
      </c>
      <c r="M5335" s="10" t="s">
        <v>8</v>
      </c>
      <c r="N5335" s="11">
        <v>0.08</v>
      </c>
      <c r="O5335" s="10" t="s">
        <v>492</v>
      </c>
      <c r="P5335" s="10" t="s">
        <v>1866</v>
      </c>
    </row>
    <row r="5336" spans="1:16" x14ac:dyDescent="0.25">
      <c r="A5336" s="10" t="s">
        <v>8264</v>
      </c>
      <c r="B5336" s="19">
        <v>79</v>
      </c>
      <c r="C5336" s="10">
        <v>2</v>
      </c>
      <c r="D5336" s="10">
        <v>401</v>
      </c>
      <c r="E5336" s="10" t="s">
        <v>14380</v>
      </c>
      <c r="F5336" s="10" t="s">
        <v>8331</v>
      </c>
      <c r="G5336" s="10" t="s">
        <v>7781</v>
      </c>
      <c r="H5336" s="10">
        <v>214</v>
      </c>
      <c r="I5336" s="10">
        <v>30835</v>
      </c>
      <c r="J5336" s="10">
        <v>4.87</v>
      </c>
      <c r="K5336" s="10" t="s">
        <v>6</v>
      </c>
      <c r="L5336" s="10" t="s">
        <v>7</v>
      </c>
      <c r="M5336" s="10" t="s">
        <v>8</v>
      </c>
      <c r="N5336" s="11">
        <v>0.27</v>
      </c>
      <c r="O5336" s="10" t="s">
        <v>189</v>
      </c>
      <c r="P5336" s="10" t="s">
        <v>1747</v>
      </c>
    </row>
    <row r="5337" spans="1:16" x14ac:dyDescent="0.25">
      <c r="A5337" s="10" t="s">
        <v>8264</v>
      </c>
      <c r="B5337" s="19"/>
      <c r="C5337" s="10"/>
      <c r="D5337" s="10">
        <v>402</v>
      </c>
      <c r="E5337" s="10" t="s">
        <v>14381</v>
      </c>
      <c r="F5337" s="10" t="s">
        <v>8331</v>
      </c>
      <c r="G5337" s="10" t="s">
        <v>7781</v>
      </c>
      <c r="H5337" s="10">
        <v>572</v>
      </c>
      <c r="I5337" s="10">
        <v>30835</v>
      </c>
      <c r="J5337" s="10">
        <v>4.87</v>
      </c>
      <c r="K5337" s="10" t="s">
        <v>6</v>
      </c>
      <c r="L5337" s="10" t="s">
        <v>7</v>
      </c>
      <c r="M5337" s="10" t="s">
        <v>8</v>
      </c>
      <c r="N5337" s="11">
        <v>0.39</v>
      </c>
      <c r="O5337" s="10" t="s">
        <v>189</v>
      </c>
      <c r="P5337" s="10" t="s">
        <v>1748</v>
      </c>
    </row>
    <row r="5338" spans="1:16" x14ac:dyDescent="0.25">
      <c r="A5338" s="10" t="s">
        <v>8264</v>
      </c>
      <c r="B5338" s="19">
        <v>80</v>
      </c>
      <c r="C5338" s="10">
        <v>2</v>
      </c>
      <c r="D5338" s="10">
        <v>288</v>
      </c>
      <c r="E5338" s="10" t="s">
        <v>14382</v>
      </c>
      <c r="F5338" s="10" t="s">
        <v>1662</v>
      </c>
      <c r="G5338" s="10" t="s">
        <v>7782</v>
      </c>
      <c r="H5338" s="10">
        <v>246</v>
      </c>
      <c r="I5338" s="10">
        <v>41427</v>
      </c>
      <c r="J5338" s="10">
        <v>7.12</v>
      </c>
      <c r="K5338" s="10" t="s">
        <v>6</v>
      </c>
      <c r="L5338" s="10" t="s">
        <v>7</v>
      </c>
      <c r="M5338" s="10" t="s">
        <v>8</v>
      </c>
      <c r="N5338" s="11">
        <v>0.15</v>
      </c>
      <c r="O5338" s="10" t="s">
        <v>1663</v>
      </c>
      <c r="P5338" s="10" t="s">
        <v>1664</v>
      </c>
    </row>
    <row r="5339" spans="1:16" x14ac:dyDescent="0.25">
      <c r="A5339" s="10" t="s">
        <v>8264</v>
      </c>
      <c r="B5339" s="19"/>
      <c r="C5339" s="10"/>
      <c r="D5339" s="10">
        <v>362</v>
      </c>
      <c r="E5339" s="10" t="s">
        <v>14383</v>
      </c>
      <c r="F5339" s="10" t="s">
        <v>1662</v>
      </c>
      <c r="G5339" s="10" t="s">
        <v>7782</v>
      </c>
      <c r="H5339" s="10">
        <v>172</v>
      </c>
      <c r="I5339" s="10">
        <v>41427</v>
      </c>
      <c r="J5339" s="10">
        <v>7.12</v>
      </c>
      <c r="K5339" s="10" t="s">
        <v>6</v>
      </c>
      <c r="L5339" s="10" t="s">
        <v>7</v>
      </c>
      <c r="M5339" s="10" t="s">
        <v>8</v>
      </c>
      <c r="N5339" s="11">
        <v>0.19</v>
      </c>
      <c r="O5339" s="10" t="s">
        <v>1663</v>
      </c>
      <c r="P5339" s="10" t="s">
        <v>1724</v>
      </c>
    </row>
    <row r="5340" spans="1:16" x14ac:dyDescent="0.25">
      <c r="A5340" s="10" t="s">
        <v>8264</v>
      </c>
      <c r="B5340" s="19">
        <v>81</v>
      </c>
      <c r="C5340" s="10">
        <v>3</v>
      </c>
      <c r="D5340" s="10">
        <v>271</v>
      </c>
      <c r="E5340" s="10" t="s">
        <v>12860</v>
      </c>
      <c r="F5340" s="10" t="s">
        <v>8367</v>
      </c>
      <c r="G5340" s="10" t="s">
        <v>7784</v>
      </c>
      <c r="H5340" s="10">
        <v>216</v>
      </c>
      <c r="I5340" s="10">
        <v>92603</v>
      </c>
      <c r="J5340" s="10">
        <v>5.52</v>
      </c>
      <c r="K5340" s="10" t="s">
        <v>6</v>
      </c>
      <c r="L5340" s="10" t="s">
        <v>7</v>
      </c>
      <c r="M5340" s="10" t="s">
        <v>8</v>
      </c>
      <c r="N5340" s="11">
        <v>7.0000000000000007E-2</v>
      </c>
      <c r="O5340" s="10" t="s">
        <v>1347</v>
      </c>
      <c r="P5340" s="10" t="s">
        <v>1646</v>
      </c>
    </row>
    <row r="5341" spans="1:16" x14ac:dyDescent="0.25">
      <c r="A5341" s="10" t="s">
        <v>8264</v>
      </c>
      <c r="B5341" s="19"/>
      <c r="C5341" s="10"/>
      <c r="D5341" s="10">
        <v>272</v>
      </c>
      <c r="E5341" s="10" t="s">
        <v>11035</v>
      </c>
      <c r="F5341" s="10" t="s">
        <v>8367</v>
      </c>
      <c r="G5341" s="10" t="s">
        <v>7784</v>
      </c>
      <c r="H5341" s="10">
        <v>331</v>
      </c>
      <c r="I5341" s="10">
        <v>92603</v>
      </c>
      <c r="J5341" s="10">
        <v>5.52</v>
      </c>
      <c r="K5341" s="10" t="s">
        <v>6</v>
      </c>
      <c r="L5341" s="10" t="s">
        <v>7</v>
      </c>
      <c r="M5341" s="10" t="s">
        <v>8</v>
      </c>
      <c r="N5341" s="11">
        <v>0.1</v>
      </c>
      <c r="O5341" s="10" t="s">
        <v>1347</v>
      </c>
      <c r="P5341" s="10" t="s">
        <v>1647</v>
      </c>
    </row>
    <row r="5342" spans="1:16" x14ac:dyDescent="0.25">
      <c r="A5342" s="10" t="s">
        <v>8264</v>
      </c>
      <c r="B5342" s="19"/>
      <c r="C5342" s="10"/>
      <c r="D5342" s="10">
        <v>273</v>
      </c>
      <c r="E5342" s="10" t="s">
        <v>12739</v>
      </c>
      <c r="F5342" s="10" t="s">
        <v>8367</v>
      </c>
      <c r="G5342" s="10" t="s">
        <v>7784</v>
      </c>
      <c r="H5342" s="10">
        <v>97</v>
      </c>
      <c r="I5342" s="10">
        <v>92603</v>
      </c>
      <c r="J5342" s="10">
        <v>5.52</v>
      </c>
      <c r="K5342" s="10" t="s">
        <v>6</v>
      </c>
      <c r="L5342" s="10" t="s">
        <v>7</v>
      </c>
      <c r="M5342" s="10" t="s">
        <v>8</v>
      </c>
      <c r="N5342" s="11">
        <v>0.05</v>
      </c>
      <c r="O5342" s="10" t="s">
        <v>1347</v>
      </c>
      <c r="P5342" s="10" t="s">
        <v>1648</v>
      </c>
    </row>
    <row r="5343" spans="1:16" x14ac:dyDescent="0.25">
      <c r="A5343" s="10" t="s">
        <v>8264</v>
      </c>
      <c r="B5343" s="19">
        <v>82</v>
      </c>
      <c r="C5343" s="10">
        <v>4</v>
      </c>
      <c r="D5343" s="10">
        <v>332</v>
      </c>
      <c r="E5343" s="10" t="s">
        <v>14384</v>
      </c>
      <c r="F5343" s="10" t="s">
        <v>137</v>
      </c>
      <c r="G5343" s="10" t="s">
        <v>7786</v>
      </c>
      <c r="H5343" s="10">
        <v>121</v>
      </c>
      <c r="I5343" s="10">
        <v>31590</v>
      </c>
      <c r="J5343" s="10">
        <v>6.09</v>
      </c>
      <c r="K5343" s="10" t="s">
        <v>6</v>
      </c>
      <c r="L5343" s="10" t="s">
        <v>7</v>
      </c>
      <c r="M5343" s="10" t="s">
        <v>8</v>
      </c>
      <c r="N5343" s="11">
        <v>0.17</v>
      </c>
      <c r="O5343" s="10" t="s">
        <v>138</v>
      </c>
      <c r="P5343" s="10" t="s">
        <v>1700</v>
      </c>
    </row>
    <row r="5344" spans="1:16" x14ac:dyDescent="0.25">
      <c r="A5344" s="10" t="s">
        <v>8264</v>
      </c>
      <c r="B5344" s="19"/>
      <c r="C5344" s="10"/>
      <c r="D5344" s="10">
        <v>381</v>
      </c>
      <c r="E5344" s="10" t="s">
        <v>14385</v>
      </c>
      <c r="F5344" s="10" t="s">
        <v>137</v>
      </c>
      <c r="G5344" s="10" t="s">
        <v>7786</v>
      </c>
      <c r="H5344" s="10">
        <v>292</v>
      </c>
      <c r="I5344" s="10">
        <v>31590</v>
      </c>
      <c r="J5344" s="10">
        <v>6.09</v>
      </c>
      <c r="K5344" s="10" t="s">
        <v>6</v>
      </c>
      <c r="L5344" s="10" t="s">
        <v>7</v>
      </c>
      <c r="M5344" s="10" t="s">
        <v>8</v>
      </c>
      <c r="N5344" s="11">
        <v>0.24</v>
      </c>
      <c r="O5344" s="10" t="s">
        <v>138</v>
      </c>
      <c r="P5344" s="10" t="s">
        <v>1736</v>
      </c>
    </row>
    <row r="5345" spans="1:16" x14ac:dyDescent="0.25">
      <c r="A5345" s="10" t="s">
        <v>8264</v>
      </c>
      <c r="B5345" s="19"/>
      <c r="C5345" s="10"/>
      <c r="D5345" s="10">
        <v>383</v>
      </c>
      <c r="E5345" s="10" t="s">
        <v>14386</v>
      </c>
      <c r="F5345" s="10" t="s">
        <v>137</v>
      </c>
      <c r="G5345" s="10" t="s">
        <v>7786</v>
      </c>
      <c r="H5345" s="10">
        <v>269</v>
      </c>
      <c r="I5345" s="10">
        <v>31590</v>
      </c>
      <c r="J5345" s="10">
        <v>6.09</v>
      </c>
      <c r="K5345" s="10" t="s">
        <v>6</v>
      </c>
      <c r="L5345" s="10" t="s">
        <v>7</v>
      </c>
      <c r="M5345" s="10" t="s">
        <v>8</v>
      </c>
      <c r="N5345" s="11">
        <v>0.22</v>
      </c>
      <c r="O5345" s="10" t="s">
        <v>138</v>
      </c>
      <c r="P5345" s="10" t="s">
        <v>1737</v>
      </c>
    </row>
    <row r="5346" spans="1:16" x14ac:dyDescent="0.25">
      <c r="A5346" s="10" t="s">
        <v>8264</v>
      </c>
      <c r="B5346" s="19"/>
      <c r="C5346" s="10"/>
      <c r="D5346" s="10">
        <v>415</v>
      </c>
      <c r="E5346" s="10" t="s">
        <v>14387</v>
      </c>
      <c r="F5346" s="10" t="s">
        <v>137</v>
      </c>
      <c r="G5346" s="10" t="s">
        <v>7786</v>
      </c>
      <c r="H5346" s="10">
        <v>138</v>
      </c>
      <c r="I5346" s="10">
        <v>31590</v>
      </c>
      <c r="J5346" s="10">
        <v>6.09</v>
      </c>
      <c r="K5346" s="10" t="s">
        <v>6</v>
      </c>
      <c r="L5346" s="10" t="s">
        <v>7</v>
      </c>
      <c r="M5346" s="10" t="s">
        <v>8</v>
      </c>
      <c r="N5346" s="11">
        <v>0.1</v>
      </c>
      <c r="O5346" s="10" t="s">
        <v>138</v>
      </c>
      <c r="P5346" s="10" t="s">
        <v>1758</v>
      </c>
    </row>
    <row r="5347" spans="1:16" x14ac:dyDescent="0.25">
      <c r="A5347" s="10" t="s">
        <v>8264</v>
      </c>
      <c r="B5347" s="19">
        <v>83</v>
      </c>
      <c r="C5347" s="10">
        <v>5</v>
      </c>
      <c r="D5347" s="10">
        <v>77</v>
      </c>
      <c r="E5347" s="10" t="s">
        <v>11841</v>
      </c>
      <c r="F5347" s="10" t="s">
        <v>61</v>
      </c>
      <c r="G5347" s="10" t="s">
        <v>7990</v>
      </c>
      <c r="H5347" s="10">
        <v>101</v>
      </c>
      <c r="I5347" s="10">
        <v>15800</v>
      </c>
      <c r="J5347" s="10">
        <v>6.13</v>
      </c>
      <c r="K5347" s="10" t="s">
        <v>6</v>
      </c>
      <c r="L5347" s="10" t="s">
        <v>7</v>
      </c>
      <c r="M5347" s="10" t="s">
        <v>8</v>
      </c>
      <c r="N5347" s="11">
        <v>0.31</v>
      </c>
      <c r="O5347" s="10" t="s">
        <v>62</v>
      </c>
      <c r="P5347" s="10" t="s">
        <v>1483</v>
      </c>
    </row>
    <row r="5348" spans="1:16" x14ac:dyDescent="0.25">
      <c r="A5348" s="10" t="s">
        <v>8264</v>
      </c>
      <c r="B5348" s="19"/>
      <c r="C5348" s="10"/>
      <c r="D5348" s="10">
        <v>86</v>
      </c>
      <c r="E5348" s="10" t="s">
        <v>14388</v>
      </c>
      <c r="F5348" s="10" t="s">
        <v>61</v>
      </c>
      <c r="G5348" s="10" t="s">
        <v>7990</v>
      </c>
      <c r="H5348" s="10">
        <v>398</v>
      </c>
      <c r="I5348" s="10">
        <v>15800</v>
      </c>
      <c r="J5348" s="10">
        <v>6.13</v>
      </c>
      <c r="K5348" s="10" t="s">
        <v>6</v>
      </c>
      <c r="L5348" s="10" t="s">
        <v>7</v>
      </c>
      <c r="M5348" s="10" t="s">
        <v>8</v>
      </c>
      <c r="N5348" s="11">
        <v>0.37</v>
      </c>
      <c r="O5348" s="10" t="s">
        <v>62</v>
      </c>
      <c r="P5348" s="10" t="s">
        <v>1484</v>
      </c>
    </row>
    <row r="5349" spans="1:16" x14ac:dyDescent="0.25">
      <c r="A5349" s="10" t="s">
        <v>8264</v>
      </c>
      <c r="B5349" s="19"/>
      <c r="C5349" s="10"/>
      <c r="D5349" s="10">
        <v>87</v>
      </c>
      <c r="E5349" s="10" t="s">
        <v>14389</v>
      </c>
      <c r="F5349" s="10" t="s">
        <v>61</v>
      </c>
      <c r="G5349" s="10" t="s">
        <v>7990</v>
      </c>
      <c r="H5349" s="10">
        <v>247</v>
      </c>
      <c r="I5349" s="10">
        <v>15800</v>
      </c>
      <c r="J5349" s="10">
        <v>6.13</v>
      </c>
      <c r="K5349" s="10" t="s">
        <v>6</v>
      </c>
      <c r="L5349" s="10" t="s">
        <v>7</v>
      </c>
      <c r="M5349" s="10" t="s">
        <v>8</v>
      </c>
      <c r="N5349" s="11">
        <v>0.37</v>
      </c>
      <c r="O5349" s="10" t="s">
        <v>62</v>
      </c>
      <c r="P5349" s="10" t="s">
        <v>1485</v>
      </c>
    </row>
    <row r="5350" spans="1:16" x14ac:dyDescent="0.25">
      <c r="A5350" s="10" t="s">
        <v>8264</v>
      </c>
      <c r="B5350" s="19"/>
      <c r="C5350" s="10"/>
      <c r="D5350" s="10">
        <v>88</v>
      </c>
      <c r="E5350" s="10" t="s">
        <v>14390</v>
      </c>
      <c r="F5350" s="10" t="s">
        <v>61</v>
      </c>
      <c r="G5350" s="10" t="s">
        <v>7990</v>
      </c>
      <c r="H5350" s="10">
        <v>394</v>
      </c>
      <c r="I5350" s="10">
        <v>15800</v>
      </c>
      <c r="J5350" s="10">
        <v>6.13</v>
      </c>
      <c r="K5350" s="10" t="s">
        <v>6</v>
      </c>
      <c r="L5350" s="10" t="s">
        <v>7</v>
      </c>
      <c r="M5350" s="10" t="s">
        <v>8</v>
      </c>
      <c r="N5350" s="11">
        <v>0.31</v>
      </c>
      <c r="O5350" s="10" t="s">
        <v>62</v>
      </c>
      <c r="P5350" s="10" t="s">
        <v>1486</v>
      </c>
    </row>
    <row r="5351" spans="1:16" x14ac:dyDescent="0.25">
      <c r="A5351" s="10" t="s">
        <v>8264</v>
      </c>
      <c r="B5351" s="19"/>
      <c r="C5351" s="10"/>
      <c r="D5351" s="10">
        <v>89</v>
      </c>
      <c r="E5351" s="10" t="s">
        <v>14391</v>
      </c>
      <c r="F5351" s="10" t="s">
        <v>61</v>
      </c>
      <c r="G5351" s="10" t="s">
        <v>7990</v>
      </c>
      <c r="H5351" s="10">
        <v>442</v>
      </c>
      <c r="I5351" s="10">
        <v>15800</v>
      </c>
      <c r="J5351" s="10">
        <v>6.13</v>
      </c>
      <c r="K5351" s="10" t="s">
        <v>6</v>
      </c>
      <c r="L5351" s="10" t="s">
        <v>7</v>
      </c>
      <c r="M5351" s="10" t="s">
        <v>8</v>
      </c>
      <c r="N5351" s="11">
        <v>0.48</v>
      </c>
      <c r="O5351" s="10" t="s">
        <v>62</v>
      </c>
      <c r="P5351" s="10" t="s">
        <v>1487</v>
      </c>
    </row>
    <row r="5352" spans="1:16" x14ac:dyDescent="0.25">
      <c r="A5352" s="10" t="s">
        <v>8264</v>
      </c>
      <c r="B5352" s="19">
        <v>84</v>
      </c>
      <c r="C5352" s="10">
        <v>4</v>
      </c>
      <c r="D5352" s="10">
        <v>134</v>
      </c>
      <c r="E5352" s="10" t="s">
        <v>11090</v>
      </c>
      <c r="F5352" s="10" t="s">
        <v>345</v>
      </c>
      <c r="G5352" s="10" t="s">
        <v>7790</v>
      </c>
      <c r="H5352" s="10">
        <v>358</v>
      </c>
      <c r="I5352" s="10">
        <v>37976</v>
      </c>
      <c r="J5352" s="10">
        <v>6.03</v>
      </c>
      <c r="K5352" s="10" t="s">
        <v>6</v>
      </c>
      <c r="L5352" s="10" t="s">
        <v>7</v>
      </c>
      <c r="M5352" s="10" t="s">
        <v>8</v>
      </c>
      <c r="N5352" s="11">
        <v>0.12</v>
      </c>
      <c r="O5352" s="10" t="s">
        <v>346</v>
      </c>
      <c r="P5352" s="10" t="s">
        <v>1517</v>
      </c>
    </row>
    <row r="5353" spans="1:16" x14ac:dyDescent="0.25">
      <c r="A5353" s="10" t="s">
        <v>8264</v>
      </c>
      <c r="B5353" s="19"/>
      <c r="C5353" s="10"/>
      <c r="D5353" s="10">
        <v>187</v>
      </c>
      <c r="E5353" s="10" t="s">
        <v>14392</v>
      </c>
      <c r="F5353" s="10" t="s">
        <v>345</v>
      </c>
      <c r="G5353" s="10" t="s">
        <v>7790</v>
      </c>
      <c r="H5353" s="10">
        <v>331</v>
      </c>
      <c r="I5353" s="10">
        <v>37976</v>
      </c>
      <c r="J5353" s="10">
        <v>6.03</v>
      </c>
      <c r="K5353" s="10" t="s">
        <v>6</v>
      </c>
      <c r="L5353" s="10" t="s">
        <v>7</v>
      </c>
      <c r="M5353" s="10" t="s">
        <v>8</v>
      </c>
      <c r="N5353" s="11">
        <v>0.18</v>
      </c>
      <c r="O5353" s="10" t="s">
        <v>346</v>
      </c>
      <c r="P5353" s="10" t="s">
        <v>1569</v>
      </c>
    </row>
    <row r="5354" spans="1:16" x14ac:dyDescent="0.25">
      <c r="A5354" s="10" t="s">
        <v>8264</v>
      </c>
      <c r="B5354" s="19"/>
      <c r="C5354" s="10"/>
      <c r="D5354" s="10">
        <v>195</v>
      </c>
      <c r="E5354" s="10" t="s">
        <v>14393</v>
      </c>
      <c r="F5354" s="10" t="s">
        <v>345</v>
      </c>
      <c r="G5354" s="10" t="s">
        <v>7790</v>
      </c>
      <c r="H5354" s="10">
        <v>166</v>
      </c>
      <c r="I5354" s="10">
        <v>37976</v>
      </c>
      <c r="J5354" s="10">
        <v>6.03</v>
      </c>
      <c r="K5354" s="10" t="s">
        <v>6</v>
      </c>
      <c r="L5354" s="10" t="s">
        <v>7</v>
      </c>
      <c r="M5354" s="10" t="s">
        <v>8</v>
      </c>
      <c r="N5354" s="11">
        <v>0.12</v>
      </c>
      <c r="O5354" s="10" t="s">
        <v>346</v>
      </c>
      <c r="P5354" s="10" t="s">
        <v>1575</v>
      </c>
    </row>
    <row r="5355" spans="1:16" x14ac:dyDescent="0.25">
      <c r="A5355" s="10" t="s">
        <v>8264</v>
      </c>
      <c r="B5355" s="19"/>
      <c r="C5355" s="10"/>
      <c r="D5355" s="10">
        <v>203</v>
      </c>
      <c r="E5355" s="10" t="s">
        <v>14394</v>
      </c>
      <c r="F5355" s="10" t="s">
        <v>345</v>
      </c>
      <c r="G5355" s="10" t="s">
        <v>7790</v>
      </c>
      <c r="H5355" s="10">
        <v>273</v>
      </c>
      <c r="I5355" s="10">
        <v>37976</v>
      </c>
      <c r="J5355" s="10">
        <v>6.03</v>
      </c>
      <c r="K5355" s="10" t="s">
        <v>6</v>
      </c>
      <c r="L5355" s="10" t="s">
        <v>7</v>
      </c>
      <c r="M5355" s="10" t="s">
        <v>8</v>
      </c>
      <c r="N5355" s="11">
        <v>0.15</v>
      </c>
      <c r="O5355" s="10" t="s">
        <v>346</v>
      </c>
      <c r="P5355" s="10" t="s">
        <v>1581</v>
      </c>
    </row>
    <row r="5356" spans="1:16" x14ac:dyDescent="0.25">
      <c r="A5356" s="10" t="s">
        <v>8264</v>
      </c>
      <c r="B5356" s="19">
        <v>85</v>
      </c>
      <c r="C5356" s="10">
        <v>2</v>
      </c>
      <c r="D5356" s="10">
        <v>148</v>
      </c>
      <c r="E5356" s="10" t="s">
        <v>14395</v>
      </c>
      <c r="F5356" s="10" t="s">
        <v>1223</v>
      </c>
      <c r="G5356" s="10" t="s">
        <v>8025</v>
      </c>
      <c r="H5356" s="10">
        <v>287</v>
      </c>
      <c r="I5356" s="10">
        <v>59266</v>
      </c>
      <c r="J5356" s="10">
        <v>8.31</v>
      </c>
      <c r="K5356" s="10" t="s">
        <v>6</v>
      </c>
      <c r="L5356" s="10" t="s">
        <v>7</v>
      </c>
      <c r="M5356" s="10" t="s">
        <v>8</v>
      </c>
      <c r="N5356" s="11">
        <v>0.1</v>
      </c>
      <c r="O5356" s="10" t="s">
        <v>1224</v>
      </c>
      <c r="P5356" s="10" t="s">
        <v>1527</v>
      </c>
    </row>
    <row r="5357" spans="1:16" x14ac:dyDescent="0.25">
      <c r="A5357" s="10" t="s">
        <v>8264</v>
      </c>
      <c r="B5357" s="19"/>
      <c r="C5357" s="10"/>
      <c r="D5357" s="10">
        <v>150</v>
      </c>
      <c r="E5357" s="10" t="s">
        <v>10907</v>
      </c>
      <c r="F5357" s="10" t="s">
        <v>1223</v>
      </c>
      <c r="G5357" s="10" t="s">
        <v>8025</v>
      </c>
      <c r="H5357" s="10">
        <v>257</v>
      </c>
      <c r="I5357" s="10">
        <v>59266</v>
      </c>
      <c r="J5357" s="10">
        <v>8.31</v>
      </c>
      <c r="K5357" s="10" t="s">
        <v>6</v>
      </c>
      <c r="L5357" s="10" t="s">
        <v>7</v>
      </c>
      <c r="M5357" s="10" t="s">
        <v>8</v>
      </c>
      <c r="N5357" s="11">
        <v>0.1</v>
      </c>
      <c r="O5357" s="10" t="s">
        <v>1224</v>
      </c>
      <c r="P5357" s="10" t="s">
        <v>1529</v>
      </c>
    </row>
    <row r="5358" spans="1:16" x14ac:dyDescent="0.25">
      <c r="A5358" s="10" t="s">
        <v>8264</v>
      </c>
      <c r="B5358" s="19">
        <v>86</v>
      </c>
      <c r="C5358" s="10">
        <v>2</v>
      </c>
      <c r="D5358" s="10">
        <v>241</v>
      </c>
      <c r="E5358" s="10" t="s">
        <v>14396</v>
      </c>
      <c r="F5358" s="10" t="s">
        <v>445</v>
      </c>
      <c r="G5358" s="10" t="s">
        <v>8034</v>
      </c>
      <c r="H5358" s="10">
        <v>280</v>
      </c>
      <c r="I5358" s="10">
        <v>57187</v>
      </c>
      <c r="J5358" s="10">
        <v>7.97</v>
      </c>
      <c r="K5358" s="10" t="s">
        <v>6</v>
      </c>
      <c r="L5358" s="10" t="s">
        <v>7</v>
      </c>
      <c r="M5358" s="10" t="s">
        <v>8</v>
      </c>
      <c r="N5358" s="11">
        <v>0.11</v>
      </c>
      <c r="O5358" s="10" t="s">
        <v>446</v>
      </c>
      <c r="P5358" s="10" t="s">
        <v>1616</v>
      </c>
    </row>
    <row r="5359" spans="1:16" x14ac:dyDescent="0.25">
      <c r="A5359" s="10" t="s">
        <v>8264</v>
      </c>
      <c r="B5359" s="19"/>
      <c r="C5359" s="10"/>
      <c r="D5359" s="10">
        <v>265</v>
      </c>
      <c r="E5359" s="10" t="s">
        <v>10985</v>
      </c>
      <c r="F5359" s="10" t="s">
        <v>445</v>
      </c>
      <c r="G5359" s="10" t="s">
        <v>8034</v>
      </c>
      <c r="H5359" s="10">
        <v>247</v>
      </c>
      <c r="I5359" s="10">
        <v>57187</v>
      </c>
      <c r="J5359" s="10">
        <v>7.97</v>
      </c>
      <c r="K5359" s="10" t="s">
        <v>6</v>
      </c>
      <c r="L5359" s="10" t="s">
        <v>7</v>
      </c>
      <c r="M5359" s="10" t="s">
        <v>8</v>
      </c>
      <c r="N5359" s="11">
        <v>0.14000000000000001</v>
      </c>
      <c r="O5359" s="10" t="s">
        <v>446</v>
      </c>
      <c r="P5359" s="10" t="s">
        <v>1640</v>
      </c>
    </row>
    <row r="5360" spans="1:16" x14ac:dyDescent="0.25">
      <c r="A5360" s="10" t="s">
        <v>8264</v>
      </c>
      <c r="B5360" s="19">
        <v>87</v>
      </c>
      <c r="C5360" s="10">
        <v>6</v>
      </c>
      <c r="D5360" s="10">
        <v>103</v>
      </c>
      <c r="E5360" s="10" t="s">
        <v>11060</v>
      </c>
      <c r="F5360" s="10" t="s">
        <v>54</v>
      </c>
      <c r="G5360" s="10" t="s">
        <v>8130</v>
      </c>
      <c r="H5360" s="10">
        <v>402</v>
      </c>
      <c r="I5360" s="10">
        <v>26229</v>
      </c>
      <c r="J5360" s="10">
        <v>6.07</v>
      </c>
      <c r="K5360" s="10" t="s">
        <v>6</v>
      </c>
      <c r="L5360" s="10" t="s">
        <v>7</v>
      </c>
      <c r="M5360" s="10" t="s">
        <v>8</v>
      </c>
      <c r="N5360" s="11">
        <v>0.36</v>
      </c>
      <c r="O5360" s="10" t="s">
        <v>55</v>
      </c>
      <c r="P5360" s="10" t="s">
        <v>1499</v>
      </c>
    </row>
    <row r="5361" spans="1:16" x14ac:dyDescent="0.25">
      <c r="A5361" s="10" t="s">
        <v>8264</v>
      </c>
      <c r="B5361" s="19"/>
      <c r="C5361" s="10"/>
      <c r="D5361" s="10">
        <v>104</v>
      </c>
      <c r="E5361" s="10" t="s">
        <v>11933</v>
      </c>
      <c r="F5361" s="10" t="s">
        <v>54</v>
      </c>
      <c r="G5361" s="10" t="s">
        <v>8130</v>
      </c>
      <c r="H5361" s="10">
        <v>106</v>
      </c>
      <c r="I5361" s="10">
        <v>26229</v>
      </c>
      <c r="J5361" s="10">
        <v>6.07</v>
      </c>
      <c r="K5361" s="10" t="s">
        <v>6</v>
      </c>
      <c r="L5361" s="10" t="s">
        <v>7</v>
      </c>
      <c r="M5361" s="10" t="s">
        <v>8</v>
      </c>
      <c r="N5361" s="11">
        <v>0.13</v>
      </c>
      <c r="O5361" s="10" t="s">
        <v>55</v>
      </c>
      <c r="P5361" s="10" t="s">
        <v>1500</v>
      </c>
    </row>
    <row r="5362" spans="1:16" x14ac:dyDescent="0.25">
      <c r="A5362" s="10" t="s">
        <v>8264</v>
      </c>
      <c r="B5362" s="19"/>
      <c r="C5362" s="10"/>
      <c r="D5362" s="10">
        <v>119</v>
      </c>
      <c r="E5362" s="10" t="s">
        <v>11013</v>
      </c>
      <c r="F5362" s="10" t="s">
        <v>54</v>
      </c>
      <c r="G5362" s="10" t="s">
        <v>8130</v>
      </c>
      <c r="H5362" s="10">
        <v>290</v>
      </c>
      <c r="I5362" s="10">
        <v>26229</v>
      </c>
      <c r="J5362" s="10">
        <v>6.07</v>
      </c>
      <c r="K5362" s="10" t="s">
        <v>6</v>
      </c>
      <c r="L5362" s="10" t="s">
        <v>7</v>
      </c>
      <c r="M5362" s="10" t="s">
        <v>8</v>
      </c>
      <c r="N5362" s="11">
        <v>0.28999999999999998</v>
      </c>
      <c r="O5362" s="10" t="s">
        <v>55</v>
      </c>
      <c r="P5362" s="10" t="s">
        <v>1507</v>
      </c>
    </row>
    <row r="5363" spans="1:16" x14ac:dyDescent="0.25">
      <c r="A5363" s="10" t="s">
        <v>8264</v>
      </c>
      <c r="B5363" s="19"/>
      <c r="C5363" s="10"/>
      <c r="D5363" s="10">
        <v>121</v>
      </c>
      <c r="E5363" s="10" t="s">
        <v>14397</v>
      </c>
      <c r="F5363" s="10" t="s">
        <v>54</v>
      </c>
      <c r="G5363" s="10" t="s">
        <v>8130</v>
      </c>
      <c r="H5363" s="10">
        <v>301</v>
      </c>
      <c r="I5363" s="10">
        <v>26229</v>
      </c>
      <c r="J5363" s="10">
        <v>6.07</v>
      </c>
      <c r="K5363" s="10" t="s">
        <v>6</v>
      </c>
      <c r="L5363" s="10" t="s">
        <v>7</v>
      </c>
      <c r="M5363" s="10" t="s">
        <v>8</v>
      </c>
      <c r="N5363" s="11">
        <v>0.36</v>
      </c>
      <c r="O5363" s="10" t="s">
        <v>55</v>
      </c>
      <c r="P5363" s="10" t="s">
        <v>1509</v>
      </c>
    </row>
    <row r="5364" spans="1:16" x14ac:dyDescent="0.25">
      <c r="A5364" s="10" t="s">
        <v>8264</v>
      </c>
      <c r="B5364" s="19"/>
      <c r="C5364" s="10"/>
      <c r="D5364" s="10">
        <v>124</v>
      </c>
      <c r="E5364" s="10" t="s">
        <v>12038</v>
      </c>
      <c r="F5364" s="10" t="s">
        <v>54</v>
      </c>
      <c r="G5364" s="10" t="s">
        <v>8130</v>
      </c>
      <c r="H5364" s="10">
        <v>119</v>
      </c>
      <c r="I5364" s="10">
        <v>26229</v>
      </c>
      <c r="J5364" s="10">
        <v>6.07</v>
      </c>
      <c r="K5364" s="10" t="s">
        <v>6</v>
      </c>
      <c r="L5364" s="10" t="s">
        <v>7</v>
      </c>
      <c r="M5364" s="10" t="s">
        <v>8</v>
      </c>
      <c r="N5364" s="11">
        <v>0.13</v>
      </c>
      <c r="O5364" s="10" t="s">
        <v>55</v>
      </c>
      <c r="P5364" s="10" t="s">
        <v>1511</v>
      </c>
    </row>
    <row r="5365" spans="1:16" x14ac:dyDescent="0.25">
      <c r="A5365" s="10" t="s">
        <v>8264</v>
      </c>
      <c r="B5365" s="19"/>
      <c r="C5365" s="10"/>
      <c r="D5365" s="10">
        <v>131</v>
      </c>
      <c r="E5365" s="10" t="s">
        <v>11040</v>
      </c>
      <c r="F5365" s="10" t="s">
        <v>54</v>
      </c>
      <c r="G5365" s="10" t="s">
        <v>8130</v>
      </c>
      <c r="H5365" s="10">
        <v>202</v>
      </c>
      <c r="I5365" s="10">
        <v>26229</v>
      </c>
      <c r="J5365" s="10">
        <v>6.07</v>
      </c>
      <c r="K5365" s="10" t="s">
        <v>6</v>
      </c>
      <c r="L5365" s="10" t="s">
        <v>7</v>
      </c>
      <c r="M5365" s="10" t="s">
        <v>8</v>
      </c>
      <c r="N5365" s="11">
        <v>0.13</v>
      </c>
      <c r="O5365" s="10" t="s">
        <v>55</v>
      </c>
      <c r="P5365" s="10" t="s">
        <v>1516</v>
      </c>
    </row>
    <row r="5366" spans="1:16" x14ac:dyDescent="0.25">
      <c r="A5366" s="10" t="s">
        <v>8264</v>
      </c>
      <c r="B5366" s="19">
        <v>88</v>
      </c>
      <c r="C5366" s="10">
        <v>4</v>
      </c>
      <c r="D5366" s="10">
        <v>32</v>
      </c>
      <c r="E5366" s="10" t="s">
        <v>14398</v>
      </c>
      <c r="F5366" s="10" t="s">
        <v>22</v>
      </c>
      <c r="G5366" s="10" t="s">
        <v>7800</v>
      </c>
      <c r="H5366" s="10">
        <v>67</v>
      </c>
      <c r="I5366" s="10">
        <v>17542</v>
      </c>
      <c r="J5366" s="10">
        <v>5.55</v>
      </c>
      <c r="K5366" s="10" t="s">
        <v>6</v>
      </c>
      <c r="L5366" s="10" t="s">
        <v>7</v>
      </c>
      <c r="M5366" s="10" t="s">
        <v>8</v>
      </c>
      <c r="N5366" s="11">
        <v>0.15</v>
      </c>
      <c r="O5366" s="10" t="s">
        <v>23</v>
      </c>
      <c r="P5366" s="10" t="s">
        <v>1916</v>
      </c>
    </row>
    <row r="5367" spans="1:16" x14ac:dyDescent="0.25">
      <c r="A5367" s="10" t="s">
        <v>8264</v>
      </c>
      <c r="B5367" s="19"/>
      <c r="C5367" s="10"/>
      <c r="D5367" s="10">
        <v>33</v>
      </c>
      <c r="E5367" s="10" t="s">
        <v>12754</v>
      </c>
      <c r="F5367" s="10" t="s">
        <v>22</v>
      </c>
      <c r="G5367" s="10" t="s">
        <v>7800</v>
      </c>
      <c r="H5367" s="10">
        <v>341</v>
      </c>
      <c r="I5367" s="10">
        <v>17542</v>
      </c>
      <c r="J5367" s="10">
        <v>5.55</v>
      </c>
      <c r="K5367" s="10" t="s">
        <v>6</v>
      </c>
      <c r="L5367" s="10" t="s">
        <v>7</v>
      </c>
      <c r="M5367" s="10" t="s">
        <v>8</v>
      </c>
      <c r="N5367" s="11">
        <v>0.57999999999999996</v>
      </c>
      <c r="O5367" s="10" t="s">
        <v>23</v>
      </c>
      <c r="P5367" s="10" t="s">
        <v>1917</v>
      </c>
    </row>
    <row r="5368" spans="1:16" x14ac:dyDescent="0.25">
      <c r="A5368" s="10" t="s">
        <v>8264</v>
      </c>
      <c r="B5368" s="19"/>
      <c r="C5368" s="10"/>
      <c r="D5368" s="10">
        <v>34</v>
      </c>
      <c r="E5368" s="10" t="s">
        <v>14399</v>
      </c>
      <c r="F5368" s="10" t="s">
        <v>22</v>
      </c>
      <c r="G5368" s="10" t="s">
        <v>7800</v>
      </c>
      <c r="H5368" s="10">
        <v>96</v>
      </c>
      <c r="I5368" s="10">
        <v>17542</v>
      </c>
      <c r="J5368" s="10">
        <v>5.55</v>
      </c>
      <c r="K5368" s="10" t="s">
        <v>6</v>
      </c>
      <c r="L5368" s="10" t="s">
        <v>7</v>
      </c>
      <c r="M5368" s="10" t="s">
        <v>8</v>
      </c>
      <c r="N5368" s="11">
        <v>0.47</v>
      </c>
      <c r="O5368" s="10" t="s">
        <v>23</v>
      </c>
      <c r="P5368" s="10" t="s">
        <v>1918</v>
      </c>
    </row>
    <row r="5369" spans="1:16" x14ac:dyDescent="0.25">
      <c r="A5369" s="10" t="s">
        <v>8264</v>
      </c>
      <c r="B5369" s="19"/>
      <c r="C5369" s="10"/>
      <c r="D5369" s="10">
        <v>43</v>
      </c>
      <c r="E5369" s="10" t="s">
        <v>12018</v>
      </c>
      <c r="F5369" s="10" t="s">
        <v>22</v>
      </c>
      <c r="G5369" s="10" t="s">
        <v>7800</v>
      </c>
      <c r="H5369" s="10">
        <v>355</v>
      </c>
      <c r="I5369" s="10">
        <v>17542</v>
      </c>
      <c r="J5369" s="10">
        <v>5.55</v>
      </c>
      <c r="K5369" s="10" t="s">
        <v>6</v>
      </c>
      <c r="L5369" s="10" t="s">
        <v>7</v>
      </c>
      <c r="M5369" s="10" t="s">
        <v>8</v>
      </c>
      <c r="N5369" s="11">
        <v>0.47</v>
      </c>
      <c r="O5369" s="10" t="s">
        <v>23</v>
      </c>
      <c r="P5369" s="10" t="s">
        <v>1466</v>
      </c>
    </row>
    <row r="5370" spans="1:16" x14ac:dyDescent="0.25">
      <c r="A5370" s="10" t="s">
        <v>8264</v>
      </c>
      <c r="B5370" s="19">
        <v>89</v>
      </c>
      <c r="C5370" s="10">
        <v>4</v>
      </c>
      <c r="D5370" s="10">
        <v>41</v>
      </c>
      <c r="E5370" s="10" t="s">
        <v>12116</v>
      </c>
      <c r="F5370" s="10" t="s">
        <v>300</v>
      </c>
      <c r="G5370" s="10" t="s">
        <v>7656</v>
      </c>
      <c r="H5370" s="10">
        <v>199</v>
      </c>
      <c r="I5370" s="10">
        <v>18436</v>
      </c>
      <c r="J5370" s="10">
        <v>6</v>
      </c>
      <c r="K5370" s="10" t="s">
        <v>6</v>
      </c>
      <c r="L5370" s="10" t="s">
        <v>7</v>
      </c>
      <c r="M5370" s="10" t="s">
        <v>8</v>
      </c>
      <c r="N5370" s="11">
        <v>0.18</v>
      </c>
      <c r="O5370" s="10" t="s">
        <v>301</v>
      </c>
      <c r="P5370" s="10" t="s">
        <v>1463</v>
      </c>
    </row>
    <row r="5371" spans="1:16" x14ac:dyDescent="0.25">
      <c r="A5371" s="10" t="s">
        <v>8264</v>
      </c>
      <c r="B5371" s="19"/>
      <c r="C5371" s="10"/>
      <c r="D5371" s="10">
        <v>44</v>
      </c>
      <c r="E5371" s="10" t="s">
        <v>12019</v>
      </c>
      <c r="F5371" s="10" t="s">
        <v>300</v>
      </c>
      <c r="G5371" s="10" t="s">
        <v>7656</v>
      </c>
      <c r="H5371" s="10">
        <v>159</v>
      </c>
      <c r="I5371" s="10">
        <v>18436</v>
      </c>
      <c r="J5371" s="10">
        <v>6</v>
      </c>
      <c r="K5371" s="10" t="s">
        <v>6</v>
      </c>
      <c r="L5371" s="10" t="s">
        <v>7</v>
      </c>
      <c r="M5371" s="10" t="s">
        <v>8</v>
      </c>
      <c r="N5371" s="11">
        <v>0.18</v>
      </c>
      <c r="O5371" s="10" t="s">
        <v>301</v>
      </c>
      <c r="P5371" s="10" t="s">
        <v>1467</v>
      </c>
    </row>
    <row r="5372" spans="1:16" x14ac:dyDescent="0.25">
      <c r="A5372" s="10" t="s">
        <v>8264</v>
      </c>
      <c r="B5372" s="19"/>
      <c r="C5372" s="10"/>
      <c r="D5372" s="10">
        <v>66</v>
      </c>
      <c r="E5372" s="10" t="s">
        <v>14400</v>
      </c>
      <c r="F5372" s="10" t="s">
        <v>300</v>
      </c>
      <c r="G5372" s="10" t="s">
        <v>7656</v>
      </c>
      <c r="H5372" s="10">
        <v>240</v>
      </c>
      <c r="I5372" s="10">
        <v>18436</v>
      </c>
      <c r="J5372" s="10">
        <v>6</v>
      </c>
      <c r="K5372" s="10" t="s">
        <v>6</v>
      </c>
      <c r="L5372" s="10" t="s">
        <v>7</v>
      </c>
      <c r="M5372" s="10" t="s">
        <v>8</v>
      </c>
      <c r="N5372" s="11">
        <v>0.25</v>
      </c>
      <c r="O5372" s="10" t="s">
        <v>301</v>
      </c>
      <c r="P5372" s="10" t="s">
        <v>1478</v>
      </c>
    </row>
    <row r="5373" spans="1:16" x14ac:dyDescent="0.25">
      <c r="A5373" s="10" t="s">
        <v>8264</v>
      </c>
      <c r="B5373" s="19"/>
      <c r="C5373" s="10"/>
      <c r="D5373" s="10">
        <v>67</v>
      </c>
      <c r="E5373" s="10" t="s">
        <v>14401</v>
      </c>
      <c r="F5373" s="10" t="s">
        <v>300</v>
      </c>
      <c r="G5373" s="10" t="s">
        <v>7656</v>
      </c>
      <c r="H5373" s="10">
        <v>192</v>
      </c>
      <c r="I5373" s="10">
        <v>18436</v>
      </c>
      <c r="J5373" s="10">
        <v>6</v>
      </c>
      <c r="K5373" s="10" t="s">
        <v>6</v>
      </c>
      <c r="L5373" s="10" t="s">
        <v>7</v>
      </c>
      <c r="M5373" s="10" t="s">
        <v>8</v>
      </c>
      <c r="N5373" s="11">
        <v>0.25</v>
      </c>
      <c r="O5373" s="10" t="s">
        <v>301</v>
      </c>
      <c r="P5373" s="10" t="s">
        <v>1479</v>
      </c>
    </row>
    <row r="5374" spans="1:16" x14ac:dyDescent="0.25">
      <c r="A5374" s="10" t="s">
        <v>8264</v>
      </c>
      <c r="B5374" s="19">
        <v>90</v>
      </c>
      <c r="C5374" s="10">
        <v>4</v>
      </c>
      <c r="D5374" s="10">
        <v>464</v>
      </c>
      <c r="E5374" s="10" t="s">
        <v>14402</v>
      </c>
      <c r="F5374" s="10" t="s">
        <v>226</v>
      </c>
      <c r="G5374" s="10" t="s">
        <v>8110</v>
      </c>
      <c r="H5374" s="10">
        <v>167</v>
      </c>
      <c r="I5374" s="10">
        <v>35344</v>
      </c>
      <c r="J5374" s="10">
        <v>5.08</v>
      </c>
      <c r="K5374" s="10" t="s">
        <v>6</v>
      </c>
      <c r="L5374" s="10" t="s">
        <v>7</v>
      </c>
      <c r="M5374" s="10" t="s">
        <v>8</v>
      </c>
      <c r="N5374" s="11">
        <v>0.09</v>
      </c>
      <c r="O5374" s="10" t="s">
        <v>227</v>
      </c>
      <c r="P5374" s="10" t="s">
        <v>1805</v>
      </c>
    </row>
    <row r="5375" spans="1:16" x14ac:dyDescent="0.25">
      <c r="A5375" s="10" t="s">
        <v>8264</v>
      </c>
      <c r="B5375" s="19"/>
      <c r="C5375" s="10"/>
      <c r="D5375" s="10">
        <v>467</v>
      </c>
      <c r="E5375" s="10" t="s">
        <v>14403</v>
      </c>
      <c r="F5375" s="10" t="s">
        <v>226</v>
      </c>
      <c r="G5375" s="10" t="s">
        <v>8110</v>
      </c>
      <c r="H5375" s="10">
        <v>199</v>
      </c>
      <c r="I5375" s="10">
        <v>35344</v>
      </c>
      <c r="J5375" s="10">
        <v>5.08</v>
      </c>
      <c r="K5375" s="10" t="s">
        <v>6</v>
      </c>
      <c r="L5375" s="10" t="s">
        <v>7</v>
      </c>
      <c r="M5375" s="10" t="s">
        <v>8</v>
      </c>
      <c r="N5375" s="11">
        <v>0.09</v>
      </c>
      <c r="O5375" s="10" t="s">
        <v>227</v>
      </c>
      <c r="P5375" s="10" t="s">
        <v>1808</v>
      </c>
    </row>
    <row r="5376" spans="1:16" x14ac:dyDescent="0.25">
      <c r="A5376" s="10" t="s">
        <v>8264</v>
      </c>
      <c r="B5376" s="19"/>
      <c r="C5376" s="10"/>
      <c r="D5376" s="10">
        <v>471</v>
      </c>
      <c r="E5376" s="10" t="s">
        <v>14404</v>
      </c>
      <c r="F5376" s="10" t="s">
        <v>226</v>
      </c>
      <c r="G5376" s="10" t="s">
        <v>8110</v>
      </c>
      <c r="H5376" s="10">
        <v>215</v>
      </c>
      <c r="I5376" s="10">
        <v>35344</v>
      </c>
      <c r="J5376" s="10">
        <v>5.08</v>
      </c>
      <c r="K5376" s="10" t="s">
        <v>6</v>
      </c>
      <c r="L5376" s="10" t="s">
        <v>7</v>
      </c>
      <c r="M5376" s="10" t="s">
        <v>8</v>
      </c>
      <c r="N5376" s="11">
        <v>0.09</v>
      </c>
      <c r="O5376" s="10" t="s">
        <v>227</v>
      </c>
      <c r="P5376" s="10" t="s">
        <v>1811</v>
      </c>
    </row>
    <row r="5377" spans="1:16" x14ac:dyDescent="0.25">
      <c r="A5377" s="10" t="s">
        <v>8264</v>
      </c>
      <c r="B5377" s="19"/>
      <c r="C5377" s="10"/>
      <c r="D5377" s="10">
        <v>472</v>
      </c>
      <c r="E5377" s="10" t="s">
        <v>14405</v>
      </c>
      <c r="F5377" s="10" t="s">
        <v>226</v>
      </c>
      <c r="G5377" s="10" t="s">
        <v>8110</v>
      </c>
      <c r="H5377" s="10">
        <v>196</v>
      </c>
      <c r="I5377" s="10">
        <v>35344</v>
      </c>
      <c r="J5377" s="10">
        <v>5.08</v>
      </c>
      <c r="K5377" s="10" t="s">
        <v>6</v>
      </c>
      <c r="L5377" s="10" t="s">
        <v>7</v>
      </c>
      <c r="M5377" s="10" t="s">
        <v>8</v>
      </c>
      <c r="N5377" s="11">
        <v>0.12</v>
      </c>
      <c r="O5377" s="10" t="s">
        <v>227</v>
      </c>
      <c r="P5377" s="10" t="s">
        <v>1812</v>
      </c>
    </row>
    <row r="5378" spans="1:16" x14ac:dyDescent="0.25">
      <c r="A5378" s="10" t="s">
        <v>8264</v>
      </c>
      <c r="B5378" s="19">
        <v>91</v>
      </c>
      <c r="C5378" s="10">
        <v>2</v>
      </c>
      <c r="D5378" s="10">
        <v>584</v>
      </c>
      <c r="E5378" s="10" t="s">
        <v>12597</v>
      </c>
      <c r="F5378" s="10" t="s">
        <v>674</v>
      </c>
      <c r="G5378" s="10" t="s">
        <v>8088</v>
      </c>
      <c r="H5378" s="10">
        <v>193</v>
      </c>
      <c r="I5378" s="10">
        <v>62320</v>
      </c>
      <c r="J5378" s="10">
        <v>5.24</v>
      </c>
      <c r="K5378" s="10" t="s">
        <v>6</v>
      </c>
      <c r="L5378" s="10" t="s">
        <v>7</v>
      </c>
      <c r="M5378" s="10" t="s">
        <v>8</v>
      </c>
      <c r="N5378" s="11">
        <v>0.12</v>
      </c>
      <c r="O5378" s="10" t="s">
        <v>675</v>
      </c>
      <c r="P5378" s="10" t="s">
        <v>1907</v>
      </c>
    </row>
    <row r="5379" spans="1:16" x14ac:dyDescent="0.25">
      <c r="A5379" s="10" t="s">
        <v>8264</v>
      </c>
      <c r="B5379" s="19"/>
      <c r="C5379" s="10"/>
      <c r="D5379" s="10">
        <v>585</v>
      </c>
      <c r="E5379" s="10" t="s">
        <v>14406</v>
      </c>
      <c r="F5379" s="10" t="s">
        <v>674</v>
      </c>
      <c r="G5379" s="10" t="s">
        <v>8088</v>
      </c>
      <c r="H5379" s="10">
        <v>214</v>
      </c>
      <c r="I5379" s="10">
        <v>62320</v>
      </c>
      <c r="J5379" s="10">
        <v>5.24</v>
      </c>
      <c r="K5379" s="10" t="s">
        <v>6</v>
      </c>
      <c r="L5379" s="10" t="s">
        <v>7</v>
      </c>
      <c r="M5379" s="10" t="s">
        <v>8</v>
      </c>
      <c r="N5379" s="11">
        <v>0.11</v>
      </c>
      <c r="O5379" s="10" t="s">
        <v>675</v>
      </c>
      <c r="P5379" s="10" t="s">
        <v>1908</v>
      </c>
    </row>
    <row r="5380" spans="1:16" x14ac:dyDescent="0.25">
      <c r="A5380" s="10" t="s">
        <v>8264</v>
      </c>
      <c r="B5380" s="19">
        <v>92</v>
      </c>
      <c r="C5380" s="10">
        <v>2</v>
      </c>
      <c r="D5380" s="10">
        <v>227</v>
      </c>
      <c r="E5380" s="10" t="s">
        <v>12869</v>
      </c>
      <c r="F5380" s="10" t="s">
        <v>8297</v>
      </c>
      <c r="G5380" s="10" t="s">
        <v>7802</v>
      </c>
      <c r="H5380" s="10">
        <v>336</v>
      </c>
      <c r="I5380" s="10">
        <v>94900</v>
      </c>
      <c r="J5380" s="10">
        <v>5.8</v>
      </c>
      <c r="K5380" s="10" t="s">
        <v>6</v>
      </c>
      <c r="L5380" s="10" t="s">
        <v>7</v>
      </c>
      <c r="M5380" s="10" t="s">
        <v>8</v>
      </c>
      <c r="N5380" s="11">
        <v>0.15</v>
      </c>
      <c r="O5380" s="10" t="s">
        <v>1145</v>
      </c>
      <c r="P5380" s="10" t="s">
        <v>1602</v>
      </c>
    </row>
    <row r="5381" spans="1:16" x14ac:dyDescent="0.25">
      <c r="A5381" s="10" t="s">
        <v>8264</v>
      </c>
      <c r="B5381" s="19"/>
      <c r="C5381" s="10"/>
      <c r="D5381" s="10">
        <v>232</v>
      </c>
      <c r="E5381" s="10" t="s">
        <v>12773</v>
      </c>
      <c r="F5381" s="10" t="s">
        <v>8297</v>
      </c>
      <c r="G5381" s="10" t="s">
        <v>7802</v>
      </c>
      <c r="H5381" s="10">
        <v>364</v>
      </c>
      <c r="I5381" s="10">
        <v>94900</v>
      </c>
      <c r="J5381" s="10">
        <v>5.8</v>
      </c>
      <c r="K5381" s="10" t="s">
        <v>6</v>
      </c>
      <c r="L5381" s="10" t="s">
        <v>7</v>
      </c>
      <c r="M5381" s="10" t="s">
        <v>8</v>
      </c>
      <c r="N5381" s="11">
        <v>0.15</v>
      </c>
      <c r="O5381" s="10" t="s">
        <v>1145</v>
      </c>
      <c r="P5381" s="10" t="s">
        <v>1607</v>
      </c>
    </row>
    <row r="5382" spans="1:16" x14ac:dyDescent="0.25">
      <c r="A5382" s="10" t="s">
        <v>8264</v>
      </c>
      <c r="B5382" s="19">
        <v>93</v>
      </c>
      <c r="C5382" s="10">
        <v>2</v>
      </c>
      <c r="D5382" s="10">
        <v>421</v>
      </c>
      <c r="E5382" s="10" t="s">
        <v>14407</v>
      </c>
      <c r="F5382" s="10" t="s">
        <v>1766</v>
      </c>
      <c r="G5382" s="10" t="s">
        <v>7770</v>
      </c>
      <c r="H5382" s="10">
        <v>470</v>
      </c>
      <c r="I5382" s="10">
        <v>35708</v>
      </c>
      <c r="J5382" s="10">
        <v>5.13</v>
      </c>
      <c r="K5382" s="10" t="s">
        <v>6</v>
      </c>
      <c r="L5382" s="10" t="s">
        <v>7</v>
      </c>
      <c r="M5382" s="10" t="s">
        <v>8</v>
      </c>
      <c r="N5382" s="11">
        <v>0.21</v>
      </c>
      <c r="O5382" s="10" t="s">
        <v>1767</v>
      </c>
      <c r="P5382" s="10" t="s">
        <v>1768</v>
      </c>
    </row>
    <row r="5383" spans="1:16" x14ac:dyDescent="0.25">
      <c r="A5383" s="10" t="s">
        <v>8264</v>
      </c>
      <c r="B5383" s="19"/>
      <c r="C5383" s="10"/>
      <c r="D5383" s="10">
        <v>429</v>
      </c>
      <c r="E5383" s="10" t="s">
        <v>14408</v>
      </c>
      <c r="F5383" s="10" t="s">
        <v>1766</v>
      </c>
      <c r="G5383" s="10" t="s">
        <v>7770</v>
      </c>
      <c r="H5383" s="10">
        <v>542</v>
      </c>
      <c r="I5383" s="10">
        <v>35708</v>
      </c>
      <c r="J5383" s="10">
        <v>5.13</v>
      </c>
      <c r="K5383" s="10" t="s">
        <v>6</v>
      </c>
      <c r="L5383" s="10" t="s">
        <v>7</v>
      </c>
      <c r="M5383" s="10" t="s">
        <v>8</v>
      </c>
      <c r="N5383" s="11">
        <v>0.21</v>
      </c>
      <c r="O5383" s="10" t="s">
        <v>1767</v>
      </c>
      <c r="P5383" s="10" t="s">
        <v>1779</v>
      </c>
    </row>
    <row r="5384" spans="1:16" x14ac:dyDescent="0.25">
      <c r="A5384" s="10" t="s">
        <v>8264</v>
      </c>
      <c r="B5384" s="19">
        <v>94</v>
      </c>
      <c r="C5384" s="10">
        <v>2</v>
      </c>
      <c r="D5384" s="10">
        <v>285</v>
      </c>
      <c r="E5384" s="10" t="s">
        <v>14409</v>
      </c>
      <c r="F5384" s="10" t="s">
        <v>1658</v>
      </c>
      <c r="G5384" s="10" t="s">
        <v>8017</v>
      </c>
      <c r="H5384" s="10">
        <v>275</v>
      </c>
      <c r="I5384" s="10">
        <v>37060</v>
      </c>
      <c r="J5384" s="10">
        <v>5.74</v>
      </c>
      <c r="K5384" s="10" t="s">
        <v>6</v>
      </c>
      <c r="L5384" s="10" t="s">
        <v>7</v>
      </c>
      <c r="M5384" s="10" t="s">
        <v>8</v>
      </c>
      <c r="N5384" s="11">
        <v>0.42</v>
      </c>
      <c r="O5384" s="10" t="s">
        <v>1659</v>
      </c>
      <c r="P5384" s="10" t="s">
        <v>1660</v>
      </c>
    </row>
    <row r="5385" spans="1:16" x14ac:dyDescent="0.25">
      <c r="A5385" s="10" t="s">
        <v>8264</v>
      </c>
      <c r="B5385" s="19"/>
      <c r="C5385" s="10"/>
      <c r="D5385" s="10">
        <v>345</v>
      </c>
      <c r="E5385" s="10" t="s">
        <v>14410</v>
      </c>
      <c r="F5385" s="10" t="s">
        <v>1658</v>
      </c>
      <c r="G5385" s="10" t="s">
        <v>8017</v>
      </c>
      <c r="H5385" s="10">
        <v>359</v>
      </c>
      <c r="I5385" s="10">
        <v>37060</v>
      </c>
      <c r="J5385" s="10">
        <v>5.74</v>
      </c>
      <c r="K5385" s="10" t="s">
        <v>6</v>
      </c>
      <c r="L5385" s="10" t="s">
        <v>7</v>
      </c>
      <c r="M5385" s="10" t="s">
        <v>8</v>
      </c>
      <c r="N5385" s="11">
        <v>0.31</v>
      </c>
      <c r="O5385" s="10" t="s">
        <v>1659</v>
      </c>
      <c r="P5385" s="10" t="s">
        <v>1710</v>
      </c>
    </row>
    <row r="5386" spans="1:16" x14ac:dyDescent="0.25">
      <c r="A5386" s="10" t="s">
        <v>8264</v>
      </c>
      <c r="B5386" s="19">
        <v>95</v>
      </c>
      <c r="C5386" s="10">
        <v>8</v>
      </c>
      <c r="D5386" s="10">
        <v>5</v>
      </c>
      <c r="E5386" s="10" t="s">
        <v>14411</v>
      </c>
      <c r="F5386" s="10" t="s">
        <v>740</v>
      </c>
      <c r="G5386" s="10" t="s">
        <v>7975</v>
      </c>
      <c r="H5386" s="10">
        <v>54</v>
      </c>
      <c r="I5386" s="10">
        <v>19780</v>
      </c>
      <c r="J5386" s="10">
        <v>4.67</v>
      </c>
      <c r="K5386" s="10" t="s">
        <v>6</v>
      </c>
      <c r="L5386" s="10" t="s">
        <v>7</v>
      </c>
      <c r="M5386" s="10" t="s">
        <v>8</v>
      </c>
      <c r="N5386" s="11">
        <v>0.15</v>
      </c>
      <c r="O5386" s="10" t="s">
        <v>741</v>
      </c>
      <c r="P5386" s="10" t="s">
        <v>1490</v>
      </c>
    </row>
    <row r="5387" spans="1:16" x14ac:dyDescent="0.25">
      <c r="A5387" s="10" t="s">
        <v>8264</v>
      </c>
      <c r="B5387" s="19"/>
      <c r="C5387" s="10"/>
      <c r="D5387" s="10">
        <v>6</v>
      </c>
      <c r="E5387" s="10" t="s">
        <v>11028</v>
      </c>
      <c r="F5387" s="10" t="s">
        <v>740</v>
      </c>
      <c r="G5387" s="10" t="s">
        <v>7975</v>
      </c>
      <c r="H5387" s="10">
        <v>137</v>
      </c>
      <c r="I5387" s="10">
        <v>19780</v>
      </c>
      <c r="J5387" s="10">
        <v>4.67</v>
      </c>
      <c r="K5387" s="10" t="s">
        <v>6</v>
      </c>
      <c r="L5387" s="10" t="s">
        <v>7</v>
      </c>
      <c r="M5387" s="10" t="s">
        <v>8</v>
      </c>
      <c r="N5387" s="11">
        <v>0.15</v>
      </c>
      <c r="O5387" s="10" t="s">
        <v>741</v>
      </c>
      <c r="P5387" s="10" t="s">
        <v>1495</v>
      </c>
    </row>
    <row r="5388" spans="1:16" x14ac:dyDescent="0.25">
      <c r="A5388" s="10" t="s">
        <v>8264</v>
      </c>
      <c r="B5388" s="19"/>
      <c r="C5388" s="10"/>
      <c r="D5388" s="10">
        <v>7</v>
      </c>
      <c r="E5388" s="10" t="s">
        <v>11057</v>
      </c>
      <c r="F5388" s="10" t="s">
        <v>740</v>
      </c>
      <c r="G5388" s="10" t="s">
        <v>7975</v>
      </c>
      <c r="H5388" s="10">
        <v>162</v>
      </c>
      <c r="I5388" s="10">
        <v>19780</v>
      </c>
      <c r="J5388" s="10">
        <v>4.67</v>
      </c>
      <c r="K5388" s="10" t="s">
        <v>6</v>
      </c>
      <c r="L5388" s="10" t="s">
        <v>7</v>
      </c>
      <c r="M5388" s="10" t="s">
        <v>8</v>
      </c>
      <c r="N5388" s="11">
        <v>0.15</v>
      </c>
      <c r="O5388" s="10" t="s">
        <v>741</v>
      </c>
      <c r="P5388" s="10" t="s">
        <v>1498</v>
      </c>
    </row>
    <row r="5389" spans="1:16" x14ac:dyDescent="0.25">
      <c r="A5389" s="10" t="s">
        <v>8264</v>
      </c>
      <c r="B5389" s="19"/>
      <c r="C5389" s="10"/>
      <c r="D5389" s="10">
        <v>8</v>
      </c>
      <c r="E5389" s="10" t="s">
        <v>11058</v>
      </c>
      <c r="F5389" s="10" t="s">
        <v>740</v>
      </c>
      <c r="G5389" s="10" t="s">
        <v>7975</v>
      </c>
      <c r="H5389" s="10">
        <v>194</v>
      </c>
      <c r="I5389" s="10">
        <v>19780</v>
      </c>
      <c r="J5389" s="10">
        <v>4.67</v>
      </c>
      <c r="K5389" s="10" t="s">
        <v>6</v>
      </c>
      <c r="L5389" s="10" t="s">
        <v>7</v>
      </c>
      <c r="M5389" s="10" t="s">
        <v>8</v>
      </c>
      <c r="N5389" s="11">
        <v>0.21</v>
      </c>
      <c r="O5389" s="10" t="s">
        <v>741</v>
      </c>
      <c r="P5389" s="10" t="s">
        <v>1505</v>
      </c>
    </row>
    <row r="5390" spans="1:16" x14ac:dyDescent="0.25">
      <c r="A5390" s="10" t="s">
        <v>8264</v>
      </c>
      <c r="B5390" s="19"/>
      <c r="C5390" s="10"/>
      <c r="D5390" s="10">
        <v>10</v>
      </c>
      <c r="E5390" s="10" t="s">
        <v>11015</v>
      </c>
      <c r="F5390" s="10" t="s">
        <v>740</v>
      </c>
      <c r="G5390" s="10" t="s">
        <v>7975</v>
      </c>
      <c r="H5390" s="10">
        <v>59</v>
      </c>
      <c r="I5390" s="10">
        <v>19780</v>
      </c>
      <c r="J5390" s="10">
        <v>4.67</v>
      </c>
      <c r="K5390" s="10" t="s">
        <v>6</v>
      </c>
      <c r="L5390" s="10" t="s">
        <v>7</v>
      </c>
      <c r="M5390" s="10" t="s">
        <v>8</v>
      </c>
      <c r="N5390" s="11">
        <v>0.15</v>
      </c>
      <c r="O5390" s="10" t="s">
        <v>741</v>
      </c>
      <c r="P5390" s="10" t="s">
        <v>1520</v>
      </c>
    </row>
    <row r="5391" spans="1:16" x14ac:dyDescent="0.25">
      <c r="A5391" s="10" t="s">
        <v>8264</v>
      </c>
      <c r="B5391" s="19"/>
      <c r="C5391" s="10"/>
      <c r="D5391" s="10">
        <v>11</v>
      </c>
      <c r="E5391" s="10" t="s">
        <v>14412</v>
      </c>
      <c r="F5391" s="10" t="s">
        <v>740</v>
      </c>
      <c r="G5391" s="10" t="s">
        <v>7975</v>
      </c>
      <c r="H5391" s="10">
        <v>76</v>
      </c>
      <c r="I5391" s="10">
        <v>19780</v>
      </c>
      <c r="J5391" s="10">
        <v>4.67</v>
      </c>
      <c r="K5391" s="10" t="s">
        <v>6</v>
      </c>
      <c r="L5391" s="10" t="s">
        <v>7</v>
      </c>
      <c r="M5391" s="10" t="s">
        <v>8</v>
      </c>
      <c r="N5391" s="11">
        <v>0.15</v>
      </c>
      <c r="O5391" s="10" t="s">
        <v>741</v>
      </c>
      <c r="P5391" s="10" t="s">
        <v>1528</v>
      </c>
    </row>
    <row r="5392" spans="1:16" x14ac:dyDescent="0.25">
      <c r="A5392" s="10" t="s">
        <v>8264</v>
      </c>
      <c r="B5392" s="19"/>
      <c r="C5392" s="10"/>
      <c r="D5392" s="10">
        <v>14</v>
      </c>
      <c r="E5392" s="10" t="s">
        <v>14413</v>
      </c>
      <c r="F5392" s="10" t="s">
        <v>740</v>
      </c>
      <c r="G5392" s="10" t="s">
        <v>7975</v>
      </c>
      <c r="H5392" s="10">
        <v>46</v>
      </c>
      <c r="I5392" s="10">
        <v>19780</v>
      </c>
      <c r="J5392" s="10">
        <v>4.67</v>
      </c>
      <c r="K5392" s="10" t="s">
        <v>6</v>
      </c>
      <c r="L5392" s="10" t="s">
        <v>7</v>
      </c>
      <c r="M5392" s="10" t="s">
        <v>8</v>
      </c>
      <c r="N5392" s="11">
        <v>0.15</v>
      </c>
      <c r="O5392" s="10" t="s">
        <v>741</v>
      </c>
      <c r="P5392" s="10" t="s">
        <v>1586</v>
      </c>
    </row>
    <row r="5393" spans="1:16" x14ac:dyDescent="0.25">
      <c r="A5393" s="10" t="s">
        <v>8264</v>
      </c>
      <c r="B5393" s="19"/>
      <c r="C5393" s="10"/>
      <c r="D5393" s="10">
        <v>15</v>
      </c>
      <c r="E5393" s="10" t="s">
        <v>10989</v>
      </c>
      <c r="F5393" s="10" t="s">
        <v>740</v>
      </c>
      <c r="G5393" s="10" t="s">
        <v>7975</v>
      </c>
      <c r="H5393" s="10">
        <v>74</v>
      </c>
      <c r="I5393" s="10">
        <v>19780</v>
      </c>
      <c r="J5393" s="10">
        <v>4.67</v>
      </c>
      <c r="K5393" s="10" t="s">
        <v>6</v>
      </c>
      <c r="L5393" s="10" t="s">
        <v>7</v>
      </c>
      <c r="M5393" s="10" t="s">
        <v>8</v>
      </c>
      <c r="N5393" s="11">
        <v>0.15</v>
      </c>
      <c r="O5393" s="10" t="s">
        <v>741</v>
      </c>
      <c r="P5393" s="10" t="s">
        <v>1601</v>
      </c>
    </row>
    <row r="5394" spans="1:16" x14ac:dyDescent="0.25">
      <c r="A5394" s="10" t="s">
        <v>8264</v>
      </c>
      <c r="B5394" s="19">
        <v>96</v>
      </c>
      <c r="C5394" s="10">
        <v>6</v>
      </c>
      <c r="D5394" s="10">
        <v>242</v>
      </c>
      <c r="E5394" s="10" t="s">
        <v>11052</v>
      </c>
      <c r="F5394" s="10" t="s">
        <v>447</v>
      </c>
      <c r="G5394" s="10" t="s">
        <v>7809</v>
      </c>
      <c r="H5394" s="10">
        <v>464</v>
      </c>
      <c r="I5394" s="10">
        <v>48029</v>
      </c>
      <c r="J5394" s="10">
        <v>5.57</v>
      </c>
      <c r="K5394" s="10" t="s">
        <v>6</v>
      </c>
      <c r="L5394" s="10" t="s">
        <v>7</v>
      </c>
      <c r="M5394" s="10" t="s">
        <v>8</v>
      </c>
      <c r="N5394" s="11">
        <v>0.18</v>
      </c>
      <c r="O5394" s="10" t="s">
        <v>448</v>
      </c>
      <c r="P5394" s="10" t="s">
        <v>1617</v>
      </c>
    </row>
    <row r="5395" spans="1:16" x14ac:dyDescent="0.25">
      <c r="A5395" s="10" t="s">
        <v>8264</v>
      </c>
      <c r="B5395" s="19"/>
      <c r="C5395" s="10"/>
      <c r="D5395" s="10">
        <v>266</v>
      </c>
      <c r="E5395" s="10" t="s">
        <v>12816</v>
      </c>
      <c r="F5395" s="10" t="s">
        <v>447</v>
      </c>
      <c r="G5395" s="10" t="s">
        <v>7809</v>
      </c>
      <c r="H5395" s="10">
        <v>232</v>
      </c>
      <c r="I5395" s="10">
        <v>48029</v>
      </c>
      <c r="J5395" s="10">
        <v>5.57</v>
      </c>
      <c r="K5395" s="10" t="s">
        <v>6</v>
      </c>
      <c r="L5395" s="10" t="s">
        <v>7</v>
      </c>
      <c r="M5395" s="10" t="s">
        <v>8</v>
      </c>
      <c r="N5395" s="11">
        <v>7.0000000000000007E-2</v>
      </c>
      <c r="O5395" s="10" t="s">
        <v>448</v>
      </c>
      <c r="P5395" s="10" t="s">
        <v>1641</v>
      </c>
    </row>
    <row r="5396" spans="1:16" x14ac:dyDescent="0.25">
      <c r="A5396" s="10" t="s">
        <v>8264</v>
      </c>
      <c r="B5396" s="19"/>
      <c r="C5396" s="10"/>
      <c r="D5396" s="10">
        <v>268</v>
      </c>
      <c r="E5396" s="10" t="s">
        <v>12792</v>
      </c>
      <c r="F5396" s="10" t="s">
        <v>447</v>
      </c>
      <c r="G5396" s="10" t="s">
        <v>7809</v>
      </c>
      <c r="H5396" s="10">
        <v>128</v>
      </c>
      <c r="I5396" s="10">
        <v>48029</v>
      </c>
      <c r="J5396" s="10">
        <v>5.57</v>
      </c>
      <c r="K5396" s="10" t="s">
        <v>6</v>
      </c>
      <c r="L5396" s="10" t="s">
        <v>7</v>
      </c>
      <c r="M5396" s="10" t="s">
        <v>8</v>
      </c>
      <c r="N5396" s="11">
        <v>7.0000000000000007E-2</v>
      </c>
      <c r="O5396" s="10" t="s">
        <v>448</v>
      </c>
      <c r="P5396" s="10" t="s">
        <v>1643</v>
      </c>
    </row>
    <row r="5397" spans="1:16" x14ac:dyDescent="0.25">
      <c r="A5397" s="10" t="s">
        <v>8264</v>
      </c>
      <c r="B5397" s="19"/>
      <c r="C5397" s="10"/>
      <c r="D5397" s="10">
        <v>269</v>
      </c>
      <c r="E5397" s="10" t="s">
        <v>10951</v>
      </c>
      <c r="F5397" s="10" t="s">
        <v>447</v>
      </c>
      <c r="G5397" s="10" t="s">
        <v>7809</v>
      </c>
      <c r="H5397" s="10">
        <v>271</v>
      </c>
      <c r="I5397" s="10">
        <v>48029</v>
      </c>
      <c r="J5397" s="10">
        <v>5.57</v>
      </c>
      <c r="K5397" s="10" t="s">
        <v>6</v>
      </c>
      <c r="L5397" s="10" t="s">
        <v>7</v>
      </c>
      <c r="M5397" s="10" t="s">
        <v>8</v>
      </c>
      <c r="N5397" s="11">
        <v>0.13</v>
      </c>
      <c r="O5397" s="10" t="s">
        <v>448</v>
      </c>
      <c r="P5397" s="10" t="s">
        <v>1644</v>
      </c>
    </row>
    <row r="5398" spans="1:16" x14ac:dyDescent="0.25">
      <c r="A5398" s="10" t="s">
        <v>8264</v>
      </c>
      <c r="B5398" s="19"/>
      <c r="C5398" s="10"/>
      <c r="D5398" s="10">
        <v>280</v>
      </c>
      <c r="E5398" s="10" t="s">
        <v>14414</v>
      </c>
      <c r="F5398" s="10" t="s">
        <v>447</v>
      </c>
      <c r="G5398" s="10" t="s">
        <v>7809</v>
      </c>
      <c r="H5398" s="10">
        <v>229</v>
      </c>
      <c r="I5398" s="10">
        <v>48029</v>
      </c>
      <c r="J5398" s="10">
        <v>5.57</v>
      </c>
      <c r="K5398" s="10" t="s">
        <v>6</v>
      </c>
      <c r="L5398" s="10" t="s">
        <v>7</v>
      </c>
      <c r="M5398" s="10" t="s">
        <v>8</v>
      </c>
      <c r="N5398" s="11">
        <v>7.0000000000000007E-2</v>
      </c>
      <c r="O5398" s="10" t="s">
        <v>448</v>
      </c>
      <c r="P5398" s="10" t="s">
        <v>1655</v>
      </c>
    </row>
    <row r="5399" spans="1:16" x14ac:dyDescent="0.25">
      <c r="A5399" s="10" t="s">
        <v>8264</v>
      </c>
      <c r="B5399" s="19"/>
      <c r="C5399" s="10"/>
      <c r="D5399" s="10">
        <v>282</v>
      </c>
      <c r="E5399" s="10" t="s">
        <v>14415</v>
      </c>
      <c r="F5399" s="10" t="s">
        <v>447</v>
      </c>
      <c r="G5399" s="10" t="s">
        <v>7809</v>
      </c>
      <c r="H5399" s="10">
        <v>255</v>
      </c>
      <c r="I5399" s="10">
        <v>48029</v>
      </c>
      <c r="J5399" s="10">
        <v>5.57</v>
      </c>
      <c r="K5399" s="10" t="s">
        <v>6</v>
      </c>
      <c r="L5399" s="10" t="s">
        <v>7</v>
      </c>
      <c r="M5399" s="10" t="s">
        <v>8</v>
      </c>
      <c r="N5399" s="11">
        <v>7.0000000000000007E-2</v>
      </c>
      <c r="O5399" s="10" t="s">
        <v>448</v>
      </c>
      <c r="P5399" s="10" t="s">
        <v>1656</v>
      </c>
    </row>
    <row r="5400" spans="1:16" x14ac:dyDescent="0.25">
      <c r="A5400" s="10" t="s">
        <v>8264</v>
      </c>
      <c r="B5400" s="19">
        <v>97</v>
      </c>
      <c r="C5400" s="10">
        <v>2</v>
      </c>
      <c r="D5400" s="10">
        <v>158</v>
      </c>
      <c r="E5400" s="10" t="s">
        <v>11092</v>
      </c>
      <c r="F5400" s="10" t="s">
        <v>1536</v>
      </c>
      <c r="G5400" s="10" t="s">
        <v>7766</v>
      </c>
      <c r="H5400" s="10">
        <v>301</v>
      </c>
      <c r="I5400" s="10">
        <v>45676</v>
      </c>
      <c r="J5400" s="10">
        <v>6.11</v>
      </c>
      <c r="K5400" s="10" t="s">
        <v>6</v>
      </c>
      <c r="L5400" s="10" t="s">
        <v>7</v>
      </c>
      <c r="M5400" s="10" t="s">
        <v>8</v>
      </c>
      <c r="N5400" s="11">
        <v>0.22</v>
      </c>
      <c r="O5400" s="10" t="s">
        <v>1537</v>
      </c>
      <c r="P5400" s="10" t="s">
        <v>1538</v>
      </c>
    </row>
    <row r="5401" spans="1:16" x14ac:dyDescent="0.25">
      <c r="A5401" s="10" t="s">
        <v>8264</v>
      </c>
      <c r="B5401" s="19"/>
      <c r="C5401" s="10"/>
      <c r="D5401" s="10">
        <v>161</v>
      </c>
      <c r="E5401" s="10" t="s">
        <v>12110</v>
      </c>
      <c r="F5401" s="10" t="s">
        <v>1536</v>
      </c>
      <c r="G5401" s="10" t="s">
        <v>7766</v>
      </c>
      <c r="H5401" s="10">
        <v>430</v>
      </c>
      <c r="I5401" s="10">
        <v>45676</v>
      </c>
      <c r="J5401" s="10">
        <v>6.11</v>
      </c>
      <c r="K5401" s="10" t="s">
        <v>6</v>
      </c>
      <c r="L5401" s="10" t="s">
        <v>7</v>
      </c>
      <c r="M5401" s="10" t="s">
        <v>8</v>
      </c>
      <c r="N5401" s="11">
        <v>0.25</v>
      </c>
      <c r="O5401" s="10" t="s">
        <v>1537</v>
      </c>
      <c r="P5401" s="10" t="s">
        <v>1542</v>
      </c>
    </row>
    <row r="5402" spans="1:16" x14ac:dyDescent="0.25">
      <c r="A5402" s="10" t="s">
        <v>8264</v>
      </c>
      <c r="B5402" s="19">
        <v>98</v>
      </c>
      <c r="C5402" s="10">
        <v>2</v>
      </c>
      <c r="D5402" s="10">
        <v>370</v>
      </c>
      <c r="E5402" s="10" t="s">
        <v>14416</v>
      </c>
      <c r="F5402" s="10" t="s">
        <v>281</v>
      </c>
      <c r="G5402" s="10" t="s">
        <v>7691</v>
      </c>
      <c r="H5402" s="10">
        <v>329</v>
      </c>
      <c r="I5402" s="10">
        <v>34136</v>
      </c>
      <c r="J5402" s="10">
        <v>5.29</v>
      </c>
      <c r="K5402" s="10" t="s">
        <v>6</v>
      </c>
      <c r="L5402" s="10" t="s">
        <v>7</v>
      </c>
      <c r="M5402" s="10" t="s">
        <v>8</v>
      </c>
      <c r="N5402" s="11">
        <v>0.16</v>
      </c>
      <c r="O5402" s="10" t="s">
        <v>282</v>
      </c>
      <c r="P5402" s="10" t="s">
        <v>1732</v>
      </c>
    </row>
    <row r="5403" spans="1:16" x14ac:dyDescent="0.25">
      <c r="A5403" s="10" t="s">
        <v>8264</v>
      </c>
      <c r="B5403" s="19"/>
      <c r="C5403" s="10"/>
      <c r="D5403" s="10">
        <v>423</v>
      </c>
      <c r="E5403" s="10" t="s">
        <v>14417</v>
      </c>
      <c r="F5403" s="10" t="s">
        <v>281</v>
      </c>
      <c r="G5403" s="10" t="s">
        <v>7691</v>
      </c>
      <c r="H5403" s="10">
        <v>299</v>
      </c>
      <c r="I5403" s="10">
        <v>34136</v>
      </c>
      <c r="J5403" s="10">
        <v>5.29</v>
      </c>
      <c r="K5403" s="10" t="s">
        <v>6</v>
      </c>
      <c r="L5403" s="10" t="s">
        <v>7</v>
      </c>
      <c r="M5403" s="10" t="s">
        <v>8</v>
      </c>
      <c r="N5403" s="11">
        <v>0.2</v>
      </c>
      <c r="O5403" s="10" t="s">
        <v>282</v>
      </c>
      <c r="P5403" s="10" t="s">
        <v>1771</v>
      </c>
    </row>
    <row r="5404" spans="1:16" x14ac:dyDescent="0.25">
      <c r="A5404" s="10" t="s">
        <v>8264</v>
      </c>
      <c r="B5404" s="19">
        <v>99</v>
      </c>
      <c r="C5404" s="10">
        <v>2</v>
      </c>
      <c r="D5404" s="10">
        <v>101</v>
      </c>
      <c r="E5404" s="10" t="s">
        <v>11932</v>
      </c>
      <c r="F5404" s="10" t="s">
        <v>52</v>
      </c>
      <c r="G5404" s="10" t="s">
        <v>7818</v>
      </c>
      <c r="H5404" s="10">
        <v>219</v>
      </c>
      <c r="I5404" s="10">
        <v>23940</v>
      </c>
      <c r="J5404" s="10">
        <v>6.08</v>
      </c>
      <c r="K5404" s="10" t="s">
        <v>6</v>
      </c>
      <c r="L5404" s="10" t="s">
        <v>7</v>
      </c>
      <c r="M5404" s="10" t="s">
        <v>8</v>
      </c>
      <c r="N5404" s="11">
        <v>0.23</v>
      </c>
      <c r="O5404" s="10" t="s">
        <v>53</v>
      </c>
      <c r="P5404" s="10" t="s">
        <v>1496</v>
      </c>
    </row>
    <row r="5405" spans="1:16" x14ac:dyDescent="0.25">
      <c r="A5405" s="10" t="s">
        <v>8264</v>
      </c>
      <c r="B5405" s="19"/>
      <c r="C5405" s="10"/>
      <c r="D5405" s="10">
        <v>102</v>
      </c>
      <c r="E5405" s="10" t="s">
        <v>12108</v>
      </c>
      <c r="F5405" s="10" t="s">
        <v>52</v>
      </c>
      <c r="G5405" s="10" t="s">
        <v>7818</v>
      </c>
      <c r="H5405" s="10">
        <v>141</v>
      </c>
      <c r="I5405" s="10">
        <v>23940</v>
      </c>
      <c r="J5405" s="10">
        <v>6.08</v>
      </c>
      <c r="K5405" s="10" t="s">
        <v>6</v>
      </c>
      <c r="L5405" s="10" t="s">
        <v>7</v>
      </c>
      <c r="M5405" s="10" t="s">
        <v>8</v>
      </c>
      <c r="N5405" s="11">
        <v>0.12</v>
      </c>
      <c r="O5405" s="10" t="s">
        <v>53</v>
      </c>
      <c r="P5405" s="10" t="s">
        <v>1497</v>
      </c>
    </row>
    <row r="5406" spans="1:16" x14ac:dyDescent="0.25">
      <c r="A5406" s="10" t="s">
        <v>8264</v>
      </c>
      <c r="B5406" s="19">
        <v>100</v>
      </c>
      <c r="C5406" s="10">
        <v>3</v>
      </c>
      <c r="D5406" s="10">
        <v>262</v>
      </c>
      <c r="E5406" s="10" t="s">
        <v>12868</v>
      </c>
      <c r="F5406" s="10" t="s">
        <v>1636</v>
      </c>
      <c r="G5406" s="10" t="s">
        <v>7823</v>
      </c>
      <c r="H5406" s="10">
        <v>298</v>
      </c>
      <c r="I5406" s="10">
        <v>42438</v>
      </c>
      <c r="J5406" s="10">
        <v>5.67</v>
      </c>
      <c r="K5406" s="10" t="s">
        <v>6</v>
      </c>
      <c r="L5406" s="10" t="s">
        <v>7</v>
      </c>
      <c r="M5406" s="10" t="s">
        <v>8</v>
      </c>
      <c r="N5406" s="11">
        <v>0.17</v>
      </c>
      <c r="O5406" s="10" t="s">
        <v>1637</v>
      </c>
      <c r="P5406" s="10" t="s">
        <v>1638</v>
      </c>
    </row>
    <row r="5407" spans="1:16" x14ac:dyDescent="0.25">
      <c r="A5407" s="10" t="s">
        <v>8264</v>
      </c>
      <c r="B5407" s="19"/>
      <c r="C5407" s="10"/>
      <c r="D5407" s="10">
        <v>283</v>
      </c>
      <c r="E5407" s="10" t="s">
        <v>14418</v>
      </c>
      <c r="F5407" s="10" t="s">
        <v>1636</v>
      </c>
      <c r="G5407" s="10" t="s">
        <v>7823</v>
      </c>
      <c r="H5407" s="10">
        <v>212</v>
      </c>
      <c r="I5407" s="10">
        <v>42438</v>
      </c>
      <c r="J5407" s="10">
        <v>5.67</v>
      </c>
      <c r="K5407" s="10" t="s">
        <v>6</v>
      </c>
      <c r="L5407" s="10" t="s">
        <v>7</v>
      </c>
      <c r="M5407" s="10" t="s">
        <v>8</v>
      </c>
      <c r="N5407" s="11">
        <v>0.1</v>
      </c>
      <c r="O5407" s="10" t="s">
        <v>1637</v>
      </c>
      <c r="P5407" s="10" t="s">
        <v>1657</v>
      </c>
    </row>
    <row r="5408" spans="1:16" x14ac:dyDescent="0.25">
      <c r="A5408" s="10" t="s">
        <v>8264</v>
      </c>
      <c r="B5408" s="19"/>
      <c r="C5408" s="10"/>
      <c r="D5408" s="10">
        <v>346</v>
      </c>
      <c r="E5408" s="10" t="s">
        <v>14419</v>
      </c>
      <c r="F5408" s="10" t="s">
        <v>1636</v>
      </c>
      <c r="G5408" s="10" t="s">
        <v>7823</v>
      </c>
      <c r="H5408" s="10">
        <v>225</v>
      </c>
      <c r="I5408" s="10">
        <v>42438</v>
      </c>
      <c r="J5408" s="10">
        <v>5.67</v>
      </c>
      <c r="K5408" s="10" t="s">
        <v>6</v>
      </c>
      <c r="L5408" s="10" t="s">
        <v>7</v>
      </c>
      <c r="M5408" s="10" t="s">
        <v>8</v>
      </c>
      <c r="N5408" s="11">
        <v>0.1</v>
      </c>
      <c r="O5408" s="10" t="s">
        <v>1637</v>
      </c>
      <c r="P5408" s="10" t="s">
        <v>1711</v>
      </c>
    </row>
    <row r="5409" spans="1:16" x14ac:dyDescent="0.25">
      <c r="A5409" s="10" t="s">
        <v>8264</v>
      </c>
      <c r="B5409" s="19">
        <v>101</v>
      </c>
      <c r="C5409" s="10">
        <v>2</v>
      </c>
      <c r="D5409" s="10">
        <v>390</v>
      </c>
      <c r="E5409" s="10" t="s">
        <v>14420</v>
      </c>
      <c r="F5409" s="10" t="s">
        <v>8340</v>
      </c>
      <c r="G5409" s="10" t="s">
        <v>7981</v>
      </c>
      <c r="H5409" s="10">
        <v>441</v>
      </c>
      <c r="I5409" s="10">
        <v>27221</v>
      </c>
      <c r="J5409" s="10">
        <v>6.22</v>
      </c>
      <c r="K5409" s="10" t="s">
        <v>6</v>
      </c>
      <c r="L5409" s="10" t="s">
        <v>7</v>
      </c>
      <c r="M5409" s="10" t="s">
        <v>8</v>
      </c>
      <c r="N5409" s="11">
        <v>0.26</v>
      </c>
      <c r="O5409" s="10" t="s">
        <v>184</v>
      </c>
      <c r="P5409" s="10" t="s">
        <v>1742</v>
      </c>
    </row>
    <row r="5410" spans="1:16" x14ac:dyDescent="0.25">
      <c r="A5410" s="10" t="s">
        <v>8264</v>
      </c>
      <c r="B5410" s="19"/>
      <c r="C5410" s="10"/>
      <c r="D5410" s="10">
        <v>391</v>
      </c>
      <c r="E5410" s="10" t="s">
        <v>14421</v>
      </c>
      <c r="F5410" s="10" t="s">
        <v>8340</v>
      </c>
      <c r="G5410" s="10" t="s">
        <v>7981</v>
      </c>
      <c r="H5410" s="10">
        <v>441</v>
      </c>
      <c r="I5410" s="10">
        <v>27221</v>
      </c>
      <c r="J5410" s="10">
        <v>6.22</v>
      </c>
      <c r="K5410" s="10" t="s">
        <v>6</v>
      </c>
      <c r="L5410" s="10" t="s">
        <v>7</v>
      </c>
      <c r="M5410" s="10" t="s">
        <v>8</v>
      </c>
      <c r="N5410" s="11">
        <v>0.26</v>
      </c>
      <c r="O5410" s="10" t="s">
        <v>184</v>
      </c>
      <c r="P5410" s="10" t="s">
        <v>1743</v>
      </c>
    </row>
    <row r="5411" spans="1:16" x14ac:dyDescent="0.25">
      <c r="A5411" s="10" t="s">
        <v>8264</v>
      </c>
      <c r="B5411" s="19">
        <v>102</v>
      </c>
      <c r="C5411" s="10">
        <v>2</v>
      </c>
      <c r="D5411" s="10">
        <v>188</v>
      </c>
      <c r="E5411" s="10" t="s">
        <v>14422</v>
      </c>
      <c r="F5411" s="10" t="s">
        <v>366</v>
      </c>
      <c r="G5411" s="10" t="s">
        <v>8004</v>
      </c>
      <c r="H5411" s="10">
        <v>279</v>
      </c>
      <c r="I5411" s="10">
        <v>43416</v>
      </c>
      <c r="J5411" s="10">
        <v>8.49</v>
      </c>
      <c r="K5411" s="10" t="s">
        <v>6</v>
      </c>
      <c r="L5411" s="10" t="s">
        <v>7</v>
      </c>
      <c r="M5411" s="10" t="s">
        <v>8</v>
      </c>
      <c r="N5411" s="11">
        <v>0.28999999999999998</v>
      </c>
      <c r="O5411" s="10" t="s">
        <v>367</v>
      </c>
      <c r="P5411" s="10" t="s">
        <v>1570</v>
      </c>
    </row>
    <row r="5412" spans="1:16" x14ac:dyDescent="0.25">
      <c r="A5412" s="10" t="s">
        <v>8264</v>
      </c>
      <c r="B5412" s="19"/>
      <c r="C5412" s="10"/>
      <c r="D5412" s="10">
        <v>207</v>
      </c>
      <c r="E5412" s="10" t="s">
        <v>14423</v>
      </c>
      <c r="F5412" s="10" t="s">
        <v>366</v>
      </c>
      <c r="G5412" s="10" t="s">
        <v>8004</v>
      </c>
      <c r="H5412" s="10">
        <v>348</v>
      </c>
      <c r="I5412" s="10">
        <v>43416</v>
      </c>
      <c r="J5412" s="10">
        <v>8.49</v>
      </c>
      <c r="K5412" s="10" t="s">
        <v>6</v>
      </c>
      <c r="L5412" s="10" t="s">
        <v>7</v>
      </c>
      <c r="M5412" s="10" t="s">
        <v>8</v>
      </c>
      <c r="N5412" s="11">
        <v>0.16</v>
      </c>
      <c r="O5412" s="10" t="s">
        <v>367</v>
      </c>
      <c r="P5412" s="10" t="s">
        <v>1587</v>
      </c>
    </row>
    <row r="5413" spans="1:16" x14ac:dyDescent="0.25">
      <c r="A5413" s="10" t="s">
        <v>8264</v>
      </c>
      <c r="B5413" s="19">
        <v>103</v>
      </c>
      <c r="C5413" s="10">
        <v>2</v>
      </c>
      <c r="D5413" s="10">
        <v>308</v>
      </c>
      <c r="E5413" s="10" t="s">
        <v>14424</v>
      </c>
      <c r="F5413" s="10" t="s">
        <v>1682</v>
      </c>
      <c r="G5413" s="10" t="s">
        <v>7826</v>
      </c>
      <c r="H5413" s="10">
        <v>125</v>
      </c>
      <c r="I5413" s="10">
        <v>29500</v>
      </c>
      <c r="J5413" s="10">
        <v>7.67</v>
      </c>
      <c r="K5413" s="10" t="s">
        <v>6</v>
      </c>
      <c r="L5413" s="10" t="s">
        <v>7</v>
      </c>
      <c r="M5413" s="10" t="s">
        <v>8</v>
      </c>
      <c r="N5413" s="11">
        <v>0.16</v>
      </c>
      <c r="O5413" s="10" t="s">
        <v>1683</v>
      </c>
      <c r="P5413" s="10" t="s">
        <v>1684</v>
      </c>
    </row>
    <row r="5414" spans="1:16" x14ac:dyDescent="0.25">
      <c r="A5414" s="10" t="s">
        <v>8264</v>
      </c>
      <c r="B5414" s="19"/>
      <c r="C5414" s="10"/>
      <c r="D5414" s="10">
        <v>319</v>
      </c>
      <c r="E5414" s="10" t="s">
        <v>14425</v>
      </c>
      <c r="F5414" s="10" t="s">
        <v>1682</v>
      </c>
      <c r="G5414" s="10" t="s">
        <v>7826</v>
      </c>
      <c r="H5414" s="10">
        <v>227</v>
      </c>
      <c r="I5414" s="10">
        <v>29500</v>
      </c>
      <c r="J5414" s="10">
        <v>7.67</v>
      </c>
      <c r="K5414" s="10" t="s">
        <v>6</v>
      </c>
      <c r="L5414" s="10" t="s">
        <v>7</v>
      </c>
      <c r="M5414" s="10" t="s">
        <v>8</v>
      </c>
      <c r="N5414" s="11">
        <v>0.16</v>
      </c>
      <c r="O5414" s="10" t="s">
        <v>1683</v>
      </c>
      <c r="P5414" s="10" t="s">
        <v>1691</v>
      </c>
    </row>
    <row r="5415" spans="1:16" x14ac:dyDescent="0.25">
      <c r="A5415" s="10" t="s">
        <v>8264</v>
      </c>
      <c r="B5415" s="19">
        <v>104</v>
      </c>
      <c r="C5415" s="10">
        <v>2</v>
      </c>
      <c r="D5415" s="10">
        <v>237</v>
      </c>
      <c r="E5415" s="10" t="s">
        <v>11051</v>
      </c>
      <c r="F5415" s="10" t="s">
        <v>8281</v>
      </c>
      <c r="G5415" s="10" t="s">
        <v>7828</v>
      </c>
      <c r="H5415" s="10">
        <v>570</v>
      </c>
      <c r="I5415" s="10">
        <v>61547</v>
      </c>
      <c r="J5415" s="10">
        <v>5.8</v>
      </c>
      <c r="K5415" s="10" t="s">
        <v>6</v>
      </c>
      <c r="L5415" s="10" t="s">
        <v>7</v>
      </c>
      <c r="M5415" s="10" t="s">
        <v>8</v>
      </c>
      <c r="N5415" s="11">
        <v>0.23</v>
      </c>
      <c r="O5415" s="10" t="s">
        <v>473</v>
      </c>
      <c r="P5415" s="10" t="s">
        <v>1612</v>
      </c>
    </row>
    <row r="5416" spans="1:16" x14ac:dyDescent="0.25">
      <c r="A5416" s="10" t="s">
        <v>8264</v>
      </c>
      <c r="B5416" s="19"/>
      <c r="C5416" s="10"/>
      <c r="D5416" s="10">
        <v>238</v>
      </c>
      <c r="E5416" s="10" t="s">
        <v>14426</v>
      </c>
      <c r="F5416" s="10" t="s">
        <v>8281</v>
      </c>
      <c r="G5416" s="10" t="s">
        <v>7828</v>
      </c>
      <c r="H5416" s="10">
        <v>56</v>
      </c>
      <c r="I5416" s="10">
        <v>61547</v>
      </c>
      <c r="J5416" s="10">
        <v>5.8</v>
      </c>
      <c r="K5416" s="10" t="s">
        <v>6</v>
      </c>
      <c r="L5416" s="10" t="s">
        <v>7</v>
      </c>
      <c r="M5416" s="10" t="s">
        <v>8</v>
      </c>
      <c r="N5416" s="11">
        <v>7.0000000000000007E-2</v>
      </c>
      <c r="O5416" s="10" t="s">
        <v>473</v>
      </c>
      <c r="P5416" s="10" t="s">
        <v>1613</v>
      </c>
    </row>
    <row r="5417" spans="1:16" x14ac:dyDescent="0.25">
      <c r="A5417" s="10" t="s">
        <v>8264</v>
      </c>
      <c r="B5417" s="19">
        <v>105</v>
      </c>
      <c r="C5417" s="10">
        <v>2</v>
      </c>
      <c r="D5417" s="10">
        <v>363</v>
      </c>
      <c r="E5417" s="10" t="s">
        <v>14427</v>
      </c>
      <c r="F5417" s="10" t="s">
        <v>508</v>
      </c>
      <c r="G5417" s="10" t="s">
        <v>8013</v>
      </c>
      <c r="H5417" s="10">
        <v>436</v>
      </c>
      <c r="I5417" s="10">
        <v>36503</v>
      </c>
      <c r="J5417" s="10">
        <v>7.57</v>
      </c>
      <c r="K5417" s="10" t="s">
        <v>6</v>
      </c>
      <c r="L5417" s="10" t="s">
        <v>7</v>
      </c>
      <c r="M5417" s="10" t="s">
        <v>8</v>
      </c>
      <c r="N5417" s="11">
        <v>0.28000000000000003</v>
      </c>
      <c r="O5417" s="10" t="s">
        <v>509</v>
      </c>
      <c r="P5417" s="10" t="s">
        <v>1725</v>
      </c>
    </row>
    <row r="5418" spans="1:16" x14ac:dyDescent="0.25">
      <c r="A5418" s="10" t="s">
        <v>8264</v>
      </c>
      <c r="B5418" s="19"/>
      <c r="C5418" s="10"/>
      <c r="D5418" s="10">
        <v>367</v>
      </c>
      <c r="E5418" s="10" t="s">
        <v>14428</v>
      </c>
      <c r="F5418" s="10" t="s">
        <v>508</v>
      </c>
      <c r="G5418" s="10" t="s">
        <v>8013</v>
      </c>
      <c r="H5418" s="10">
        <v>148</v>
      </c>
      <c r="I5418" s="10">
        <v>36503</v>
      </c>
      <c r="J5418" s="10">
        <v>7.57</v>
      </c>
      <c r="K5418" s="10" t="s">
        <v>6</v>
      </c>
      <c r="L5418" s="10" t="s">
        <v>7</v>
      </c>
      <c r="M5418" s="10" t="s">
        <v>8</v>
      </c>
      <c r="N5418" s="11">
        <v>0.13</v>
      </c>
      <c r="O5418" s="10" t="s">
        <v>509</v>
      </c>
      <c r="P5418" s="10" t="s">
        <v>1729</v>
      </c>
    </row>
    <row r="5419" spans="1:16" x14ac:dyDescent="0.25">
      <c r="A5419" s="10" t="s">
        <v>8264</v>
      </c>
      <c r="B5419" s="19">
        <v>106</v>
      </c>
      <c r="C5419" s="10">
        <v>2</v>
      </c>
      <c r="D5419" s="10">
        <v>162</v>
      </c>
      <c r="E5419" s="10" t="s">
        <v>12123</v>
      </c>
      <c r="F5419" s="10" t="s">
        <v>1543</v>
      </c>
      <c r="G5419" s="10" t="s">
        <v>8121</v>
      </c>
      <c r="H5419" s="10">
        <v>105</v>
      </c>
      <c r="I5419" s="10">
        <v>47070</v>
      </c>
      <c r="J5419" s="10">
        <v>8.33</v>
      </c>
      <c r="K5419" s="10" t="s">
        <v>6</v>
      </c>
      <c r="L5419" s="10" t="s">
        <v>7</v>
      </c>
      <c r="M5419" s="10" t="s">
        <v>8</v>
      </c>
      <c r="N5419" s="11">
        <v>0.14000000000000001</v>
      </c>
      <c r="O5419" s="10" t="s">
        <v>1544</v>
      </c>
      <c r="P5419" s="10" t="s">
        <v>1545</v>
      </c>
    </row>
    <row r="5420" spans="1:16" x14ac:dyDescent="0.25">
      <c r="A5420" s="10" t="s">
        <v>8264</v>
      </c>
      <c r="B5420" s="19"/>
      <c r="C5420" s="10"/>
      <c r="D5420" s="10">
        <v>251</v>
      </c>
      <c r="E5420" s="10" t="s">
        <v>14429</v>
      </c>
      <c r="F5420" s="10" t="s">
        <v>1543</v>
      </c>
      <c r="G5420" s="10" t="s">
        <v>8121</v>
      </c>
      <c r="H5420" s="10">
        <v>106</v>
      </c>
      <c r="I5420" s="10">
        <v>47070</v>
      </c>
      <c r="J5420" s="10">
        <v>8.33</v>
      </c>
      <c r="K5420" s="10" t="s">
        <v>6</v>
      </c>
      <c r="L5420" s="10" t="s">
        <v>7</v>
      </c>
      <c r="M5420" s="10" t="s">
        <v>8</v>
      </c>
      <c r="N5420" s="11">
        <v>0.14000000000000001</v>
      </c>
      <c r="O5420" s="10" t="s">
        <v>1544</v>
      </c>
      <c r="P5420" s="10" t="s">
        <v>1626</v>
      </c>
    </row>
    <row r="5421" spans="1:16" x14ac:dyDescent="0.25">
      <c r="A5421" s="10" t="s">
        <v>8264</v>
      </c>
      <c r="B5421" s="19">
        <v>107</v>
      </c>
      <c r="C5421" s="10">
        <v>4</v>
      </c>
      <c r="D5421" s="10">
        <v>475</v>
      </c>
      <c r="E5421" s="10" t="s">
        <v>14430</v>
      </c>
      <c r="F5421" s="10" t="s">
        <v>208</v>
      </c>
      <c r="G5421" s="10" t="s">
        <v>7840</v>
      </c>
      <c r="H5421" s="10">
        <v>65</v>
      </c>
      <c r="I5421" s="10">
        <v>25408</v>
      </c>
      <c r="J5421" s="10">
        <v>4.47</v>
      </c>
      <c r="K5421" s="10" t="s">
        <v>6</v>
      </c>
      <c r="L5421" s="10" t="s">
        <v>7</v>
      </c>
      <c r="M5421" s="10" t="s">
        <v>8</v>
      </c>
      <c r="N5421" s="11">
        <v>0.1</v>
      </c>
      <c r="O5421" s="10" t="s">
        <v>209</v>
      </c>
      <c r="P5421" s="10" t="s">
        <v>1816</v>
      </c>
    </row>
    <row r="5422" spans="1:16" x14ac:dyDescent="0.25">
      <c r="A5422" s="10" t="s">
        <v>8264</v>
      </c>
      <c r="B5422" s="19"/>
      <c r="C5422" s="10"/>
      <c r="D5422" s="10">
        <v>478</v>
      </c>
      <c r="E5422" s="10" t="s">
        <v>14431</v>
      </c>
      <c r="F5422" s="10" t="s">
        <v>208</v>
      </c>
      <c r="G5422" s="10" t="s">
        <v>7840</v>
      </c>
      <c r="H5422" s="10">
        <v>63</v>
      </c>
      <c r="I5422" s="10">
        <v>25408</v>
      </c>
      <c r="J5422" s="10">
        <v>4.47</v>
      </c>
      <c r="K5422" s="10" t="s">
        <v>6</v>
      </c>
      <c r="L5422" s="10" t="s">
        <v>7</v>
      </c>
      <c r="M5422" s="10" t="s">
        <v>8</v>
      </c>
      <c r="N5422" s="11">
        <v>0.09</v>
      </c>
      <c r="O5422" s="10" t="s">
        <v>209</v>
      </c>
      <c r="P5422" s="10" t="s">
        <v>1818</v>
      </c>
    </row>
    <row r="5423" spans="1:16" x14ac:dyDescent="0.25">
      <c r="A5423" s="10" t="s">
        <v>8264</v>
      </c>
      <c r="B5423" s="19"/>
      <c r="C5423" s="10"/>
      <c r="D5423" s="10">
        <v>486</v>
      </c>
      <c r="E5423" s="10" t="s">
        <v>14432</v>
      </c>
      <c r="F5423" s="10" t="s">
        <v>208</v>
      </c>
      <c r="G5423" s="10" t="s">
        <v>7840</v>
      </c>
      <c r="H5423" s="10">
        <v>70</v>
      </c>
      <c r="I5423" s="10">
        <v>25408</v>
      </c>
      <c r="J5423" s="10">
        <v>4.47</v>
      </c>
      <c r="K5423" s="10" t="s">
        <v>6</v>
      </c>
      <c r="L5423" s="10" t="s">
        <v>7</v>
      </c>
      <c r="M5423" s="10" t="s">
        <v>8</v>
      </c>
      <c r="N5423" s="11">
        <v>0.09</v>
      </c>
      <c r="O5423" s="10" t="s">
        <v>209</v>
      </c>
      <c r="P5423" s="10" t="s">
        <v>1823</v>
      </c>
    </row>
    <row r="5424" spans="1:16" x14ac:dyDescent="0.25">
      <c r="A5424" s="10" t="s">
        <v>8264</v>
      </c>
      <c r="B5424" s="19"/>
      <c r="C5424" s="10"/>
      <c r="D5424" s="10">
        <v>487</v>
      </c>
      <c r="E5424" s="10" t="s">
        <v>14433</v>
      </c>
      <c r="F5424" s="10" t="s">
        <v>208</v>
      </c>
      <c r="G5424" s="10" t="s">
        <v>7840</v>
      </c>
      <c r="H5424" s="10">
        <v>109</v>
      </c>
      <c r="I5424" s="10">
        <v>25408</v>
      </c>
      <c r="J5424" s="10">
        <v>4.47</v>
      </c>
      <c r="K5424" s="10" t="s">
        <v>6</v>
      </c>
      <c r="L5424" s="10" t="s">
        <v>7</v>
      </c>
      <c r="M5424" s="10" t="s">
        <v>8</v>
      </c>
      <c r="N5424" s="11">
        <v>0.09</v>
      </c>
      <c r="O5424" s="10" t="s">
        <v>209</v>
      </c>
      <c r="P5424" s="10" t="s">
        <v>1824</v>
      </c>
    </row>
    <row r="5425" spans="1:16" x14ac:dyDescent="0.25">
      <c r="A5425" s="10" t="s">
        <v>8264</v>
      </c>
      <c r="B5425" s="19">
        <v>108</v>
      </c>
      <c r="C5425" s="10">
        <v>2</v>
      </c>
      <c r="D5425" s="10">
        <v>27</v>
      </c>
      <c r="E5425" s="10" t="s">
        <v>14434</v>
      </c>
      <c r="F5425" s="10" t="s">
        <v>724</v>
      </c>
      <c r="G5425" s="10" t="s">
        <v>7668</v>
      </c>
      <c r="H5425" s="10">
        <v>294</v>
      </c>
      <c r="I5425" s="10">
        <v>28748</v>
      </c>
      <c r="J5425" s="10">
        <v>9.56</v>
      </c>
      <c r="K5425" s="10" t="s">
        <v>6</v>
      </c>
      <c r="L5425" s="10" t="s">
        <v>7</v>
      </c>
      <c r="M5425" s="10" t="s">
        <v>8</v>
      </c>
      <c r="N5425" s="11">
        <v>0.32</v>
      </c>
      <c r="O5425" s="10" t="s">
        <v>725</v>
      </c>
      <c r="P5425" s="10" t="s">
        <v>1901</v>
      </c>
    </row>
    <row r="5426" spans="1:16" x14ac:dyDescent="0.25">
      <c r="A5426" s="10" t="s">
        <v>8264</v>
      </c>
      <c r="B5426" s="19"/>
      <c r="C5426" s="10"/>
      <c r="D5426" s="10">
        <v>28</v>
      </c>
      <c r="E5426" s="10" t="s">
        <v>14435</v>
      </c>
      <c r="F5426" s="10" t="s">
        <v>724</v>
      </c>
      <c r="G5426" s="10" t="s">
        <v>7668</v>
      </c>
      <c r="H5426" s="10">
        <v>130</v>
      </c>
      <c r="I5426" s="10">
        <v>28748</v>
      </c>
      <c r="J5426" s="10">
        <v>9.56</v>
      </c>
      <c r="K5426" s="10" t="s">
        <v>6</v>
      </c>
      <c r="L5426" s="10" t="s">
        <v>7</v>
      </c>
      <c r="M5426" s="10" t="s">
        <v>8</v>
      </c>
      <c r="N5426" s="11">
        <v>0.15</v>
      </c>
      <c r="O5426" s="10" t="s">
        <v>725</v>
      </c>
      <c r="P5426" s="10" t="s">
        <v>1910</v>
      </c>
    </row>
    <row r="5427" spans="1:16" x14ac:dyDescent="0.25">
      <c r="A5427" s="10" t="s">
        <v>8264</v>
      </c>
      <c r="B5427" s="19">
        <v>109</v>
      </c>
      <c r="C5427" s="10">
        <v>2</v>
      </c>
      <c r="D5427" s="10">
        <v>176</v>
      </c>
      <c r="E5427" s="10" t="s">
        <v>12025</v>
      </c>
      <c r="F5427" s="10" t="s">
        <v>386</v>
      </c>
      <c r="G5427" s="10" t="s">
        <v>7894</v>
      </c>
      <c r="H5427" s="10">
        <v>94</v>
      </c>
      <c r="I5427" s="10">
        <v>52992</v>
      </c>
      <c r="J5427" s="10">
        <v>6.09</v>
      </c>
      <c r="K5427" s="10" t="s">
        <v>6</v>
      </c>
      <c r="L5427" s="10" t="s">
        <v>7</v>
      </c>
      <c r="M5427" s="10" t="s">
        <v>8</v>
      </c>
      <c r="N5427" s="11">
        <v>0.09</v>
      </c>
      <c r="O5427" s="10" t="s">
        <v>387</v>
      </c>
      <c r="P5427" s="10" t="s">
        <v>1559</v>
      </c>
    </row>
    <row r="5428" spans="1:16" x14ac:dyDescent="0.25">
      <c r="A5428" s="10" t="s">
        <v>8264</v>
      </c>
      <c r="B5428" s="19"/>
      <c r="C5428" s="10"/>
      <c r="D5428" s="10">
        <v>218</v>
      </c>
      <c r="E5428" s="10" t="s">
        <v>14436</v>
      </c>
      <c r="F5428" s="10" t="s">
        <v>386</v>
      </c>
      <c r="G5428" s="10" t="s">
        <v>7894</v>
      </c>
      <c r="H5428" s="10">
        <v>262</v>
      </c>
      <c r="I5428" s="10">
        <v>52992</v>
      </c>
      <c r="J5428" s="10">
        <v>6.09</v>
      </c>
      <c r="K5428" s="10" t="s">
        <v>6</v>
      </c>
      <c r="L5428" s="10" t="s">
        <v>7</v>
      </c>
      <c r="M5428" s="10" t="s">
        <v>8</v>
      </c>
      <c r="N5428" s="11">
        <v>0.13</v>
      </c>
      <c r="O5428" s="10" t="s">
        <v>387</v>
      </c>
      <c r="P5428" s="10" t="s">
        <v>1597</v>
      </c>
    </row>
    <row r="5429" spans="1:16" x14ac:dyDescent="0.25">
      <c r="A5429" s="10" t="s">
        <v>8265</v>
      </c>
      <c r="B5429" s="19">
        <v>1</v>
      </c>
      <c r="C5429" s="10">
        <v>4</v>
      </c>
      <c r="D5429" s="10">
        <v>34</v>
      </c>
      <c r="E5429" s="10" t="s">
        <v>9407</v>
      </c>
      <c r="F5429" s="10" t="s">
        <v>8270</v>
      </c>
      <c r="G5429" s="10" t="s">
        <v>7640</v>
      </c>
      <c r="H5429" s="10">
        <v>1005</v>
      </c>
      <c r="I5429" s="10">
        <v>54517</v>
      </c>
      <c r="J5429" s="10">
        <v>4.97</v>
      </c>
      <c r="K5429" s="10" t="s">
        <v>6</v>
      </c>
      <c r="L5429" s="10" t="s">
        <v>7</v>
      </c>
      <c r="M5429" s="10" t="s">
        <v>8</v>
      </c>
      <c r="N5429" s="11">
        <v>0.3</v>
      </c>
      <c r="O5429" s="10" t="s">
        <v>691</v>
      </c>
      <c r="P5429" s="10" t="s">
        <v>6398</v>
      </c>
    </row>
    <row r="5430" spans="1:16" x14ac:dyDescent="0.25">
      <c r="A5430" s="10" t="s">
        <v>8265</v>
      </c>
      <c r="B5430" s="19"/>
      <c r="C5430" s="10"/>
      <c r="D5430" s="10">
        <v>119</v>
      </c>
      <c r="E5430" s="10" t="s">
        <v>10239</v>
      </c>
      <c r="F5430" s="10" t="s">
        <v>8270</v>
      </c>
      <c r="G5430" s="10" t="s">
        <v>7640</v>
      </c>
      <c r="H5430" s="10">
        <v>111</v>
      </c>
      <c r="I5430" s="10">
        <v>54517</v>
      </c>
      <c r="J5430" s="10">
        <v>4.97</v>
      </c>
      <c r="K5430" s="10" t="s">
        <v>6</v>
      </c>
      <c r="L5430" s="10" t="s">
        <v>7</v>
      </c>
      <c r="M5430" s="10" t="s">
        <v>8</v>
      </c>
      <c r="N5430" s="11">
        <v>7.0000000000000007E-2</v>
      </c>
      <c r="O5430" s="10" t="s">
        <v>691</v>
      </c>
      <c r="P5430" s="10" t="s">
        <v>6216</v>
      </c>
    </row>
    <row r="5431" spans="1:16" x14ac:dyDescent="0.25">
      <c r="A5431" s="10" t="s">
        <v>8265</v>
      </c>
      <c r="B5431" s="19"/>
      <c r="C5431" s="10"/>
      <c r="D5431" s="10">
        <v>122</v>
      </c>
      <c r="E5431" s="10" t="s">
        <v>10240</v>
      </c>
      <c r="F5431" s="10" t="s">
        <v>8270</v>
      </c>
      <c r="G5431" s="10" t="s">
        <v>7640</v>
      </c>
      <c r="H5431" s="10">
        <v>215</v>
      </c>
      <c r="I5431" s="10">
        <v>54517</v>
      </c>
      <c r="J5431" s="10">
        <v>4.97</v>
      </c>
      <c r="K5431" s="10" t="s">
        <v>6</v>
      </c>
      <c r="L5431" s="10" t="s">
        <v>7</v>
      </c>
      <c r="M5431" s="10" t="s">
        <v>8</v>
      </c>
      <c r="N5431" s="11">
        <v>0.27</v>
      </c>
      <c r="O5431" s="10" t="s">
        <v>691</v>
      </c>
      <c r="P5431" s="10" t="s">
        <v>6218</v>
      </c>
    </row>
    <row r="5432" spans="1:16" x14ac:dyDescent="0.25">
      <c r="A5432" s="10" t="s">
        <v>8265</v>
      </c>
      <c r="B5432" s="19"/>
      <c r="C5432" s="10"/>
      <c r="D5432" s="10">
        <v>282</v>
      </c>
      <c r="E5432" s="10" t="s">
        <v>9408</v>
      </c>
      <c r="F5432" s="10" t="s">
        <v>8270</v>
      </c>
      <c r="G5432" s="10" t="s">
        <v>7640</v>
      </c>
      <c r="H5432" s="10">
        <v>902</v>
      </c>
      <c r="I5432" s="10">
        <v>54517</v>
      </c>
      <c r="J5432" s="10">
        <v>4.97</v>
      </c>
      <c r="K5432" s="10" t="s">
        <v>6</v>
      </c>
      <c r="L5432" s="10" t="s">
        <v>7</v>
      </c>
      <c r="M5432" s="10" t="s">
        <v>8</v>
      </c>
      <c r="N5432" s="11">
        <v>0.3</v>
      </c>
      <c r="O5432" s="10" t="s">
        <v>691</v>
      </c>
      <c r="P5432" s="10" t="s">
        <v>6344</v>
      </c>
    </row>
    <row r="5433" spans="1:16" x14ac:dyDescent="0.25">
      <c r="A5433" s="10" t="s">
        <v>8265</v>
      </c>
      <c r="B5433" s="19">
        <v>2</v>
      </c>
      <c r="C5433" s="10">
        <v>2</v>
      </c>
      <c r="D5433" s="10">
        <v>46</v>
      </c>
      <c r="E5433" s="10" t="s">
        <v>9409</v>
      </c>
      <c r="F5433" s="10" t="s">
        <v>48</v>
      </c>
      <c r="G5433" s="10" t="s">
        <v>7642</v>
      </c>
      <c r="H5433" s="10">
        <v>531</v>
      </c>
      <c r="I5433" s="10">
        <v>20167</v>
      </c>
      <c r="J5433" s="10">
        <v>5.87</v>
      </c>
      <c r="K5433" s="10" t="s">
        <v>6</v>
      </c>
      <c r="L5433" s="10" t="s">
        <v>7</v>
      </c>
      <c r="M5433" s="10" t="s">
        <v>8</v>
      </c>
      <c r="N5433" s="11">
        <v>0.43</v>
      </c>
      <c r="O5433" s="10" t="s">
        <v>49</v>
      </c>
      <c r="P5433" s="10" t="s">
        <v>6449</v>
      </c>
    </row>
    <row r="5434" spans="1:16" x14ac:dyDescent="0.25">
      <c r="A5434" s="10" t="s">
        <v>8265</v>
      </c>
      <c r="B5434" s="19"/>
      <c r="C5434" s="10"/>
      <c r="D5434" s="10">
        <v>195</v>
      </c>
      <c r="E5434" s="10" t="s">
        <v>9410</v>
      </c>
      <c r="F5434" s="10" t="s">
        <v>48</v>
      </c>
      <c r="G5434" s="10" t="s">
        <v>7642</v>
      </c>
      <c r="H5434" s="10">
        <v>520</v>
      </c>
      <c r="I5434" s="10">
        <v>20167</v>
      </c>
      <c r="J5434" s="10">
        <v>5.87</v>
      </c>
      <c r="K5434" s="10" t="s">
        <v>6</v>
      </c>
      <c r="L5434" s="10" t="s">
        <v>7</v>
      </c>
      <c r="M5434" s="10" t="s">
        <v>8</v>
      </c>
      <c r="N5434" s="11">
        <v>0.53</v>
      </c>
      <c r="O5434" s="10" t="s">
        <v>49</v>
      </c>
      <c r="P5434" s="10" t="s">
        <v>6276</v>
      </c>
    </row>
    <row r="5435" spans="1:16" x14ac:dyDescent="0.25">
      <c r="A5435" s="10" t="s">
        <v>8265</v>
      </c>
      <c r="B5435" s="19">
        <v>3</v>
      </c>
      <c r="C5435" s="10">
        <v>2</v>
      </c>
      <c r="D5435" s="10">
        <v>48</v>
      </c>
      <c r="E5435" s="10" t="s">
        <v>9411</v>
      </c>
      <c r="F5435" s="10" t="s">
        <v>59</v>
      </c>
      <c r="G5435" s="10" t="s">
        <v>7643</v>
      </c>
      <c r="H5435" s="10">
        <v>412</v>
      </c>
      <c r="I5435" s="10">
        <v>16696</v>
      </c>
      <c r="J5435" s="10">
        <v>6.2</v>
      </c>
      <c r="K5435" s="10" t="s">
        <v>6</v>
      </c>
      <c r="L5435" s="10" t="s">
        <v>7</v>
      </c>
      <c r="M5435" s="10" t="s">
        <v>8</v>
      </c>
      <c r="N5435" s="11">
        <v>0.41</v>
      </c>
      <c r="O5435" s="10" t="s">
        <v>60</v>
      </c>
      <c r="P5435" s="10" t="s">
        <v>6451</v>
      </c>
    </row>
    <row r="5436" spans="1:16" x14ac:dyDescent="0.25">
      <c r="A5436" s="10" t="s">
        <v>8265</v>
      </c>
      <c r="B5436" s="19"/>
      <c r="C5436" s="10"/>
      <c r="D5436" s="10">
        <v>345</v>
      </c>
      <c r="E5436" s="10" t="s">
        <v>9412</v>
      </c>
      <c r="F5436" s="10" t="s">
        <v>59</v>
      </c>
      <c r="G5436" s="10" t="s">
        <v>7643</v>
      </c>
      <c r="H5436" s="10">
        <v>187</v>
      </c>
      <c r="I5436" s="10">
        <v>16696</v>
      </c>
      <c r="J5436" s="10">
        <v>6.2</v>
      </c>
      <c r="K5436" s="10" t="s">
        <v>6</v>
      </c>
      <c r="L5436" s="10" t="s">
        <v>7</v>
      </c>
      <c r="M5436" s="10" t="s">
        <v>8</v>
      </c>
      <c r="N5436" s="11">
        <v>0.32</v>
      </c>
      <c r="O5436" s="10" t="s">
        <v>60</v>
      </c>
      <c r="P5436" s="10" t="s">
        <v>6393</v>
      </c>
    </row>
    <row r="5437" spans="1:16" x14ac:dyDescent="0.25">
      <c r="A5437" s="10" t="s">
        <v>8265</v>
      </c>
      <c r="B5437" s="19">
        <v>4</v>
      </c>
      <c r="C5437" s="10">
        <v>2</v>
      </c>
      <c r="D5437" s="10">
        <v>179</v>
      </c>
      <c r="E5437" s="10" t="s">
        <v>9413</v>
      </c>
      <c r="F5437" s="10" t="s">
        <v>378</v>
      </c>
      <c r="G5437" s="10" t="s">
        <v>7644</v>
      </c>
      <c r="H5437" s="10">
        <v>703</v>
      </c>
      <c r="I5437" s="10">
        <v>38871</v>
      </c>
      <c r="J5437" s="10">
        <v>6.23</v>
      </c>
      <c r="K5437" s="10" t="s">
        <v>6</v>
      </c>
      <c r="L5437" s="10" t="s">
        <v>7</v>
      </c>
      <c r="M5437" s="10" t="s">
        <v>8</v>
      </c>
      <c r="N5437" s="11">
        <v>0.39</v>
      </c>
      <c r="O5437" s="10" t="s">
        <v>379</v>
      </c>
      <c r="P5437" s="10" t="s">
        <v>6261</v>
      </c>
    </row>
    <row r="5438" spans="1:16" x14ac:dyDescent="0.25">
      <c r="A5438" s="10" t="s">
        <v>8265</v>
      </c>
      <c r="B5438" s="19"/>
      <c r="C5438" s="10"/>
      <c r="D5438" s="10">
        <v>180</v>
      </c>
      <c r="E5438" s="10" t="s">
        <v>9414</v>
      </c>
      <c r="F5438" s="10" t="s">
        <v>378</v>
      </c>
      <c r="G5438" s="10" t="s">
        <v>7644</v>
      </c>
      <c r="H5438" s="10">
        <v>831</v>
      </c>
      <c r="I5438" s="10">
        <v>38871</v>
      </c>
      <c r="J5438" s="10">
        <v>6.23</v>
      </c>
      <c r="K5438" s="10" t="s">
        <v>6</v>
      </c>
      <c r="L5438" s="10" t="s">
        <v>7</v>
      </c>
      <c r="M5438" s="10" t="s">
        <v>8</v>
      </c>
      <c r="N5438" s="11">
        <v>0.51</v>
      </c>
      <c r="O5438" s="10" t="s">
        <v>379</v>
      </c>
      <c r="P5438" s="10" t="s">
        <v>6262</v>
      </c>
    </row>
    <row r="5439" spans="1:16" x14ac:dyDescent="0.25">
      <c r="A5439" s="10" t="s">
        <v>8265</v>
      </c>
      <c r="B5439" s="19">
        <v>5</v>
      </c>
      <c r="C5439" s="10">
        <v>2</v>
      </c>
      <c r="D5439" s="10">
        <v>64</v>
      </c>
      <c r="E5439" s="10" t="s">
        <v>9415</v>
      </c>
      <c r="F5439" s="10" t="s">
        <v>256</v>
      </c>
      <c r="G5439" s="10" t="s">
        <v>7645</v>
      </c>
      <c r="H5439" s="10">
        <v>461</v>
      </c>
      <c r="I5439" s="10">
        <v>27204</v>
      </c>
      <c r="J5439" s="10">
        <v>5.23</v>
      </c>
      <c r="K5439" s="10" t="s">
        <v>6</v>
      </c>
      <c r="L5439" s="10" t="s">
        <v>7</v>
      </c>
      <c r="M5439" s="10" t="s">
        <v>8</v>
      </c>
      <c r="N5439" s="11">
        <v>0.28999999999999998</v>
      </c>
      <c r="O5439" s="10" t="s">
        <v>257</v>
      </c>
      <c r="P5439" s="10" t="s">
        <v>6465</v>
      </c>
    </row>
    <row r="5440" spans="1:16" x14ac:dyDescent="0.25">
      <c r="A5440" s="10" t="s">
        <v>8265</v>
      </c>
      <c r="B5440" s="19"/>
      <c r="C5440" s="10"/>
      <c r="D5440" s="10">
        <v>299</v>
      </c>
      <c r="E5440" s="10" t="s">
        <v>9416</v>
      </c>
      <c r="F5440" s="10" t="s">
        <v>256</v>
      </c>
      <c r="G5440" s="10" t="s">
        <v>7645</v>
      </c>
      <c r="H5440" s="10">
        <v>413</v>
      </c>
      <c r="I5440" s="10">
        <v>27204</v>
      </c>
      <c r="J5440" s="10">
        <v>5.23</v>
      </c>
      <c r="K5440" s="10" t="s">
        <v>6</v>
      </c>
      <c r="L5440" s="10" t="s">
        <v>7</v>
      </c>
      <c r="M5440" s="10" t="s">
        <v>8</v>
      </c>
      <c r="N5440" s="11">
        <v>0.2</v>
      </c>
      <c r="O5440" s="10" t="s">
        <v>257</v>
      </c>
      <c r="P5440" s="10" t="s">
        <v>6358</v>
      </c>
    </row>
    <row r="5441" spans="1:16" x14ac:dyDescent="0.25">
      <c r="A5441" s="10" t="s">
        <v>8265</v>
      </c>
      <c r="B5441" s="19">
        <v>6</v>
      </c>
      <c r="C5441" s="10">
        <v>5</v>
      </c>
      <c r="D5441" s="10">
        <v>211</v>
      </c>
      <c r="E5441" s="10" t="s">
        <v>9417</v>
      </c>
      <c r="F5441" s="10" t="s">
        <v>8284</v>
      </c>
      <c r="G5441" s="10" t="s">
        <v>7646</v>
      </c>
      <c r="H5441" s="10">
        <v>923</v>
      </c>
      <c r="I5441" s="10">
        <v>56484</v>
      </c>
      <c r="J5441" s="10">
        <v>5.49</v>
      </c>
      <c r="K5441" s="10" t="s">
        <v>6</v>
      </c>
      <c r="L5441" s="10" t="s">
        <v>7</v>
      </c>
      <c r="M5441" s="10" t="s">
        <v>8</v>
      </c>
      <c r="N5441" s="11">
        <v>0.23</v>
      </c>
      <c r="O5441" s="10" t="s">
        <v>5064</v>
      </c>
      <c r="P5441" s="10" t="s">
        <v>6283</v>
      </c>
    </row>
    <row r="5442" spans="1:16" x14ac:dyDescent="0.25">
      <c r="A5442" s="10" t="s">
        <v>8265</v>
      </c>
      <c r="B5442" s="19"/>
      <c r="C5442" s="10"/>
      <c r="D5442" s="10">
        <v>237</v>
      </c>
      <c r="E5442" s="10" t="s">
        <v>9418</v>
      </c>
      <c r="F5442" s="10" t="s">
        <v>8284</v>
      </c>
      <c r="G5442" s="10" t="s">
        <v>7646</v>
      </c>
      <c r="H5442" s="10">
        <v>540</v>
      </c>
      <c r="I5442" s="10">
        <v>56484</v>
      </c>
      <c r="J5442" s="10">
        <v>5.49</v>
      </c>
      <c r="K5442" s="10" t="s">
        <v>6</v>
      </c>
      <c r="L5442" s="10" t="s">
        <v>7</v>
      </c>
      <c r="M5442" s="10" t="s">
        <v>8</v>
      </c>
      <c r="N5442" s="11">
        <v>0.15</v>
      </c>
      <c r="O5442" s="10" t="s">
        <v>5064</v>
      </c>
      <c r="P5442" s="10" t="s">
        <v>6308</v>
      </c>
    </row>
    <row r="5443" spans="1:16" x14ac:dyDescent="0.25">
      <c r="A5443" s="10" t="s">
        <v>8265</v>
      </c>
      <c r="B5443" s="19"/>
      <c r="C5443" s="10"/>
      <c r="D5443" s="10">
        <v>243</v>
      </c>
      <c r="E5443" s="10" t="s">
        <v>9419</v>
      </c>
      <c r="F5443" s="10" t="s">
        <v>8284</v>
      </c>
      <c r="G5443" s="10" t="s">
        <v>7646</v>
      </c>
      <c r="H5443" s="10">
        <v>697</v>
      </c>
      <c r="I5443" s="10">
        <v>56484</v>
      </c>
      <c r="J5443" s="10">
        <v>5.49</v>
      </c>
      <c r="K5443" s="10" t="s">
        <v>6</v>
      </c>
      <c r="L5443" s="10" t="s">
        <v>7</v>
      </c>
      <c r="M5443" s="10" t="s">
        <v>8</v>
      </c>
      <c r="N5443" s="11">
        <v>0.25</v>
      </c>
      <c r="O5443" s="10" t="s">
        <v>5064</v>
      </c>
      <c r="P5443" s="10" t="s">
        <v>6314</v>
      </c>
    </row>
    <row r="5444" spans="1:16" x14ac:dyDescent="0.25">
      <c r="A5444" s="10" t="s">
        <v>8265</v>
      </c>
      <c r="B5444" s="19"/>
      <c r="C5444" s="10"/>
      <c r="D5444" s="10">
        <v>244</v>
      </c>
      <c r="E5444" s="10" t="s">
        <v>9420</v>
      </c>
      <c r="F5444" s="10" t="s">
        <v>8284</v>
      </c>
      <c r="G5444" s="10" t="s">
        <v>7646</v>
      </c>
      <c r="H5444" s="10">
        <v>808</v>
      </c>
      <c r="I5444" s="10">
        <v>56484</v>
      </c>
      <c r="J5444" s="10">
        <v>5.49</v>
      </c>
      <c r="K5444" s="10" t="s">
        <v>6</v>
      </c>
      <c r="L5444" s="10" t="s">
        <v>7</v>
      </c>
      <c r="M5444" s="10" t="s">
        <v>8</v>
      </c>
      <c r="N5444" s="11">
        <v>0.23</v>
      </c>
      <c r="O5444" s="10" t="s">
        <v>5064</v>
      </c>
      <c r="P5444" s="10" t="s">
        <v>6315</v>
      </c>
    </row>
    <row r="5445" spans="1:16" x14ac:dyDescent="0.25">
      <c r="A5445" s="10" t="s">
        <v>8265</v>
      </c>
      <c r="B5445" s="19"/>
      <c r="C5445" s="10"/>
      <c r="D5445" s="10">
        <v>249</v>
      </c>
      <c r="E5445" s="10" t="s">
        <v>9421</v>
      </c>
      <c r="F5445" s="10" t="s">
        <v>8284</v>
      </c>
      <c r="G5445" s="10" t="s">
        <v>7646</v>
      </c>
      <c r="H5445" s="10">
        <v>503</v>
      </c>
      <c r="I5445" s="10">
        <v>56484</v>
      </c>
      <c r="J5445" s="10">
        <v>5.49</v>
      </c>
      <c r="K5445" s="10" t="s">
        <v>6</v>
      </c>
      <c r="L5445" s="10" t="s">
        <v>7</v>
      </c>
      <c r="M5445" s="10" t="s">
        <v>8</v>
      </c>
      <c r="N5445" s="11">
        <v>0.17</v>
      </c>
      <c r="O5445" s="10" t="s">
        <v>5064</v>
      </c>
      <c r="P5445" s="10" t="s">
        <v>6318</v>
      </c>
    </row>
    <row r="5446" spans="1:16" x14ac:dyDescent="0.25">
      <c r="A5446" s="10" t="s">
        <v>8265</v>
      </c>
      <c r="B5446" s="19">
        <v>7</v>
      </c>
      <c r="C5446" s="10">
        <v>2</v>
      </c>
      <c r="D5446" s="10">
        <v>264</v>
      </c>
      <c r="E5446" s="10" t="s">
        <v>9422</v>
      </c>
      <c r="F5446" s="10" t="s">
        <v>893</v>
      </c>
      <c r="G5446" s="10" t="s">
        <v>7912</v>
      </c>
      <c r="H5446" s="10">
        <v>214</v>
      </c>
      <c r="I5446" s="10">
        <v>20897</v>
      </c>
      <c r="J5446" s="10">
        <v>4.47</v>
      </c>
      <c r="K5446" s="10" t="s">
        <v>6</v>
      </c>
      <c r="L5446" s="10" t="s">
        <v>7</v>
      </c>
      <c r="M5446" s="10" t="s">
        <v>8</v>
      </c>
      <c r="N5446" s="11">
        <v>0.22</v>
      </c>
      <c r="O5446" s="10" t="s">
        <v>894</v>
      </c>
      <c r="P5446" s="10" t="s">
        <v>6332</v>
      </c>
    </row>
    <row r="5447" spans="1:16" x14ac:dyDescent="0.25">
      <c r="A5447" s="10" t="s">
        <v>8265</v>
      </c>
      <c r="B5447" s="19"/>
      <c r="C5447" s="10"/>
      <c r="D5447" s="10">
        <v>401</v>
      </c>
      <c r="E5447" s="10" t="s">
        <v>9423</v>
      </c>
      <c r="F5447" s="10" t="s">
        <v>893</v>
      </c>
      <c r="G5447" s="10" t="s">
        <v>7912</v>
      </c>
      <c r="H5447" s="10">
        <v>149</v>
      </c>
      <c r="I5447" s="10">
        <v>20897</v>
      </c>
      <c r="J5447" s="10">
        <v>4.47</v>
      </c>
      <c r="K5447" s="10" t="s">
        <v>6</v>
      </c>
      <c r="L5447" s="10" t="s">
        <v>7</v>
      </c>
      <c r="M5447" s="10" t="s">
        <v>8</v>
      </c>
      <c r="N5447" s="11">
        <v>0.18</v>
      </c>
      <c r="O5447" s="10" t="s">
        <v>894</v>
      </c>
      <c r="P5447" s="10" t="s">
        <v>6428</v>
      </c>
    </row>
    <row r="5448" spans="1:16" x14ac:dyDescent="0.25">
      <c r="A5448" s="10" t="s">
        <v>8265</v>
      </c>
      <c r="B5448" s="19">
        <v>8</v>
      </c>
      <c r="C5448" s="10">
        <v>5</v>
      </c>
      <c r="D5448" s="10">
        <v>412</v>
      </c>
      <c r="E5448" s="10" t="s">
        <v>9424</v>
      </c>
      <c r="F5448" s="10" t="s">
        <v>8269</v>
      </c>
      <c r="G5448" s="10" t="s">
        <v>7649</v>
      </c>
      <c r="H5448" s="10">
        <v>227</v>
      </c>
      <c r="I5448" s="10">
        <v>41512</v>
      </c>
      <c r="J5448" s="10">
        <v>9.27</v>
      </c>
      <c r="K5448" s="10" t="s">
        <v>6</v>
      </c>
      <c r="L5448" s="10" t="s">
        <v>7</v>
      </c>
      <c r="M5448" s="10" t="s">
        <v>8</v>
      </c>
      <c r="N5448" s="11">
        <v>0.13</v>
      </c>
      <c r="O5448" s="10" t="s">
        <v>794</v>
      </c>
      <c r="P5448" s="10" t="s">
        <v>6434</v>
      </c>
    </row>
    <row r="5449" spans="1:16" x14ac:dyDescent="0.25">
      <c r="A5449" s="10" t="s">
        <v>8265</v>
      </c>
      <c r="B5449" s="19"/>
      <c r="C5449" s="10"/>
      <c r="D5449" s="10">
        <v>420</v>
      </c>
      <c r="E5449" s="10" t="s">
        <v>9425</v>
      </c>
      <c r="F5449" s="10" t="s">
        <v>8269</v>
      </c>
      <c r="G5449" s="10" t="s">
        <v>7649</v>
      </c>
      <c r="H5449" s="10">
        <v>578</v>
      </c>
      <c r="I5449" s="10">
        <v>41512</v>
      </c>
      <c r="J5449" s="10">
        <v>9.27</v>
      </c>
      <c r="K5449" s="10" t="s">
        <v>6</v>
      </c>
      <c r="L5449" s="10" t="s">
        <v>7</v>
      </c>
      <c r="M5449" s="10" t="s">
        <v>8</v>
      </c>
      <c r="N5449" s="11">
        <v>0.2</v>
      </c>
      <c r="O5449" s="10" t="s">
        <v>794</v>
      </c>
      <c r="P5449" s="10" t="s">
        <v>6438</v>
      </c>
    </row>
    <row r="5450" spans="1:16" x14ac:dyDescent="0.25">
      <c r="A5450" s="10" t="s">
        <v>8265</v>
      </c>
      <c r="B5450" s="19"/>
      <c r="C5450" s="10"/>
      <c r="D5450" s="10">
        <v>421</v>
      </c>
      <c r="E5450" s="10" t="s">
        <v>9426</v>
      </c>
      <c r="F5450" s="10" t="s">
        <v>8269</v>
      </c>
      <c r="G5450" s="10" t="s">
        <v>7649</v>
      </c>
      <c r="H5450" s="10">
        <v>471</v>
      </c>
      <c r="I5450" s="10">
        <v>41512</v>
      </c>
      <c r="J5450" s="10">
        <v>9.27</v>
      </c>
      <c r="K5450" s="10" t="s">
        <v>6</v>
      </c>
      <c r="L5450" s="10" t="s">
        <v>7</v>
      </c>
      <c r="M5450" s="10" t="s">
        <v>8</v>
      </c>
      <c r="N5450" s="11">
        <v>0.15</v>
      </c>
      <c r="O5450" s="10" t="s">
        <v>794</v>
      </c>
      <c r="P5450" s="10" t="s">
        <v>6439</v>
      </c>
    </row>
    <row r="5451" spans="1:16" x14ac:dyDescent="0.25">
      <c r="A5451" s="10" t="s">
        <v>8265</v>
      </c>
      <c r="B5451" s="19"/>
      <c r="C5451" s="10"/>
      <c r="D5451" s="10">
        <v>422</v>
      </c>
      <c r="E5451" s="10" t="s">
        <v>9427</v>
      </c>
      <c r="F5451" s="10" t="s">
        <v>8269</v>
      </c>
      <c r="G5451" s="10" t="s">
        <v>7649</v>
      </c>
      <c r="H5451" s="10">
        <v>413</v>
      </c>
      <c r="I5451" s="10">
        <v>41512</v>
      </c>
      <c r="J5451" s="10">
        <v>9.27</v>
      </c>
      <c r="K5451" s="10" t="s">
        <v>6</v>
      </c>
      <c r="L5451" s="10" t="s">
        <v>7</v>
      </c>
      <c r="M5451" s="10" t="s">
        <v>8</v>
      </c>
      <c r="N5451" s="11">
        <v>0.12</v>
      </c>
      <c r="O5451" s="10" t="s">
        <v>794</v>
      </c>
      <c r="P5451" s="10" t="s">
        <v>6441</v>
      </c>
    </row>
    <row r="5452" spans="1:16" x14ac:dyDescent="0.25">
      <c r="A5452" s="10" t="s">
        <v>8265</v>
      </c>
      <c r="B5452" s="19"/>
      <c r="C5452" s="10"/>
      <c r="D5452" s="10">
        <v>423</v>
      </c>
      <c r="E5452" s="10" t="s">
        <v>9428</v>
      </c>
      <c r="F5452" s="10" t="s">
        <v>8269</v>
      </c>
      <c r="G5452" s="10" t="s">
        <v>7649</v>
      </c>
      <c r="H5452" s="10">
        <v>370</v>
      </c>
      <c r="I5452" s="10">
        <v>41512</v>
      </c>
      <c r="J5452" s="10">
        <v>9.27</v>
      </c>
      <c r="K5452" s="10" t="s">
        <v>6</v>
      </c>
      <c r="L5452" s="10" t="s">
        <v>7</v>
      </c>
      <c r="M5452" s="10" t="s">
        <v>8</v>
      </c>
      <c r="N5452" s="11">
        <v>0.13</v>
      </c>
      <c r="O5452" s="10" t="s">
        <v>794</v>
      </c>
      <c r="P5452" s="10" t="s">
        <v>6442</v>
      </c>
    </row>
    <row r="5453" spans="1:16" x14ac:dyDescent="0.25">
      <c r="A5453" s="10" t="s">
        <v>8265</v>
      </c>
      <c r="B5453" s="19">
        <v>9</v>
      </c>
      <c r="C5453" s="10">
        <v>2</v>
      </c>
      <c r="D5453" s="10">
        <v>355</v>
      </c>
      <c r="E5453" s="10" t="s">
        <v>9429</v>
      </c>
      <c r="F5453" s="10" t="s">
        <v>3109</v>
      </c>
      <c r="G5453" s="10" t="s">
        <v>7939</v>
      </c>
      <c r="H5453" s="10">
        <v>385</v>
      </c>
      <c r="I5453" s="10">
        <v>23394</v>
      </c>
      <c r="J5453" s="10">
        <v>6.96</v>
      </c>
      <c r="K5453" s="10" t="s">
        <v>6</v>
      </c>
      <c r="L5453" s="10" t="s">
        <v>7</v>
      </c>
      <c r="M5453" s="10" t="s">
        <v>8</v>
      </c>
      <c r="N5453" s="11">
        <v>0.32</v>
      </c>
      <c r="O5453" s="10" t="s">
        <v>3110</v>
      </c>
      <c r="P5453" s="10" t="s">
        <v>6402</v>
      </c>
    </row>
    <row r="5454" spans="1:16" x14ac:dyDescent="0.25">
      <c r="A5454" s="10" t="s">
        <v>8265</v>
      </c>
      <c r="B5454" s="19"/>
      <c r="C5454" s="10"/>
      <c r="D5454" s="10">
        <v>359</v>
      </c>
      <c r="E5454" s="10" t="s">
        <v>9430</v>
      </c>
      <c r="F5454" s="10" t="s">
        <v>3109</v>
      </c>
      <c r="G5454" s="10" t="s">
        <v>7939</v>
      </c>
      <c r="H5454" s="10">
        <v>535</v>
      </c>
      <c r="I5454" s="10">
        <v>23394</v>
      </c>
      <c r="J5454" s="10">
        <v>6.96</v>
      </c>
      <c r="K5454" s="10" t="s">
        <v>6</v>
      </c>
      <c r="L5454" s="10" t="s">
        <v>7</v>
      </c>
      <c r="M5454" s="10" t="s">
        <v>8</v>
      </c>
      <c r="N5454" s="11">
        <v>0.37</v>
      </c>
      <c r="O5454" s="10" t="s">
        <v>3110</v>
      </c>
      <c r="P5454" s="10" t="s">
        <v>6406</v>
      </c>
    </row>
    <row r="5455" spans="1:16" x14ac:dyDescent="0.25">
      <c r="A5455" s="10" t="s">
        <v>8265</v>
      </c>
      <c r="B5455" s="19">
        <v>10</v>
      </c>
      <c r="C5455" s="10">
        <v>4</v>
      </c>
      <c r="D5455" s="10">
        <v>10</v>
      </c>
      <c r="E5455" s="10" t="s">
        <v>9431</v>
      </c>
      <c r="F5455" s="10" t="s">
        <v>544</v>
      </c>
      <c r="G5455" s="10" t="s">
        <v>7654</v>
      </c>
      <c r="H5455" s="10">
        <v>385</v>
      </c>
      <c r="I5455" s="10">
        <v>90265</v>
      </c>
      <c r="J5455" s="10">
        <v>5.16</v>
      </c>
      <c r="K5455" s="10" t="s">
        <v>6</v>
      </c>
      <c r="L5455" s="10" t="s">
        <v>7</v>
      </c>
      <c r="M5455" s="10" t="s">
        <v>8</v>
      </c>
      <c r="N5455" s="11">
        <v>0.14000000000000001</v>
      </c>
      <c r="O5455" s="10" t="s">
        <v>545</v>
      </c>
      <c r="P5455" s="10" t="s">
        <v>6184</v>
      </c>
    </row>
    <row r="5456" spans="1:16" x14ac:dyDescent="0.25">
      <c r="A5456" s="10" t="s">
        <v>8265</v>
      </c>
      <c r="B5456" s="19"/>
      <c r="C5456" s="10"/>
      <c r="D5456" s="10">
        <v>252</v>
      </c>
      <c r="E5456" s="10" t="s">
        <v>9432</v>
      </c>
      <c r="F5456" s="10" t="s">
        <v>544</v>
      </c>
      <c r="G5456" s="10" t="s">
        <v>7654</v>
      </c>
      <c r="H5456" s="10">
        <v>604</v>
      </c>
      <c r="I5456" s="10">
        <v>90265</v>
      </c>
      <c r="J5456" s="10">
        <v>5.16</v>
      </c>
      <c r="K5456" s="10" t="s">
        <v>6</v>
      </c>
      <c r="L5456" s="10" t="s">
        <v>7</v>
      </c>
      <c r="M5456" s="10" t="s">
        <v>8</v>
      </c>
      <c r="N5456" s="11">
        <v>0.19</v>
      </c>
      <c r="O5456" s="10" t="s">
        <v>545</v>
      </c>
      <c r="P5456" s="10" t="s">
        <v>6320</v>
      </c>
    </row>
    <row r="5457" spans="1:16" x14ac:dyDescent="0.25">
      <c r="A5457" s="10" t="s">
        <v>8265</v>
      </c>
      <c r="B5457" s="19"/>
      <c r="C5457" s="10"/>
      <c r="D5457" s="10">
        <v>253</v>
      </c>
      <c r="E5457" s="10" t="s">
        <v>9433</v>
      </c>
      <c r="F5457" s="10" t="s">
        <v>544</v>
      </c>
      <c r="G5457" s="10" t="s">
        <v>7654</v>
      </c>
      <c r="H5457" s="10">
        <v>673</v>
      </c>
      <c r="I5457" s="10">
        <v>90265</v>
      </c>
      <c r="J5457" s="10">
        <v>5.16</v>
      </c>
      <c r="K5457" s="10" t="s">
        <v>6</v>
      </c>
      <c r="L5457" s="10" t="s">
        <v>7</v>
      </c>
      <c r="M5457" s="10" t="s">
        <v>8</v>
      </c>
      <c r="N5457" s="11">
        <v>0.19</v>
      </c>
      <c r="O5457" s="10" t="s">
        <v>545</v>
      </c>
      <c r="P5457" s="10" t="s">
        <v>6321</v>
      </c>
    </row>
    <row r="5458" spans="1:16" x14ac:dyDescent="0.25">
      <c r="A5458" s="10" t="s">
        <v>8265</v>
      </c>
      <c r="B5458" s="19"/>
      <c r="C5458" s="10"/>
      <c r="D5458" s="10">
        <v>254</v>
      </c>
      <c r="E5458" s="10" t="s">
        <v>9434</v>
      </c>
      <c r="F5458" s="10" t="s">
        <v>544</v>
      </c>
      <c r="G5458" s="10" t="s">
        <v>7654</v>
      </c>
      <c r="H5458" s="10">
        <v>408</v>
      </c>
      <c r="I5458" s="10">
        <v>90265</v>
      </c>
      <c r="J5458" s="10">
        <v>5.16</v>
      </c>
      <c r="K5458" s="10" t="s">
        <v>6</v>
      </c>
      <c r="L5458" s="10" t="s">
        <v>7</v>
      </c>
      <c r="M5458" s="10" t="s">
        <v>8</v>
      </c>
      <c r="N5458" s="11">
        <v>0.11</v>
      </c>
      <c r="O5458" s="10" t="s">
        <v>545</v>
      </c>
      <c r="P5458" s="10" t="s">
        <v>6322</v>
      </c>
    </row>
    <row r="5459" spans="1:16" x14ac:dyDescent="0.25">
      <c r="A5459" s="10" t="s">
        <v>8265</v>
      </c>
      <c r="B5459" s="19">
        <v>11</v>
      </c>
      <c r="C5459" s="10">
        <v>3</v>
      </c>
      <c r="D5459" s="10">
        <v>72</v>
      </c>
      <c r="E5459" s="10" t="s">
        <v>9435</v>
      </c>
      <c r="F5459" s="10" t="s">
        <v>206</v>
      </c>
      <c r="G5459" s="10" t="s">
        <v>7896</v>
      </c>
      <c r="H5459" s="10">
        <v>98</v>
      </c>
      <c r="I5459" s="10">
        <v>28505</v>
      </c>
      <c r="J5459" s="10">
        <v>4.71</v>
      </c>
      <c r="K5459" s="10" t="s">
        <v>6</v>
      </c>
      <c r="L5459" s="10" t="s">
        <v>7</v>
      </c>
      <c r="M5459" s="10" t="s">
        <v>8</v>
      </c>
      <c r="N5459" s="11">
        <v>0.16</v>
      </c>
      <c r="O5459" s="10" t="s">
        <v>207</v>
      </c>
      <c r="P5459" s="10" t="s">
        <v>6471</v>
      </c>
    </row>
    <row r="5460" spans="1:16" x14ac:dyDescent="0.25">
      <c r="A5460" s="10" t="s">
        <v>8265</v>
      </c>
      <c r="B5460" s="19"/>
      <c r="C5460" s="10"/>
      <c r="D5460" s="10">
        <v>266</v>
      </c>
      <c r="E5460" s="10" t="s">
        <v>9436</v>
      </c>
      <c r="F5460" s="10" t="s">
        <v>206</v>
      </c>
      <c r="G5460" s="10" t="s">
        <v>7896</v>
      </c>
      <c r="H5460" s="10">
        <v>561</v>
      </c>
      <c r="I5460" s="10">
        <v>28505</v>
      </c>
      <c r="J5460" s="10">
        <v>4.71</v>
      </c>
      <c r="K5460" s="10" t="s">
        <v>6</v>
      </c>
      <c r="L5460" s="10" t="s">
        <v>7</v>
      </c>
      <c r="M5460" s="10" t="s">
        <v>8</v>
      </c>
      <c r="N5460" s="11">
        <v>0.35</v>
      </c>
      <c r="O5460" s="10" t="s">
        <v>207</v>
      </c>
      <c r="P5460" s="10" t="s">
        <v>6333</v>
      </c>
    </row>
    <row r="5461" spans="1:16" x14ac:dyDescent="0.25">
      <c r="A5461" s="10" t="s">
        <v>8265</v>
      </c>
      <c r="B5461" s="19"/>
      <c r="C5461" s="10"/>
      <c r="D5461" s="10">
        <v>270</v>
      </c>
      <c r="E5461" s="10" t="s">
        <v>9437</v>
      </c>
      <c r="F5461" s="10" t="s">
        <v>206</v>
      </c>
      <c r="G5461" s="10" t="s">
        <v>7896</v>
      </c>
      <c r="H5461" s="10">
        <v>368</v>
      </c>
      <c r="I5461" s="10">
        <v>28505</v>
      </c>
      <c r="J5461" s="10">
        <v>4.71</v>
      </c>
      <c r="K5461" s="10" t="s">
        <v>6</v>
      </c>
      <c r="L5461" s="10" t="s">
        <v>7</v>
      </c>
      <c r="M5461" s="10" t="s">
        <v>8</v>
      </c>
      <c r="N5461" s="11">
        <v>0.28000000000000003</v>
      </c>
      <c r="O5461" s="10" t="s">
        <v>207</v>
      </c>
      <c r="P5461" s="10" t="s">
        <v>6336</v>
      </c>
    </row>
    <row r="5462" spans="1:16" x14ac:dyDescent="0.25">
      <c r="A5462" s="10" t="s">
        <v>8265</v>
      </c>
      <c r="B5462" s="19">
        <v>12</v>
      </c>
      <c r="C5462" s="10">
        <v>2</v>
      </c>
      <c r="D5462" s="10">
        <v>37</v>
      </c>
      <c r="E5462" s="10" t="s">
        <v>9438</v>
      </c>
      <c r="F5462" s="10" t="s">
        <v>779</v>
      </c>
      <c r="G5462" s="10" t="s">
        <v>7900</v>
      </c>
      <c r="H5462" s="10">
        <v>659</v>
      </c>
      <c r="I5462" s="10">
        <v>40913</v>
      </c>
      <c r="J5462" s="10">
        <v>5.54</v>
      </c>
      <c r="K5462" s="10" t="s">
        <v>6</v>
      </c>
      <c r="L5462" s="10" t="s">
        <v>7</v>
      </c>
      <c r="M5462" s="10" t="s">
        <v>8</v>
      </c>
      <c r="N5462" s="11">
        <v>0.31</v>
      </c>
      <c r="O5462" s="10" t="s">
        <v>780</v>
      </c>
      <c r="P5462" s="10" t="s">
        <v>6417</v>
      </c>
    </row>
    <row r="5463" spans="1:16" x14ac:dyDescent="0.25">
      <c r="A5463" s="10" t="s">
        <v>8265</v>
      </c>
      <c r="B5463" s="19"/>
      <c r="C5463" s="10"/>
      <c r="D5463" s="10">
        <v>173</v>
      </c>
      <c r="E5463" s="10" t="s">
        <v>9439</v>
      </c>
      <c r="F5463" s="10" t="s">
        <v>779</v>
      </c>
      <c r="G5463" s="10" t="s">
        <v>7900</v>
      </c>
      <c r="H5463" s="10">
        <v>950</v>
      </c>
      <c r="I5463" s="10">
        <v>40913</v>
      </c>
      <c r="J5463" s="10">
        <v>5.54</v>
      </c>
      <c r="K5463" s="10" t="s">
        <v>6</v>
      </c>
      <c r="L5463" s="10" t="s">
        <v>7</v>
      </c>
      <c r="M5463" s="10" t="s">
        <v>8</v>
      </c>
      <c r="N5463" s="11">
        <v>0.49</v>
      </c>
      <c r="O5463" s="10" t="s">
        <v>780</v>
      </c>
      <c r="P5463" s="10" t="s">
        <v>6258</v>
      </c>
    </row>
    <row r="5464" spans="1:16" x14ac:dyDescent="0.25">
      <c r="A5464" s="10" t="s">
        <v>8265</v>
      </c>
      <c r="B5464" s="19">
        <v>13</v>
      </c>
      <c r="C5464" s="10">
        <v>2</v>
      </c>
      <c r="D5464" s="10">
        <v>214</v>
      </c>
      <c r="E5464" s="10" t="s">
        <v>9440</v>
      </c>
      <c r="F5464" s="10" t="s">
        <v>3014</v>
      </c>
      <c r="G5464" s="10" t="s">
        <v>7852</v>
      </c>
      <c r="H5464" s="10">
        <v>304</v>
      </c>
      <c r="I5464" s="10">
        <v>82577</v>
      </c>
      <c r="J5464" s="10">
        <v>6.66</v>
      </c>
      <c r="K5464" s="10" t="s">
        <v>6</v>
      </c>
      <c r="L5464" s="10" t="s">
        <v>7</v>
      </c>
      <c r="M5464" s="10" t="s">
        <v>8</v>
      </c>
      <c r="N5464" s="11">
        <v>0.11</v>
      </c>
      <c r="O5464" s="10" t="s">
        <v>3015</v>
      </c>
      <c r="P5464" s="10" t="s">
        <v>6287</v>
      </c>
    </row>
    <row r="5465" spans="1:16" x14ac:dyDescent="0.25">
      <c r="A5465" s="10" t="s">
        <v>8265</v>
      </c>
      <c r="B5465" s="19"/>
      <c r="C5465" s="10"/>
      <c r="D5465" s="10">
        <v>220</v>
      </c>
      <c r="E5465" s="10" t="s">
        <v>9441</v>
      </c>
      <c r="F5465" s="10" t="s">
        <v>3014</v>
      </c>
      <c r="G5465" s="10" t="s">
        <v>7852</v>
      </c>
      <c r="H5465" s="10">
        <v>637</v>
      </c>
      <c r="I5465" s="10">
        <v>82577</v>
      </c>
      <c r="J5465" s="10">
        <v>6.66</v>
      </c>
      <c r="K5465" s="10" t="s">
        <v>6</v>
      </c>
      <c r="L5465" s="10" t="s">
        <v>7</v>
      </c>
      <c r="M5465" s="10" t="s">
        <v>8</v>
      </c>
      <c r="N5465" s="11">
        <v>0.18</v>
      </c>
      <c r="O5465" s="10" t="s">
        <v>3015</v>
      </c>
      <c r="P5465" s="10" t="s">
        <v>6290</v>
      </c>
    </row>
    <row r="5466" spans="1:16" x14ac:dyDescent="0.25">
      <c r="A5466" s="10" t="s">
        <v>8265</v>
      </c>
      <c r="B5466" s="19">
        <v>14</v>
      </c>
      <c r="C5466" s="10">
        <v>2</v>
      </c>
      <c r="D5466" s="10">
        <v>293</v>
      </c>
      <c r="E5466" s="10" t="s">
        <v>9442</v>
      </c>
      <c r="F5466" s="10" t="s">
        <v>858</v>
      </c>
      <c r="G5466" s="10" t="s">
        <v>7913</v>
      </c>
      <c r="H5466" s="10">
        <v>552</v>
      </c>
      <c r="I5466" s="10">
        <v>37612</v>
      </c>
      <c r="J5466" s="10">
        <v>5.0199999999999996</v>
      </c>
      <c r="K5466" s="10" t="s">
        <v>6</v>
      </c>
      <c r="L5466" s="10" t="s">
        <v>7</v>
      </c>
      <c r="M5466" s="10" t="s">
        <v>8</v>
      </c>
      <c r="N5466" s="11">
        <v>0.24</v>
      </c>
      <c r="O5466" s="10" t="s">
        <v>859</v>
      </c>
      <c r="P5466" s="10" t="s">
        <v>6352</v>
      </c>
    </row>
    <row r="5467" spans="1:16" x14ac:dyDescent="0.25">
      <c r="A5467" s="10" t="s">
        <v>8265</v>
      </c>
      <c r="B5467" s="19"/>
      <c r="C5467" s="10"/>
      <c r="D5467" s="10">
        <v>294</v>
      </c>
      <c r="E5467" s="10" t="s">
        <v>9443</v>
      </c>
      <c r="F5467" s="10" t="s">
        <v>858</v>
      </c>
      <c r="G5467" s="10" t="s">
        <v>7913</v>
      </c>
      <c r="H5467" s="10">
        <v>677</v>
      </c>
      <c r="I5467" s="10">
        <v>37612</v>
      </c>
      <c r="J5467" s="10">
        <v>5.0199999999999996</v>
      </c>
      <c r="K5467" s="10" t="s">
        <v>6</v>
      </c>
      <c r="L5467" s="10" t="s">
        <v>7</v>
      </c>
      <c r="M5467" s="10" t="s">
        <v>8</v>
      </c>
      <c r="N5467" s="11">
        <v>0.28999999999999998</v>
      </c>
      <c r="O5467" s="10" t="s">
        <v>859</v>
      </c>
      <c r="P5467" s="10" t="s">
        <v>6353</v>
      </c>
    </row>
    <row r="5468" spans="1:16" x14ac:dyDescent="0.25">
      <c r="A5468" s="10" t="s">
        <v>8265</v>
      </c>
      <c r="B5468" s="19">
        <v>15</v>
      </c>
      <c r="C5468" s="10">
        <v>3</v>
      </c>
      <c r="D5468" s="10">
        <v>198</v>
      </c>
      <c r="E5468" s="10" t="s">
        <v>9444</v>
      </c>
      <c r="F5468" s="10" t="s">
        <v>827</v>
      </c>
      <c r="G5468" s="10" t="s">
        <v>7663</v>
      </c>
      <c r="H5468" s="10">
        <v>578</v>
      </c>
      <c r="I5468" s="10">
        <v>27072</v>
      </c>
      <c r="J5468" s="10">
        <v>5.19</v>
      </c>
      <c r="K5468" s="10" t="s">
        <v>6</v>
      </c>
      <c r="L5468" s="10" t="s">
        <v>7</v>
      </c>
      <c r="M5468" s="10" t="s">
        <v>8</v>
      </c>
      <c r="N5468" s="11">
        <v>0.32</v>
      </c>
      <c r="O5468" s="10" t="s">
        <v>828</v>
      </c>
      <c r="P5468" s="10" t="s">
        <v>6278</v>
      </c>
    </row>
    <row r="5469" spans="1:16" x14ac:dyDescent="0.25">
      <c r="A5469" s="10" t="s">
        <v>8265</v>
      </c>
      <c r="B5469" s="19"/>
      <c r="C5469" s="10"/>
      <c r="D5469" s="10">
        <v>408</v>
      </c>
      <c r="E5469" s="10" t="s">
        <v>9445</v>
      </c>
      <c r="F5469" s="10" t="s">
        <v>827</v>
      </c>
      <c r="G5469" s="10" t="s">
        <v>7663</v>
      </c>
      <c r="H5469" s="10">
        <v>130</v>
      </c>
      <c r="I5469" s="10">
        <v>27072</v>
      </c>
      <c r="J5469" s="10">
        <v>5.19</v>
      </c>
      <c r="K5469" s="10" t="s">
        <v>6</v>
      </c>
      <c r="L5469" s="10" t="s">
        <v>7</v>
      </c>
      <c r="M5469" s="10" t="s">
        <v>8</v>
      </c>
      <c r="N5469" s="11">
        <v>0.16</v>
      </c>
      <c r="O5469" s="10" t="s">
        <v>828</v>
      </c>
      <c r="P5469" s="10" t="s">
        <v>6431</v>
      </c>
    </row>
    <row r="5470" spans="1:16" x14ac:dyDescent="0.25">
      <c r="A5470" s="10" t="s">
        <v>8265</v>
      </c>
      <c r="B5470" s="19"/>
      <c r="C5470" s="10"/>
      <c r="D5470" s="10">
        <v>409</v>
      </c>
      <c r="E5470" s="10" t="s">
        <v>9446</v>
      </c>
      <c r="F5470" s="10" t="s">
        <v>827</v>
      </c>
      <c r="G5470" s="10" t="s">
        <v>7663</v>
      </c>
      <c r="H5470" s="10">
        <v>311</v>
      </c>
      <c r="I5470" s="10">
        <v>27072</v>
      </c>
      <c r="J5470" s="10">
        <v>5.19</v>
      </c>
      <c r="K5470" s="10" t="s">
        <v>6</v>
      </c>
      <c r="L5470" s="10" t="s">
        <v>7</v>
      </c>
      <c r="M5470" s="10" t="s">
        <v>8</v>
      </c>
      <c r="N5470" s="11">
        <v>0.21</v>
      </c>
      <c r="O5470" s="10" t="s">
        <v>828</v>
      </c>
      <c r="P5470" s="10" t="s">
        <v>6432</v>
      </c>
    </row>
    <row r="5471" spans="1:16" x14ac:dyDescent="0.25">
      <c r="A5471" s="10" t="s">
        <v>8265</v>
      </c>
      <c r="B5471" s="19">
        <v>16</v>
      </c>
      <c r="C5471" s="10">
        <v>2</v>
      </c>
      <c r="D5471" s="10">
        <v>87</v>
      </c>
      <c r="E5471" s="10" t="s">
        <v>9447</v>
      </c>
      <c r="F5471" s="10" t="s">
        <v>2362</v>
      </c>
      <c r="G5471" s="10" t="s">
        <v>7664</v>
      </c>
      <c r="H5471" s="10">
        <v>144</v>
      </c>
      <c r="I5471" s="10">
        <v>16097</v>
      </c>
      <c r="J5471" s="10">
        <v>6.29</v>
      </c>
      <c r="K5471" s="10" t="s">
        <v>6</v>
      </c>
      <c r="L5471" s="10" t="s">
        <v>7</v>
      </c>
      <c r="M5471" s="10" t="s">
        <v>8</v>
      </c>
      <c r="N5471" s="11">
        <v>0.56000000000000005</v>
      </c>
      <c r="O5471" s="10" t="s">
        <v>2363</v>
      </c>
      <c r="P5471" s="10" t="s">
        <v>6188</v>
      </c>
    </row>
    <row r="5472" spans="1:16" x14ac:dyDescent="0.25">
      <c r="A5472" s="10" t="s">
        <v>8265</v>
      </c>
      <c r="B5472" s="19"/>
      <c r="C5472" s="10"/>
      <c r="D5472" s="10">
        <v>341</v>
      </c>
      <c r="E5472" s="10" t="s">
        <v>9448</v>
      </c>
      <c r="F5472" s="10" t="s">
        <v>2362</v>
      </c>
      <c r="G5472" s="10" t="s">
        <v>7664</v>
      </c>
      <c r="H5472" s="10">
        <v>145</v>
      </c>
      <c r="I5472" s="10">
        <v>16097</v>
      </c>
      <c r="J5472" s="10">
        <v>6.29</v>
      </c>
      <c r="K5472" s="10" t="s">
        <v>6</v>
      </c>
      <c r="L5472" s="10" t="s">
        <v>7</v>
      </c>
      <c r="M5472" s="10" t="s">
        <v>8</v>
      </c>
      <c r="N5472" s="11">
        <v>0.33</v>
      </c>
      <c r="O5472" s="10" t="s">
        <v>2363</v>
      </c>
      <c r="P5472" s="10" t="s">
        <v>6389</v>
      </c>
    </row>
    <row r="5473" spans="1:16" x14ac:dyDescent="0.25">
      <c r="A5473" s="10" t="s">
        <v>8265</v>
      </c>
      <c r="B5473" s="19">
        <v>17</v>
      </c>
      <c r="C5473" s="10">
        <v>2</v>
      </c>
      <c r="D5473" s="10">
        <v>73</v>
      </c>
      <c r="E5473" s="10" t="s">
        <v>9449</v>
      </c>
      <c r="F5473" s="10" t="s">
        <v>369</v>
      </c>
      <c r="G5473" s="10" t="s">
        <v>7667</v>
      </c>
      <c r="H5473" s="10">
        <v>137</v>
      </c>
      <c r="I5473" s="10">
        <v>36173</v>
      </c>
      <c r="J5473" s="10">
        <v>6.19</v>
      </c>
      <c r="K5473" s="10" t="s">
        <v>6</v>
      </c>
      <c r="L5473" s="10" t="s">
        <v>7</v>
      </c>
      <c r="M5473" s="10" t="s">
        <v>8</v>
      </c>
      <c r="N5473" s="11">
        <v>0.09</v>
      </c>
      <c r="O5473" s="10" t="s">
        <v>370</v>
      </c>
      <c r="P5473" s="10" t="s">
        <v>6472</v>
      </c>
    </row>
    <row r="5474" spans="1:16" x14ac:dyDescent="0.25">
      <c r="A5474" s="10" t="s">
        <v>8265</v>
      </c>
      <c r="B5474" s="19"/>
      <c r="C5474" s="10"/>
      <c r="D5474" s="10">
        <v>102</v>
      </c>
      <c r="E5474" s="10" t="s">
        <v>9450</v>
      </c>
      <c r="F5474" s="10" t="s">
        <v>369</v>
      </c>
      <c r="G5474" s="10" t="s">
        <v>7667</v>
      </c>
      <c r="H5474" s="10">
        <v>687</v>
      </c>
      <c r="I5474" s="10">
        <v>36173</v>
      </c>
      <c r="J5474" s="10">
        <v>6.19</v>
      </c>
      <c r="K5474" s="10" t="s">
        <v>6</v>
      </c>
      <c r="L5474" s="10" t="s">
        <v>7</v>
      </c>
      <c r="M5474" s="10" t="s">
        <v>8</v>
      </c>
      <c r="N5474" s="11">
        <v>0.45</v>
      </c>
      <c r="O5474" s="10" t="s">
        <v>370</v>
      </c>
      <c r="P5474" s="10" t="s">
        <v>6201</v>
      </c>
    </row>
    <row r="5475" spans="1:16" x14ac:dyDescent="0.25">
      <c r="A5475" s="10" t="s">
        <v>8265</v>
      </c>
      <c r="B5475" s="19">
        <v>18</v>
      </c>
      <c r="C5475" s="10">
        <v>3</v>
      </c>
      <c r="D5475" s="10">
        <v>357</v>
      </c>
      <c r="E5475" s="10" t="s">
        <v>9451</v>
      </c>
      <c r="F5475" s="10" t="s">
        <v>8303</v>
      </c>
      <c r="G5475" s="10" t="s">
        <v>7671</v>
      </c>
      <c r="H5475" s="10">
        <v>462</v>
      </c>
      <c r="I5475" s="10">
        <v>25434</v>
      </c>
      <c r="J5475" s="10">
        <v>6.38</v>
      </c>
      <c r="K5475" s="10" t="s">
        <v>6</v>
      </c>
      <c r="L5475" s="10" t="s">
        <v>7</v>
      </c>
      <c r="M5475" s="10" t="s">
        <v>8</v>
      </c>
      <c r="N5475" s="11">
        <v>0.33</v>
      </c>
      <c r="O5475" s="10" t="s">
        <v>69</v>
      </c>
      <c r="P5475" s="10" t="s">
        <v>6404</v>
      </c>
    </row>
    <row r="5476" spans="1:16" x14ac:dyDescent="0.25">
      <c r="A5476" s="10" t="s">
        <v>8265</v>
      </c>
      <c r="B5476" s="19"/>
      <c r="C5476" s="10"/>
      <c r="D5476" s="10">
        <v>358</v>
      </c>
      <c r="E5476" s="10" t="s">
        <v>9452</v>
      </c>
      <c r="F5476" s="10" t="s">
        <v>8303</v>
      </c>
      <c r="G5476" s="10" t="s">
        <v>7671</v>
      </c>
      <c r="H5476" s="10">
        <v>467</v>
      </c>
      <c r="I5476" s="10">
        <v>25434</v>
      </c>
      <c r="J5476" s="10">
        <v>6.38</v>
      </c>
      <c r="K5476" s="10" t="s">
        <v>6</v>
      </c>
      <c r="L5476" s="10" t="s">
        <v>7</v>
      </c>
      <c r="M5476" s="10" t="s">
        <v>8</v>
      </c>
      <c r="N5476" s="11">
        <v>0.33</v>
      </c>
      <c r="O5476" s="10" t="s">
        <v>69</v>
      </c>
      <c r="P5476" s="10" t="s">
        <v>6405</v>
      </c>
    </row>
    <row r="5477" spans="1:16" x14ac:dyDescent="0.25">
      <c r="A5477" s="10" t="s">
        <v>8265</v>
      </c>
      <c r="B5477" s="19"/>
      <c r="C5477" s="10"/>
      <c r="D5477" s="10">
        <v>365</v>
      </c>
      <c r="E5477" s="10" t="s">
        <v>9453</v>
      </c>
      <c r="F5477" s="10" t="s">
        <v>8303</v>
      </c>
      <c r="G5477" s="10" t="s">
        <v>7671</v>
      </c>
      <c r="H5477" s="10">
        <v>310</v>
      </c>
      <c r="I5477" s="10">
        <v>25434</v>
      </c>
      <c r="J5477" s="10">
        <v>6.38</v>
      </c>
      <c r="K5477" s="10" t="s">
        <v>6</v>
      </c>
      <c r="L5477" s="10" t="s">
        <v>7</v>
      </c>
      <c r="M5477" s="10" t="s">
        <v>8</v>
      </c>
      <c r="N5477" s="11">
        <v>0.33</v>
      </c>
      <c r="O5477" s="10" t="s">
        <v>69</v>
      </c>
      <c r="P5477" s="10" t="s">
        <v>6411</v>
      </c>
    </row>
    <row r="5478" spans="1:16" x14ac:dyDescent="0.25">
      <c r="A5478" s="10" t="s">
        <v>8265</v>
      </c>
      <c r="B5478" s="19">
        <v>19</v>
      </c>
      <c r="C5478" s="10">
        <v>4</v>
      </c>
      <c r="D5478" s="10">
        <v>98</v>
      </c>
      <c r="E5478" s="10" t="s">
        <v>9454</v>
      </c>
      <c r="F5478" s="10" t="s">
        <v>410</v>
      </c>
      <c r="G5478" s="10" t="s">
        <v>7674</v>
      </c>
      <c r="H5478" s="10">
        <v>666</v>
      </c>
      <c r="I5478" s="10">
        <v>65314</v>
      </c>
      <c r="J5478" s="10">
        <v>5.94</v>
      </c>
      <c r="K5478" s="10" t="s">
        <v>6</v>
      </c>
      <c r="L5478" s="10" t="s">
        <v>7</v>
      </c>
      <c r="M5478" s="10" t="s">
        <v>8</v>
      </c>
      <c r="N5478" s="11">
        <v>0.25</v>
      </c>
      <c r="O5478" s="10" t="s">
        <v>411</v>
      </c>
      <c r="P5478" s="10" t="s">
        <v>6198</v>
      </c>
    </row>
    <row r="5479" spans="1:16" x14ac:dyDescent="0.25">
      <c r="A5479" s="10" t="s">
        <v>8265</v>
      </c>
      <c r="B5479" s="19"/>
      <c r="C5479" s="10"/>
      <c r="D5479" s="10">
        <v>221</v>
      </c>
      <c r="E5479" s="10" t="s">
        <v>9455</v>
      </c>
      <c r="F5479" s="10" t="s">
        <v>410</v>
      </c>
      <c r="G5479" s="10" t="s">
        <v>7674</v>
      </c>
      <c r="H5479" s="10">
        <v>421</v>
      </c>
      <c r="I5479" s="10">
        <v>65314</v>
      </c>
      <c r="J5479" s="10">
        <v>5.94</v>
      </c>
      <c r="K5479" s="10" t="s">
        <v>6</v>
      </c>
      <c r="L5479" s="10" t="s">
        <v>7</v>
      </c>
      <c r="M5479" s="10" t="s">
        <v>8</v>
      </c>
      <c r="N5479" s="11">
        <v>0.17</v>
      </c>
      <c r="O5479" s="10" t="s">
        <v>411</v>
      </c>
      <c r="P5479" s="10" t="s">
        <v>6291</v>
      </c>
    </row>
    <row r="5480" spans="1:16" x14ac:dyDescent="0.25">
      <c r="A5480" s="10" t="s">
        <v>8265</v>
      </c>
      <c r="B5480" s="19"/>
      <c r="C5480" s="10"/>
      <c r="D5480" s="10">
        <v>222</v>
      </c>
      <c r="E5480" s="10" t="s">
        <v>9456</v>
      </c>
      <c r="F5480" s="10" t="s">
        <v>410</v>
      </c>
      <c r="G5480" s="10" t="s">
        <v>7674</v>
      </c>
      <c r="H5480" s="10">
        <v>379</v>
      </c>
      <c r="I5480" s="10">
        <v>65314</v>
      </c>
      <c r="J5480" s="10">
        <v>5.94</v>
      </c>
      <c r="K5480" s="10" t="s">
        <v>6</v>
      </c>
      <c r="L5480" s="10" t="s">
        <v>7</v>
      </c>
      <c r="M5480" s="10" t="s">
        <v>8</v>
      </c>
      <c r="N5480" s="11">
        <v>0.17</v>
      </c>
      <c r="O5480" s="10" t="s">
        <v>411</v>
      </c>
      <c r="P5480" s="10" t="s">
        <v>6292</v>
      </c>
    </row>
    <row r="5481" spans="1:16" x14ac:dyDescent="0.25">
      <c r="A5481" s="10" t="s">
        <v>8265</v>
      </c>
      <c r="B5481" s="19"/>
      <c r="C5481" s="10"/>
      <c r="D5481" s="10">
        <v>225</v>
      </c>
      <c r="E5481" s="10" t="s">
        <v>9457</v>
      </c>
      <c r="F5481" s="10" t="s">
        <v>410</v>
      </c>
      <c r="G5481" s="10" t="s">
        <v>7674</v>
      </c>
      <c r="H5481" s="10">
        <v>380</v>
      </c>
      <c r="I5481" s="10">
        <v>65314</v>
      </c>
      <c r="J5481" s="10">
        <v>5.94</v>
      </c>
      <c r="K5481" s="10" t="s">
        <v>6</v>
      </c>
      <c r="L5481" s="10" t="s">
        <v>7</v>
      </c>
      <c r="M5481" s="10" t="s">
        <v>8</v>
      </c>
      <c r="N5481" s="11">
        <v>0.13</v>
      </c>
      <c r="O5481" s="10" t="s">
        <v>411</v>
      </c>
      <c r="P5481" s="10" t="s">
        <v>6296</v>
      </c>
    </row>
    <row r="5482" spans="1:16" x14ac:dyDescent="0.25">
      <c r="A5482" s="10" t="s">
        <v>8265</v>
      </c>
      <c r="B5482" s="19">
        <v>20</v>
      </c>
      <c r="C5482" s="10">
        <v>2</v>
      </c>
      <c r="D5482" s="10">
        <v>325</v>
      </c>
      <c r="E5482" s="10" t="s">
        <v>9458</v>
      </c>
      <c r="F5482" s="10" t="s">
        <v>1929</v>
      </c>
      <c r="G5482" s="10" t="s">
        <v>7856</v>
      </c>
      <c r="H5482" s="10">
        <v>171</v>
      </c>
      <c r="I5482" s="10">
        <v>16164</v>
      </c>
      <c r="J5482" s="10">
        <v>5.91</v>
      </c>
      <c r="K5482" s="10" t="s">
        <v>6</v>
      </c>
      <c r="L5482" s="10" t="s">
        <v>7</v>
      </c>
      <c r="M5482" s="10" t="s">
        <v>8</v>
      </c>
      <c r="N5482" s="11">
        <v>0.31</v>
      </c>
      <c r="O5482" s="10" t="s">
        <v>1930</v>
      </c>
      <c r="P5482" s="10" t="s">
        <v>6376</v>
      </c>
    </row>
    <row r="5483" spans="1:16" x14ac:dyDescent="0.25">
      <c r="A5483" s="10" t="s">
        <v>8265</v>
      </c>
      <c r="B5483" s="19"/>
      <c r="C5483" s="10"/>
      <c r="D5483" s="10">
        <v>338</v>
      </c>
      <c r="E5483" s="10" t="s">
        <v>9459</v>
      </c>
      <c r="F5483" s="10" t="s">
        <v>1929</v>
      </c>
      <c r="G5483" s="10" t="s">
        <v>7856</v>
      </c>
      <c r="H5483" s="10">
        <v>388</v>
      </c>
      <c r="I5483" s="10">
        <v>16164</v>
      </c>
      <c r="J5483" s="10">
        <v>5.91</v>
      </c>
      <c r="K5483" s="10" t="s">
        <v>6</v>
      </c>
      <c r="L5483" s="10" t="s">
        <v>7</v>
      </c>
      <c r="M5483" s="10" t="s">
        <v>8</v>
      </c>
      <c r="N5483" s="11">
        <v>0.51</v>
      </c>
      <c r="O5483" s="10" t="s">
        <v>1930</v>
      </c>
      <c r="P5483" s="10" t="s">
        <v>6386</v>
      </c>
    </row>
    <row r="5484" spans="1:16" x14ac:dyDescent="0.25">
      <c r="A5484" s="10" t="s">
        <v>8265</v>
      </c>
      <c r="B5484" s="19">
        <v>21</v>
      </c>
      <c r="C5484" s="10">
        <v>2</v>
      </c>
      <c r="D5484" s="10">
        <v>275</v>
      </c>
      <c r="E5484" s="10" t="s">
        <v>9460</v>
      </c>
      <c r="F5484" s="10" t="s">
        <v>8272</v>
      </c>
      <c r="G5484" s="10" t="s">
        <v>7677</v>
      </c>
      <c r="H5484" s="10">
        <v>575</v>
      </c>
      <c r="I5484" s="10">
        <v>35055</v>
      </c>
      <c r="J5484" s="10">
        <v>4.71</v>
      </c>
      <c r="K5484" s="10" t="s">
        <v>6</v>
      </c>
      <c r="L5484" s="10" t="s">
        <v>7</v>
      </c>
      <c r="M5484" s="10" t="s">
        <v>8</v>
      </c>
      <c r="N5484" s="11">
        <v>0.27</v>
      </c>
      <c r="O5484" s="10" t="s">
        <v>224</v>
      </c>
      <c r="P5484" s="10" t="s">
        <v>6339</v>
      </c>
    </row>
    <row r="5485" spans="1:16" x14ac:dyDescent="0.25">
      <c r="A5485" s="10" t="s">
        <v>8265</v>
      </c>
      <c r="B5485" s="19"/>
      <c r="C5485" s="10"/>
      <c r="D5485" s="10">
        <v>276</v>
      </c>
      <c r="E5485" s="10" t="s">
        <v>9461</v>
      </c>
      <c r="F5485" s="10" t="s">
        <v>8272</v>
      </c>
      <c r="G5485" s="10" t="s">
        <v>7677</v>
      </c>
      <c r="H5485" s="10">
        <v>486</v>
      </c>
      <c r="I5485" s="10">
        <v>35055</v>
      </c>
      <c r="J5485" s="10">
        <v>4.71</v>
      </c>
      <c r="K5485" s="10" t="s">
        <v>6</v>
      </c>
      <c r="L5485" s="10" t="s">
        <v>7</v>
      </c>
      <c r="M5485" s="10" t="s">
        <v>8</v>
      </c>
      <c r="N5485" s="11">
        <v>0.24</v>
      </c>
      <c r="O5485" s="10" t="s">
        <v>224</v>
      </c>
      <c r="P5485" s="10" t="s">
        <v>6340</v>
      </c>
    </row>
    <row r="5486" spans="1:16" x14ac:dyDescent="0.25">
      <c r="A5486" s="10" t="s">
        <v>8265</v>
      </c>
      <c r="B5486" s="19">
        <v>22</v>
      </c>
      <c r="C5486" s="10">
        <v>2</v>
      </c>
      <c r="D5486" s="10">
        <v>60</v>
      </c>
      <c r="E5486" s="10" t="s">
        <v>9462</v>
      </c>
      <c r="F5486" s="10" t="s">
        <v>316</v>
      </c>
      <c r="G5486" s="10" t="s">
        <v>7691</v>
      </c>
      <c r="H5486" s="10">
        <v>720</v>
      </c>
      <c r="I5486" s="10">
        <v>33240</v>
      </c>
      <c r="J5486" s="10">
        <v>5.5</v>
      </c>
      <c r="K5486" s="10" t="s">
        <v>6</v>
      </c>
      <c r="L5486" s="10" t="s">
        <v>7</v>
      </c>
      <c r="M5486" s="10" t="s">
        <v>8</v>
      </c>
      <c r="N5486" s="11">
        <v>0.43</v>
      </c>
      <c r="O5486" s="10" t="s">
        <v>317</v>
      </c>
      <c r="P5486" s="10" t="s">
        <v>6462</v>
      </c>
    </row>
    <row r="5487" spans="1:16" x14ac:dyDescent="0.25">
      <c r="A5487" s="10" t="s">
        <v>8265</v>
      </c>
      <c r="B5487" s="19"/>
      <c r="C5487" s="10"/>
      <c r="D5487" s="10">
        <v>309</v>
      </c>
      <c r="E5487" s="10" t="s">
        <v>9463</v>
      </c>
      <c r="F5487" s="10" t="s">
        <v>316</v>
      </c>
      <c r="G5487" s="10" t="s">
        <v>7691</v>
      </c>
      <c r="H5487" s="10">
        <v>380</v>
      </c>
      <c r="I5487" s="10">
        <v>33240</v>
      </c>
      <c r="J5487" s="10">
        <v>5.5</v>
      </c>
      <c r="K5487" s="10" t="s">
        <v>6</v>
      </c>
      <c r="L5487" s="10" t="s">
        <v>7</v>
      </c>
      <c r="M5487" s="10" t="s">
        <v>8</v>
      </c>
      <c r="N5487" s="11">
        <v>0.2</v>
      </c>
      <c r="O5487" s="10" t="s">
        <v>317</v>
      </c>
      <c r="P5487" s="10" t="s">
        <v>6364</v>
      </c>
    </row>
    <row r="5488" spans="1:16" x14ac:dyDescent="0.25">
      <c r="A5488" s="10" t="s">
        <v>8265</v>
      </c>
      <c r="B5488" s="19">
        <v>23</v>
      </c>
      <c r="C5488" s="10">
        <v>2</v>
      </c>
      <c r="D5488" s="10">
        <v>287</v>
      </c>
      <c r="E5488" s="10" t="s">
        <v>9464</v>
      </c>
      <c r="F5488" s="10" t="s">
        <v>568</v>
      </c>
      <c r="G5488" s="10" t="s">
        <v>7692</v>
      </c>
      <c r="H5488" s="10">
        <v>451</v>
      </c>
      <c r="I5488" s="10">
        <v>50244</v>
      </c>
      <c r="J5488" s="10">
        <v>5</v>
      </c>
      <c r="K5488" s="10" t="s">
        <v>6</v>
      </c>
      <c r="L5488" s="10" t="s">
        <v>7</v>
      </c>
      <c r="M5488" s="10" t="s">
        <v>8</v>
      </c>
      <c r="N5488" s="11">
        <v>0.19</v>
      </c>
      <c r="O5488" s="10" t="s">
        <v>569</v>
      </c>
      <c r="P5488" s="10" t="s">
        <v>6348</v>
      </c>
    </row>
    <row r="5489" spans="1:16" x14ac:dyDescent="0.25">
      <c r="A5489" s="10" t="s">
        <v>8265</v>
      </c>
      <c r="B5489" s="19"/>
      <c r="C5489" s="10"/>
      <c r="D5489" s="10">
        <v>289</v>
      </c>
      <c r="E5489" s="10" t="s">
        <v>9465</v>
      </c>
      <c r="F5489" s="10" t="s">
        <v>568</v>
      </c>
      <c r="G5489" s="10" t="s">
        <v>7692</v>
      </c>
      <c r="H5489" s="10">
        <v>607</v>
      </c>
      <c r="I5489" s="10">
        <v>50244</v>
      </c>
      <c r="J5489" s="10">
        <v>5</v>
      </c>
      <c r="K5489" s="10" t="s">
        <v>6</v>
      </c>
      <c r="L5489" s="10" t="s">
        <v>7</v>
      </c>
      <c r="M5489" s="10" t="s">
        <v>8</v>
      </c>
      <c r="N5489" s="11">
        <v>0.32</v>
      </c>
      <c r="O5489" s="10" t="s">
        <v>569</v>
      </c>
      <c r="P5489" s="10" t="s">
        <v>6350</v>
      </c>
    </row>
    <row r="5490" spans="1:16" x14ac:dyDescent="0.25">
      <c r="A5490" s="10" t="s">
        <v>8265</v>
      </c>
      <c r="B5490" s="19">
        <v>24</v>
      </c>
      <c r="C5490" s="10">
        <v>2</v>
      </c>
      <c r="D5490" s="10">
        <v>104</v>
      </c>
      <c r="E5490" s="10" t="s">
        <v>9466</v>
      </c>
      <c r="F5490" s="10" t="s">
        <v>464</v>
      </c>
      <c r="G5490" s="10" t="s">
        <v>7694</v>
      </c>
      <c r="H5490" s="10">
        <v>897</v>
      </c>
      <c r="I5490" s="10">
        <v>47993</v>
      </c>
      <c r="J5490" s="10">
        <v>5.99</v>
      </c>
      <c r="K5490" s="10" t="s">
        <v>6</v>
      </c>
      <c r="L5490" s="10" t="s">
        <v>7</v>
      </c>
      <c r="M5490" s="10" t="s">
        <v>8</v>
      </c>
      <c r="N5490" s="11">
        <v>0.36</v>
      </c>
      <c r="O5490" s="10" t="s">
        <v>465</v>
      </c>
      <c r="P5490" s="10" t="s">
        <v>6203</v>
      </c>
    </row>
    <row r="5491" spans="1:16" x14ac:dyDescent="0.25">
      <c r="A5491" s="10" t="s">
        <v>8265</v>
      </c>
      <c r="B5491" s="19"/>
      <c r="C5491" s="10"/>
      <c r="D5491" s="10">
        <v>112</v>
      </c>
      <c r="E5491" s="10" t="s">
        <v>10241</v>
      </c>
      <c r="F5491" s="10" t="s">
        <v>464</v>
      </c>
      <c r="G5491" s="10" t="s">
        <v>7694</v>
      </c>
      <c r="H5491" s="10">
        <v>107</v>
      </c>
      <c r="I5491" s="10">
        <v>47993</v>
      </c>
      <c r="J5491" s="10">
        <v>5.99</v>
      </c>
      <c r="K5491" s="10" t="s">
        <v>6</v>
      </c>
      <c r="L5491" s="10" t="s">
        <v>7</v>
      </c>
      <c r="M5491" s="10" t="s">
        <v>8</v>
      </c>
      <c r="N5491" s="11">
        <v>7.0000000000000007E-2</v>
      </c>
      <c r="O5491" s="10" t="s">
        <v>465</v>
      </c>
      <c r="P5491" s="10" t="s">
        <v>6210</v>
      </c>
    </row>
    <row r="5492" spans="1:16" x14ac:dyDescent="0.25">
      <c r="A5492" s="10" t="s">
        <v>8265</v>
      </c>
      <c r="B5492" s="19">
        <v>25</v>
      </c>
      <c r="C5492" s="10">
        <v>2</v>
      </c>
      <c r="D5492" s="10">
        <v>168</v>
      </c>
      <c r="E5492" s="10" t="s">
        <v>9467</v>
      </c>
      <c r="F5492" s="10" t="s">
        <v>841</v>
      </c>
      <c r="G5492" s="10" t="s">
        <v>7701</v>
      </c>
      <c r="H5492" s="10">
        <v>729</v>
      </c>
      <c r="I5492" s="10">
        <v>27571</v>
      </c>
      <c r="J5492" s="10">
        <v>5.9</v>
      </c>
      <c r="K5492" s="10" t="s">
        <v>6</v>
      </c>
      <c r="L5492" s="10" t="s">
        <v>7</v>
      </c>
      <c r="M5492" s="10" t="s">
        <v>8</v>
      </c>
      <c r="N5492" s="11">
        <v>0.55000000000000004</v>
      </c>
      <c r="O5492" s="10" t="s">
        <v>842</v>
      </c>
      <c r="P5492" s="10" t="s">
        <v>6252</v>
      </c>
    </row>
    <row r="5493" spans="1:16" x14ac:dyDescent="0.25">
      <c r="A5493" s="10" t="s">
        <v>8265</v>
      </c>
      <c r="B5493" s="19"/>
      <c r="C5493" s="10"/>
      <c r="D5493" s="10">
        <v>223</v>
      </c>
      <c r="E5493" s="10" t="s">
        <v>9468</v>
      </c>
      <c r="F5493" s="10" t="s">
        <v>841</v>
      </c>
      <c r="G5493" s="10" t="s">
        <v>7701</v>
      </c>
      <c r="H5493" s="10">
        <v>688</v>
      </c>
      <c r="I5493" s="10">
        <v>27571</v>
      </c>
      <c r="J5493" s="10">
        <v>5.9</v>
      </c>
      <c r="K5493" s="10" t="s">
        <v>6</v>
      </c>
      <c r="L5493" s="10" t="s">
        <v>7</v>
      </c>
      <c r="M5493" s="10" t="s">
        <v>8</v>
      </c>
      <c r="N5493" s="11">
        <v>0.32</v>
      </c>
      <c r="O5493" s="10" t="s">
        <v>842</v>
      </c>
      <c r="P5493" s="10" t="s">
        <v>6293</v>
      </c>
    </row>
    <row r="5494" spans="1:16" x14ac:dyDescent="0.25">
      <c r="A5494" s="10" t="s">
        <v>8265</v>
      </c>
      <c r="B5494" s="19">
        <v>26</v>
      </c>
      <c r="C5494" s="10">
        <v>3</v>
      </c>
      <c r="D5494" s="10">
        <v>93</v>
      </c>
      <c r="E5494" s="10" t="s">
        <v>9469</v>
      </c>
      <c r="F5494" s="10" t="s">
        <v>8319</v>
      </c>
      <c r="G5494" s="10" t="s">
        <v>7702</v>
      </c>
      <c r="H5494" s="10">
        <v>650</v>
      </c>
      <c r="I5494" s="10">
        <v>33815</v>
      </c>
      <c r="J5494" s="10">
        <v>5.0599999999999996</v>
      </c>
      <c r="K5494" s="10" t="s">
        <v>6</v>
      </c>
      <c r="L5494" s="10" t="s">
        <v>7</v>
      </c>
      <c r="M5494" s="10" t="s">
        <v>8</v>
      </c>
      <c r="N5494" s="11">
        <v>0.33</v>
      </c>
      <c r="O5494" s="10" t="s">
        <v>259</v>
      </c>
      <c r="P5494" s="10" t="s">
        <v>6193</v>
      </c>
    </row>
    <row r="5495" spans="1:16" x14ac:dyDescent="0.25">
      <c r="A5495" s="10" t="s">
        <v>8265</v>
      </c>
      <c r="B5495" s="19"/>
      <c r="C5495" s="10"/>
      <c r="D5495" s="10">
        <v>110</v>
      </c>
      <c r="E5495" s="10" t="s">
        <v>10242</v>
      </c>
      <c r="F5495" s="10" t="s">
        <v>8319</v>
      </c>
      <c r="G5495" s="10" t="s">
        <v>7702</v>
      </c>
      <c r="H5495" s="10">
        <v>207</v>
      </c>
      <c r="I5495" s="10">
        <v>33815</v>
      </c>
      <c r="J5495" s="10">
        <v>5.0599999999999996</v>
      </c>
      <c r="K5495" s="10" t="s">
        <v>6</v>
      </c>
      <c r="L5495" s="10" t="s">
        <v>7</v>
      </c>
      <c r="M5495" s="10" t="s">
        <v>8</v>
      </c>
      <c r="N5495" s="11">
        <v>0.24</v>
      </c>
      <c r="O5495" s="10" t="s">
        <v>259</v>
      </c>
      <c r="P5495" s="10" t="s">
        <v>6208</v>
      </c>
    </row>
    <row r="5496" spans="1:16" x14ac:dyDescent="0.25">
      <c r="A5496" s="10" t="s">
        <v>8265</v>
      </c>
      <c r="B5496" s="19"/>
      <c r="C5496" s="10"/>
      <c r="D5496" s="10">
        <v>298</v>
      </c>
      <c r="E5496" s="10" t="s">
        <v>9470</v>
      </c>
      <c r="F5496" s="10" t="s">
        <v>8319</v>
      </c>
      <c r="G5496" s="10" t="s">
        <v>7702</v>
      </c>
      <c r="H5496" s="10">
        <v>368</v>
      </c>
      <c r="I5496" s="10">
        <v>33815</v>
      </c>
      <c r="J5496" s="10">
        <v>5.0599999999999996</v>
      </c>
      <c r="K5496" s="10" t="s">
        <v>6</v>
      </c>
      <c r="L5496" s="10" t="s">
        <v>7</v>
      </c>
      <c r="M5496" s="10" t="s">
        <v>8</v>
      </c>
      <c r="N5496" s="11">
        <v>0.17</v>
      </c>
      <c r="O5496" s="10" t="s">
        <v>259</v>
      </c>
      <c r="P5496" s="10" t="s">
        <v>6357</v>
      </c>
    </row>
    <row r="5497" spans="1:16" x14ac:dyDescent="0.25">
      <c r="A5497" s="10" t="s">
        <v>8265</v>
      </c>
      <c r="B5497" s="19">
        <v>27</v>
      </c>
      <c r="C5497" s="10">
        <v>2</v>
      </c>
      <c r="D5497" s="10">
        <v>353</v>
      </c>
      <c r="E5497" s="10" t="s">
        <v>9471</v>
      </c>
      <c r="F5497" s="10" t="s">
        <v>5380</v>
      </c>
      <c r="G5497" s="10" t="s">
        <v>7703</v>
      </c>
      <c r="H5497" s="10">
        <v>365</v>
      </c>
      <c r="I5497" s="10">
        <v>28530</v>
      </c>
      <c r="J5497" s="10">
        <v>5.92</v>
      </c>
      <c r="K5497" s="10" t="s">
        <v>6</v>
      </c>
      <c r="L5497" s="10" t="s">
        <v>7</v>
      </c>
      <c r="M5497" s="10" t="s">
        <v>8</v>
      </c>
      <c r="N5497" s="11">
        <v>0.25</v>
      </c>
      <c r="O5497" s="10" t="s">
        <v>5381</v>
      </c>
      <c r="P5497" s="10" t="s">
        <v>6400</v>
      </c>
    </row>
    <row r="5498" spans="1:16" x14ac:dyDescent="0.25">
      <c r="A5498" s="10" t="s">
        <v>8265</v>
      </c>
      <c r="B5498" s="19"/>
      <c r="C5498" s="10"/>
      <c r="D5498" s="10">
        <v>386</v>
      </c>
      <c r="E5498" s="10" t="s">
        <v>9472</v>
      </c>
      <c r="F5498" s="10" t="s">
        <v>5380</v>
      </c>
      <c r="G5498" s="10" t="s">
        <v>7703</v>
      </c>
      <c r="H5498" s="10">
        <v>412</v>
      </c>
      <c r="I5498" s="10">
        <v>28530</v>
      </c>
      <c r="J5498" s="10">
        <v>5.92</v>
      </c>
      <c r="K5498" s="10" t="s">
        <v>6</v>
      </c>
      <c r="L5498" s="10" t="s">
        <v>7</v>
      </c>
      <c r="M5498" s="10" t="s">
        <v>8</v>
      </c>
      <c r="N5498" s="11">
        <v>0.22</v>
      </c>
      <c r="O5498" s="10" t="s">
        <v>5381</v>
      </c>
      <c r="P5498" s="10" t="s">
        <v>6423</v>
      </c>
    </row>
    <row r="5499" spans="1:16" x14ac:dyDescent="0.25">
      <c r="A5499" s="10" t="s">
        <v>8265</v>
      </c>
      <c r="B5499" s="19">
        <v>28</v>
      </c>
      <c r="C5499" s="10">
        <v>2</v>
      </c>
      <c r="D5499" s="10">
        <v>186</v>
      </c>
      <c r="E5499" s="10" t="s">
        <v>9473</v>
      </c>
      <c r="F5499" s="10" t="s">
        <v>1821</v>
      </c>
      <c r="G5499" s="10" t="s">
        <v>7907</v>
      </c>
      <c r="H5499" s="10">
        <v>286</v>
      </c>
      <c r="I5499" s="10">
        <v>37639</v>
      </c>
      <c r="J5499" s="10">
        <v>4.5</v>
      </c>
      <c r="K5499" s="10" t="s">
        <v>6</v>
      </c>
      <c r="L5499" s="10" t="s">
        <v>7</v>
      </c>
      <c r="M5499" s="10" t="s">
        <v>8</v>
      </c>
      <c r="N5499" s="11">
        <v>0.14000000000000001</v>
      </c>
      <c r="O5499" s="10" t="s">
        <v>1822</v>
      </c>
      <c r="P5499" s="10" t="s">
        <v>6270</v>
      </c>
    </row>
    <row r="5500" spans="1:16" x14ac:dyDescent="0.25">
      <c r="A5500" s="10" t="s">
        <v>8265</v>
      </c>
      <c r="B5500" s="19"/>
      <c r="C5500" s="10"/>
      <c r="D5500" s="10">
        <v>273</v>
      </c>
      <c r="E5500" s="10" t="s">
        <v>9474</v>
      </c>
      <c r="F5500" s="10" t="s">
        <v>1821</v>
      </c>
      <c r="G5500" s="10" t="s">
        <v>7907</v>
      </c>
      <c r="H5500" s="10">
        <v>360</v>
      </c>
      <c r="I5500" s="10">
        <v>37639</v>
      </c>
      <c r="J5500" s="10">
        <v>4.5</v>
      </c>
      <c r="K5500" s="10" t="s">
        <v>6</v>
      </c>
      <c r="L5500" s="10" t="s">
        <v>7</v>
      </c>
      <c r="M5500" s="10" t="s">
        <v>8</v>
      </c>
      <c r="N5500" s="11">
        <v>0.2</v>
      </c>
      <c r="O5500" s="10" t="s">
        <v>1822</v>
      </c>
      <c r="P5500" s="10" t="s">
        <v>6337</v>
      </c>
    </row>
    <row r="5501" spans="1:16" x14ac:dyDescent="0.25">
      <c r="A5501" s="10" t="s">
        <v>8265</v>
      </c>
      <c r="B5501" s="19">
        <v>29</v>
      </c>
      <c r="C5501" s="10">
        <v>2</v>
      </c>
      <c r="D5501" s="10">
        <v>44</v>
      </c>
      <c r="E5501" s="10" t="s">
        <v>9475</v>
      </c>
      <c r="F5501" s="10" t="s">
        <v>1192</v>
      </c>
      <c r="G5501" s="10" t="s">
        <v>7897</v>
      </c>
      <c r="H5501" s="10">
        <v>153</v>
      </c>
      <c r="I5501" s="10">
        <v>30135</v>
      </c>
      <c r="J5501" s="10">
        <v>7.1</v>
      </c>
      <c r="K5501" s="10" t="s">
        <v>6</v>
      </c>
      <c r="L5501" s="10" t="s">
        <v>7</v>
      </c>
      <c r="M5501" s="10" t="s">
        <v>8</v>
      </c>
      <c r="N5501" s="11">
        <v>0.19</v>
      </c>
      <c r="O5501" s="10" t="s">
        <v>1193</v>
      </c>
      <c r="P5501" s="10" t="s">
        <v>6448</v>
      </c>
    </row>
    <row r="5502" spans="1:16" x14ac:dyDescent="0.25">
      <c r="A5502" s="10" t="s">
        <v>8265</v>
      </c>
      <c r="B5502" s="19"/>
      <c r="C5502" s="10"/>
      <c r="D5502" s="10">
        <v>356</v>
      </c>
      <c r="E5502" s="10" t="s">
        <v>9476</v>
      </c>
      <c r="F5502" s="10" t="s">
        <v>1192</v>
      </c>
      <c r="G5502" s="10" t="s">
        <v>7897</v>
      </c>
      <c r="H5502" s="10">
        <v>111</v>
      </c>
      <c r="I5502" s="10">
        <v>30135</v>
      </c>
      <c r="J5502" s="10">
        <v>7.1</v>
      </c>
      <c r="K5502" s="10" t="s">
        <v>6</v>
      </c>
      <c r="L5502" s="10" t="s">
        <v>7</v>
      </c>
      <c r="M5502" s="10" t="s">
        <v>8</v>
      </c>
      <c r="N5502" s="11">
        <v>0.15</v>
      </c>
      <c r="O5502" s="10" t="s">
        <v>1193</v>
      </c>
      <c r="P5502" s="10" t="s">
        <v>6403</v>
      </c>
    </row>
    <row r="5503" spans="1:16" x14ac:dyDescent="0.25">
      <c r="A5503" s="10" t="s">
        <v>8265</v>
      </c>
      <c r="B5503" s="19">
        <v>30</v>
      </c>
      <c r="C5503" s="10">
        <v>2</v>
      </c>
      <c r="D5503" s="10">
        <v>82</v>
      </c>
      <c r="E5503" s="10" t="s">
        <v>9477</v>
      </c>
      <c r="F5503" s="10" t="s">
        <v>3252</v>
      </c>
      <c r="G5503" s="10" t="s">
        <v>7680</v>
      </c>
      <c r="H5503" s="10">
        <v>685</v>
      </c>
      <c r="I5503" s="10">
        <v>42822</v>
      </c>
      <c r="J5503" s="10">
        <v>5.94</v>
      </c>
      <c r="K5503" s="10" t="s">
        <v>6</v>
      </c>
      <c r="L5503" s="10" t="s">
        <v>7</v>
      </c>
      <c r="M5503" s="10" t="s">
        <v>8</v>
      </c>
      <c r="N5503" s="11">
        <v>0.32</v>
      </c>
      <c r="O5503" s="10" t="s">
        <v>3253</v>
      </c>
      <c r="P5503" s="10" t="s">
        <v>6477</v>
      </c>
    </row>
    <row r="5504" spans="1:16" x14ac:dyDescent="0.25">
      <c r="A5504" s="10" t="s">
        <v>8265</v>
      </c>
      <c r="B5504" s="19"/>
      <c r="C5504" s="10"/>
      <c r="D5504" s="10">
        <v>149</v>
      </c>
      <c r="E5504" s="10" t="s">
        <v>9478</v>
      </c>
      <c r="F5504" s="10" t="s">
        <v>3252</v>
      </c>
      <c r="G5504" s="10" t="s">
        <v>7680</v>
      </c>
      <c r="H5504" s="10">
        <v>812</v>
      </c>
      <c r="I5504" s="10">
        <v>42822</v>
      </c>
      <c r="J5504" s="10">
        <v>5.94</v>
      </c>
      <c r="K5504" s="10" t="s">
        <v>6</v>
      </c>
      <c r="L5504" s="10" t="s">
        <v>7</v>
      </c>
      <c r="M5504" s="10" t="s">
        <v>8</v>
      </c>
      <c r="N5504" s="11">
        <v>0.37</v>
      </c>
      <c r="O5504" s="10" t="s">
        <v>3253</v>
      </c>
      <c r="P5504" s="10" t="s">
        <v>6240</v>
      </c>
    </row>
    <row r="5505" spans="1:16" x14ac:dyDescent="0.25">
      <c r="A5505" s="10" t="s">
        <v>8265</v>
      </c>
      <c r="B5505" s="19">
        <v>31</v>
      </c>
      <c r="C5505" s="10">
        <v>4</v>
      </c>
      <c r="D5505" s="10">
        <v>26</v>
      </c>
      <c r="E5505" s="10" t="s">
        <v>9479</v>
      </c>
      <c r="F5505" s="10" t="s">
        <v>3219</v>
      </c>
      <c r="G5505" s="10" t="s">
        <v>7696</v>
      </c>
      <c r="H5505" s="10">
        <v>479</v>
      </c>
      <c r="I5505" s="10">
        <v>65399</v>
      </c>
      <c r="J5505" s="10">
        <v>5.62</v>
      </c>
      <c r="K5505" s="10" t="s">
        <v>6</v>
      </c>
      <c r="L5505" s="10" t="s">
        <v>7</v>
      </c>
      <c r="M5505" s="10" t="s">
        <v>8</v>
      </c>
      <c r="N5505" s="11">
        <v>0.2</v>
      </c>
      <c r="O5505" s="10" t="s">
        <v>3220</v>
      </c>
      <c r="P5505" s="10" t="s">
        <v>6312</v>
      </c>
    </row>
    <row r="5506" spans="1:16" x14ac:dyDescent="0.25">
      <c r="A5506" s="10" t="s">
        <v>8265</v>
      </c>
      <c r="B5506" s="19"/>
      <c r="C5506" s="10"/>
      <c r="D5506" s="10">
        <v>105</v>
      </c>
      <c r="E5506" s="10" t="s">
        <v>10243</v>
      </c>
      <c r="F5506" s="10" t="s">
        <v>3219</v>
      </c>
      <c r="G5506" s="10" t="s">
        <v>7696</v>
      </c>
      <c r="H5506" s="10">
        <v>737</v>
      </c>
      <c r="I5506" s="10">
        <v>65399</v>
      </c>
      <c r="J5506" s="10">
        <v>5.62</v>
      </c>
      <c r="K5506" s="10" t="s">
        <v>6</v>
      </c>
      <c r="L5506" s="10" t="s">
        <v>7</v>
      </c>
      <c r="M5506" s="10" t="s">
        <v>8</v>
      </c>
      <c r="N5506" s="11">
        <v>0.32</v>
      </c>
      <c r="O5506" s="10" t="s">
        <v>3220</v>
      </c>
      <c r="P5506" s="10" t="s">
        <v>6204</v>
      </c>
    </row>
    <row r="5507" spans="1:16" x14ac:dyDescent="0.25">
      <c r="A5507" s="10" t="s">
        <v>8265</v>
      </c>
      <c r="B5507" s="19"/>
      <c r="C5507" s="10"/>
      <c r="D5507" s="10">
        <v>134</v>
      </c>
      <c r="E5507" s="10" t="s">
        <v>10244</v>
      </c>
      <c r="F5507" s="10" t="s">
        <v>3219</v>
      </c>
      <c r="G5507" s="10" t="s">
        <v>7696</v>
      </c>
      <c r="H5507" s="10">
        <v>450</v>
      </c>
      <c r="I5507" s="10">
        <v>65399</v>
      </c>
      <c r="J5507" s="10">
        <v>5.62</v>
      </c>
      <c r="K5507" s="10" t="s">
        <v>6</v>
      </c>
      <c r="L5507" s="10" t="s">
        <v>7</v>
      </c>
      <c r="M5507" s="10" t="s">
        <v>8</v>
      </c>
      <c r="N5507" s="11">
        <v>0.21</v>
      </c>
      <c r="O5507" s="10" t="s">
        <v>3220</v>
      </c>
      <c r="P5507" s="10" t="s">
        <v>6229</v>
      </c>
    </row>
    <row r="5508" spans="1:16" x14ac:dyDescent="0.25">
      <c r="A5508" s="10" t="s">
        <v>8265</v>
      </c>
      <c r="B5508" s="19"/>
      <c r="C5508" s="10"/>
      <c r="D5508" s="10">
        <v>238</v>
      </c>
      <c r="E5508" s="10" t="s">
        <v>9480</v>
      </c>
      <c r="F5508" s="10" t="s">
        <v>3219</v>
      </c>
      <c r="G5508" s="10" t="s">
        <v>7696</v>
      </c>
      <c r="H5508" s="10">
        <v>733</v>
      </c>
      <c r="I5508" s="10">
        <v>65399</v>
      </c>
      <c r="J5508" s="10">
        <v>5.62</v>
      </c>
      <c r="K5508" s="10" t="s">
        <v>6</v>
      </c>
      <c r="L5508" s="10" t="s">
        <v>7</v>
      </c>
      <c r="M5508" s="10" t="s">
        <v>8</v>
      </c>
      <c r="N5508" s="11">
        <v>0.24</v>
      </c>
      <c r="O5508" s="10" t="s">
        <v>3220</v>
      </c>
      <c r="P5508" s="10" t="s">
        <v>6309</v>
      </c>
    </row>
    <row r="5509" spans="1:16" x14ac:dyDescent="0.25">
      <c r="A5509" s="10" t="s">
        <v>8265</v>
      </c>
      <c r="B5509" s="19">
        <v>32</v>
      </c>
      <c r="C5509" s="10">
        <v>4</v>
      </c>
      <c r="D5509" s="10">
        <v>33</v>
      </c>
      <c r="E5509" s="10" t="s">
        <v>9481</v>
      </c>
      <c r="F5509" s="10" t="s">
        <v>133</v>
      </c>
      <c r="G5509" s="10" t="s">
        <v>7711</v>
      </c>
      <c r="H5509" s="10">
        <v>572</v>
      </c>
      <c r="I5509" s="10">
        <v>68410</v>
      </c>
      <c r="J5509" s="10">
        <v>8.56</v>
      </c>
      <c r="K5509" s="10" t="s">
        <v>6</v>
      </c>
      <c r="L5509" s="10" t="s">
        <v>7</v>
      </c>
      <c r="M5509" s="10" t="s">
        <v>8</v>
      </c>
      <c r="N5509" s="11">
        <v>0.12</v>
      </c>
      <c r="O5509" s="10" t="s">
        <v>134</v>
      </c>
      <c r="P5509" s="10" t="s">
        <v>6382</v>
      </c>
    </row>
    <row r="5510" spans="1:16" x14ac:dyDescent="0.25">
      <c r="A5510" s="10" t="s">
        <v>8265</v>
      </c>
      <c r="B5510" s="19"/>
      <c r="C5510" s="10"/>
      <c r="D5510" s="10">
        <v>350</v>
      </c>
      <c r="E5510" s="10" t="s">
        <v>9482</v>
      </c>
      <c r="F5510" s="10" t="s">
        <v>133</v>
      </c>
      <c r="G5510" s="10" t="s">
        <v>7711</v>
      </c>
      <c r="H5510" s="10">
        <v>411</v>
      </c>
      <c r="I5510" s="10">
        <v>68410</v>
      </c>
      <c r="J5510" s="10">
        <v>8.56</v>
      </c>
      <c r="K5510" s="10" t="s">
        <v>6</v>
      </c>
      <c r="L5510" s="10" t="s">
        <v>7</v>
      </c>
      <c r="M5510" s="10" t="s">
        <v>8</v>
      </c>
      <c r="N5510" s="11">
        <v>0.12</v>
      </c>
      <c r="O5510" s="10" t="s">
        <v>134</v>
      </c>
      <c r="P5510" s="10" t="s">
        <v>6395</v>
      </c>
    </row>
    <row r="5511" spans="1:16" x14ac:dyDescent="0.25">
      <c r="A5511" s="10" t="s">
        <v>8265</v>
      </c>
      <c r="B5511" s="19"/>
      <c r="C5511" s="10"/>
      <c r="D5511" s="10">
        <v>351</v>
      </c>
      <c r="E5511" s="10" t="s">
        <v>9483</v>
      </c>
      <c r="F5511" s="10" t="s">
        <v>133</v>
      </c>
      <c r="G5511" s="10" t="s">
        <v>7711</v>
      </c>
      <c r="H5511" s="10">
        <v>386</v>
      </c>
      <c r="I5511" s="10">
        <v>68410</v>
      </c>
      <c r="J5511" s="10">
        <v>8.56</v>
      </c>
      <c r="K5511" s="10" t="s">
        <v>6</v>
      </c>
      <c r="L5511" s="10" t="s">
        <v>7</v>
      </c>
      <c r="M5511" s="10" t="s">
        <v>8</v>
      </c>
      <c r="N5511" s="11">
        <v>0.12</v>
      </c>
      <c r="O5511" s="10" t="s">
        <v>134</v>
      </c>
      <c r="P5511" s="10" t="s">
        <v>6396</v>
      </c>
    </row>
    <row r="5512" spans="1:16" x14ac:dyDescent="0.25">
      <c r="A5512" s="10" t="s">
        <v>8265</v>
      </c>
      <c r="B5512" s="19"/>
      <c r="C5512" s="10"/>
      <c r="D5512" s="10">
        <v>385</v>
      </c>
      <c r="E5512" s="10" t="s">
        <v>9484</v>
      </c>
      <c r="F5512" s="10" t="s">
        <v>133</v>
      </c>
      <c r="G5512" s="10" t="s">
        <v>7711</v>
      </c>
      <c r="H5512" s="10">
        <v>579</v>
      </c>
      <c r="I5512" s="10">
        <v>68410</v>
      </c>
      <c r="J5512" s="10">
        <v>8.56</v>
      </c>
      <c r="K5512" s="10" t="s">
        <v>6</v>
      </c>
      <c r="L5512" s="10" t="s">
        <v>7</v>
      </c>
      <c r="M5512" s="10" t="s">
        <v>8</v>
      </c>
      <c r="N5512" s="11">
        <v>0.12</v>
      </c>
      <c r="O5512" s="10" t="s">
        <v>134</v>
      </c>
      <c r="P5512" s="10" t="s">
        <v>6422</v>
      </c>
    </row>
    <row r="5513" spans="1:16" x14ac:dyDescent="0.25">
      <c r="A5513" s="10" t="s">
        <v>8265</v>
      </c>
      <c r="B5513" s="19">
        <v>33</v>
      </c>
      <c r="C5513" s="10">
        <v>3</v>
      </c>
      <c r="D5513" s="10">
        <v>109</v>
      </c>
      <c r="E5513" s="10" t="s">
        <v>10245</v>
      </c>
      <c r="F5513" s="10" t="s">
        <v>2288</v>
      </c>
      <c r="G5513" s="10" t="s">
        <v>7860</v>
      </c>
      <c r="H5513" s="10">
        <v>178</v>
      </c>
      <c r="I5513" s="10">
        <v>56526</v>
      </c>
      <c r="J5513" s="10">
        <v>5.73</v>
      </c>
      <c r="K5513" s="10" t="s">
        <v>6</v>
      </c>
      <c r="L5513" s="10" t="s">
        <v>7</v>
      </c>
      <c r="M5513" s="10" t="s">
        <v>8</v>
      </c>
      <c r="N5513" s="11">
        <v>0.17</v>
      </c>
      <c r="O5513" s="10" t="s">
        <v>2289</v>
      </c>
      <c r="P5513" s="10" t="s">
        <v>6207</v>
      </c>
    </row>
    <row r="5514" spans="1:16" x14ac:dyDescent="0.25">
      <c r="A5514" s="10" t="s">
        <v>8265</v>
      </c>
      <c r="B5514" s="19"/>
      <c r="C5514" s="10"/>
      <c r="D5514" s="10">
        <v>233</v>
      </c>
      <c r="E5514" s="10" t="s">
        <v>9485</v>
      </c>
      <c r="F5514" s="10" t="s">
        <v>2288</v>
      </c>
      <c r="G5514" s="10" t="s">
        <v>7860</v>
      </c>
      <c r="H5514" s="10">
        <v>575</v>
      </c>
      <c r="I5514" s="10">
        <v>56526</v>
      </c>
      <c r="J5514" s="10">
        <v>5.73</v>
      </c>
      <c r="K5514" s="10" t="s">
        <v>6</v>
      </c>
      <c r="L5514" s="10" t="s">
        <v>7</v>
      </c>
      <c r="M5514" s="10" t="s">
        <v>8</v>
      </c>
      <c r="N5514" s="11">
        <v>0.21</v>
      </c>
      <c r="O5514" s="10" t="s">
        <v>2289</v>
      </c>
      <c r="P5514" s="10" t="s">
        <v>6304</v>
      </c>
    </row>
    <row r="5515" spans="1:16" x14ac:dyDescent="0.25">
      <c r="A5515" s="10" t="s">
        <v>8265</v>
      </c>
      <c r="B5515" s="19"/>
      <c r="C5515" s="10"/>
      <c r="D5515" s="10">
        <v>303</v>
      </c>
      <c r="E5515" s="10" t="s">
        <v>9486</v>
      </c>
      <c r="F5515" s="10" t="s">
        <v>2288</v>
      </c>
      <c r="G5515" s="10" t="s">
        <v>7860</v>
      </c>
      <c r="H5515" s="10">
        <v>262</v>
      </c>
      <c r="I5515" s="10">
        <v>56526</v>
      </c>
      <c r="J5515" s="10">
        <v>5.73</v>
      </c>
      <c r="K5515" s="10" t="s">
        <v>6</v>
      </c>
      <c r="L5515" s="10" t="s">
        <v>7</v>
      </c>
      <c r="M5515" s="10" t="s">
        <v>8</v>
      </c>
      <c r="N5515" s="11">
        <v>0.12</v>
      </c>
      <c r="O5515" s="10" t="s">
        <v>2289</v>
      </c>
      <c r="P5515" s="10" t="s">
        <v>6360</v>
      </c>
    </row>
    <row r="5516" spans="1:16" x14ac:dyDescent="0.25">
      <c r="A5516" s="10" t="s">
        <v>8265</v>
      </c>
      <c r="B5516" s="19">
        <v>34</v>
      </c>
      <c r="C5516" s="10">
        <v>2</v>
      </c>
      <c r="D5516" s="10">
        <v>18</v>
      </c>
      <c r="E5516" s="10" t="s">
        <v>9487</v>
      </c>
      <c r="F5516" s="10" t="s">
        <v>2218</v>
      </c>
      <c r="G5516" s="10" t="s">
        <v>7895</v>
      </c>
      <c r="H5516" s="10">
        <v>1140</v>
      </c>
      <c r="I5516" s="10">
        <v>47168</v>
      </c>
      <c r="J5516" s="10">
        <v>5.49</v>
      </c>
      <c r="K5516" s="10" t="s">
        <v>6</v>
      </c>
      <c r="L5516" s="10" t="s">
        <v>7</v>
      </c>
      <c r="M5516" s="10" t="s">
        <v>8</v>
      </c>
      <c r="N5516" s="11">
        <v>0.53</v>
      </c>
      <c r="O5516" s="10" t="s">
        <v>2219</v>
      </c>
      <c r="P5516" s="10" t="s">
        <v>6254</v>
      </c>
    </row>
    <row r="5517" spans="1:16" x14ac:dyDescent="0.25">
      <c r="A5517" s="10" t="s">
        <v>8265</v>
      </c>
      <c r="B5517" s="19"/>
      <c r="C5517" s="10"/>
      <c r="D5517" s="10">
        <v>228</v>
      </c>
      <c r="E5517" s="10" t="s">
        <v>9488</v>
      </c>
      <c r="F5517" s="10" t="s">
        <v>2218</v>
      </c>
      <c r="G5517" s="10" t="s">
        <v>7895</v>
      </c>
      <c r="H5517" s="10">
        <v>948</v>
      </c>
      <c r="I5517" s="10">
        <v>47168</v>
      </c>
      <c r="J5517" s="10">
        <v>5.49</v>
      </c>
      <c r="K5517" s="10" t="s">
        <v>6</v>
      </c>
      <c r="L5517" s="10" t="s">
        <v>7</v>
      </c>
      <c r="M5517" s="10" t="s">
        <v>8</v>
      </c>
      <c r="N5517" s="11">
        <v>0.46</v>
      </c>
      <c r="O5517" s="10" t="s">
        <v>2219</v>
      </c>
      <c r="P5517" s="10" t="s">
        <v>6299</v>
      </c>
    </row>
    <row r="5518" spans="1:16" x14ac:dyDescent="0.25">
      <c r="A5518" s="10" t="s">
        <v>8265</v>
      </c>
      <c r="B5518" s="19">
        <v>35</v>
      </c>
      <c r="C5518" s="10">
        <v>3</v>
      </c>
      <c r="D5518" s="10">
        <v>56</v>
      </c>
      <c r="E5518" s="10" t="s">
        <v>9489</v>
      </c>
      <c r="F5518" s="10" t="s">
        <v>602</v>
      </c>
      <c r="G5518" s="10" t="s">
        <v>7713</v>
      </c>
      <c r="H5518" s="10">
        <v>703</v>
      </c>
      <c r="I5518" s="10">
        <v>47415</v>
      </c>
      <c r="J5518" s="10">
        <v>5.47</v>
      </c>
      <c r="K5518" s="10" t="s">
        <v>6</v>
      </c>
      <c r="L5518" s="10" t="s">
        <v>7</v>
      </c>
      <c r="M5518" s="10" t="s">
        <v>8</v>
      </c>
      <c r="N5518" s="11">
        <v>0.21</v>
      </c>
      <c r="O5518" s="10" t="s">
        <v>603</v>
      </c>
      <c r="P5518" s="10" t="s">
        <v>6457</v>
      </c>
    </row>
    <row r="5519" spans="1:16" x14ac:dyDescent="0.25">
      <c r="A5519" s="10" t="s">
        <v>8265</v>
      </c>
      <c r="B5519" s="19"/>
      <c r="C5519" s="10"/>
      <c r="D5519" s="10">
        <v>63</v>
      </c>
      <c r="E5519" s="10" t="s">
        <v>9490</v>
      </c>
      <c r="F5519" s="10" t="s">
        <v>602</v>
      </c>
      <c r="G5519" s="10" t="s">
        <v>7713</v>
      </c>
      <c r="H5519" s="10">
        <v>242</v>
      </c>
      <c r="I5519" s="10">
        <v>47415</v>
      </c>
      <c r="J5519" s="10">
        <v>5.47</v>
      </c>
      <c r="K5519" s="10" t="s">
        <v>6</v>
      </c>
      <c r="L5519" s="10" t="s">
        <v>7</v>
      </c>
      <c r="M5519" s="10" t="s">
        <v>8</v>
      </c>
      <c r="N5519" s="11">
        <v>0.13</v>
      </c>
      <c r="O5519" s="10" t="s">
        <v>603</v>
      </c>
      <c r="P5519" s="10" t="s">
        <v>6464</v>
      </c>
    </row>
    <row r="5520" spans="1:16" x14ac:dyDescent="0.25">
      <c r="A5520" s="10" t="s">
        <v>8265</v>
      </c>
      <c r="B5520" s="19"/>
      <c r="C5520" s="10"/>
      <c r="D5520" s="10">
        <v>285</v>
      </c>
      <c r="E5520" s="10" t="s">
        <v>9491</v>
      </c>
      <c r="F5520" s="10" t="s">
        <v>602</v>
      </c>
      <c r="G5520" s="10" t="s">
        <v>7713</v>
      </c>
      <c r="H5520" s="10">
        <v>636</v>
      </c>
      <c r="I5520" s="10">
        <v>47415</v>
      </c>
      <c r="J5520" s="10">
        <v>5.47</v>
      </c>
      <c r="K5520" s="10" t="s">
        <v>6</v>
      </c>
      <c r="L5520" s="10" t="s">
        <v>7</v>
      </c>
      <c r="M5520" s="10" t="s">
        <v>8</v>
      </c>
      <c r="N5520" s="11">
        <v>0.23</v>
      </c>
      <c r="O5520" s="10" t="s">
        <v>603</v>
      </c>
      <c r="P5520" s="10" t="s">
        <v>6346</v>
      </c>
    </row>
    <row r="5521" spans="1:16" x14ac:dyDescent="0.25">
      <c r="A5521" s="10" t="s">
        <v>8265</v>
      </c>
      <c r="B5521" s="19">
        <v>36</v>
      </c>
      <c r="C5521" s="10">
        <v>18</v>
      </c>
      <c r="D5521" s="10">
        <v>9</v>
      </c>
      <c r="E5521" s="10" t="s">
        <v>10246</v>
      </c>
      <c r="F5521" s="10" t="s">
        <v>11</v>
      </c>
      <c r="G5521" s="10" t="s">
        <v>7714</v>
      </c>
      <c r="H5521" s="10">
        <v>73</v>
      </c>
      <c r="I5521" s="10">
        <v>23154</v>
      </c>
      <c r="J5521" s="10">
        <v>5.89</v>
      </c>
      <c r="K5521" s="10" t="s">
        <v>6</v>
      </c>
      <c r="L5521" s="10" t="s">
        <v>7</v>
      </c>
      <c r="M5521" s="10" t="s">
        <v>8</v>
      </c>
      <c r="N5521" s="11">
        <v>0.14000000000000001</v>
      </c>
      <c r="O5521" s="10" t="s">
        <v>12</v>
      </c>
      <c r="P5521" s="10" t="s">
        <v>6473</v>
      </c>
    </row>
    <row r="5522" spans="1:16" x14ac:dyDescent="0.25">
      <c r="A5522" s="10" t="s">
        <v>8265</v>
      </c>
      <c r="B5522" s="19"/>
      <c r="C5522" s="10"/>
      <c r="D5522" s="10">
        <v>14</v>
      </c>
      <c r="E5522" s="10" t="s">
        <v>10247</v>
      </c>
      <c r="F5522" s="10" t="s">
        <v>11</v>
      </c>
      <c r="G5522" s="10" t="s">
        <v>7714</v>
      </c>
      <c r="H5522" s="10">
        <v>139</v>
      </c>
      <c r="I5522" s="10">
        <v>23154</v>
      </c>
      <c r="J5522" s="10">
        <v>5.89</v>
      </c>
      <c r="K5522" s="10" t="s">
        <v>6</v>
      </c>
      <c r="L5522" s="10" t="s">
        <v>7</v>
      </c>
      <c r="M5522" s="10" t="s">
        <v>8</v>
      </c>
      <c r="N5522" s="11">
        <v>0.15</v>
      </c>
      <c r="O5522" s="10" t="s">
        <v>12</v>
      </c>
      <c r="P5522" s="10" t="s">
        <v>6219</v>
      </c>
    </row>
    <row r="5523" spans="1:16" x14ac:dyDescent="0.25">
      <c r="A5523" s="10" t="s">
        <v>8265</v>
      </c>
      <c r="B5523" s="19"/>
      <c r="C5523" s="10"/>
      <c r="D5523" s="10">
        <v>15</v>
      </c>
      <c r="E5523" s="10" t="s">
        <v>10248</v>
      </c>
      <c r="F5523" s="10" t="s">
        <v>11</v>
      </c>
      <c r="G5523" s="10" t="s">
        <v>7714</v>
      </c>
      <c r="H5523" s="10">
        <v>266</v>
      </c>
      <c r="I5523" s="10">
        <v>23154</v>
      </c>
      <c r="J5523" s="10">
        <v>5.89</v>
      </c>
      <c r="K5523" s="10" t="s">
        <v>6</v>
      </c>
      <c r="L5523" s="10" t="s">
        <v>7</v>
      </c>
      <c r="M5523" s="10" t="s">
        <v>8</v>
      </c>
      <c r="N5523" s="11">
        <v>0.23</v>
      </c>
      <c r="O5523" s="10" t="s">
        <v>12</v>
      </c>
      <c r="P5523" s="10" t="s">
        <v>6226</v>
      </c>
    </row>
    <row r="5524" spans="1:16" x14ac:dyDescent="0.25">
      <c r="A5524" s="10" t="s">
        <v>8265</v>
      </c>
      <c r="B5524" s="19"/>
      <c r="C5524" s="10"/>
      <c r="D5524" s="10">
        <v>42</v>
      </c>
      <c r="E5524" s="10" t="s">
        <v>9492</v>
      </c>
      <c r="F5524" s="10" t="s">
        <v>11</v>
      </c>
      <c r="G5524" s="10" t="s">
        <v>7714</v>
      </c>
      <c r="H5524" s="10">
        <v>180</v>
      </c>
      <c r="I5524" s="10">
        <v>23154</v>
      </c>
      <c r="J5524" s="10">
        <v>5.89</v>
      </c>
      <c r="K5524" s="10" t="s">
        <v>6</v>
      </c>
      <c r="L5524" s="10" t="s">
        <v>7</v>
      </c>
      <c r="M5524" s="10" t="s">
        <v>8</v>
      </c>
      <c r="N5524" s="11">
        <v>0.18</v>
      </c>
      <c r="O5524" s="10" t="s">
        <v>12</v>
      </c>
      <c r="P5524" s="10" t="s">
        <v>6440</v>
      </c>
    </row>
    <row r="5525" spans="1:16" x14ac:dyDescent="0.25">
      <c r="A5525" s="10" t="s">
        <v>8265</v>
      </c>
      <c r="B5525" s="19"/>
      <c r="C5525" s="10"/>
      <c r="D5525" s="10">
        <v>49</v>
      </c>
      <c r="E5525" s="10" t="s">
        <v>9493</v>
      </c>
      <c r="F5525" s="10" t="s">
        <v>11</v>
      </c>
      <c r="G5525" s="10" t="s">
        <v>7714</v>
      </c>
      <c r="H5525" s="10">
        <v>331</v>
      </c>
      <c r="I5525" s="10">
        <v>23154</v>
      </c>
      <c r="J5525" s="10">
        <v>5.89</v>
      </c>
      <c r="K5525" s="10" t="s">
        <v>6</v>
      </c>
      <c r="L5525" s="10" t="s">
        <v>7</v>
      </c>
      <c r="M5525" s="10" t="s">
        <v>8</v>
      </c>
      <c r="N5525" s="11">
        <v>0.23</v>
      </c>
      <c r="O5525" s="10" t="s">
        <v>12</v>
      </c>
      <c r="P5525" s="10" t="s">
        <v>6452</v>
      </c>
    </row>
    <row r="5526" spans="1:16" x14ac:dyDescent="0.25">
      <c r="A5526" s="10" t="s">
        <v>8265</v>
      </c>
      <c r="B5526" s="19"/>
      <c r="C5526" s="10"/>
      <c r="D5526" s="10">
        <v>95</v>
      </c>
      <c r="E5526" s="10" t="s">
        <v>10249</v>
      </c>
      <c r="F5526" s="10" t="s">
        <v>11</v>
      </c>
      <c r="G5526" s="10" t="s">
        <v>7714</v>
      </c>
      <c r="H5526" s="10">
        <v>113</v>
      </c>
      <c r="I5526" s="10">
        <v>23154</v>
      </c>
      <c r="J5526" s="10">
        <v>5.89</v>
      </c>
      <c r="K5526" s="10" t="s">
        <v>6</v>
      </c>
      <c r="L5526" s="10" t="s">
        <v>7</v>
      </c>
      <c r="M5526" s="10" t="s">
        <v>8</v>
      </c>
      <c r="N5526" s="11">
        <v>0.14000000000000001</v>
      </c>
      <c r="O5526" s="10" t="s">
        <v>12</v>
      </c>
      <c r="P5526" s="10" t="s">
        <v>6196</v>
      </c>
    </row>
    <row r="5527" spans="1:16" x14ac:dyDescent="0.25">
      <c r="A5527" s="10" t="s">
        <v>8265</v>
      </c>
      <c r="B5527" s="19"/>
      <c r="C5527" s="10"/>
      <c r="D5527" s="10">
        <v>106</v>
      </c>
      <c r="E5527" s="10" t="s">
        <v>10250</v>
      </c>
      <c r="F5527" s="10" t="s">
        <v>11</v>
      </c>
      <c r="G5527" s="10" t="s">
        <v>7714</v>
      </c>
      <c r="H5527" s="10">
        <v>132</v>
      </c>
      <c r="I5527" s="10">
        <v>23154</v>
      </c>
      <c r="J5527" s="10">
        <v>5.89</v>
      </c>
      <c r="K5527" s="10" t="s">
        <v>6</v>
      </c>
      <c r="L5527" s="10" t="s">
        <v>7</v>
      </c>
      <c r="M5527" s="10" t="s">
        <v>8</v>
      </c>
      <c r="N5527" s="11">
        <v>0.23</v>
      </c>
      <c r="O5527" s="10" t="s">
        <v>12</v>
      </c>
      <c r="P5527" s="10" t="s">
        <v>6205</v>
      </c>
    </row>
    <row r="5528" spans="1:16" x14ac:dyDescent="0.25">
      <c r="A5528" s="10" t="s">
        <v>8265</v>
      </c>
      <c r="B5528" s="19"/>
      <c r="C5528" s="10"/>
      <c r="D5528" s="10">
        <v>130</v>
      </c>
      <c r="E5528" s="10" t="s">
        <v>10251</v>
      </c>
      <c r="F5528" s="10" t="s">
        <v>11</v>
      </c>
      <c r="G5528" s="10" t="s">
        <v>7714</v>
      </c>
      <c r="H5528" s="10">
        <v>348</v>
      </c>
      <c r="I5528" s="10">
        <v>23154</v>
      </c>
      <c r="J5528" s="10">
        <v>5.89</v>
      </c>
      <c r="K5528" s="10" t="s">
        <v>6</v>
      </c>
      <c r="L5528" s="10" t="s">
        <v>7</v>
      </c>
      <c r="M5528" s="10" t="s">
        <v>8</v>
      </c>
      <c r="N5528" s="11">
        <v>0.23</v>
      </c>
      <c r="O5528" s="10" t="s">
        <v>12</v>
      </c>
      <c r="P5528" s="10" t="s">
        <v>6224</v>
      </c>
    </row>
    <row r="5529" spans="1:16" x14ac:dyDescent="0.25">
      <c r="A5529" s="10" t="s">
        <v>8265</v>
      </c>
      <c r="B5529" s="19"/>
      <c r="C5529" s="10"/>
      <c r="D5529" s="10">
        <v>131</v>
      </c>
      <c r="E5529" s="10" t="s">
        <v>9494</v>
      </c>
      <c r="F5529" s="10" t="s">
        <v>11</v>
      </c>
      <c r="G5529" s="10" t="s">
        <v>7714</v>
      </c>
      <c r="H5529" s="10">
        <v>329</v>
      </c>
      <c r="I5529" s="10">
        <v>23154</v>
      </c>
      <c r="J5529" s="10">
        <v>5.89</v>
      </c>
      <c r="K5529" s="10" t="s">
        <v>6</v>
      </c>
      <c r="L5529" s="10" t="s">
        <v>7</v>
      </c>
      <c r="M5529" s="10" t="s">
        <v>8</v>
      </c>
      <c r="N5529" s="11">
        <v>0.23</v>
      </c>
      <c r="O5529" s="10" t="s">
        <v>12</v>
      </c>
      <c r="P5529" s="10" t="s">
        <v>6225</v>
      </c>
    </row>
    <row r="5530" spans="1:16" x14ac:dyDescent="0.25">
      <c r="A5530" s="10" t="s">
        <v>8265</v>
      </c>
      <c r="B5530" s="19"/>
      <c r="C5530" s="10"/>
      <c r="D5530" s="10">
        <v>153</v>
      </c>
      <c r="E5530" s="10" t="s">
        <v>10252</v>
      </c>
      <c r="F5530" s="10" t="s">
        <v>11</v>
      </c>
      <c r="G5530" s="10" t="s">
        <v>7714</v>
      </c>
      <c r="H5530" s="10">
        <v>222</v>
      </c>
      <c r="I5530" s="10">
        <v>23154</v>
      </c>
      <c r="J5530" s="10">
        <v>5.89</v>
      </c>
      <c r="K5530" s="10" t="s">
        <v>6</v>
      </c>
      <c r="L5530" s="10" t="s">
        <v>7</v>
      </c>
      <c r="M5530" s="10" t="s">
        <v>8</v>
      </c>
      <c r="N5530" s="11">
        <v>0.24</v>
      </c>
      <c r="O5530" s="10" t="s">
        <v>12</v>
      </c>
      <c r="P5530" s="10" t="s">
        <v>6244</v>
      </c>
    </row>
    <row r="5531" spans="1:16" x14ac:dyDescent="0.25">
      <c r="A5531" s="10" t="s">
        <v>8265</v>
      </c>
      <c r="B5531" s="19"/>
      <c r="C5531" s="10"/>
      <c r="D5531" s="10">
        <v>170</v>
      </c>
      <c r="E5531" s="10" t="s">
        <v>9495</v>
      </c>
      <c r="F5531" s="10" t="s">
        <v>11</v>
      </c>
      <c r="G5531" s="10" t="s">
        <v>7714</v>
      </c>
      <c r="H5531" s="10">
        <v>73</v>
      </c>
      <c r="I5531" s="10">
        <v>23154</v>
      </c>
      <c r="J5531" s="10">
        <v>5.89</v>
      </c>
      <c r="K5531" s="10" t="s">
        <v>6</v>
      </c>
      <c r="L5531" s="10" t="s">
        <v>7</v>
      </c>
      <c r="M5531" s="10" t="s">
        <v>8</v>
      </c>
      <c r="N5531" s="11">
        <v>0.13</v>
      </c>
      <c r="O5531" s="10" t="s">
        <v>12</v>
      </c>
      <c r="P5531" s="10" t="s">
        <v>6255</v>
      </c>
    </row>
    <row r="5532" spans="1:16" x14ac:dyDescent="0.25">
      <c r="A5532" s="10" t="s">
        <v>8265</v>
      </c>
      <c r="B5532" s="19"/>
      <c r="C5532" s="10"/>
      <c r="D5532" s="10">
        <v>332</v>
      </c>
      <c r="E5532" s="10" t="s">
        <v>9496</v>
      </c>
      <c r="F5532" s="10" t="s">
        <v>11</v>
      </c>
      <c r="G5532" s="10" t="s">
        <v>7714</v>
      </c>
      <c r="H5532" s="10">
        <v>221</v>
      </c>
      <c r="I5532" s="10">
        <v>23154</v>
      </c>
      <c r="J5532" s="10">
        <v>5.89</v>
      </c>
      <c r="K5532" s="10" t="s">
        <v>6</v>
      </c>
      <c r="L5532" s="10" t="s">
        <v>7</v>
      </c>
      <c r="M5532" s="10" t="s">
        <v>8</v>
      </c>
      <c r="N5532" s="11">
        <v>0.23</v>
      </c>
      <c r="O5532" s="10" t="s">
        <v>12</v>
      </c>
      <c r="P5532" s="10" t="s">
        <v>6381</v>
      </c>
    </row>
    <row r="5533" spans="1:16" x14ac:dyDescent="0.25">
      <c r="A5533" s="10" t="s">
        <v>8265</v>
      </c>
      <c r="B5533" s="19"/>
      <c r="C5533" s="10"/>
      <c r="D5533" s="10">
        <v>339</v>
      </c>
      <c r="E5533" s="10" t="s">
        <v>9497</v>
      </c>
      <c r="F5533" s="10" t="s">
        <v>11</v>
      </c>
      <c r="G5533" s="10" t="s">
        <v>7714</v>
      </c>
      <c r="H5533" s="10">
        <v>161</v>
      </c>
      <c r="I5533" s="10">
        <v>23154</v>
      </c>
      <c r="J5533" s="10">
        <v>5.89</v>
      </c>
      <c r="K5533" s="10" t="s">
        <v>6</v>
      </c>
      <c r="L5533" s="10" t="s">
        <v>7</v>
      </c>
      <c r="M5533" s="10" t="s">
        <v>8</v>
      </c>
      <c r="N5533" s="11">
        <v>0.18</v>
      </c>
      <c r="O5533" s="10" t="s">
        <v>12</v>
      </c>
      <c r="P5533" s="10" t="s">
        <v>6387</v>
      </c>
    </row>
    <row r="5534" spans="1:16" x14ac:dyDescent="0.25">
      <c r="A5534" s="10" t="s">
        <v>8265</v>
      </c>
      <c r="B5534" s="19"/>
      <c r="C5534" s="10"/>
      <c r="D5534" s="10">
        <v>340</v>
      </c>
      <c r="E5534" s="10" t="s">
        <v>9498</v>
      </c>
      <c r="F5534" s="10" t="s">
        <v>11</v>
      </c>
      <c r="G5534" s="10" t="s">
        <v>7714</v>
      </c>
      <c r="H5534" s="10">
        <v>192</v>
      </c>
      <c r="I5534" s="10">
        <v>23154</v>
      </c>
      <c r="J5534" s="10">
        <v>5.89</v>
      </c>
      <c r="K5534" s="10" t="s">
        <v>6</v>
      </c>
      <c r="L5534" s="10" t="s">
        <v>7</v>
      </c>
      <c r="M5534" s="10" t="s">
        <v>8</v>
      </c>
      <c r="N5534" s="11">
        <v>0.18</v>
      </c>
      <c r="O5534" s="10" t="s">
        <v>12</v>
      </c>
      <c r="P5534" s="10" t="s">
        <v>6388</v>
      </c>
    </row>
    <row r="5535" spans="1:16" x14ac:dyDescent="0.25">
      <c r="A5535" s="10" t="s">
        <v>8265</v>
      </c>
      <c r="B5535" s="19"/>
      <c r="C5535" s="10"/>
      <c r="D5535" s="10">
        <v>342</v>
      </c>
      <c r="E5535" s="10" t="s">
        <v>9499</v>
      </c>
      <c r="F5535" s="10" t="s">
        <v>11</v>
      </c>
      <c r="G5535" s="10" t="s">
        <v>7714</v>
      </c>
      <c r="H5535" s="10">
        <v>190</v>
      </c>
      <c r="I5535" s="10">
        <v>23154</v>
      </c>
      <c r="J5535" s="10">
        <v>5.89</v>
      </c>
      <c r="K5535" s="10" t="s">
        <v>6</v>
      </c>
      <c r="L5535" s="10" t="s">
        <v>7</v>
      </c>
      <c r="M5535" s="10" t="s">
        <v>8</v>
      </c>
      <c r="N5535" s="11">
        <v>0.23</v>
      </c>
      <c r="O5535" s="10" t="s">
        <v>12</v>
      </c>
      <c r="P5535" s="10" t="s">
        <v>6390</v>
      </c>
    </row>
    <row r="5536" spans="1:16" x14ac:dyDescent="0.25">
      <c r="A5536" s="10" t="s">
        <v>8265</v>
      </c>
      <c r="B5536" s="19"/>
      <c r="C5536" s="10"/>
      <c r="D5536" s="10">
        <v>344</v>
      </c>
      <c r="E5536" s="10" t="s">
        <v>9500</v>
      </c>
      <c r="F5536" s="10" t="s">
        <v>11</v>
      </c>
      <c r="G5536" s="10" t="s">
        <v>7714</v>
      </c>
      <c r="H5536" s="10">
        <v>177</v>
      </c>
      <c r="I5536" s="10">
        <v>23154</v>
      </c>
      <c r="J5536" s="10">
        <v>5.89</v>
      </c>
      <c r="K5536" s="10" t="s">
        <v>6</v>
      </c>
      <c r="L5536" s="10" t="s">
        <v>7</v>
      </c>
      <c r="M5536" s="10" t="s">
        <v>8</v>
      </c>
      <c r="N5536" s="11">
        <v>0.23</v>
      </c>
      <c r="O5536" s="10" t="s">
        <v>12</v>
      </c>
      <c r="P5536" s="10" t="s">
        <v>6392</v>
      </c>
    </row>
    <row r="5537" spans="1:16" x14ac:dyDescent="0.25">
      <c r="A5537" s="10" t="s">
        <v>8265</v>
      </c>
      <c r="B5537" s="19"/>
      <c r="C5537" s="10"/>
      <c r="D5537" s="10">
        <v>349</v>
      </c>
      <c r="E5537" s="10" t="s">
        <v>9501</v>
      </c>
      <c r="F5537" s="10" t="s">
        <v>11</v>
      </c>
      <c r="G5537" s="10" t="s">
        <v>7714</v>
      </c>
      <c r="H5537" s="10">
        <v>179</v>
      </c>
      <c r="I5537" s="10">
        <v>23154</v>
      </c>
      <c r="J5537" s="10">
        <v>5.89</v>
      </c>
      <c r="K5537" s="10" t="s">
        <v>6</v>
      </c>
      <c r="L5537" s="10" t="s">
        <v>7</v>
      </c>
      <c r="M5537" s="10" t="s">
        <v>8</v>
      </c>
      <c r="N5537" s="11">
        <v>0.13</v>
      </c>
      <c r="O5537" s="10" t="s">
        <v>12</v>
      </c>
      <c r="P5537" s="10" t="s">
        <v>6394</v>
      </c>
    </row>
    <row r="5538" spans="1:16" x14ac:dyDescent="0.25">
      <c r="A5538" s="10" t="s">
        <v>8265</v>
      </c>
      <c r="B5538" s="19"/>
      <c r="C5538" s="10"/>
      <c r="D5538" s="10">
        <v>428</v>
      </c>
      <c r="E5538" s="10" t="s">
        <v>9502</v>
      </c>
      <c r="F5538" s="10" t="s">
        <v>11</v>
      </c>
      <c r="G5538" s="10" t="s">
        <v>7714</v>
      </c>
      <c r="H5538" s="10">
        <v>264</v>
      </c>
      <c r="I5538" s="10">
        <v>23154</v>
      </c>
      <c r="J5538" s="10">
        <v>5.89</v>
      </c>
      <c r="K5538" s="10" t="s">
        <v>6</v>
      </c>
      <c r="L5538" s="10" t="s">
        <v>7</v>
      </c>
      <c r="M5538" s="10" t="s">
        <v>8</v>
      </c>
      <c r="N5538" s="11">
        <v>0.18</v>
      </c>
      <c r="O5538" s="10" t="s">
        <v>12</v>
      </c>
      <c r="P5538" s="10" t="s">
        <v>6445</v>
      </c>
    </row>
    <row r="5539" spans="1:16" x14ac:dyDescent="0.25">
      <c r="A5539" s="10" t="s">
        <v>8265</v>
      </c>
      <c r="B5539" s="19">
        <v>37</v>
      </c>
      <c r="C5539" s="10">
        <v>6</v>
      </c>
      <c r="D5539" s="10">
        <v>176</v>
      </c>
      <c r="E5539" s="10" t="s">
        <v>9503</v>
      </c>
      <c r="F5539" s="10" t="s">
        <v>87</v>
      </c>
      <c r="G5539" s="10" t="s">
        <v>7862</v>
      </c>
      <c r="H5539" s="10">
        <v>613</v>
      </c>
      <c r="I5539" s="10">
        <v>28840</v>
      </c>
      <c r="J5539" s="10">
        <v>6</v>
      </c>
      <c r="K5539" s="10" t="s">
        <v>6</v>
      </c>
      <c r="L5539" s="10" t="s">
        <v>7</v>
      </c>
      <c r="M5539" s="10" t="s">
        <v>8</v>
      </c>
      <c r="N5539" s="11">
        <v>0.36</v>
      </c>
      <c r="O5539" s="10" t="s">
        <v>88</v>
      </c>
      <c r="P5539" s="10" t="s">
        <v>6259</v>
      </c>
    </row>
    <row r="5540" spans="1:16" x14ac:dyDescent="0.25">
      <c r="A5540" s="10" t="s">
        <v>8265</v>
      </c>
      <c r="B5540" s="19"/>
      <c r="C5540" s="10"/>
      <c r="D5540" s="10">
        <v>361</v>
      </c>
      <c r="E5540" s="10" t="s">
        <v>9504</v>
      </c>
      <c r="F5540" s="10" t="s">
        <v>87</v>
      </c>
      <c r="G5540" s="10" t="s">
        <v>7862</v>
      </c>
      <c r="H5540" s="10">
        <v>515</v>
      </c>
      <c r="I5540" s="10">
        <v>28840</v>
      </c>
      <c r="J5540" s="10">
        <v>6</v>
      </c>
      <c r="K5540" s="10" t="s">
        <v>6</v>
      </c>
      <c r="L5540" s="10" t="s">
        <v>7</v>
      </c>
      <c r="M5540" s="10" t="s">
        <v>8</v>
      </c>
      <c r="N5540" s="11">
        <v>0.28000000000000003</v>
      </c>
      <c r="O5540" s="10" t="s">
        <v>88</v>
      </c>
      <c r="P5540" s="10" t="s">
        <v>6408</v>
      </c>
    </row>
    <row r="5541" spans="1:16" x14ac:dyDescent="0.25">
      <c r="A5541" s="10" t="s">
        <v>8265</v>
      </c>
      <c r="B5541" s="19"/>
      <c r="C5541" s="10"/>
      <c r="D5541" s="10">
        <v>362</v>
      </c>
      <c r="E5541" s="10" t="s">
        <v>9505</v>
      </c>
      <c r="F5541" s="10" t="s">
        <v>87</v>
      </c>
      <c r="G5541" s="10" t="s">
        <v>7862</v>
      </c>
      <c r="H5541" s="10">
        <v>651</v>
      </c>
      <c r="I5541" s="10">
        <v>28840</v>
      </c>
      <c r="J5541" s="10">
        <v>6</v>
      </c>
      <c r="K5541" s="10" t="s">
        <v>6</v>
      </c>
      <c r="L5541" s="10" t="s">
        <v>7</v>
      </c>
      <c r="M5541" s="10" t="s">
        <v>8</v>
      </c>
      <c r="N5541" s="11">
        <v>0.41</v>
      </c>
      <c r="O5541" s="10" t="s">
        <v>88</v>
      </c>
      <c r="P5541" s="10" t="s">
        <v>6409</v>
      </c>
    </row>
    <row r="5542" spans="1:16" x14ac:dyDescent="0.25">
      <c r="A5542" s="10" t="s">
        <v>8265</v>
      </c>
      <c r="B5542" s="19"/>
      <c r="C5542" s="10"/>
      <c r="D5542" s="10">
        <v>364</v>
      </c>
      <c r="E5542" s="10" t="s">
        <v>9506</v>
      </c>
      <c r="F5542" s="10" t="s">
        <v>87</v>
      </c>
      <c r="G5542" s="10" t="s">
        <v>7862</v>
      </c>
      <c r="H5542" s="10">
        <v>499</v>
      </c>
      <c r="I5542" s="10">
        <v>28840</v>
      </c>
      <c r="J5542" s="10">
        <v>6</v>
      </c>
      <c r="K5542" s="10" t="s">
        <v>6</v>
      </c>
      <c r="L5542" s="10" t="s">
        <v>7</v>
      </c>
      <c r="M5542" s="10" t="s">
        <v>8</v>
      </c>
      <c r="N5542" s="11">
        <v>0.33</v>
      </c>
      <c r="O5542" s="10" t="s">
        <v>88</v>
      </c>
      <c r="P5542" s="10" t="s">
        <v>6410</v>
      </c>
    </row>
    <row r="5543" spans="1:16" x14ac:dyDescent="0.25">
      <c r="A5543" s="10" t="s">
        <v>8265</v>
      </c>
      <c r="B5543" s="19"/>
      <c r="C5543" s="10"/>
      <c r="D5543" s="10">
        <v>368</v>
      </c>
      <c r="E5543" s="10" t="s">
        <v>9507</v>
      </c>
      <c r="F5543" s="10" t="s">
        <v>87</v>
      </c>
      <c r="G5543" s="10" t="s">
        <v>7862</v>
      </c>
      <c r="H5543" s="10">
        <v>436</v>
      </c>
      <c r="I5543" s="10">
        <v>28840</v>
      </c>
      <c r="J5543" s="10">
        <v>6</v>
      </c>
      <c r="K5543" s="10" t="s">
        <v>6</v>
      </c>
      <c r="L5543" s="10" t="s">
        <v>7</v>
      </c>
      <c r="M5543" s="10" t="s">
        <v>8</v>
      </c>
      <c r="N5543" s="11">
        <v>0.31</v>
      </c>
      <c r="O5543" s="10" t="s">
        <v>88</v>
      </c>
      <c r="P5543" s="10" t="s">
        <v>6412</v>
      </c>
    </row>
    <row r="5544" spans="1:16" x14ac:dyDescent="0.25">
      <c r="A5544" s="10" t="s">
        <v>8265</v>
      </c>
      <c r="B5544" s="19"/>
      <c r="C5544" s="10"/>
      <c r="D5544" s="10">
        <v>371</v>
      </c>
      <c r="E5544" s="10" t="s">
        <v>9508</v>
      </c>
      <c r="F5544" s="10" t="s">
        <v>87</v>
      </c>
      <c r="G5544" s="10" t="s">
        <v>7862</v>
      </c>
      <c r="H5544" s="10">
        <v>544</v>
      </c>
      <c r="I5544" s="10">
        <v>28840</v>
      </c>
      <c r="J5544" s="10">
        <v>6</v>
      </c>
      <c r="K5544" s="10" t="s">
        <v>6</v>
      </c>
      <c r="L5544" s="10" t="s">
        <v>7</v>
      </c>
      <c r="M5544" s="10" t="s">
        <v>8</v>
      </c>
      <c r="N5544" s="11">
        <v>0.33</v>
      </c>
      <c r="O5544" s="10" t="s">
        <v>88</v>
      </c>
      <c r="P5544" s="10" t="s">
        <v>6413</v>
      </c>
    </row>
    <row r="5545" spans="1:16" x14ac:dyDescent="0.25">
      <c r="A5545" s="10" t="s">
        <v>8265</v>
      </c>
      <c r="B5545" s="19">
        <v>38</v>
      </c>
      <c r="C5545" s="10">
        <v>3</v>
      </c>
      <c r="D5545" s="10">
        <v>50</v>
      </c>
      <c r="E5545" s="10" t="s">
        <v>9509</v>
      </c>
      <c r="F5545" s="10" t="s">
        <v>8341</v>
      </c>
      <c r="G5545" s="10" t="s">
        <v>7721</v>
      </c>
      <c r="H5545" s="10">
        <v>483</v>
      </c>
      <c r="I5545" s="10">
        <v>25299</v>
      </c>
      <c r="J5545" s="10">
        <v>5.21</v>
      </c>
      <c r="K5545" s="10" t="s">
        <v>6</v>
      </c>
      <c r="L5545" s="10" t="s">
        <v>7</v>
      </c>
      <c r="M5545" s="10" t="s">
        <v>8</v>
      </c>
      <c r="N5545" s="11">
        <v>0.31</v>
      </c>
      <c r="O5545" s="10" t="s">
        <v>873</v>
      </c>
      <c r="P5545" s="10" t="s">
        <v>6454</v>
      </c>
    </row>
    <row r="5546" spans="1:16" x14ac:dyDescent="0.25">
      <c r="A5546" s="10" t="s">
        <v>8265</v>
      </c>
      <c r="B5546" s="19"/>
      <c r="C5546" s="10"/>
      <c r="D5546" s="10">
        <v>236</v>
      </c>
      <c r="E5546" s="10" t="s">
        <v>9510</v>
      </c>
      <c r="F5546" s="10" t="s">
        <v>8341</v>
      </c>
      <c r="G5546" s="10" t="s">
        <v>7721</v>
      </c>
      <c r="H5546" s="10">
        <v>461</v>
      </c>
      <c r="I5546" s="10">
        <v>25299</v>
      </c>
      <c r="J5546" s="10">
        <v>5.21</v>
      </c>
      <c r="K5546" s="10" t="s">
        <v>6</v>
      </c>
      <c r="L5546" s="10" t="s">
        <v>7</v>
      </c>
      <c r="M5546" s="10" t="s">
        <v>8</v>
      </c>
      <c r="N5546" s="11">
        <v>0.31</v>
      </c>
      <c r="O5546" s="10" t="s">
        <v>873</v>
      </c>
      <c r="P5546" s="10" t="s">
        <v>6307</v>
      </c>
    </row>
    <row r="5547" spans="1:16" x14ac:dyDescent="0.25">
      <c r="A5547" s="10" t="s">
        <v>8265</v>
      </c>
      <c r="B5547" s="19"/>
      <c r="C5547" s="10"/>
      <c r="D5547" s="10">
        <v>320</v>
      </c>
      <c r="E5547" s="10" t="s">
        <v>9511</v>
      </c>
      <c r="F5547" s="10" t="s">
        <v>8341</v>
      </c>
      <c r="G5547" s="10" t="s">
        <v>7721</v>
      </c>
      <c r="H5547" s="10">
        <v>199</v>
      </c>
      <c r="I5547" s="10">
        <v>25299</v>
      </c>
      <c r="J5547" s="10">
        <v>5.21</v>
      </c>
      <c r="K5547" s="10" t="s">
        <v>6</v>
      </c>
      <c r="L5547" s="10" t="s">
        <v>7</v>
      </c>
      <c r="M5547" s="10" t="s">
        <v>8</v>
      </c>
      <c r="N5547" s="11">
        <v>0.16</v>
      </c>
      <c r="O5547" s="10" t="s">
        <v>873</v>
      </c>
      <c r="P5547" s="10" t="s">
        <v>6372</v>
      </c>
    </row>
    <row r="5548" spans="1:16" x14ac:dyDescent="0.25">
      <c r="A5548" s="10" t="s">
        <v>8265</v>
      </c>
      <c r="B5548" s="19">
        <v>39</v>
      </c>
      <c r="C5548" s="10">
        <v>6</v>
      </c>
      <c r="D5548" s="10">
        <v>20</v>
      </c>
      <c r="E5548" s="10" t="s">
        <v>10253</v>
      </c>
      <c r="F5548" s="10" t="s">
        <v>192</v>
      </c>
      <c r="G5548" s="10" t="s">
        <v>7722</v>
      </c>
      <c r="H5548" s="10">
        <v>739</v>
      </c>
      <c r="I5548" s="10">
        <v>22331</v>
      </c>
      <c r="J5548" s="10">
        <v>4.8</v>
      </c>
      <c r="K5548" s="10" t="s">
        <v>6</v>
      </c>
      <c r="L5548" s="10" t="s">
        <v>7</v>
      </c>
      <c r="M5548" s="10" t="s">
        <v>8</v>
      </c>
      <c r="N5548" s="11">
        <v>0.74</v>
      </c>
      <c r="O5548" s="10" t="s">
        <v>193</v>
      </c>
      <c r="P5548" s="10" t="s">
        <v>6269</v>
      </c>
    </row>
    <row r="5549" spans="1:16" x14ac:dyDescent="0.25">
      <c r="A5549" s="10" t="s">
        <v>8265</v>
      </c>
      <c r="B5549" s="19"/>
      <c r="C5549" s="10"/>
      <c r="D5549" s="10">
        <v>21</v>
      </c>
      <c r="E5549" s="10" t="s">
        <v>10254</v>
      </c>
      <c r="F5549" s="10" t="s">
        <v>192</v>
      </c>
      <c r="G5549" s="10" t="s">
        <v>7722</v>
      </c>
      <c r="H5549" s="10">
        <v>919</v>
      </c>
      <c r="I5549" s="10">
        <v>22331</v>
      </c>
      <c r="J5549" s="10">
        <v>4.8</v>
      </c>
      <c r="K5549" s="10" t="s">
        <v>6</v>
      </c>
      <c r="L5549" s="10" t="s">
        <v>7</v>
      </c>
      <c r="M5549" s="10" t="s">
        <v>8</v>
      </c>
      <c r="N5549" s="11">
        <v>0.74</v>
      </c>
      <c r="O5549" s="10" t="s">
        <v>193</v>
      </c>
      <c r="P5549" s="10" t="s">
        <v>6275</v>
      </c>
    </row>
    <row r="5550" spans="1:16" x14ac:dyDescent="0.25">
      <c r="A5550" s="10" t="s">
        <v>8265</v>
      </c>
      <c r="B5550" s="19"/>
      <c r="C5550" s="10"/>
      <c r="D5550" s="10">
        <v>23</v>
      </c>
      <c r="E5550" s="10" t="s">
        <v>10255</v>
      </c>
      <c r="F5550" s="10" t="s">
        <v>192</v>
      </c>
      <c r="G5550" s="10" t="s">
        <v>7722</v>
      </c>
      <c r="H5550" s="10">
        <v>887</v>
      </c>
      <c r="I5550" s="10">
        <v>22331</v>
      </c>
      <c r="J5550" s="10">
        <v>4.8</v>
      </c>
      <c r="K5550" s="10" t="s">
        <v>6</v>
      </c>
      <c r="L5550" s="10" t="s">
        <v>7</v>
      </c>
      <c r="M5550" s="10" t="s">
        <v>8</v>
      </c>
      <c r="N5550" s="11">
        <v>0.74</v>
      </c>
      <c r="O5550" s="10" t="s">
        <v>193</v>
      </c>
      <c r="P5550" s="10" t="s">
        <v>6286</v>
      </c>
    </row>
    <row r="5551" spans="1:16" x14ac:dyDescent="0.25">
      <c r="A5551" s="10" t="s">
        <v>8265</v>
      </c>
      <c r="B5551" s="19"/>
      <c r="C5551" s="10"/>
      <c r="D5551" s="10">
        <v>24</v>
      </c>
      <c r="E5551" s="10" t="s">
        <v>10256</v>
      </c>
      <c r="F5551" s="10" t="s">
        <v>192</v>
      </c>
      <c r="G5551" s="10" t="s">
        <v>7722</v>
      </c>
      <c r="H5551" s="10">
        <v>558</v>
      </c>
      <c r="I5551" s="10">
        <v>22331</v>
      </c>
      <c r="J5551" s="10">
        <v>4.8</v>
      </c>
      <c r="K5551" s="10" t="s">
        <v>6</v>
      </c>
      <c r="L5551" s="10" t="s">
        <v>7</v>
      </c>
      <c r="M5551" s="10" t="s">
        <v>8</v>
      </c>
      <c r="N5551" s="11">
        <v>0.57999999999999996</v>
      </c>
      <c r="O5551" s="10" t="s">
        <v>193</v>
      </c>
      <c r="P5551" s="10" t="s">
        <v>6294</v>
      </c>
    </row>
    <row r="5552" spans="1:16" x14ac:dyDescent="0.25">
      <c r="A5552" s="10" t="s">
        <v>8265</v>
      </c>
      <c r="B5552" s="19"/>
      <c r="C5552" s="10"/>
      <c r="D5552" s="10">
        <v>25</v>
      </c>
      <c r="E5552" s="10" t="s">
        <v>10257</v>
      </c>
      <c r="F5552" s="10" t="s">
        <v>192</v>
      </c>
      <c r="G5552" s="10" t="s">
        <v>7722</v>
      </c>
      <c r="H5552" s="10">
        <v>830</v>
      </c>
      <c r="I5552" s="10">
        <v>22331</v>
      </c>
      <c r="J5552" s="10">
        <v>4.8</v>
      </c>
      <c r="K5552" s="10" t="s">
        <v>6</v>
      </c>
      <c r="L5552" s="10" t="s">
        <v>7</v>
      </c>
      <c r="M5552" s="10" t="s">
        <v>8</v>
      </c>
      <c r="N5552" s="11">
        <v>0.71</v>
      </c>
      <c r="O5552" s="10" t="s">
        <v>193</v>
      </c>
      <c r="P5552" s="10" t="s">
        <v>6302</v>
      </c>
    </row>
    <row r="5553" spans="1:16" x14ac:dyDescent="0.25">
      <c r="A5553" s="10" t="s">
        <v>8265</v>
      </c>
      <c r="B5553" s="19"/>
      <c r="C5553" s="10"/>
      <c r="D5553" s="10">
        <v>268</v>
      </c>
      <c r="E5553" s="10" t="s">
        <v>9512</v>
      </c>
      <c r="F5553" s="10" t="s">
        <v>192</v>
      </c>
      <c r="G5553" s="10" t="s">
        <v>7722</v>
      </c>
      <c r="H5553" s="10">
        <v>532</v>
      </c>
      <c r="I5553" s="10">
        <v>22331</v>
      </c>
      <c r="J5553" s="10">
        <v>4.8</v>
      </c>
      <c r="K5553" s="10" t="s">
        <v>6</v>
      </c>
      <c r="L5553" s="10" t="s">
        <v>7</v>
      </c>
      <c r="M5553" s="10" t="s">
        <v>8</v>
      </c>
      <c r="N5553" s="11">
        <v>0.41</v>
      </c>
      <c r="O5553" s="10" t="s">
        <v>193</v>
      </c>
      <c r="P5553" s="10" t="s">
        <v>6334</v>
      </c>
    </row>
    <row r="5554" spans="1:16" x14ac:dyDescent="0.25">
      <c r="A5554" s="10" t="s">
        <v>8265</v>
      </c>
      <c r="B5554" s="19">
        <v>40</v>
      </c>
      <c r="C5554" s="10">
        <v>9</v>
      </c>
      <c r="D5554" s="10">
        <v>17</v>
      </c>
      <c r="E5554" s="10" t="s">
        <v>10258</v>
      </c>
      <c r="F5554" s="10" t="s">
        <v>3077</v>
      </c>
      <c r="G5554" s="10" t="s">
        <v>7898</v>
      </c>
      <c r="H5554" s="10">
        <v>494</v>
      </c>
      <c r="I5554" s="10">
        <v>19612</v>
      </c>
      <c r="J5554" s="10">
        <v>5.28</v>
      </c>
      <c r="K5554" s="10" t="s">
        <v>6</v>
      </c>
      <c r="L5554" s="10" t="s">
        <v>7</v>
      </c>
      <c r="M5554" s="10" t="s">
        <v>8</v>
      </c>
      <c r="N5554" s="11">
        <v>0.34</v>
      </c>
      <c r="O5554" s="10" t="s">
        <v>3078</v>
      </c>
      <c r="P5554" s="10" t="s">
        <v>6239</v>
      </c>
    </row>
    <row r="5555" spans="1:16" x14ac:dyDescent="0.25">
      <c r="A5555" s="10" t="s">
        <v>8265</v>
      </c>
      <c r="B5555" s="19"/>
      <c r="C5555" s="10"/>
      <c r="D5555" s="10">
        <v>19</v>
      </c>
      <c r="E5555" s="10" t="s">
        <v>10259</v>
      </c>
      <c r="F5555" s="10" t="s">
        <v>3077</v>
      </c>
      <c r="G5555" s="10" t="s">
        <v>7898</v>
      </c>
      <c r="H5555" s="10">
        <v>369</v>
      </c>
      <c r="I5555" s="10">
        <v>19612</v>
      </c>
      <c r="J5555" s="10">
        <v>5.28</v>
      </c>
      <c r="K5555" s="10" t="s">
        <v>6</v>
      </c>
      <c r="L5555" s="10" t="s">
        <v>7</v>
      </c>
      <c r="M5555" s="10" t="s">
        <v>8</v>
      </c>
      <c r="N5555" s="11">
        <v>0.34</v>
      </c>
      <c r="O5555" s="10" t="s">
        <v>3078</v>
      </c>
      <c r="P5555" s="10" t="s">
        <v>6260</v>
      </c>
    </row>
    <row r="5556" spans="1:16" x14ac:dyDescent="0.25">
      <c r="A5556" s="10" t="s">
        <v>8265</v>
      </c>
      <c r="B5556" s="19"/>
      <c r="C5556" s="10"/>
      <c r="D5556" s="10">
        <v>51</v>
      </c>
      <c r="E5556" s="10" t="s">
        <v>9513</v>
      </c>
      <c r="F5556" s="10" t="s">
        <v>3077</v>
      </c>
      <c r="G5556" s="10" t="s">
        <v>7898</v>
      </c>
      <c r="H5556" s="10">
        <v>519</v>
      </c>
      <c r="I5556" s="10">
        <v>19612</v>
      </c>
      <c r="J5556" s="10">
        <v>5.28</v>
      </c>
      <c r="K5556" s="10" t="s">
        <v>6</v>
      </c>
      <c r="L5556" s="10" t="s">
        <v>7</v>
      </c>
      <c r="M5556" s="10" t="s">
        <v>8</v>
      </c>
      <c r="N5556" s="11">
        <v>0.41</v>
      </c>
      <c r="O5556" s="10" t="s">
        <v>3078</v>
      </c>
      <c r="P5556" s="10" t="s">
        <v>6455</v>
      </c>
    </row>
    <row r="5557" spans="1:16" x14ac:dyDescent="0.25">
      <c r="A5557" s="10" t="s">
        <v>8265</v>
      </c>
      <c r="B5557" s="19"/>
      <c r="C5557" s="10"/>
      <c r="D5557" s="10">
        <v>61</v>
      </c>
      <c r="E5557" s="10" t="s">
        <v>9514</v>
      </c>
      <c r="F5557" s="10" t="s">
        <v>3077</v>
      </c>
      <c r="G5557" s="10" t="s">
        <v>7898</v>
      </c>
      <c r="H5557" s="10">
        <v>270</v>
      </c>
      <c r="I5557" s="10">
        <v>19612</v>
      </c>
      <c r="J5557" s="10">
        <v>5.28</v>
      </c>
      <c r="K5557" s="10" t="s">
        <v>6</v>
      </c>
      <c r="L5557" s="10" t="s">
        <v>7</v>
      </c>
      <c r="M5557" s="10" t="s">
        <v>8</v>
      </c>
      <c r="N5557" s="11">
        <v>0.14000000000000001</v>
      </c>
      <c r="O5557" s="10" t="s">
        <v>3078</v>
      </c>
      <c r="P5557" s="10" t="s">
        <v>6463</v>
      </c>
    </row>
    <row r="5558" spans="1:16" x14ac:dyDescent="0.25">
      <c r="A5558" s="10" t="s">
        <v>8265</v>
      </c>
      <c r="B5558" s="19"/>
      <c r="C5558" s="10"/>
      <c r="D5558" s="10">
        <v>65</v>
      </c>
      <c r="E5558" s="10" t="s">
        <v>9515</v>
      </c>
      <c r="F5558" s="10" t="s">
        <v>3077</v>
      </c>
      <c r="G5558" s="10" t="s">
        <v>7898</v>
      </c>
      <c r="H5558" s="10">
        <v>384</v>
      </c>
      <c r="I5558" s="10">
        <v>19612</v>
      </c>
      <c r="J5558" s="10">
        <v>5.28</v>
      </c>
      <c r="K5558" s="10" t="s">
        <v>6</v>
      </c>
      <c r="L5558" s="10" t="s">
        <v>7</v>
      </c>
      <c r="M5558" s="10" t="s">
        <v>8</v>
      </c>
      <c r="N5558" s="11">
        <v>0.26</v>
      </c>
      <c r="O5558" s="10" t="s">
        <v>3078</v>
      </c>
      <c r="P5558" s="10" t="s">
        <v>6467</v>
      </c>
    </row>
    <row r="5559" spans="1:16" x14ac:dyDescent="0.25">
      <c r="A5559" s="10" t="s">
        <v>8265</v>
      </c>
      <c r="B5559" s="19"/>
      <c r="C5559" s="10"/>
      <c r="D5559" s="10">
        <v>138</v>
      </c>
      <c r="E5559" s="10" t="s">
        <v>9516</v>
      </c>
      <c r="F5559" s="10" t="s">
        <v>3077</v>
      </c>
      <c r="G5559" s="10" t="s">
        <v>7898</v>
      </c>
      <c r="H5559" s="10">
        <v>542</v>
      </c>
      <c r="I5559" s="10">
        <v>19612</v>
      </c>
      <c r="J5559" s="10">
        <v>5.28</v>
      </c>
      <c r="K5559" s="10" t="s">
        <v>6</v>
      </c>
      <c r="L5559" s="10" t="s">
        <v>7</v>
      </c>
      <c r="M5559" s="10" t="s">
        <v>8</v>
      </c>
      <c r="N5559" s="11">
        <v>0.36</v>
      </c>
      <c r="O5559" s="10" t="s">
        <v>3078</v>
      </c>
      <c r="P5559" s="10" t="s">
        <v>6232</v>
      </c>
    </row>
    <row r="5560" spans="1:16" x14ac:dyDescent="0.25">
      <c r="A5560" s="10" t="s">
        <v>8265</v>
      </c>
      <c r="B5560" s="19"/>
      <c r="C5560" s="10"/>
      <c r="D5560" s="10">
        <v>313</v>
      </c>
      <c r="E5560" s="10" t="s">
        <v>9517</v>
      </c>
      <c r="F5560" s="10" t="s">
        <v>3077</v>
      </c>
      <c r="G5560" s="10" t="s">
        <v>7898</v>
      </c>
      <c r="H5560" s="10">
        <v>297</v>
      </c>
      <c r="I5560" s="10">
        <v>19612</v>
      </c>
      <c r="J5560" s="10">
        <v>5.28</v>
      </c>
      <c r="K5560" s="10" t="s">
        <v>6</v>
      </c>
      <c r="L5560" s="10" t="s">
        <v>7</v>
      </c>
      <c r="M5560" s="10" t="s">
        <v>8</v>
      </c>
      <c r="N5560" s="11">
        <v>0.18</v>
      </c>
      <c r="O5560" s="10" t="s">
        <v>3078</v>
      </c>
      <c r="P5560" s="10" t="s">
        <v>6368</v>
      </c>
    </row>
    <row r="5561" spans="1:16" x14ac:dyDescent="0.25">
      <c r="A5561" s="10" t="s">
        <v>8265</v>
      </c>
      <c r="B5561" s="19"/>
      <c r="C5561" s="10"/>
      <c r="D5561" s="10">
        <v>317</v>
      </c>
      <c r="E5561" s="10" t="s">
        <v>9518</v>
      </c>
      <c r="F5561" s="10" t="s">
        <v>3077</v>
      </c>
      <c r="G5561" s="10" t="s">
        <v>7898</v>
      </c>
      <c r="H5561" s="10">
        <v>335</v>
      </c>
      <c r="I5561" s="10">
        <v>19612</v>
      </c>
      <c r="J5561" s="10">
        <v>5.28</v>
      </c>
      <c r="K5561" s="10" t="s">
        <v>6</v>
      </c>
      <c r="L5561" s="10" t="s">
        <v>7</v>
      </c>
      <c r="M5561" s="10" t="s">
        <v>8</v>
      </c>
      <c r="N5561" s="11">
        <v>0.33</v>
      </c>
      <c r="O5561" s="10" t="s">
        <v>3078</v>
      </c>
      <c r="P5561" s="10" t="s">
        <v>6371</v>
      </c>
    </row>
    <row r="5562" spans="1:16" x14ac:dyDescent="0.25">
      <c r="A5562" s="10" t="s">
        <v>8265</v>
      </c>
      <c r="B5562" s="19"/>
      <c r="C5562" s="10"/>
      <c r="D5562" s="10">
        <v>321</v>
      </c>
      <c r="E5562" s="10" t="s">
        <v>9519</v>
      </c>
      <c r="F5562" s="10" t="s">
        <v>3077</v>
      </c>
      <c r="G5562" s="10" t="s">
        <v>7898</v>
      </c>
      <c r="H5562" s="10">
        <v>191</v>
      </c>
      <c r="I5562" s="10">
        <v>19612</v>
      </c>
      <c r="J5562" s="10">
        <v>5.28</v>
      </c>
      <c r="K5562" s="10" t="s">
        <v>6</v>
      </c>
      <c r="L5562" s="10" t="s">
        <v>7</v>
      </c>
      <c r="M5562" s="10" t="s">
        <v>8</v>
      </c>
      <c r="N5562" s="11">
        <v>0.18</v>
      </c>
      <c r="O5562" s="10" t="s">
        <v>3078</v>
      </c>
      <c r="P5562" s="10" t="s">
        <v>6373</v>
      </c>
    </row>
    <row r="5563" spans="1:16" x14ac:dyDescent="0.25">
      <c r="A5563" s="10" t="s">
        <v>8265</v>
      </c>
      <c r="B5563" s="19">
        <v>41</v>
      </c>
      <c r="C5563" s="10">
        <v>12</v>
      </c>
      <c r="D5563" s="10">
        <v>1</v>
      </c>
      <c r="E5563" s="10" t="s">
        <v>10260</v>
      </c>
      <c r="F5563" s="10" t="s">
        <v>734</v>
      </c>
      <c r="G5563" s="10" t="s">
        <v>7723</v>
      </c>
      <c r="H5563" s="10">
        <v>433</v>
      </c>
      <c r="I5563" s="10">
        <v>14713</v>
      </c>
      <c r="J5563" s="10">
        <v>5.04</v>
      </c>
      <c r="K5563" s="10" t="s">
        <v>6</v>
      </c>
      <c r="L5563" s="10" t="s">
        <v>7</v>
      </c>
      <c r="M5563" s="10" t="s">
        <v>8</v>
      </c>
      <c r="N5563" s="11">
        <v>0.46</v>
      </c>
      <c r="O5563" s="10" t="s">
        <v>735</v>
      </c>
      <c r="P5563" s="10" t="s">
        <v>6183</v>
      </c>
    </row>
    <row r="5564" spans="1:16" x14ac:dyDescent="0.25">
      <c r="A5564" s="10" t="s">
        <v>8265</v>
      </c>
      <c r="B5564" s="19"/>
      <c r="C5564" s="10"/>
      <c r="D5564" s="10">
        <v>2</v>
      </c>
      <c r="E5564" s="10" t="s">
        <v>10261</v>
      </c>
      <c r="F5564" s="10" t="s">
        <v>734</v>
      </c>
      <c r="G5564" s="10" t="s">
        <v>7723</v>
      </c>
      <c r="H5564" s="10">
        <v>451</v>
      </c>
      <c r="I5564" s="10">
        <v>14713</v>
      </c>
      <c r="J5564" s="10">
        <v>5.04</v>
      </c>
      <c r="K5564" s="10" t="s">
        <v>6</v>
      </c>
      <c r="L5564" s="10" t="s">
        <v>7</v>
      </c>
      <c r="M5564" s="10" t="s">
        <v>8</v>
      </c>
      <c r="N5564" s="11">
        <v>0.46</v>
      </c>
      <c r="O5564" s="10" t="s">
        <v>735</v>
      </c>
      <c r="P5564" s="10" t="s">
        <v>6253</v>
      </c>
    </row>
    <row r="5565" spans="1:16" x14ac:dyDescent="0.25">
      <c r="A5565" s="10" t="s">
        <v>8265</v>
      </c>
      <c r="B5565" s="19"/>
      <c r="C5565" s="10"/>
      <c r="D5565" s="10">
        <v>6</v>
      </c>
      <c r="E5565" s="10" t="s">
        <v>10262</v>
      </c>
      <c r="F5565" s="10" t="s">
        <v>734</v>
      </c>
      <c r="G5565" s="10" t="s">
        <v>7723</v>
      </c>
      <c r="H5565" s="10">
        <v>372</v>
      </c>
      <c r="I5565" s="10">
        <v>14713</v>
      </c>
      <c r="J5565" s="10">
        <v>5.04</v>
      </c>
      <c r="K5565" s="10" t="s">
        <v>6</v>
      </c>
      <c r="L5565" s="10" t="s">
        <v>7</v>
      </c>
      <c r="M5565" s="10" t="s">
        <v>8</v>
      </c>
      <c r="N5565" s="11">
        <v>0.38</v>
      </c>
      <c r="O5565" s="10" t="s">
        <v>735</v>
      </c>
      <c r="P5565" s="10" t="s">
        <v>6453</v>
      </c>
    </row>
    <row r="5566" spans="1:16" x14ac:dyDescent="0.25">
      <c r="A5566" s="10" t="s">
        <v>8265</v>
      </c>
      <c r="B5566" s="19"/>
      <c r="C5566" s="10"/>
      <c r="D5566" s="10">
        <v>7</v>
      </c>
      <c r="E5566" s="10" t="s">
        <v>10263</v>
      </c>
      <c r="F5566" s="10" t="s">
        <v>734</v>
      </c>
      <c r="G5566" s="10" t="s">
        <v>7723</v>
      </c>
      <c r="H5566" s="10">
        <v>479</v>
      </c>
      <c r="I5566" s="10">
        <v>14713</v>
      </c>
      <c r="J5566" s="10">
        <v>5.04</v>
      </c>
      <c r="K5566" s="10" t="s">
        <v>6</v>
      </c>
      <c r="L5566" s="10" t="s">
        <v>7</v>
      </c>
      <c r="M5566" s="10" t="s">
        <v>8</v>
      </c>
      <c r="N5566" s="11">
        <v>0.46</v>
      </c>
      <c r="O5566" s="10" t="s">
        <v>735</v>
      </c>
      <c r="P5566" s="10" t="s">
        <v>6459</v>
      </c>
    </row>
    <row r="5567" spans="1:16" x14ac:dyDescent="0.25">
      <c r="A5567" s="10" t="s">
        <v>8265</v>
      </c>
      <c r="B5567" s="19"/>
      <c r="C5567" s="10"/>
      <c r="D5567" s="10">
        <v>8</v>
      </c>
      <c r="E5567" s="10" t="s">
        <v>10264</v>
      </c>
      <c r="F5567" s="10" t="s">
        <v>734</v>
      </c>
      <c r="G5567" s="10" t="s">
        <v>7723</v>
      </c>
      <c r="H5567" s="10">
        <v>560</v>
      </c>
      <c r="I5567" s="10">
        <v>14713</v>
      </c>
      <c r="J5567" s="10">
        <v>5.04</v>
      </c>
      <c r="K5567" s="10" t="s">
        <v>6</v>
      </c>
      <c r="L5567" s="10" t="s">
        <v>7</v>
      </c>
      <c r="M5567" s="10" t="s">
        <v>8</v>
      </c>
      <c r="N5567" s="11">
        <v>0.63</v>
      </c>
      <c r="O5567" s="10" t="s">
        <v>735</v>
      </c>
      <c r="P5567" s="10" t="s">
        <v>6466</v>
      </c>
    </row>
    <row r="5568" spans="1:16" x14ac:dyDescent="0.25">
      <c r="A5568" s="10" t="s">
        <v>8265</v>
      </c>
      <c r="B5568" s="19"/>
      <c r="C5568" s="10"/>
      <c r="D5568" s="10">
        <v>13</v>
      </c>
      <c r="E5568" s="10" t="s">
        <v>10265</v>
      </c>
      <c r="F5568" s="10" t="s">
        <v>734</v>
      </c>
      <c r="G5568" s="10" t="s">
        <v>7723</v>
      </c>
      <c r="H5568" s="10">
        <v>358</v>
      </c>
      <c r="I5568" s="10">
        <v>14713</v>
      </c>
      <c r="J5568" s="10">
        <v>5.04</v>
      </c>
      <c r="K5568" s="10" t="s">
        <v>6</v>
      </c>
      <c r="L5568" s="10" t="s">
        <v>7</v>
      </c>
      <c r="M5568" s="10" t="s">
        <v>8</v>
      </c>
      <c r="N5568" s="11">
        <v>0.46</v>
      </c>
      <c r="O5568" s="10" t="s">
        <v>735</v>
      </c>
      <c r="P5568" s="10" t="s">
        <v>6212</v>
      </c>
    </row>
    <row r="5569" spans="1:16" x14ac:dyDescent="0.25">
      <c r="A5569" s="10" t="s">
        <v>8265</v>
      </c>
      <c r="B5569" s="19"/>
      <c r="C5569" s="10"/>
      <c r="D5569" s="10">
        <v>92</v>
      </c>
      <c r="E5569" s="10" t="s">
        <v>10266</v>
      </c>
      <c r="F5569" s="10" t="s">
        <v>734</v>
      </c>
      <c r="G5569" s="10" t="s">
        <v>7723</v>
      </c>
      <c r="H5569" s="10">
        <v>317</v>
      </c>
      <c r="I5569" s="10">
        <v>14713</v>
      </c>
      <c r="J5569" s="10">
        <v>5.04</v>
      </c>
      <c r="K5569" s="10" t="s">
        <v>6</v>
      </c>
      <c r="L5569" s="10" t="s">
        <v>7</v>
      </c>
      <c r="M5569" s="10" t="s">
        <v>8</v>
      </c>
      <c r="N5569" s="11">
        <v>0.38</v>
      </c>
      <c r="O5569" s="10" t="s">
        <v>735</v>
      </c>
      <c r="P5569" s="10" t="s">
        <v>6192</v>
      </c>
    </row>
    <row r="5570" spans="1:16" x14ac:dyDescent="0.25">
      <c r="A5570" s="10" t="s">
        <v>8265</v>
      </c>
      <c r="B5570" s="19"/>
      <c r="C5570" s="10"/>
      <c r="D5570" s="10">
        <v>111</v>
      </c>
      <c r="E5570" s="10" t="s">
        <v>10267</v>
      </c>
      <c r="F5570" s="10" t="s">
        <v>734</v>
      </c>
      <c r="G5570" s="10" t="s">
        <v>7723</v>
      </c>
      <c r="H5570" s="10">
        <v>347</v>
      </c>
      <c r="I5570" s="10">
        <v>14713</v>
      </c>
      <c r="J5570" s="10">
        <v>5.04</v>
      </c>
      <c r="K5570" s="10" t="s">
        <v>6</v>
      </c>
      <c r="L5570" s="10" t="s">
        <v>7</v>
      </c>
      <c r="M5570" s="10" t="s">
        <v>8</v>
      </c>
      <c r="N5570" s="11">
        <v>0.46</v>
      </c>
      <c r="O5570" s="10" t="s">
        <v>735</v>
      </c>
      <c r="P5570" s="10" t="s">
        <v>6209</v>
      </c>
    </row>
    <row r="5571" spans="1:16" x14ac:dyDescent="0.25">
      <c r="A5571" s="10" t="s">
        <v>8265</v>
      </c>
      <c r="B5571" s="19"/>
      <c r="C5571" s="10"/>
      <c r="D5571" s="10">
        <v>257</v>
      </c>
      <c r="E5571" s="10" t="s">
        <v>9520</v>
      </c>
      <c r="F5571" s="10" t="s">
        <v>734</v>
      </c>
      <c r="G5571" s="10" t="s">
        <v>7723</v>
      </c>
      <c r="H5571" s="10">
        <v>654</v>
      </c>
      <c r="I5571" s="10">
        <v>14713</v>
      </c>
      <c r="J5571" s="10">
        <v>5.04</v>
      </c>
      <c r="K5571" s="10" t="s">
        <v>6</v>
      </c>
      <c r="L5571" s="10" t="s">
        <v>7</v>
      </c>
      <c r="M5571" s="10" t="s">
        <v>8</v>
      </c>
      <c r="N5571" s="11">
        <v>0.55000000000000004</v>
      </c>
      <c r="O5571" s="10" t="s">
        <v>735</v>
      </c>
      <c r="P5571" s="10" t="s">
        <v>6325</v>
      </c>
    </row>
    <row r="5572" spans="1:16" x14ac:dyDescent="0.25">
      <c r="A5572" s="10" t="s">
        <v>8265</v>
      </c>
      <c r="B5572" s="19"/>
      <c r="C5572" s="10"/>
      <c r="D5572" s="10">
        <v>258</v>
      </c>
      <c r="E5572" s="10" t="s">
        <v>9521</v>
      </c>
      <c r="F5572" s="10" t="s">
        <v>734</v>
      </c>
      <c r="G5572" s="10" t="s">
        <v>7723</v>
      </c>
      <c r="H5572" s="10">
        <v>611</v>
      </c>
      <c r="I5572" s="10">
        <v>14713</v>
      </c>
      <c r="J5572" s="10">
        <v>5.04</v>
      </c>
      <c r="K5572" s="10" t="s">
        <v>6</v>
      </c>
      <c r="L5572" s="10" t="s">
        <v>7</v>
      </c>
      <c r="M5572" s="10" t="s">
        <v>8</v>
      </c>
      <c r="N5572" s="11">
        <v>0.55000000000000004</v>
      </c>
      <c r="O5572" s="10" t="s">
        <v>735</v>
      </c>
      <c r="P5572" s="10" t="s">
        <v>6326</v>
      </c>
    </row>
    <row r="5573" spans="1:16" x14ac:dyDescent="0.25">
      <c r="A5573" s="10" t="s">
        <v>8265</v>
      </c>
      <c r="B5573" s="19"/>
      <c r="C5573" s="10"/>
      <c r="D5573" s="10">
        <v>259</v>
      </c>
      <c r="E5573" s="10" t="s">
        <v>9522</v>
      </c>
      <c r="F5573" s="10" t="s">
        <v>734</v>
      </c>
      <c r="G5573" s="10" t="s">
        <v>7723</v>
      </c>
      <c r="H5573" s="10">
        <v>554</v>
      </c>
      <c r="I5573" s="10">
        <v>14713</v>
      </c>
      <c r="J5573" s="10">
        <v>5.04</v>
      </c>
      <c r="K5573" s="10" t="s">
        <v>6</v>
      </c>
      <c r="L5573" s="10" t="s">
        <v>7</v>
      </c>
      <c r="M5573" s="10" t="s">
        <v>8</v>
      </c>
      <c r="N5573" s="11">
        <v>0.55000000000000004</v>
      </c>
      <c r="O5573" s="10" t="s">
        <v>735</v>
      </c>
      <c r="P5573" s="10" t="s">
        <v>6328</v>
      </c>
    </row>
    <row r="5574" spans="1:16" x14ac:dyDescent="0.25">
      <c r="A5574" s="10" t="s">
        <v>8265</v>
      </c>
      <c r="B5574" s="19"/>
      <c r="C5574" s="10"/>
      <c r="D5574" s="10">
        <v>260</v>
      </c>
      <c r="E5574" s="10" t="s">
        <v>9523</v>
      </c>
      <c r="F5574" s="10" t="s">
        <v>734</v>
      </c>
      <c r="G5574" s="10" t="s">
        <v>7723</v>
      </c>
      <c r="H5574" s="10">
        <v>492</v>
      </c>
      <c r="I5574" s="10">
        <v>14713</v>
      </c>
      <c r="J5574" s="10">
        <v>5.04</v>
      </c>
      <c r="K5574" s="10" t="s">
        <v>6</v>
      </c>
      <c r="L5574" s="10" t="s">
        <v>7</v>
      </c>
      <c r="M5574" s="10" t="s">
        <v>8</v>
      </c>
      <c r="N5574" s="11">
        <v>0.55000000000000004</v>
      </c>
      <c r="O5574" s="10" t="s">
        <v>735</v>
      </c>
      <c r="P5574" s="10" t="s">
        <v>6329</v>
      </c>
    </row>
    <row r="5575" spans="1:16" x14ac:dyDescent="0.25">
      <c r="A5575" s="10" t="s">
        <v>8265</v>
      </c>
      <c r="B5575" s="19">
        <v>42</v>
      </c>
      <c r="C5575" s="10">
        <v>2</v>
      </c>
      <c r="D5575" s="10">
        <v>11</v>
      </c>
      <c r="E5575" s="10" t="s">
        <v>10268</v>
      </c>
      <c r="F5575" s="10" t="s">
        <v>3307</v>
      </c>
      <c r="G5575" s="10" t="s">
        <v>7724</v>
      </c>
      <c r="H5575" s="10">
        <v>455</v>
      </c>
      <c r="I5575" s="10">
        <v>12769</v>
      </c>
      <c r="J5575" s="10">
        <v>4.6100000000000003</v>
      </c>
      <c r="K5575" s="10" t="s">
        <v>6</v>
      </c>
      <c r="L5575" s="10" t="s">
        <v>7</v>
      </c>
      <c r="M5575" s="10" t="s">
        <v>8</v>
      </c>
      <c r="N5575" s="11">
        <v>0.61</v>
      </c>
      <c r="O5575" s="10" t="s">
        <v>3308</v>
      </c>
      <c r="P5575" s="10" t="s">
        <v>6189</v>
      </c>
    </row>
    <row r="5576" spans="1:16" x14ac:dyDescent="0.25">
      <c r="A5576" s="10" t="s">
        <v>8265</v>
      </c>
      <c r="B5576" s="19"/>
      <c r="C5576" s="10"/>
      <c r="D5576" s="10">
        <v>12</v>
      </c>
      <c r="E5576" s="10" t="s">
        <v>10269</v>
      </c>
      <c r="F5576" s="10" t="s">
        <v>3307</v>
      </c>
      <c r="G5576" s="10" t="s">
        <v>7724</v>
      </c>
      <c r="H5576" s="10">
        <v>410</v>
      </c>
      <c r="I5576" s="10">
        <v>12769</v>
      </c>
      <c r="J5576" s="10">
        <v>4.6100000000000003</v>
      </c>
      <c r="K5576" s="10" t="s">
        <v>6</v>
      </c>
      <c r="L5576" s="10" t="s">
        <v>7</v>
      </c>
      <c r="M5576" s="10" t="s">
        <v>8</v>
      </c>
      <c r="N5576" s="11">
        <v>0.55000000000000004</v>
      </c>
      <c r="O5576" s="10" t="s">
        <v>3308</v>
      </c>
      <c r="P5576" s="10" t="s">
        <v>6195</v>
      </c>
    </row>
    <row r="5577" spans="1:16" x14ac:dyDescent="0.25">
      <c r="A5577" s="10" t="s">
        <v>8265</v>
      </c>
      <c r="B5577" s="19">
        <v>43</v>
      </c>
      <c r="C5577" s="10">
        <v>7</v>
      </c>
      <c r="D5577" s="10">
        <v>113</v>
      </c>
      <c r="E5577" s="10" t="s">
        <v>10270</v>
      </c>
      <c r="F5577" s="10" t="s">
        <v>8289</v>
      </c>
      <c r="G5577" s="10" t="s">
        <v>7731</v>
      </c>
      <c r="H5577" s="10">
        <v>214</v>
      </c>
      <c r="I5577" s="10">
        <v>41646</v>
      </c>
      <c r="J5577" s="10">
        <v>6.01</v>
      </c>
      <c r="K5577" s="10" t="s">
        <v>6</v>
      </c>
      <c r="L5577" s="10" t="s">
        <v>7</v>
      </c>
      <c r="M5577" s="10" t="s">
        <v>8</v>
      </c>
      <c r="N5577" s="11">
        <v>0.2</v>
      </c>
      <c r="O5577" s="10" t="s">
        <v>803</v>
      </c>
      <c r="P5577" s="10" t="s">
        <v>6211</v>
      </c>
    </row>
    <row r="5578" spans="1:16" x14ac:dyDescent="0.25">
      <c r="A5578" s="10" t="s">
        <v>8265</v>
      </c>
      <c r="B5578" s="19"/>
      <c r="C5578" s="10"/>
      <c r="D5578" s="10">
        <v>167</v>
      </c>
      <c r="E5578" s="10" t="s">
        <v>9524</v>
      </c>
      <c r="F5578" s="10" t="s">
        <v>8289</v>
      </c>
      <c r="G5578" s="10" t="s">
        <v>7731</v>
      </c>
      <c r="H5578" s="10">
        <v>109</v>
      </c>
      <c r="I5578" s="10">
        <v>41646</v>
      </c>
      <c r="J5578" s="10">
        <v>6.01</v>
      </c>
      <c r="K5578" s="10" t="s">
        <v>6</v>
      </c>
      <c r="L5578" s="10" t="s">
        <v>7</v>
      </c>
      <c r="M5578" s="10" t="s">
        <v>8</v>
      </c>
      <c r="N5578" s="11">
        <v>0.19</v>
      </c>
      <c r="O5578" s="10" t="s">
        <v>803</v>
      </c>
      <c r="P5578" s="10" t="s">
        <v>6251</v>
      </c>
    </row>
    <row r="5579" spans="1:16" x14ac:dyDescent="0.25">
      <c r="A5579" s="10" t="s">
        <v>8265</v>
      </c>
      <c r="B5579" s="19"/>
      <c r="C5579" s="10"/>
      <c r="D5579" s="10">
        <v>181</v>
      </c>
      <c r="E5579" s="10" t="s">
        <v>9525</v>
      </c>
      <c r="F5579" s="10" t="s">
        <v>8289</v>
      </c>
      <c r="G5579" s="10" t="s">
        <v>7731</v>
      </c>
      <c r="H5579" s="10">
        <v>391</v>
      </c>
      <c r="I5579" s="10">
        <v>41646</v>
      </c>
      <c r="J5579" s="10">
        <v>6.01</v>
      </c>
      <c r="K5579" s="10" t="s">
        <v>6</v>
      </c>
      <c r="L5579" s="10" t="s">
        <v>7</v>
      </c>
      <c r="M5579" s="10" t="s">
        <v>8</v>
      </c>
      <c r="N5579" s="11">
        <v>0.2</v>
      </c>
      <c r="O5579" s="10" t="s">
        <v>803</v>
      </c>
      <c r="P5579" s="10" t="s">
        <v>6263</v>
      </c>
    </row>
    <row r="5580" spans="1:16" x14ac:dyDescent="0.25">
      <c r="A5580" s="10" t="s">
        <v>8265</v>
      </c>
      <c r="B5580" s="19"/>
      <c r="C5580" s="10"/>
      <c r="D5580" s="10">
        <v>184</v>
      </c>
      <c r="E5580" s="10" t="s">
        <v>9526</v>
      </c>
      <c r="F5580" s="10" t="s">
        <v>8289</v>
      </c>
      <c r="G5580" s="10" t="s">
        <v>7731</v>
      </c>
      <c r="H5580" s="10">
        <v>673</v>
      </c>
      <c r="I5580" s="10">
        <v>41646</v>
      </c>
      <c r="J5580" s="10">
        <v>6.01</v>
      </c>
      <c r="K5580" s="10" t="s">
        <v>6</v>
      </c>
      <c r="L5580" s="10" t="s">
        <v>7</v>
      </c>
      <c r="M5580" s="10" t="s">
        <v>8</v>
      </c>
      <c r="N5580" s="11">
        <v>0.23</v>
      </c>
      <c r="O5580" s="10" t="s">
        <v>803</v>
      </c>
      <c r="P5580" s="10" t="s">
        <v>6265</v>
      </c>
    </row>
    <row r="5581" spans="1:16" x14ac:dyDescent="0.25">
      <c r="A5581" s="10" t="s">
        <v>8265</v>
      </c>
      <c r="B5581" s="19"/>
      <c r="C5581" s="10"/>
      <c r="D5581" s="10">
        <v>187</v>
      </c>
      <c r="E5581" s="10" t="s">
        <v>9527</v>
      </c>
      <c r="F5581" s="10" t="s">
        <v>8289</v>
      </c>
      <c r="G5581" s="10" t="s">
        <v>7731</v>
      </c>
      <c r="H5581" s="10">
        <v>720</v>
      </c>
      <c r="I5581" s="10">
        <v>41646</v>
      </c>
      <c r="J5581" s="10">
        <v>6.01</v>
      </c>
      <c r="K5581" s="10" t="s">
        <v>6</v>
      </c>
      <c r="L5581" s="10" t="s">
        <v>7</v>
      </c>
      <c r="M5581" s="10" t="s">
        <v>8</v>
      </c>
      <c r="N5581" s="11">
        <v>0.23</v>
      </c>
      <c r="O5581" s="10" t="s">
        <v>803</v>
      </c>
      <c r="P5581" s="10" t="s">
        <v>6271</v>
      </c>
    </row>
    <row r="5582" spans="1:16" x14ac:dyDescent="0.25">
      <c r="A5582" s="10" t="s">
        <v>8265</v>
      </c>
      <c r="B5582" s="19"/>
      <c r="C5582" s="10"/>
      <c r="D5582" s="10">
        <v>191</v>
      </c>
      <c r="E5582" s="10" t="s">
        <v>9528</v>
      </c>
      <c r="F5582" s="10" t="s">
        <v>8289</v>
      </c>
      <c r="G5582" s="10" t="s">
        <v>7731</v>
      </c>
      <c r="H5582" s="10">
        <v>1103</v>
      </c>
      <c r="I5582" s="10">
        <v>41646</v>
      </c>
      <c r="J5582" s="10">
        <v>6.01</v>
      </c>
      <c r="K5582" s="10" t="s">
        <v>6</v>
      </c>
      <c r="L5582" s="10" t="s">
        <v>7</v>
      </c>
      <c r="M5582" s="10" t="s">
        <v>8</v>
      </c>
      <c r="N5582" s="11">
        <v>0.46</v>
      </c>
      <c r="O5582" s="10" t="s">
        <v>803</v>
      </c>
      <c r="P5582" s="10" t="s">
        <v>6274</v>
      </c>
    </row>
    <row r="5583" spans="1:16" x14ac:dyDescent="0.25">
      <c r="A5583" s="10" t="s">
        <v>8265</v>
      </c>
      <c r="B5583" s="19"/>
      <c r="C5583" s="10"/>
      <c r="D5583" s="10">
        <v>242</v>
      </c>
      <c r="E5583" s="10" t="s">
        <v>9529</v>
      </c>
      <c r="F5583" s="10" t="s">
        <v>8289</v>
      </c>
      <c r="G5583" s="10" t="s">
        <v>7731</v>
      </c>
      <c r="H5583" s="10">
        <v>340</v>
      </c>
      <c r="I5583" s="10">
        <v>41646</v>
      </c>
      <c r="J5583" s="10">
        <v>6.01</v>
      </c>
      <c r="K5583" s="10" t="s">
        <v>6</v>
      </c>
      <c r="L5583" s="10" t="s">
        <v>7</v>
      </c>
      <c r="M5583" s="10" t="s">
        <v>8</v>
      </c>
      <c r="N5583" s="11">
        <v>0.23</v>
      </c>
      <c r="O5583" s="10" t="s">
        <v>803</v>
      </c>
      <c r="P5583" s="10" t="s">
        <v>6313</v>
      </c>
    </row>
    <row r="5584" spans="1:16" x14ac:dyDescent="0.25">
      <c r="A5584" s="10" t="s">
        <v>8265</v>
      </c>
      <c r="B5584" s="19">
        <v>44</v>
      </c>
      <c r="C5584" s="10">
        <v>3</v>
      </c>
      <c r="D5584" s="10">
        <v>286</v>
      </c>
      <c r="E5584" s="10" t="s">
        <v>9530</v>
      </c>
      <c r="F5584" s="10" t="s">
        <v>961</v>
      </c>
      <c r="G5584" s="10" t="s">
        <v>7736</v>
      </c>
      <c r="H5584" s="10">
        <v>627</v>
      </c>
      <c r="I5584" s="10">
        <v>48761</v>
      </c>
      <c r="J5584" s="10">
        <v>5.1100000000000003</v>
      </c>
      <c r="K5584" s="10" t="s">
        <v>6</v>
      </c>
      <c r="L5584" s="10" t="s">
        <v>7</v>
      </c>
      <c r="M5584" s="10" t="s">
        <v>8</v>
      </c>
      <c r="N5584" s="11">
        <v>0.17</v>
      </c>
      <c r="O5584" s="10" t="s">
        <v>962</v>
      </c>
      <c r="P5584" s="10" t="s">
        <v>6347</v>
      </c>
    </row>
    <row r="5585" spans="1:16" x14ac:dyDescent="0.25">
      <c r="A5585" s="10" t="s">
        <v>8265</v>
      </c>
      <c r="B5585" s="19"/>
      <c r="C5585" s="10"/>
      <c r="D5585" s="10">
        <v>288</v>
      </c>
      <c r="E5585" s="10" t="s">
        <v>9531</v>
      </c>
      <c r="F5585" s="10" t="s">
        <v>961</v>
      </c>
      <c r="G5585" s="10" t="s">
        <v>7736</v>
      </c>
      <c r="H5585" s="10">
        <v>735</v>
      </c>
      <c r="I5585" s="10">
        <v>48761</v>
      </c>
      <c r="J5585" s="10">
        <v>5.1100000000000003</v>
      </c>
      <c r="K5585" s="10" t="s">
        <v>6</v>
      </c>
      <c r="L5585" s="10" t="s">
        <v>7</v>
      </c>
      <c r="M5585" s="10" t="s">
        <v>8</v>
      </c>
      <c r="N5585" s="11">
        <v>0.28999999999999998</v>
      </c>
      <c r="O5585" s="10" t="s">
        <v>962</v>
      </c>
      <c r="P5585" s="10" t="s">
        <v>6349</v>
      </c>
    </row>
    <row r="5586" spans="1:16" x14ac:dyDescent="0.25">
      <c r="A5586" s="10" t="s">
        <v>8265</v>
      </c>
      <c r="B5586" s="19"/>
      <c r="C5586" s="10"/>
      <c r="D5586" s="10">
        <v>290</v>
      </c>
      <c r="E5586" s="10" t="s">
        <v>10271</v>
      </c>
      <c r="F5586" s="10" t="s">
        <v>961</v>
      </c>
      <c r="G5586" s="10" t="s">
        <v>7736</v>
      </c>
      <c r="H5586" s="10">
        <v>516</v>
      </c>
      <c r="I5586" s="10">
        <v>48761</v>
      </c>
      <c r="J5586" s="10">
        <v>5.1100000000000003</v>
      </c>
      <c r="K5586" s="10" t="s">
        <v>6</v>
      </c>
      <c r="L5586" s="10" t="s">
        <v>7</v>
      </c>
      <c r="M5586" s="10" t="s">
        <v>8</v>
      </c>
      <c r="N5586" s="11">
        <v>0.15</v>
      </c>
      <c r="O5586" s="10" t="s">
        <v>962</v>
      </c>
      <c r="P5586" s="10" t="s">
        <v>6351</v>
      </c>
    </row>
    <row r="5587" spans="1:16" x14ac:dyDescent="0.25">
      <c r="A5587" s="10" t="s">
        <v>8265</v>
      </c>
      <c r="B5587" s="19">
        <v>45</v>
      </c>
      <c r="C5587" s="10">
        <v>2</v>
      </c>
      <c r="D5587" s="10">
        <v>278</v>
      </c>
      <c r="E5587" s="10" t="s">
        <v>9532</v>
      </c>
      <c r="F5587" s="10" t="s">
        <v>8276</v>
      </c>
      <c r="G5587" s="10" t="s">
        <v>7921</v>
      </c>
      <c r="H5587" s="10">
        <v>601</v>
      </c>
      <c r="I5587" s="10">
        <v>71451</v>
      </c>
      <c r="J5587" s="10">
        <v>5.14</v>
      </c>
      <c r="K5587" s="10" t="s">
        <v>6</v>
      </c>
      <c r="L5587" s="10" t="s">
        <v>7</v>
      </c>
      <c r="M5587" s="10" t="s">
        <v>8</v>
      </c>
      <c r="N5587" s="11">
        <v>0.17</v>
      </c>
      <c r="O5587" s="10" t="s">
        <v>715</v>
      </c>
      <c r="P5587" s="10" t="s">
        <v>6341</v>
      </c>
    </row>
    <row r="5588" spans="1:16" x14ac:dyDescent="0.25">
      <c r="A5588" s="10" t="s">
        <v>8265</v>
      </c>
      <c r="B5588" s="19"/>
      <c r="C5588" s="10"/>
      <c r="D5588" s="10">
        <v>279</v>
      </c>
      <c r="E5588" s="10" t="s">
        <v>9533</v>
      </c>
      <c r="F5588" s="10" t="s">
        <v>8276</v>
      </c>
      <c r="G5588" s="10" t="s">
        <v>7921</v>
      </c>
      <c r="H5588" s="10">
        <v>552</v>
      </c>
      <c r="I5588" s="10">
        <v>71451</v>
      </c>
      <c r="J5588" s="10">
        <v>5.14</v>
      </c>
      <c r="K5588" s="10" t="s">
        <v>6</v>
      </c>
      <c r="L5588" s="10" t="s">
        <v>7</v>
      </c>
      <c r="M5588" s="10" t="s">
        <v>8</v>
      </c>
      <c r="N5588" s="11">
        <v>0.17</v>
      </c>
      <c r="O5588" s="10" t="s">
        <v>715</v>
      </c>
      <c r="P5588" s="10" t="s">
        <v>6342</v>
      </c>
    </row>
    <row r="5589" spans="1:16" x14ac:dyDescent="0.25">
      <c r="A5589" s="10" t="s">
        <v>8265</v>
      </c>
      <c r="B5589" s="19">
        <v>46</v>
      </c>
      <c r="C5589" s="10">
        <v>3</v>
      </c>
      <c r="D5589" s="10">
        <v>158</v>
      </c>
      <c r="E5589" s="10" t="s">
        <v>9534</v>
      </c>
      <c r="F5589" s="10" t="s">
        <v>654</v>
      </c>
      <c r="G5589" s="10" t="s">
        <v>7742</v>
      </c>
      <c r="H5589" s="10">
        <v>488</v>
      </c>
      <c r="I5589" s="10">
        <v>80388</v>
      </c>
      <c r="J5589" s="10">
        <v>4.97</v>
      </c>
      <c r="K5589" s="10" t="s">
        <v>6</v>
      </c>
      <c r="L5589" s="10" t="s">
        <v>7</v>
      </c>
      <c r="M5589" s="10" t="s">
        <v>8</v>
      </c>
      <c r="N5589" s="11">
        <v>0.11</v>
      </c>
      <c r="O5589" s="10" t="s">
        <v>655</v>
      </c>
      <c r="P5589" s="10" t="s">
        <v>6246</v>
      </c>
    </row>
    <row r="5590" spans="1:16" x14ac:dyDescent="0.25">
      <c r="A5590" s="10" t="s">
        <v>8265</v>
      </c>
      <c r="B5590" s="19"/>
      <c r="C5590" s="10"/>
      <c r="D5590" s="10">
        <v>255</v>
      </c>
      <c r="E5590" s="10" t="s">
        <v>9535</v>
      </c>
      <c r="F5590" s="10" t="s">
        <v>654</v>
      </c>
      <c r="G5590" s="10" t="s">
        <v>7742</v>
      </c>
      <c r="H5590" s="10">
        <v>548</v>
      </c>
      <c r="I5590" s="10">
        <v>80388</v>
      </c>
      <c r="J5590" s="10">
        <v>4.97</v>
      </c>
      <c r="K5590" s="10" t="s">
        <v>6</v>
      </c>
      <c r="L5590" s="10" t="s">
        <v>7</v>
      </c>
      <c r="M5590" s="10" t="s">
        <v>8</v>
      </c>
      <c r="N5590" s="11">
        <v>0.12</v>
      </c>
      <c r="O5590" s="10" t="s">
        <v>655</v>
      </c>
      <c r="P5590" s="10" t="s">
        <v>6323</v>
      </c>
    </row>
    <row r="5591" spans="1:16" x14ac:dyDescent="0.25">
      <c r="A5591" s="10" t="s">
        <v>8265</v>
      </c>
      <c r="B5591" s="19"/>
      <c r="C5591" s="10"/>
      <c r="D5591" s="10">
        <v>256</v>
      </c>
      <c r="E5591" s="10" t="s">
        <v>9536</v>
      </c>
      <c r="F5591" s="10" t="s">
        <v>654</v>
      </c>
      <c r="G5591" s="10" t="s">
        <v>7742</v>
      </c>
      <c r="H5591" s="10">
        <v>496</v>
      </c>
      <c r="I5591" s="10">
        <v>80388</v>
      </c>
      <c r="J5591" s="10">
        <v>4.97</v>
      </c>
      <c r="K5591" s="10" t="s">
        <v>6</v>
      </c>
      <c r="L5591" s="10" t="s">
        <v>7</v>
      </c>
      <c r="M5591" s="10" t="s">
        <v>8</v>
      </c>
      <c r="N5591" s="11">
        <v>0.11</v>
      </c>
      <c r="O5591" s="10" t="s">
        <v>655</v>
      </c>
      <c r="P5591" s="10" t="s">
        <v>6324</v>
      </c>
    </row>
    <row r="5592" spans="1:16" x14ac:dyDescent="0.25">
      <c r="A5592" s="10" t="s">
        <v>8265</v>
      </c>
      <c r="B5592" s="19">
        <v>47</v>
      </c>
      <c r="C5592" s="10">
        <v>5</v>
      </c>
      <c r="D5592" s="10">
        <v>89</v>
      </c>
      <c r="E5592" s="10" t="s">
        <v>9537</v>
      </c>
      <c r="F5592" s="10" t="s">
        <v>1312</v>
      </c>
      <c r="G5592" s="10" t="s">
        <v>7744</v>
      </c>
      <c r="H5592" s="10">
        <v>116</v>
      </c>
      <c r="I5592" s="10">
        <v>62805</v>
      </c>
      <c r="J5592" s="10">
        <v>5.36</v>
      </c>
      <c r="K5592" s="10" t="s">
        <v>6</v>
      </c>
      <c r="L5592" s="10" t="s">
        <v>7</v>
      </c>
      <c r="M5592" s="10" t="s">
        <v>8</v>
      </c>
      <c r="N5592" s="11">
        <v>0.09</v>
      </c>
      <c r="O5592" s="10" t="s">
        <v>1313</v>
      </c>
      <c r="P5592" s="10" t="s">
        <v>6190</v>
      </c>
    </row>
    <row r="5593" spans="1:16" x14ac:dyDescent="0.25">
      <c r="A5593" s="10" t="s">
        <v>8265</v>
      </c>
      <c r="B5593" s="19"/>
      <c r="C5593" s="10"/>
      <c r="D5593" s="10">
        <v>245</v>
      </c>
      <c r="E5593" s="10" t="s">
        <v>9538</v>
      </c>
      <c r="F5593" s="10" t="s">
        <v>1312</v>
      </c>
      <c r="G5593" s="10" t="s">
        <v>7744</v>
      </c>
      <c r="H5593" s="10">
        <v>471</v>
      </c>
      <c r="I5593" s="10">
        <v>62805</v>
      </c>
      <c r="J5593" s="10">
        <v>5.36</v>
      </c>
      <c r="K5593" s="10" t="s">
        <v>6</v>
      </c>
      <c r="L5593" s="10" t="s">
        <v>7</v>
      </c>
      <c r="M5593" s="10" t="s">
        <v>8</v>
      </c>
      <c r="N5593" s="11">
        <v>0.22</v>
      </c>
      <c r="O5593" s="10" t="s">
        <v>1313</v>
      </c>
      <c r="P5593" s="10" t="s">
        <v>6316</v>
      </c>
    </row>
    <row r="5594" spans="1:16" x14ac:dyDescent="0.25">
      <c r="A5594" s="10" t="s">
        <v>8265</v>
      </c>
      <c r="B5594" s="19"/>
      <c r="C5594" s="10"/>
      <c r="D5594" s="10">
        <v>246</v>
      </c>
      <c r="E5594" s="10" t="s">
        <v>9539</v>
      </c>
      <c r="F5594" s="10" t="s">
        <v>1312</v>
      </c>
      <c r="G5594" s="10" t="s">
        <v>7744</v>
      </c>
      <c r="H5594" s="10">
        <v>658</v>
      </c>
      <c r="I5594" s="10">
        <v>62805</v>
      </c>
      <c r="J5594" s="10">
        <v>5.36</v>
      </c>
      <c r="K5594" s="10" t="s">
        <v>6</v>
      </c>
      <c r="L5594" s="10" t="s">
        <v>7</v>
      </c>
      <c r="M5594" s="10" t="s">
        <v>8</v>
      </c>
      <c r="N5594" s="11">
        <v>0.22</v>
      </c>
      <c r="O5594" s="10" t="s">
        <v>1313</v>
      </c>
      <c r="P5594" s="10" t="s">
        <v>6317</v>
      </c>
    </row>
    <row r="5595" spans="1:16" x14ac:dyDescent="0.25">
      <c r="A5595" s="10" t="s">
        <v>8265</v>
      </c>
      <c r="B5595" s="19"/>
      <c r="C5595" s="10"/>
      <c r="D5595" s="10">
        <v>250</v>
      </c>
      <c r="E5595" s="10" t="s">
        <v>9540</v>
      </c>
      <c r="F5595" s="10" t="s">
        <v>1312</v>
      </c>
      <c r="G5595" s="10" t="s">
        <v>7744</v>
      </c>
      <c r="H5595" s="10">
        <v>437</v>
      </c>
      <c r="I5595" s="10">
        <v>62805</v>
      </c>
      <c r="J5595" s="10">
        <v>5.36</v>
      </c>
      <c r="K5595" s="10" t="s">
        <v>6</v>
      </c>
      <c r="L5595" s="10" t="s">
        <v>7</v>
      </c>
      <c r="M5595" s="10" t="s">
        <v>8</v>
      </c>
      <c r="N5595" s="11">
        <v>0.19</v>
      </c>
      <c r="O5595" s="10" t="s">
        <v>1313</v>
      </c>
      <c r="P5595" s="10" t="s">
        <v>6319</v>
      </c>
    </row>
    <row r="5596" spans="1:16" x14ac:dyDescent="0.25">
      <c r="A5596" s="10" t="s">
        <v>8265</v>
      </c>
      <c r="B5596" s="19"/>
      <c r="C5596" s="10"/>
      <c r="D5596" s="10">
        <v>414</v>
      </c>
      <c r="E5596" s="10" t="s">
        <v>9541</v>
      </c>
      <c r="F5596" s="10" t="s">
        <v>1312</v>
      </c>
      <c r="G5596" s="10" t="s">
        <v>7744</v>
      </c>
      <c r="H5596" s="10">
        <v>317</v>
      </c>
      <c r="I5596" s="10">
        <v>62805</v>
      </c>
      <c r="J5596" s="10">
        <v>5.36</v>
      </c>
      <c r="K5596" s="10" t="s">
        <v>6</v>
      </c>
      <c r="L5596" s="10" t="s">
        <v>7</v>
      </c>
      <c r="M5596" s="10" t="s">
        <v>8</v>
      </c>
      <c r="N5596" s="11">
        <v>0.17</v>
      </c>
      <c r="O5596" s="10" t="s">
        <v>1313</v>
      </c>
      <c r="P5596" s="10" t="s">
        <v>6436</v>
      </c>
    </row>
    <row r="5597" spans="1:16" x14ac:dyDescent="0.25">
      <c r="A5597" s="10" t="s">
        <v>8265</v>
      </c>
      <c r="B5597" s="19">
        <v>48</v>
      </c>
      <c r="C5597" s="10">
        <v>2</v>
      </c>
      <c r="D5597" s="10">
        <v>114</v>
      </c>
      <c r="E5597" s="10" t="s">
        <v>9542</v>
      </c>
      <c r="F5597" s="10" t="s">
        <v>3117</v>
      </c>
      <c r="G5597" s="10" t="s">
        <v>7747</v>
      </c>
      <c r="H5597" s="10">
        <v>94</v>
      </c>
      <c r="I5597" s="10">
        <v>27100</v>
      </c>
      <c r="J5597" s="10">
        <v>6.36</v>
      </c>
      <c r="K5597" s="10" t="s">
        <v>6</v>
      </c>
      <c r="L5597" s="10" t="s">
        <v>7</v>
      </c>
      <c r="M5597" s="10" t="s">
        <v>8</v>
      </c>
      <c r="N5597" s="11">
        <v>0.13</v>
      </c>
      <c r="O5597" s="10" t="s">
        <v>3118</v>
      </c>
      <c r="P5597" s="10" t="s">
        <v>6213</v>
      </c>
    </row>
    <row r="5598" spans="1:16" x14ac:dyDescent="0.25">
      <c r="A5598" s="10" t="s">
        <v>8265</v>
      </c>
      <c r="B5598" s="19"/>
      <c r="C5598" s="10"/>
      <c r="D5598" s="10">
        <v>373</v>
      </c>
      <c r="E5598" s="10" t="s">
        <v>9543</v>
      </c>
      <c r="F5598" s="10" t="s">
        <v>3117</v>
      </c>
      <c r="G5598" s="10" t="s">
        <v>7747</v>
      </c>
      <c r="H5598" s="10">
        <v>191</v>
      </c>
      <c r="I5598" s="10">
        <v>27100</v>
      </c>
      <c r="J5598" s="10">
        <v>6.36</v>
      </c>
      <c r="K5598" s="10" t="s">
        <v>6</v>
      </c>
      <c r="L5598" s="10" t="s">
        <v>7</v>
      </c>
      <c r="M5598" s="10" t="s">
        <v>8</v>
      </c>
      <c r="N5598" s="11">
        <v>0.15</v>
      </c>
      <c r="O5598" s="10" t="s">
        <v>3118</v>
      </c>
      <c r="P5598" s="10" t="s">
        <v>6414</v>
      </c>
    </row>
    <row r="5599" spans="1:16" x14ac:dyDescent="0.25">
      <c r="A5599" s="10" t="s">
        <v>8265</v>
      </c>
      <c r="B5599" s="19">
        <v>49</v>
      </c>
      <c r="C5599" s="10">
        <v>4</v>
      </c>
      <c r="D5599" s="10">
        <v>327</v>
      </c>
      <c r="E5599" s="10" t="s">
        <v>9544</v>
      </c>
      <c r="F5599" s="10" t="s">
        <v>408</v>
      </c>
      <c r="G5599" s="10" t="s">
        <v>7750</v>
      </c>
      <c r="H5599" s="10">
        <v>259</v>
      </c>
      <c r="I5599" s="10">
        <v>16227</v>
      </c>
      <c r="J5599" s="10">
        <v>5.92</v>
      </c>
      <c r="K5599" s="10" t="s">
        <v>6</v>
      </c>
      <c r="L5599" s="10" t="s">
        <v>7</v>
      </c>
      <c r="M5599" s="10" t="s">
        <v>8</v>
      </c>
      <c r="N5599" s="11">
        <v>0.35</v>
      </c>
      <c r="O5599" s="10" t="s">
        <v>409</v>
      </c>
      <c r="P5599" s="10" t="s">
        <v>6378</v>
      </c>
    </row>
    <row r="5600" spans="1:16" x14ac:dyDescent="0.25">
      <c r="A5600" s="10" t="s">
        <v>8265</v>
      </c>
      <c r="B5600" s="19"/>
      <c r="C5600" s="10"/>
      <c r="D5600" s="10">
        <v>328</v>
      </c>
      <c r="E5600" s="10" t="s">
        <v>9545</v>
      </c>
      <c r="F5600" s="10" t="s">
        <v>408</v>
      </c>
      <c r="G5600" s="10" t="s">
        <v>7750</v>
      </c>
      <c r="H5600" s="10">
        <v>264</v>
      </c>
      <c r="I5600" s="10">
        <v>16227</v>
      </c>
      <c r="J5600" s="10">
        <v>5.92</v>
      </c>
      <c r="K5600" s="10" t="s">
        <v>6</v>
      </c>
      <c r="L5600" s="10" t="s">
        <v>7</v>
      </c>
      <c r="M5600" s="10" t="s">
        <v>8</v>
      </c>
      <c r="N5600" s="11">
        <v>0.35</v>
      </c>
      <c r="O5600" s="10" t="s">
        <v>409</v>
      </c>
      <c r="P5600" s="10" t="s">
        <v>6379</v>
      </c>
    </row>
    <row r="5601" spans="1:16" x14ac:dyDescent="0.25">
      <c r="A5601" s="10" t="s">
        <v>8265</v>
      </c>
      <c r="B5601" s="19"/>
      <c r="C5601" s="10"/>
      <c r="D5601" s="10">
        <v>335</v>
      </c>
      <c r="E5601" s="10" t="s">
        <v>9546</v>
      </c>
      <c r="F5601" s="10" t="s">
        <v>408</v>
      </c>
      <c r="G5601" s="10" t="s">
        <v>7750</v>
      </c>
      <c r="H5601" s="10">
        <v>160</v>
      </c>
      <c r="I5601" s="10">
        <v>16227</v>
      </c>
      <c r="J5601" s="10">
        <v>5.92</v>
      </c>
      <c r="K5601" s="10" t="s">
        <v>6</v>
      </c>
      <c r="L5601" s="10" t="s">
        <v>7</v>
      </c>
      <c r="M5601" s="10" t="s">
        <v>8</v>
      </c>
      <c r="N5601" s="11">
        <v>0.23</v>
      </c>
      <c r="O5601" s="10" t="s">
        <v>409</v>
      </c>
      <c r="P5601" s="10" t="s">
        <v>6383</v>
      </c>
    </row>
    <row r="5602" spans="1:16" x14ac:dyDescent="0.25">
      <c r="A5602" s="10" t="s">
        <v>8265</v>
      </c>
      <c r="B5602" s="19"/>
      <c r="C5602" s="10"/>
      <c r="D5602" s="10">
        <v>336</v>
      </c>
      <c r="E5602" s="10" t="s">
        <v>9547</v>
      </c>
      <c r="F5602" s="10" t="s">
        <v>408</v>
      </c>
      <c r="G5602" s="10" t="s">
        <v>7750</v>
      </c>
      <c r="H5602" s="10">
        <v>244</v>
      </c>
      <c r="I5602" s="10">
        <v>16227</v>
      </c>
      <c r="J5602" s="10">
        <v>5.92</v>
      </c>
      <c r="K5602" s="10" t="s">
        <v>6</v>
      </c>
      <c r="L5602" s="10" t="s">
        <v>7</v>
      </c>
      <c r="M5602" s="10" t="s">
        <v>8</v>
      </c>
      <c r="N5602" s="11">
        <v>0.35</v>
      </c>
      <c r="O5602" s="10" t="s">
        <v>409</v>
      </c>
      <c r="P5602" s="10" t="s">
        <v>6384</v>
      </c>
    </row>
    <row r="5603" spans="1:16" x14ac:dyDescent="0.25">
      <c r="A5603" s="10" t="s">
        <v>8265</v>
      </c>
      <c r="B5603" s="19">
        <v>50</v>
      </c>
      <c r="C5603" s="10">
        <v>2</v>
      </c>
      <c r="D5603" s="10">
        <v>57</v>
      </c>
      <c r="E5603" s="10" t="s">
        <v>9548</v>
      </c>
      <c r="F5603" s="10" t="s">
        <v>3121</v>
      </c>
      <c r="G5603" s="10" t="s">
        <v>7753</v>
      </c>
      <c r="H5603" s="10">
        <v>218</v>
      </c>
      <c r="I5603" s="10">
        <v>34079</v>
      </c>
      <c r="J5603" s="10">
        <v>6.16</v>
      </c>
      <c r="K5603" s="10" t="s">
        <v>6</v>
      </c>
      <c r="L5603" s="10" t="s">
        <v>7</v>
      </c>
      <c r="M5603" s="10" t="s">
        <v>8</v>
      </c>
      <c r="N5603" s="11">
        <v>0.18</v>
      </c>
      <c r="O5603" s="10" t="s">
        <v>3122</v>
      </c>
      <c r="P5603" s="10" t="s">
        <v>6458</v>
      </c>
    </row>
    <row r="5604" spans="1:16" x14ac:dyDescent="0.25">
      <c r="A5604" s="10" t="s">
        <v>8265</v>
      </c>
      <c r="B5604" s="19"/>
      <c r="C5604" s="10"/>
      <c r="D5604" s="10">
        <v>99</v>
      </c>
      <c r="E5604" s="10" t="s">
        <v>9549</v>
      </c>
      <c r="F5604" s="10" t="s">
        <v>3121</v>
      </c>
      <c r="G5604" s="10" t="s">
        <v>7753</v>
      </c>
      <c r="H5604" s="10">
        <v>401</v>
      </c>
      <c r="I5604" s="10">
        <v>34079</v>
      </c>
      <c r="J5604" s="10">
        <v>6.16</v>
      </c>
      <c r="K5604" s="10" t="s">
        <v>6</v>
      </c>
      <c r="L5604" s="10" t="s">
        <v>7</v>
      </c>
      <c r="M5604" s="10" t="s">
        <v>8</v>
      </c>
      <c r="N5604" s="11">
        <v>0.33</v>
      </c>
      <c r="O5604" s="10" t="s">
        <v>3122</v>
      </c>
      <c r="P5604" s="10" t="s">
        <v>6199</v>
      </c>
    </row>
    <row r="5605" spans="1:16" x14ac:dyDescent="0.25">
      <c r="A5605" s="10" t="s">
        <v>8265</v>
      </c>
      <c r="B5605" s="19">
        <v>51</v>
      </c>
      <c r="C5605" s="10">
        <v>2</v>
      </c>
      <c r="D5605" s="10">
        <v>84</v>
      </c>
      <c r="E5605" s="10" t="s">
        <v>9550</v>
      </c>
      <c r="F5605" s="10" t="s">
        <v>103</v>
      </c>
      <c r="G5605" s="10" t="s">
        <v>7903</v>
      </c>
      <c r="H5605" s="10">
        <v>639</v>
      </c>
      <c r="I5605" s="10">
        <v>27526</v>
      </c>
      <c r="J5605" s="10">
        <v>5.78</v>
      </c>
      <c r="K5605" s="10" t="s">
        <v>6</v>
      </c>
      <c r="L5605" s="10" t="s">
        <v>7</v>
      </c>
      <c r="M5605" s="10" t="s">
        <v>8</v>
      </c>
      <c r="N5605" s="11">
        <v>0.51</v>
      </c>
      <c r="O5605" s="10" t="s">
        <v>104</v>
      </c>
      <c r="P5605" s="10" t="s">
        <v>6185</v>
      </c>
    </row>
    <row r="5606" spans="1:16" x14ac:dyDescent="0.25">
      <c r="A5606" s="10" t="s">
        <v>8265</v>
      </c>
      <c r="B5606" s="19"/>
      <c r="C5606" s="10"/>
      <c r="D5606" s="10">
        <v>151</v>
      </c>
      <c r="E5606" s="10" t="s">
        <v>9551</v>
      </c>
      <c r="F5606" s="10" t="s">
        <v>103</v>
      </c>
      <c r="G5606" s="10" t="s">
        <v>7903</v>
      </c>
      <c r="H5606" s="10">
        <v>437</v>
      </c>
      <c r="I5606" s="10">
        <v>27526</v>
      </c>
      <c r="J5606" s="10">
        <v>5.78</v>
      </c>
      <c r="K5606" s="10" t="s">
        <v>6</v>
      </c>
      <c r="L5606" s="10" t="s">
        <v>7</v>
      </c>
      <c r="M5606" s="10" t="s">
        <v>8</v>
      </c>
      <c r="N5606" s="11">
        <v>0.32</v>
      </c>
      <c r="O5606" s="10" t="s">
        <v>104</v>
      </c>
      <c r="P5606" s="10" t="s">
        <v>6242</v>
      </c>
    </row>
    <row r="5607" spans="1:16" x14ac:dyDescent="0.25">
      <c r="A5607" s="10" t="s">
        <v>8265</v>
      </c>
      <c r="B5607" s="19">
        <v>52</v>
      </c>
      <c r="C5607" s="10">
        <v>2</v>
      </c>
      <c r="D5607" s="10">
        <v>31</v>
      </c>
      <c r="E5607" s="10" t="s">
        <v>9552</v>
      </c>
      <c r="F5607" s="10" t="s">
        <v>903</v>
      </c>
      <c r="G5607" s="10" t="s">
        <v>7934</v>
      </c>
      <c r="H5607" s="10">
        <v>71</v>
      </c>
      <c r="I5607" s="10">
        <v>33444</v>
      </c>
      <c r="J5607" s="10">
        <v>4.9000000000000004</v>
      </c>
      <c r="K5607" s="10" t="s">
        <v>6</v>
      </c>
      <c r="L5607" s="10" t="s">
        <v>7</v>
      </c>
      <c r="M5607" s="10" t="s">
        <v>8</v>
      </c>
      <c r="N5607" s="11">
        <v>0.08</v>
      </c>
      <c r="O5607" s="10" t="s">
        <v>904</v>
      </c>
      <c r="P5607" s="10" t="s">
        <v>6354</v>
      </c>
    </row>
    <row r="5608" spans="1:16" x14ac:dyDescent="0.25">
      <c r="A5608" s="10" t="s">
        <v>8265</v>
      </c>
      <c r="B5608" s="19"/>
      <c r="C5608" s="10"/>
      <c r="D5608" s="10">
        <v>396</v>
      </c>
      <c r="E5608" s="10" t="s">
        <v>9553</v>
      </c>
      <c r="F5608" s="10" t="s">
        <v>903</v>
      </c>
      <c r="G5608" s="10" t="s">
        <v>7934</v>
      </c>
      <c r="H5608" s="10">
        <v>133</v>
      </c>
      <c r="I5608" s="10">
        <v>33444</v>
      </c>
      <c r="J5608" s="10">
        <v>4.9000000000000004</v>
      </c>
      <c r="K5608" s="10" t="s">
        <v>6</v>
      </c>
      <c r="L5608" s="10" t="s">
        <v>7</v>
      </c>
      <c r="M5608" s="10" t="s">
        <v>8</v>
      </c>
      <c r="N5608" s="11">
        <v>0.08</v>
      </c>
      <c r="O5608" s="10" t="s">
        <v>904</v>
      </c>
      <c r="P5608" s="10" t="s">
        <v>6424</v>
      </c>
    </row>
    <row r="5609" spans="1:16" x14ac:dyDescent="0.25">
      <c r="A5609" s="10" t="s">
        <v>8265</v>
      </c>
      <c r="B5609" s="19">
        <v>53</v>
      </c>
      <c r="C5609" s="10">
        <v>2</v>
      </c>
      <c r="D5609" s="10">
        <v>79</v>
      </c>
      <c r="E5609" s="10" t="s">
        <v>10272</v>
      </c>
      <c r="F5609" s="10" t="s">
        <v>581</v>
      </c>
      <c r="G5609" s="10" t="s">
        <v>7761</v>
      </c>
      <c r="H5609" s="10">
        <v>85</v>
      </c>
      <c r="I5609" s="10">
        <v>47304</v>
      </c>
      <c r="J5609" s="10">
        <v>5.42</v>
      </c>
      <c r="K5609" s="10" t="s">
        <v>6</v>
      </c>
      <c r="L5609" s="10" t="s">
        <v>7</v>
      </c>
      <c r="M5609" s="10" t="s">
        <v>8</v>
      </c>
      <c r="N5609" s="11">
        <v>0.16</v>
      </c>
      <c r="O5609" s="10" t="s">
        <v>582</v>
      </c>
      <c r="P5609" s="10" t="s">
        <v>6476</v>
      </c>
    </row>
    <row r="5610" spans="1:16" x14ac:dyDescent="0.25">
      <c r="A5610" s="10" t="s">
        <v>8265</v>
      </c>
      <c r="B5610" s="19"/>
      <c r="C5610" s="10"/>
      <c r="D5610" s="10">
        <v>212</v>
      </c>
      <c r="E5610" s="10" t="s">
        <v>9554</v>
      </c>
      <c r="F5610" s="10" t="s">
        <v>581</v>
      </c>
      <c r="G5610" s="10" t="s">
        <v>7761</v>
      </c>
      <c r="H5610" s="10">
        <v>999</v>
      </c>
      <c r="I5610" s="10">
        <v>47304</v>
      </c>
      <c r="J5610" s="10">
        <v>5.42</v>
      </c>
      <c r="K5610" s="10" t="s">
        <v>6</v>
      </c>
      <c r="L5610" s="10" t="s">
        <v>7</v>
      </c>
      <c r="M5610" s="10" t="s">
        <v>8</v>
      </c>
      <c r="N5610" s="11">
        <v>0.4</v>
      </c>
      <c r="O5610" s="10" t="s">
        <v>582</v>
      </c>
      <c r="P5610" s="10" t="s">
        <v>6284</v>
      </c>
    </row>
    <row r="5611" spans="1:16" x14ac:dyDescent="0.25">
      <c r="A5611" s="10" t="s">
        <v>8265</v>
      </c>
      <c r="B5611" s="19">
        <v>54</v>
      </c>
      <c r="C5611" s="10">
        <v>2</v>
      </c>
      <c r="D5611" s="10">
        <v>28</v>
      </c>
      <c r="E5611" s="10" t="s">
        <v>9555</v>
      </c>
      <c r="F5611" s="10" t="s">
        <v>626</v>
      </c>
      <c r="G5611" s="10" t="s">
        <v>7933</v>
      </c>
      <c r="H5611" s="10">
        <v>686</v>
      </c>
      <c r="I5611" s="10">
        <v>47680</v>
      </c>
      <c r="J5611" s="10">
        <v>4.99</v>
      </c>
      <c r="K5611" s="10" t="s">
        <v>6</v>
      </c>
      <c r="L5611" s="10" t="s">
        <v>7</v>
      </c>
      <c r="M5611" s="10" t="s">
        <v>8</v>
      </c>
      <c r="N5611" s="11">
        <v>0.23</v>
      </c>
      <c r="O5611" s="10" t="s">
        <v>627</v>
      </c>
      <c r="P5611" s="10" t="s">
        <v>6335</v>
      </c>
    </row>
    <row r="5612" spans="1:16" x14ac:dyDescent="0.25">
      <c r="A5612" s="10" t="s">
        <v>8265</v>
      </c>
      <c r="B5612" s="19"/>
      <c r="C5612" s="10"/>
      <c r="D5612" s="10">
        <v>284</v>
      </c>
      <c r="E5612" s="10" t="s">
        <v>9556</v>
      </c>
      <c r="F5612" s="10" t="s">
        <v>626</v>
      </c>
      <c r="G5612" s="10" t="s">
        <v>7933</v>
      </c>
      <c r="H5612" s="10">
        <v>691</v>
      </c>
      <c r="I5612" s="10">
        <v>47680</v>
      </c>
      <c r="J5612" s="10">
        <v>4.99</v>
      </c>
      <c r="K5612" s="10" t="s">
        <v>6</v>
      </c>
      <c r="L5612" s="10" t="s">
        <v>7</v>
      </c>
      <c r="M5612" s="10" t="s">
        <v>8</v>
      </c>
      <c r="N5612" s="11">
        <v>0.24</v>
      </c>
      <c r="O5612" s="10" t="s">
        <v>627</v>
      </c>
      <c r="P5612" s="10" t="s">
        <v>6345</v>
      </c>
    </row>
    <row r="5613" spans="1:16" x14ac:dyDescent="0.25">
      <c r="A5613" s="10" t="s">
        <v>8265</v>
      </c>
      <c r="B5613" s="19">
        <v>55</v>
      </c>
      <c r="C5613" s="10">
        <v>3</v>
      </c>
      <c r="D5613" s="10">
        <v>58</v>
      </c>
      <c r="E5613" s="10" t="s">
        <v>9557</v>
      </c>
      <c r="F5613" s="10" t="s">
        <v>5170</v>
      </c>
      <c r="G5613" s="10" t="s">
        <v>7762</v>
      </c>
      <c r="H5613" s="10">
        <v>572</v>
      </c>
      <c r="I5613" s="10">
        <v>51638</v>
      </c>
      <c r="J5613" s="10">
        <v>6.33</v>
      </c>
      <c r="K5613" s="10" t="s">
        <v>6</v>
      </c>
      <c r="L5613" s="10" t="s">
        <v>7</v>
      </c>
      <c r="M5613" s="10" t="s">
        <v>8</v>
      </c>
      <c r="N5613" s="11">
        <v>0.28999999999999998</v>
      </c>
      <c r="O5613" s="10" t="s">
        <v>5171</v>
      </c>
      <c r="P5613" s="10" t="s">
        <v>6460</v>
      </c>
    </row>
    <row r="5614" spans="1:16" x14ac:dyDescent="0.25">
      <c r="A5614" s="10" t="s">
        <v>8265</v>
      </c>
      <c r="B5614" s="19"/>
      <c r="C5614" s="10"/>
      <c r="D5614" s="10">
        <v>103</v>
      </c>
      <c r="E5614" s="10" t="s">
        <v>10273</v>
      </c>
      <c r="F5614" s="10" t="s">
        <v>5170</v>
      </c>
      <c r="G5614" s="10" t="s">
        <v>7762</v>
      </c>
      <c r="H5614" s="10">
        <v>724</v>
      </c>
      <c r="I5614" s="10">
        <v>51638</v>
      </c>
      <c r="J5614" s="10">
        <v>6.33</v>
      </c>
      <c r="K5614" s="10" t="s">
        <v>6</v>
      </c>
      <c r="L5614" s="10" t="s">
        <v>7</v>
      </c>
      <c r="M5614" s="10" t="s">
        <v>8</v>
      </c>
      <c r="N5614" s="11">
        <v>0.35</v>
      </c>
      <c r="O5614" s="10" t="s">
        <v>5171</v>
      </c>
      <c r="P5614" s="10" t="s">
        <v>6202</v>
      </c>
    </row>
    <row r="5615" spans="1:16" x14ac:dyDescent="0.25">
      <c r="A5615" s="10" t="s">
        <v>8265</v>
      </c>
      <c r="B5615" s="19"/>
      <c r="C5615" s="10"/>
      <c r="D5615" s="10">
        <v>182</v>
      </c>
      <c r="E5615" s="10" t="s">
        <v>9558</v>
      </c>
      <c r="F5615" s="10" t="s">
        <v>5170</v>
      </c>
      <c r="G5615" s="10" t="s">
        <v>7762</v>
      </c>
      <c r="H5615" s="10">
        <v>637</v>
      </c>
      <c r="I5615" s="10">
        <v>51638</v>
      </c>
      <c r="J5615" s="10">
        <v>6.33</v>
      </c>
      <c r="K5615" s="10" t="s">
        <v>6</v>
      </c>
      <c r="L5615" s="10" t="s">
        <v>7</v>
      </c>
      <c r="M5615" s="10" t="s">
        <v>8</v>
      </c>
      <c r="N5615" s="11">
        <v>0.32</v>
      </c>
      <c r="O5615" s="10" t="s">
        <v>5171</v>
      </c>
      <c r="P5615" s="10" t="s">
        <v>6264</v>
      </c>
    </row>
    <row r="5616" spans="1:16" x14ac:dyDescent="0.25">
      <c r="A5616" s="10" t="s">
        <v>8265</v>
      </c>
      <c r="B5616" s="19">
        <v>56</v>
      </c>
      <c r="C5616" s="10">
        <v>4</v>
      </c>
      <c r="D5616" s="10">
        <v>69</v>
      </c>
      <c r="E5616" s="10" t="s">
        <v>9559</v>
      </c>
      <c r="F5616" s="10" t="s">
        <v>8278</v>
      </c>
      <c r="G5616" s="10" t="s">
        <v>7763</v>
      </c>
      <c r="H5616" s="10">
        <v>397</v>
      </c>
      <c r="I5616" s="10">
        <v>41897</v>
      </c>
      <c r="J5616" s="10">
        <v>5.31</v>
      </c>
      <c r="K5616" s="10" t="s">
        <v>6</v>
      </c>
      <c r="L5616" s="10" t="s">
        <v>7</v>
      </c>
      <c r="M5616" s="10" t="s">
        <v>8</v>
      </c>
      <c r="N5616" s="11">
        <v>0.28000000000000003</v>
      </c>
      <c r="O5616" s="10" t="s">
        <v>550</v>
      </c>
      <c r="P5616" s="10" t="s">
        <v>6470</v>
      </c>
    </row>
    <row r="5617" spans="1:16" x14ac:dyDescent="0.25">
      <c r="A5617" s="10" t="s">
        <v>8265</v>
      </c>
      <c r="B5617" s="19"/>
      <c r="C5617" s="10"/>
      <c r="D5617" s="10">
        <v>118</v>
      </c>
      <c r="E5617" s="10" t="s">
        <v>10274</v>
      </c>
      <c r="F5617" s="10" t="s">
        <v>8278</v>
      </c>
      <c r="G5617" s="10" t="s">
        <v>7763</v>
      </c>
      <c r="H5617" s="10">
        <v>196</v>
      </c>
      <c r="I5617" s="10">
        <v>41897</v>
      </c>
      <c r="J5617" s="10">
        <v>5.31</v>
      </c>
      <c r="K5617" s="10" t="s">
        <v>6</v>
      </c>
      <c r="L5617" s="10" t="s">
        <v>7</v>
      </c>
      <c r="M5617" s="10" t="s">
        <v>8</v>
      </c>
      <c r="N5617" s="11">
        <v>0.15</v>
      </c>
      <c r="O5617" s="10" t="s">
        <v>550</v>
      </c>
      <c r="P5617" s="10" t="s">
        <v>6215</v>
      </c>
    </row>
    <row r="5618" spans="1:16" x14ac:dyDescent="0.25">
      <c r="A5618" s="10" t="s">
        <v>8265</v>
      </c>
      <c r="B5618" s="19"/>
      <c r="C5618" s="10"/>
      <c r="D5618" s="10">
        <v>139</v>
      </c>
      <c r="E5618" s="10" t="s">
        <v>9560</v>
      </c>
      <c r="F5618" s="10" t="s">
        <v>8278</v>
      </c>
      <c r="G5618" s="10" t="s">
        <v>7763</v>
      </c>
      <c r="H5618" s="10">
        <v>1230</v>
      </c>
      <c r="I5618" s="10">
        <v>41897</v>
      </c>
      <c r="J5618" s="10">
        <v>5.31</v>
      </c>
      <c r="K5618" s="10" t="s">
        <v>6</v>
      </c>
      <c r="L5618" s="10" t="s">
        <v>7</v>
      </c>
      <c r="M5618" s="10" t="s">
        <v>8</v>
      </c>
      <c r="N5618" s="11">
        <v>0.38</v>
      </c>
      <c r="O5618" s="10" t="s">
        <v>550</v>
      </c>
      <c r="P5618" s="10" t="s">
        <v>6233</v>
      </c>
    </row>
    <row r="5619" spans="1:16" x14ac:dyDescent="0.25">
      <c r="A5619" s="10" t="s">
        <v>8265</v>
      </c>
      <c r="B5619" s="19"/>
      <c r="C5619" s="10"/>
      <c r="D5619" s="10">
        <v>159</v>
      </c>
      <c r="E5619" s="10" t="s">
        <v>9561</v>
      </c>
      <c r="F5619" s="10" t="s">
        <v>8278</v>
      </c>
      <c r="G5619" s="10" t="s">
        <v>7763</v>
      </c>
      <c r="H5619" s="10">
        <v>1146</v>
      </c>
      <c r="I5619" s="10">
        <v>41897</v>
      </c>
      <c r="J5619" s="10">
        <v>5.31</v>
      </c>
      <c r="K5619" s="10" t="s">
        <v>6</v>
      </c>
      <c r="L5619" s="10" t="s">
        <v>7</v>
      </c>
      <c r="M5619" s="10" t="s">
        <v>8</v>
      </c>
      <c r="N5619" s="11">
        <v>0.44</v>
      </c>
      <c r="O5619" s="10" t="s">
        <v>550</v>
      </c>
      <c r="P5619" s="10" t="s">
        <v>6247</v>
      </c>
    </row>
    <row r="5620" spans="1:16" x14ac:dyDescent="0.25">
      <c r="A5620" s="10" t="s">
        <v>8265</v>
      </c>
      <c r="B5620" s="19">
        <v>57</v>
      </c>
      <c r="C5620" s="10">
        <v>2</v>
      </c>
      <c r="D5620" s="10">
        <v>160</v>
      </c>
      <c r="E5620" s="10" t="s">
        <v>10275</v>
      </c>
      <c r="F5620" s="10" t="s">
        <v>154</v>
      </c>
      <c r="G5620" s="10" t="s">
        <v>7655</v>
      </c>
      <c r="H5620" s="10">
        <v>497</v>
      </c>
      <c r="I5620" s="10">
        <v>27380</v>
      </c>
      <c r="J5620" s="10">
        <v>5.35</v>
      </c>
      <c r="K5620" s="10" t="s">
        <v>6</v>
      </c>
      <c r="L5620" s="10" t="s">
        <v>7</v>
      </c>
      <c r="M5620" s="10" t="s">
        <v>8</v>
      </c>
      <c r="N5620" s="11">
        <v>0.56999999999999995</v>
      </c>
      <c r="O5620" s="10" t="s">
        <v>155</v>
      </c>
      <c r="P5620" s="10" t="s">
        <v>6248</v>
      </c>
    </row>
    <row r="5621" spans="1:16" x14ac:dyDescent="0.25">
      <c r="A5621" s="10" t="s">
        <v>8265</v>
      </c>
      <c r="B5621" s="19"/>
      <c r="C5621" s="10"/>
      <c r="D5621" s="10">
        <v>314</v>
      </c>
      <c r="E5621" s="10" t="s">
        <v>9562</v>
      </c>
      <c r="F5621" s="10" t="s">
        <v>154</v>
      </c>
      <c r="G5621" s="10" t="s">
        <v>7655</v>
      </c>
      <c r="H5621" s="10">
        <v>714</v>
      </c>
      <c r="I5621" s="10">
        <v>27380</v>
      </c>
      <c r="J5621" s="10">
        <v>5.35</v>
      </c>
      <c r="K5621" s="10" t="s">
        <v>6</v>
      </c>
      <c r="L5621" s="10" t="s">
        <v>7</v>
      </c>
      <c r="M5621" s="10" t="s">
        <v>8</v>
      </c>
      <c r="N5621" s="11">
        <v>0.49</v>
      </c>
      <c r="O5621" s="10" t="s">
        <v>155</v>
      </c>
      <c r="P5621" s="10" t="s">
        <v>6369</v>
      </c>
    </row>
    <row r="5622" spans="1:16" x14ac:dyDescent="0.25">
      <c r="A5622" s="10" t="s">
        <v>8265</v>
      </c>
      <c r="B5622" s="19">
        <v>58</v>
      </c>
      <c r="C5622" s="10">
        <v>3</v>
      </c>
      <c r="D5622" s="10">
        <v>3</v>
      </c>
      <c r="E5622" s="10" t="s">
        <v>9563</v>
      </c>
      <c r="F5622" s="10" t="s">
        <v>704</v>
      </c>
      <c r="G5622" s="10" t="s">
        <v>7766</v>
      </c>
      <c r="H5622" s="10">
        <v>668</v>
      </c>
      <c r="I5622" s="10">
        <v>49142</v>
      </c>
      <c r="J5622" s="10">
        <v>5.13</v>
      </c>
      <c r="K5622" s="10" t="s">
        <v>6</v>
      </c>
      <c r="L5622" s="10" t="s">
        <v>7</v>
      </c>
      <c r="M5622" s="10" t="s">
        <v>8</v>
      </c>
      <c r="N5622" s="11">
        <v>0.21</v>
      </c>
      <c r="O5622" s="10" t="s">
        <v>705</v>
      </c>
      <c r="P5622" s="10" t="s">
        <v>6327</v>
      </c>
    </row>
    <row r="5623" spans="1:16" x14ac:dyDescent="0.25">
      <c r="A5623" s="10" t="s">
        <v>8265</v>
      </c>
      <c r="B5623" s="19"/>
      <c r="C5623" s="10"/>
      <c r="D5623" s="10">
        <v>141</v>
      </c>
      <c r="E5623" s="10" t="s">
        <v>9564</v>
      </c>
      <c r="F5623" s="10" t="s">
        <v>704</v>
      </c>
      <c r="G5623" s="10" t="s">
        <v>7766</v>
      </c>
      <c r="H5623" s="10">
        <v>821</v>
      </c>
      <c r="I5623" s="10">
        <v>49142</v>
      </c>
      <c r="J5623" s="10">
        <v>5.13</v>
      </c>
      <c r="K5623" s="10" t="s">
        <v>6</v>
      </c>
      <c r="L5623" s="10" t="s">
        <v>7</v>
      </c>
      <c r="M5623" s="10" t="s">
        <v>8</v>
      </c>
      <c r="N5623" s="11">
        <v>0.27</v>
      </c>
      <c r="O5623" s="10" t="s">
        <v>705</v>
      </c>
      <c r="P5623" s="10" t="s">
        <v>6235</v>
      </c>
    </row>
    <row r="5624" spans="1:16" x14ac:dyDescent="0.25">
      <c r="A5624" s="10" t="s">
        <v>8265</v>
      </c>
      <c r="B5624" s="19"/>
      <c r="C5624" s="10"/>
      <c r="D5624" s="10">
        <v>219</v>
      </c>
      <c r="E5624" s="10" t="s">
        <v>9565</v>
      </c>
      <c r="F5624" s="10" t="s">
        <v>704</v>
      </c>
      <c r="G5624" s="10" t="s">
        <v>7766</v>
      </c>
      <c r="H5624" s="10">
        <v>613</v>
      </c>
      <c r="I5624" s="10">
        <v>49142</v>
      </c>
      <c r="J5624" s="10">
        <v>5.13</v>
      </c>
      <c r="K5624" s="10" t="s">
        <v>6</v>
      </c>
      <c r="L5624" s="10" t="s">
        <v>7</v>
      </c>
      <c r="M5624" s="10" t="s">
        <v>8</v>
      </c>
      <c r="N5624" s="11">
        <v>0.24</v>
      </c>
      <c r="O5624" s="10" t="s">
        <v>705</v>
      </c>
      <c r="P5624" s="10" t="s">
        <v>6289</v>
      </c>
    </row>
    <row r="5625" spans="1:16" x14ac:dyDescent="0.25">
      <c r="A5625" s="10" t="s">
        <v>8265</v>
      </c>
      <c r="B5625" s="19">
        <v>59</v>
      </c>
      <c r="C5625" s="10">
        <v>2</v>
      </c>
      <c r="D5625" s="10">
        <v>304</v>
      </c>
      <c r="E5625" s="10" t="s">
        <v>9566</v>
      </c>
      <c r="F5625" s="10" t="s">
        <v>8292</v>
      </c>
      <c r="G5625" s="10" t="s">
        <v>7769</v>
      </c>
      <c r="H5625" s="10">
        <v>743</v>
      </c>
      <c r="I5625" s="10">
        <v>34336</v>
      </c>
      <c r="J5625" s="10">
        <v>5.47</v>
      </c>
      <c r="K5625" s="10" t="s">
        <v>6</v>
      </c>
      <c r="L5625" s="10" t="s">
        <v>7</v>
      </c>
      <c r="M5625" s="10" t="s">
        <v>8</v>
      </c>
      <c r="N5625" s="11">
        <v>0.34</v>
      </c>
      <c r="O5625" s="10" t="s">
        <v>285</v>
      </c>
      <c r="P5625" s="10" t="s">
        <v>6361</v>
      </c>
    </row>
    <row r="5626" spans="1:16" x14ac:dyDescent="0.25">
      <c r="A5626" s="10" t="s">
        <v>8265</v>
      </c>
      <c r="B5626" s="19"/>
      <c r="C5626" s="10"/>
      <c r="D5626" s="10">
        <v>310</v>
      </c>
      <c r="E5626" s="10" t="s">
        <v>9567</v>
      </c>
      <c r="F5626" s="10" t="s">
        <v>8292</v>
      </c>
      <c r="G5626" s="10" t="s">
        <v>7769</v>
      </c>
      <c r="H5626" s="10">
        <v>794</v>
      </c>
      <c r="I5626" s="10">
        <v>34336</v>
      </c>
      <c r="J5626" s="10">
        <v>5.47</v>
      </c>
      <c r="K5626" s="10" t="s">
        <v>6</v>
      </c>
      <c r="L5626" s="10" t="s">
        <v>7</v>
      </c>
      <c r="M5626" s="10" t="s">
        <v>8</v>
      </c>
      <c r="N5626" s="11">
        <v>0.45</v>
      </c>
      <c r="O5626" s="10" t="s">
        <v>285</v>
      </c>
      <c r="P5626" s="10" t="s">
        <v>6365</v>
      </c>
    </row>
    <row r="5627" spans="1:16" x14ac:dyDescent="0.25">
      <c r="A5627" s="10" t="s">
        <v>8265</v>
      </c>
      <c r="B5627" s="19">
        <v>60</v>
      </c>
      <c r="C5627" s="10">
        <v>2</v>
      </c>
      <c r="D5627" s="10">
        <v>91</v>
      </c>
      <c r="E5627" s="10" t="s">
        <v>9568</v>
      </c>
      <c r="F5627" s="10" t="s">
        <v>360</v>
      </c>
      <c r="G5627" s="10" t="s">
        <v>7668</v>
      </c>
      <c r="H5627" s="10">
        <v>155</v>
      </c>
      <c r="I5627" s="10">
        <v>16423</v>
      </c>
      <c r="J5627" s="10">
        <v>5.73</v>
      </c>
      <c r="K5627" s="10" t="s">
        <v>6</v>
      </c>
      <c r="L5627" s="10" t="s">
        <v>7</v>
      </c>
      <c r="M5627" s="10" t="s">
        <v>8</v>
      </c>
      <c r="N5627" s="11">
        <v>0.19</v>
      </c>
      <c r="O5627" s="10" t="s">
        <v>361</v>
      </c>
      <c r="P5627" s="10" t="s">
        <v>6191</v>
      </c>
    </row>
    <row r="5628" spans="1:16" x14ac:dyDescent="0.25">
      <c r="A5628" s="10" t="s">
        <v>8265</v>
      </c>
      <c r="B5628" s="19"/>
      <c r="C5628" s="10"/>
      <c r="D5628" s="10">
        <v>107</v>
      </c>
      <c r="E5628" s="10" t="s">
        <v>10276</v>
      </c>
      <c r="F5628" s="10" t="s">
        <v>360</v>
      </c>
      <c r="G5628" s="10" t="s">
        <v>7668</v>
      </c>
      <c r="H5628" s="10">
        <v>86</v>
      </c>
      <c r="I5628" s="10">
        <v>16423</v>
      </c>
      <c r="J5628" s="10">
        <v>5.73</v>
      </c>
      <c r="K5628" s="10" t="s">
        <v>6</v>
      </c>
      <c r="L5628" s="10" t="s">
        <v>7</v>
      </c>
      <c r="M5628" s="10" t="s">
        <v>8</v>
      </c>
      <c r="N5628" s="11">
        <v>0.22</v>
      </c>
      <c r="O5628" s="10" t="s">
        <v>361</v>
      </c>
      <c r="P5628" s="10" t="s">
        <v>6206</v>
      </c>
    </row>
    <row r="5629" spans="1:16" x14ac:dyDescent="0.25">
      <c r="A5629" s="10" t="s">
        <v>8265</v>
      </c>
      <c r="B5629" s="19">
        <v>61</v>
      </c>
      <c r="C5629" s="10">
        <v>3</v>
      </c>
      <c r="D5629" s="10">
        <v>75</v>
      </c>
      <c r="E5629" s="10" t="s">
        <v>9569</v>
      </c>
      <c r="F5629" s="10" t="s">
        <v>37</v>
      </c>
      <c r="G5629" s="10" t="s">
        <v>7774</v>
      </c>
      <c r="H5629" s="10">
        <v>55</v>
      </c>
      <c r="I5629" s="10">
        <v>25563</v>
      </c>
      <c r="J5629" s="10">
        <v>6.23</v>
      </c>
      <c r="K5629" s="10" t="s">
        <v>6</v>
      </c>
      <c r="L5629" s="10" t="s">
        <v>7</v>
      </c>
      <c r="M5629" s="10" t="s">
        <v>8</v>
      </c>
      <c r="N5629" s="11">
        <v>0.05</v>
      </c>
      <c r="O5629" s="10" t="s">
        <v>38</v>
      </c>
      <c r="P5629" s="10" t="s">
        <v>6474</v>
      </c>
    </row>
    <row r="5630" spans="1:16" x14ac:dyDescent="0.25">
      <c r="A5630" s="10" t="s">
        <v>8265</v>
      </c>
      <c r="B5630" s="19"/>
      <c r="C5630" s="10"/>
      <c r="D5630" s="10">
        <v>142</v>
      </c>
      <c r="E5630" s="10" t="s">
        <v>9570</v>
      </c>
      <c r="F5630" s="10" t="s">
        <v>37</v>
      </c>
      <c r="G5630" s="10" t="s">
        <v>7774</v>
      </c>
      <c r="H5630" s="10">
        <v>179</v>
      </c>
      <c r="I5630" s="10">
        <v>25563</v>
      </c>
      <c r="J5630" s="10">
        <v>6.23</v>
      </c>
      <c r="K5630" s="10" t="s">
        <v>6</v>
      </c>
      <c r="L5630" s="10" t="s">
        <v>7</v>
      </c>
      <c r="M5630" s="10" t="s">
        <v>8</v>
      </c>
      <c r="N5630" s="11">
        <v>0.13</v>
      </c>
      <c r="O5630" s="10" t="s">
        <v>38</v>
      </c>
      <c r="P5630" s="10" t="s">
        <v>6236</v>
      </c>
    </row>
    <row r="5631" spans="1:16" x14ac:dyDescent="0.25">
      <c r="A5631" s="10" t="s">
        <v>8265</v>
      </c>
      <c r="B5631" s="19"/>
      <c r="C5631" s="10"/>
      <c r="D5631" s="10">
        <v>316</v>
      </c>
      <c r="E5631" s="10" t="s">
        <v>9571</v>
      </c>
      <c r="F5631" s="10" t="s">
        <v>37</v>
      </c>
      <c r="G5631" s="10" t="s">
        <v>7774</v>
      </c>
      <c r="H5631" s="10">
        <v>110</v>
      </c>
      <c r="I5631" s="10">
        <v>25563</v>
      </c>
      <c r="J5631" s="10">
        <v>6.23</v>
      </c>
      <c r="K5631" s="10" t="s">
        <v>6</v>
      </c>
      <c r="L5631" s="10" t="s">
        <v>7</v>
      </c>
      <c r="M5631" s="10" t="s">
        <v>8</v>
      </c>
      <c r="N5631" s="11">
        <v>0.08</v>
      </c>
      <c r="O5631" s="10" t="s">
        <v>38</v>
      </c>
      <c r="P5631" s="10" t="s">
        <v>6370</v>
      </c>
    </row>
    <row r="5632" spans="1:16" x14ac:dyDescent="0.25">
      <c r="A5632" s="10" t="s">
        <v>8265</v>
      </c>
      <c r="B5632" s="19">
        <v>62</v>
      </c>
      <c r="C5632" s="10">
        <v>4</v>
      </c>
      <c r="D5632" s="10">
        <v>137</v>
      </c>
      <c r="E5632" s="10" t="s">
        <v>9572</v>
      </c>
      <c r="F5632" s="10" t="s">
        <v>821</v>
      </c>
      <c r="G5632" s="10" t="s">
        <v>7776</v>
      </c>
      <c r="H5632" s="10">
        <v>373</v>
      </c>
      <c r="I5632" s="10">
        <v>32309</v>
      </c>
      <c r="J5632" s="10">
        <v>5.29</v>
      </c>
      <c r="K5632" s="10" t="s">
        <v>6</v>
      </c>
      <c r="L5632" s="10" t="s">
        <v>7</v>
      </c>
      <c r="M5632" s="10" t="s">
        <v>8</v>
      </c>
      <c r="N5632" s="11">
        <v>0.38</v>
      </c>
      <c r="O5632" s="10" t="s">
        <v>822</v>
      </c>
      <c r="P5632" s="10" t="s">
        <v>6231</v>
      </c>
    </row>
    <row r="5633" spans="1:16" x14ac:dyDescent="0.25">
      <c r="A5633" s="10" t="s">
        <v>8265</v>
      </c>
      <c r="B5633" s="19"/>
      <c r="C5633" s="10"/>
      <c r="D5633" s="10">
        <v>296</v>
      </c>
      <c r="E5633" s="10" t="s">
        <v>9573</v>
      </c>
      <c r="F5633" s="10" t="s">
        <v>821</v>
      </c>
      <c r="G5633" s="10" t="s">
        <v>7776</v>
      </c>
      <c r="H5633" s="10">
        <v>373</v>
      </c>
      <c r="I5633" s="10">
        <v>32309</v>
      </c>
      <c r="J5633" s="10">
        <v>5.29</v>
      </c>
      <c r="K5633" s="10" t="s">
        <v>6</v>
      </c>
      <c r="L5633" s="10" t="s">
        <v>7</v>
      </c>
      <c r="M5633" s="10" t="s">
        <v>8</v>
      </c>
      <c r="N5633" s="11">
        <v>0.2</v>
      </c>
      <c r="O5633" s="10" t="s">
        <v>822</v>
      </c>
      <c r="P5633" s="10" t="s">
        <v>6356</v>
      </c>
    </row>
    <row r="5634" spans="1:16" x14ac:dyDescent="0.25">
      <c r="A5634" s="10" t="s">
        <v>8265</v>
      </c>
      <c r="B5634" s="19"/>
      <c r="C5634" s="10"/>
      <c r="D5634" s="10">
        <v>305</v>
      </c>
      <c r="E5634" s="10" t="s">
        <v>9574</v>
      </c>
      <c r="F5634" s="10" t="s">
        <v>821</v>
      </c>
      <c r="G5634" s="10" t="s">
        <v>7776</v>
      </c>
      <c r="H5634" s="10">
        <v>320</v>
      </c>
      <c r="I5634" s="10">
        <v>32309</v>
      </c>
      <c r="J5634" s="10">
        <v>5.29</v>
      </c>
      <c r="K5634" s="10" t="s">
        <v>6</v>
      </c>
      <c r="L5634" s="10" t="s">
        <v>7</v>
      </c>
      <c r="M5634" s="10" t="s">
        <v>8</v>
      </c>
      <c r="N5634" s="11">
        <v>0.22</v>
      </c>
      <c r="O5634" s="10" t="s">
        <v>822</v>
      </c>
      <c r="P5634" s="10" t="s">
        <v>6362</v>
      </c>
    </row>
    <row r="5635" spans="1:16" x14ac:dyDescent="0.25">
      <c r="A5635" s="10" t="s">
        <v>8265</v>
      </c>
      <c r="B5635" s="19"/>
      <c r="C5635" s="10"/>
      <c r="D5635" s="10">
        <v>311</v>
      </c>
      <c r="E5635" s="10" t="s">
        <v>9575</v>
      </c>
      <c r="F5635" s="10" t="s">
        <v>821</v>
      </c>
      <c r="G5635" s="10" t="s">
        <v>7776</v>
      </c>
      <c r="H5635" s="10">
        <v>474</v>
      </c>
      <c r="I5635" s="10">
        <v>32309</v>
      </c>
      <c r="J5635" s="10">
        <v>5.29</v>
      </c>
      <c r="K5635" s="10" t="s">
        <v>6</v>
      </c>
      <c r="L5635" s="10" t="s">
        <v>7</v>
      </c>
      <c r="M5635" s="10" t="s">
        <v>8</v>
      </c>
      <c r="N5635" s="11">
        <v>0.2</v>
      </c>
      <c r="O5635" s="10" t="s">
        <v>822</v>
      </c>
      <c r="P5635" s="10" t="s">
        <v>6366</v>
      </c>
    </row>
    <row r="5636" spans="1:16" x14ac:dyDescent="0.25">
      <c r="A5636" s="10" t="s">
        <v>8265</v>
      </c>
      <c r="B5636" s="19">
        <v>63</v>
      </c>
      <c r="C5636" s="10">
        <v>2</v>
      </c>
      <c r="D5636" s="10">
        <v>123</v>
      </c>
      <c r="E5636" s="10" t="s">
        <v>9576</v>
      </c>
      <c r="F5636" s="10" t="s">
        <v>491</v>
      </c>
      <c r="G5636" s="10" t="s">
        <v>7780</v>
      </c>
      <c r="H5636" s="10">
        <v>721</v>
      </c>
      <c r="I5636" s="10">
        <v>61645</v>
      </c>
      <c r="J5636" s="10">
        <v>6.3</v>
      </c>
      <c r="K5636" s="10" t="s">
        <v>6</v>
      </c>
      <c r="L5636" s="10" t="s">
        <v>7</v>
      </c>
      <c r="M5636" s="10" t="s">
        <v>8</v>
      </c>
      <c r="N5636" s="11">
        <v>0.26</v>
      </c>
      <c r="O5636" s="10" t="s">
        <v>492</v>
      </c>
      <c r="P5636" s="10" t="s">
        <v>6220</v>
      </c>
    </row>
    <row r="5637" spans="1:16" x14ac:dyDescent="0.25">
      <c r="A5637" s="10" t="s">
        <v>8265</v>
      </c>
      <c r="B5637" s="19"/>
      <c r="C5637" s="10"/>
      <c r="D5637" s="10">
        <v>239</v>
      </c>
      <c r="E5637" s="10" t="s">
        <v>9577</v>
      </c>
      <c r="F5637" s="10" t="s">
        <v>491</v>
      </c>
      <c r="G5637" s="10" t="s">
        <v>7780</v>
      </c>
      <c r="H5637" s="10">
        <v>499</v>
      </c>
      <c r="I5637" s="10">
        <v>61645</v>
      </c>
      <c r="J5637" s="10">
        <v>6.3</v>
      </c>
      <c r="K5637" s="10" t="s">
        <v>6</v>
      </c>
      <c r="L5637" s="10" t="s">
        <v>7</v>
      </c>
      <c r="M5637" s="10" t="s">
        <v>8</v>
      </c>
      <c r="N5637" s="11">
        <v>0.14000000000000001</v>
      </c>
      <c r="O5637" s="10" t="s">
        <v>492</v>
      </c>
      <c r="P5637" s="10" t="s">
        <v>6310</v>
      </c>
    </row>
    <row r="5638" spans="1:16" x14ac:dyDescent="0.25">
      <c r="A5638" s="10" t="s">
        <v>8265</v>
      </c>
      <c r="B5638" s="19">
        <v>64</v>
      </c>
      <c r="C5638" s="10">
        <v>3</v>
      </c>
      <c r="D5638" s="10">
        <v>185</v>
      </c>
      <c r="E5638" s="10" t="s">
        <v>9578</v>
      </c>
      <c r="F5638" s="10" t="s">
        <v>6266</v>
      </c>
      <c r="G5638" s="10" t="s">
        <v>7906</v>
      </c>
      <c r="H5638" s="10">
        <v>287</v>
      </c>
      <c r="I5638" s="10">
        <v>40238</v>
      </c>
      <c r="J5638" s="10">
        <v>4.5199999999999996</v>
      </c>
      <c r="K5638" s="10" t="s">
        <v>6</v>
      </c>
      <c r="L5638" s="10" t="s">
        <v>7</v>
      </c>
      <c r="M5638" s="10" t="s">
        <v>8</v>
      </c>
      <c r="N5638" s="11">
        <v>0.24</v>
      </c>
      <c r="O5638" s="10" t="s">
        <v>6267</v>
      </c>
      <c r="P5638" s="10" t="s">
        <v>6268</v>
      </c>
    </row>
    <row r="5639" spans="1:16" x14ac:dyDescent="0.25">
      <c r="A5639" s="10" t="s">
        <v>8265</v>
      </c>
      <c r="B5639" s="19"/>
      <c r="C5639" s="10"/>
      <c r="D5639" s="10">
        <v>224</v>
      </c>
      <c r="E5639" s="10" t="s">
        <v>9579</v>
      </c>
      <c r="F5639" s="10" t="s">
        <v>6266</v>
      </c>
      <c r="G5639" s="10" t="s">
        <v>7906</v>
      </c>
      <c r="H5639" s="10">
        <v>146</v>
      </c>
      <c r="I5639" s="10">
        <v>40238</v>
      </c>
      <c r="J5639" s="10">
        <v>4.5199999999999996</v>
      </c>
      <c r="K5639" s="10" t="s">
        <v>6</v>
      </c>
      <c r="L5639" s="10" t="s">
        <v>7</v>
      </c>
      <c r="M5639" s="10" t="s">
        <v>8</v>
      </c>
      <c r="N5639" s="11">
        <v>0.1</v>
      </c>
      <c r="O5639" s="10" t="s">
        <v>6267</v>
      </c>
      <c r="P5639" s="10" t="s">
        <v>6295</v>
      </c>
    </row>
    <row r="5640" spans="1:16" x14ac:dyDescent="0.25">
      <c r="A5640" s="10" t="s">
        <v>8265</v>
      </c>
      <c r="B5640" s="19"/>
      <c r="C5640" s="10"/>
      <c r="D5640" s="10">
        <v>274</v>
      </c>
      <c r="E5640" s="10" t="s">
        <v>9580</v>
      </c>
      <c r="F5640" s="10" t="s">
        <v>6266</v>
      </c>
      <c r="G5640" s="10" t="s">
        <v>7906</v>
      </c>
      <c r="H5640" s="10">
        <v>375</v>
      </c>
      <c r="I5640" s="10">
        <v>40238</v>
      </c>
      <c r="J5640" s="10">
        <v>4.5199999999999996</v>
      </c>
      <c r="K5640" s="10" t="s">
        <v>6</v>
      </c>
      <c r="L5640" s="10" t="s">
        <v>7</v>
      </c>
      <c r="M5640" s="10" t="s">
        <v>8</v>
      </c>
      <c r="N5640" s="11">
        <v>0.27</v>
      </c>
      <c r="O5640" s="10" t="s">
        <v>6267</v>
      </c>
      <c r="P5640" s="10" t="s">
        <v>6338</v>
      </c>
    </row>
    <row r="5641" spans="1:16" x14ac:dyDescent="0.25">
      <c r="A5641" s="10" t="s">
        <v>8265</v>
      </c>
      <c r="B5641" s="19">
        <v>65</v>
      </c>
      <c r="C5641" s="10">
        <v>3</v>
      </c>
      <c r="D5641" s="10">
        <v>135</v>
      </c>
      <c r="E5641" s="10" t="s">
        <v>9581</v>
      </c>
      <c r="F5641" s="10" t="s">
        <v>5115</v>
      </c>
      <c r="G5641" s="10" t="s">
        <v>7788</v>
      </c>
      <c r="H5641" s="10">
        <v>720</v>
      </c>
      <c r="I5641" s="10">
        <v>58852</v>
      </c>
      <c r="J5641" s="10">
        <v>5.17</v>
      </c>
      <c r="K5641" s="10" t="s">
        <v>6</v>
      </c>
      <c r="L5641" s="10" t="s">
        <v>7</v>
      </c>
      <c r="M5641" s="10" t="s">
        <v>8</v>
      </c>
      <c r="N5641" s="11">
        <v>0.26</v>
      </c>
      <c r="O5641" s="10" t="s">
        <v>5116</v>
      </c>
      <c r="P5641" s="10" t="s">
        <v>6230</v>
      </c>
    </row>
    <row r="5642" spans="1:16" x14ac:dyDescent="0.25">
      <c r="A5642" s="10" t="s">
        <v>8265</v>
      </c>
      <c r="B5642" s="19"/>
      <c r="C5642" s="10"/>
      <c r="D5642" s="10">
        <v>280</v>
      </c>
      <c r="E5642" s="10" t="s">
        <v>9582</v>
      </c>
      <c r="F5642" s="10" t="s">
        <v>5115</v>
      </c>
      <c r="G5642" s="10" t="s">
        <v>7788</v>
      </c>
      <c r="H5642" s="10">
        <v>476</v>
      </c>
      <c r="I5642" s="10">
        <v>58852</v>
      </c>
      <c r="J5642" s="10">
        <v>5.17</v>
      </c>
      <c r="K5642" s="10" t="s">
        <v>6</v>
      </c>
      <c r="L5642" s="10" t="s">
        <v>7</v>
      </c>
      <c r="M5642" s="10" t="s">
        <v>8</v>
      </c>
      <c r="N5642" s="11">
        <v>0.16</v>
      </c>
      <c r="O5642" s="10" t="s">
        <v>5116</v>
      </c>
      <c r="P5642" s="10" t="s">
        <v>6343</v>
      </c>
    </row>
    <row r="5643" spans="1:16" x14ac:dyDescent="0.25">
      <c r="A5643" s="10" t="s">
        <v>8265</v>
      </c>
      <c r="B5643" s="19"/>
      <c r="C5643" s="10"/>
      <c r="D5643" s="10">
        <v>322</v>
      </c>
      <c r="E5643" s="10" t="s">
        <v>9583</v>
      </c>
      <c r="F5643" s="10" t="s">
        <v>5115</v>
      </c>
      <c r="G5643" s="10" t="s">
        <v>7788</v>
      </c>
      <c r="H5643" s="10">
        <v>270</v>
      </c>
      <c r="I5643" s="10">
        <v>58852</v>
      </c>
      <c r="J5643" s="10">
        <v>5.17</v>
      </c>
      <c r="K5643" s="10" t="s">
        <v>6</v>
      </c>
      <c r="L5643" s="10" t="s">
        <v>7</v>
      </c>
      <c r="M5643" s="10" t="s">
        <v>8</v>
      </c>
      <c r="N5643" s="11">
        <v>0.12</v>
      </c>
      <c r="O5643" s="10" t="s">
        <v>5116</v>
      </c>
      <c r="P5643" s="10" t="s">
        <v>6374</v>
      </c>
    </row>
    <row r="5644" spans="1:16" x14ac:dyDescent="0.25">
      <c r="A5644" s="10" t="s">
        <v>8265</v>
      </c>
      <c r="B5644" s="19">
        <v>66</v>
      </c>
      <c r="C5644" s="10">
        <v>4</v>
      </c>
      <c r="D5644" s="10">
        <v>68</v>
      </c>
      <c r="E5644" s="10" t="s">
        <v>9584</v>
      </c>
      <c r="F5644" s="10" t="s">
        <v>500</v>
      </c>
      <c r="G5644" s="10" t="s">
        <v>7789</v>
      </c>
      <c r="H5644" s="10">
        <v>127</v>
      </c>
      <c r="I5644" s="10">
        <v>50142</v>
      </c>
      <c r="J5644" s="10">
        <v>5.54</v>
      </c>
      <c r="K5644" s="10" t="s">
        <v>6</v>
      </c>
      <c r="L5644" s="10" t="s">
        <v>7</v>
      </c>
      <c r="M5644" s="10" t="s">
        <v>8</v>
      </c>
      <c r="N5644" s="11">
        <v>0.11</v>
      </c>
      <c r="O5644" s="10" t="s">
        <v>501</v>
      </c>
      <c r="P5644" s="10" t="s">
        <v>6469</v>
      </c>
    </row>
    <row r="5645" spans="1:16" x14ac:dyDescent="0.25">
      <c r="A5645" s="10" t="s">
        <v>8265</v>
      </c>
      <c r="B5645" s="19"/>
      <c r="C5645" s="10"/>
      <c r="D5645" s="10">
        <v>86</v>
      </c>
      <c r="E5645" s="10" t="s">
        <v>9585</v>
      </c>
      <c r="F5645" s="10" t="s">
        <v>500</v>
      </c>
      <c r="G5645" s="10" t="s">
        <v>7789</v>
      </c>
      <c r="H5645" s="10">
        <v>180</v>
      </c>
      <c r="I5645" s="10">
        <v>50142</v>
      </c>
      <c r="J5645" s="10">
        <v>5.54</v>
      </c>
      <c r="K5645" s="10" t="s">
        <v>6</v>
      </c>
      <c r="L5645" s="10" t="s">
        <v>7</v>
      </c>
      <c r="M5645" s="10" t="s">
        <v>8</v>
      </c>
      <c r="N5645" s="11">
        <v>0.18</v>
      </c>
      <c r="O5645" s="10" t="s">
        <v>501</v>
      </c>
      <c r="P5645" s="10" t="s">
        <v>6187</v>
      </c>
    </row>
    <row r="5646" spans="1:16" x14ac:dyDescent="0.25">
      <c r="A5646" s="10" t="s">
        <v>8265</v>
      </c>
      <c r="B5646" s="19"/>
      <c r="C5646" s="10"/>
      <c r="D5646" s="10">
        <v>201</v>
      </c>
      <c r="E5646" s="10" t="s">
        <v>9586</v>
      </c>
      <c r="F5646" s="10" t="s">
        <v>500</v>
      </c>
      <c r="G5646" s="10" t="s">
        <v>7789</v>
      </c>
      <c r="H5646" s="10">
        <v>497</v>
      </c>
      <c r="I5646" s="10">
        <v>50142</v>
      </c>
      <c r="J5646" s="10">
        <v>5.54</v>
      </c>
      <c r="K5646" s="10" t="s">
        <v>6</v>
      </c>
      <c r="L5646" s="10" t="s">
        <v>7</v>
      </c>
      <c r="M5646" s="10" t="s">
        <v>8</v>
      </c>
      <c r="N5646" s="11">
        <v>0.21</v>
      </c>
      <c r="O5646" s="10" t="s">
        <v>501</v>
      </c>
      <c r="P5646" s="10" t="s">
        <v>6279</v>
      </c>
    </row>
    <row r="5647" spans="1:16" x14ac:dyDescent="0.25">
      <c r="A5647" s="10" t="s">
        <v>8265</v>
      </c>
      <c r="B5647" s="19"/>
      <c r="C5647" s="10"/>
      <c r="D5647" s="10">
        <v>240</v>
      </c>
      <c r="E5647" s="10" t="s">
        <v>9587</v>
      </c>
      <c r="F5647" s="10" t="s">
        <v>500</v>
      </c>
      <c r="G5647" s="10" t="s">
        <v>7789</v>
      </c>
      <c r="H5647" s="10">
        <v>467</v>
      </c>
      <c r="I5647" s="10">
        <v>50142</v>
      </c>
      <c r="J5647" s="10">
        <v>5.54</v>
      </c>
      <c r="K5647" s="10" t="s">
        <v>6</v>
      </c>
      <c r="L5647" s="10" t="s">
        <v>7</v>
      </c>
      <c r="M5647" s="10" t="s">
        <v>8</v>
      </c>
      <c r="N5647" s="11">
        <v>0.25</v>
      </c>
      <c r="O5647" s="10" t="s">
        <v>501</v>
      </c>
      <c r="P5647" s="10" t="s">
        <v>6311</v>
      </c>
    </row>
    <row r="5648" spans="1:16" x14ac:dyDescent="0.25">
      <c r="A5648" s="10" t="s">
        <v>8265</v>
      </c>
      <c r="B5648" s="19">
        <v>67</v>
      </c>
      <c r="C5648" s="10">
        <v>2</v>
      </c>
      <c r="D5648" s="10">
        <v>262</v>
      </c>
      <c r="E5648" s="10" t="s">
        <v>9588</v>
      </c>
      <c r="F5648" s="10" t="s">
        <v>921</v>
      </c>
      <c r="G5648" s="10" t="s">
        <v>7926</v>
      </c>
      <c r="H5648" s="10">
        <v>232</v>
      </c>
      <c r="I5648" s="10">
        <v>20458</v>
      </c>
      <c r="J5648" s="10">
        <v>4.4800000000000004</v>
      </c>
      <c r="K5648" s="10" t="s">
        <v>6</v>
      </c>
      <c r="L5648" s="10" t="s">
        <v>7</v>
      </c>
      <c r="M5648" s="10" t="s">
        <v>8</v>
      </c>
      <c r="N5648" s="11">
        <v>0.21</v>
      </c>
      <c r="O5648" s="10" t="s">
        <v>922</v>
      </c>
      <c r="P5648" s="10" t="s">
        <v>6330</v>
      </c>
    </row>
    <row r="5649" spans="1:16" x14ac:dyDescent="0.25">
      <c r="A5649" s="10" t="s">
        <v>8265</v>
      </c>
      <c r="B5649" s="19"/>
      <c r="C5649" s="10"/>
      <c r="D5649" s="10">
        <v>263</v>
      </c>
      <c r="E5649" s="10" t="s">
        <v>9589</v>
      </c>
      <c r="F5649" s="10" t="s">
        <v>921</v>
      </c>
      <c r="G5649" s="10" t="s">
        <v>7926</v>
      </c>
      <c r="H5649" s="10">
        <v>297</v>
      </c>
      <c r="I5649" s="10">
        <v>20458</v>
      </c>
      <c r="J5649" s="10">
        <v>4.4800000000000004</v>
      </c>
      <c r="K5649" s="10" t="s">
        <v>6</v>
      </c>
      <c r="L5649" s="10" t="s">
        <v>7</v>
      </c>
      <c r="M5649" s="10" t="s">
        <v>8</v>
      </c>
      <c r="N5649" s="11">
        <v>0.25</v>
      </c>
      <c r="O5649" s="10" t="s">
        <v>922</v>
      </c>
      <c r="P5649" s="10" t="s">
        <v>6331</v>
      </c>
    </row>
    <row r="5650" spans="1:16" x14ac:dyDescent="0.25">
      <c r="A5650" s="10" t="s">
        <v>8265</v>
      </c>
      <c r="B5650" s="19">
        <v>68</v>
      </c>
      <c r="C5650" s="10">
        <v>2</v>
      </c>
      <c r="D5650" s="10">
        <v>234</v>
      </c>
      <c r="E5650" s="10" t="s">
        <v>9590</v>
      </c>
      <c r="F5650" s="10" t="s">
        <v>8312</v>
      </c>
      <c r="G5650" s="10" t="s">
        <v>7799</v>
      </c>
      <c r="H5650" s="10">
        <v>845</v>
      </c>
      <c r="I5650" s="10">
        <v>57626</v>
      </c>
      <c r="J5650" s="10">
        <v>5.55</v>
      </c>
      <c r="K5650" s="10" t="s">
        <v>6</v>
      </c>
      <c r="L5650" s="10" t="s">
        <v>7</v>
      </c>
      <c r="M5650" s="10" t="s">
        <v>8</v>
      </c>
      <c r="N5650" s="11">
        <v>0.32</v>
      </c>
      <c r="O5650" s="10" t="s">
        <v>2775</v>
      </c>
      <c r="P5650" s="10" t="s">
        <v>6305</v>
      </c>
    </row>
    <row r="5651" spans="1:16" x14ac:dyDescent="0.25">
      <c r="A5651" s="10" t="s">
        <v>8265</v>
      </c>
      <c r="B5651" s="19"/>
      <c r="C5651" s="10"/>
      <c r="D5651" s="10">
        <v>235</v>
      </c>
      <c r="E5651" s="10" t="s">
        <v>9591</v>
      </c>
      <c r="F5651" s="10" t="s">
        <v>8312</v>
      </c>
      <c r="G5651" s="10" t="s">
        <v>7799</v>
      </c>
      <c r="H5651" s="10">
        <v>829</v>
      </c>
      <c r="I5651" s="10">
        <v>57626</v>
      </c>
      <c r="J5651" s="10">
        <v>5.55</v>
      </c>
      <c r="K5651" s="10" t="s">
        <v>6</v>
      </c>
      <c r="L5651" s="10" t="s">
        <v>7</v>
      </c>
      <c r="M5651" s="10" t="s">
        <v>8</v>
      </c>
      <c r="N5651" s="11">
        <v>0.3</v>
      </c>
      <c r="O5651" s="10" t="s">
        <v>2775</v>
      </c>
      <c r="P5651" s="10" t="s">
        <v>6306</v>
      </c>
    </row>
    <row r="5652" spans="1:16" x14ac:dyDescent="0.25">
      <c r="A5652" s="10" t="s">
        <v>8265</v>
      </c>
      <c r="B5652" s="19">
        <v>69</v>
      </c>
      <c r="C5652" s="10">
        <v>3</v>
      </c>
      <c r="D5652" s="10">
        <v>85</v>
      </c>
      <c r="E5652" s="10" t="s">
        <v>9592</v>
      </c>
      <c r="F5652" s="10" t="s">
        <v>22</v>
      </c>
      <c r="G5652" s="10" t="s">
        <v>7800</v>
      </c>
      <c r="H5652" s="10">
        <v>388</v>
      </c>
      <c r="I5652" s="10">
        <v>17542</v>
      </c>
      <c r="J5652" s="10">
        <v>5.55</v>
      </c>
      <c r="K5652" s="10" t="s">
        <v>6</v>
      </c>
      <c r="L5652" s="10" t="s">
        <v>7</v>
      </c>
      <c r="M5652" s="10" t="s">
        <v>8</v>
      </c>
      <c r="N5652" s="11">
        <v>0.46</v>
      </c>
      <c r="O5652" s="10" t="s">
        <v>23</v>
      </c>
      <c r="P5652" s="10" t="s">
        <v>6186</v>
      </c>
    </row>
    <row r="5653" spans="1:16" x14ac:dyDescent="0.25">
      <c r="A5653" s="10" t="s">
        <v>8265</v>
      </c>
      <c r="B5653" s="19"/>
      <c r="C5653" s="10"/>
      <c r="D5653" s="10">
        <v>380</v>
      </c>
      <c r="E5653" s="10" t="s">
        <v>9593</v>
      </c>
      <c r="F5653" s="10" t="s">
        <v>22</v>
      </c>
      <c r="G5653" s="10" t="s">
        <v>7800</v>
      </c>
      <c r="H5653" s="10">
        <v>226</v>
      </c>
      <c r="I5653" s="10">
        <v>17542</v>
      </c>
      <c r="J5653" s="10">
        <v>5.55</v>
      </c>
      <c r="K5653" s="10" t="s">
        <v>6</v>
      </c>
      <c r="L5653" s="10" t="s">
        <v>7</v>
      </c>
      <c r="M5653" s="10" t="s">
        <v>8</v>
      </c>
      <c r="N5653" s="11">
        <v>0.45</v>
      </c>
      <c r="O5653" s="10" t="s">
        <v>23</v>
      </c>
      <c r="P5653" s="10" t="s">
        <v>6418</v>
      </c>
    </row>
    <row r="5654" spans="1:16" x14ac:dyDescent="0.25">
      <c r="A5654" s="10" t="s">
        <v>8265</v>
      </c>
      <c r="B5654" s="19"/>
      <c r="C5654" s="10"/>
      <c r="D5654" s="10">
        <v>381</v>
      </c>
      <c r="E5654" s="10" t="s">
        <v>9594</v>
      </c>
      <c r="F5654" s="10" t="s">
        <v>22</v>
      </c>
      <c r="G5654" s="10" t="s">
        <v>7800</v>
      </c>
      <c r="H5654" s="10">
        <v>322</v>
      </c>
      <c r="I5654" s="10">
        <v>17542</v>
      </c>
      <c r="J5654" s="10">
        <v>5.55</v>
      </c>
      <c r="K5654" s="10" t="s">
        <v>6</v>
      </c>
      <c r="L5654" s="10" t="s">
        <v>7</v>
      </c>
      <c r="M5654" s="10" t="s">
        <v>8</v>
      </c>
      <c r="N5654" s="11">
        <v>0.57999999999999996</v>
      </c>
      <c r="O5654" s="10" t="s">
        <v>23</v>
      </c>
      <c r="P5654" s="10" t="s">
        <v>6419</v>
      </c>
    </row>
    <row r="5655" spans="1:16" x14ac:dyDescent="0.25">
      <c r="A5655" s="10" t="s">
        <v>8265</v>
      </c>
      <c r="B5655" s="19">
        <v>70</v>
      </c>
      <c r="C5655" s="10">
        <v>4</v>
      </c>
      <c r="D5655" s="10">
        <v>226</v>
      </c>
      <c r="E5655" s="10" t="s">
        <v>9595</v>
      </c>
      <c r="F5655" s="10" t="s">
        <v>8297</v>
      </c>
      <c r="G5655" s="10" t="s">
        <v>7802</v>
      </c>
      <c r="H5655" s="10">
        <v>355</v>
      </c>
      <c r="I5655" s="10">
        <v>94900</v>
      </c>
      <c r="J5655" s="10">
        <v>5.8</v>
      </c>
      <c r="K5655" s="10" t="s">
        <v>6</v>
      </c>
      <c r="L5655" s="10" t="s">
        <v>7</v>
      </c>
      <c r="M5655" s="10" t="s">
        <v>8</v>
      </c>
      <c r="N5655" s="11">
        <v>0.14000000000000001</v>
      </c>
      <c r="O5655" s="10" t="s">
        <v>1145</v>
      </c>
      <c r="P5655" s="10" t="s">
        <v>6297</v>
      </c>
    </row>
    <row r="5656" spans="1:16" x14ac:dyDescent="0.25">
      <c r="A5656" s="10" t="s">
        <v>8265</v>
      </c>
      <c r="B5656" s="19"/>
      <c r="C5656" s="10"/>
      <c r="D5656" s="10">
        <v>227</v>
      </c>
      <c r="E5656" s="10" t="s">
        <v>9596</v>
      </c>
      <c r="F5656" s="10" t="s">
        <v>8297</v>
      </c>
      <c r="G5656" s="10" t="s">
        <v>7802</v>
      </c>
      <c r="H5656" s="10">
        <v>476</v>
      </c>
      <c r="I5656" s="10">
        <v>94900</v>
      </c>
      <c r="J5656" s="10">
        <v>5.8</v>
      </c>
      <c r="K5656" s="10" t="s">
        <v>6</v>
      </c>
      <c r="L5656" s="10" t="s">
        <v>7</v>
      </c>
      <c r="M5656" s="10" t="s">
        <v>8</v>
      </c>
      <c r="N5656" s="11">
        <v>0.18</v>
      </c>
      <c r="O5656" s="10" t="s">
        <v>1145</v>
      </c>
      <c r="P5656" s="10" t="s">
        <v>6298</v>
      </c>
    </row>
    <row r="5657" spans="1:16" x14ac:dyDescent="0.25">
      <c r="A5657" s="10" t="s">
        <v>8265</v>
      </c>
      <c r="B5657" s="19"/>
      <c r="C5657" s="10"/>
      <c r="D5657" s="10">
        <v>229</v>
      </c>
      <c r="E5657" s="10" t="s">
        <v>9597</v>
      </c>
      <c r="F5657" s="10" t="s">
        <v>8297</v>
      </c>
      <c r="G5657" s="10" t="s">
        <v>7802</v>
      </c>
      <c r="H5657" s="10">
        <v>543</v>
      </c>
      <c r="I5657" s="10">
        <v>94900</v>
      </c>
      <c r="J5657" s="10">
        <v>5.8</v>
      </c>
      <c r="K5657" s="10" t="s">
        <v>6</v>
      </c>
      <c r="L5657" s="10" t="s">
        <v>7</v>
      </c>
      <c r="M5657" s="10" t="s">
        <v>8</v>
      </c>
      <c r="N5657" s="11">
        <v>0.14000000000000001</v>
      </c>
      <c r="O5657" s="10" t="s">
        <v>1145</v>
      </c>
      <c r="P5657" s="10" t="s">
        <v>6300</v>
      </c>
    </row>
    <row r="5658" spans="1:16" x14ac:dyDescent="0.25">
      <c r="A5658" s="10" t="s">
        <v>8265</v>
      </c>
      <c r="B5658" s="19"/>
      <c r="C5658" s="10"/>
      <c r="D5658" s="10">
        <v>231</v>
      </c>
      <c r="E5658" s="10" t="s">
        <v>9598</v>
      </c>
      <c r="F5658" s="10" t="s">
        <v>8297</v>
      </c>
      <c r="G5658" s="10" t="s">
        <v>7802</v>
      </c>
      <c r="H5658" s="10">
        <v>215</v>
      </c>
      <c r="I5658" s="10">
        <v>94900</v>
      </c>
      <c r="J5658" s="10">
        <v>5.8</v>
      </c>
      <c r="K5658" s="10" t="s">
        <v>6</v>
      </c>
      <c r="L5658" s="10" t="s">
        <v>7</v>
      </c>
      <c r="M5658" s="10" t="s">
        <v>8</v>
      </c>
      <c r="N5658" s="11">
        <v>0.1</v>
      </c>
      <c r="O5658" s="10" t="s">
        <v>1145</v>
      </c>
      <c r="P5658" s="10" t="s">
        <v>6301</v>
      </c>
    </row>
    <row r="5659" spans="1:16" x14ac:dyDescent="0.25">
      <c r="A5659" s="10" t="s">
        <v>8265</v>
      </c>
      <c r="B5659" s="19">
        <v>71</v>
      </c>
      <c r="C5659" s="10">
        <v>2</v>
      </c>
      <c r="D5659" s="10">
        <v>154</v>
      </c>
      <c r="E5659" s="10" t="s">
        <v>10277</v>
      </c>
      <c r="F5659" s="10" t="s">
        <v>111</v>
      </c>
      <c r="G5659" s="10" t="s">
        <v>7804</v>
      </c>
      <c r="H5659" s="10">
        <v>506</v>
      </c>
      <c r="I5659" s="10">
        <v>27533</v>
      </c>
      <c r="J5659" s="10">
        <v>5.76</v>
      </c>
      <c r="K5659" s="10" t="s">
        <v>6</v>
      </c>
      <c r="L5659" s="10" t="s">
        <v>7</v>
      </c>
      <c r="M5659" s="10" t="s">
        <v>8</v>
      </c>
      <c r="N5659" s="11">
        <v>0.34</v>
      </c>
      <c r="O5659" s="10" t="s">
        <v>112</v>
      </c>
      <c r="P5659" s="10" t="s">
        <v>6245</v>
      </c>
    </row>
    <row r="5660" spans="1:16" x14ac:dyDescent="0.25">
      <c r="A5660" s="10" t="s">
        <v>8265</v>
      </c>
      <c r="B5660" s="19"/>
      <c r="C5660" s="10"/>
      <c r="D5660" s="10">
        <v>352</v>
      </c>
      <c r="E5660" s="10" t="s">
        <v>9599</v>
      </c>
      <c r="F5660" s="10" t="s">
        <v>111</v>
      </c>
      <c r="G5660" s="10" t="s">
        <v>7804</v>
      </c>
      <c r="H5660" s="10">
        <v>428</v>
      </c>
      <c r="I5660" s="10">
        <v>27533</v>
      </c>
      <c r="J5660" s="10">
        <v>5.76</v>
      </c>
      <c r="K5660" s="10" t="s">
        <v>6</v>
      </c>
      <c r="L5660" s="10" t="s">
        <v>7</v>
      </c>
      <c r="M5660" s="10" t="s">
        <v>8</v>
      </c>
      <c r="N5660" s="11">
        <v>0.26</v>
      </c>
      <c r="O5660" s="10" t="s">
        <v>112</v>
      </c>
      <c r="P5660" s="10" t="s">
        <v>6399</v>
      </c>
    </row>
    <row r="5661" spans="1:16" x14ac:dyDescent="0.25">
      <c r="A5661" s="10" t="s">
        <v>8265</v>
      </c>
      <c r="B5661" s="19">
        <v>72</v>
      </c>
      <c r="C5661" s="10">
        <v>2</v>
      </c>
      <c r="D5661" s="10">
        <v>171</v>
      </c>
      <c r="E5661" s="10" t="s">
        <v>9600</v>
      </c>
      <c r="F5661" s="10" t="s">
        <v>335</v>
      </c>
      <c r="G5661" s="10" t="s">
        <v>7936</v>
      </c>
      <c r="H5661" s="10">
        <v>674</v>
      </c>
      <c r="I5661" s="10">
        <v>37572</v>
      </c>
      <c r="J5661" s="10">
        <v>6.28</v>
      </c>
      <c r="K5661" s="10" t="s">
        <v>6</v>
      </c>
      <c r="L5661" s="10" t="s">
        <v>7</v>
      </c>
      <c r="M5661" s="10" t="s">
        <v>8</v>
      </c>
      <c r="N5661" s="11">
        <v>0.42</v>
      </c>
      <c r="O5661" s="10" t="s">
        <v>336</v>
      </c>
      <c r="P5661" s="10" t="s">
        <v>6256</v>
      </c>
    </row>
    <row r="5662" spans="1:16" x14ac:dyDescent="0.25">
      <c r="A5662" s="10" t="s">
        <v>8265</v>
      </c>
      <c r="B5662" s="19"/>
      <c r="C5662" s="10"/>
      <c r="D5662" s="10">
        <v>378</v>
      </c>
      <c r="E5662" s="10" t="s">
        <v>9601</v>
      </c>
      <c r="F5662" s="10" t="s">
        <v>335</v>
      </c>
      <c r="G5662" s="10" t="s">
        <v>7936</v>
      </c>
      <c r="H5662" s="10">
        <v>581</v>
      </c>
      <c r="I5662" s="10">
        <v>37572</v>
      </c>
      <c r="J5662" s="10">
        <v>6.28</v>
      </c>
      <c r="K5662" s="10" t="s">
        <v>6</v>
      </c>
      <c r="L5662" s="10" t="s">
        <v>7</v>
      </c>
      <c r="M5662" s="10" t="s">
        <v>8</v>
      </c>
      <c r="N5662" s="11">
        <v>0.3</v>
      </c>
      <c r="O5662" s="10" t="s">
        <v>336</v>
      </c>
      <c r="P5662" s="10" t="s">
        <v>6416</v>
      </c>
    </row>
    <row r="5663" spans="1:16" x14ac:dyDescent="0.25">
      <c r="A5663" s="10" t="s">
        <v>8265</v>
      </c>
      <c r="B5663" s="19">
        <v>73</v>
      </c>
      <c r="C5663" s="10">
        <v>2</v>
      </c>
      <c r="D5663" s="10">
        <v>55</v>
      </c>
      <c r="E5663" s="10" t="s">
        <v>9602</v>
      </c>
      <c r="F5663" s="10" t="s">
        <v>969</v>
      </c>
      <c r="G5663" s="10" t="s">
        <v>7806</v>
      </c>
      <c r="H5663" s="10">
        <v>667</v>
      </c>
      <c r="I5663" s="10">
        <v>11236</v>
      </c>
      <c r="J5663" s="10">
        <v>5.45</v>
      </c>
      <c r="K5663" s="10" t="s">
        <v>6</v>
      </c>
      <c r="L5663" s="10" t="s">
        <v>7</v>
      </c>
      <c r="M5663" s="10" t="s">
        <v>8</v>
      </c>
      <c r="N5663" s="11">
        <v>0.64</v>
      </c>
      <c r="O5663" s="10" t="s">
        <v>970</v>
      </c>
      <c r="P5663" s="10" t="s">
        <v>6456</v>
      </c>
    </row>
    <row r="5664" spans="1:16" x14ac:dyDescent="0.25">
      <c r="A5664" s="10" t="s">
        <v>8265</v>
      </c>
      <c r="B5664" s="19"/>
      <c r="C5664" s="10"/>
      <c r="D5664" s="10">
        <v>331</v>
      </c>
      <c r="E5664" s="10" t="s">
        <v>9603</v>
      </c>
      <c r="F5664" s="10" t="s">
        <v>969</v>
      </c>
      <c r="G5664" s="10" t="s">
        <v>7806</v>
      </c>
      <c r="H5664" s="10">
        <v>229</v>
      </c>
      <c r="I5664" s="10">
        <v>11236</v>
      </c>
      <c r="J5664" s="10">
        <v>5.45</v>
      </c>
      <c r="K5664" s="10" t="s">
        <v>6</v>
      </c>
      <c r="L5664" s="10" t="s">
        <v>7</v>
      </c>
      <c r="M5664" s="10" t="s">
        <v>8</v>
      </c>
      <c r="N5664" s="11">
        <v>0.34</v>
      </c>
      <c r="O5664" s="10" t="s">
        <v>970</v>
      </c>
      <c r="P5664" s="10" t="s">
        <v>6380</v>
      </c>
    </row>
    <row r="5665" spans="1:16" x14ac:dyDescent="0.25">
      <c r="A5665" s="10" t="s">
        <v>8265</v>
      </c>
      <c r="B5665" s="19">
        <v>74</v>
      </c>
      <c r="C5665" s="10">
        <v>4</v>
      </c>
      <c r="D5665" s="10">
        <v>59</v>
      </c>
      <c r="E5665" s="10" t="s">
        <v>9604</v>
      </c>
      <c r="F5665" s="10" t="s">
        <v>447</v>
      </c>
      <c r="G5665" s="10" t="s">
        <v>7809</v>
      </c>
      <c r="H5665" s="10">
        <v>433</v>
      </c>
      <c r="I5665" s="10">
        <v>48029</v>
      </c>
      <c r="J5665" s="10">
        <v>5.57</v>
      </c>
      <c r="K5665" s="10" t="s">
        <v>6</v>
      </c>
      <c r="L5665" s="10" t="s">
        <v>7</v>
      </c>
      <c r="M5665" s="10" t="s">
        <v>8</v>
      </c>
      <c r="N5665" s="11">
        <v>0.15</v>
      </c>
      <c r="O5665" s="10" t="s">
        <v>448</v>
      </c>
      <c r="P5665" s="10" t="s">
        <v>6461</v>
      </c>
    </row>
    <row r="5666" spans="1:16" x14ac:dyDescent="0.25">
      <c r="A5666" s="10" t="s">
        <v>8265</v>
      </c>
      <c r="B5666" s="19"/>
      <c r="C5666" s="10"/>
      <c r="D5666" s="10">
        <v>203</v>
      </c>
      <c r="E5666" s="10" t="s">
        <v>9605</v>
      </c>
      <c r="F5666" s="10" t="s">
        <v>447</v>
      </c>
      <c r="G5666" s="10" t="s">
        <v>7809</v>
      </c>
      <c r="H5666" s="10">
        <v>575</v>
      </c>
      <c r="I5666" s="10">
        <v>48029</v>
      </c>
      <c r="J5666" s="10">
        <v>5.57</v>
      </c>
      <c r="K5666" s="10" t="s">
        <v>6</v>
      </c>
      <c r="L5666" s="10" t="s">
        <v>7</v>
      </c>
      <c r="M5666" s="10" t="s">
        <v>8</v>
      </c>
      <c r="N5666" s="11">
        <v>0.2</v>
      </c>
      <c r="O5666" s="10" t="s">
        <v>448</v>
      </c>
      <c r="P5666" s="10" t="s">
        <v>6281</v>
      </c>
    </row>
    <row r="5667" spans="1:16" x14ac:dyDescent="0.25">
      <c r="A5667" s="10" t="s">
        <v>8265</v>
      </c>
      <c r="B5667" s="19"/>
      <c r="C5667" s="10"/>
      <c r="D5667" s="10">
        <v>213</v>
      </c>
      <c r="E5667" s="10" t="s">
        <v>9606</v>
      </c>
      <c r="F5667" s="10" t="s">
        <v>447</v>
      </c>
      <c r="G5667" s="10" t="s">
        <v>7809</v>
      </c>
      <c r="H5667" s="10">
        <v>419</v>
      </c>
      <c r="I5667" s="10">
        <v>48029</v>
      </c>
      <c r="J5667" s="10">
        <v>5.57</v>
      </c>
      <c r="K5667" s="10" t="s">
        <v>6</v>
      </c>
      <c r="L5667" s="10" t="s">
        <v>7</v>
      </c>
      <c r="M5667" s="10" t="s">
        <v>8</v>
      </c>
      <c r="N5667" s="11">
        <v>0.2</v>
      </c>
      <c r="O5667" s="10" t="s">
        <v>448</v>
      </c>
      <c r="P5667" s="10" t="s">
        <v>6285</v>
      </c>
    </row>
    <row r="5668" spans="1:16" x14ac:dyDescent="0.25">
      <c r="A5668" s="10" t="s">
        <v>8265</v>
      </c>
      <c r="B5668" s="19"/>
      <c r="C5668" s="10"/>
      <c r="D5668" s="10">
        <v>232</v>
      </c>
      <c r="E5668" s="10" t="s">
        <v>9607</v>
      </c>
      <c r="F5668" s="10" t="s">
        <v>447</v>
      </c>
      <c r="G5668" s="10" t="s">
        <v>7809</v>
      </c>
      <c r="H5668" s="10">
        <v>540</v>
      </c>
      <c r="I5668" s="10">
        <v>48029</v>
      </c>
      <c r="J5668" s="10">
        <v>5.57</v>
      </c>
      <c r="K5668" s="10" t="s">
        <v>6</v>
      </c>
      <c r="L5668" s="10" t="s">
        <v>7</v>
      </c>
      <c r="M5668" s="10" t="s">
        <v>8</v>
      </c>
      <c r="N5668" s="11">
        <v>0.22</v>
      </c>
      <c r="O5668" s="10" t="s">
        <v>448</v>
      </c>
      <c r="P5668" s="10" t="s">
        <v>6303</v>
      </c>
    </row>
    <row r="5669" spans="1:16" x14ac:dyDescent="0.25">
      <c r="A5669" s="10" t="s">
        <v>8265</v>
      </c>
      <c r="B5669" s="19">
        <v>75</v>
      </c>
      <c r="C5669" s="10">
        <v>2</v>
      </c>
      <c r="D5669" s="10">
        <v>164</v>
      </c>
      <c r="E5669" s="10" t="s">
        <v>9608</v>
      </c>
      <c r="F5669" s="10" t="s">
        <v>2055</v>
      </c>
      <c r="G5669" s="10" t="s">
        <v>7812</v>
      </c>
      <c r="H5669" s="10">
        <v>275</v>
      </c>
      <c r="I5669" s="10">
        <v>14545</v>
      </c>
      <c r="J5669" s="10">
        <v>5.01</v>
      </c>
      <c r="K5669" s="10" t="s">
        <v>6</v>
      </c>
      <c r="L5669" s="10" t="s">
        <v>7</v>
      </c>
      <c r="M5669" s="10" t="s">
        <v>8</v>
      </c>
      <c r="N5669" s="11">
        <v>0.32</v>
      </c>
      <c r="O5669" s="10" t="s">
        <v>2056</v>
      </c>
      <c r="P5669" s="10" t="s">
        <v>6250</v>
      </c>
    </row>
    <row r="5670" spans="1:16" x14ac:dyDescent="0.25">
      <c r="A5670" s="10" t="s">
        <v>8265</v>
      </c>
      <c r="B5670" s="19"/>
      <c r="C5670" s="10"/>
      <c r="D5670" s="10">
        <v>323</v>
      </c>
      <c r="E5670" s="10" t="s">
        <v>9609</v>
      </c>
      <c r="F5670" s="10" t="s">
        <v>2055</v>
      </c>
      <c r="G5670" s="10" t="s">
        <v>7812</v>
      </c>
      <c r="H5670" s="10">
        <v>221</v>
      </c>
      <c r="I5670" s="10">
        <v>14545</v>
      </c>
      <c r="J5670" s="10">
        <v>5.01</v>
      </c>
      <c r="K5670" s="10" t="s">
        <v>6</v>
      </c>
      <c r="L5670" s="10" t="s">
        <v>7</v>
      </c>
      <c r="M5670" s="10" t="s">
        <v>8</v>
      </c>
      <c r="N5670" s="11">
        <v>0.32</v>
      </c>
      <c r="O5670" s="10" t="s">
        <v>2056</v>
      </c>
      <c r="P5670" s="10" t="s">
        <v>6375</v>
      </c>
    </row>
    <row r="5671" spans="1:16" x14ac:dyDescent="0.25">
      <c r="A5671" s="10" t="s">
        <v>8265</v>
      </c>
      <c r="B5671" s="19">
        <v>76</v>
      </c>
      <c r="C5671" s="10">
        <v>2</v>
      </c>
      <c r="D5671" s="10">
        <v>343</v>
      </c>
      <c r="E5671" s="10" t="s">
        <v>9610</v>
      </c>
      <c r="F5671" s="10" t="s">
        <v>3473</v>
      </c>
      <c r="G5671" s="10" t="s">
        <v>7813</v>
      </c>
      <c r="H5671" s="10">
        <v>383</v>
      </c>
      <c r="I5671" s="10">
        <v>16338</v>
      </c>
      <c r="J5671" s="10">
        <v>6.85</v>
      </c>
      <c r="K5671" s="10" t="s">
        <v>6</v>
      </c>
      <c r="L5671" s="10" t="s">
        <v>7</v>
      </c>
      <c r="M5671" s="10" t="s">
        <v>8</v>
      </c>
      <c r="N5671" s="11">
        <v>0.32</v>
      </c>
      <c r="O5671" s="10" t="s">
        <v>3474</v>
      </c>
      <c r="P5671" s="10" t="s">
        <v>6391</v>
      </c>
    </row>
    <row r="5672" spans="1:16" x14ac:dyDescent="0.25">
      <c r="A5672" s="10" t="s">
        <v>8265</v>
      </c>
      <c r="B5672" s="19"/>
      <c r="C5672" s="10"/>
      <c r="D5672" s="10">
        <v>429</v>
      </c>
      <c r="E5672" s="10" t="s">
        <v>9611</v>
      </c>
      <c r="F5672" s="10" t="s">
        <v>3473</v>
      </c>
      <c r="G5672" s="10" t="s">
        <v>7813</v>
      </c>
      <c r="H5672" s="10">
        <v>307</v>
      </c>
      <c r="I5672" s="10">
        <v>16338</v>
      </c>
      <c r="J5672" s="10">
        <v>6.85</v>
      </c>
      <c r="K5672" s="10" t="s">
        <v>6</v>
      </c>
      <c r="L5672" s="10" t="s">
        <v>7</v>
      </c>
      <c r="M5672" s="10" t="s">
        <v>8</v>
      </c>
      <c r="N5672" s="11">
        <v>0.32</v>
      </c>
      <c r="O5672" s="10" t="s">
        <v>3474</v>
      </c>
      <c r="P5672" s="10" t="s">
        <v>6446</v>
      </c>
    </row>
    <row r="5673" spans="1:16" x14ac:dyDescent="0.25">
      <c r="A5673" s="10" t="s">
        <v>8265</v>
      </c>
      <c r="B5673" s="19">
        <v>77</v>
      </c>
      <c r="C5673" s="10">
        <v>2</v>
      </c>
      <c r="D5673" s="10">
        <v>40</v>
      </c>
      <c r="E5673" s="10" t="s">
        <v>9612</v>
      </c>
      <c r="F5673" s="10" t="s">
        <v>2826</v>
      </c>
      <c r="G5673" s="10" t="s">
        <v>7816</v>
      </c>
      <c r="H5673" s="10">
        <v>150</v>
      </c>
      <c r="I5673" s="10">
        <v>23052</v>
      </c>
      <c r="J5673" s="10">
        <v>6.51</v>
      </c>
      <c r="K5673" s="10" t="s">
        <v>6</v>
      </c>
      <c r="L5673" s="10" t="s">
        <v>7</v>
      </c>
      <c r="M5673" s="10" t="s">
        <v>8</v>
      </c>
      <c r="N5673" s="11">
        <v>0.24</v>
      </c>
      <c r="O5673" s="10" t="s">
        <v>2827</v>
      </c>
      <c r="P5673" s="10" t="s">
        <v>6429</v>
      </c>
    </row>
    <row r="5674" spans="1:16" x14ac:dyDescent="0.25">
      <c r="A5674" s="10" t="s">
        <v>8265</v>
      </c>
      <c r="B5674" s="19"/>
      <c r="C5674" s="10"/>
      <c r="D5674" s="10">
        <v>128</v>
      </c>
      <c r="E5674" s="10" t="s">
        <v>9613</v>
      </c>
      <c r="F5674" s="10" t="s">
        <v>2826</v>
      </c>
      <c r="G5674" s="10" t="s">
        <v>7816</v>
      </c>
      <c r="H5674" s="10">
        <v>534</v>
      </c>
      <c r="I5674" s="10">
        <v>23052</v>
      </c>
      <c r="J5674" s="10">
        <v>6.51</v>
      </c>
      <c r="K5674" s="10" t="s">
        <v>6</v>
      </c>
      <c r="L5674" s="10" t="s">
        <v>7</v>
      </c>
      <c r="M5674" s="10" t="s">
        <v>8</v>
      </c>
      <c r="N5674" s="11">
        <v>0.44</v>
      </c>
      <c r="O5674" s="10" t="s">
        <v>2827</v>
      </c>
      <c r="P5674" s="10" t="s">
        <v>6222</v>
      </c>
    </row>
    <row r="5675" spans="1:16" x14ac:dyDescent="0.25">
      <c r="A5675" s="10" t="s">
        <v>8265</v>
      </c>
      <c r="B5675" s="19">
        <v>78</v>
      </c>
      <c r="C5675" s="10">
        <v>2</v>
      </c>
      <c r="D5675" s="10">
        <v>150</v>
      </c>
      <c r="E5675" s="10" t="s">
        <v>9614</v>
      </c>
      <c r="F5675" s="10" t="s">
        <v>1636</v>
      </c>
      <c r="G5675" s="10" t="s">
        <v>7823</v>
      </c>
      <c r="H5675" s="10">
        <v>753</v>
      </c>
      <c r="I5675" s="10">
        <v>42438</v>
      </c>
      <c r="J5675" s="10">
        <v>5.67</v>
      </c>
      <c r="K5675" s="10" t="s">
        <v>6</v>
      </c>
      <c r="L5675" s="10" t="s">
        <v>7</v>
      </c>
      <c r="M5675" s="10" t="s">
        <v>8</v>
      </c>
      <c r="N5675" s="11">
        <v>0.38</v>
      </c>
      <c r="O5675" s="10" t="s">
        <v>1637</v>
      </c>
      <c r="P5675" s="10" t="s">
        <v>6241</v>
      </c>
    </row>
    <row r="5676" spans="1:16" x14ac:dyDescent="0.25">
      <c r="A5676" s="10" t="s">
        <v>8265</v>
      </c>
      <c r="B5676" s="19"/>
      <c r="C5676" s="10"/>
      <c r="D5676" s="10">
        <v>161</v>
      </c>
      <c r="E5676" s="10" t="s">
        <v>10278</v>
      </c>
      <c r="F5676" s="10" t="s">
        <v>1636</v>
      </c>
      <c r="G5676" s="10" t="s">
        <v>7823</v>
      </c>
      <c r="H5676" s="10">
        <v>489</v>
      </c>
      <c r="I5676" s="10">
        <v>42438</v>
      </c>
      <c r="J5676" s="10">
        <v>5.67</v>
      </c>
      <c r="K5676" s="10" t="s">
        <v>6</v>
      </c>
      <c r="L5676" s="10" t="s">
        <v>7</v>
      </c>
      <c r="M5676" s="10" t="s">
        <v>8</v>
      </c>
      <c r="N5676" s="11">
        <v>0.35</v>
      </c>
      <c r="O5676" s="10" t="s">
        <v>1637</v>
      </c>
      <c r="P5676" s="10" t="s">
        <v>6249</v>
      </c>
    </row>
    <row r="5677" spans="1:16" x14ac:dyDescent="0.25">
      <c r="A5677" s="10" t="s">
        <v>8265</v>
      </c>
      <c r="B5677" s="19">
        <v>79</v>
      </c>
      <c r="C5677" s="10">
        <v>5</v>
      </c>
      <c r="D5677" s="10">
        <v>101</v>
      </c>
      <c r="E5677" s="10" t="s">
        <v>9615</v>
      </c>
      <c r="F5677" s="10" t="s">
        <v>2940</v>
      </c>
      <c r="G5677" s="10" t="s">
        <v>7824</v>
      </c>
      <c r="H5677" s="10">
        <v>256</v>
      </c>
      <c r="I5677" s="10">
        <v>39535</v>
      </c>
      <c r="J5677" s="10">
        <v>7.72</v>
      </c>
      <c r="K5677" s="10" t="s">
        <v>6</v>
      </c>
      <c r="L5677" s="10" t="s">
        <v>7</v>
      </c>
      <c r="M5677" s="10" t="s">
        <v>8</v>
      </c>
      <c r="N5677" s="11">
        <v>0.19</v>
      </c>
      <c r="O5677" s="10" t="s">
        <v>2941</v>
      </c>
      <c r="P5677" s="10" t="s">
        <v>6200</v>
      </c>
    </row>
    <row r="5678" spans="1:16" x14ac:dyDescent="0.25">
      <c r="A5678" s="10" t="s">
        <v>8265</v>
      </c>
      <c r="B5678" s="19"/>
      <c r="C5678" s="10"/>
      <c r="D5678" s="10">
        <v>148</v>
      </c>
      <c r="E5678" s="10" t="s">
        <v>9616</v>
      </c>
      <c r="F5678" s="10" t="s">
        <v>2940</v>
      </c>
      <c r="G5678" s="10" t="s">
        <v>7824</v>
      </c>
      <c r="H5678" s="10">
        <v>630</v>
      </c>
      <c r="I5678" s="10">
        <v>39535</v>
      </c>
      <c r="J5678" s="10">
        <v>7.72</v>
      </c>
      <c r="K5678" s="10" t="s">
        <v>6</v>
      </c>
      <c r="L5678" s="10" t="s">
        <v>7</v>
      </c>
      <c r="M5678" s="10" t="s">
        <v>8</v>
      </c>
      <c r="N5678" s="11">
        <v>0.32</v>
      </c>
      <c r="O5678" s="10" t="s">
        <v>2941</v>
      </c>
      <c r="P5678" s="10" t="s">
        <v>6238</v>
      </c>
    </row>
    <row r="5679" spans="1:16" x14ac:dyDescent="0.25">
      <c r="A5679" s="10" t="s">
        <v>8265</v>
      </c>
      <c r="B5679" s="19"/>
      <c r="C5679" s="10"/>
      <c r="D5679" s="10">
        <v>172</v>
      </c>
      <c r="E5679" s="10" t="s">
        <v>9617</v>
      </c>
      <c r="F5679" s="10" t="s">
        <v>2940</v>
      </c>
      <c r="G5679" s="10" t="s">
        <v>7824</v>
      </c>
      <c r="H5679" s="10">
        <v>457</v>
      </c>
      <c r="I5679" s="10">
        <v>39535</v>
      </c>
      <c r="J5679" s="10">
        <v>7.72</v>
      </c>
      <c r="K5679" s="10" t="s">
        <v>6</v>
      </c>
      <c r="L5679" s="10" t="s">
        <v>7</v>
      </c>
      <c r="M5679" s="10" t="s">
        <v>8</v>
      </c>
      <c r="N5679" s="11">
        <v>0.2</v>
      </c>
      <c r="O5679" s="10" t="s">
        <v>2941</v>
      </c>
      <c r="P5679" s="10" t="s">
        <v>6257</v>
      </c>
    </row>
    <row r="5680" spans="1:16" x14ac:dyDescent="0.25">
      <c r="A5680" s="10" t="s">
        <v>8265</v>
      </c>
      <c r="B5680" s="19"/>
      <c r="C5680" s="10"/>
      <c r="D5680" s="10">
        <v>400</v>
      </c>
      <c r="E5680" s="10" t="s">
        <v>9618</v>
      </c>
      <c r="F5680" s="10" t="s">
        <v>2940</v>
      </c>
      <c r="G5680" s="10" t="s">
        <v>7824</v>
      </c>
      <c r="H5680" s="10">
        <v>362</v>
      </c>
      <c r="I5680" s="10">
        <v>39535</v>
      </c>
      <c r="J5680" s="10">
        <v>7.72</v>
      </c>
      <c r="K5680" s="10" t="s">
        <v>6</v>
      </c>
      <c r="L5680" s="10" t="s">
        <v>7</v>
      </c>
      <c r="M5680" s="10" t="s">
        <v>8</v>
      </c>
      <c r="N5680" s="11">
        <v>0.17</v>
      </c>
      <c r="O5680" s="10" t="s">
        <v>2941</v>
      </c>
      <c r="P5680" s="10" t="s">
        <v>6427</v>
      </c>
    </row>
    <row r="5681" spans="1:16" x14ac:dyDescent="0.25">
      <c r="A5681" s="10" t="s">
        <v>8265</v>
      </c>
      <c r="B5681" s="19"/>
      <c r="C5681" s="10"/>
      <c r="D5681" s="10">
        <v>415</v>
      </c>
      <c r="E5681" s="10" t="s">
        <v>9619</v>
      </c>
      <c r="F5681" s="10" t="s">
        <v>2940</v>
      </c>
      <c r="G5681" s="10" t="s">
        <v>7824</v>
      </c>
      <c r="H5681" s="10">
        <v>195</v>
      </c>
      <c r="I5681" s="10">
        <v>39535</v>
      </c>
      <c r="J5681" s="10">
        <v>7.72</v>
      </c>
      <c r="K5681" s="10" t="s">
        <v>6</v>
      </c>
      <c r="L5681" s="10" t="s">
        <v>7</v>
      </c>
      <c r="M5681" s="10" t="s">
        <v>8</v>
      </c>
      <c r="N5681" s="11">
        <v>0.14000000000000001</v>
      </c>
      <c r="O5681" s="10" t="s">
        <v>2941</v>
      </c>
      <c r="P5681" s="10" t="s">
        <v>6437</v>
      </c>
    </row>
    <row r="5682" spans="1:16" x14ac:dyDescent="0.25">
      <c r="A5682" s="10" t="s">
        <v>8265</v>
      </c>
      <c r="B5682" s="19">
        <v>80</v>
      </c>
      <c r="C5682" s="10">
        <v>2</v>
      </c>
      <c r="D5682" s="10">
        <v>375</v>
      </c>
      <c r="E5682" s="10" t="s">
        <v>9620</v>
      </c>
      <c r="F5682" s="10" t="s">
        <v>3269</v>
      </c>
      <c r="G5682" s="10" t="s">
        <v>7940</v>
      </c>
      <c r="H5682" s="10">
        <v>327</v>
      </c>
      <c r="I5682" s="10">
        <v>36631</v>
      </c>
      <c r="J5682" s="10">
        <v>7.03</v>
      </c>
      <c r="K5682" s="10" t="s">
        <v>6</v>
      </c>
      <c r="L5682" s="10" t="s">
        <v>7</v>
      </c>
      <c r="M5682" s="10" t="s">
        <v>8</v>
      </c>
      <c r="N5682" s="11">
        <v>0.25</v>
      </c>
      <c r="O5682" s="10" t="s">
        <v>3270</v>
      </c>
      <c r="P5682" s="10" t="s">
        <v>6415</v>
      </c>
    </row>
    <row r="5683" spans="1:16" x14ac:dyDescent="0.25">
      <c r="A5683" s="10" t="s">
        <v>8265</v>
      </c>
      <c r="B5683" s="19"/>
      <c r="C5683" s="10"/>
      <c r="D5683" s="10">
        <v>424</v>
      </c>
      <c r="E5683" s="10" t="s">
        <v>9621</v>
      </c>
      <c r="F5683" s="10" t="s">
        <v>3269</v>
      </c>
      <c r="G5683" s="10" t="s">
        <v>7940</v>
      </c>
      <c r="H5683" s="10">
        <v>537</v>
      </c>
      <c r="I5683" s="10">
        <v>36631</v>
      </c>
      <c r="J5683" s="10">
        <v>7.03</v>
      </c>
      <c r="K5683" s="10" t="s">
        <v>6</v>
      </c>
      <c r="L5683" s="10" t="s">
        <v>7</v>
      </c>
      <c r="M5683" s="10" t="s">
        <v>8</v>
      </c>
      <c r="N5683" s="11">
        <v>0.34</v>
      </c>
      <c r="O5683" s="10" t="s">
        <v>3270</v>
      </c>
      <c r="P5683" s="10" t="s">
        <v>6443</v>
      </c>
    </row>
    <row r="5684" spans="1:16" x14ac:dyDescent="0.25">
      <c r="A5684" s="10" t="s">
        <v>8265</v>
      </c>
      <c r="B5684" s="19">
        <v>81</v>
      </c>
      <c r="C5684" s="10">
        <v>2</v>
      </c>
      <c r="D5684" s="10">
        <v>398</v>
      </c>
      <c r="E5684" s="10" t="s">
        <v>9622</v>
      </c>
      <c r="F5684" s="10" t="s">
        <v>5956</v>
      </c>
      <c r="G5684" s="10" t="s">
        <v>7943</v>
      </c>
      <c r="H5684" s="10">
        <v>472</v>
      </c>
      <c r="I5684" s="10">
        <v>27225</v>
      </c>
      <c r="J5684" s="10">
        <v>6.87</v>
      </c>
      <c r="K5684" s="10" t="s">
        <v>6</v>
      </c>
      <c r="L5684" s="10" t="s">
        <v>7</v>
      </c>
      <c r="M5684" s="10" t="s">
        <v>8</v>
      </c>
      <c r="N5684" s="11">
        <v>0.38</v>
      </c>
      <c r="O5684" s="10" t="s">
        <v>5957</v>
      </c>
      <c r="P5684" s="10" t="s">
        <v>6425</v>
      </c>
    </row>
    <row r="5685" spans="1:16" x14ac:dyDescent="0.25">
      <c r="A5685" s="10" t="s">
        <v>8265</v>
      </c>
      <c r="B5685" s="19"/>
      <c r="C5685" s="10"/>
      <c r="D5685" s="10">
        <v>426</v>
      </c>
      <c r="E5685" s="10" t="s">
        <v>9623</v>
      </c>
      <c r="F5685" s="10" t="s">
        <v>5956</v>
      </c>
      <c r="G5685" s="10" t="s">
        <v>7943</v>
      </c>
      <c r="H5685" s="10">
        <v>147</v>
      </c>
      <c r="I5685" s="10">
        <v>27225</v>
      </c>
      <c r="J5685" s="10">
        <v>6.87</v>
      </c>
      <c r="K5685" s="10" t="s">
        <v>6</v>
      </c>
      <c r="L5685" s="10" t="s">
        <v>7</v>
      </c>
      <c r="M5685" s="10" t="s">
        <v>8</v>
      </c>
      <c r="N5685" s="11">
        <v>0.1</v>
      </c>
      <c r="O5685" s="10" t="s">
        <v>5957</v>
      </c>
      <c r="P5685" s="10" t="s">
        <v>6444</v>
      </c>
    </row>
    <row r="5686" spans="1:16" x14ac:dyDescent="0.25">
      <c r="A5686" s="10" t="s">
        <v>8265</v>
      </c>
      <c r="B5686" s="19">
        <v>82</v>
      </c>
      <c r="C5686" s="10">
        <v>2</v>
      </c>
      <c r="D5686" s="10">
        <v>66</v>
      </c>
      <c r="E5686" s="10" t="s">
        <v>9624</v>
      </c>
      <c r="F5686" s="10" t="s">
        <v>1682</v>
      </c>
      <c r="G5686" s="10" t="s">
        <v>7826</v>
      </c>
      <c r="H5686" s="10">
        <v>510</v>
      </c>
      <c r="I5686" s="10">
        <v>29500</v>
      </c>
      <c r="J5686" s="10">
        <v>7.67</v>
      </c>
      <c r="K5686" s="10" t="s">
        <v>6</v>
      </c>
      <c r="L5686" s="10" t="s">
        <v>7</v>
      </c>
      <c r="M5686" s="10" t="s">
        <v>8</v>
      </c>
      <c r="N5686" s="11">
        <v>0.38</v>
      </c>
      <c r="O5686" s="10" t="s">
        <v>1683</v>
      </c>
      <c r="P5686" s="10" t="s">
        <v>6468</v>
      </c>
    </row>
    <row r="5687" spans="1:16" x14ac:dyDescent="0.25">
      <c r="A5687" s="10" t="s">
        <v>8265</v>
      </c>
      <c r="B5687" s="19"/>
      <c r="C5687" s="10"/>
      <c r="D5687" s="10">
        <v>410</v>
      </c>
      <c r="E5687" s="10" t="s">
        <v>9625</v>
      </c>
      <c r="F5687" s="10" t="s">
        <v>1682</v>
      </c>
      <c r="G5687" s="10" t="s">
        <v>7826</v>
      </c>
      <c r="H5687" s="10">
        <v>77</v>
      </c>
      <c r="I5687" s="10">
        <v>29500</v>
      </c>
      <c r="J5687" s="10">
        <v>7.67</v>
      </c>
      <c r="K5687" s="10" t="s">
        <v>6</v>
      </c>
      <c r="L5687" s="10" t="s">
        <v>7</v>
      </c>
      <c r="M5687" s="10" t="s">
        <v>8</v>
      </c>
      <c r="N5687" s="11">
        <v>0.13</v>
      </c>
      <c r="O5687" s="10" t="s">
        <v>1683</v>
      </c>
      <c r="P5687" s="10" t="s">
        <v>6433</v>
      </c>
    </row>
    <row r="5688" spans="1:16" x14ac:dyDescent="0.25">
      <c r="A5688" s="10" t="s">
        <v>8265</v>
      </c>
      <c r="B5688" s="19">
        <v>83</v>
      </c>
      <c r="C5688" s="10">
        <v>3</v>
      </c>
      <c r="D5688" s="10">
        <v>202</v>
      </c>
      <c r="E5688" s="10" t="s">
        <v>9626</v>
      </c>
      <c r="F5688" s="10" t="s">
        <v>293</v>
      </c>
      <c r="G5688" s="10" t="s">
        <v>7836</v>
      </c>
      <c r="H5688" s="10">
        <v>434</v>
      </c>
      <c r="I5688" s="10">
        <v>35625</v>
      </c>
      <c r="J5688" s="10">
        <v>5.22</v>
      </c>
      <c r="K5688" s="10" t="s">
        <v>6</v>
      </c>
      <c r="L5688" s="10" t="s">
        <v>7</v>
      </c>
      <c r="M5688" s="10" t="s">
        <v>8</v>
      </c>
      <c r="N5688" s="11">
        <v>0.25</v>
      </c>
      <c r="O5688" s="10" t="s">
        <v>294</v>
      </c>
      <c r="P5688" s="10" t="s">
        <v>6280</v>
      </c>
    </row>
    <row r="5689" spans="1:16" x14ac:dyDescent="0.25">
      <c r="A5689" s="10" t="s">
        <v>8265</v>
      </c>
      <c r="B5689" s="19"/>
      <c r="C5689" s="10"/>
      <c r="D5689" s="10">
        <v>295</v>
      </c>
      <c r="E5689" s="10" t="s">
        <v>9627</v>
      </c>
      <c r="F5689" s="10" t="s">
        <v>293</v>
      </c>
      <c r="G5689" s="10" t="s">
        <v>7836</v>
      </c>
      <c r="H5689" s="10">
        <v>594</v>
      </c>
      <c r="I5689" s="10">
        <v>35625</v>
      </c>
      <c r="J5689" s="10">
        <v>5.22</v>
      </c>
      <c r="K5689" s="10" t="s">
        <v>6</v>
      </c>
      <c r="L5689" s="10" t="s">
        <v>7</v>
      </c>
      <c r="M5689" s="10" t="s">
        <v>8</v>
      </c>
      <c r="N5689" s="11">
        <v>0.3</v>
      </c>
      <c r="O5689" s="10" t="s">
        <v>294</v>
      </c>
      <c r="P5689" s="10" t="s">
        <v>6355</v>
      </c>
    </row>
    <row r="5690" spans="1:16" x14ac:dyDescent="0.25">
      <c r="A5690" s="10" t="s">
        <v>8265</v>
      </c>
      <c r="B5690" s="19"/>
      <c r="C5690" s="10"/>
      <c r="D5690" s="10">
        <v>306</v>
      </c>
      <c r="E5690" s="10" t="s">
        <v>9628</v>
      </c>
      <c r="F5690" s="10" t="s">
        <v>293</v>
      </c>
      <c r="G5690" s="10" t="s">
        <v>7836</v>
      </c>
      <c r="H5690" s="10">
        <v>622</v>
      </c>
      <c r="I5690" s="10">
        <v>35625</v>
      </c>
      <c r="J5690" s="10">
        <v>5.22</v>
      </c>
      <c r="K5690" s="10" t="s">
        <v>6</v>
      </c>
      <c r="L5690" s="10" t="s">
        <v>7</v>
      </c>
      <c r="M5690" s="10" t="s">
        <v>8</v>
      </c>
      <c r="N5690" s="11">
        <v>0.34</v>
      </c>
      <c r="O5690" s="10" t="s">
        <v>294</v>
      </c>
      <c r="P5690" s="10" t="s">
        <v>6363</v>
      </c>
    </row>
    <row r="5691" spans="1:16" x14ac:dyDescent="0.25">
      <c r="A5691" s="10" t="s">
        <v>8265</v>
      </c>
      <c r="B5691" s="19">
        <v>84</v>
      </c>
      <c r="C5691" s="10">
        <v>2</v>
      </c>
      <c r="D5691" s="10">
        <v>354</v>
      </c>
      <c r="E5691" s="10" t="s">
        <v>9629</v>
      </c>
      <c r="F5691" s="10" t="s">
        <v>1200</v>
      </c>
      <c r="G5691" s="10" t="s">
        <v>7887</v>
      </c>
      <c r="H5691" s="10">
        <v>278</v>
      </c>
      <c r="I5691" s="10">
        <v>22489</v>
      </c>
      <c r="J5691" s="10">
        <v>6.06</v>
      </c>
      <c r="K5691" s="10" t="s">
        <v>6</v>
      </c>
      <c r="L5691" s="10" t="s">
        <v>7</v>
      </c>
      <c r="M5691" s="10" t="s">
        <v>8</v>
      </c>
      <c r="N5691" s="11">
        <v>0.24</v>
      </c>
      <c r="O5691" s="10" t="s">
        <v>1201</v>
      </c>
      <c r="P5691" s="10" t="s">
        <v>6401</v>
      </c>
    </row>
    <row r="5692" spans="1:16" x14ac:dyDescent="0.25">
      <c r="A5692" s="10" t="s">
        <v>8265</v>
      </c>
      <c r="B5692" s="19"/>
      <c r="C5692" s="10"/>
      <c r="D5692" s="10">
        <v>384</v>
      </c>
      <c r="E5692" s="10" t="s">
        <v>9630</v>
      </c>
      <c r="F5692" s="10" t="s">
        <v>1200</v>
      </c>
      <c r="G5692" s="10" t="s">
        <v>7887</v>
      </c>
      <c r="H5692" s="10">
        <v>210</v>
      </c>
      <c r="I5692" s="10">
        <v>22489</v>
      </c>
      <c r="J5692" s="10">
        <v>6.06</v>
      </c>
      <c r="K5692" s="10" t="s">
        <v>6</v>
      </c>
      <c r="L5692" s="10" t="s">
        <v>7</v>
      </c>
      <c r="M5692" s="10" t="s">
        <v>8</v>
      </c>
      <c r="N5692" s="11">
        <v>0.21</v>
      </c>
      <c r="O5692" s="10" t="s">
        <v>1201</v>
      </c>
      <c r="P5692" s="10" t="s">
        <v>6421</v>
      </c>
    </row>
    <row r="5693" spans="1:16" x14ac:dyDescent="0.25">
      <c r="A5693" s="10" t="s">
        <v>8265</v>
      </c>
      <c r="B5693" s="19">
        <v>85</v>
      </c>
      <c r="C5693" s="10">
        <v>3</v>
      </c>
      <c r="D5693" s="10">
        <v>326</v>
      </c>
      <c r="E5693" s="10" t="s">
        <v>9631</v>
      </c>
      <c r="F5693" s="10" t="s">
        <v>3442</v>
      </c>
      <c r="G5693" s="10" t="s">
        <v>7856</v>
      </c>
      <c r="H5693" s="10">
        <v>365</v>
      </c>
      <c r="I5693" s="10">
        <v>16220</v>
      </c>
      <c r="J5693" s="10">
        <v>5.92</v>
      </c>
      <c r="K5693" s="10" t="s">
        <v>6</v>
      </c>
      <c r="L5693" s="10" t="s">
        <v>7</v>
      </c>
      <c r="M5693" s="10" t="s">
        <v>8</v>
      </c>
      <c r="N5693" s="11">
        <v>0.51</v>
      </c>
      <c r="O5693" s="10" t="s">
        <v>3443</v>
      </c>
      <c r="P5693" s="10" t="s">
        <v>6377</v>
      </c>
    </row>
    <row r="5694" spans="1:16" x14ac:dyDescent="0.25">
      <c r="A5694" s="10" t="s">
        <v>8265</v>
      </c>
      <c r="B5694" s="19"/>
      <c r="C5694" s="10"/>
      <c r="D5694" s="10">
        <v>337</v>
      </c>
      <c r="E5694" s="10" t="s">
        <v>9632</v>
      </c>
      <c r="F5694" s="10" t="s">
        <v>3442</v>
      </c>
      <c r="G5694" s="10" t="s">
        <v>7856</v>
      </c>
      <c r="H5694" s="10">
        <v>383</v>
      </c>
      <c r="I5694" s="10">
        <v>16220</v>
      </c>
      <c r="J5694" s="10">
        <v>5.92</v>
      </c>
      <c r="K5694" s="10" t="s">
        <v>6</v>
      </c>
      <c r="L5694" s="10" t="s">
        <v>7</v>
      </c>
      <c r="M5694" s="10" t="s">
        <v>8</v>
      </c>
      <c r="N5694" s="11">
        <v>0.51</v>
      </c>
      <c r="O5694" s="10" t="s">
        <v>3443</v>
      </c>
      <c r="P5694" s="10" t="s">
        <v>6385</v>
      </c>
    </row>
    <row r="5695" spans="1:16" x14ac:dyDescent="0.25">
      <c r="A5695" s="10" t="s">
        <v>8265</v>
      </c>
      <c r="B5695" s="19"/>
      <c r="C5695" s="10"/>
      <c r="D5695" s="10">
        <v>382</v>
      </c>
      <c r="E5695" s="10" t="s">
        <v>9633</v>
      </c>
      <c r="F5695" s="10" t="s">
        <v>3442</v>
      </c>
      <c r="G5695" s="10" t="s">
        <v>7856</v>
      </c>
      <c r="H5695" s="10">
        <v>481</v>
      </c>
      <c r="I5695" s="10">
        <v>16220</v>
      </c>
      <c r="J5695" s="10">
        <v>5.92</v>
      </c>
      <c r="K5695" s="10" t="s">
        <v>6</v>
      </c>
      <c r="L5695" s="10" t="s">
        <v>7</v>
      </c>
      <c r="M5695" s="10" t="s">
        <v>8</v>
      </c>
      <c r="N5695" s="11">
        <v>0.51</v>
      </c>
      <c r="O5695" s="10" t="s">
        <v>3443</v>
      </c>
      <c r="P5695" s="10" t="s">
        <v>6420</v>
      </c>
    </row>
    <row r="5696" spans="1:16" x14ac:dyDescent="0.25">
      <c r="A5696" s="10" t="s">
        <v>8265</v>
      </c>
      <c r="B5696" s="19">
        <v>86</v>
      </c>
      <c r="C5696" s="10">
        <v>3</v>
      </c>
      <c r="D5696" s="10">
        <v>96</v>
      </c>
      <c r="E5696" s="10" t="s">
        <v>10279</v>
      </c>
      <c r="F5696" s="10" t="s">
        <v>1963</v>
      </c>
      <c r="G5696" s="10" t="s">
        <v>7838</v>
      </c>
      <c r="H5696" s="10">
        <v>1004</v>
      </c>
      <c r="I5696" s="10">
        <v>63738</v>
      </c>
      <c r="J5696" s="10">
        <v>5.38</v>
      </c>
      <c r="K5696" s="10" t="s">
        <v>6</v>
      </c>
      <c r="L5696" s="10" t="s">
        <v>7</v>
      </c>
      <c r="M5696" s="10" t="s">
        <v>8</v>
      </c>
      <c r="N5696" s="11">
        <v>0.32</v>
      </c>
      <c r="O5696" s="10" t="s">
        <v>1964</v>
      </c>
      <c r="P5696" s="10" t="s">
        <v>6197</v>
      </c>
    </row>
    <row r="5697" spans="1:16" x14ac:dyDescent="0.25">
      <c r="A5697" s="10" t="s">
        <v>8265</v>
      </c>
      <c r="B5697" s="19"/>
      <c r="C5697" s="10"/>
      <c r="D5697" s="10">
        <v>125</v>
      </c>
      <c r="E5697" s="10" t="s">
        <v>10280</v>
      </c>
      <c r="F5697" s="10" t="s">
        <v>1963</v>
      </c>
      <c r="G5697" s="10" t="s">
        <v>7838</v>
      </c>
      <c r="H5697" s="10">
        <v>661</v>
      </c>
      <c r="I5697" s="10">
        <v>63738</v>
      </c>
      <c r="J5697" s="10">
        <v>5.38</v>
      </c>
      <c r="K5697" s="10" t="s">
        <v>6</v>
      </c>
      <c r="L5697" s="10" t="s">
        <v>7</v>
      </c>
      <c r="M5697" s="10" t="s">
        <v>8</v>
      </c>
      <c r="N5697" s="11">
        <v>0.26</v>
      </c>
      <c r="O5697" s="10" t="s">
        <v>1964</v>
      </c>
      <c r="P5697" s="10" t="s">
        <v>6221</v>
      </c>
    </row>
    <row r="5698" spans="1:16" x14ac:dyDescent="0.25">
      <c r="A5698" s="10" t="s">
        <v>8265</v>
      </c>
      <c r="B5698" s="19"/>
      <c r="C5698" s="10"/>
      <c r="D5698" s="10">
        <v>413</v>
      </c>
      <c r="E5698" s="10" t="s">
        <v>9634</v>
      </c>
      <c r="F5698" s="10" t="s">
        <v>1963</v>
      </c>
      <c r="G5698" s="10" t="s">
        <v>7838</v>
      </c>
      <c r="H5698" s="10">
        <v>810</v>
      </c>
      <c r="I5698" s="10">
        <v>63738</v>
      </c>
      <c r="J5698" s="10">
        <v>5.38</v>
      </c>
      <c r="K5698" s="10" t="s">
        <v>6</v>
      </c>
      <c r="L5698" s="10" t="s">
        <v>7</v>
      </c>
      <c r="M5698" s="10" t="s">
        <v>8</v>
      </c>
      <c r="N5698" s="11">
        <v>0.26</v>
      </c>
      <c r="O5698" s="10" t="s">
        <v>1964</v>
      </c>
      <c r="P5698" s="10" t="s">
        <v>6435</v>
      </c>
    </row>
    <row r="5699" spans="1:16" x14ac:dyDescent="0.25">
      <c r="A5699" s="10" t="s">
        <v>8265</v>
      </c>
      <c r="B5699" s="19">
        <v>87</v>
      </c>
      <c r="C5699" s="10">
        <v>2</v>
      </c>
      <c r="D5699" s="10">
        <v>152</v>
      </c>
      <c r="E5699" s="10" t="s">
        <v>10281</v>
      </c>
      <c r="F5699" s="10" t="s">
        <v>1281</v>
      </c>
      <c r="G5699" s="10" t="s">
        <v>7865</v>
      </c>
      <c r="H5699" s="10">
        <v>382</v>
      </c>
      <c r="I5699" s="10">
        <v>53864</v>
      </c>
      <c r="J5699" s="10">
        <v>5.77</v>
      </c>
      <c r="K5699" s="10" t="s">
        <v>6</v>
      </c>
      <c r="L5699" s="10" t="s">
        <v>7</v>
      </c>
      <c r="M5699" s="10" t="s">
        <v>8</v>
      </c>
      <c r="N5699" s="11">
        <v>0.16</v>
      </c>
      <c r="O5699" s="10" t="s">
        <v>1282</v>
      </c>
      <c r="P5699" s="10" t="s">
        <v>6243</v>
      </c>
    </row>
    <row r="5700" spans="1:16" x14ac:dyDescent="0.25">
      <c r="A5700" s="10" t="s">
        <v>8265</v>
      </c>
      <c r="B5700" s="19"/>
      <c r="C5700" s="10"/>
      <c r="D5700" s="10">
        <v>217</v>
      </c>
      <c r="E5700" s="10" t="s">
        <v>9635</v>
      </c>
      <c r="F5700" s="10" t="s">
        <v>1281</v>
      </c>
      <c r="G5700" s="10" t="s">
        <v>7865</v>
      </c>
      <c r="H5700" s="10">
        <v>496</v>
      </c>
      <c r="I5700" s="10">
        <v>53864</v>
      </c>
      <c r="J5700" s="10">
        <v>5.77</v>
      </c>
      <c r="K5700" s="10" t="s">
        <v>6</v>
      </c>
      <c r="L5700" s="10" t="s">
        <v>7</v>
      </c>
      <c r="M5700" s="10" t="s">
        <v>8</v>
      </c>
      <c r="N5700" s="11">
        <v>0.28000000000000003</v>
      </c>
      <c r="O5700" s="10" t="s">
        <v>1282</v>
      </c>
      <c r="P5700" s="10" t="s">
        <v>6288</v>
      </c>
    </row>
    <row r="5701" spans="1:16" x14ac:dyDescent="0.25">
      <c r="A5701" s="10" t="s">
        <v>8265</v>
      </c>
      <c r="B5701" s="19">
        <v>88</v>
      </c>
      <c r="C5701" s="10">
        <v>4</v>
      </c>
      <c r="D5701" s="10">
        <v>188</v>
      </c>
      <c r="E5701" s="10" t="s">
        <v>9636</v>
      </c>
      <c r="F5701" s="10" t="s">
        <v>208</v>
      </c>
      <c r="G5701" s="10" t="s">
        <v>7840</v>
      </c>
      <c r="H5701" s="10">
        <v>172</v>
      </c>
      <c r="I5701" s="10">
        <v>25408</v>
      </c>
      <c r="J5701" s="10">
        <v>4.47</v>
      </c>
      <c r="K5701" s="10" t="s">
        <v>6</v>
      </c>
      <c r="L5701" s="10" t="s">
        <v>7</v>
      </c>
      <c r="M5701" s="10" t="s">
        <v>8</v>
      </c>
      <c r="N5701" s="11">
        <v>0.14000000000000001</v>
      </c>
      <c r="O5701" s="10" t="s">
        <v>209</v>
      </c>
      <c r="P5701" s="10" t="s">
        <v>6272</v>
      </c>
    </row>
    <row r="5702" spans="1:16" x14ac:dyDescent="0.25">
      <c r="A5702" s="10" t="s">
        <v>8265</v>
      </c>
      <c r="B5702" s="19"/>
      <c r="C5702" s="10"/>
      <c r="D5702" s="10">
        <v>189</v>
      </c>
      <c r="E5702" s="10" t="s">
        <v>9637</v>
      </c>
      <c r="F5702" s="10" t="s">
        <v>208</v>
      </c>
      <c r="G5702" s="10" t="s">
        <v>7840</v>
      </c>
      <c r="H5702" s="10">
        <v>126</v>
      </c>
      <c r="I5702" s="10">
        <v>25408</v>
      </c>
      <c r="J5702" s="10">
        <v>4.47</v>
      </c>
      <c r="K5702" s="10" t="s">
        <v>6</v>
      </c>
      <c r="L5702" s="10" t="s">
        <v>7</v>
      </c>
      <c r="M5702" s="10" t="s">
        <v>8</v>
      </c>
      <c r="N5702" s="11">
        <v>0.09</v>
      </c>
      <c r="O5702" s="10" t="s">
        <v>209</v>
      </c>
      <c r="P5702" s="10" t="s">
        <v>6273</v>
      </c>
    </row>
    <row r="5703" spans="1:16" x14ac:dyDescent="0.25">
      <c r="A5703" s="10" t="s">
        <v>8265</v>
      </c>
      <c r="B5703" s="19"/>
      <c r="C5703" s="10"/>
      <c r="D5703" s="10">
        <v>399</v>
      </c>
      <c r="E5703" s="10" t="s">
        <v>9638</v>
      </c>
      <c r="F5703" s="10" t="s">
        <v>208</v>
      </c>
      <c r="G5703" s="10" t="s">
        <v>7840</v>
      </c>
      <c r="H5703" s="10">
        <v>115</v>
      </c>
      <c r="I5703" s="10">
        <v>25408</v>
      </c>
      <c r="J5703" s="10">
        <v>4.47</v>
      </c>
      <c r="K5703" s="10" t="s">
        <v>6</v>
      </c>
      <c r="L5703" s="10" t="s">
        <v>7</v>
      </c>
      <c r="M5703" s="10" t="s">
        <v>8</v>
      </c>
      <c r="N5703" s="11">
        <v>0.15</v>
      </c>
      <c r="O5703" s="10" t="s">
        <v>209</v>
      </c>
      <c r="P5703" s="10" t="s">
        <v>6426</v>
      </c>
    </row>
    <row r="5704" spans="1:16" x14ac:dyDescent="0.25">
      <c r="A5704" s="10" t="s">
        <v>8265</v>
      </c>
      <c r="B5704" s="19"/>
      <c r="C5704" s="10"/>
      <c r="D5704" s="10">
        <v>405</v>
      </c>
      <c r="E5704" s="10" t="s">
        <v>9639</v>
      </c>
      <c r="F5704" s="10" t="s">
        <v>208</v>
      </c>
      <c r="G5704" s="10" t="s">
        <v>7840</v>
      </c>
      <c r="H5704" s="10">
        <v>130</v>
      </c>
      <c r="I5704" s="10">
        <v>25408</v>
      </c>
      <c r="J5704" s="10">
        <v>4.47</v>
      </c>
      <c r="K5704" s="10" t="s">
        <v>6</v>
      </c>
      <c r="L5704" s="10" t="s">
        <v>7</v>
      </c>
      <c r="M5704" s="10" t="s">
        <v>8</v>
      </c>
      <c r="N5704" s="11">
        <v>0.09</v>
      </c>
      <c r="O5704" s="10" t="s">
        <v>209</v>
      </c>
      <c r="P5704" s="10" t="s">
        <v>6430</v>
      </c>
    </row>
    <row r="5705" spans="1:16" x14ac:dyDescent="0.25">
      <c r="A5705" s="10" t="s">
        <v>8265</v>
      </c>
      <c r="B5705" s="19">
        <v>89</v>
      </c>
      <c r="C5705" s="10">
        <v>2</v>
      </c>
      <c r="D5705" s="10">
        <v>78</v>
      </c>
      <c r="E5705" s="10" t="s">
        <v>9640</v>
      </c>
      <c r="F5705" s="10" t="s">
        <v>505</v>
      </c>
      <c r="G5705" s="10" t="s">
        <v>7841</v>
      </c>
      <c r="H5705" s="10">
        <v>294</v>
      </c>
      <c r="I5705" s="10">
        <v>39399</v>
      </c>
      <c r="J5705" s="10">
        <v>5.64</v>
      </c>
      <c r="K5705" s="10" t="s">
        <v>6</v>
      </c>
      <c r="L5705" s="10" t="s">
        <v>7</v>
      </c>
      <c r="M5705" s="10" t="s">
        <v>8</v>
      </c>
      <c r="N5705" s="11">
        <v>0.19</v>
      </c>
      <c r="O5705" s="10" t="s">
        <v>506</v>
      </c>
      <c r="P5705" s="10" t="s">
        <v>6475</v>
      </c>
    </row>
    <row r="5706" spans="1:16" x14ac:dyDescent="0.25">
      <c r="A5706" s="10" t="s">
        <v>8265</v>
      </c>
      <c r="B5706" s="19"/>
      <c r="C5706" s="10"/>
      <c r="D5706" s="10">
        <v>197</v>
      </c>
      <c r="E5706" s="10" t="s">
        <v>9641</v>
      </c>
      <c r="F5706" s="10" t="s">
        <v>505</v>
      </c>
      <c r="G5706" s="10" t="s">
        <v>7841</v>
      </c>
      <c r="H5706" s="10">
        <v>728</v>
      </c>
      <c r="I5706" s="10">
        <v>39399</v>
      </c>
      <c r="J5706" s="10">
        <v>5.64</v>
      </c>
      <c r="K5706" s="10" t="s">
        <v>6</v>
      </c>
      <c r="L5706" s="10" t="s">
        <v>7</v>
      </c>
      <c r="M5706" s="10" t="s">
        <v>8</v>
      </c>
      <c r="N5706" s="11">
        <v>0.31</v>
      </c>
      <c r="O5706" s="10" t="s">
        <v>506</v>
      </c>
      <c r="P5706" s="10" t="s">
        <v>6277</v>
      </c>
    </row>
    <row r="5707" spans="1:16" x14ac:dyDescent="0.25">
      <c r="A5707" s="10" t="s">
        <v>8265</v>
      </c>
      <c r="B5707" s="19">
        <v>90</v>
      </c>
      <c r="C5707" s="10">
        <v>2</v>
      </c>
      <c r="D5707" s="10">
        <v>47</v>
      </c>
      <c r="E5707" s="10" t="s">
        <v>9642</v>
      </c>
      <c r="F5707" s="10" t="s">
        <v>3295</v>
      </c>
      <c r="G5707" s="10" t="s">
        <v>7892</v>
      </c>
      <c r="H5707" s="10">
        <v>162</v>
      </c>
      <c r="I5707" s="10">
        <v>37785</v>
      </c>
      <c r="J5707" s="10">
        <v>6.3</v>
      </c>
      <c r="K5707" s="10" t="s">
        <v>6</v>
      </c>
      <c r="L5707" s="10" t="s">
        <v>7</v>
      </c>
      <c r="M5707" s="10" t="s">
        <v>8</v>
      </c>
      <c r="N5707" s="11">
        <v>0.2</v>
      </c>
      <c r="O5707" s="10" t="s">
        <v>3296</v>
      </c>
      <c r="P5707" s="10" t="s">
        <v>6450</v>
      </c>
    </row>
    <row r="5708" spans="1:16" x14ac:dyDescent="0.25">
      <c r="A5708" s="10" t="s">
        <v>8265</v>
      </c>
      <c r="B5708" s="19"/>
      <c r="C5708" s="10"/>
      <c r="D5708" s="10">
        <v>129</v>
      </c>
      <c r="E5708" s="10" t="s">
        <v>9643</v>
      </c>
      <c r="F5708" s="10" t="s">
        <v>3295</v>
      </c>
      <c r="G5708" s="10" t="s">
        <v>7892</v>
      </c>
      <c r="H5708" s="10">
        <v>316</v>
      </c>
      <c r="I5708" s="10">
        <v>37785</v>
      </c>
      <c r="J5708" s="10">
        <v>6.3</v>
      </c>
      <c r="K5708" s="10" t="s">
        <v>6</v>
      </c>
      <c r="L5708" s="10" t="s">
        <v>7</v>
      </c>
      <c r="M5708" s="10" t="s">
        <v>8</v>
      </c>
      <c r="N5708" s="11">
        <v>0.14000000000000001</v>
      </c>
      <c r="O5708" s="10" t="s">
        <v>3296</v>
      </c>
      <c r="P5708" s="10" t="s">
        <v>6223</v>
      </c>
    </row>
    <row r="5709" spans="1:16" x14ac:dyDescent="0.25">
      <c r="A5709" s="10" t="s">
        <v>8265</v>
      </c>
      <c r="B5709" s="19">
        <v>91</v>
      </c>
      <c r="C5709" s="10">
        <v>3</v>
      </c>
      <c r="D5709" s="10">
        <v>116</v>
      </c>
      <c r="E5709" s="10" t="s">
        <v>9644</v>
      </c>
      <c r="F5709" s="10" t="s">
        <v>838</v>
      </c>
      <c r="G5709" s="10" t="s">
        <v>7645</v>
      </c>
      <c r="H5709" s="10">
        <v>179</v>
      </c>
      <c r="I5709" s="10">
        <v>27274</v>
      </c>
      <c r="J5709" s="10">
        <v>5.56</v>
      </c>
      <c r="K5709" s="10" t="s">
        <v>6</v>
      </c>
      <c r="L5709" s="10" t="s">
        <v>7</v>
      </c>
      <c r="M5709" s="10" t="s">
        <v>8</v>
      </c>
      <c r="N5709" s="11">
        <v>0.2</v>
      </c>
      <c r="O5709" s="10" t="s">
        <v>839</v>
      </c>
      <c r="P5709" s="10" t="s">
        <v>6214</v>
      </c>
    </row>
    <row r="5710" spans="1:16" x14ac:dyDescent="0.25">
      <c r="A5710" s="10" t="s">
        <v>8265</v>
      </c>
      <c r="B5710" s="19"/>
      <c r="C5710" s="10"/>
      <c r="D5710" s="10">
        <v>302</v>
      </c>
      <c r="E5710" s="10" t="s">
        <v>9645</v>
      </c>
      <c r="F5710" s="10" t="s">
        <v>838</v>
      </c>
      <c r="G5710" s="10" t="s">
        <v>7645</v>
      </c>
      <c r="H5710" s="10">
        <v>613</v>
      </c>
      <c r="I5710" s="10">
        <v>27274</v>
      </c>
      <c r="J5710" s="10">
        <v>5.56</v>
      </c>
      <c r="K5710" s="10" t="s">
        <v>6</v>
      </c>
      <c r="L5710" s="10" t="s">
        <v>7</v>
      </c>
      <c r="M5710" s="10" t="s">
        <v>8</v>
      </c>
      <c r="N5710" s="11">
        <v>0.33</v>
      </c>
      <c r="O5710" s="10" t="s">
        <v>839</v>
      </c>
      <c r="P5710" s="10" t="s">
        <v>6359</v>
      </c>
    </row>
    <row r="5711" spans="1:16" x14ac:dyDescent="0.25">
      <c r="A5711" s="10" t="s">
        <v>8265</v>
      </c>
      <c r="B5711" s="19"/>
      <c r="C5711" s="10"/>
      <c r="D5711" s="10">
        <v>312</v>
      </c>
      <c r="E5711" s="10" t="s">
        <v>9646</v>
      </c>
      <c r="F5711" s="10" t="s">
        <v>838</v>
      </c>
      <c r="G5711" s="10" t="s">
        <v>7645</v>
      </c>
      <c r="H5711" s="10">
        <v>445</v>
      </c>
      <c r="I5711" s="10">
        <v>27274</v>
      </c>
      <c r="J5711" s="10">
        <v>5.56</v>
      </c>
      <c r="K5711" s="10" t="s">
        <v>6</v>
      </c>
      <c r="L5711" s="10" t="s">
        <v>7</v>
      </c>
      <c r="M5711" s="10" t="s">
        <v>8</v>
      </c>
      <c r="N5711" s="11">
        <v>0.24</v>
      </c>
      <c r="O5711" s="10" t="s">
        <v>839</v>
      </c>
      <c r="P5711" s="10" t="s">
        <v>6367</v>
      </c>
    </row>
    <row r="5712" spans="1:16" x14ac:dyDescent="0.25">
      <c r="A5712" s="10" t="s">
        <v>8265</v>
      </c>
      <c r="B5712" s="19">
        <v>92</v>
      </c>
      <c r="C5712" s="10">
        <v>3</v>
      </c>
      <c r="D5712" s="10">
        <v>4</v>
      </c>
      <c r="E5712" s="10" t="s">
        <v>9647</v>
      </c>
      <c r="F5712" s="10" t="s">
        <v>880</v>
      </c>
      <c r="G5712" s="10" t="s">
        <v>7845</v>
      </c>
      <c r="H5712" s="10">
        <v>855</v>
      </c>
      <c r="I5712" s="10">
        <v>46443</v>
      </c>
      <c r="J5712" s="10">
        <v>5.01</v>
      </c>
      <c r="K5712" s="10" t="s">
        <v>6</v>
      </c>
      <c r="L5712" s="10" t="s">
        <v>7</v>
      </c>
      <c r="M5712" s="10" t="s">
        <v>8</v>
      </c>
      <c r="N5712" s="11">
        <v>0.39</v>
      </c>
      <c r="O5712" s="10" t="s">
        <v>881</v>
      </c>
      <c r="P5712" s="10" t="s">
        <v>6397</v>
      </c>
    </row>
    <row r="5713" spans="1:16" x14ac:dyDescent="0.25">
      <c r="A5713" s="10" t="s">
        <v>8265</v>
      </c>
      <c r="B5713" s="19"/>
      <c r="C5713" s="10"/>
      <c r="D5713" s="10">
        <v>5</v>
      </c>
      <c r="E5713" s="10" t="s">
        <v>9648</v>
      </c>
      <c r="F5713" s="10" t="s">
        <v>880</v>
      </c>
      <c r="G5713" s="10" t="s">
        <v>7845</v>
      </c>
      <c r="H5713" s="10">
        <v>786</v>
      </c>
      <c r="I5713" s="10">
        <v>46443</v>
      </c>
      <c r="J5713" s="10">
        <v>5.01</v>
      </c>
      <c r="K5713" s="10" t="s">
        <v>6</v>
      </c>
      <c r="L5713" s="10" t="s">
        <v>7</v>
      </c>
      <c r="M5713" s="10" t="s">
        <v>8</v>
      </c>
      <c r="N5713" s="11">
        <v>0.35</v>
      </c>
      <c r="O5713" s="10" t="s">
        <v>881</v>
      </c>
      <c r="P5713" s="10" t="s">
        <v>6447</v>
      </c>
    </row>
    <row r="5714" spans="1:16" x14ac:dyDescent="0.25">
      <c r="A5714" s="10" t="s">
        <v>8265</v>
      </c>
      <c r="B5714" s="19"/>
      <c r="C5714" s="10"/>
      <c r="D5714" s="10">
        <v>133</v>
      </c>
      <c r="E5714" s="10" t="s">
        <v>9649</v>
      </c>
      <c r="F5714" s="10" t="s">
        <v>880</v>
      </c>
      <c r="G5714" s="10" t="s">
        <v>7845</v>
      </c>
      <c r="H5714" s="10">
        <v>137</v>
      </c>
      <c r="I5714" s="10">
        <v>46443</v>
      </c>
      <c r="J5714" s="10">
        <v>5.01</v>
      </c>
      <c r="K5714" s="10" t="s">
        <v>6</v>
      </c>
      <c r="L5714" s="10" t="s">
        <v>7</v>
      </c>
      <c r="M5714" s="10" t="s">
        <v>8</v>
      </c>
      <c r="N5714" s="11">
        <v>0.16</v>
      </c>
      <c r="O5714" s="10" t="s">
        <v>881</v>
      </c>
      <c r="P5714" s="10" t="s">
        <v>6228</v>
      </c>
    </row>
    <row r="5715" spans="1:16" x14ac:dyDescent="0.25">
      <c r="A5715" s="10" t="s">
        <v>8266</v>
      </c>
      <c r="B5715" s="19">
        <v>1</v>
      </c>
      <c r="C5715" s="10">
        <v>2</v>
      </c>
      <c r="D5715" s="10">
        <v>80</v>
      </c>
      <c r="E5715" s="10" t="s">
        <v>14437</v>
      </c>
      <c r="F5715" s="10" t="s">
        <v>919</v>
      </c>
      <c r="G5715" s="10" t="s">
        <v>7937</v>
      </c>
      <c r="H5715" s="10">
        <v>125</v>
      </c>
      <c r="I5715" s="10">
        <v>28661</v>
      </c>
      <c r="J5715" s="10">
        <v>4.76</v>
      </c>
      <c r="K5715" s="10" t="s">
        <v>6</v>
      </c>
      <c r="L5715" s="10" t="s">
        <v>7</v>
      </c>
      <c r="M5715" s="10" t="s">
        <v>8</v>
      </c>
      <c r="N5715" s="11">
        <v>0.22</v>
      </c>
      <c r="O5715" s="10" t="s">
        <v>920</v>
      </c>
      <c r="P5715" s="10" t="s">
        <v>3516</v>
      </c>
    </row>
    <row r="5716" spans="1:16" x14ac:dyDescent="0.25">
      <c r="A5716" s="10" t="s">
        <v>8266</v>
      </c>
      <c r="B5716" s="19"/>
      <c r="C5716" s="10"/>
      <c r="D5716" s="10">
        <v>81</v>
      </c>
      <c r="E5716" s="10" t="s">
        <v>14438</v>
      </c>
      <c r="F5716" s="10" t="s">
        <v>919</v>
      </c>
      <c r="G5716" s="10" t="s">
        <v>7937</v>
      </c>
      <c r="H5716" s="10">
        <v>177</v>
      </c>
      <c r="I5716" s="10">
        <v>28661</v>
      </c>
      <c r="J5716" s="10">
        <v>4.76</v>
      </c>
      <c r="K5716" s="10" t="s">
        <v>6</v>
      </c>
      <c r="L5716" s="10" t="s">
        <v>7</v>
      </c>
      <c r="M5716" s="10" t="s">
        <v>8</v>
      </c>
      <c r="N5716" s="11">
        <v>0.28999999999999998</v>
      </c>
      <c r="O5716" s="10" t="s">
        <v>920</v>
      </c>
      <c r="P5716" s="10" t="s">
        <v>3517</v>
      </c>
    </row>
    <row r="5717" spans="1:16" x14ac:dyDescent="0.25">
      <c r="A5717" s="10" t="s">
        <v>8266</v>
      </c>
      <c r="B5717" s="19">
        <v>2</v>
      </c>
      <c r="C5717" s="10">
        <v>2</v>
      </c>
      <c r="D5717" s="10">
        <v>252</v>
      </c>
      <c r="E5717" s="10" t="s">
        <v>14439</v>
      </c>
      <c r="F5717" s="10" t="s">
        <v>690</v>
      </c>
      <c r="G5717" s="10" t="s">
        <v>7640</v>
      </c>
      <c r="H5717" s="10">
        <v>89</v>
      </c>
      <c r="I5717" s="10">
        <v>54517</v>
      </c>
      <c r="J5717" s="10">
        <v>4.97</v>
      </c>
      <c r="K5717" s="10" t="s">
        <v>6</v>
      </c>
      <c r="L5717" s="10" t="s">
        <v>7</v>
      </c>
      <c r="M5717" s="10" t="s">
        <v>8</v>
      </c>
      <c r="N5717" s="11">
        <v>0.13</v>
      </c>
      <c r="O5717" s="10" t="s">
        <v>691</v>
      </c>
      <c r="P5717" s="10" t="s">
        <v>3618</v>
      </c>
    </row>
    <row r="5718" spans="1:16" x14ac:dyDescent="0.25">
      <c r="A5718" s="10" t="s">
        <v>8266</v>
      </c>
      <c r="B5718" s="19"/>
      <c r="C5718" s="10"/>
      <c r="D5718" s="10">
        <v>254</v>
      </c>
      <c r="E5718" s="10" t="s">
        <v>14440</v>
      </c>
      <c r="F5718" s="10" t="s">
        <v>690</v>
      </c>
      <c r="G5718" s="10" t="s">
        <v>7640</v>
      </c>
      <c r="H5718" s="10">
        <v>85</v>
      </c>
      <c r="I5718" s="10">
        <v>54517</v>
      </c>
      <c r="J5718" s="10">
        <v>4.97</v>
      </c>
      <c r="K5718" s="10" t="s">
        <v>6</v>
      </c>
      <c r="L5718" s="10" t="s">
        <v>7</v>
      </c>
      <c r="M5718" s="10" t="s">
        <v>8</v>
      </c>
      <c r="N5718" s="11">
        <v>0.12</v>
      </c>
      <c r="O5718" s="10" t="s">
        <v>691</v>
      </c>
      <c r="P5718" s="10" t="s">
        <v>3619</v>
      </c>
    </row>
    <row r="5719" spans="1:16" x14ac:dyDescent="0.25">
      <c r="A5719" s="10" t="s">
        <v>8266</v>
      </c>
      <c r="B5719" s="19">
        <v>3</v>
      </c>
      <c r="C5719" s="10">
        <v>2</v>
      </c>
      <c r="D5719" s="10">
        <v>97</v>
      </c>
      <c r="E5719" s="10" t="s">
        <v>14441</v>
      </c>
      <c r="F5719" s="10" t="s">
        <v>256</v>
      </c>
      <c r="G5719" s="10" t="s">
        <v>7645</v>
      </c>
      <c r="H5719" s="10">
        <v>76</v>
      </c>
      <c r="I5719" s="10">
        <v>27204</v>
      </c>
      <c r="J5719" s="10">
        <v>5.23</v>
      </c>
      <c r="K5719" s="10" t="s">
        <v>6</v>
      </c>
      <c r="L5719" s="10" t="s">
        <v>7</v>
      </c>
      <c r="M5719" s="10" t="s">
        <v>8</v>
      </c>
      <c r="N5719" s="11">
        <v>0.14000000000000001</v>
      </c>
      <c r="O5719" s="10" t="s">
        <v>257</v>
      </c>
      <c r="P5719" s="10" t="s">
        <v>3529</v>
      </c>
    </row>
    <row r="5720" spans="1:16" x14ac:dyDescent="0.25">
      <c r="A5720" s="10" t="s">
        <v>8266</v>
      </c>
      <c r="B5720" s="19"/>
      <c r="C5720" s="10"/>
      <c r="D5720" s="10">
        <v>98</v>
      </c>
      <c r="E5720" s="10" t="s">
        <v>14442</v>
      </c>
      <c r="F5720" s="10" t="s">
        <v>256</v>
      </c>
      <c r="G5720" s="10" t="s">
        <v>7645</v>
      </c>
      <c r="H5720" s="10">
        <v>76</v>
      </c>
      <c r="I5720" s="10">
        <v>27204</v>
      </c>
      <c r="J5720" s="10">
        <v>5.23</v>
      </c>
      <c r="K5720" s="10" t="s">
        <v>6</v>
      </c>
      <c r="L5720" s="10" t="s">
        <v>7</v>
      </c>
      <c r="M5720" s="10" t="s">
        <v>8</v>
      </c>
      <c r="N5720" s="11">
        <v>0.14000000000000001</v>
      </c>
      <c r="O5720" s="10" t="s">
        <v>257</v>
      </c>
      <c r="P5720" s="10" t="s">
        <v>3529</v>
      </c>
    </row>
    <row r="5721" spans="1:16" x14ac:dyDescent="0.25">
      <c r="A5721" s="10" t="s">
        <v>8266</v>
      </c>
      <c r="B5721" s="19">
        <v>4</v>
      </c>
      <c r="C5721" s="10">
        <v>4</v>
      </c>
      <c r="D5721" s="10">
        <v>30</v>
      </c>
      <c r="E5721" s="10" t="s">
        <v>14443</v>
      </c>
      <c r="F5721" s="10" t="s">
        <v>797</v>
      </c>
      <c r="G5721" s="10" t="s">
        <v>7658</v>
      </c>
      <c r="H5721" s="10">
        <v>126</v>
      </c>
      <c r="I5721" s="10">
        <v>37217</v>
      </c>
      <c r="J5721" s="10">
        <v>7.13</v>
      </c>
      <c r="K5721" s="10" t="s">
        <v>6</v>
      </c>
      <c r="L5721" s="10" t="s">
        <v>7</v>
      </c>
      <c r="M5721" s="10" t="s">
        <v>8</v>
      </c>
      <c r="N5721" s="11">
        <v>0.18</v>
      </c>
      <c r="O5721" s="10" t="s">
        <v>798</v>
      </c>
      <c r="P5721" s="10" t="s">
        <v>3639</v>
      </c>
    </row>
    <row r="5722" spans="1:16" x14ac:dyDescent="0.25">
      <c r="A5722" s="10" t="s">
        <v>8266</v>
      </c>
      <c r="B5722" s="19"/>
      <c r="C5722" s="10"/>
      <c r="D5722" s="10">
        <v>45</v>
      </c>
      <c r="E5722" s="10" t="s">
        <v>14444</v>
      </c>
      <c r="F5722" s="10" t="s">
        <v>797</v>
      </c>
      <c r="G5722" s="10" t="s">
        <v>7658</v>
      </c>
      <c r="H5722" s="10">
        <v>203</v>
      </c>
      <c r="I5722" s="10">
        <v>37217</v>
      </c>
      <c r="J5722" s="10">
        <v>7.13</v>
      </c>
      <c r="K5722" s="10" t="s">
        <v>6</v>
      </c>
      <c r="L5722" s="10" t="s">
        <v>7</v>
      </c>
      <c r="M5722" s="10" t="s">
        <v>8</v>
      </c>
      <c r="N5722" s="11">
        <v>0.18</v>
      </c>
      <c r="O5722" s="10" t="s">
        <v>798</v>
      </c>
      <c r="P5722" s="10" t="s">
        <v>3495</v>
      </c>
    </row>
    <row r="5723" spans="1:16" x14ac:dyDescent="0.25">
      <c r="A5723" s="10" t="s">
        <v>8266</v>
      </c>
      <c r="B5723" s="19"/>
      <c r="C5723" s="10"/>
      <c r="D5723" s="10">
        <v>187</v>
      </c>
      <c r="E5723" s="10" t="s">
        <v>14445</v>
      </c>
      <c r="F5723" s="10" t="s">
        <v>797</v>
      </c>
      <c r="G5723" s="10" t="s">
        <v>7658</v>
      </c>
      <c r="H5723" s="10">
        <v>211</v>
      </c>
      <c r="I5723" s="10">
        <v>37217</v>
      </c>
      <c r="J5723" s="10">
        <v>7.13</v>
      </c>
      <c r="K5723" s="10" t="s">
        <v>6</v>
      </c>
      <c r="L5723" s="10" t="s">
        <v>7</v>
      </c>
      <c r="M5723" s="10" t="s">
        <v>8</v>
      </c>
      <c r="N5723" s="11">
        <v>0.18</v>
      </c>
      <c r="O5723" s="10" t="s">
        <v>798</v>
      </c>
      <c r="P5723" s="10" t="s">
        <v>3576</v>
      </c>
    </row>
    <row r="5724" spans="1:16" x14ac:dyDescent="0.25">
      <c r="A5724" s="10" t="s">
        <v>8266</v>
      </c>
      <c r="B5724" s="19"/>
      <c r="C5724" s="10"/>
      <c r="D5724" s="10">
        <v>188</v>
      </c>
      <c r="E5724" s="10" t="s">
        <v>14446</v>
      </c>
      <c r="F5724" s="10" t="s">
        <v>797</v>
      </c>
      <c r="G5724" s="10" t="s">
        <v>7658</v>
      </c>
      <c r="H5724" s="10">
        <v>270</v>
      </c>
      <c r="I5724" s="10">
        <v>37217</v>
      </c>
      <c r="J5724" s="10">
        <v>7.13</v>
      </c>
      <c r="K5724" s="10" t="s">
        <v>6</v>
      </c>
      <c r="L5724" s="10" t="s">
        <v>7</v>
      </c>
      <c r="M5724" s="10" t="s">
        <v>8</v>
      </c>
      <c r="N5724" s="11">
        <v>0.21</v>
      </c>
      <c r="O5724" s="10" t="s">
        <v>798</v>
      </c>
      <c r="P5724" s="10" t="s">
        <v>3577</v>
      </c>
    </row>
    <row r="5725" spans="1:16" x14ac:dyDescent="0.25">
      <c r="A5725" s="10" t="s">
        <v>8266</v>
      </c>
      <c r="B5725" s="19">
        <v>5</v>
      </c>
      <c r="C5725" s="10">
        <v>2</v>
      </c>
      <c r="D5725" s="10">
        <v>57</v>
      </c>
      <c r="E5725" s="10" t="s">
        <v>14447</v>
      </c>
      <c r="F5725" s="10" t="s">
        <v>96</v>
      </c>
      <c r="G5725" s="10" t="s">
        <v>7662</v>
      </c>
      <c r="H5725" s="10">
        <v>163</v>
      </c>
      <c r="I5725" s="10">
        <v>27694</v>
      </c>
      <c r="J5725" s="10">
        <v>5.93</v>
      </c>
      <c r="K5725" s="10" t="s">
        <v>6</v>
      </c>
      <c r="L5725" s="10" t="s">
        <v>7</v>
      </c>
      <c r="M5725" s="10" t="s">
        <v>8</v>
      </c>
      <c r="N5725" s="11">
        <v>0.22</v>
      </c>
      <c r="O5725" s="10" t="s">
        <v>97</v>
      </c>
      <c r="P5725" s="10" t="s">
        <v>3502</v>
      </c>
    </row>
    <row r="5726" spans="1:16" x14ac:dyDescent="0.25">
      <c r="A5726" s="10" t="s">
        <v>8266</v>
      </c>
      <c r="B5726" s="19"/>
      <c r="C5726" s="10"/>
      <c r="D5726" s="10">
        <v>273</v>
      </c>
      <c r="E5726" s="10" t="s">
        <v>14448</v>
      </c>
      <c r="F5726" s="10" t="s">
        <v>96</v>
      </c>
      <c r="G5726" s="10" t="s">
        <v>7662</v>
      </c>
      <c r="H5726" s="10">
        <v>204</v>
      </c>
      <c r="I5726" s="10">
        <v>27694</v>
      </c>
      <c r="J5726" s="10">
        <v>5.93</v>
      </c>
      <c r="K5726" s="10" t="s">
        <v>6</v>
      </c>
      <c r="L5726" s="10" t="s">
        <v>7</v>
      </c>
      <c r="M5726" s="10" t="s">
        <v>8</v>
      </c>
      <c r="N5726" s="11">
        <v>0.31</v>
      </c>
      <c r="O5726" s="10" t="s">
        <v>97</v>
      </c>
      <c r="P5726" s="10" t="s">
        <v>3636</v>
      </c>
    </row>
    <row r="5727" spans="1:16" x14ac:dyDescent="0.25">
      <c r="A5727" s="10" t="s">
        <v>8266</v>
      </c>
      <c r="B5727" s="19">
        <v>6</v>
      </c>
      <c r="C5727" s="10">
        <v>2</v>
      </c>
      <c r="D5727" s="10">
        <v>166</v>
      </c>
      <c r="E5727" s="10" t="s">
        <v>14449</v>
      </c>
      <c r="F5727" s="10" t="s">
        <v>453</v>
      </c>
      <c r="G5727" s="10" t="s">
        <v>7669</v>
      </c>
      <c r="H5727" s="10">
        <v>94</v>
      </c>
      <c r="I5727" s="10">
        <v>40083</v>
      </c>
      <c r="J5727" s="10">
        <v>5.71</v>
      </c>
      <c r="K5727" s="10" t="s">
        <v>6</v>
      </c>
      <c r="L5727" s="10" t="s">
        <v>7</v>
      </c>
      <c r="M5727" s="10" t="s">
        <v>8</v>
      </c>
      <c r="N5727" s="11">
        <v>0.14000000000000001</v>
      </c>
      <c r="O5727" s="10" t="s">
        <v>454</v>
      </c>
      <c r="P5727" s="10" t="s">
        <v>3563</v>
      </c>
    </row>
    <row r="5728" spans="1:16" x14ac:dyDescent="0.25">
      <c r="A5728" s="10" t="s">
        <v>8266</v>
      </c>
      <c r="B5728" s="19"/>
      <c r="C5728" s="10"/>
      <c r="D5728" s="10">
        <v>169</v>
      </c>
      <c r="E5728" s="10" t="s">
        <v>14450</v>
      </c>
      <c r="F5728" s="10" t="s">
        <v>453</v>
      </c>
      <c r="G5728" s="10" t="s">
        <v>7669</v>
      </c>
      <c r="H5728" s="10">
        <v>93</v>
      </c>
      <c r="I5728" s="10">
        <v>40083</v>
      </c>
      <c r="J5728" s="10">
        <v>5.71</v>
      </c>
      <c r="K5728" s="10" t="s">
        <v>6</v>
      </c>
      <c r="L5728" s="10" t="s">
        <v>7</v>
      </c>
      <c r="M5728" s="10" t="s">
        <v>8</v>
      </c>
      <c r="N5728" s="11">
        <v>0.1</v>
      </c>
      <c r="O5728" s="10" t="s">
        <v>454</v>
      </c>
      <c r="P5728" s="10" t="s">
        <v>3566</v>
      </c>
    </row>
    <row r="5729" spans="1:16" x14ac:dyDescent="0.25">
      <c r="A5729" s="10" t="s">
        <v>8266</v>
      </c>
      <c r="B5729" s="19">
        <v>7</v>
      </c>
      <c r="C5729" s="10">
        <v>2</v>
      </c>
      <c r="D5729" s="10">
        <v>217</v>
      </c>
      <c r="E5729" s="10" t="s">
        <v>14451</v>
      </c>
      <c r="F5729" s="10" t="s">
        <v>2122</v>
      </c>
      <c r="G5729" s="10" t="s">
        <v>7682</v>
      </c>
      <c r="H5729" s="10">
        <v>101</v>
      </c>
      <c r="I5729" s="10">
        <v>56025</v>
      </c>
      <c r="J5729" s="10">
        <v>7.14</v>
      </c>
      <c r="K5729" s="10" t="s">
        <v>6</v>
      </c>
      <c r="L5729" s="10" t="s">
        <v>7</v>
      </c>
      <c r="M5729" s="10" t="s">
        <v>8</v>
      </c>
      <c r="N5729" s="11">
        <v>7.0000000000000007E-2</v>
      </c>
      <c r="O5729" s="10" t="s">
        <v>2123</v>
      </c>
      <c r="P5729" s="10" t="s">
        <v>3593</v>
      </c>
    </row>
    <row r="5730" spans="1:16" x14ac:dyDescent="0.25">
      <c r="A5730" s="10" t="s">
        <v>8266</v>
      </c>
      <c r="B5730" s="19"/>
      <c r="C5730" s="10"/>
      <c r="D5730" s="10">
        <v>221</v>
      </c>
      <c r="E5730" s="10" t="s">
        <v>14452</v>
      </c>
      <c r="F5730" s="10" t="s">
        <v>2122</v>
      </c>
      <c r="G5730" s="10" t="s">
        <v>7682</v>
      </c>
      <c r="H5730" s="10">
        <v>91</v>
      </c>
      <c r="I5730" s="10">
        <v>56025</v>
      </c>
      <c r="J5730" s="10">
        <v>7.14</v>
      </c>
      <c r="K5730" s="10" t="s">
        <v>6</v>
      </c>
      <c r="L5730" s="10" t="s">
        <v>7</v>
      </c>
      <c r="M5730" s="10" t="s">
        <v>8</v>
      </c>
      <c r="N5730" s="11">
        <v>0.05</v>
      </c>
      <c r="O5730" s="10" t="s">
        <v>2123</v>
      </c>
      <c r="P5730" s="10" t="s">
        <v>3595</v>
      </c>
    </row>
    <row r="5731" spans="1:16" x14ac:dyDescent="0.25">
      <c r="A5731" s="10" t="s">
        <v>8266</v>
      </c>
      <c r="B5731" s="19">
        <v>8</v>
      </c>
      <c r="C5731" s="10">
        <v>2</v>
      </c>
      <c r="D5731" s="10">
        <v>117</v>
      </c>
      <c r="E5731" s="10" t="s">
        <v>14453</v>
      </c>
      <c r="F5731" s="10" t="s">
        <v>316</v>
      </c>
      <c r="G5731" s="10" t="s">
        <v>7691</v>
      </c>
      <c r="H5731" s="10">
        <v>420</v>
      </c>
      <c r="I5731" s="10">
        <v>33240</v>
      </c>
      <c r="J5731" s="10">
        <v>5.5</v>
      </c>
      <c r="K5731" s="10" t="s">
        <v>6</v>
      </c>
      <c r="L5731" s="10" t="s">
        <v>7</v>
      </c>
      <c r="M5731" s="10" t="s">
        <v>8</v>
      </c>
      <c r="N5731" s="11">
        <v>0.32</v>
      </c>
      <c r="O5731" s="10" t="s">
        <v>317</v>
      </c>
      <c r="P5731" s="10" t="s">
        <v>3537</v>
      </c>
    </row>
    <row r="5732" spans="1:16" x14ac:dyDescent="0.25">
      <c r="A5732" s="10" t="s">
        <v>8266</v>
      </c>
      <c r="B5732" s="19"/>
      <c r="C5732" s="10"/>
      <c r="D5732" s="10">
        <v>118</v>
      </c>
      <c r="E5732" s="10" t="s">
        <v>14454</v>
      </c>
      <c r="F5732" s="10" t="s">
        <v>316</v>
      </c>
      <c r="G5732" s="10" t="s">
        <v>7691</v>
      </c>
      <c r="H5732" s="10">
        <v>268</v>
      </c>
      <c r="I5732" s="10">
        <v>33240</v>
      </c>
      <c r="J5732" s="10">
        <v>5.5</v>
      </c>
      <c r="K5732" s="10" t="s">
        <v>6</v>
      </c>
      <c r="L5732" s="10" t="s">
        <v>7</v>
      </c>
      <c r="M5732" s="10" t="s">
        <v>8</v>
      </c>
      <c r="N5732" s="11">
        <v>0.28999999999999998</v>
      </c>
      <c r="O5732" s="10" t="s">
        <v>317</v>
      </c>
      <c r="P5732" s="10" t="s">
        <v>3538</v>
      </c>
    </row>
    <row r="5733" spans="1:16" x14ac:dyDescent="0.25">
      <c r="A5733" s="10" t="s">
        <v>8266</v>
      </c>
      <c r="B5733" s="19">
        <v>9</v>
      </c>
      <c r="C5733" s="10">
        <v>7</v>
      </c>
      <c r="D5733" s="10">
        <v>263</v>
      </c>
      <c r="E5733" s="10" t="s">
        <v>14455</v>
      </c>
      <c r="F5733" s="10" t="s">
        <v>668</v>
      </c>
      <c r="G5733" s="10" t="s">
        <v>8119</v>
      </c>
      <c r="H5733" s="10">
        <v>276</v>
      </c>
      <c r="I5733" s="10">
        <v>78457</v>
      </c>
      <c r="J5733" s="10">
        <v>5.56</v>
      </c>
      <c r="K5733" s="10" t="s">
        <v>6</v>
      </c>
      <c r="L5733" s="10" t="s">
        <v>7</v>
      </c>
      <c r="M5733" s="10" t="s">
        <v>8</v>
      </c>
      <c r="N5733" s="11">
        <v>0.1</v>
      </c>
      <c r="O5733" s="10" t="s">
        <v>669</v>
      </c>
      <c r="P5733" s="10" t="s">
        <v>3625</v>
      </c>
    </row>
    <row r="5734" spans="1:16" x14ac:dyDescent="0.25">
      <c r="A5734" s="10" t="s">
        <v>8266</v>
      </c>
      <c r="B5734" s="19"/>
      <c r="C5734" s="10"/>
      <c r="D5734" s="10">
        <v>264</v>
      </c>
      <c r="E5734" s="10" t="s">
        <v>14456</v>
      </c>
      <c r="F5734" s="10" t="s">
        <v>668</v>
      </c>
      <c r="G5734" s="10" t="s">
        <v>8119</v>
      </c>
      <c r="H5734" s="10">
        <v>76</v>
      </c>
      <c r="I5734" s="10">
        <v>78457</v>
      </c>
      <c r="J5734" s="10">
        <v>5.56</v>
      </c>
      <c r="K5734" s="10" t="s">
        <v>6</v>
      </c>
      <c r="L5734" s="10" t="s">
        <v>7</v>
      </c>
      <c r="M5734" s="10" t="s">
        <v>8</v>
      </c>
      <c r="N5734" s="11">
        <v>0.08</v>
      </c>
      <c r="O5734" s="10" t="s">
        <v>669</v>
      </c>
      <c r="P5734" s="10" t="s">
        <v>3626</v>
      </c>
    </row>
    <row r="5735" spans="1:16" x14ac:dyDescent="0.25">
      <c r="A5735" s="10" t="s">
        <v>8266</v>
      </c>
      <c r="B5735" s="19"/>
      <c r="C5735" s="10"/>
      <c r="D5735" s="10">
        <v>265</v>
      </c>
      <c r="E5735" s="10" t="s">
        <v>14457</v>
      </c>
      <c r="F5735" s="10" t="s">
        <v>668</v>
      </c>
      <c r="G5735" s="10" t="s">
        <v>8119</v>
      </c>
      <c r="H5735" s="10">
        <v>55</v>
      </c>
      <c r="I5735" s="10">
        <v>78457</v>
      </c>
      <c r="J5735" s="10">
        <v>5.56</v>
      </c>
      <c r="K5735" s="10" t="s">
        <v>6</v>
      </c>
      <c r="L5735" s="10" t="s">
        <v>7</v>
      </c>
      <c r="M5735" s="10" t="s">
        <v>8</v>
      </c>
      <c r="N5735" s="11">
        <v>0.09</v>
      </c>
      <c r="O5735" s="10" t="s">
        <v>669</v>
      </c>
      <c r="P5735" s="10" t="s">
        <v>3628</v>
      </c>
    </row>
    <row r="5736" spans="1:16" x14ac:dyDescent="0.25">
      <c r="A5736" s="10" t="s">
        <v>8266</v>
      </c>
      <c r="B5736" s="19"/>
      <c r="C5736" s="10"/>
      <c r="D5736" s="10">
        <v>266</v>
      </c>
      <c r="E5736" s="10" t="s">
        <v>14458</v>
      </c>
      <c r="F5736" s="10" t="s">
        <v>668</v>
      </c>
      <c r="G5736" s="10" t="s">
        <v>8119</v>
      </c>
      <c r="H5736" s="10">
        <v>55</v>
      </c>
      <c r="I5736" s="10">
        <v>78457</v>
      </c>
      <c r="J5736" s="10">
        <v>5.56</v>
      </c>
      <c r="K5736" s="10" t="s">
        <v>6</v>
      </c>
      <c r="L5736" s="10" t="s">
        <v>7</v>
      </c>
      <c r="M5736" s="10" t="s">
        <v>8</v>
      </c>
      <c r="N5736" s="11">
        <v>0.09</v>
      </c>
      <c r="O5736" s="10" t="s">
        <v>669</v>
      </c>
      <c r="P5736" s="10" t="s">
        <v>3629</v>
      </c>
    </row>
    <row r="5737" spans="1:16" x14ac:dyDescent="0.25">
      <c r="A5737" s="10" t="s">
        <v>8266</v>
      </c>
      <c r="B5737" s="19"/>
      <c r="C5737" s="10"/>
      <c r="D5737" s="10">
        <v>269</v>
      </c>
      <c r="E5737" s="10" t="s">
        <v>14459</v>
      </c>
      <c r="F5737" s="10" t="s">
        <v>668</v>
      </c>
      <c r="G5737" s="10" t="s">
        <v>8119</v>
      </c>
      <c r="H5737" s="10">
        <v>141</v>
      </c>
      <c r="I5737" s="10">
        <v>78457</v>
      </c>
      <c r="J5737" s="10">
        <v>5.56</v>
      </c>
      <c r="K5737" s="10" t="s">
        <v>6</v>
      </c>
      <c r="L5737" s="10" t="s">
        <v>7</v>
      </c>
      <c r="M5737" s="10" t="s">
        <v>8</v>
      </c>
      <c r="N5737" s="11">
        <v>0.08</v>
      </c>
      <c r="O5737" s="10" t="s">
        <v>669</v>
      </c>
      <c r="P5737" s="10" t="s">
        <v>3632</v>
      </c>
    </row>
    <row r="5738" spans="1:16" x14ac:dyDescent="0.25">
      <c r="A5738" s="10" t="s">
        <v>8266</v>
      </c>
      <c r="B5738" s="19"/>
      <c r="C5738" s="10"/>
      <c r="D5738" s="10">
        <v>270</v>
      </c>
      <c r="E5738" s="10" t="s">
        <v>14460</v>
      </c>
      <c r="F5738" s="10" t="s">
        <v>668</v>
      </c>
      <c r="G5738" s="10" t="s">
        <v>8119</v>
      </c>
      <c r="H5738" s="10">
        <v>78</v>
      </c>
      <c r="I5738" s="10">
        <v>78457</v>
      </c>
      <c r="J5738" s="10">
        <v>5.56</v>
      </c>
      <c r="K5738" s="10" t="s">
        <v>6</v>
      </c>
      <c r="L5738" s="10" t="s">
        <v>7</v>
      </c>
      <c r="M5738" s="10" t="s">
        <v>8</v>
      </c>
      <c r="N5738" s="11">
        <v>0.08</v>
      </c>
      <c r="O5738" s="10" t="s">
        <v>669</v>
      </c>
      <c r="P5738" s="10" t="s">
        <v>3633</v>
      </c>
    </row>
    <row r="5739" spans="1:16" x14ac:dyDescent="0.25">
      <c r="A5739" s="10" t="s">
        <v>8266</v>
      </c>
      <c r="B5739" s="19"/>
      <c r="C5739" s="10"/>
      <c r="D5739" s="10">
        <v>271</v>
      </c>
      <c r="E5739" s="10" t="s">
        <v>14461</v>
      </c>
      <c r="F5739" s="10" t="s">
        <v>668</v>
      </c>
      <c r="G5739" s="10" t="s">
        <v>8119</v>
      </c>
      <c r="H5739" s="10">
        <v>204</v>
      </c>
      <c r="I5739" s="10">
        <v>78457</v>
      </c>
      <c r="J5739" s="10">
        <v>5.56</v>
      </c>
      <c r="K5739" s="10" t="s">
        <v>6</v>
      </c>
      <c r="L5739" s="10" t="s">
        <v>7</v>
      </c>
      <c r="M5739" s="10" t="s">
        <v>8</v>
      </c>
      <c r="N5739" s="11">
        <v>0.14000000000000001</v>
      </c>
      <c r="O5739" s="10" t="s">
        <v>669</v>
      </c>
      <c r="P5739" s="10" t="s">
        <v>3634</v>
      </c>
    </row>
    <row r="5740" spans="1:16" x14ac:dyDescent="0.25">
      <c r="A5740" s="10" t="s">
        <v>8266</v>
      </c>
      <c r="B5740" s="19">
        <v>10</v>
      </c>
      <c r="C5740" s="10">
        <v>5</v>
      </c>
      <c r="D5740" s="10">
        <v>136</v>
      </c>
      <c r="E5740" s="10" t="s">
        <v>14462</v>
      </c>
      <c r="F5740" s="10" t="s">
        <v>607</v>
      </c>
      <c r="G5740" s="10" t="s">
        <v>7695</v>
      </c>
      <c r="H5740" s="10">
        <v>152</v>
      </c>
      <c r="I5740" s="10">
        <v>42984</v>
      </c>
      <c r="J5740" s="10">
        <v>5.18</v>
      </c>
      <c r="K5740" s="10" t="s">
        <v>6</v>
      </c>
      <c r="L5740" s="10" t="s">
        <v>7</v>
      </c>
      <c r="M5740" s="10" t="s">
        <v>8</v>
      </c>
      <c r="N5740" s="11">
        <v>0.21</v>
      </c>
      <c r="O5740" s="10" t="s">
        <v>608</v>
      </c>
      <c r="P5740" s="10" t="s">
        <v>3547</v>
      </c>
    </row>
    <row r="5741" spans="1:16" x14ac:dyDescent="0.25">
      <c r="A5741" s="10" t="s">
        <v>8266</v>
      </c>
      <c r="B5741" s="19"/>
      <c r="C5741" s="10"/>
      <c r="D5741" s="10">
        <v>140</v>
      </c>
      <c r="E5741" s="10" t="s">
        <v>14463</v>
      </c>
      <c r="F5741" s="10" t="s">
        <v>607</v>
      </c>
      <c r="G5741" s="10" t="s">
        <v>7695</v>
      </c>
      <c r="H5741" s="10">
        <v>288</v>
      </c>
      <c r="I5741" s="10">
        <v>42984</v>
      </c>
      <c r="J5741" s="10">
        <v>5.18</v>
      </c>
      <c r="K5741" s="10" t="s">
        <v>6</v>
      </c>
      <c r="L5741" s="10" t="s">
        <v>7</v>
      </c>
      <c r="M5741" s="10" t="s">
        <v>8</v>
      </c>
      <c r="N5741" s="11">
        <v>0.28999999999999998</v>
      </c>
      <c r="O5741" s="10" t="s">
        <v>608</v>
      </c>
      <c r="P5741" s="10" t="s">
        <v>3550</v>
      </c>
    </row>
    <row r="5742" spans="1:16" x14ac:dyDescent="0.25">
      <c r="A5742" s="10" t="s">
        <v>8266</v>
      </c>
      <c r="B5742" s="19"/>
      <c r="C5742" s="10"/>
      <c r="D5742" s="10">
        <v>141</v>
      </c>
      <c r="E5742" s="10" t="s">
        <v>14464</v>
      </c>
      <c r="F5742" s="10" t="s">
        <v>607</v>
      </c>
      <c r="G5742" s="10" t="s">
        <v>7695</v>
      </c>
      <c r="H5742" s="10">
        <v>365</v>
      </c>
      <c r="I5742" s="10">
        <v>42984</v>
      </c>
      <c r="J5742" s="10">
        <v>5.18</v>
      </c>
      <c r="K5742" s="10" t="s">
        <v>6</v>
      </c>
      <c r="L5742" s="10" t="s">
        <v>7</v>
      </c>
      <c r="M5742" s="10" t="s">
        <v>8</v>
      </c>
      <c r="N5742" s="11">
        <v>0.23</v>
      </c>
      <c r="O5742" s="10" t="s">
        <v>608</v>
      </c>
      <c r="P5742" s="10" t="s">
        <v>3551</v>
      </c>
    </row>
    <row r="5743" spans="1:16" x14ac:dyDescent="0.25">
      <c r="A5743" s="10" t="s">
        <v>8266</v>
      </c>
      <c r="B5743" s="19"/>
      <c r="C5743" s="10"/>
      <c r="D5743" s="10">
        <v>143</v>
      </c>
      <c r="E5743" s="10" t="s">
        <v>14465</v>
      </c>
      <c r="F5743" s="10" t="s">
        <v>607</v>
      </c>
      <c r="G5743" s="10" t="s">
        <v>7695</v>
      </c>
      <c r="H5743" s="10">
        <v>426</v>
      </c>
      <c r="I5743" s="10">
        <v>42984</v>
      </c>
      <c r="J5743" s="10">
        <v>5.18</v>
      </c>
      <c r="K5743" s="10" t="s">
        <v>6</v>
      </c>
      <c r="L5743" s="10" t="s">
        <v>7</v>
      </c>
      <c r="M5743" s="10" t="s">
        <v>8</v>
      </c>
      <c r="N5743" s="11">
        <v>0.25</v>
      </c>
      <c r="O5743" s="10" t="s">
        <v>608</v>
      </c>
      <c r="P5743" s="10" t="s">
        <v>3552</v>
      </c>
    </row>
    <row r="5744" spans="1:16" x14ac:dyDescent="0.25">
      <c r="A5744" s="10" t="s">
        <v>8266</v>
      </c>
      <c r="B5744" s="19"/>
      <c r="C5744" s="10"/>
      <c r="D5744" s="10">
        <v>146</v>
      </c>
      <c r="E5744" s="10" t="s">
        <v>14466</v>
      </c>
      <c r="F5744" s="10" t="s">
        <v>607</v>
      </c>
      <c r="G5744" s="10" t="s">
        <v>7695</v>
      </c>
      <c r="H5744" s="10">
        <v>168</v>
      </c>
      <c r="I5744" s="10">
        <v>42984</v>
      </c>
      <c r="J5744" s="10">
        <v>5.18</v>
      </c>
      <c r="K5744" s="10" t="s">
        <v>6</v>
      </c>
      <c r="L5744" s="10" t="s">
        <v>7</v>
      </c>
      <c r="M5744" s="10" t="s">
        <v>8</v>
      </c>
      <c r="N5744" s="11">
        <v>0.14000000000000001</v>
      </c>
      <c r="O5744" s="10" t="s">
        <v>608</v>
      </c>
      <c r="P5744" s="10" t="s">
        <v>3555</v>
      </c>
    </row>
    <row r="5745" spans="1:16" x14ac:dyDescent="0.25">
      <c r="A5745" s="10" t="s">
        <v>8266</v>
      </c>
      <c r="B5745" s="19">
        <v>11</v>
      </c>
      <c r="C5745" s="10">
        <v>3</v>
      </c>
      <c r="D5745" s="10">
        <v>135</v>
      </c>
      <c r="E5745" s="10" t="s">
        <v>14467</v>
      </c>
      <c r="F5745" s="10" t="s">
        <v>619</v>
      </c>
      <c r="G5745" s="10" t="s">
        <v>7706</v>
      </c>
      <c r="H5745" s="10">
        <v>78</v>
      </c>
      <c r="I5745" s="10">
        <v>44084</v>
      </c>
      <c r="J5745" s="10">
        <v>4.91</v>
      </c>
      <c r="K5745" s="10" t="s">
        <v>6</v>
      </c>
      <c r="L5745" s="10" t="s">
        <v>7</v>
      </c>
      <c r="M5745" s="10" t="s">
        <v>8</v>
      </c>
      <c r="N5745" s="11">
        <v>7.0000000000000007E-2</v>
      </c>
      <c r="O5745" s="10" t="s">
        <v>620</v>
      </c>
      <c r="P5745" s="10" t="s">
        <v>3546</v>
      </c>
    </row>
    <row r="5746" spans="1:16" x14ac:dyDescent="0.25">
      <c r="A5746" s="10" t="s">
        <v>8266</v>
      </c>
      <c r="B5746" s="19"/>
      <c r="C5746" s="10"/>
      <c r="D5746" s="10">
        <v>255</v>
      </c>
      <c r="E5746" s="10" t="s">
        <v>14468</v>
      </c>
      <c r="F5746" s="10" t="s">
        <v>619</v>
      </c>
      <c r="G5746" s="10" t="s">
        <v>7706</v>
      </c>
      <c r="H5746" s="10">
        <v>41</v>
      </c>
      <c r="I5746" s="10">
        <v>44084</v>
      </c>
      <c r="J5746" s="10">
        <v>4.91</v>
      </c>
      <c r="K5746" s="10" t="s">
        <v>6</v>
      </c>
      <c r="L5746" s="10" t="s">
        <v>7</v>
      </c>
      <c r="M5746" s="10" t="s">
        <v>8</v>
      </c>
      <c r="N5746" s="11">
        <v>0.18</v>
      </c>
      <c r="O5746" s="10" t="s">
        <v>620</v>
      </c>
      <c r="P5746" s="10" t="s">
        <v>3621</v>
      </c>
    </row>
    <row r="5747" spans="1:16" x14ac:dyDescent="0.25">
      <c r="A5747" s="10" t="s">
        <v>8266</v>
      </c>
      <c r="B5747" s="19"/>
      <c r="C5747" s="10"/>
      <c r="D5747" s="10">
        <v>256</v>
      </c>
      <c r="E5747" s="10" t="s">
        <v>14469</v>
      </c>
      <c r="F5747" s="10" t="s">
        <v>619</v>
      </c>
      <c r="G5747" s="10" t="s">
        <v>7706</v>
      </c>
      <c r="H5747" s="10">
        <v>132</v>
      </c>
      <c r="I5747" s="10">
        <v>44084</v>
      </c>
      <c r="J5747" s="10">
        <v>4.91</v>
      </c>
      <c r="K5747" s="10" t="s">
        <v>6</v>
      </c>
      <c r="L5747" s="10" t="s">
        <v>7</v>
      </c>
      <c r="M5747" s="10" t="s">
        <v>8</v>
      </c>
      <c r="N5747" s="11">
        <v>0.14000000000000001</v>
      </c>
      <c r="O5747" s="10" t="s">
        <v>620</v>
      </c>
      <c r="P5747" s="10" t="s">
        <v>3622</v>
      </c>
    </row>
    <row r="5748" spans="1:16" x14ac:dyDescent="0.25">
      <c r="A5748" s="10" t="s">
        <v>8266</v>
      </c>
      <c r="B5748" s="19">
        <v>12</v>
      </c>
      <c r="C5748" s="10">
        <v>2</v>
      </c>
      <c r="D5748" s="10">
        <v>239</v>
      </c>
      <c r="E5748" s="10" t="s">
        <v>14470</v>
      </c>
      <c r="F5748" s="10" t="s">
        <v>547</v>
      </c>
      <c r="G5748" s="10" t="s">
        <v>8054</v>
      </c>
      <c r="H5748" s="10">
        <v>98</v>
      </c>
      <c r="I5748" s="10">
        <v>73433</v>
      </c>
      <c r="J5748" s="10">
        <v>5.56</v>
      </c>
      <c r="K5748" s="10" t="s">
        <v>6</v>
      </c>
      <c r="L5748" s="10" t="s">
        <v>7</v>
      </c>
      <c r="M5748" s="10" t="s">
        <v>8</v>
      </c>
      <c r="N5748" s="11">
        <v>0.08</v>
      </c>
      <c r="O5748" s="10" t="s">
        <v>548</v>
      </c>
      <c r="P5748" s="10" t="s">
        <v>3608</v>
      </c>
    </row>
    <row r="5749" spans="1:16" x14ac:dyDescent="0.25">
      <c r="A5749" s="10" t="s">
        <v>8266</v>
      </c>
      <c r="B5749" s="19"/>
      <c r="C5749" s="10"/>
      <c r="D5749" s="10">
        <v>248</v>
      </c>
      <c r="E5749" s="10" t="s">
        <v>14471</v>
      </c>
      <c r="F5749" s="10" t="s">
        <v>547</v>
      </c>
      <c r="G5749" s="10" t="s">
        <v>8054</v>
      </c>
      <c r="H5749" s="10">
        <v>162</v>
      </c>
      <c r="I5749" s="10">
        <v>73433</v>
      </c>
      <c r="J5749" s="10">
        <v>5.56</v>
      </c>
      <c r="K5749" s="10" t="s">
        <v>6</v>
      </c>
      <c r="L5749" s="10" t="s">
        <v>7</v>
      </c>
      <c r="M5749" s="10" t="s">
        <v>8</v>
      </c>
      <c r="N5749" s="11">
        <v>0.08</v>
      </c>
      <c r="O5749" s="10" t="s">
        <v>548</v>
      </c>
      <c r="P5749" s="10" t="s">
        <v>3615</v>
      </c>
    </row>
    <row r="5750" spans="1:16" x14ac:dyDescent="0.25">
      <c r="A5750" s="10" t="s">
        <v>8266</v>
      </c>
      <c r="B5750" s="19">
        <v>13</v>
      </c>
      <c r="C5750" s="10">
        <v>2</v>
      </c>
      <c r="D5750" s="10">
        <v>261</v>
      </c>
      <c r="E5750" s="10" t="s">
        <v>14472</v>
      </c>
      <c r="F5750" s="10" t="s">
        <v>662</v>
      </c>
      <c r="G5750" s="10" t="s">
        <v>7712</v>
      </c>
      <c r="H5750" s="10">
        <v>53</v>
      </c>
      <c r="I5750" s="10">
        <v>75224</v>
      </c>
      <c r="J5750" s="10">
        <v>5.24</v>
      </c>
      <c r="K5750" s="10" t="s">
        <v>6</v>
      </c>
      <c r="L5750" s="10" t="s">
        <v>7</v>
      </c>
      <c r="M5750" s="10" t="s">
        <v>8</v>
      </c>
      <c r="N5750" s="11">
        <v>7.0000000000000007E-2</v>
      </c>
      <c r="O5750" s="10" t="s">
        <v>663</v>
      </c>
      <c r="P5750" s="10" t="s">
        <v>3623</v>
      </c>
    </row>
    <row r="5751" spans="1:16" x14ac:dyDescent="0.25">
      <c r="A5751" s="10" t="s">
        <v>8266</v>
      </c>
      <c r="B5751" s="19"/>
      <c r="C5751" s="10"/>
      <c r="D5751" s="10">
        <v>262</v>
      </c>
      <c r="E5751" s="10" t="s">
        <v>14473</v>
      </c>
      <c r="F5751" s="10" t="s">
        <v>662</v>
      </c>
      <c r="G5751" s="10" t="s">
        <v>7712</v>
      </c>
      <c r="H5751" s="10">
        <v>215</v>
      </c>
      <c r="I5751" s="10">
        <v>75224</v>
      </c>
      <c r="J5751" s="10">
        <v>5.24</v>
      </c>
      <c r="K5751" s="10" t="s">
        <v>6</v>
      </c>
      <c r="L5751" s="10" t="s">
        <v>7</v>
      </c>
      <c r="M5751" s="10" t="s">
        <v>8</v>
      </c>
      <c r="N5751" s="11">
        <v>7.0000000000000007E-2</v>
      </c>
      <c r="O5751" s="10" t="s">
        <v>663</v>
      </c>
      <c r="P5751" s="10" t="s">
        <v>3624</v>
      </c>
    </row>
    <row r="5752" spans="1:16" x14ac:dyDescent="0.25">
      <c r="A5752" s="10" t="s">
        <v>8266</v>
      </c>
      <c r="B5752" s="19">
        <v>14</v>
      </c>
      <c r="C5752" s="10">
        <v>4</v>
      </c>
      <c r="D5752" s="10">
        <v>62</v>
      </c>
      <c r="E5752" s="10" t="s">
        <v>14474</v>
      </c>
      <c r="F5752" s="10" t="s">
        <v>114</v>
      </c>
      <c r="G5752" s="10" t="s">
        <v>8123</v>
      </c>
      <c r="H5752" s="10">
        <v>123</v>
      </c>
      <c r="I5752" s="10">
        <v>29510</v>
      </c>
      <c r="J5752" s="10">
        <v>5.77</v>
      </c>
      <c r="K5752" s="10" t="s">
        <v>6</v>
      </c>
      <c r="L5752" s="10" t="s">
        <v>7</v>
      </c>
      <c r="M5752" s="10" t="s">
        <v>8</v>
      </c>
      <c r="N5752" s="11">
        <v>0.25</v>
      </c>
      <c r="O5752" s="10" t="s">
        <v>115</v>
      </c>
      <c r="P5752" s="10" t="s">
        <v>3505</v>
      </c>
    </row>
    <row r="5753" spans="1:16" x14ac:dyDescent="0.25">
      <c r="A5753" s="10" t="s">
        <v>8266</v>
      </c>
      <c r="B5753" s="19"/>
      <c r="C5753" s="10"/>
      <c r="D5753" s="10">
        <v>64</v>
      </c>
      <c r="E5753" s="10" t="s">
        <v>14475</v>
      </c>
      <c r="F5753" s="10" t="s">
        <v>114</v>
      </c>
      <c r="G5753" s="10" t="s">
        <v>8123</v>
      </c>
      <c r="H5753" s="10">
        <v>222</v>
      </c>
      <c r="I5753" s="10">
        <v>29510</v>
      </c>
      <c r="J5753" s="10">
        <v>5.77</v>
      </c>
      <c r="K5753" s="10" t="s">
        <v>6</v>
      </c>
      <c r="L5753" s="10" t="s">
        <v>7</v>
      </c>
      <c r="M5753" s="10" t="s">
        <v>8</v>
      </c>
      <c r="N5753" s="11">
        <v>0.17</v>
      </c>
      <c r="O5753" s="10" t="s">
        <v>115</v>
      </c>
      <c r="P5753" s="10" t="s">
        <v>3507</v>
      </c>
    </row>
    <row r="5754" spans="1:16" x14ac:dyDescent="0.25">
      <c r="A5754" s="10" t="s">
        <v>8266</v>
      </c>
      <c r="B5754" s="19"/>
      <c r="C5754" s="10"/>
      <c r="D5754" s="10">
        <v>67</v>
      </c>
      <c r="E5754" s="10" t="s">
        <v>14476</v>
      </c>
      <c r="F5754" s="10" t="s">
        <v>114</v>
      </c>
      <c r="G5754" s="10" t="s">
        <v>8123</v>
      </c>
      <c r="H5754" s="10">
        <v>90</v>
      </c>
      <c r="I5754" s="10">
        <v>29510</v>
      </c>
      <c r="J5754" s="10">
        <v>5.77</v>
      </c>
      <c r="K5754" s="10" t="s">
        <v>6</v>
      </c>
      <c r="L5754" s="10" t="s">
        <v>7</v>
      </c>
      <c r="M5754" s="10" t="s">
        <v>8</v>
      </c>
      <c r="N5754" s="11">
        <v>0.13</v>
      </c>
      <c r="O5754" s="10" t="s">
        <v>115</v>
      </c>
      <c r="P5754" s="10" t="s">
        <v>3508</v>
      </c>
    </row>
    <row r="5755" spans="1:16" x14ac:dyDescent="0.25">
      <c r="A5755" s="10" t="s">
        <v>8266</v>
      </c>
      <c r="B5755" s="19"/>
      <c r="C5755" s="10"/>
      <c r="D5755" s="10">
        <v>272</v>
      </c>
      <c r="E5755" s="10" t="s">
        <v>14477</v>
      </c>
      <c r="F5755" s="10" t="s">
        <v>114</v>
      </c>
      <c r="G5755" s="10" t="s">
        <v>8123</v>
      </c>
      <c r="H5755" s="10">
        <v>177</v>
      </c>
      <c r="I5755" s="10">
        <v>29510</v>
      </c>
      <c r="J5755" s="10">
        <v>5.77</v>
      </c>
      <c r="K5755" s="10" t="s">
        <v>6</v>
      </c>
      <c r="L5755" s="10" t="s">
        <v>7</v>
      </c>
      <c r="M5755" s="10" t="s">
        <v>8</v>
      </c>
      <c r="N5755" s="11">
        <v>0.17</v>
      </c>
      <c r="O5755" s="10" t="s">
        <v>115</v>
      </c>
      <c r="P5755" s="10" t="s">
        <v>3635</v>
      </c>
    </row>
    <row r="5756" spans="1:16" x14ac:dyDescent="0.25">
      <c r="A5756" s="10" t="s">
        <v>8266</v>
      </c>
      <c r="B5756" s="19">
        <v>15</v>
      </c>
      <c r="C5756" s="10">
        <v>2</v>
      </c>
      <c r="D5756" s="10">
        <v>200</v>
      </c>
      <c r="E5756" s="10" t="s">
        <v>14478</v>
      </c>
      <c r="F5756" s="10" t="s">
        <v>3578</v>
      </c>
      <c r="G5756" s="10" t="s">
        <v>8198</v>
      </c>
      <c r="H5756" s="10">
        <v>94</v>
      </c>
      <c r="I5756" s="10">
        <v>56737</v>
      </c>
      <c r="J5756" s="10">
        <v>5.76</v>
      </c>
      <c r="K5756" s="10" t="s">
        <v>6</v>
      </c>
      <c r="L5756" s="10" t="s">
        <v>7</v>
      </c>
      <c r="M5756" s="10" t="s">
        <v>8</v>
      </c>
      <c r="N5756" s="11">
        <v>0.08</v>
      </c>
      <c r="O5756" s="10" t="s">
        <v>3579</v>
      </c>
      <c r="P5756" s="10" t="s">
        <v>3581</v>
      </c>
    </row>
    <row r="5757" spans="1:16" x14ac:dyDescent="0.25">
      <c r="A5757" s="10" t="s">
        <v>8266</v>
      </c>
      <c r="B5757" s="19"/>
      <c r="C5757" s="10"/>
      <c r="D5757" s="10">
        <v>202</v>
      </c>
      <c r="E5757" s="10" t="s">
        <v>14479</v>
      </c>
      <c r="F5757" s="10" t="s">
        <v>3578</v>
      </c>
      <c r="G5757" s="10" t="s">
        <v>8198</v>
      </c>
      <c r="H5757" s="10">
        <v>51</v>
      </c>
      <c r="I5757" s="10">
        <v>56737</v>
      </c>
      <c r="J5757" s="10">
        <v>5.76</v>
      </c>
      <c r="K5757" s="10" t="s">
        <v>6</v>
      </c>
      <c r="L5757" s="10" t="s">
        <v>7</v>
      </c>
      <c r="M5757" s="10" t="s">
        <v>8</v>
      </c>
      <c r="N5757" s="11">
        <v>0.06</v>
      </c>
      <c r="O5757" s="10" t="s">
        <v>3579</v>
      </c>
      <c r="P5757" s="10" t="s">
        <v>3582</v>
      </c>
    </row>
    <row r="5758" spans="1:16" x14ac:dyDescent="0.25">
      <c r="A5758" s="10" t="s">
        <v>8266</v>
      </c>
      <c r="B5758" s="19">
        <v>16</v>
      </c>
      <c r="C5758" s="10">
        <v>2</v>
      </c>
      <c r="D5758" s="10">
        <v>94</v>
      </c>
      <c r="E5758" s="10" t="s">
        <v>14480</v>
      </c>
      <c r="F5758" s="10" t="s">
        <v>244</v>
      </c>
      <c r="G5758" s="10" t="s">
        <v>7733</v>
      </c>
      <c r="H5758" s="10">
        <v>234</v>
      </c>
      <c r="I5758" s="10">
        <v>29967</v>
      </c>
      <c r="J5758" s="10">
        <v>4.76</v>
      </c>
      <c r="K5758" s="10" t="s">
        <v>6</v>
      </c>
      <c r="L5758" s="10" t="s">
        <v>7</v>
      </c>
      <c r="M5758" s="10" t="s">
        <v>8</v>
      </c>
      <c r="N5758" s="11">
        <v>0.33</v>
      </c>
      <c r="O5758" s="10" t="s">
        <v>245</v>
      </c>
      <c r="P5758" s="10" t="s">
        <v>3527</v>
      </c>
    </row>
    <row r="5759" spans="1:16" x14ac:dyDescent="0.25">
      <c r="A5759" s="10" t="s">
        <v>8266</v>
      </c>
      <c r="B5759" s="19"/>
      <c r="C5759" s="10"/>
      <c r="D5759" s="10">
        <v>95</v>
      </c>
      <c r="E5759" s="10" t="s">
        <v>14481</v>
      </c>
      <c r="F5759" s="10" t="s">
        <v>244</v>
      </c>
      <c r="G5759" s="10" t="s">
        <v>7733</v>
      </c>
      <c r="H5759" s="10">
        <v>183</v>
      </c>
      <c r="I5759" s="10">
        <v>29967</v>
      </c>
      <c r="J5759" s="10">
        <v>4.76</v>
      </c>
      <c r="K5759" s="10" t="s">
        <v>6</v>
      </c>
      <c r="L5759" s="10" t="s">
        <v>7</v>
      </c>
      <c r="M5759" s="10" t="s">
        <v>8</v>
      </c>
      <c r="N5759" s="11">
        <v>0.28999999999999998</v>
      </c>
      <c r="O5759" s="10" t="s">
        <v>245</v>
      </c>
      <c r="P5759" s="10" t="s">
        <v>3528</v>
      </c>
    </row>
    <row r="5760" spans="1:16" x14ac:dyDescent="0.25">
      <c r="A5760" s="10" t="s">
        <v>8266</v>
      </c>
      <c r="B5760" s="19">
        <v>17</v>
      </c>
      <c r="C5760" s="10">
        <v>2</v>
      </c>
      <c r="D5760" s="10">
        <v>102</v>
      </c>
      <c r="E5760" s="10" t="s">
        <v>14482</v>
      </c>
      <c r="F5760" s="10" t="s">
        <v>1762</v>
      </c>
      <c r="G5760" s="10" t="s">
        <v>8062</v>
      </c>
      <c r="H5760" s="10">
        <v>118</v>
      </c>
      <c r="I5760" s="10">
        <v>40203</v>
      </c>
      <c r="J5760" s="10">
        <v>6.4</v>
      </c>
      <c r="K5760" s="10" t="s">
        <v>6</v>
      </c>
      <c r="L5760" s="10" t="s">
        <v>7</v>
      </c>
      <c r="M5760" s="10" t="s">
        <v>8</v>
      </c>
      <c r="N5760" s="11">
        <v>0.2</v>
      </c>
      <c r="O5760" s="10" t="s">
        <v>1763</v>
      </c>
      <c r="P5760" s="10" t="s">
        <v>3530</v>
      </c>
    </row>
    <row r="5761" spans="1:16" x14ac:dyDescent="0.25">
      <c r="A5761" s="10" t="s">
        <v>8266</v>
      </c>
      <c r="B5761" s="19"/>
      <c r="C5761" s="10"/>
      <c r="D5761" s="10">
        <v>103</v>
      </c>
      <c r="E5761" s="10" t="s">
        <v>14483</v>
      </c>
      <c r="F5761" s="10" t="s">
        <v>1762</v>
      </c>
      <c r="G5761" s="10" t="s">
        <v>8062</v>
      </c>
      <c r="H5761" s="10">
        <v>64</v>
      </c>
      <c r="I5761" s="10">
        <v>40203</v>
      </c>
      <c r="J5761" s="10">
        <v>6.4</v>
      </c>
      <c r="K5761" s="10" t="s">
        <v>6</v>
      </c>
      <c r="L5761" s="10" t="s">
        <v>7</v>
      </c>
      <c r="M5761" s="10" t="s">
        <v>8</v>
      </c>
      <c r="N5761" s="11">
        <v>0.11</v>
      </c>
      <c r="O5761" s="10" t="s">
        <v>1763</v>
      </c>
      <c r="P5761" s="10" t="s">
        <v>3531</v>
      </c>
    </row>
    <row r="5762" spans="1:16" x14ac:dyDescent="0.25">
      <c r="A5762" s="10" t="s">
        <v>8266</v>
      </c>
      <c r="B5762" s="19">
        <v>18</v>
      </c>
      <c r="C5762" s="10">
        <v>3</v>
      </c>
      <c r="D5762" s="10">
        <v>148</v>
      </c>
      <c r="E5762" s="10" t="s">
        <v>14484</v>
      </c>
      <c r="F5762" s="10" t="s">
        <v>1592</v>
      </c>
      <c r="G5762" s="10" t="s">
        <v>7739</v>
      </c>
      <c r="H5762" s="10">
        <v>149</v>
      </c>
      <c r="I5762" s="10">
        <v>39343</v>
      </c>
      <c r="J5762" s="10">
        <v>5.77</v>
      </c>
      <c r="K5762" s="10" t="s">
        <v>6</v>
      </c>
      <c r="L5762" s="10" t="s">
        <v>7</v>
      </c>
      <c r="M5762" s="10" t="s">
        <v>8</v>
      </c>
      <c r="N5762" s="11">
        <v>0.16</v>
      </c>
      <c r="O5762" s="10" t="s">
        <v>1593</v>
      </c>
      <c r="P5762" s="10" t="s">
        <v>3556</v>
      </c>
    </row>
    <row r="5763" spans="1:16" x14ac:dyDescent="0.25">
      <c r="A5763" s="10" t="s">
        <v>8266</v>
      </c>
      <c r="B5763" s="19"/>
      <c r="C5763" s="10"/>
      <c r="D5763" s="10">
        <v>156</v>
      </c>
      <c r="E5763" s="10" t="s">
        <v>14485</v>
      </c>
      <c r="F5763" s="10" t="s">
        <v>1592</v>
      </c>
      <c r="G5763" s="10" t="s">
        <v>7739</v>
      </c>
      <c r="H5763" s="10">
        <v>203</v>
      </c>
      <c r="I5763" s="10">
        <v>39343</v>
      </c>
      <c r="J5763" s="10">
        <v>5.77</v>
      </c>
      <c r="K5763" s="10" t="s">
        <v>6</v>
      </c>
      <c r="L5763" s="10" t="s">
        <v>7</v>
      </c>
      <c r="M5763" s="10" t="s">
        <v>8</v>
      </c>
      <c r="N5763" s="11">
        <v>0.14000000000000001</v>
      </c>
      <c r="O5763" s="10" t="s">
        <v>1593</v>
      </c>
      <c r="P5763" s="10" t="s">
        <v>3560</v>
      </c>
    </row>
    <row r="5764" spans="1:16" x14ac:dyDescent="0.25">
      <c r="A5764" s="10" t="s">
        <v>8266</v>
      </c>
      <c r="B5764" s="19"/>
      <c r="C5764" s="10"/>
      <c r="D5764" s="10">
        <v>168</v>
      </c>
      <c r="E5764" s="10" t="s">
        <v>14486</v>
      </c>
      <c r="F5764" s="10" t="s">
        <v>1592</v>
      </c>
      <c r="G5764" s="10" t="s">
        <v>7739</v>
      </c>
      <c r="H5764" s="10">
        <v>151</v>
      </c>
      <c r="I5764" s="10">
        <v>39343</v>
      </c>
      <c r="J5764" s="10">
        <v>5.77</v>
      </c>
      <c r="K5764" s="10" t="s">
        <v>6</v>
      </c>
      <c r="L5764" s="10" t="s">
        <v>7</v>
      </c>
      <c r="M5764" s="10" t="s">
        <v>8</v>
      </c>
      <c r="N5764" s="11">
        <v>0.1</v>
      </c>
      <c r="O5764" s="10" t="s">
        <v>1593</v>
      </c>
      <c r="P5764" s="10" t="s">
        <v>3564</v>
      </c>
    </row>
    <row r="5765" spans="1:16" x14ac:dyDescent="0.25">
      <c r="A5765" s="10" t="s">
        <v>8266</v>
      </c>
      <c r="B5765" s="19">
        <v>19</v>
      </c>
      <c r="C5765" s="10">
        <v>2</v>
      </c>
      <c r="D5765" s="10">
        <v>267</v>
      </c>
      <c r="E5765" s="10" t="s">
        <v>14487</v>
      </c>
      <c r="F5765" s="10" t="s">
        <v>679</v>
      </c>
      <c r="G5765" s="10" t="s">
        <v>7745</v>
      </c>
      <c r="H5765" s="10">
        <v>84</v>
      </c>
      <c r="I5765" s="10">
        <v>56949</v>
      </c>
      <c r="J5765" s="10">
        <v>4.8899999999999997</v>
      </c>
      <c r="K5765" s="10" t="s">
        <v>6</v>
      </c>
      <c r="L5765" s="10" t="s">
        <v>7</v>
      </c>
      <c r="M5765" s="10" t="s">
        <v>8</v>
      </c>
      <c r="N5765" s="11">
        <v>0.05</v>
      </c>
      <c r="O5765" s="10" t="s">
        <v>680</v>
      </c>
      <c r="P5765" s="10" t="s">
        <v>3630</v>
      </c>
    </row>
    <row r="5766" spans="1:16" x14ac:dyDescent="0.25">
      <c r="A5766" s="10" t="s">
        <v>8266</v>
      </c>
      <c r="B5766" s="19"/>
      <c r="C5766" s="10"/>
      <c r="D5766" s="10">
        <v>268</v>
      </c>
      <c r="E5766" s="10" t="s">
        <v>14488</v>
      </c>
      <c r="F5766" s="10" t="s">
        <v>679</v>
      </c>
      <c r="G5766" s="10" t="s">
        <v>7745</v>
      </c>
      <c r="H5766" s="10">
        <v>83</v>
      </c>
      <c r="I5766" s="10">
        <v>56949</v>
      </c>
      <c r="J5766" s="10">
        <v>4.8899999999999997</v>
      </c>
      <c r="K5766" s="10" t="s">
        <v>6</v>
      </c>
      <c r="L5766" s="10" t="s">
        <v>7</v>
      </c>
      <c r="M5766" s="10" t="s">
        <v>8</v>
      </c>
      <c r="N5766" s="11">
        <v>0.05</v>
      </c>
      <c r="O5766" s="10" t="s">
        <v>680</v>
      </c>
      <c r="P5766" s="10" t="s">
        <v>3631</v>
      </c>
    </row>
    <row r="5767" spans="1:16" x14ac:dyDescent="0.25">
      <c r="A5767" s="10" t="s">
        <v>8266</v>
      </c>
      <c r="B5767" s="19">
        <v>20</v>
      </c>
      <c r="C5767" s="10">
        <v>2</v>
      </c>
      <c r="D5767" s="10">
        <v>184</v>
      </c>
      <c r="E5767" s="10" t="s">
        <v>14489</v>
      </c>
      <c r="F5767" s="10" t="s">
        <v>357</v>
      </c>
      <c r="G5767" s="10" t="s">
        <v>7948</v>
      </c>
      <c r="H5767" s="10">
        <v>99</v>
      </c>
      <c r="I5767" s="10">
        <v>39052</v>
      </c>
      <c r="J5767" s="10">
        <v>5.82</v>
      </c>
      <c r="K5767" s="10" t="s">
        <v>6</v>
      </c>
      <c r="L5767" s="10" t="s">
        <v>7</v>
      </c>
      <c r="M5767" s="10" t="s">
        <v>8</v>
      </c>
      <c r="N5767" s="11">
        <v>0.15</v>
      </c>
      <c r="O5767" s="10" t="s">
        <v>358</v>
      </c>
      <c r="P5767" s="10" t="s">
        <v>3574</v>
      </c>
    </row>
    <row r="5768" spans="1:16" x14ac:dyDescent="0.25">
      <c r="A5768" s="10" t="s">
        <v>8266</v>
      </c>
      <c r="B5768" s="19"/>
      <c r="C5768" s="10"/>
      <c r="D5768" s="10">
        <v>185</v>
      </c>
      <c r="E5768" s="10" t="s">
        <v>14490</v>
      </c>
      <c r="F5768" s="10" t="s">
        <v>357</v>
      </c>
      <c r="G5768" s="10" t="s">
        <v>7948</v>
      </c>
      <c r="H5768" s="10">
        <v>289</v>
      </c>
      <c r="I5768" s="10">
        <v>39052</v>
      </c>
      <c r="J5768" s="10">
        <v>5.82</v>
      </c>
      <c r="K5768" s="10" t="s">
        <v>6</v>
      </c>
      <c r="L5768" s="10" t="s">
        <v>7</v>
      </c>
      <c r="M5768" s="10" t="s">
        <v>8</v>
      </c>
      <c r="N5768" s="11">
        <v>0.19</v>
      </c>
      <c r="O5768" s="10" t="s">
        <v>358</v>
      </c>
      <c r="P5768" s="10" t="s">
        <v>3575</v>
      </c>
    </row>
    <row r="5769" spans="1:16" x14ac:dyDescent="0.25">
      <c r="A5769" s="10" t="s">
        <v>8266</v>
      </c>
      <c r="B5769" s="19">
        <v>21</v>
      </c>
      <c r="C5769" s="10">
        <v>3</v>
      </c>
      <c r="D5769" s="10">
        <v>35</v>
      </c>
      <c r="E5769" s="10" t="s">
        <v>14491</v>
      </c>
      <c r="F5769" s="10" t="s">
        <v>50</v>
      </c>
      <c r="G5769" s="10" t="s">
        <v>7754</v>
      </c>
      <c r="H5769" s="10">
        <v>94</v>
      </c>
      <c r="I5769" s="10">
        <v>27682</v>
      </c>
      <c r="J5769" s="10">
        <v>5.23</v>
      </c>
      <c r="K5769" s="10" t="s">
        <v>6</v>
      </c>
      <c r="L5769" s="10" t="s">
        <v>7</v>
      </c>
      <c r="M5769" s="10" t="s">
        <v>8</v>
      </c>
      <c r="N5769" s="11">
        <v>0.25</v>
      </c>
      <c r="O5769" s="10" t="s">
        <v>51</v>
      </c>
      <c r="P5769" s="10" t="s">
        <v>3485</v>
      </c>
    </row>
    <row r="5770" spans="1:16" x14ac:dyDescent="0.25">
      <c r="A5770" s="10" t="s">
        <v>8266</v>
      </c>
      <c r="B5770" s="19"/>
      <c r="C5770" s="10"/>
      <c r="D5770" s="10">
        <v>37</v>
      </c>
      <c r="E5770" s="10" t="s">
        <v>14492</v>
      </c>
      <c r="F5770" s="10" t="s">
        <v>50</v>
      </c>
      <c r="G5770" s="10" t="s">
        <v>7754</v>
      </c>
      <c r="H5770" s="10">
        <v>210</v>
      </c>
      <c r="I5770" s="10">
        <v>27682</v>
      </c>
      <c r="J5770" s="10">
        <v>5.23</v>
      </c>
      <c r="K5770" s="10" t="s">
        <v>6</v>
      </c>
      <c r="L5770" s="10" t="s">
        <v>7</v>
      </c>
      <c r="M5770" s="10" t="s">
        <v>8</v>
      </c>
      <c r="N5770" s="11">
        <v>0.28000000000000003</v>
      </c>
      <c r="O5770" s="10" t="s">
        <v>51</v>
      </c>
      <c r="P5770" s="10" t="s">
        <v>3487</v>
      </c>
    </row>
    <row r="5771" spans="1:16" x14ac:dyDescent="0.25">
      <c r="A5771" s="10" t="s">
        <v>8266</v>
      </c>
      <c r="B5771" s="19"/>
      <c r="C5771" s="10"/>
      <c r="D5771" s="10">
        <v>38</v>
      </c>
      <c r="E5771" s="10" t="s">
        <v>14493</v>
      </c>
      <c r="F5771" s="10" t="s">
        <v>50</v>
      </c>
      <c r="G5771" s="10" t="s">
        <v>7754</v>
      </c>
      <c r="H5771" s="10">
        <v>45</v>
      </c>
      <c r="I5771" s="10">
        <v>27682</v>
      </c>
      <c r="J5771" s="10">
        <v>5.23</v>
      </c>
      <c r="K5771" s="10" t="s">
        <v>6</v>
      </c>
      <c r="L5771" s="10" t="s">
        <v>7</v>
      </c>
      <c r="M5771" s="10" t="s">
        <v>8</v>
      </c>
      <c r="N5771" s="11">
        <v>0.15</v>
      </c>
      <c r="O5771" s="10" t="s">
        <v>51</v>
      </c>
      <c r="P5771" s="10" t="s">
        <v>3488</v>
      </c>
    </row>
    <row r="5772" spans="1:16" x14ac:dyDescent="0.25">
      <c r="A5772" s="10" t="s">
        <v>8266</v>
      </c>
      <c r="B5772" s="19">
        <v>22</v>
      </c>
      <c r="C5772" s="10">
        <v>8</v>
      </c>
      <c r="D5772" s="10">
        <v>28</v>
      </c>
      <c r="E5772" s="10" t="s">
        <v>14494</v>
      </c>
      <c r="F5772" s="10" t="s">
        <v>1583</v>
      </c>
      <c r="G5772" s="10" t="s">
        <v>8126</v>
      </c>
      <c r="H5772" s="10">
        <v>43</v>
      </c>
      <c r="I5772" s="10">
        <v>19617</v>
      </c>
      <c r="J5772" s="10">
        <v>5.84</v>
      </c>
      <c r="K5772" s="10" t="s">
        <v>6</v>
      </c>
      <c r="L5772" s="10" t="s">
        <v>7</v>
      </c>
      <c r="M5772" s="10" t="s">
        <v>8</v>
      </c>
      <c r="N5772" s="11">
        <v>0.24</v>
      </c>
      <c r="O5772" s="10" t="s">
        <v>1584</v>
      </c>
      <c r="P5772" s="10" t="s">
        <v>3638</v>
      </c>
    </row>
    <row r="5773" spans="1:16" x14ac:dyDescent="0.25">
      <c r="A5773" s="10" t="s">
        <v>8266</v>
      </c>
      <c r="B5773" s="19"/>
      <c r="C5773" s="10"/>
      <c r="D5773" s="10">
        <v>112</v>
      </c>
      <c r="E5773" s="10" t="s">
        <v>14495</v>
      </c>
      <c r="F5773" s="10" t="s">
        <v>1583</v>
      </c>
      <c r="G5773" s="10" t="s">
        <v>8126</v>
      </c>
      <c r="H5773" s="10">
        <v>57</v>
      </c>
      <c r="I5773" s="10">
        <v>19617</v>
      </c>
      <c r="J5773" s="10">
        <v>5.84</v>
      </c>
      <c r="K5773" s="10" t="s">
        <v>6</v>
      </c>
      <c r="L5773" s="10" t="s">
        <v>7</v>
      </c>
      <c r="M5773" s="10" t="s">
        <v>8</v>
      </c>
      <c r="N5773" s="11">
        <v>0.28000000000000003</v>
      </c>
      <c r="O5773" s="10" t="s">
        <v>1584</v>
      </c>
      <c r="P5773" s="10" t="s">
        <v>3532</v>
      </c>
    </row>
    <row r="5774" spans="1:16" x14ac:dyDescent="0.25">
      <c r="A5774" s="10" t="s">
        <v>8266</v>
      </c>
      <c r="B5774" s="19"/>
      <c r="C5774" s="10"/>
      <c r="D5774" s="10">
        <v>113</v>
      </c>
      <c r="E5774" s="10" t="s">
        <v>14496</v>
      </c>
      <c r="F5774" s="10" t="s">
        <v>1583</v>
      </c>
      <c r="G5774" s="10" t="s">
        <v>8126</v>
      </c>
      <c r="H5774" s="10">
        <v>290</v>
      </c>
      <c r="I5774" s="10">
        <v>19617</v>
      </c>
      <c r="J5774" s="10">
        <v>5.84</v>
      </c>
      <c r="K5774" s="10" t="s">
        <v>6</v>
      </c>
      <c r="L5774" s="10" t="s">
        <v>7</v>
      </c>
      <c r="M5774" s="10" t="s">
        <v>8</v>
      </c>
      <c r="N5774" s="11">
        <v>0.42</v>
      </c>
      <c r="O5774" s="10" t="s">
        <v>1584</v>
      </c>
      <c r="P5774" s="10" t="s">
        <v>3533</v>
      </c>
    </row>
    <row r="5775" spans="1:16" x14ac:dyDescent="0.25">
      <c r="A5775" s="10" t="s">
        <v>8266</v>
      </c>
      <c r="B5775" s="19"/>
      <c r="C5775" s="10"/>
      <c r="D5775" s="10">
        <v>114</v>
      </c>
      <c r="E5775" s="10" t="s">
        <v>14497</v>
      </c>
      <c r="F5775" s="10" t="s">
        <v>1583</v>
      </c>
      <c r="G5775" s="10" t="s">
        <v>8126</v>
      </c>
      <c r="H5775" s="10">
        <v>136</v>
      </c>
      <c r="I5775" s="10">
        <v>19617</v>
      </c>
      <c r="J5775" s="10">
        <v>5.84</v>
      </c>
      <c r="K5775" s="10" t="s">
        <v>6</v>
      </c>
      <c r="L5775" s="10" t="s">
        <v>7</v>
      </c>
      <c r="M5775" s="10" t="s">
        <v>8</v>
      </c>
      <c r="N5775" s="11">
        <v>0.13</v>
      </c>
      <c r="O5775" s="10" t="s">
        <v>1584</v>
      </c>
      <c r="P5775" s="10" t="s">
        <v>3534</v>
      </c>
    </row>
    <row r="5776" spans="1:16" x14ac:dyDescent="0.25">
      <c r="A5776" s="10" t="s">
        <v>8266</v>
      </c>
      <c r="B5776" s="19"/>
      <c r="C5776" s="10"/>
      <c r="D5776" s="10">
        <v>115</v>
      </c>
      <c r="E5776" s="10" t="s">
        <v>14498</v>
      </c>
      <c r="F5776" s="10" t="s">
        <v>1583</v>
      </c>
      <c r="G5776" s="10" t="s">
        <v>8126</v>
      </c>
      <c r="H5776" s="10">
        <v>127</v>
      </c>
      <c r="I5776" s="10">
        <v>19617</v>
      </c>
      <c r="J5776" s="10">
        <v>5.84</v>
      </c>
      <c r="K5776" s="10" t="s">
        <v>6</v>
      </c>
      <c r="L5776" s="10" t="s">
        <v>7</v>
      </c>
      <c r="M5776" s="10" t="s">
        <v>8</v>
      </c>
      <c r="N5776" s="11">
        <v>0.24</v>
      </c>
      <c r="O5776" s="10" t="s">
        <v>1584</v>
      </c>
      <c r="P5776" s="10" t="s">
        <v>3535</v>
      </c>
    </row>
    <row r="5777" spans="1:16" x14ac:dyDescent="0.25">
      <c r="A5777" s="10" t="s">
        <v>8266</v>
      </c>
      <c r="B5777" s="19"/>
      <c r="C5777" s="10"/>
      <c r="D5777" s="10">
        <v>116</v>
      </c>
      <c r="E5777" s="10" t="s">
        <v>14499</v>
      </c>
      <c r="F5777" s="10" t="s">
        <v>1583</v>
      </c>
      <c r="G5777" s="10" t="s">
        <v>8126</v>
      </c>
      <c r="H5777" s="10">
        <v>153</v>
      </c>
      <c r="I5777" s="10">
        <v>19617</v>
      </c>
      <c r="J5777" s="10">
        <v>5.84</v>
      </c>
      <c r="K5777" s="10" t="s">
        <v>6</v>
      </c>
      <c r="L5777" s="10" t="s">
        <v>7</v>
      </c>
      <c r="M5777" s="10" t="s">
        <v>8</v>
      </c>
      <c r="N5777" s="11">
        <v>0.28000000000000003</v>
      </c>
      <c r="O5777" s="10" t="s">
        <v>1584</v>
      </c>
      <c r="P5777" s="10" t="s">
        <v>3536</v>
      </c>
    </row>
    <row r="5778" spans="1:16" x14ac:dyDescent="0.25">
      <c r="A5778" s="10" t="s">
        <v>8266</v>
      </c>
      <c r="B5778" s="19"/>
      <c r="C5778" s="10"/>
      <c r="D5778" s="10">
        <v>153</v>
      </c>
      <c r="E5778" s="10" t="s">
        <v>14500</v>
      </c>
      <c r="F5778" s="10" t="s">
        <v>1583</v>
      </c>
      <c r="G5778" s="10" t="s">
        <v>8126</v>
      </c>
      <c r="H5778" s="10">
        <v>135</v>
      </c>
      <c r="I5778" s="10">
        <v>19617</v>
      </c>
      <c r="J5778" s="10">
        <v>5.84</v>
      </c>
      <c r="K5778" s="10" t="s">
        <v>6</v>
      </c>
      <c r="L5778" s="10" t="s">
        <v>7</v>
      </c>
      <c r="M5778" s="10" t="s">
        <v>8</v>
      </c>
      <c r="N5778" s="11">
        <v>0.24</v>
      </c>
      <c r="O5778" s="10" t="s">
        <v>1584</v>
      </c>
      <c r="P5778" s="10" t="s">
        <v>3558</v>
      </c>
    </row>
    <row r="5779" spans="1:16" x14ac:dyDescent="0.25">
      <c r="A5779" s="10" t="s">
        <v>8266</v>
      </c>
      <c r="B5779" s="19"/>
      <c r="C5779" s="10"/>
      <c r="D5779" s="10">
        <v>222</v>
      </c>
      <c r="E5779" s="10" t="s">
        <v>14501</v>
      </c>
      <c r="F5779" s="10" t="s">
        <v>1583</v>
      </c>
      <c r="G5779" s="10" t="s">
        <v>8126</v>
      </c>
      <c r="H5779" s="10">
        <v>149</v>
      </c>
      <c r="I5779" s="10">
        <v>19617</v>
      </c>
      <c r="J5779" s="10">
        <v>5.84</v>
      </c>
      <c r="K5779" s="10" t="s">
        <v>6</v>
      </c>
      <c r="L5779" s="10" t="s">
        <v>7</v>
      </c>
      <c r="M5779" s="10" t="s">
        <v>8</v>
      </c>
      <c r="N5779" s="11">
        <v>0.24</v>
      </c>
      <c r="O5779" s="10" t="s">
        <v>1584</v>
      </c>
      <c r="P5779" s="10" t="s">
        <v>3596</v>
      </c>
    </row>
    <row r="5780" spans="1:16" x14ac:dyDescent="0.25">
      <c r="A5780" s="10" t="s">
        <v>8266</v>
      </c>
      <c r="B5780" s="19">
        <v>23</v>
      </c>
      <c r="C5780" s="10">
        <v>2</v>
      </c>
      <c r="D5780" s="10">
        <v>56</v>
      </c>
      <c r="E5780" s="10" t="s">
        <v>14502</v>
      </c>
      <c r="F5780" s="10" t="s">
        <v>965</v>
      </c>
      <c r="G5780" s="10" t="s">
        <v>7755</v>
      </c>
      <c r="H5780" s="10">
        <v>139</v>
      </c>
      <c r="I5780" s="10">
        <v>28397</v>
      </c>
      <c r="J5780" s="10">
        <v>5.65</v>
      </c>
      <c r="K5780" s="10" t="s">
        <v>6</v>
      </c>
      <c r="L5780" s="10" t="s">
        <v>7</v>
      </c>
      <c r="M5780" s="10" t="s">
        <v>8</v>
      </c>
      <c r="N5780" s="11">
        <v>0.23</v>
      </c>
      <c r="O5780" s="10" t="s">
        <v>966</v>
      </c>
      <c r="P5780" s="10" t="s">
        <v>3501</v>
      </c>
    </row>
    <row r="5781" spans="1:16" x14ac:dyDescent="0.25">
      <c r="A5781" s="10" t="s">
        <v>8266</v>
      </c>
      <c r="B5781" s="19"/>
      <c r="C5781" s="10"/>
      <c r="D5781" s="10">
        <v>274</v>
      </c>
      <c r="E5781" s="10" t="s">
        <v>14503</v>
      </c>
      <c r="F5781" s="10" t="s">
        <v>965</v>
      </c>
      <c r="G5781" s="10" t="s">
        <v>7755</v>
      </c>
      <c r="H5781" s="10">
        <v>326</v>
      </c>
      <c r="I5781" s="10">
        <v>28397</v>
      </c>
      <c r="J5781" s="10">
        <v>5.65</v>
      </c>
      <c r="K5781" s="10" t="s">
        <v>6</v>
      </c>
      <c r="L5781" s="10" t="s">
        <v>7</v>
      </c>
      <c r="M5781" s="10" t="s">
        <v>8</v>
      </c>
      <c r="N5781" s="11">
        <v>0.23</v>
      </c>
      <c r="O5781" s="10" t="s">
        <v>966</v>
      </c>
      <c r="P5781" s="10" t="s">
        <v>3637</v>
      </c>
    </row>
    <row r="5782" spans="1:16" x14ac:dyDescent="0.25">
      <c r="A5782" s="10" t="s">
        <v>8266</v>
      </c>
      <c r="B5782" s="19">
        <v>24</v>
      </c>
      <c r="C5782" s="10">
        <v>4</v>
      </c>
      <c r="D5782" s="10">
        <v>86</v>
      </c>
      <c r="E5782" s="10" t="s">
        <v>14504</v>
      </c>
      <c r="F5782" s="10" t="s">
        <v>204</v>
      </c>
      <c r="G5782" s="10" t="s">
        <v>7756</v>
      </c>
      <c r="H5782" s="10">
        <v>48</v>
      </c>
      <c r="I5782" s="10">
        <v>35776</v>
      </c>
      <c r="J5782" s="10">
        <v>4.95</v>
      </c>
      <c r="K5782" s="10" t="s">
        <v>6</v>
      </c>
      <c r="L5782" s="10" t="s">
        <v>7</v>
      </c>
      <c r="M5782" s="10" t="s">
        <v>8</v>
      </c>
      <c r="N5782" s="11">
        <v>0.1</v>
      </c>
      <c r="O5782" s="10" t="s">
        <v>205</v>
      </c>
      <c r="P5782" s="10" t="s">
        <v>3518</v>
      </c>
    </row>
    <row r="5783" spans="1:16" x14ac:dyDescent="0.25">
      <c r="A5783" s="10" t="s">
        <v>8266</v>
      </c>
      <c r="B5783" s="19"/>
      <c r="C5783" s="10"/>
      <c r="D5783" s="10">
        <v>87</v>
      </c>
      <c r="E5783" s="10" t="s">
        <v>14505</v>
      </c>
      <c r="F5783" s="10" t="s">
        <v>204</v>
      </c>
      <c r="G5783" s="10" t="s">
        <v>7756</v>
      </c>
      <c r="H5783" s="10">
        <v>88</v>
      </c>
      <c r="I5783" s="10">
        <v>35776</v>
      </c>
      <c r="J5783" s="10">
        <v>4.95</v>
      </c>
      <c r="K5783" s="10" t="s">
        <v>6</v>
      </c>
      <c r="L5783" s="10" t="s">
        <v>7</v>
      </c>
      <c r="M5783" s="10" t="s">
        <v>8</v>
      </c>
      <c r="N5783" s="11">
        <v>0.17</v>
      </c>
      <c r="O5783" s="10" t="s">
        <v>205</v>
      </c>
      <c r="P5783" s="10" t="s">
        <v>3519</v>
      </c>
    </row>
    <row r="5784" spans="1:16" x14ac:dyDescent="0.25">
      <c r="A5784" s="10" t="s">
        <v>8266</v>
      </c>
      <c r="B5784" s="19"/>
      <c r="C5784" s="10"/>
      <c r="D5784" s="10">
        <v>89</v>
      </c>
      <c r="E5784" s="10" t="s">
        <v>14506</v>
      </c>
      <c r="F5784" s="10" t="s">
        <v>204</v>
      </c>
      <c r="G5784" s="10" t="s">
        <v>7756</v>
      </c>
      <c r="H5784" s="10">
        <v>131</v>
      </c>
      <c r="I5784" s="10">
        <v>35776</v>
      </c>
      <c r="J5784" s="10">
        <v>4.95</v>
      </c>
      <c r="K5784" s="10" t="s">
        <v>6</v>
      </c>
      <c r="L5784" s="10" t="s">
        <v>7</v>
      </c>
      <c r="M5784" s="10" t="s">
        <v>8</v>
      </c>
      <c r="N5784" s="11">
        <v>0.25</v>
      </c>
      <c r="O5784" s="10" t="s">
        <v>205</v>
      </c>
      <c r="P5784" s="10" t="s">
        <v>3523</v>
      </c>
    </row>
    <row r="5785" spans="1:16" x14ac:dyDescent="0.25">
      <c r="A5785" s="10" t="s">
        <v>8266</v>
      </c>
      <c r="B5785" s="19"/>
      <c r="C5785" s="10"/>
      <c r="D5785" s="10">
        <v>90</v>
      </c>
      <c r="E5785" s="10" t="s">
        <v>14507</v>
      </c>
      <c r="F5785" s="10" t="s">
        <v>204</v>
      </c>
      <c r="G5785" s="10" t="s">
        <v>7756</v>
      </c>
      <c r="H5785" s="10">
        <v>146</v>
      </c>
      <c r="I5785" s="10">
        <v>35776</v>
      </c>
      <c r="J5785" s="10">
        <v>4.95</v>
      </c>
      <c r="K5785" s="10" t="s">
        <v>6</v>
      </c>
      <c r="L5785" s="10" t="s">
        <v>7</v>
      </c>
      <c r="M5785" s="10" t="s">
        <v>8</v>
      </c>
      <c r="N5785" s="11">
        <v>0.25</v>
      </c>
      <c r="O5785" s="10" t="s">
        <v>205</v>
      </c>
      <c r="P5785" s="10" t="s">
        <v>3524</v>
      </c>
    </row>
    <row r="5786" spans="1:16" x14ac:dyDescent="0.25">
      <c r="A5786" s="10" t="s">
        <v>8266</v>
      </c>
      <c r="B5786" s="19">
        <v>25</v>
      </c>
      <c r="C5786" s="10">
        <v>3</v>
      </c>
      <c r="D5786" s="10">
        <v>88</v>
      </c>
      <c r="E5786" s="10" t="s">
        <v>14508</v>
      </c>
      <c r="F5786" s="10" t="s">
        <v>3520</v>
      </c>
      <c r="G5786" s="10" t="s">
        <v>8136</v>
      </c>
      <c r="H5786" s="10">
        <v>256</v>
      </c>
      <c r="I5786" s="10">
        <v>15066</v>
      </c>
      <c r="J5786" s="10">
        <v>5.2</v>
      </c>
      <c r="K5786" s="10" t="s">
        <v>6</v>
      </c>
      <c r="L5786" s="10" t="s">
        <v>7</v>
      </c>
      <c r="M5786" s="10" t="s">
        <v>8</v>
      </c>
      <c r="N5786" s="11">
        <v>0.4</v>
      </c>
      <c r="O5786" s="10" t="s">
        <v>3521</v>
      </c>
      <c r="P5786" s="10" t="s">
        <v>3522</v>
      </c>
    </row>
    <row r="5787" spans="1:16" x14ac:dyDescent="0.25">
      <c r="A5787" s="10" t="s">
        <v>8266</v>
      </c>
      <c r="B5787" s="19"/>
      <c r="C5787" s="10"/>
      <c r="D5787" s="10">
        <v>91</v>
      </c>
      <c r="E5787" s="10" t="s">
        <v>14509</v>
      </c>
      <c r="F5787" s="10" t="s">
        <v>3520</v>
      </c>
      <c r="G5787" s="10" t="s">
        <v>8136</v>
      </c>
      <c r="H5787" s="10">
        <v>342</v>
      </c>
      <c r="I5787" s="10">
        <v>15066</v>
      </c>
      <c r="J5787" s="10">
        <v>5.2</v>
      </c>
      <c r="K5787" s="10" t="s">
        <v>6</v>
      </c>
      <c r="L5787" s="10" t="s">
        <v>7</v>
      </c>
      <c r="M5787" s="10" t="s">
        <v>8</v>
      </c>
      <c r="N5787" s="11">
        <v>0.4</v>
      </c>
      <c r="O5787" s="10" t="s">
        <v>3521</v>
      </c>
      <c r="P5787" s="10" t="s">
        <v>3525</v>
      </c>
    </row>
    <row r="5788" spans="1:16" x14ac:dyDescent="0.25">
      <c r="A5788" s="10" t="s">
        <v>8266</v>
      </c>
      <c r="B5788" s="19"/>
      <c r="C5788" s="10"/>
      <c r="D5788" s="10">
        <v>92</v>
      </c>
      <c r="E5788" s="10" t="s">
        <v>14510</v>
      </c>
      <c r="F5788" s="10" t="s">
        <v>3520</v>
      </c>
      <c r="G5788" s="10" t="s">
        <v>8136</v>
      </c>
      <c r="H5788" s="10">
        <v>204</v>
      </c>
      <c r="I5788" s="10">
        <v>15066</v>
      </c>
      <c r="J5788" s="10">
        <v>5.2</v>
      </c>
      <c r="K5788" s="10" t="s">
        <v>6</v>
      </c>
      <c r="L5788" s="10" t="s">
        <v>7</v>
      </c>
      <c r="M5788" s="10" t="s">
        <v>8</v>
      </c>
      <c r="N5788" s="11">
        <v>0.4</v>
      </c>
      <c r="O5788" s="10" t="s">
        <v>3521</v>
      </c>
      <c r="P5788" s="10" t="s">
        <v>3526</v>
      </c>
    </row>
    <row r="5789" spans="1:16" x14ac:dyDescent="0.25">
      <c r="A5789" s="10" t="s">
        <v>8266</v>
      </c>
      <c r="B5789" s="19">
        <v>26</v>
      </c>
      <c r="C5789" s="10">
        <v>3</v>
      </c>
      <c r="D5789" s="10">
        <v>225</v>
      </c>
      <c r="E5789" s="10" t="s">
        <v>14511</v>
      </c>
      <c r="F5789" s="10" t="s">
        <v>540</v>
      </c>
      <c r="G5789" s="10" t="s">
        <v>8127</v>
      </c>
      <c r="H5789" s="10">
        <v>202</v>
      </c>
      <c r="I5789" s="10">
        <v>62841</v>
      </c>
      <c r="J5789" s="10">
        <v>6.11</v>
      </c>
      <c r="K5789" s="10" t="s">
        <v>6</v>
      </c>
      <c r="L5789" s="10" t="s">
        <v>7</v>
      </c>
      <c r="M5789" s="10" t="s">
        <v>8</v>
      </c>
      <c r="N5789" s="11">
        <v>0.11</v>
      </c>
      <c r="O5789" s="10" t="s">
        <v>541</v>
      </c>
      <c r="P5789" s="10" t="s">
        <v>3599</v>
      </c>
    </row>
    <row r="5790" spans="1:16" x14ac:dyDescent="0.25">
      <c r="A5790" s="10" t="s">
        <v>8266</v>
      </c>
      <c r="B5790" s="19"/>
      <c r="C5790" s="10"/>
      <c r="D5790" s="10">
        <v>230</v>
      </c>
      <c r="E5790" s="10" t="s">
        <v>14512</v>
      </c>
      <c r="F5790" s="10" t="s">
        <v>540</v>
      </c>
      <c r="G5790" s="10" t="s">
        <v>8127</v>
      </c>
      <c r="H5790" s="10">
        <v>178</v>
      </c>
      <c r="I5790" s="10">
        <v>62841</v>
      </c>
      <c r="J5790" s="10">
        <v>6.11</v>
      </c>
      <c r="K5790" s="10" t="s">
        <v>6</v>
      </c>
      <c r="L5790" s="10" t="s">
        <v>7</v>
      </c>
      <c r="M5790" s="10" t="s">
        <v>8</v>
      </c>
      <c r="N5790" s="11">
        <v>0.11</v>
      </c>
      <c r="O5790" s="10" t="s">
        <v>541</v>
      </c>
      <c r="P5790" s="10" t="s">
        <v>3605</v>
      </c>
    </row>
    <row r="5791" spans="1:16" x14ac:dyDescent="0.25">
      <c r="A5791" s="10" t="s">
        <v>8266</v>
      </c>
      <c r="B5791" s="19"/>
      <c r="C5791" s="10"/>
      <c r="D5791" s="10">
        <v>238</v>
      </c>
      <c r="E5791" s="10" t="s">
        <v>14513</v>
      </c>
      <c r="F5791" s="10" t="s">
        <v>540</v>
      </c>
      <c r="G5791" s="10" t="s">
        <v>8127</v>
      </c>
      <c r="H5791" s="10">
        <v>199</v>
      </c>
      <c r="I5791" s="10">
        <v>62841</v>
      </c>
      <c r="J5791" s="10">
        <v>6.11</v>
      </c>
      <c r="K5791" s="10" t="s">
        <v>6</v>
      </c>
      <c r="L5791" s="10" t="s">
        <v>7</v>
      </c>
      <c r="M5791" s="10" t="s">
        <v>8</v>
      </c>
      <c r="N5791" s="11">
        <v>0.13</v>
      </c>
      <c r="O5791" s="10" t="s">
        <v>541</v>
      </c>
      <c r="P5791" s="10" t="s">
        <v>3607</v>
      </c>
    </row>
    <row r="5792" spans="1:16" x14ac:dyDescent="0.25">
      <c r="A5792" s="10" t="s">
        <v>8266</v>
      </c>
      <c r="B5792" s="19">
        <v>27</v>
      </c>
      <c r="C5792" s="10">
        <v>6</v>
      </c>
      <c r="D5792" s="10">
        <v>144</v>
      </c>
      <c r="E5792" s="10" t="s">
        <v>14514</v>
      </c>
      <c r="F5792" s="10" t="s">
        <v>549</v>
      </c>
      <c r="G5792" s="10" t="s">
        <v>7763</v>
      </c>
      <c r="H5792" s="10">
        <v>246</v>
      </c>
      <c r="I5792" s="10">
        <v>41897</v>
      </c>
      <c r="J5792" s="10">
        <v>5.31</v>
      </c>
      <c r="K5792" s="10" t="s">
        <v>6</v>
      </c>
      <c r="L5792" s="10" t="s">
        <v>7</v>
      </c>
      <c r="M5792" s="10" t="s">
        <v>8</v>
      </c>
      <c r="N5792" s="11">
        <v>0.17</v>
      </c>
      <c r="O5792" s="10" t="s">
        <v>550</v>
      </c>
      <c r="P5792" s="10" t="s">
        <v>3553</v>
      </c>
    </row>
    <row r="5793" spans="1:16" x14ac:dyDescent="0.25">
      <c r="A5793" s="10" t="s">
        <v>8266</v>
      </c>
      <c r="B5793" s="19"/>
      <c r="C5793" s="10"/>
      <c r="D5793" s="10">
        <v>145</v>
      </c>
      <c r="E5793" s="10" t="s">
        <v>14515</v>
      </c>
      <c r="F5793" s="10" t="s">
        <v>549</v>
      </c>
      <c r="G5793" s="10" t="s">
        <v>7763</v>
      </c>
      <c r="H5793" s="10">
        <v>445</v>
      </c>
      <c r="I5793" s="10">
        <v>41897</v>
      </c>
      <c r="J5793" s="10">
        <v>5.31</v>
      </c>
      <c r="K5793" s="10" t="s">
        <v>6</v>
      </c>
      <c r="L5793" s="10" t="s">
        <v>7</v>
      </c>
      <c r="M5793" s="10" t="s">
        <v>8</v>
      </c>
      <c r="N5793" s="11">
        <v>0.2</v>
      </c>
      <c r="O5793" s="10" t="s">
        <v>550</v>
      </c>
      <c r="P5793" s="10" t="s">
        <v>3554</v>
      </c>
    </row>
    <row r="5794" spans="1:16" x14ac:dyDescent="0.25">
      <c r="A5794" s="10" t="s">
        <v>8266</v>
      </c>
      <c r="B5794" s="19"/>
      <c r="C5794" s="10"/>
      <c r="D5794" s="10">
        <v>228</v>
      </c>
      <c r="E5794" s="10" t="s">
        <v>14516</v>
      </c>
      <c r="F5794" s="10" t="s">
        <v>549</v>
      </c>
      <c r="G5794" s="10" t="s">
        <v>7763</v>
      </c>
      <c r="H5794" s="10">
        <v>58</v>
      </c>
      <c r="I5794" s="10">
        <v>41897</v>
      </c>
      <c r="J5794" s="10">
        <v>5.31</v>
      </c>
      <c r="K5794" s="10" t="s">
        <v>6</v>
      </c>
      <c r="L5794" s="10" t="s">
        <v>7</v>
      </c>
      <c r="M5794" s="10" t="s">
        <v>8</v>
      </c>
      <c r="N5794" s="11">
        <v>0.1</v>
      </c>
      <c r="O5794" s="10" t="s">
        <v>550</v>
      </c>
      <c r="P5794" s="10" t="s">
        <v>3604</v>
      </c>
    </row>
    <row r="5795" spans="1:16" x14ac:dyDescent="0.25">
      <c r="A5795" s="10" t="s">
        <v>8266</v>
      </c>
      <c r="B5795" s="19"/>
      <c r="C5795" s="10"/>
      <c r="D5795" s="10">
        <v>240</v>
      </c>
      <c r="E5795" s="10" t="s">
        <v>14517</v>
      </c>
      <c r="F5795" s="10" t="s">
        <v>549</v>
      </c>
      <c r="G5795" s="10" t="s">
        <v>7763</v>
      </c>
      <c r="H5795" s="10">
        <v>72</v>
      </c>
      <c r="I5795" s="10">
        <v>41897</v>
      </c>
      <c r="J5795" s="10">
        <v>5.31</v>
      </c>
      <c r="K5795" s="10" t="s">
        <v>6</v>
      </c>
      <c r="L5795" s="10" t="s">
        <v>7</v>
      </c>
      <c r="M5795" s="10" t="s">
        <v>8</v>
      </c>
      <c r="N5795" s="11">
        <v>7.0000000000000007E-2</v>
      </c>
      <c r="O5795" s="10" t="s">
        <v>550</v>
      </c>
      <c r="P5795" s="10" t="s">
        <v>3609</v>
      </c>
    </row>
    <row r="5796" spans="1:16" x14ac:dyDescent="0.25">
      <c r="A5796" s="10" t="s">
        <v>8266</v>
      </c>
      <c r="B5796" s="19"/>
      <c r="C5796" s="10"/>
      <c r="D5796" s="10">
        <v>241</v>
      </c>
      <c r="E5796" s="10" t="s">
        <v>14518</v>
      </c>
      <c r="F5796" s="10" t="s">
        <v>549</v>
      </c>
      <c r="G5796" s="10" t="s">
        <v>7763</v>
      </c>
      <c r="H5796" s="10">
        <v>118</v>
      </c>
      <c r="I5796" s="10">
        <v>41897</v>
      </c>
      <c r="J5796" s="10">
        <v>5.31</v>
      </c>
      <c r="K5796" s="10" t="s">
        <v>6</v>
      </c>
      <c r="L5796" s="10" t="s">
        <v>7</v>
      </c>
      <c r="M5796" s="10" t="s">
        <v>8</v>
      </c>
      <c r="N5796" s="11">
        <v>0.1</v>
      </c>
      <c r="O5796" s="10" t="s">
        <v>550</v>
      </c>
      <c r="P5796" s="10" t="s">
        <v>3610</v>
      </c>
    </row>
    <row r="5797" spans="1:16" x14ac:dyDescent="0.25">
      <c r="A5797" s="10" t="s">
        <v>8266</v>
      </c>
      <c r="B5797" s="19"/>
      <c r="C5797" s="10"/>
      <c r="D5797" s="10">
        <v>242</v>
      </c>
      <c r="E5797" s="10" t="s">
        <v>14519</v>
      </c>
      <c r="F5797" s="10" t="s">
        <v>549</v>
      </c>
      <c r="G5797" s="10" t="s">
        <v>7763</v>
      </c>
      <c r="H5797" s="10">
        <v>47</v>
      </c>
      <c r="I5797" s="10">
        <v>41897</v>
      </c>
      <c r="J5797" s="10">
        <v>5.31</v>
      </c>
      <c r="K5797" s="10" t="s">
        <v>6</v>
      </c>
      <c r="L5797" s="10" t="s">
        <v>7</v>
      </c>
      <c r="M5797" s="10" t="s">
        <v>8</v>
      </c>
      <c r="N5797" s="11">
        <v>7.0000000000000007E-2</v>
      </c>
      <c r="O5797" s="10" t="s">
        <v>550</v>
      </c>
      <c r="P5797" s="10" t="s">
        <v>3611</v>
      </c>
    </row>
    <row r="5798" spans="1:16" x14ac:dyDescent="0.25">
      <c r="A5798" s="10" t="s">
        <v>8266</v>
      </c>
      <c r="B5798" s="19">
        <v>28</v>
      </c>
      <c r="C5798" s="10">
        <v>2</v>
      </c>
      <c r="D5798" s="10">
        <v>63</v>
      </c>
      <c r="E5798" s="10" t="s">
        <v>14520</v>
      </c>
      <c r="F5798" s="10" t="s">
        <v>121</v>
      </c>
      <c r="G5798" s="10" t="s">
        <v>7655</v>
      </c>
      <c r="H5798" s="10">
        <v>144</v>
      </c>
      <c r="I5798" s="10">
        <v>27683</v>
      </c>
      <c r="J5798" s="10">
        <v>5.4</v>
      </c>
      <c r="K5798" s="10" t="s">
        <v>6</v>
      </c>
      <c r="L5798" s="10" t="s">
        <v>7</v>
      </c>
      <c r="M5798" s="10" t="s">
        <v>8</v>
      </c>
      <c r="N5798" s="11">
        <v>0.34</v>
      </c>
      <c r="O5798" s="10" t="s">
        <v>122</v>
      </c>
      <c r="P5798" s="10" t="s">
        <v>3506</v>
      </c>
    </row>
    <row r="5799" spans="1:16" x14ac:dyDescent="0.25">
      <c r="A5799" s="10" t="s">
        <v>8266</v>
      </c>
      <c r="B5799" s="19"/>
      <c r="C5799" s="10"/>
      <c r="D5799" s="10">
        <v>69</v>
      </c>
      <c r="E5799" s="10" t="s">
        <v>14521</v>
      </c>
      <c r="F5799" s="10" t="s">
        <v>121</v>
      </c>
      <c r="G5799" s="10" t="s">
        <v>7655</v>
      </c>
      <c r="H5799" s="10">
        <v>111</v>
      </c>
      <c r="I5799" s="10">
        <v>27683</v>
      </c>
      <c r="J5799" s="10">
        <v>5.4</v>
      </c>
      <c r="K5799" s="10" t="s">
        <v>6</v>
      </c>
      <c r="L5799" s="10" t="s">
        <v>7</v>
      </c>
      <c r="M5799" s="10" t="s">
        <v>8</v>
      </c>
      <c r="N5799" s="11">
        <v>0.28000000000000003</v>
      </c>
      <c r="O5799" s="10" t="s">
        <v>122</v>
      </c>
      <c r="P5799" s="10" t="s">
        <v>3510</v>
      </c>
    </row>
    <row r="5800" spans="1:16" x14ac:dyDescent="0.25">
      <c r="A5800" s="10" t="s">
        <v>8266</v>
      </c>
      <c r="B5800" s="19">
        <v>29</v>
      </c>
      <c r="C5800" s="10">
        <v>2</v>
      </c>
      <c r="D5800" s="10">
        <v>77</v>
      </c>
      <c r="E5800" s="10" t="s">
        <v>14522</v>
      </c>
      <c r="F5800" s="10" t="s">
        <v>174</v>
      </c>
      <c r="G5800" s="10" t="s">
        <v>7764</v>
      </c>
      <c r="H5800" s="10">
        <v>115</v>
      </c>
      <c r="I5800" s="10">
        <v>25568</v>
      </c>
      <c r="J5800" s="10">
        <v>5.13</v>
      </c>
      <c r="K5800" s="10" t="s">
        <v>6</v>
      </c>
      <c r="L5800" s="10" t="s">
        <v>7</v>
      </c>
      <c r="M5800" s="10" t="s">
        <v>8</v>
      </c>
      <c r="N5800" s="11">
        <v>0.25</v>
      </c>
      <c r="O5800" s="10" t="s">
        <v>175</v>
      </c>
      <c r="P5800" s="10" t="s">
        <v>3514</v>
      </c>
    </row>
    <row r="5801" spans="1:16" x14ac:dyDescent="0.25">
      <c r="A5801" s="10" t="s">
        <v>8266</v>
      </c>
      <c r="B5801" s="19"/>
      <c r="C5801" s="10"/>
      <c r="D5801" s="10">
        <v>79</v>
      </c>
      <c r="E5801" s="10" t="s">
        <v>14523</v>
      </c>
      <c r="F5801" s="10" t="s">
        <v>174</v>
      </c>
      <c r="G5801" s="10" t="s">
        <v>7764</v>
      </c>
      <c r="H5801" s="10">
        <v>139</v>
      </c>
      <c r="I5801" s="10">
        <v>25568</v>
      </c>
      <c r="J5801" s="10">
        <v>5.13</v>
      </c>
      <c r="K5801" s="10" t="s">
        <v>6</v>
      </c>
      <c r="L5801" s="10" t="s">
        <v>7</v>
      </c>
      <c r="M5801" s="10" t="s">
        <v>8</v>
      </c>
      <c r="N5801" s="11">
        <v>0.25</v>
      </c>
      <c r="O5801" s="10" t="s">
        <v>175</v>
      </c>
      <c r="P5801" s="10" t="s">
        <v>3515</v>
      </c>
    </row>
    <row r="5802" spans="1:16" x14ac:dyDescent="0.25">
      <c r="A5802" s="10" t="s">
        <v>8266</v>
      </c>
      <c r="B5802" s="19">
        <v>30</v>
      </c>
      <c r="C5802" s="10">
        <v>2</v>
      </c>
      <c r="D5802" s="10">
        <v>157</v>
      </c>
      <c r="E5802" s="10" t="s">
        <v>14524</v>
      </c>
      <c r="F5802" s="10" t="s">
        <v>1630</v>
      </c>
      <c r="G5802" s="10" t="s">
        <v>7878</v>
      </c>
      <c r="H5802" s="10">
        <v>56</v>
      </c>
      <c r="I5802" s="10">
        <v>78254</v>
      </c>
      <c r="J5802" s="10">
        <v>5.45</v>
      </c>
      <c r="K5802" s="10" t="s">
        <v>6</v>
      </c>
      <c r="L5802" s="10" t="s">
        <v>7</v>
      </c>
      <c r="M5802" s="10" t="s">
        <v>8</v>
      </c>
      <c r="N5802" s="11">
        <v>0.05</v>
      </c>
      <c r="O5802" s="10" t="s">
        <v>1631</v>
      </c>
      <c r="P5802" s="10" t="s">
        <v>3561</v>
      </c>
    </row>
    <row r="5803" spans="1:16" x14ac:dyDescent="0.25">
      <c r="A5803" s="10" t="s">
        <v>8266</v>
      </c>
      <c r="B5803" s="19"/>
      <c r="C5803" s="10"/>
      <c r="D5803" s="10">
        <v>203</v>
      </c>
      <c r="E5803" s="10" t="s">
        <v>14525</v>
      </c>
      <c r="F5803" s="10" t="s">
        <v>1630</v>
      </c>
      <c r="G5803" s="10" t="s">
        <v>7878</v>
      </c>
      <c r="H5803" s="10">
        <v>106</v>
      </c>
      <c r="I5803" s="10">
        <v>78254</v>
      </c>
      <c r="J5803" s="10">
        <v>5.45</v>
      </c>
      <c r="K5803" s="10" t="s">
        <v>6</v>
      </c>
      <c r="L5803" s="10" t="s">
        <v>7</v>
      </c>
      <c r="M5803" s="10" t="s">
        <v>8</v>
      </c>
      <c r="N5803" s="11">
        <v>0.08</v>
      </c>
      <c r="O5803" s="10" t="s">
        <v>1631</v>
      </c>
      <c r="P5803" s="10" t="s">
        <v>3583</v>
      </c>
    </row>
    <row r="5804" spans="1:16" x14ac:dyDescent="0.25">
      <c r="A5804" s="10" t="s">
        <v>8266</v>
      </c>
      <c r="B5804" s="19">
        <v>31</v>
      </c>
      <c r="C5804" s="10">
        <v>2</v>
      </c>
      <c r="D5804" s="10">
        <v>34</v>
      </c>
      <c r="E5804" s="10" t="s">
        <v>14526</v>
      </c>
      <c r="F5804" s="10" t="s">
        <v>1491</v>
      </c>
      <c r="G5804" s="10" t="s">
        <v>7986</v>
      </c>
      <c r="H5804" s="10">
        <v>48</v>
      </c>
      <c r="I5804" s="10">
        <v>27842</v>
      </c>
      <c r="J5804" s="10">
        <v>8.75</v>
      </c>
      <c r="K5804" s="10" t="s">
        <v>6</v>
      </c>
      <c r="L5804" s="10" t="s">
        <v>7</v>
      </c>
      <c r="M5804" s="10" t="s">
        <v>8</v>
      </c>
      <c r="N5804" s="11">
        <v>0.14000000000000001</v>
      </c>
      <c r="O5804" s="10" t="s">
        <v>1492</v>
      </c>
      <c r="P5804" s="10" t="s">
        <v>3484</v>
      </c>
    </row>
    <row r="5805" spans="1:16" x14ac:dyDescent="0.25">
      <c r="A5805" s="10" t="s">
        <v>8266</v>
      </c>
      <c r="B5805" s="19"/>
      <c r="C5805" s="10"/>
      <c r="D5805" s="10">
        <v>36</v>
      </c>
      <c r="E5805" s="10" t="s">
        <v>14527</v>
      </c>
      <c r="F5805" s="10" t="s">
        <v>1491</v>
      </c>
      <c r="G5805" s="10" t="s">
        <v>7986</v>
      </c>
      <c r="H5805" s="10">
        <v>82</v>
      </c>
      <c r="I5805" s="10">
        <v>27842</v>
      </c>
      <c r="J5805" s="10">
        <v>8.75</v>
      </c>
      <c r="K5805" s="10" t="s">
        <v>6</v>
      </c>
      <c r="L5805" s="10" t="s">
        <v>7</v>
      </c>
      <c r="M5805" s="10" t="s">
        <v>8</v>
      </c>
      <c r="N5805" s="11">
        <v>0.19</v>
      </c>
      <c r="O5805" s="10" t="s">
        <v>1492</v>
      </c>
      <c r="P5805" s="10" t="s">
        <v>3486</v>
      </c>
    </row>
    <row r="5806" spans="1:16" x14ac:dyDescent="0.25">
      <c r="A5806" s="10" t="s">
        <v>8266</v>
      </c>
      <c r="B5806" s="19">
        <v>32</v>
      </c>
      <c r="C5806" s="10">
        <v>4</v>
      </c>
      <c r="D5806" s="10">
        <v>130</v>
      </c>
      <c r="E5806" s="10" t="s">
        <v>14528</v>
      </c>
      <c r="F5806" s="10" t="s">
        <v>1773</v>
      </c>
      <c r="G5806" s="10" t="s">
        <v>7770</v>
      </c>
      <c r="H5806" s="10">
        <v>44</v>
      </c>
      <c r="I5806" s="10">
        <v>35574</v>
      </c>
      <c r="J5806" s="10">
        <v>5.07</v>
      </c>
      <c r="K5806" s="10" t="s">
        <v>6</v>
      </c>
      <c r="L5806" s="10" t="s">
        <v>7</v>
      </c>
      <c r="M5806" s="10" t="s">
        <v>8</v>
      </c>
      <c r="N5806" s="11">
        <v>0.17</v>
      </c>
      <c r="O5806" s="10" t="s">
        <v>1774</v>
      </c>
      <c r="P5806" s="10" t="s">
        <v>3543</v>
      </c>
    </row>
    <row r="5807" spans="1:16" x14ac:dyDescent="0.25">
      <c r="A5807" s="10" t="s">
        <v>8266</v>
      </c>
      <c r="B5807" s="19"/>
      <c r="C5807" s="10"/>
      <c r="D5807" s="10">
        <v>132</v>
      </c>
      <c r="E5807" s="10" t="s">
        <v>14529</v>
      </c>
      <c r="F5807" s="10" t="s">
        <v>1773</v>
      </c>
      <c r="G5807" s="10" t="s">
        <v>7770</v>
      </c>
      <c r="H5807" s="10">
        <v>100</v>
      </c>
      <c r="I5807" s="10">
        <v>35574</v>
      </c>
      <c r="J5807" s="10">
        <v>5.07</v>
      </c>
      <c r="K5807" s="10" t="s">
        <v>6</v>
      </c>
      <c r="L5807" s="10" t="s">
        <v>7</v>
      </c>
      <c r="M5807" s="10" t="s">
        <v>8</v>
      </c>
      <c r="N5807" s="11">
        <v>0.11</v>
      </c>
      <c r="O5807" s="10" t="s">
        <v>1774</v>
      </c>
      <c r="P5807" s="10" t="s">
        <v>3545</v>
      </c>
    </row>
    <row r="5808" spans="1:16" x14ac:dyDescent="0.25">
      <c r="A5808" s="10" t="s">
        <v>8266</v>
      </c>
      <c r="B5808" s="19"/>
      <c r="C5808" s="10"/>
      <c r="D5808" s="10">
        <v>223</v>
      </c>
      <c r="E5808" s="10" t="s">
        <v>14530</v>
      </c>
      <c r="F5808" s="10" t="s">
        <v>522</v>
      </c>
      <c r="G5808" s="10" t="s">
        <v>7771</v>
      </c>
      <c r="H5808" s="10">
        <v>112</v>
      </c>
      <c r="I5808" s="10">
        <v>42939</v>
      </c>
      <c r="J5808" s="10">
        <v>5.87</v>
      </c>
      <c r="K5808" s="10" t="s">
        <v>6</v>
      </c>
      <c r="L5808" s="10" t="s">
        <v>7</v>
      </c>
      <c r="M5808" s="10" t="s">
        <v>8</v>
      </c>
      <c r="N5808" s="11">
        <v>0.09</v>
      </c>
      <c r="O5808" s="10" t="s">
        <v>523</v>
      </c>
      <c r="P5808" s="10" t="s">
        <v>3597</v>
      </c>
    </row>
    <row r="5809" spans="1:16" x14ac:dyDescent="0.25">
      <c r="A5809" s="10" t="s">
        <v>8266</v>
      </c>
      <c r="B5809" s="19"/>
      <c r="C5809" s="10"/>
      <c r="D5809" s="10">
        <v>224</v>
      </c>
      <c r="E5809" s="10" t="s">
        <v>14531</v>
      </c>
      <c r="F5809" s="10" t="s">
        <v>522</v>
      </c>
      <c r="G5809" s="10" t="s">
        <v>7771</v>
      </c>
      <c r="H5809" s="10">
        <v>61</v>
      </c>
      <c r="I5809" s="10">
        <v>42939</v>
      </c>
      <c r="J5809" s="10">
        <v>5.87</v>
      </c>
      <c r="K5809" s="10" t="s">
        <v>6</v>
      </c>
      <c r="L5809" s="10" t="s">
        <v>7</v>
      </c>
      <c r="M5809" s="10" t="s">
        <v>8</v>
      </c>
      <c r="N5809" s="11">
        <v>0.14000000000000001</v>
      </c>
      <c r="O5809" s="10" t="s">
        <v>523</v>
      </c>
      <c r="P5809" s="10" t="s">
        <v>3598</v>
      </c>
    </row>
    <row r="5810" spans="1:16" x14ac:dyDescent="0.25">
      <c r="A5810" s="10" t="s">
        <v>8266</v>
      </c>
      <c r="B5810" s="19">
        <v>33</v>
      </c>
      <c r="C5810" s="10">
        <v>2</v>
      </c>
      <c r="D5810" s="10">
        <v>226</v>
      </c>
      <c r="E5810" s="10" t="s">
        <v>14532</v>
      </c>
      <c r="F5810" s="10" t="s">
        <v>3600</v>
      </c>
      <c r="G5810" s="10" t="s">
        <v>8189</v>
      </c>
      <c r="H5810" s="10">
        <v>187</v>
      </c>
      <c r="I5810" s="10">
        <v>110085</v>
      </c>
      <c r="J5810" s="10">
        <v>5.78</v>
      </c>
      <c r="K5810" s="10" t="s">
        <v>6</v>
      </c>
      <c r="L5810" s="10" t="s">
        <v>7</v>
      </c>
      <c r="M5810" s="10" t="s">
        <v>8</v>
      </c>
      <c r="N5810" s="11">
        <v>0.05</v>
      </c>
      <c r="O5810" s="10" t="s">
        <v>3601</v>
      </c>
      <c r="P5810" s="10" t="s">
        <v>3602</v>
      </c>
    </row>
    <row r="5811" spans="1:16" x14ac:dyDescent="0.25">
      <c r="A5811" s="10" t="s">
        <v>8266</v>
      </c>
      <c r="B5811" s="19"/>
      <c r="C5811" s="10"/>
      <c r="D5811" s="10">
        <v>227</v>
      </c>
      <c r="E5811" s="10" t="s">
        <v>14533</v>
      </c>
      <c r="F5811" s="10" t="s">
        <v>3600</v>
      </c>
      <c r="G5811" s="10" t="s">
        <v>8189</v>
      </c>
      <c r="H5811" s="10">
        <v>45</v>
      </c>
      <c r="I5811" s="10">
        <v>110085</v>
      </c>
      <c r="J5811" s="10">
        <v>5.78</v>
      </c>
      <c r="K5811" s="10" t="s">
        <v>6</v>
      </c>
      <c r="L5811" s="10" t="s">
        <v>7</v>
      </c>
      <c r="M5811" s="10" t="s">
        <v>8</v>
      </c>
      <c r="N5811" s="11">
        <v>0.05</v>
      </c>
      <c r="O5811" s="10" t="s">
        <v>3601</v>
      </c>
      <c r="P5811" s="10" t="s">
        <v>3603</v>
      </c>
    </row>
    <row r="5812" spans="1:16" x14ac:dyDescent="0.25">
      <c r="A5812" s="10" t="s">
        <v>8266</v>
      </c>
      <c r="B5812" s="19">
        <v>34</v>
      </c>
      <c r="C5812" s="10">
        <v>2</v>
      </c>
      <c r="D5812" s="10">
        <v>170</v>
      </c>
      <c r="E5812" s="10" t="s">
        <v>14534</v>
      </c>
      <c r="F5812" s="10" t="s">
        <v>354</v>
      </c>
      <c r="G5812" s="10" t="s">
        <v>7778</v>
      </c>
      <c r="H5812" s="10">
        <v>43</v>
      </c>
      <c r="I5812" s="10">
        <v>41963</v>
      </c>
      <c r="J5812" s="10">
        <v>6.02</v>
      </c>
      <c r="K5812" s="10" t="s">
        <v>6</v>
      </c>
      <c r="L5812" s="10" t="s">
        <v>7</v>
      </c>
      <c r="M5812" s="10" t="s">
        <v>8</v>
      </c>
      <c r="N5812" s="11">
        <v>0.08</v>
      </c>
      <c r="O5812" s="10" t="s">
        <v>355</v>
      </c>
      <c r="P5812" s="10" t="s">
        <v>3567</v>
      </c>
    </row>
    <row r="5813" spans="1:16" x14ac:dyDescent="0.25">
      <c r="A5813" s="10" t="s">
        <v>8266</v>
      </c>
      <c r="B5813" s="19"/>
      <c r="C5813" s="10"/>
      <c r="D5813" s="10">
        <v>171</v>
      </c>
      <c r="E5813" s="10" t="s">
        <v>14535</v>
      </c>
      <c r="F5813" s="10" t="s">
        <v>354</v>
      </c>
      <c r="G5813" s="10" t="s">
        <v>7778</v>
      </c>
      <c r="H5813" s="10">
        <v>160</v>
      </c>
      <c r="I5813" s="10">
        <v>41963</v>
      </c>
      <c r="J5813" s="10">
        <v>6.02</v>
      </c>
      <c r="K5813" s="10" t="s">
        <v>6</v>
      </c>
      <c r="L5813" s="10" t="s">
        <v>7</v>
      </c>
      <c r="M5813" s="10" t="s">
        <v>8</v>
      </c>
      <c r="N5813" s="11">
        <v>0.17</v>
      </c>
      <c r="O5813" s="10" t="s">
        <v>355</v>
      </c>
      <c r="P5813" s="10" t="s">
        <v>3568</v>
      </c>
    </row>
    <row r="5814" spans="1:16" x14ac:dyDescent="0.25">
      <c r="A5814" s="10" t="s">
        <v>8266</v>
      </c>
      <c r="B5814" s="19">
        <v>35</v>
      </c>
      <c r="C5814" s="10">
        <v>2</v>
      </c>
      <c r="D5814" s="10">
        <v>213</v>
      </c>
      <c r="E5814" s="10" t="s">
        <v>14536</v>
      </c>
      <c r="F5814" s="10" t="s">
        <v>491</v>
      </c>
      <c r="G5814" s="10" t="s">
        <v>7780</v>
      </c>
      <c r="H5814" s="10">
        <v>246</v>
      </c>
      <c r="I5814" s="10">
        <v>61645</v>
      </c>
      <c r="J5814" s="10">
        <v>6.3</v>
      </c>
      <c r="K5814" s="10" t="s">
        <v>6</v>
      </c>
      <c r="L5814" s="10" t="s">
        <v>7</v>
      </c>
      <c r="M5814" s="10" t="s">
        <v>8</v>
      </c>
      <c r="N5814" s="11">
        <v>0.11</v>
      </c>
      <c r="O5814" s="10" t="s">
        <v>492</v>
      </c>
      <c r="P5814" s="10" t="s">
        <v>3590</v>
      </c>
    </row>
    <row r="5815" spans="1:16" x14ac:dyDescent="0.25">
      <c r="A5815" s="10" t="s">
        <v>8266</v>
      </c>
      <c r="B5815" s="19"/>
      <c r="C5815" s="10"/>
      <c r="D5815" s="10">
        <v>219</v>
      </c>
      <c r="E5815" s="10" t="s">
        <v>14537</v>
      </c>
      <c r="F5815" s="10" t="s">
        <v>491</v>
      </c>
      <c r="G5815" s="10" t="s">
        <v>7780</v>
      </c>
      <c r="H5815" s="10">
        <v>168</v>
      </c>
      <c r="I5815" s="10">
        <v>61645</v>
      </c>
      <c r="J5815" s="10">
        <v>6.3</v>
      </c>
      <c r="K5815" s="10" t="s">
        <v>6</v>
      </c>
      <c r="L5815" s="10" t="s">
        <v>7</v>
      </c>
      <c r="M5815" s="10" t="s">
        <v>8</v>
      </c>
      <c r="N5815" s="11">
        <v>7.0000000000000007E-2</v>
      </c>
      <c r="O5815" s="10" t="s">
        <v>492</v>
      </c>
      <c r="P5815" s="10" t="s">
        <v>3594</v>
      </c>
    </row>
    <row r="5816" spans="1:16" x14ac:dyDescent="0.25">
      <c r="A5816" s="10" t="s">
        <v>8266</v>
      </c>
      <c r="B5816" s="19">
        <v>36</v>
      </c>
      <c r="C5816" s="10">
        <v>2</v>
      </c>
      <c r="D5816" s="10">
        <v>68</v>
      </c>
      <c r="E5816" s="10" t="s">
        <v>14538</v>
      </c>
      <c r="F5816" s="10" t="s">
        <v>137</v>
      </c>
      <c r="G5816" s="10" t="s">
        <v>7786</v>
      </c>
      <c r="H5816" s="10">
        <v>86</v>
      </c>
      <c r="I5816" s="10">
        <v>31590</v>
      </c>
      <c r="J5816" s="10">
        <v>6.09</v>
      </c>
      <c r="K5816" s="10" t="s">
        <v>6</v>
      </c>
      <c r="L5816" s="10" t="s">
        <v>7</v>
      </c>
      <c r="M5816" s="10" t="s">
        <v>8</v>
      </c>
      <c r="N5816" s="11">
        <v>0.28000000000000003</v>
      </c>
      <c r="O5816" s="10" t="s">
        <v>138</v>
      </c>
      <c r="P5816" s="10" t="s">
        <v>3509</v>
      </c>
    </row>
    <row r="5817" spans="1:16" x14ac:dyDescent="0.25">
      <c r="A5817" s="10" t="s">
        <v>8266</v>
      </c>
      <c r="B5817" s="19"/>
      <c r="C5817" s="10"/>
      <c r="D5817" s="10">
        <v>76</v>
      </c>
      <c r="E5817" s="10" t="s">
        <v>14539</v>
      </c>
      <c r="F5817" s="10" t="s">
        <v>137</v>
      </c>
      <c r="G5817" s="10" t="s">
        <v>7786</v>
      </c>
      <c r="H5817" s="10">
        <v>103</v>
      </c>
      <c r="I5817" s="10">
        <v>31590</v>
      </c>
      <c r="J5817" s="10">
        <v>6.09</v>
      </c>
      <c r="K5817" s="10" t="s">
        <v>6</v>
      </c>
      <c r="L5817" s="10" t="s">
        <v>7</v>
      </c>
      <c r="M5817" s="10" t="s">
        <v>8</v>
      </c>
      <c r="N5817" s="11">
        <v>0.24</v>
      </c>
      <c r="O5817" s="10" t="s">
        <v>138</v>
      </c>
      <c r="P5817" s="10" t="s">
        <v>3513</v>
      </c>
    </row>
    <row r="5818" spans="1:16" x14ac:dyDescent="0.25">
      <c r="A5818" s="10" t="s">
        <v>8266</v>
      </c>
      <c r="B5818" s="19">
        <v>37</v>
      </c>
      <c r="C5818" s="10">
        <v>2</v>
      </c>
      <c r="D5818" s="10">
        <v>173</v>
      </c>
      <c r="E5818" s="10" t="s">
        <v>14540</v>
      </c>
      <c r="F5818" s="10" t="s">
        <v>1202</v>
      </c>
      <c r="G5818" s="10" t="s">
        <v>7787</v>
      </c>
      <c r="H5818" s="10">
        <v>170</v>
      </c>
      <c r="I5818" s="10">
        <v>36244</v>
      </c>
      <c r="J5818" s="10">
        <v>6.11</v>
      </c>
      <c r="K5818" s="10" t="s">
        <v>6</v>
      </c>
      <c r="L5818" s="10" t="s">
        <v>7</v>
      </c>
      <c r="M5818" s="10" t="s">
        <v>8</v>
      </c>
      <c r="N5818" s="11">
        <v>0.13</v>
      </c>
      <c r="O5818" s="10" t="s">
        <v>1203</v>
      </c>
      <c r="P5818" s="10" t="s">
        <v>3570</v>
      </c>
    </row>
    <row r="5819" spans="1:16" x14ac:dyDescent="0.25">
      <c r="A5819" s="10" t="s">
        <v>8266</v>
      </c>
      <c r="B5819" s="19"/>
      <c r="C5819" s="10"/>
      <c r="D5819" s="10">
        <v>179</v>
      </c>
      <c r="E5819" s="10" t="s">
        <v>14541</v>
      </c>
      <c r="F5819" s="10" t="s">
        <v>1202</v>
      </c>
      <c r="G5819" s="10" t="s">
        <v>7787</v>
      </c>
      <c r="H5819" s="10">
        <v>269</v>
      </c>
      <c r="I5819" s="10">
        <v>36244</v>
      </c>
      <c r="J5819" s="10">
        <v>6.11</v>
      </c>
      <c r="K5819" s="10" t="s">
        <v>6</v>
      </c>
      <c r="L5819" s="10" t="s">
        <v>7</v>
      </c>
      <c r="M5819" s="10" t="s">
        <v>8</v>
      </c>
      <c r="N5819" s="11">
        <v>0.06</v>
      </c>
      <c r="O5819" s="10" t="s">
        <v>1203</v>
      </c>
      <c r="P5819" s="10" t="s">
        <v>3573</v>
      </c>
    </row>
    <row r="5820" spans="1:16" x14ac:dyDescent="0.25">
      <c r="A5820" s="10" t="s">
        <v>8266</v>
      </c>
      <c r="B5820" s="19">
        <v>38</v>
      </c>
      <c r="C5820" s="10">
        <v>2</v>
      </c>
      <c r="D5820" s="10">
        <v>49</v>
      </c>
      <c r="E5820" s="10" t="s">
        <v>14542</v>
      </c>
      <c r="F5820" s="10" t="s">
        <v>61</v>
      </c>
      <c r="G5820" s="10" t="s">
        <v>7990</v>
      </c>
      <c r="H5820" s="10">
        <v>512</v>
      </c>
      <c r="I5820" s="10">
        <v>15800</v>
      </c>
      <c r="J5820" s="10">
        <v>6.13</v>
      </c>
      <c r="K5820" s="10" t="s">
        <v>6</v>
      </c>
      <c r="L5820" s="10" t="s">
        <v>7</v>
      </c>
      <c r="M5820" s="10" t="s">
        <v>8</v>
      </c>
      <c r="N5820" s="11">
        <v>0.45</v>
      </c>
      <c r="O5820" s="10" t="s">
        <v>62</v>
      </c>
      <c r="P5820" s="10" t="s">
        <v>3498</v>
      </c>
    </row>
    <row r="5821" spans="1:16" x14ac:dyDescent="0.25">
      <c r="A5821" s="10" t="s">
        <v>8266</v>
      </c>
      <c r="B5821" s="19"/>
      <c r="C5821" s="10"/>
      <c r="D5821" s="10">
        <v>50</v>
      </c>
      <c r="E5821" s="10" t="s">
        <v>14543</v>
      </c>
      <c r="F5821" s="10" t="s">
        <v>61</v>
      </c>
      <c r="G5821" s="10" t="s">
        <v>7990</v>
      </c>
      <c r="H5821" s="10">
        <v>98</v>
      </c>
      <c r="I5821" s="10">
        <v>15800</v>
      </c>
      <c r="J5821" s="10">
        <v>6.13</v>
      </c>
      <c r="K5821" s="10" t="s">
        <v>6</v>
      </c>
      <c r="L5821" s="10" t="s">
        <v>7</v>
      </c>
      <c r="M5821" s="10" t="s">
        <v>8</v>
      </c>
      <c r="N5821" s="11">
        <v>0.24</v>
      </c>
      <c r="O5821" s="10" t="s">
        <v>62</v>
      </c>
      <c r="P5821" s="10" t="s">
        <v>3499</v>
      </c>
    </row>
    <row r="5822" spans="1:16" x14ac:dyDescent="0.25">
      <c r="A5822" s="10" t="s">
        <v>8266</v>
      </c>
      <c r="B5822" s="19">
        <v>39</v>
      </c>
      <c r="C5822" s="10">
        <v>2</v>
      </c>
      <c r="D5822" s="10">
        <v>9</v>
      </c>
      <c r="E5822" s="10" t="s">
        <v>14544</v>
      </c>
      <c r="F5822" s="10" t="s">
        <v>1461</v>
      </c>
      <c r="G5822" s="10" t="s">
        <v>8129</v>
      </c>
      <c r="H5822" s="10">
        <v>54</v>
      </c>
      <c r="I5822" s="10">
        <v>25160</v>
      </c>
      <c r="J5822" s="10">
        <v>8.1</v>
      </c>
      <c r="K5822" s="10" t="s">
        <v>6</v>
      </c>
      <c r="L5822" s="10" t="s">
        <v>7</v>
      </c>
      <c r="M5822" s="10" t="s">
        <v>8</v>
      </c>
      <c r="N5822" s="11">
        <v>0.24</v>
      </c>
      <c r="O5822" s="10" t="s">
        <v>1462</v>
      </c>
      <c r="P5822" s="10" t="s">
        <v>3540</v>
      </c>
    </row>
    <row r="5823" spans="1:16" x14ac:dyDescent="0.25">
      <c r="A5823" s="10" t="s">
        <v>8266</v>
      </c>
      <c r="B5823" s="19"/>
      <c r="C5823" s="10"/>
      <c r="D5823" s="10">
        <v>19</v>
      </c>
      <c r="E5823" s="10" t="s">
        <v>14545</v>
      </c>
      <c r="F5823" s="10" t="s">
        <v>1461</v>
      </c>
      <c r="G5823" s="10" t="s">
        <v>8129</v>
      </c>
      <c r="H5823" s="10">
        <v>121</v>
      </c>
      <c r="I5823" s="10">
        <v>25160</v>
      </c>
      <c r="J5823" s="10">
        <v>8.1</v>
      </c>
      <c r="K5823" s="10" t="s">
        <v>6</v>
      </c>
      <c r="L5823" s="10" t="s">
        <v>7</v>
      </c>
      <c r="M5823" s="10" t="s">
        <v>8</v>
      </c>
      <c r="N5823" s="11">
        <v>0.24</v>
      </c>
      <c r="O5823" s="10" t="s">
        <v>1462</v>
      </c>
      <c r="P5823" s="10" t="s">
        <v>3612</v>
      </c>
    </row>
    <row r="5824" spans="1:16" x14ac:dyDescent="0.25">
      <c r="A5824" s="10" t="s">
        <v>8266</v>
      </c>
      <c r="B5824" s="19">
        <v>40</v>
      </c>
      <c r="C5824" s="10">
        <v>2</v>
      </c>
      <c r="D5824" s="10">
        <v>174</v>
      </c>
      <c r="E5824" s="10" t="s">
        <v>14546</v>
      </c>
      <c r="F5824" s="10" t="s">
        <v>345</v>
      </c>
      <c r="G5824" s="10" t="s">
        <v>7790</v>
      </c>
      <c r="H5824" s="10">
        <v>118</v>
      </c>
      <c r="I5824" s="10">
        <v>37976</v>
      </c>
      <c r="J5824" s="10">
        <v>6.03</v>
      </c>
      <c r="K5824" s="10" t="s">
        <v>6</v>
      </c>
      <c r="L5824" s="10" t="s">
        <v>7</v>
      </c>
      <c r="M5824" s="10" t="s">
        <v>8</v>
      </c>
      <c r="N5824" s="11">
        <v>0.2</v>
      </c>
      <c r="O5824" s="10" t="s">
        <v>346</v>
      </c>
      <c r="P5824" s="10" t="s">
        <v>3571</v>
      </c>
    </row>
    <row r="5825" spans="1:16" x14ac:dyDescent="0.25">
      <c r="A5825" s="10" t="s">
        <v>8266</v>
      </c>
      <c r="B5825" s="19"/>
      <c r="C5825" s="10"/>
      <c r="D5825" s="10">
        <v>177</v>
      </c>
      <c r="E5825" s="10" t="s">
        <v>14547</v>
      </c>
      <c r="F5825" s="10" t="s">
        <v>345</v>
      </c>
      <c r="G5825" s="10" t="s">
        <v>7790</v>
      </c>
      <c r="H5825" s="10">
        <v>84</v>
      </c>
      <c r="I5825" s="10">
        <v>37976</v>
      </c>
      <c r="J5825" s="10">
        <v>6.03</v>
      </c>
      <c r="K5825" s="10" t="s">
        <v>6</v>
      </c>
      <c r="L5825" s="10" t="s">
        <v>7</v>
      </c>
      <c r="M5825" s="10" t="s">
        <v>8</v>
      </c>
      <c r="N5825" s="11">
        <v>0.14000000000000001</v>
      </c>
      <c r="O5825" s="10" t="s">
        <v>346</v>
      </c>
      <c r="P5825" s="10" t="s">
        <v>3572</v>
      </c>
    </row>
    <row r="5826" spans="1:16" x14ac:dyDescent="0.25">
      <c r="A5826" s="10" t="s">
        <v>8266</v>
      </c>
      <c r="B5826" s="19">
        <v>41</v>
      </c>
      <c r="C5826" s="10">
        <v>3</v>
      </c>
      <c r="D5826" s="10">
        <v>47</v>
      </c>
      <c r="E5826" s="10" t="s">
        <v>14548</v>
      </c>
      <c r="F5826" s="10" t="s">
        <v>54</v>
      </c>
      <c r="G5826" s="10" t="s">
        <v>8130</v>
      </c>
      <c r="H5826" s="10">
        <v>97</v>
      </c>
      <c r="I5826" s="10">
        <v>26229</v>
      </c>
      <c r="J5826" s="10">
        <v>6.07</v>
      </c>
      <c r="K5826" s="10" t="s">
        <v>6</v>
      </c>
      <c r="L5826" s="10" t="s">
        <v>7</v>
      </c>
      <c r="M5826" s="10" t="s">
        <v>8</v>
      </c>
      <c r="N5826" s="11">
        <v>0.28000000000000003</v>
      </c>
      <c r="O5826" s="10" t="s">
        <v>55</v>
      </c>
      <c r="P5826" s="10" t="s">
        <v>3496</v>
      </c>
    </row>
    <row r="5827" spans="1:16" x14ac:dyDescent="0.25">
      <c r="A5827" s="10" t="s">
        <v>8266</v>
      </c>
      <c r="B5827" s="19"/>
      <c r="C5827" s="10"/>
      <c r="D5827" s="10">
        <v>48</v>
      </c>
      <c r="E5827" s="10" t="s">
        <v>14549</v>
      </c>
      <c r="F5827" s="10" t="s">
        <v>54</v>
      </c>
      <c r="G5827" s="10" t="s">
        <v>8130</v>
      </c>
      <c r="H5827" s="10">
        <v>303</v>
      </c>
      <c r="I5827" s="10">
        <v>26229</v>
      </c>
      <c r="J5827" s="10">
        <v>6.07</v>
      </c>
      <c r="K5827" s="10" t="s">
        <v>6</v>
      </c>
      <c r="L5827" s="10" t="s">
        <v>7</v>
      </c>
      <c r="M5827" s="10" t="s">
        <v>8</v>
      </c>
      <c r="N5827" s="11">
        <v>0.34</v>
      </c>
      <c r="O5827" s="10" t="s">
        <v>55</v>
      </c>
      <c r="P5827" s="10" t="s">
        <v>3497</v>
      </c>
    </row>
    <row r="5828" spans="1:16" x14ac:dyDescent="0.25">
      <c r="A5828" s="10" t="s">
        <v>8266</v>
      </c>
      <c r="B5828" s="19"/>
      <c r="C5828" s="10"/>
      <c r="D5828" s="10">
        <v>52</v>
      </c>
      <c r="E5828" s="10" t="s">
        <v>14550</v>
      </c>
      <c r="F5828" s="10" t="s">
        <v>54</v>
      </c>
      <c r="G5828" s="10" t="s">
        <v>8130</v>
      </c>
      <c r="H5828" s="10">
        <v>198</v>
      </c>
      <c r="I5828" s="10">
        <v>26229</v>
      </c>
      <c r="J5828" s="10">
        <v>6.07</v>
      </c>
      <c r="K5828" s="10" t="s">
        <v>6</v>
      </c>
      <c r="L5828" s="10" t="s">
        <v>7</v>
      </c>
      <c r="M5828" s="10" t="s">
        <v>8</v>
      </c>
      <c r="N5828" s="11">
        <v>0.34</v>
      </c>
      <c r="O5828" s="10" t="s">
        <v>55</v>
      </c>
      <c r="P5828" s="10" t="s">
        <v>3500</v>
      </c>
    </row>
    <row r="5829" spans="1:16" x14ac:dyDescent="0.25">
      <c r="A5829" s="10" t="s">
        <v>8266</v>
      </c>
      <c r="B5829" s="19">
        <v>42</v>
      </c>
      <c r="C5829" s="10">
        <v>2</v>
      </c>
      <c r="D5829" s="10">
        <v>137</v>
      </c>
      <c r="E5829" s="10" t="s">
        <v>14551</v>
      </c>
      <c r="F5829" s="10" t="s">
        <v>2332</v>
      </c>
      <c r="G5829" s="10" t="s">
        <v>7798</v>
      </c>
      <c r="H5829" s="10">
        <v>95</v>
      </c>
      <c r="I5829" s="10">
        <v>25415</v>
      </c>
      <c r="J5829" s="10">
        <v>5.31</v>
      </c>
      <c r="K5829" s="10" t="s">
        <v>6</v>
      </c>
      <c r="L5829" s="10" t="s">
        <v>7</v>
      </c>
      <c r="M5829" s="10" t="s">
        <v>8</v>
      </c>
      <c r="N5829" s="11">
        <v>0.28999999999999998</v>
      </c>
      <c r="O5829" s="10" t="s">
        <v>2333</v>
      </c>
      <c r="P5829" s="10" t="s">
        <v>3548</v>
      </c>
    </row>
    <row r="5830" spans="1:16" x14ac:dyDescent="0.25">
      <c r="A5830" s="10" t="s">
        <v>8266</v>
      </c>
      <c r="B5830" s="19"/>
      <c r="C5830" s="10"/>
      <c r="D5830" s="10">
        <v>138</v>
      </c>
      <c r="E5830" s="10" t="s">
        <v>14552</v>
      </c>
      <c r="F5830" s="10" t="s">
        <v>2332</v>
      </c>
      <c r="G5830" s="10" t="s">
        <v>7798</v>
      </c>
      <c r="H5830" s="10">
        <v>75</v>
      </c>
      <c r="I5830" s="10">
        <v>25415</v>
      </c>
      <c r="J5830" s="10">
        <v>5.31</v>
      </c>
      <c r="K5830" s="10" t="s">
        <v>6</v>
      </c>
      <c r="L5830" s="10" t="s">
        <v>7</v>
      </c>
      <c r="M5830" s="10" t="s">
        <v>8</v>
      </c>
      <c r="N5830" s="11">
        <v>0.28000000000000003</v>
      </c>
      <c r="O5830" s="10" t="s">
        <v>2333</v>
      </c>
      <c r="P5830" s="10" t="s">
        <v>3549</v>
      </c>
    </row>
    <row r="5831" spans="1:16" x14ac:dyDescent="0.25">
      <c r="A5831" s="10" t="s">
        <v>8266</v>
      </c>
      <c r="B5831" s="19">
        <v>43</v>
      </c>
      <c r="C5831" s="10">
        <v>7</v>
      </c>
      <c r="D5831" s="10">
        <v>10</v>
      </c>
      <c r="E5831" s="10" t="s">
        <v>14553</v>
      </c>
      <c r="F5831" s="10" t="s">
        <v>22</v>
      </c>
      <c r="G5831" s="10" t="s">
        <v>7800</v>
      </c>
      <c r="H5831" s="10">
        <v>463</v>
      </c>
      <c r="I5831" s="10">
        <v>17542</v>
      </c>
      <c r="J5831" s="10">
        <v>5.55</v>
      </c>
      <c r="K5831" s="10" t="s">
        <v>6</v>
      </c>
      <c r="L5831" s="10" t="s">
        <v>7</v>
      </c>
      <c r="M5831" s="10" t="s">
        <v>8</v>
      </c>
      <c r="N5831" s="11">
        <v>0.69</v>
      </c>
      <c r="O5831" s="10" t="s">
        <v>23</v>
      </c>
      <c r="P5831" s="10" t="s">
        <v>3557</v>
      </c>
    </row>
    <row r="5832" spans="1:16" x14ac:dyDescent="0.25">
      <c r="A5832" s="10" t="s">
        <v>8266</v>
      </c>
      <c r="B5832" s="19"/>
      <c r="C5832" s="10"/>
      <c r="D5832" s="10">
        <v>12</v>
      </c>
      <c r="E5832" s="10" t="s">
        <v>14554</v>
      </c>
      <c r="F5832" s="10" t="s">
        <v>22</v>
      </c>
      <c r="G5832" s="10" t="s">
        <v>7800</v>
      </c>
      <c r="H5832" s="10">
        <v>113</v>
      </c>
      <c r="I5832" s="10">
        <v>17542</v>
      </c>
      <c r="J5832" s="10">
        <v>5.55</v>
      </c>
      <c r="K5832" s="10" t="s">
        <v>6</v>
      </c>
      <c r="L5832" s="10" t="s">
        <v>7</v>
      </c>
      <c r="M5832" s="10" t="s">
        <v>8</v>
      </c>
      <c r="N5832" s="11">
        <v>0.27</v>
      </c>
      <c r="O5832" s="10" t="s">
        <v>23</v>
      </c>
      <c r="P5832" s="10" t="s">
        <v>3565</v>
      </c>
    </row>
    <row r="5833" spans="1:16" x14ac:dyDescent="0.25">
      <c r="A5833" s="10" t="s">
        <v>8266</v>
      </c>
      <c r="B5833" s="19"/>
      <c r="C5833" s="10"/>
      <c r="D5833" s="10">
        <v>13</v>
      </c>
      <c r="E5833" s="10" t="s">
        <v>14555</v>
      </c>
      <c r="F5833" s="10" t="s">
        <v>22</v>
      </c>
      <c r="G5833" s="10" t="s">
        <v>7800</v>
      </c>
      <c r="H5833" s="10">
        <v>106</v>
      </c>
      <c r="I5833" s="10">
        <v>17542</v>
      </c>
      <c r="J5833" s="10">
        <v>5.55</v>
      </c>
      <c r="K5833" s="10" t="s">
        <v>6</v>
      </c>
      <c r="L5833" s="10" t="s">
        <v>7</v>
      </c>
      <c r="M5833" s="10" t="s">
        <v>8</v>
      </c>
      <c r="N5833" s="11">
        <v>0.52</v>
      </c>
      <c r="O5833" s="10" t="s">
        <v>23</v>
      </c>
      <c r="P5833" s="10" t="s">
        <v>3569</v>
      </c>
    </row>
    <row r="5834" spans="1:16" x14ac:dyDescent="0.25">
      <c r="A5834" s="10" t="s">
        <v>8266</v>
      </c>
      <c r="B5834" s="19"/>
      <c r="C5834" s="10"/>
      <c r="D5834" s="10">
        <v>20</v>
      </c>
      <c r="E5834" s="10" t="s">
        <v>14556</v>
      </c>
      <c r="F5834" s="10" t="s">
        <v>22</v>
      </c>
      <c r="G5834" s="10" t="s">
        <v>7800</v>
      </c>
      <c r="H5834" s="10">
        <v>172</v>
      </c>
      <c r="I5834" s="10">
        <v>17542</v>
      </c>
      <c r="J5834" s="10">
        <v>5.55</v>
      </c>
      <c r="K5834" s="10" t="s">
        <v>6</v>
      </c>
      <c r="L5834" s="10" t="s">
        <v>7</v>
      </c>
      <c r="M5834" s="10" t="s">
        <v>8</v>
      </c>
      <c r="N5834" s="11">
        <v>0.33</v>
      </c>
      <c r="O5834" s="10" t="s">
        <v>23</v>
      </c>
      <c r="P5834" s="10" t="s">
        <v>3616</v>
      </c>
    </row>
    <row r="5835" spans="1:16" x14ac:dyDescent="0.25">
      <c r="A5835" s="10" t="s">
        <v>8266</v>
      </c>
      <c r="B5835" s="19"/>
      <c r="C5835" s="10"/>
      <c r="D5835" s="10">
        <v>21</v>
      </c>
      <c r="E5835" s="10" t="s">
        <v>14557</v>
      </c>
      <c r="F5835" s="10" t="s">
        <v>22</v>
      </c>
      <c r="G5835" s="10" t="s">
        <v>7800</v>
      </c>
      <c r="H5835" s="10">
        <v>359</v>
      </c>
      <c r="I5835" s="10">
        <v>17542</v>
      </c>
      <c r="J5835" s="10">
        <v>5.55</v>
      </c>
      <c r="K5835" s="10" t="s">
        <v>6</v>
      </c>
      <c r="L5835" s="10" t="s">
        <v>7</v>
      </c>
      <c r="M5835" s="10" t="s">
        <v>8</v>
      </c>
      <c r="N5835" s="11">
        <v>0.55000000000000004</v>
      </c>
      <c r="O5835" s="10" t="s">
        <v>23</v>
      </c>
      <c r="P5835" s="10" t="s">
        <v>3617</v>
      </c>
    </row>
    <row r="5836" spans="1:16" x14ac:dyDescent="0.25">
      <c r="A5836" s="10" t="s">
        <v>8266</v>
      </c>
      <c r="B5836" s="19"/>
      <c r="C5836" s="10"/>
      <c r="D5836" s="10">
        <v>22</v>
      </c>
      <c r="E5836" s="10" t="s">
        <v>14558</v>
      </c>
      <c r="F5836" s="10" t="s">
        <v>22</v>
      </c>
      <c r="G5836" s="10" t="s">
        <v>7800</v>
      </c>
      <c r="H5836" s="10">
        <v>121</v>
      </c>
      <c r="I5836" s="10">
        <v>17542</v>
      </c>
      <c r="J5836" s="10">
        <v>5.55</v>
      </c>
      <c r="K5836" s="10" t="s">
        <v>6</v>
      </c>
      <c r="L5836" s="10" t="s">
        <v>7</v>
      </c>
      <c r="M5836" s="10" t="s">
        <v>8</v>
      </c>
      <c r="N5836" s="11">
        <v>0.49</v>
      </c>
      <c r="O5836" s="10" t="s">
        <v>23</v>
      </c>
      <c r="P5836" s="10" t="s">
        <v>3620</v>
      </c>
    </row>
    <row r="5837" spans="1:16" x14ac:dyDescent="0.25">
      <c r="A5837" s="10" t="s">
        <v>8266</v>
      </c>
      <c r="B5837" s="19"/>
      <c r="C5837" s="10"/>
      <c r="D5837" s="10">
        <v>23</v>
      </c>
      <c r="E5837" s="10" t="s">
        <v>14559</v>
      </c>
      <c r="F5837" s="10" t="s">
        <v>22</v>
      </c>
      <c r="G5837" s="10" t="s">
        <v>7800</v>
      </c>
      <c r="H5837" s="10">
        <v>95</v>
      </c>
      <c r="I5837" s="10">
        <v>17542</v>
      </c>
      <c r="J5837" s="10">
        <v>5.55</v>
      </c>
      <c r="K5837" s="10" t="s">
        <v>6</v>
      </c>
      <c r="L5837" s="10" t="s">
        <v>7</v>
      </c>
      <c r="M5837" s="10" t="s">
        <v>8</v>
      </c>
      <c r="N5837" s="11">
        <v>0.39</v>
      </c>
      <c r="O5837" s="10" t="s">
        <v>23</v>
      </c>
      <c r="P5837" s="10" t="s">
        <v>3627</v>
      </c>
    </row>
    <row r="5838" spans="1:16" x14ac:dyDescent="0.25">
      <c r="A5838" s="10" t="s">
        <v>8266</v>
      </c>
      <c r="B5838" s="19">
        <v>44</v>
      </c>
      <c r="C5838" s="10">
        <v>2</v>
      </c>
      <c r="D5838" s="10">
        <v>128</v>
      </c>
      <c r="E5838" s="10" t="s">
        <v>14560</v>
      </c>
      <c r="F5838" s="10" t="s">
        <v>1766</v>
      </c>
      <c r="G5838" s="10" t="s">
        <v>7770</v>
      </c>
      <c r="H5838" s="10">
        <v>263</v>
      </c>
      <c r="I5838" s="10">
        <v>35708</v>
      </c>
      <c r="J5838" s="10">
        <v>5.13</v>
      </c>
      <c r="K5838" s="10" t="s">
        <v>6</v>
      </c>
      <c r="L5838" s="10" t="s">
        <v>7</v>
      </c>
      <c r="M5838" s="10" t="s">
        <v>8</v>
      </c>
      <c r="N5838" s="11">
        <v>0.15</v>
      </c>
      <c r="O5838" s="10" t="s">
        <v>1767</v>
      </c>
      <c r="P5838" s="10" t="s">
        <v>3542</v>
      </c>
    </row>
    <row r="5839" spans="1:16" x14ac:dyDescent="0.25">
      <c r="A5839" s="10" t="s">
        <v>8266</v>
      </c>
      <c r="B5839" s="19"/>
      <c r="C5839" s="10"/>
      <c r="D5839" s="10">
        <v>131</v>
      </c>
      <c r="E5839" s="10" t="s">
        <v>14561</v>
      </c>
      <c r="F5839" s="10" t="s">
        <v>1766</v>
      </c>
      <c r="G5839" s="10" t="s">
        <v>7770</v>
      </c>
      <c r="H5839" s="10">
        <v>123</v>
      </c>
      <c r="I5839" s="10">
        <v>35708</v>
      </c>
      <c r="J5839" s="10">
        <v>5.13</v>
      </c>
      <c r="K5839" s="10" t="s">
        <v>6</v>
      </c>
      <c r="L5839" s="10" t="s">
        <v>7</v>
      </c>
      <c r="M5839" s="10" t="s">
        <v>8</v>
      </c>
      <c r="N5839" s="11">
        <v>0.15</v>
      </c>
      <c r="O5839" s="10" t="s">
        <v>1767</v>
      </c>
      <c r="P5839" s="10" t="s">
        <v>3544</v>
      </c>
    </row>
    <row r="5840" spans="1:16" x14ac:dyDescent="0.25">
      <c r="A5840" s="10" t="s">
        <v>8266</v>
      </c>
      <c r="B5840" s="19">
        <v>45</v>
      </c>
      <c r="C5840" s="10">
        <v>8</v>
      </c>
      <c r="D5840" s="10">
        <v>199</v>
      </c>
      <c r="E5840" s="10" t="s">
        <v>14562</v>
      </c>
      <c r="F5840" s="10" t="s">
        <v>447</v>
      </c>
      <c r="G5840" s="10" t="s">
        <v>7809</v>
      </c>
      <c r="H5840" s="10">
        <v>139</v>
      </c>
      <c r="I5840" s="10">
        <v>48029</v>
      </c>
      <c r="J5840" s="10">
        <v>5.57</v>
      </c>
      <c r="K5840" s="10" t="s">
        <v>6</v>
      </c>
      <c r="L5840" s="10" t="s">
        <v>7</v>
      </c>
      <c r="M5840" s="10" t="s">
        <v>8</v>
      </c>
      <c r="N5840" s="11">
        <v>7.0000000000000007E-2</v>
      </c>
      <c r="O5840" s="10" t="s">
        <v>448</v>
      </c>
      <c r="P5840" s="10" t="s">
        <v>3580</v>
      </c>
    </row>
    <row r="5841" spans="1:16" x14ac:dyDescent="0.25">
      <c r="A5841" s="10" t="s">
        <v>8266</v>
      </c>
      <c r="B5841" s="19"/>
      <c r="C5841" s="10"/>
      <c r="D5841" s="10">
        <v>206</v>
      </c>
      <c r="E5841" s="10" t="s">
        <v>14563</v>
      </c>
      <c r="F5841" s="10" t="s">
        <v>447</v>
      </c>
      <c r="G5841" s="10" t="s">
        <v>7809</v>
      </c>
      <c r="H5841" s="10">
        <v>94</v>
      </c>
      <c r="I5841" s="10">
        <v>48029</v>
      </c>
      <c r="J5841" s="10">
        <v>5.57</v>
      </c>
      <c r="K5841" s="10" t="s">
        <v>6</v>
      </c>
      <c r="L5841" s="10" t="s">
        <v>7</v>
      </c>
      <c r="M5841" s="10" t="s">
        <v>8</v>
      </c>
      <c r="N5841" s="11">
        <v>7.0000000000000007E-2</v>
      </c>
      <c r="O5841" s="10" t="s">
        <v>448</v>
      </c>
      <c r="P5841" s="10" t="s">
        <v>3584</v>
      </c>
    </row>
    <row r="5842" spans="1:16" x14ac:dyDescent="0.25">
      <c r="A5842" s="10" t="s">
        <v>8266</v>
      </c>
      <c r="B5842" s="19"/>
      <c r="C5842" s="10"/>
      <c r="D5842" s="10">
        <v>207</v>
      </c>
      <c r="E5842" s="10" t="s">
        <v>14564</v>
      </c>
      <c r="F5842" s="10" t="s">
        <v>447</v>
      </c>
      <c r="G5842" s="10" t="s">
        <v>7809</v>
      </c>
      <c r="H5842" s="10">
        <v>196</v>
      </c>
      <c r="I5842" s="10">
        <v>48029</v>
      </c>
      <c r="J5842" s="10">
        <v>5.57</v>
      </c>
      <c r="K5842" s="10" t="s">
        <v>6</v>
      </c>
      <c r="L5842" s="10" t="s">
        <v>7</v>
      </c>
      <c r="M5842" s="10" t="s">
        <v>8</v>
      </c>
      <c r="N5842" s="11">
        <v>0.13</v>
      </c>
      <c r="O5842" s="10" t="s">
        <v>448</v>
      </c>
      <c r="P5842" s="10" t="s">
        <v>3585</v>
      </c>
    </row>
    <row r="5843" spans="1:16" x14ac:dyDescent="0.25">
      <c r="A5843" s="10" t="s">
        <v>8266</v>
      </c>
      <c r="B5843" s="19"/>
      <c r="C5843" s="10"/>
      <c r="D5843" s="10">
        <v>208</v>
      </c>
      <c r="E5843" s="10" t="s">
        <v>14565</v>
      </c>
      <c r="F5843" s="10" t="s">
        <v>447</v>
      </c>
      <c r="G5843" s="10" t="s">
        <v>7809</v>
      </c>
      <c r="H5843" s="10">
        <v>99</v>
      </c>
      <c r="I5843" s="10">
        <v>48029</v>
      </c>
      <c r="J5843" s="10">
        <v>5.57</v>
      </c>
      <c r="K5843" s="10" t="s">
        <v>6</v>
      </c>
      <c r="L5843" s="10" t="s">
        <v>7</v>
      </c>
      <c r="M5843" s="10" t="s">
        <v>8</v>
      </c>
      <c r="N5843" s="11">
        <v>0.14000000000000001</v>
      </c>
      <c r="O5843" s="10" t="s">
        <v>448</v>
      </c>
      <c r="P5843" s="10" t="s">
        <v>3586</v>
      </c>
    </row>
    <row r="5844" spans="1:16" x14ac:dyDescent="0.25">
      <c r="A5844" s="10" t="s">
        <v>8266</v>
      </c>
      <c r="B5844" s="19"/>
      <c r="C5844" s="10"/>
      <c r="D5844" s="10">
        <v>209</v>
      </c>
      <c r="E5844" s="10" t="s">
        <v>14566</v>
      </c>
      <c r="F5844" s="10" t="s">
        <v>447</v>
      </c>
      <c r="G5844" s="10" t="s">
        <v>7809</v>
      </c>
      <c r="H5844" s="10">
        <v>204</v>
      </c>
      <c r="I5844" s="10">
        <v>48029</v>
      </c>
      <c r="J5844" s="10">
        <v>5.57</v>
      </c>
      <c r="K5844" s="10" t="s">
        <v>6</v>
      </c>
      <c r="L5844" s="10" t="s">
        <v>7</v>
      </c>
      <c r="M5844" s="10" t="s">
        <v>8</v>
      </c>
      <c r="N5844" s="11">
        <v>7.0000000000000007E-2</v>
      </c>
      <c r="O5844" s="10" t="s">
        <v>448</v>
      </c>
      <c r="P5844" s="10" t="s">
        <v>3587</v>
      </c>
    </row>
    <row r="5845" spans="1:16" x14ac:dyDescent="0.25">
      <c r="A5845" s="10" t="s">
        <v>8266</v>
      </c>
      <c r="B5845" s="19"/>
      <c r="C5845" s="10"/>
      <c r="D5845" s="10">
        <v>211</v>
      </c>
      <c r="E5845" s="10" t="s">
        <v>14567</v>
      </c>
      <c r="F5845" s="10" t="s">
        <v>447</v>
      </c>
      <c r="G5845" s="10" t="s">
        <v>7809</v>
      </c>
      <c r="H5845" s="10">
        <v>57</v>
      </c>
      <c r="I5845" s="10">
        <v>48029</v>
      </c>
      <c r="J5845" s="10">
        <v>5.57</v>
      </c>
      <c r="K5845" s="10" t="s">
        <v>6</v>
      </c>
      <c r="L5845" s="10" t="s">
        <v>7</v>
      </c>
      <c r="M5845" s="10" t="s">
        <v>8</v>
      </c>
      <c r="N5845" s="11">
        <v>7.0000000000000007E-2</v>
      </c>
      <c r="O5845" s="10" t="s">
        <v>448</v>
      </c>
      <c r="P5845" s="10" t="s">
        <v>3588</v>
      </c>
    </row>
    <row r="5846" spans="1:16" x14ac:dyDescent="0.25">
      <c r="A5846" s="10" t="s">
        <v>8266</v>
      </c>
      <c r="B5846" s="19"/>
      <c r="C5846" s="10"/>
      <c r="D5846" s="10">
        <v>212</v>
      </c>
      <c r="E5846" s="10" t="s">
        <v>14568</v>
      </c>
      <c r="F5846" s="10" t="s">
        <v>447</v>
      </c>
      <c r="G5846" s="10" t="s">
        <v>7809</v>
      </c>
      <c r="H5846" s="10">
        <v>79</v>
      </c>
      <c r="I5846" s="10">
        <v>48029</v>
      </c>
      <c r="J5846" s="10">
        <v>5.57</v>
      </c>
      <c r="K5846" s="10" t="s">
        <v>6</v>
      </c>
      <c r="L5846" s="10" t="s">
        <v>7</v>
      </c>
      <c r="M5846" s="10" t="s">
        <v>8</v>
      </c>
      <c r="N5846" s="11">
        <v>7.0000000000000007E-2</v>
      </c>
      <c r="O5846" s="10" t="s">
        <v>448</v>
      </c>
      <c r="P5846" s="10" t="s">
        <v>3589</v>
      </c>
    </row>
    <row r="5847" spans="1:16" x14ac:dyDescent="0.25">
      <c r="A5847" s="10" t="s">
        <v>8266</v>
      </c>
      <c r="B5847" s="19"/>
      <c r="C5847" s="10"/>
      <c r="D5847" s="10">
        <v>215</v>
      </c>
      <c r="E5847" s="10" t="s">
        <v>14569</v>
      </c>
      <c r="F5847" s="10" t="s">
        <v>447</v>
      </c>
      <c r="G5847" s="10" t="s">
        <v>7809</v>
      </c>
      <c r="H5847" s="10">
        <v>172</v>
      </c>
      <c r="I5847" s="10">
        <v>48029</v>
      </c>
      <c r="J5847" s="10">
        <v>5.57</v>
      </c>
      <c r="K5847" s="10" t="s">
        <v>6</v>
      </c>
      <c r="L5847" s="10" t="s">
        <v>7</v>
      </c>
      <c r="M5847" s="10" t="s">
        <v>8</v>
      </c>
      <c r="N5847" s="11">
        <v>7.0000000000000007E-2</v>
      </c>
      <c r="O5847" s="10" t="s">
        <v>448</v>
      </c>
      <c r="P5847" s="10" t="s">
        <v>3592</v>
      </c>
    </row>
    <row r="5848" spans="1:16" x14ac:dyDescent="0.25">
      <c r="A5848" s="10" t="s">
        <v>8266</v>
      </c>
      <c r="B5848" s="19">
        <v>46</v>
      </c>
      <c r="C5848" s="10">
        <v>2</v>
      </c>
      <c r="D5848" s="10">
        <v>121</v>
      </c>
      <c r="E5848" s="10" t="s">
        <v>14570</v>
      </c>
      <c r="F5848" s="10" t="s">
        <v>281</v>
      </c>
      <c r="G5848" s="10" t="s">
        <v>7691</v>
      </c>
      <c r="H5848" s="10">
        <v>92</v>
      </c>
      <c r="I5848" s="10">
        <v>34136</v>
      </c>
      <c r="J5848" s="10">
        <v>5.29</v>
      </c>
      <c r="K5848" s="10" t="s">
        <v>6</v>
      </c>
      <c r="L5848" s="10" t="s">
        <v>7</v>
      </c>
      <c r="M5848" s="10" t="s">
        <v>8</v>
      </c>
      <c r="N5848" s="11">
        <v>0.23</v>
      </c>
      <c r="O5848" s="10" t="s">
        <v>282</v>
      </c>
      <c r="P5848" s="10" t="s">
        <v>3539</v>
      </c>
    </row>
    <row r="5849" spans="1:16" x14ac:dyDescent="0.25">
      <c r="A5849" s="10" t="s">
        <v>8266</v>
      </c>
      <c r="B5849" s="19"/>
      <c r="C5849" s="10"/>
      <c r="D5849" s="10">
        <v>123</v>
      </c>
      <c r="E5849" s="10" t="s">
        <v>14571</v>
      </c>
      <c r="F5849" s="10" t="s">
        <v>281</v>
      </c>
      <c r="G5849" s="10" t="s">
        <v>7691</v>
      </c>
      <c r="H5849" s="10">
        <v>210</v>
      </c>
      <c r="I5849" s="10">
        <v>34136</v>
      </c>
      <c r="J5849" s="10">
        <v>5.29</v>
      </c>
      <c r="K5849" s="10" t="s">
        <v>6</v>
      </c>
      <c r="L5849" s="10" t="s">
        <v>7</v>
      </c>
      <c r="M5849" s="10" t="s">
        <v>8</v>
      </c>
      <c r="N5849" s="11">
        <v>0.26</v>
      </c>
      <c r="O5849" s="10" t="s">
        <v>282</v>
      </c>
      <c r="P5849" s="10" t="s">
        <v>3541</v>
      </c>
    </row>
    <row r="5850" spans="1:16" x14ac:dyDescent="0.25">
      <c r="A5850" s="10" t="s">
        <v>8266</v>
      </c>
      <c r="B5850" s="19">
        <v>47</v>
      </c>
      <c r="C5850" s="10">
        <v>2</v>
      </c>
      <c r="D5850" s="10">
        <v>155</v>
      </c>
      <c r="E5850" s="10" t="s">
        <v>14572</v>
      </c>
      <c r="F5850" s="10" t="s">
        <v>1636</v>
      </c>
      <c r="G5850" s="10" t="s">
        <v>7823</v>
      </c>
      <c r="H5850" s="10">
        <v>128</v>
      </c>
      <c r="I5850" s="10">
        <v>42438</v>
      </c>
      <c r="J5850" s="10">
        <v>5.67</v>
      </c>
      <c r="K5850" s="10" t="s">
        <v>6</v>
      </c>
      <c r="L5850" s="10" t="s">
        <v>7</v>
      </c>
      <c r="M5850" s="10" t="s">
        <v>8</v>
      </c>
      <c r="N5850" s="11">
        <v>0.1</v>
      </c>
      <c r="O5850" s="10" t="s">
        <v>1637</v>
      </c>
      <c r="P5850" s="10" t="s">
        <v>3559</v>
      </c>
    </row>
    <row r="5851" spans="1:16" x14ac:dyDescent="0.25">
      <c r="A5851" s="10" t="s">
        <v>8266</v>
      </c>
      <c r="B5851" s="19"/>
      <c r="C5851" s="10"/>
      <c r="D5851" s="10">
        <v>164</v>
      </c>
      <c r="E5851" s="10" t="s">
        <v>14573</v>
      </c>
      <c r="F5851" s="10" t="s">
        <v>1636</v>
      </c>
      <c r="G5851" s="10" t="s">
        <v>7823</v>
      </c>
      <c r="H5851" s="10">
        <v>183</v>
      </c>
      <c r="I5851" s="10">
        <v>42438</v>
      </c>
      <c r="J5851" s="10">
        <v>5.67</v>
      </c>
      <c r="K5851" s="10" t="s">
        <v>6</v>
      </c>
      <c r="L5851" s="10" t="s">
        <v>7</v>
      </c>
      <c r="M5851" s="10" t="s">
        <v>8</v>
      </c>
      <c r="N5851" s="11">
        <v>0.08</v>
      </c>
      <c r="O5851" s="10" t="s">
        <v>1637</v>
      </c>
      <c r="P5851" s="10" t="s">
        <v>3562</v>
      </c>
    </row>
    <row r="5852" spans="1:16" x14ac:dyDescent="0.25">
      <c r="A5852" s="10" t="s">
        <v>8266</v>
      </c>
      <c r="B5852" s="19">
        <v>48</v>
      </c>
      <c r="C5852" s="10">
        <v>2</v>
      </c>
      <c r="D5852" s="10">
        <v>72</v>
      </c>
      <c r="E5852" s="10" t="s">
        <v>14574</v>
      </c>
      <c r="F5852" s="10" t="s">
        <v>1682</v>
      </c>
      <c r="G5852" s="10" t="s">
        <v>7826</v>
      </c>
      <c r="H5852" s="10">
        <v>75</v>
      </c>
      <c r="I5852" s="10">
        <v>29500</v>
      </c>
      <c r="J5852" s="10">
        <v>7.67</v>
      </c>
      <c r="K5852" s="10" t="s">
        <v>6</v>
      </c>
      <c r="L5852" s="10" t="s">
        <v>7</v>
      </c>
      <c r="M5852" s="10" t="s">
        <v>8</v>
      </c>
      <c r="N5852" s="11">
        <v>0.19</v>
      </c>
      <c r="O5852" s="10" t="s">
        <v>1683</v>
      </c>
      <c r="P5852" s="10" t="s">
        <v>3511</v>
      </c>
    </row>
    <row r="5853" spans="1:16" x14ac:dyDescent="0.25">
      <c r="A5853" s="10" t="s">
        <v>8266</v>
      </c>
      <c r="B5853" s="19"/>
      <c r="C5853" s="10"/>
      <c r="D5853" s="10">
        <v>73</v>
      </c>
      <c r="E5853" s="10" t="s">
        <v>14575</v>
      </c>
      <c r="F5853" s="10" t="s">
        <v>1682</v>
      </c>
      <c r="G5853" s="10" t="s">
        <v>7826</v>
      </c>
      <c r="H5853" s="10">
        <v>52</v>
      </c>
      <c r="I5853" s="10">
        <v>29500</v>
      </c>
      <c r="J5853" s="10">
        <v>7.67</v>
      </c>
      <c r="K5853" s="10" t="s">
        <v>6</v>
      </c>
      <c r="L5853" s="10" t="s">
        <v>7</v>
      </c>
      <c r="M5853" s="10" t="s">
        <v>8</v>
      </c>
      <c r="N5853" s="11">
        <v>0.19</v>
      </c>
      <c r="O5853" s="10" t="s">
        <v>1683</v>
      </c>
      <c r="P5853" s="10" t="s">
        <v>3512</v>
      </c>
    </row>
    <row r="5854" spans="1:16" x14ac:dyDescent="0.25">
      <c r="A5854" s="10" t="s">
        <v>8266</v>
      </c>
      <c r="B5854" s="19">
        <v>49</v>
      </c>
      <c r="C5854" s="10">
        <v>2</v>
      </c>
      <c r="D5854" s="10">
        <v>42</v>
      </c>
      <c r="E5854" s="10" t="s">
        <v>14576</v>
      </c>
      <c r="F5854" s="10" t="s">
        <v>3491</v>
      </c>
      <c r="G5854" s="10" t="s">
        <v>8210</v>
      </c>
      <c r="H5854" s="10">
        <v>51</v>
      </c>
      <c r="I5854" s="10">
        <v>35103</v>
      </c>
      <c r="J5854" s="10">
        <v>8.0500000000000007</v>
      </c>
      <c r="K5854" s="10" t="s">
        <v>6</v>
      </c>
      <c r="L5854" s="10" t="s">
        <v>7</v>
      </c>
      <c r="M5854" s="10" t="s">
        <v>8</v>
      </c>
      <c r="N5854" s="11">
        <v>0.09</v>
      </c>
      <c r="O5854" s="10" t="s">
        <v>3492</v>
      </c>
      <c r="P5854" s="10" t="s">
        <v>3493</v>
      </c>
    </row>
    <row r="5855" spans="1:16" x14ac:dyDescent="0.25">
      <c r="A5855" s="10" t="s">
        <v>8266</v>
      </c>
      <c r="B5855" s="19"/>
      <c r="C5855" s="10"/>
      <c r="D5855" s="10">
        <v>43</v>
      </c>
      <c r="E5855" s="10" t="s">
        <v>14577</v>
      </c>
      <c r="F5855" s="10" t="s">
        <v>3491</v>
      </c>
      <c r="G5855" s="10" t="s">
        <v>8210</v>
      </c>
      <c r="H5855" s="10">
        <v>149</v>
      </c>
      <c r="I5855" s="10">
        <v>35103</v>
      </c>
      <c r="J5855" s="10">
        <v>8.0500000000000007</v>
      </c>
      <c r="K5855" s="10" t="s">
        <v>6</v>
      </c>
      <c r="L5855" s="10" t="s">
        <v>7</v>
      </c>
      <c r="M5855" s="10" t="s">
        <v>8</v>
      </c>
      <c r="N5855" s="11">
        <v>0.15</v>
      </c>
      <c r="O5855" s="10" t="s">
        <v>3492</v>
      </c>
      <c r="P5855" s="10" t="s">
        <v>3494</v>
      </c>
    </row>
    <row r="5856" spans="1:16" x14ac:dyDescent="0.25">
      <c r="A5856" s="10" t="s">
        <v>8266</v>
      </c>
      <c r="B5856" s="19">
        <v>50</v>
      </c>
      <c r="C5856" s="10">
        <v>2</v>
      </c>
      <c r="D5856" s="10">
        <v>214</v>
      </c>
      <c r="E5856" s="10" t="s">
        <v>14578</v>
      </c>
      <c r="F5856" s="10" t="s">
        <v>1344</v>
      </c>
      <c r="G5856" s="10" t="s">
        <v>7832</v>
      </c>
      <c r="H5856" s="10">
        <v>150</v>
      </c>
      <c r="I5856" s="10">
        <v>68030</v>
      </c>
      <c r="J5856" s="10">
        <v>6.45</v>
      </c>
      <c r="K5856" s="10" t="s">
        <v>6</v>
      </c>
      <c r="L5856" s="10" t="s">
        <v>7</v>
      </c>
      <c r="M5856" s="10" t="s">
        <v>8</v>
      </c>
      <c r="N5856" s="11">
        <v>0.11</v>
      </c>
      <c r="O5856" s="10" t="s">
        <v>1345</v>
      </c>
      <c r="P5856" s="10" t="s">
        <v>3591</v>
      </c>
    </row>
    <row r="5857" spans="1:16" x14ac:dyDescent="0.25">
      <c r="A5857" s="10" t="s">
        <v>8266</v>
      </c>
      <c r="B5857" s="19"/>
      <c r="C5857" s="10"/>
      <c r="D5857" s="10">
        <v>231</v>
      </c>
      <c r="E5857" s="10" t="s">
        <v>14579</v>
      </c>
      <c r="F5857" s="10" t="s">
        <v>1344</v>
      </c>
      <c r="G5857" s="10" t="s">
        <v>7832</v>
      </c>
      <c r="H5857" s="10">
        <v>147</v>
      </c>
      <c r="I5857" s="10">
        <v>68030</v>
      </c>
      <c r="J5857" s="10">
        <v>6.45</v>
      </c>
      <c r="K5857" s="10" t="s">
        <v>6</v>
      </c>
      <c r="L5857" s="10" t="s">
        <v>7</v>
      </c>
      <c r="M5857" s="10" t="s">
        <v>8</v>
      </c>
      <c r="N5857" s="11">
        <v>0.06</v>
      </c>
      <c r="O5857" s="10" t="s">
        <v>1345</v>
      </c>
      <c r="P5857" s="10" t="s">
        <v>3606</v>
      </c>
    </row>
    <row r="5858" spans="1:16" x14ac:dyDescent="0.25">
      <c r="A5858" s="10" t="s">
        <v>8266</v>
      </c>
      <c r="B5858" s="19">
        <v>51</v>
      </c>
      <c r="C5858" s="10">
        <v>2</v>
      </c>
      <c r="D5858" s="10">
        <v>40</v>
      </c>
      <c r="E5858" s="10" t="s">
        <v>14580</v>
      </c>
      <c r="F5858" s="10" t="s">
        <v>1502</v>
      </c>
      <c r="G5858" s="10" t="s">
        <v>7833</v>
      </c>
      <c r="H5858" s="10">
        <v>90</v>
      </c>
      <c r="I5858" s="10">
        <v>25501</v>
      </c>
      <c r="J5858" s="10">
        <v>8.44</v>
      </c>
      <c r="K5858" s="10" t="s">
        <v>6</v>
      </c>
      <c r="L5858" s="10" t="s">
        <v>7</v>
      </c>
      <c r="M5858" s="10" t="s">
        <v>8</v>
      </c>
      <c r="N5858" s="11">
        <v>0.24</v>
      </c>
      <c r="O5858" s="10" t="s">
        <v>1503</v>
      </c>
      <c r="P5858" s="10" t="s">
        <v>3489</v>
      </c>
    </row>
    <row r="5859" spans="1:16" x14ac:dyDescent="0.25">
      <c r="A5859" s="10" t="s">
        <v>8266</v>
      </c>
      <c r="B5859" s="19"/>
      <c r="C5859" s="10"/>
      <c r="D5859" s="10">
        <v>41</v>
      </c>
      <c r="E5859" s="10" t="s">
        <v>14581</v>
      </c>
      <c r="F5859" s="10" t="s">
        <v>1502</v>
      </c>
      <c r="G5859" s="10" t="s">
        <v>7833</v>
      </c>
      <c r="H5859" s="10">
        <v>60</v>
      </c>
      <c r="I5859" s="10">
        <v>25501</v>
      </c>
      <c r="J5859" s="10">
        <v>8.44</v>
      </c>
      <c r="K5859" s="10" t="s">
        <v>6</v>
      </c>
      <c r="L5859" s="10" t="s">
        <v>7</v>
      </c>
      <c r="M5859" s="10" t="s">
        <v>8</v>
      </c>
      <c r="N5859" s="11">
        <v>0.18</v>
      </c>
      <c r="O5859" s="10" t="s">
        <v>1503</v>
      </c>
      <c r="P5859" s="10" t="s">
        <v>3490</v>
      </c>
    </row>
    <row r="5860" spans="1:16" x14ac:dyDescent="0.25">
      <c r="A5860" s="10" t="s">
        <v>8266</v>
      </c>
      <c r="B5860" s="19">
        <v>52</v>
      </c>
      <c r="C5860" s="10">
        <v>2</v>
      </c>
      <c r="D5860" s="10">
        <v>245</v>
      </c>
      <c r="E5860" s="10" t="s">
        <v>14582</v>
      </c>
      <c r="F5860" s="10" t="s">
        <v>565</v>
      </c>
      <c r="G5860" s="10" t="s">
        <v>8055</v>
      </c>
      <c r="H5860" s="10">
        <v>76</v>
      </c>
      <c r="I5860" s="10">
        <v>53665</v>
      </c>
      <c r="J5860" s="10">
        <v>5.17</v>
      </c>
      <c r="K5860" s="10" t="s">
        <v>6</v>
      </c>
      <c r="L5860" s="10" t="s">
        <v>7</v>
      </c>
      <c r="M5860" s="10" t="s">
        <v>8</v>
      </c>
      <c r="N5860" s="11">
        <v>0.15</v>
      </c>
      <c r="O5860" s="10" t="s">
        <v>566</v>
      </c>
      <c r="P5860" s="10" t="s">
        <v>3613</v>
      </c>
    </row>
    <row r="5861" spans="1:16" x14ac:dyDescent="0.25">
      <c r="A5861" s="10" t="s">
        <v>8266</v>
      </c>
      <c r="B5861" s="19"/>
      <c r="C5861" s="10"/>
      <c r="D5861" s="10">
        <v>247</v>
      </c>
      <c r="E5861" s="10" t="s">
        <v>14583</v>
      </c>
      <c r="F5861" s="10" t="s">
        <v>565</v>
      </c>
      <c r="G5861" s="10" t="s">
        <v>8055</v>
      </c>
      <c r="H5861" s="10">
        <v>85</v>
      </c>
      <c r="I5861" s="10">
        <v>53665</v>
      </c>
      <c r="J5861" s="10">
        <v>5.17</v>
      </c>
      <c r="K5861" s="10" t="s">
        <v>6</v>
      </c>
      <c r="L5861" s="10" t="s">
        <v>7</v>
      </c>
      <c r="M5861" s="10" t="s">
        <v>8</v>
      </c>
      <c r="N5861" s="11">
        <v>0.1</v>
      </c>
      <c r="O5861" s="10" t="s">
        <v>566</v>
      </c>
      <c r="P5861" s="10" t="s">
        <v>3614</v>
      </c>
    </row>
    <row r="5862" spans="1:16" x14ac:dyDescent="0.25">
      <c r="A5862" s="10" t="s">
        <v>8267</v>
      </c>
      <c r="B5862" s="19">
        <v>1</v>
      </c>
      <c r="C5862" s="10">
        <v>2</v>
      </c>
      <c r="D5862" s="10">
        <v>78</v>
      </c>
      <c r="E5862" s="10" t="s">
        <v>9650</v>
      </c>
      <c r="F5862" s="10" t="s">
        <v>369</v>
      </c>
      <c r="G5862" s="10" t="s">
        <v>7667</v>
      </c>
      <c r="H5862" s="10">
        <v>196</v>
      </c>
      <c r="I5862" s="10">
        <v>36173</v>
      </c>
      <c r="J5862" s="10">
        <v>6.19</v>
      </c>
      <c r="K5862" s="10" t="s">
        <v>6</v>
      </c>
      <c r="L5862" s="10" t="s">
        <v>7</v>
      </c>
      <c r="M5862" s="10" t="s">
        <v>8</v>
      </c>
      <c r="N5862" s="11">
        <v>0.15</v>
      </c>
      <c r="O5862" s="10" t="s">
        <v>370</v>
      </c>
      <c r="P5862" s="10" t="s">
        <v>7297</v>
      </c>
    </row>
    <row r="5863" spans="1:16" x14ac:dyDescent="0.25">
      <c r="A5863" s="10" t="s">
        <v>8267</v>
      </c>
      <c r="B5863" s="19"/>
      <c r="C5863" s="10"/>
      <c r="D5863" s="10">
        <v>213</v>
      </c>
      <c r="E5863" s="10" t="s">
        <v>9651</v>
      </c>
      <c r="F5863" s="10" t="s">
        <v>369</v>
      </c>
      <c r="G5863" s="10" t="s">
        <v>7667</v>
      </c>
      <c r="H5863" s="10">
        <v>185</v>
      </c>
      <c r="I5863" s="10">
        <v>36173</v>
      </c>
      <c r="J5863" s="10">
        <v>6.19</v>
      </c>
      <c r="K5863" s="10" t="s">
        <v>6</v>
      </c>
      <c r="L5863" s="10" t="s">
        <v>7</v>
      </c>
      <c r="M5863" s="10" t="s">
        <v>8</v>
      </c>
      <c r="N5863" s="11">
        <v>0.09</v>
      </c>
      <c r="O5863" s="10" t="s">
        <v>370</v>
      </c>
      <c r="P5863" s="10" t="s">
        <v>7283</v>
      </c>
    </row>
    <row r="5864" spans="1:16" x14ac:dyDescent="0.25">
      <c r="A5864" s="10" t="s">
        <v>8267</v>
      </c>
      <c r="B5864" s="19">
        <v>2</v>
      </c>
      <c r="C5864" s="10">
        <v>3</v>
      </c>
      <c r="D5864" s="10">
        <v>13</v>
      </c>
      <c r="E5864" s="10" t="s">
        <v>10282</v>
      </c>
      <c r="F5864" s="10" t="s">
        <v>464</v>
      </c>
      <c r="G5864" s="10" t="s">
        <v>7694</v>
      </c>
      <c r="H5864" s="10">
        <v>107</v>
      </c>
      <c r="I5864" s="10">
        <v>47993</v>
      </c>
      <c r="J5864" s="10">
        <v>5.99</v>
      </c>
      <c r="K5864" s="10" t="s">
        <v>6</v>
      </c>
      <c r="L5864" s="10" t="s">
        <v>7</v>
      </c>
      <c r="M5864" s="10" t="s">
        <v>8</v>
      </c>
      <c r="N5864" s="11">
        <v>7.0000000000000007E-2</v>
      </c>
      <c r="O5864" s="10" t="s">
        <v>465</v>
      </c>
      <c r="P5864" s="10" t="s">
        <v>6210</v>
      </c>
    </row>
    <row r="5865" spans="1:16" x14ac:dyDescent="0.25">
      <c r="A5865" s="10" t="s">
        <v>8267</v>
      </c>
      <c r="B5865" s="19"/>
      <c r="C5865" s="10"/>
      <c r="D5865" s="10">
        <v>101</v>
      </c>
      <c r="E5865" s="10" t="s">
        <v>9652</v>
      </c>
      <c r="F5865" s="10" t="s">
        <v>464</v>
      </c>
      <c r="G5865" s="10" t="s">
        <v>7694</v>
      </c>
      <c r="H5865" s="10">
        <v>220</v>
      </c>
      <c r="I5865" s="10">
        <v>47993</v>
      </c>
      <c r="J5865" s="10">
        <v>5.99</v>
      </c>
      <c r="K5865" s="10" t="s">
        <v>6</v>
      </c>
      <c r="L5865" s="10" t="s">
        <v>7</v>
      </c>
      <c r="M5865" s="10" t="s">
        <v>8</v>
      </c>
      <c r="N5865" s="11">
        <v>0.14000000000000001</v>
      </c>
      <c r="O5865" s="10" t="s">
        <v>465</v>
      </c>
      <c r="P5865" s="10" t="s">
        <v>7248</v>
      </c>
    </row>
    <row r="5866" spans="1:16" x14ac:dyDescent="0.25">
      <c r="A5866" s="10" t="s">
        <v>8267</v>
      </c>
      <c r="B5866" s="19"/>
      <c r="C5866" s="10"/>
      <c r="D5866" s="10">
        <v>124</v>
      </c>
      <c r="E5866" s="10" t="s">
        <v>9653</v>
      </c>
      <c r="F5866" s="10" t="s">
        <v>464</v>
      </c>
      <c r="G5866" s="10" t="s">
        <v>7694</v>
      </c>
      <c r="H5866" s="10">
        <v>903</v>
      </c>
      <c r="I5866" s="10">
        <v>47993</v>
      </c>
      <c r="J5866" s="10">
        <v>5.99</v>
      </c>
      <c r="K5866" s="10" t="s">
        <v>6</v>
      </c>
      <c r="L5866" s="10" t="s">
        <v>7</v>
      </c>
      <c r="M5866" s="10" t="s">
        <v>8</v>
      </c>
      <c r="N5866" s="11">
        <v>0.45</v>
      </c>
      <c r="O5866" s="10" t="s">
        <v>465</v>
      </c>
      <c r="P5866" s="10" t="s">
        <v>7257</v>
      </c>
    </row>
    <row r="5867" spans="1:16" x14ac:dyDescent="0.25">
      <c r="A5867" s="10" t="s">
        <v>8267</v>
      </c>
      <c r="B5867" s="19">
        <v>3</v>
      </c>
      <c r="C5867" s="10">
        <v>4</v>
      </c>
      <c r="D5867" s="10">
        <v>135</v>
      </c>
      <c r="E5867" s="10" t="s">
        <v>9654</v>
      </c>
      <c r="F5867" s="10" t="s">
        <v>841</v>
      </c>
      <c r="G5867" s="10" t="s">
        <v>7701</v>
      </c>
      <c r="H5867" s="10">
        <v>119</v>
      </c>
      <c r="I5867" s="10">
        <v>27571</v>
      </c>
      <c r="J5867" s="10">
        <v>5.9</v>
      </c>
      <c r="K5867" s="10" t="s">
        <v>6</v>
      </c>
      <c r="L5867" s="10" t="s">
        <v>7</v>
      </c>
      <c r="M5867" s="10" t="s">
        <v>8</v>
      </c>
      <c r="N5867" s="11">
        <v>0.15</v>
      </c>
      <c r="O5867" s="10" t="s">
        <v>842</v>
      </c>
      <c r="P5867" s="10" t="s">
        <v>7259</v>
      </c>
    </row>
    <row r="5868" spans="1:16" x14ac:dyDescent="0.25">
      <c r="A5868" s="10" t="s">
        <v>8267</v>
      </c>
      <c r="B5868" s="19"/>
      <c r="C5868" s="10"/>
      <c r="D5868" s="10">
        <v>136</v>
      </c>
      <c r="E5868" s="10" t="s">
        <v>9655</v>
      </c>
      <c r="F5868" s="10" t="s">
        <v>841</v>
      </c>
      <c r="G5868" s="10" t="s">
        <v>7701</v>
      </c>
      <c r="H5868" s="10">
        <v>729</v>
      </c>
      <c r="I5868" s="10">
        <v>27571</v>
      </c>
      <c r="J5868" s="10">
        <v>5.9</v>
      </c>
      <c r="K5868" s="10" t="s">
        <v>6</v>
      </c>
      <c r="L5868" s="10" t="s">
        <v>7</v>
      </c>
      <c r="M5868" s="10" t="s">
        <v>8</v>
      </c>
      <c r="N5868" s="11">
        <v>0.55000000000000004</v>
      </c>
      <c r="O5868" s="10" t="s">
        <v>842</v>
      </c>
      <c r="P5868" s="10" t="s">
        <v>6252</v>
      </c>
    </row>
    <row r="5869" spans="1:16" x14ac:dyDescent="0.25">
      <c r="A5869" s="10" t="s">
        <v>8267</v>
      </c>
      <c r="B5869" s="19"/>
      <c r="C5869" s="10"/>
      <c r="D5869" s="10">
        <v>172</v>
      </c>
      <c r="E5869" s="10" t="s">
        <v>14584</v>
      </c>
      <c r="F5869" s="10" t="s">
        <v>841</v>
      </c>
      <c r="G5869" s="10" t="s">
        <v>7701</v>
      </c>
      <c r="H5869" s="10">
        <v>690</v>
      </c>
      <c r="I5869" s="10">
        <v>27571</v>
      </c>
      <c r="J5869" s="10">
        <v>5.9</v>
      </c>
      <c r="K5869" s="10" t="s">
        <v>6</v>
      </c>
      <c r="L5869" s="10" t="s">
        <v>7</v>
      </c>
      <c r="M5869" s="10" t="s">
        <v>8</v>
      </c>
      <c r="N5869" s="11">
        <v>0.32</v>
      </c>
      <c r="O5869" s="10" t="s">
        <v>842</v>
      </c>
      <c r="P5869" s="10" t="s">
        <v>7265</v>
      </c>
    </row>
    <row r="5870" spans="1:16" x14ac:dyDescent="0.25">
      <c r="A5870" s="10" t="s">
        <v>8267</v>
      </c>
      <c r="B5870" s="19"/>
      <c r="C5870" s="10"/>
      <c r="D5870" s="10">
        <v>193</v>
      </c>
      <c r="E5870" s="10" t="s">
        <v>9657</v>
      </c>
      <c r="F5870" s="10" t="s">
        <v>841</v>
      </c>
      <c r="G5870" s="10" t="s">
        <v>7701</v>
      </c>
      <c r="H5870" s="10">
        <v>143</v>
      </c>
      <c r="I5870" s="10">
        <v>27571</v>
      </c>
      <c r="J5870" s="10">
        <v>5.9</v>
      </c>
      <c r="K5870" s="10" t="s">
        <v>6</v>
      </c>
      <c r="L5870" s="10" t="s">
        <v>7</v>
      </c>
      <c r="M5870" s="10" t="s">
        <v>8</v>
      </c>
      <c r="N5870" s="11">
        <v>0.17</v>
      </c>
      <c r="O5870" s="10" t="s">
        <v>842</v>
      </c>
      <c r="P5870" s="10" t="s">
        <v>7277</v>
      </c>
    </row>
    <row r="5871" spans="1:16" x14ac:dyDescent="0.25">
      <c r="A5871" s="10" t="s">
        <v>8267</v>
      </c>
      <c r="B5871" s="19">
        <v>4</v>
      </c>
      <c r="C5871" s="10">
        <v>2</v>
      </c>
      <c r="D5871" s="10">
        <v>151</v>
      </c>
      <c r="E5871" s="10" t="s">
        <v>9658</v>
      </c>
      <c r="F5871" s="10" t="s">
        <v>1821</v>
      </c>
      <c r="G5871" s="10" t="s">
        <v>7907</v>
      </c>
      <c r="H5871" s="10">
        <v>286</v>
      </c>
      <c r="I5871" s="10">
        <v>37639</v>
      </c>
      <c r="J5871" s="10">
        <v>4.5</v>
      </c>
      <c r="K5871" s="10" t="s">
        <v>6</v>
      </c>
      <c r="L5871" s="10" t="s">
        <v>7</v>
      </c>
      <c r="M5871" s="10" t="s">
        <v>8</v>
      </c>
      <c r="N5871" s="11">
        <v>0.14000000000000001</v>
      </c>
      <c r="O5871" s="10" t="s">
        <v>1822</v>
      </c>
      <c r="P5871" s="10" t="s">
        <v>6270</v>
      </c>
    </row>
    <row r="5872" spans="1:16" x14ac:dyDescent="0.25">
      <c r="A5872" s="10" t="s">
        <v>8267</v>
      </c>
      <c r="B5872" s="19"/>
      <c r="C5872" s="10"/>
      <c r="D5872" s="10">
        <v>152</v>
      </c>
      <c r="E5872" s="10" t="s">
        <v>9659</v>
      </c>
      <c r="F5872" s="10" t="s">
        <v>1821</v>
      </c>
      <c r="G5872" s="10" t="s">
        <v>7907</v>
      </c>
      <c r="H5872" s="10">
        <v>261</v>
      </c>
      <c r="I5872" s="10">
        <v>37639</v>
      </c>
      <c r="J5872" s="10">
        <v>4.5</v>
      </c>
      <c r="K5872" s="10" t="s">
        <v>6</v>
      </c>
      <c r="L5872" s="10" t="s">
        <v>7</v>
      </c>
      <c r="M5872" s="10" t="s">
        <v>8</v>
      </c>
      <c r="N5872" s="11">
        <v>0.14000000000000001</v>
      </c>
      <c r="O5872" s="10" t="s">
        <v>1822</v>
      </c>
      <c r="P5872" s="10" t="s">
        <v>7260</v>
      </c>
    </row>
    <row r="5873" spans="1:16" x14ac:dyDescent="0.25">
      <c r="A5873" s="10" t="s">
        <v>8267</v>
      </c>
      <c r="B5873" s="19">
        <v>5</v>
      </c>
      <c r="C5873" s="10">
        <v>2</v>
      </c>
      <c r="D5873" s="10">
        <v>60</v>
      </c>
      <c r="E5873" s="10" t="s">
        <v>9660</v>
      </c>
      <c r="F5873" s="10" t="s">
        <v>3252</v>
      </c>
      <c r="G5873" s="10" t="s">
        <v>7680</v>
      </c>
      <c r="H5873" s="10">
        <v>685</v>
      </c>
      <c r="I5873" s="10">
        <v>42822</v>
      </c>
      <c r="J5873" s="10">
        <v>5.94</v>
      </c>
      <c r="K5873" s="10" t="s">
        <v>6</v>
      </c>
      <c r="L5873" s="10" t="s">
        <v>7</v>
      </c>
      <c r="M5873" s="10" t="s">
        <v>8</v>
      </c>
      <c r="N5873" s="11">
        <v>0.32</v>
      </c>
      <c r="O5873" s="10" t="s">
        <v>3253</v>
      </c>
      <c r="P5873" s="10" t="s">
        <v>6477</v>
      </c>
    </row>
    <row r="5874" spans="1:16" x14ac:dyDescent="0.25">
      <c r="A5874" s="10" t="s">
        <v>8267</v>
      </c>
      <c r="B5874" s="19"/>
      <c r="C5874" s="10"/>
      <c r="D5874" s="10">
        <v>120</v>
      </c>
      <c r="E5874" s="10" t="s">
        <v>9661</v>
      </c>
      <c r="F5874" s="10" t="s">
        <v>3252</v>
      </c>
      <c r="G5874" s="10" t="s">
        <v>7680</v>
      </c>
      <c r="H5874" s="10">
        <v>812</v>
      </c>
      <c r="I5874" s="10">
        <v>42822</v>
      </c>
      <c r="J5874" s="10">
        <v>5.94</v>
      </c>
      <c r="K5874" s="10" t="s">
        <v>6</v>
      </c>
      <c r="L5874" s="10" t="s">
        <v>7</v>
      </c>
      <c r="M5874" s="10" t="s">
        <v>8</v>
      </c>
      <c r="N5874" s="11">
        <v>0.37</v>
      </c>
      <c r="O5874" s="10" t="s">
        <v>3253</v>
      </c>
      <c r="P5874" s="10" t="s">
        <v>6240</v>
      </c>
    </row>
    <row r="5875" spans="1:16" x14ac:dyDescent="0.25">
      <c r="A5875" s="10" t="s">
        <v>8267</v>
      </c>
      <c r="B5875" s="19">
        <v>6</v>
      </c>
      <c r="C5875" s="10">
        <v>2</v>
      </c>
      <c r="D5875" s="10">
        <v>11</v>
      </c>
      <c r="E5875" s="10" t="s">
        <v>14585</v>
      </c>
      <c r="F5875" s="10" t="s">
        <v>3219</v>
      </c>
      <c r="G5875" s="10" t="s">
        <v>7696</v>
      </c>
      <c r="H5875" s="10">
        <v>852</v>
      </c>
      <c r="I5875" s="10">
        <v>65399</v>
      </c>
      <c r="J5875" s="10">
        <v>5.62</v>
      </c>
      <c r="K5875" s="10" t="s">
        <v>6</v>
      </c>
      <c r="L5875" s="10" t="s">
        <v>7</v>
      </c>
      <c r="M5875" s="10" t="s">
        <v>8</v>
      </c>
      <c r="N5875" s="11">
        <v>0.28999999999999998</v>
      </c>
      <c r="O5875" s="10" t="s">
        <v>3220</v>
      </c>
      <c r="P5875" s="10" t="s">
        <v>7253</v>
      </c>
    </row>
    <row r="5876" spans="1:16" x14ac:dyDescent="0.25">
      <c r="A5876" s="10" t="s">
        <v>8267</v>
      </c>
      <c r="B5876" s="19"/>
      <c r="C5876" s="10"/>
      <c r="D5876" s="10">
        <v>143</v>
      </c>
      <c r="E5876" s="10" t="s">
        <v>10283</v>
      </c>
      <c r="F5876" s="10" t="s">
        <v>3219</v>
      </c>
      <c r="G5876" s="10" t="s">
        <v>7696</v>
      </c>
      <c r="H5876" s="10">
        <v>737</v>
      </c>
      <c r="I5876" s="10">
        <v>65399</v>
      </c>
      <c r="J5876" s="10">
        <v>5.62</v>
      </c>
      <c r="K5876" s="10" t="s">
        <v>6</v>
      </c>
      <c r="L5876" s="10" t="s">
        <v>7</v>
      </c>
      <c r="M5876" s="10" t="s">
        <v>8</v>
      </c>
      <c r="N5876" s="11">
        <v>0.32</v>
      </c>
      <c r="O5876" s="10" t="s">
        <v>3220</v>
      </c>
      <c r="P5876" s="10" t="s">
        <v>6204</v>
      </c>
    </row>
    <row r="5877" spans="1:16" x14ac:dyDescent="0.25">
      <c r="A5877" s="10" t="s">
        <v>8267</v>
      </c>
      <c r="B5877" s="19">
        <v>7</v>
      </c>
      <c r="C5877" s="10">
        <v>2</v>
      </c>
      <c r="D5877" s="10">
        <v>16</v>
      </c>
      <c r="E5877" s="10" t="s">
        <v>9662</v>
      </c>
      <c r="F5877" s="10" t="s">
        <v>2218</v>
      </c>
      <c r="G5877" s="10" t="s">
        <v>7895</v>
      </c>
      <c r="H5877" s="10">
        <v>1140</v>
      </c>
      <c r="I5877" s="10">
        <v>47168</v>
      </c>
      <c r="J5877" s="10">
        <v>5.49</v>
      </c>
      <c r="K5877" s="10" t="s">
        <v>6</v>
      </c>
      <c r="L5877" s="10" t="s">
        <v>7</v>
      </c>
      <c r="M5877" s="10" t="s">
        <v>8</v>
      </c>
      <c r="N5877" s="11">
        <v>0.53</v>
      </c>
      <c r="O5877" s="10" t="s">
        <v>2219</v>
      </c>
      <c r="P5877" s="10" t="s">
        <v>6254</v>
      </c>
    </row>
    <row r="5878" spans="1:16" x14ac:dyDescent="0.25">
      <c r="A5878" s="10" t="s">
        <v>8267</v>
      </c>
      <c r="B5878" s="19"/>
      <c r="C5878" s="10"/>
      <c r="D5878" s="10">
        <v>175</v>
      </c>
      <c r="E5878" s="10" t="s">
        <v>9663</v>
      </c>
      <c r="F5878" s="10" t="s">
        <v>2218</v>
      </c>
      <c r="G5878" s="10" t="s">
        <v>7895</v>
      </c>
      <c r="H5878" s="10">
        <v>948</v>
      </c>
      <c r="I5878" s="10">
        <v>47168</v>
      </c>
      <c r="J5878" s="10">
        <v>5.49</v>
      </c>
      <c r="K5878" s="10" t="s">
        <v>6</v>
      </c>
      <c r="L5878" s="10" t="s">
        <v>7</v>
      </c>
      <c r="M5878" s="10" t="s">
        <v>8</v>
      </c>
      <c r="N5878" s="11">
        <v>0.46</v>
      </c>
      <c r="O5878" s="10" t="s">
        <v>2219</v>
      </c>
      <c r="P5878" s="10" t="s">
        <v>6299</v>
      </c>
    </row>
    <row r="5879" spans="1:16" x14ac:dyDescent="0.25">
      <c r="A5879" s="10" t="s">
        <v>8267</v>
      </c>
      <c r="B5879" s="19">
        <v>8</v>
      </c>
      <c r="C5879" s="10">
        <v>3</v>
      </c>
      <c r="D5879" s="10">
        <v>110</v>
      </c>
      <c r="E5879" s="10" t="s">
        <v>9664</v>
      </c>
      <c r="F5879" s="10" t="s">
        <v>602</v>
      </c>
      <c r="G5879" s="10" t="s">
        <v>7713</v>
      </c>
      <c r="H5879" s="10">
        <v>285</v>
      </c>
      <c r="I5879" s="10">
        <v>47415</v>
      </c>
      <c r="J5879" s="10">
        <v>5.47</v>
      </c>
      <c r="K5879" s="10" t="s">
        <v>6</v>
      </c>
      <c r="L5879" s="10" t="s">
        <v>7</v>
      </c>
      <c r="M5879" s="10" t="s">
        <v>8</v>
      </c>
      <c r="N5879" s="11">
        <v>0.18</v>
      </c>
      <c r="O5879" s="10" t="s">
        <v>603</v>
      </c>
      <c r="P5879" s="10" t="s">
        <v>7251</v>
      </c>
    </row>
    <row r="5880" spans="1:16" x14ac:dyDescent="0.25">
      <c r="A5880" s="10" t="s">
        <v>8267</v>
      </c>
      <c r="B5880" s="19"/>
      <c r="C5880" s="10"/>
      <c r="D5880" s="10">
        <v>111</v>
      </c>
      <c r="E5880" s="10" t="s">
        <v>9665</v>
      </c>
      <c r="F5880" s="10" t="s">
        <v>602</v>
      </c>
      <c r="G5880" s="10" t="s">
        <v>7713</v>
      </c>
      <c r="H5880" s="10">
        <v>141</v>
      </c>
      <c r="I5880" s="10">
        <v>47415</v>
      </c>
      <c r="J5880" s="10">
        <v>5.47</v>
      </c>
      <c r="K5880" s="10" t="s">
        <v>6</v>
      </c>
      <c r="L5880" s="10" t="s">
        <v>7</v>
      </c>
      <c r="M5880" s="10" t="s">
        <v>8</v>
      </c>
      <c r="N5880" s="11">
        <v>0.11</v>
      </c>
      <c r="O5880" s="10" t="s">
        <v>603</v>
      </c>
      <c r="P5880" s="10" t="s">
        <v>7252</v>
      </c>
    </row>
    <row r="5881" spans="1:16" x14ac:dyDescent="0.25">
      <c r="A5881" s="10" t="s">
        <v>8267</v>
      </c>
      <c r="B5881" s="19"/>
      <c r="C5881" s="10"/>
      <c r="D5881" s="10">
        <v>170</v>
      </c>
      <c r="E5881" s="10" t="s">
        <v>9666</v>
      </c>
      <c r="F5881" s="10" t="s">
        <v>602</v>
      </c>
      <c r="G5881" s="10" t="s">
        <v>7713</v>
      </c>
      <c r="H5881" s="10">
        <v>339</v>
      </c>
      <c r="I5881" s="10">
        <v>47415</v>
      </c>
      <c r="J5881" s="10">
        <v>5.47</v>
      </c>
      <c r="K5881" s="10" t="s">
        <v>6</v>
      </c>
      <c r="L5881" s="10" t="s">
        <v>7</v>
      </c>
      <c r="M5881" s="10" t="s">
        <v>8</v>
      </c>
      <c r="N5881" s="11">
        <v>0.24</v>
      </c>
      <c r="O5881" s="10" t="s">
        <v>603</v>
      </c>
      <c r="P5881" s="10" t="s">
        <v>7263</v>
      </c>
    </row>
    <row r="5882" spans="1:16" x14ac:dyDescent="0.25">
      <c r="A5882" s="10" t="s">
        <v>8267</v>
      </c>
      <c r="B5882" s="19">
        <v>9</v>
      </c>
      <c r="C5882" s="10">
        <v>7</v>
      </c>
      <c r="D5882" s="10">
        <v>36</v>
      </c>
      <c r="E5882" s="10" t="s">
        <v>10284</v>
      </c>
      <c r="F5882" s="10" t="s">
        <v>11</v>
      </c>
      <c r="G5882" s="10" t="s">
        <v>7714</v>
      </c>
      <c r="H5882" s="10">
        <v>453</v>
      </c>
      <c r="I5882" s="10">
        <v>23154</v>
      </c>
      <c r="J5882" s="10">
        <v>5.89</v>
      </c>
      <c r="K5882" s="10" t="s">
        <v>6</v>
      </c>
      <c r="L5882" s="10" t="s">
        <v>7</v>
      </c>
      <c r="M5882" s="10" t="s">
        <v>8</v>
      </c>
      <c r="N5882" s="11">
        <v>0.28999999999999998</v>
      </c>
      <c r="O5882" s="10" t="s">
        <v>12</v>
      </c>
      <c r="P5882" s="10" t="s">
        <v>7286</v>
      </c>
    </row>
    <row r="5883" spans="1:16" x14ac:dyDescent="0.25">
      <c r="A5883" s="10" t="s">
        <v>8267</v>
      </c>
      <c r="B5883" s="19"/>
      <c r="C5883" s="10"/>
      <c r="D5883" s="10">
        <v>56</v>
      </c>
      <c r="E5883" s="10" t="s">
        <v>10285</v>
      </c>
      <c r="F5883" s="10" t="s">
        <v>11</v>
      </c>
      <c r="G5883" s="10" t="s">
        <v>7714</v>
      </c>
      <c r="H5883" s="10">
        <v>222</v>
      </c>
      <c r="I5883" s="10">
        <v>23154</v>
      </c>
      <c r="J5883" s="10">
        <v>5.89</v>
      </c>
      <c r="K5883" s="10" t="s">
        <v>6</v>
      </c>
      <c r="L5883" s="10" t="s">
        <v>7</v>
      </c>
      <c r="M5883" s="10" t="s">
        <v>8</v>
      </c>
      <c r="N5883" s="11">
        <v>0.24</v>
      </c>
      <c r="O5883" s="10" t="s">
        <v>12</v>
      </c>
      <c r="P5883" s="10" t="s">
        <v>6244</v>
      </c>
    </row>
    <row r="5884" spans="1:16" x14ac:dyDescent="0.25">
      <c r="A5884" s="10" t="s">
        <v>8267</v>
      </c>
      <c r="B5884" s="19"/>
      <c r="C5884" s="10"/>
      <c r="D5884" s="10">
        <v>57</v>
      </c>
      <c r="E5884" s="10" t="s">
        <v>10286</v>
      </c>
      <c r="F5884" s="10" t="s">
        <v>11</v>
      </c>
      <c r="G5884" s="10" t="s">
        <v>7714</v>
      </c>
      <c r="H5884" s="10">
        <v>113</v>
      </c>
      <c r="I5884" s="10">
        <v>23154</v>
      </c>
      <c r="J5884" s="10">
        <v>5.89</v>
      </c>
      <c r="K5884" s="10" t="s">
        <v>6</v>
      </c>
      <c r="L5884" s="10" t="s">
        <v>7</v>
      </c>
      <c r="M5884" s="10" t="s">
        <v>8</v>
      </c>
      <c r="N5884" s="11">
        <v>0.14000000000000001</v>
      </c>
      <c r="O5884" s="10" t="s">
        <v>12</v>
      </c>
      <c r="P5884" s="10" t="s">
        <v>6196</v>
      </c>
    </row>
    <row r="5885" spans="1:16" x14ac:dyDescent="0.25">
      <c r="A5885" s="10" t="s">
        <v>8267</v>
      </c>
      <c r="B5885" s="19"/>
      <c r="C5885" s="10"/>
      <c r="D5885" s="10">
        <v>85</v>
      </c>
      <c r="E5885" s="10" t="s">
        <v>10287</v>
      </c>
      <c r="F5885" s="10" t="s">
        <v>11</v>
      </c>
      <c r="G5885" s="10" t="s">
        <v>7714</v>
      </c>
      <c r="H5885" s="10">
        <v>253</v>
      </c>
      <c r="I5885" s="10">
        <v>23154</v>
      </c>
      <c r="J5885" s="10">
        <v>5.89</v>
      </c>
      <c r="K5885" s="10" t="s">
        <v>6</v>
      </c>
      <c r="L5885" s="10" t="s">
        <v>7</v>
      </c>
      <c r="M5885" s="10" t="s">
        <v>8</v>
      </c>
      <c r="N5885" s="11">
        <v>0.24</v>
      </c>
      <c r="O5885" s="10" t="s">
        <v>12</v>
      </c>
      <c r="P5885" s="10" t="s">
        <v>7302</v>
      </c>
    </row>
    <row r="5886" spans="1:16" x14ac:dyDescent="0.25">
      <c r="A5886" s="10" t="s">
        <v>8267</v>
      </c>
      <c r="B5886" s="19"/>
      <c r="C5886" s="10"/>
      <c r="D5886" s="10">
        <v>86</v>
      </c>
      <c r="E5886" s="10" t="s">
        <v>10288</v>
      </c>
      <c r="F5886" s="10" t="s">
        <v>11</v>
      </c>
      <c r="G5886" s="10" t="s">
        <v>7714</v>
      </c>
      <c r="H5886" s="10">
        <v>139</v>
      </c>
      <c r="I5886" s="10">
        <v>23154</v>
      </c>
      <c r="J5886" s="10">
        <v>5.89</v>
      </c>
      <c r="K5886" s="10" t="s">
        <v>6</v>
      </c>
      <c r="L5886" s="10" t="s">
        <v>7</v>
      </c>
      <c r="M5886" s="10" t="s">
        <v>8</v>
      </c>
      <c r="N5886" s="11">
        <v>0.15</v>
      </c>
      <c r="O5886" s="10" t="s">
        <v>12</v>
      </c>
      <c r="P5886" s="10" t="s">
        <v>6219</v>
      </c>
    </row>
    <row r="5887" spans="1:16" x14ac:dyDescent="0.25">
      <c r="A5887" s="10" t="s">
        <v>8267</v>
      </c>
      <c r="B5887" s="19"/>
      <c r="C5887" s="10"/>
      <c r="D5887" s="10">
        <v>105</v>
      </c>
      <c r="E5887" s="10" t="s">
        <v>10289</v>
      </c>
      <c r="F5887" s="10" t="s">
        <v>11</v>
      </c>
      <c r="G5887" s="10" t="s">
        <v>7714</v>
      </c>
      <c r="H5887" s="10">
        <v>348</v>
      </c>
      <c r="I5887" s="10">
        <v>23154</v>
      </c>
      <c r="J5887" s="10">
        <v>5.89</v>
      </c>
      <c r="K5887" s="10" t="s">
        <v>6</v>
      </c>
      <c r="L5887" s="10" t="s">
        <v>7</v>
      </c>
      <c r="M5887" s="10" t="s">
        <v>8</v>
      </c>
      <c r="N5887" s="11">
        <v>0.23</v>
      </c>
      <c r="O5887" s="10" t="s">
        <v>12</v>
      </c>
      <c r="P5887" s="10" t="s">
        <v>6224</v>
      </c>
    </row>
    <row r="5888" spans="1:16" x14ac:dyDescent="0.25">
      <c r="A5888" s="10" t="s">
        <v>8267</v>
      </c>
      <c r="B5888" s="19"/>
      <c r="C5888" s="10"/>
      <c r="D5888" s="10">
        <v>106</v>
      </c>
      <c r="E5888" s="10" t="s">
        <v>9667</v>
      </c>
      <c r="F5888" s="10" t="s">
        <v>11</v>
      </c>
      <c r="G5888" s="10" t="s">
        <v>7714</v>
      </c>
      <c r="H5888" s="10">
        <v>329</v>
      </c>
      <c r="I5888" s="10">
        <v>23154</v>
      </c>
      <c r="J5888" s="10">
        <v>5.89</v>
      </c>
      <c r="K5888" s="10" t="s">
        <v>6</v>
      </c>
      <c r="L5888" s="10" t="s">
        <v>7</v>
      </c>
      <c r="M5888" s="10" t="s">
        <v>8</v>
      </c>
      <c r="N5888" s="11">
        <v>0.23</v>
      </c>
      <c r="O5888" s="10" t="s">
        <v>12</v>
      </c>
      <c r="P5888" s="10" t="s">
        <v>6225</v>
      </c>
    </row>
    <row r="5889" spans="1:16" x14ac:dyDescent="0.25">
      <c r="A5889" s="10" t="s">
        <v>8267</v>
      </c>
      <c r="B5889" s="19">
        <v>10</v>
      </c>
      <c r="C5889" s="10">
        <v>7</v>
      </c>
      <c r="D5889" s="10">
        <v>58</v>
      </c>
      <c r="E5889" s="10" t="s">
        <v>10290</v>
      </c>
      <c r="F5889" s="10" t="s">
        <v>192</v>
      </c>
      <c r="G5889" s="10" t="s">
        <v>7722</v>
      </c>
      <c r="H5889" s="10">
        <v>368</v>
      </c>
      <c r="I5889" s="10">
        <v>22331</v>
      </c>
      <c r="J5889" s="10">
        <v>4.8</v>
      </c>
      <c r="K5889" s="10" t="s">
        <v>6</v>
      </c>
      <c r="L5889" s="10" t="s">
        <v>7</v>
      </c>
      <c r="M5889" s="10" t="s">
        <v>8</v>
      </c>
      <c r="N5889" s="11">
        <v>0.36</v>
      </c>
      <c r="O5889" s="10" t="s">
        <v>193</v>
      </c>
      <c r="P5889" s="10" t="s">
        <v>7289</v>
      </c>
    </row>
    <row r="5890" spans="1:16" x14ac:dyDescent="0.25">
      <c r="A5890" s="10" t="s">
        <v>8267</v>
      </c>
      <c r="B5890" s="19"/>
      <c r="C5890" s="10"/>
      <c r="D5890" s="10">
        <v>70</v>
      </c>
      <c r="E5890" s="10" t="s">
        <v>10291</v>
      </c>
      <c r="F5890" s="10" t="s">
        <v>192</v>
      </c>
      <c r="G5890" s="10" t="s">
        <v>7722</v>
      </c>
      <c r="H5890" s="10">
        <v>341</v>
      </c>
      <c r="I5890" s="10">
        <v>22331</v>
      </c>
      <c r="J5890" s="10">
        <v>4.8</v>
      </c>
      <c r="K5890" s="10" t="s">
        <v>6</v>
      </c>
      <c r="L5890" s="10" t="s">
        <v>7</v>
      </c>
      <c r="M5890" s="10" t="s">
        <v>8</v>
      </c>
      <c r="N5890" s="11">
        <v>0.56000000000000005</v>
      </c>
      <c r="O5890" s="10" t="s">
        <v>193</v>
      </c>
      <c r="P5890" s="10" t="s">
        <v>7295</v>
      </c>
    </row>
    <row r="5891" spans="1:16" x14ac:dyDescent="0.25">
      <c r="A5891" s="10" t="s">
        <v>8267</v>
      </c>
      <c r="B5891" s="19"/>
      <c r="C5891" s="10"/>
      <c r="D5891" s="10">
        <v>72</v>
      </c>
      <c r="E5891" s="10" t="s">
        <v>10292</v>
      </c>
      <c r="F5891" s="10" t="s">
        <v>192</v>
      </c>
      <c r="G5891" s="10" t="s">
        <v>7722</v>
      </c>
      <c r="H5891" s="10">
        <v>530</v>
      </c>
      <c r="I5891" s="10">
        <v>22331</v>
      </c>
      <c r="J5891" s="10">
        <v>4.8</v>
      </c>
      <c r="K5891" s="10" t="s">
        <v>6</v>
      </c>
      <c r="L5891" s="10" t="s">
        <v>7</v>
      </c>
      <c r="M5891" s="10" t="s">
        <v>8</v>
      </c>
      <c r="N5891" s="11">
        <v>0.48</v>
      </c>
      <c r="O5891" s="10" t="s">
        <v>193</v>
      </c>
      <c r="P5891" s="10" t="s">
        <v>7296</v>
      </c>
    </row>
    <row r="5892" spans="1:16" x14ac:dyDescent="0.25">
      <c r="A5892" s="10" t="s">
        <v>8267</v>
      </c>
      <c r="B5892" s="19"/>
      <c r="C5892" s="10"/>
      <c r="D5892" s="10">
        <v>81</v>
      </c>
      <c r="E5892" s="10" t="s">
        <v>10293</v>
      </c>
      <c r="F5892" s="10" t="s">
        <v>192</v>
      </c>
      <c r="G5892" s="10" t="s">
        <v>7722</v>
      </c>
      <c r="H5892" s="10">
        <v>573</v>
      </c>
      <c r="I5892" s="10">
        <v>22331</v>
      </c>
      <c r="J5892" s="10">
        <v>4.8</v>
      </c>
      <c r="K5892" s="10" t="s">
        <v>6</v>
      </c>
      <c r="L5892" s="10" t="s">
        <v>7</v>
      </c>
      <c r="M5892" s="10" t="s">
        <v>8</v>
      </c>
      <c r="N5892" s="11">
        <v>0.74</v>
      </c>
      <c r="O5892" s="10" t="s">
        <v>193</v>
      </c>
      <c r="P5892" s="10" t="s">
        <v>7298</v>
      </c>
    </row>
    <row r="5893" spans="1:16" x14ac:dyDescent="0.25">
      <c r="A5893" s="10" t="s">
        <v>8267</v>
      </c>
      <c r="B5893" s="19"/>
      <c r="C5893" s="10"/>
      <c r="D5893" s="10">
        <v>82</v>
      </c>
      <c r="E5893" s="10" t="s">
        <v>10294</v>
      </c>
      <c r="F5893" s="10" t="s">
        <v>192</v>
      </c>
      <c r="G5893" s="10" t="s">
        <v>7722</v>
      </c>
      <c r="H5893" s="10">
        <v>276</v>
      </c>
      <c r="I5893" s="10">
        <v>22331</v>
      </c>
      <c r="J5893" s="10">
        <v>4.8</v>
      </c>
      <c r="K5893" s="10" t="s">
        <v>6</v>
      </c>
      <c r="L5893" s="10" t="s">
        <v>7</v>
      </c>
      <c r="M5893" s="10" t="s">
        <v>8</v>
      </c>
      <c r="N5893" s="11">
        <v>0.33</v>
      </c>
      <c r="O5893" s="10" t="s">
        <v>193</v>
      </c>
      <c r="P5893" s="10" t="s">
        <v>7299</v>
      </c>
    </row>
    <row r="5894" spans="1:16" x14ac:dyDescent="0.25">
      <c r="A5894" s="10" t="s">
        <v>8267</v>
      </c>
      <c r="B5894" s="19"/>
      <c r="C5894" s="10"/>
      <c r="D5894" s="10">
        <v>184</v>
      </c>
      <c r="E5894" s="10" t="s">
        <v>9668</v>
      </c>
      <c r="F5894" s="10" t="s">
        <v>192</v>
      </c>
      <c r="G5894" s="10" t="s">
        <v>7722</v>
      </c>
      <c r="H5894" s="10">
        <v>284</v>
      </c>
      <c r="I5894" s="10">
        <v>22331</v>
      </c>
      <c r="J5894" s="10">
        <v>4.8</v>
      </c>
      <c r="K5894" s="10" t="s">
        <v>6</v>
      </c>
      <c r="L5894" s="10" t="s">
        <v>7</v>
      </c>
      <c r="M5894" s="10" t="s">
        <v>8</v>
      </c>
      <c r="N5894" s="11">
        <v>0.34</v>
      </c>
      <c r="O5894" s="10" t="s">
        <v>193</v>
      </c>
      <c r="P5894" s="10" t="s">
        <v>7272</v>
      </c>
    </row>
    <row r="5895" spans="1:16" x14ac:dyDescent="0.25">
      <c r="A5895" s="10" t="s">
        <v>8267</v>
      </c>
      <c r="B5895" s="19"/>
      <c r="C5895" s="10"/>
      <c r="D5895" s="10">
        <v>185</v>
      </c>
      <c r="E5895" s="10" t="s">
        <v>9669</v>
      </c>
      <c r="F5895" s="10" t="s">
        <v>192</v>
      </c>
      <c r="G5895" s="10" t="s">
        <v>7722</v>
      </c>
      <c r="H5895" s="10">
        <v>210</v>
      </c>
      <c r="I5895" s="10">
        <v>22331</v>
      </c>
      <c r="J5895" s="10">
        <v>4.8</v>
      </c>
      <c r="K5895" s="10" t="s">
        <v>6</v>
      </c>
      <c r="L5895" s="10" t="s">
        <v>7</v>
      </c>
      <c r="M5895" s="10" t="s">
        <v>8</v>
      </c>
      <c r="N5895" s="11">
        <v>0.25</v>
      </c>
      <c r="O5895" s="10" t="s">
        <v>193</v>
      </c>
      <c r="P5895" s="10" t="s">
        <v>7273</v>
      </c>
    </row>
    <row r="5896" spans="1:16" x14ac:dyDescent="0.25">
      <c r="A5896" s="10" t="s">
        <v>8267</v>
      </c>
      <c r="B5896" s="19">
        <v>11</v>
      </c>
      <c r="C5896" s="10">
        <v>6</v>
      </c>
      <c r="D5896" s="10">
        <v>44</v>
      </c>
      <c r="E5896" s="10" t="s">
        <v>9670</v>
      </c>
      <c r="F5896" s="10" t="s">
        <v>3077</v>
      </c>
      <c r="G5896" s="10" t="s">
        <v>7898</v>
      </c>
      <c r="H5896" s="10">
        <v>270</v>
      </c>
      <c r="I5896" s="10">
        <v>19612</v>
      </c>
      <c r="J5896" s="10">
        <v>5.28</v>
      </c>
      <c r="K5896" s="10" t="s">
        <v>6</v>
      </c>
      <c r="L5896" s="10" t="s">
        <v>7</v>
      </c>
      <c r="M5896" s="10" t="s">
        <v>8</v>
      </c>
      <c r="N5896" s="11">
        <v>0.14000000000000001</v>
      </c>
      <c r="O5896" s="10" t="s">
        <v>3078</v>
      </c>
      <c r="P5896" s="10" t="s">
        <v>6463</v>
      </c>
    </row>
    <row r="5897" spans="1:16" x14ac:dyDescent="0.25">
      <c r="A5897" s="10" t="s">
        <v>8267</v>
      </c>
      <c r="B5897" s="19"/>
      <c r="C5897" s="10"/>
      <c r="D5897" s="10">
        <v>83</v>
      </c>
      <c r="E5897" s="10" t="s">
        <v>10295</v>
      </c>
      <c r="F5897" s="10" t="s">
        <v>3077</v>
      </c>
      <c r="G5897" s="10" t="s">
        <v>7898</v>
      </c>
      <c r="H5897" s="10">
        <v>440</v>
      </c>
      <c r="I5897" s="10">
        <v>19612</v>
      </c>
      <c r="J5897" s="10">
        <v>5.28</v>
      </c>
      <c r="K5897" s="10" t="s">
        <v>6</v>
      </c>
      <c r="L5897" s="10" t="s">
        <v>7</v>
      </c>
      <c r="M5897" s="10" t="s">
        <v>8</v>
      </c>
      <c r="N5897" s="11">
        <v>0.34</v>
      </c>
      <c r="O5897" s="10" t="s">
        <v>3078</v>
      </c>
      <c r="P5897" s="10" t="s">
        <v>7300</v>
      </c>
    </row>
    <row r="5898" spans="1:16" x14ac:dyDescent="0.25">
      <c r="A5898" s="10" t="s">
        <v>8267</v>
      </c>
      <c r="B5898" s="19"/>
      <c r="C5898" s="10"/>
      <c r="D5898" s="10">
        <v>84</v>
      </c>
      <c r="E5898" s="10" t="s">
        <v>9671</v>
      </c>
      <c r="F5898" s="10" t="s">
        <v>3077</v>
      </c>
      <c r="G5898" s="10" t="s">
        <v>7898</v>
      </c>
      <c r="H5898" s="10">
        <v>542</v>
      </c>
      <c r="I5898" s="10">
        <v>19612</v>
      </c>
      <c r="J5898" s="10">
        <v>5.28</v>
      </c>
      <c r="K5898" s="10" t="s">
        <v>6</v>
      </c>
      <c r="L5898" s="10" t="s">
        <v>7</v>
      </c>
      <c r="M5898" s="10" t="s">
        <v>8</v>
      </c>
      <c r="N5898" s="11">
        <v>0.36</v>
      </c>
      <c r="O5898" s="10" t="s">
        <v>3078</v>
      </c>
      <c r="P5898" s="10" t="s">
        <v>6232</v>
      </c>
    </row>
    <row r="5899" spans="1:16" x14ac:dyDescent="0.25">
      <c r="A5899" s="10" t="s">
        <v>8267</v>
      </c>
      <c r="B5899" s="19"/>
      <c r="C5899" s="10"/>
      <c r="D5899" s="10">
        <v>177</v>
      </c>
      <c r="E5899" s="10" t="s">
        <v>9672</v>
      </c>
      <c r="F5899" s="10" t="s">
        <v>3077</v>
      </c>
      <c r="G5899" s="10" t="s">
        <v>7898</v>
      </c>
      <c r="H5899" s="10">
        <v>525</v>
      </c>
      <c r="I5899" s="10">
        <v>19612</v>
      </c>
      <c r="J5899" s="10">
        <v>5.28</v>
      </c>
      <c r="K5899" s="10" t="s">
        <v>6</v>
      </c>
      <c r="L5899" s="10" t="s">
        <v>7</v>
      </c>
      <c r="M5899" s="10" t="s">
        <v>8</v>
      </c>
      <c r="N5899" s="11">
        <v>0.41</v>
      </c>
      <c r="O5899" s="10" t="s">
        <v>3078</v>
      </c>
      <c r="P5899" s="10" t="s">
        <v>7267</v>
      </c>
    </row>
    <row r="5900" spans="1:16" x14ac:dyDescent="0.25">
      <c r="A5900" s="10" t="s">
        <v>8267</v>
      </c>
      <c r="B5900" s="19"/>
      <c r="C5900" s="10"/>
      <c r="D5900" s="10">
        <v>217</v>
      </c>
      <c r="E5900" s="10" t="s">
        <v>10296</v>
      </c>
      <c r="F5900" s="10" t="s">
        <v>3077</v>
      </c>
      <c r="G5900" s="10" t="s">
        <v>7898</v>
      </c>
      <c r="H5900" s="10">
        <v>369</v>
      </c>
      <c r="I5900" s="10">
        <v>19612</v>
      </c>
      <c r="J5900" s="10">
        <v>5.28</v>
      </c>
      <c r="K5900" s="10" t="s">
        <v>6</v>
      </c>
      <c r="L5900" s="10" t="s">
        <v>7</v>
      </c>
      <c r="M5900" s="10" t="s">
        <v>8</v>
      </c>
      <c r="N5900" s="11">
        <v>0.34</v>
      </c>
      <c r="O5900" s="10" t="s">
        <v>3078</v>
      </c>
      <c r="P5900" s="10" t="s">
        <v>6260</v>
      </c>
    </row>
    <row r="5901" spans="1:16" x14ac:dyDescent="0.25">
      <c r="A5901" s="10" t="s">
        <v>8267</v>
      </c>
      <c r="B5901" s="19"/>
      <c r="C5901" s="10"/>
      <c r="D5901" s="10">
        <v>218</v>
      </c>
      <c r="E5901" s="10" t="s">
        <v>10297</v>
      </c>
      <c r="F5901" s="10" t="s">
        <v>3077</v>
      </c>
      <c r="G5901" s="10" t="s">
        <v>7898</v>
      </c>
      <c r="H5901" s="10">
        <v>507</v>
      </c>
      <c r="I5901" s="10">
        <v>19612</v>
      </c>
      <c r="J5901" s="10">
        <v>5.28</v>
      </c>
      <c r="K5901" s="10" t="s">
        <v>6</v>
      </c>
      <c r="L5901" s="10" t="s">
        <v>7</v>
      </c>
      <c r="M5901" s="10" t="s">
        <v>8</v>
      </c>
      <c r="N5901" s="11">
        <v>0.34</v>
      </c>
      <c r="O5901" s="10" t="s">
        <v>3078</v>
      </c>
      <c r="P5901" s="10" t="s">
        <v>7285</v>
      </c>
    </row>
    <row r="5902" spans="1:16" x14ac:dyDescent="0.25">
      <c r="A5902" s="10" t="s">
        <v>8267</v>
      </c>
      <c r="B5902" s="19">
        <v>12</v>
      </c>
      <c r="C5902" s="10">
        <v>10</v>
      </c>
      <c r="D5902" s="10">
        <v>41</v>
      </c>
      <c r="E5902" s="10" t="s">
        <v>10298</v>
      </c>
      <c r="F5902" s="10" t="s">
        <v>734</v>
      </c>
      <c r="G5902" s="10" t="s">
        <v>7723</v>
      </c>
      <c r="H5902" s="10">
        <v>414</v>
      </c>
      <c r="I5902" s="10">
        <v>14713</v>
      </c>
      <c r="J5902" s="10">
        <v>5.04</v>
      </c>
      <c r="K5902" s="10" t="s">
        <v>6</v>
      </c>
      <c r="L5902" s="10" t="s">
        <v>7</v>
      </c>
      <c r="M5902" s="10" t="s">
        <v>8</v>
      </c>
      <c r="N5902" s="11">
        <v>0.63</v>
      </c>
      <c r="O5902" s="10" t="s">
        <v>735</v>
      </c>
      <c r="P5902" s="10" t="s">
        <v>7287</v>
      </c>
    </row>
    <row r="5903" spans="1:16" x14ac:dyDescent="0.25">
      <c r="A5903" s="10" t="s">
        <v>8267</v>
      </c>
      <c r="B5903" s="19"/>
      <c r="C5903" s="10"/>
      <c r="D5903" s="10">
        <v>42</v>
      </c>
      <c r="E5903" s="10" t="s">
        <v>10300</v>
      </c>
      <c r="F5903" s="10" t="s">
        <v>734</v>
      </c>
      <c r="G5903" s="10" t="s">
        <v>7723</v>
      </c>
      <c r="H5903" s="10">
        <v>347</v>
      </c>
      <c r="I5903" s="10">
        <v>14713</v>
      </c>
      <c r="J5903" s="10">
        <v>5.04</v>
      </c>
      <c r="K5903" s="10" t="s">
        <v>6</v>
      </c>
      <c r="L5903" s="10" t="s">
        <v>7</v>
      </c>
      <c r="M5903" s="10" t="s">
        <v>8</v>
      </c>
      <c r="N5903" s="11">
        <v>0.46</v>
      </c>
      <c r="O5903" s="10" t="s">
        <v>735</v>
      </c>
      <c r="P5903" s="10" t="s">
        <v>6209</v>
      </c>
    </row>
    <row r="5904" spans="1:16" x14ac:dyDescent="0.25">
      <c r="A5904" s="10" t="s">
        <v>8267</v>
      </c>
      <c r="B5904" s="19"/>
      <c r="C5904" s="10"/>
      <c r="D5904" s="10">
        <v>69</v>
      </c>
      <c r="E5904" s="10" t="s">
        <v>10299</v>
      </c>
      <c r="F5904" s="10" t="s">
        <v>734</v>
      </c>
      <c r="G5904" s="10" t="s">
        <v>7723</v>
      </c>
      <c r="H5904" s="10">
        <v>600</v>
      </c>
      <c r="I5904" s="10">
        <v>14713</v>
      </c>
      <c r="J5904" s="10">
        <v>5.04</v>
      </c>
      <c r="K5904" s="10" t="s">
        <v>6</v>
      </c>
      <c r="L5904" s="10" t="s">
        <v>7</v>
      </c>
      <c r="M5904" s="10" t="s">
        <v>8</v>
      </c>
      <c r="N5904" s="11">
        <v>0.39</v>
      </c>
      <c r="O5904" s="10" t="s">
        <v>735</v>
      </c>
      <c r="P5904" s="10" t="s">
        <v>7294</v>
      </c>
    </row>
    <row r="5905" spans="1:16" x14ac:dyDescent="0.25">
      <c r="A5905" s="10" t="s">
        <v>8267</v>
      </c>
      <c r="B5905" s="19"/>
      <c r="C5905" s="10"/>
      <c r="D5905" s="10">
        <v>87</v>
      </c>
      <c r="E5905" s="10" t="s">
        <v>10301</v>
      </c>
      <c r="F5905" s="10" t="s">
        <v>734</v>
      </c>
      <c r="G5905" s="10" t="s">
        <v>7723</v>
      </c>
      <c r="H5905" s="10">
        <v>227</v>
      </c>
      <c r="I5905" s="10">
        <v>14713</v>
      </c>
      <c r="J5905" s="10">
        <v>5.04</v>
      </c>
      <c r="K5905" s="10" t="s">
        <v>6</v>
      </c>
      <c r="L5905" s="10" t="s">
        <v>7</v>
      </c>
      <c r="M5905" s="10" t="s">
        <v>8</v>
      </c>
      <c r="N5905" s="11">
        <v>0.38</v>
      </c>
      <c r="O5905" s="10" t="s">
        <v>735</v>
      </c>
      <c r="P5905" s="10" t="s">
        <v>7303</v>
      </c>
    </row>
    <row r="5906" spans="1:16" x14ac:dyDescent="0.25">
      <c r="A5906" s="10" t="s">
        <v>8267</v>
      </c>
      <c r="B5906" s="19"/>
      <c r="C5906" s="10"/>
      <c r="D5906" s="10">
        <v>88</v>
      </c>
      <c r="E5906" s="10" t="s">
        <v>10302</v>
      </c>
      <c r="F5906" s="10" t="s">
        <v>734</v>
      </c>
      <c r="G5906" s="10" t="s">
        <v>7723</v>
      </c>
      <c r="H5906" s="10">
        <v>414</v>
      </c>
      <c r="I5906" s="10">
        <v>14713</v>
      </c>
      <c r="J5906" s="10">
        <v>5.04</v>
      </c>
      <c r="K5906" s="10" t="s">
        <v>6</v>
      </c>
      <c r="L5906" s="10" t="s">
        <v>7</v>
      </c>
      <c r="M5906" s="10" t="s">
        <v>8</v>
      </c>
      <c r="N5906" s="11">
        <v>0.63</v>
      </c>
      <c r="O5906" s="10" t="s">
        <v>735</v>
      </c>
      <c r="P5906" s="10" t="s">
        <v>7287</v>
      </c>
    </row>
    <row r="5907" spans="1:16" x14ac:dyDescent="0.25">
      <c r="A5907" s="10" t="s">
        <v>8267</v>
      </c>
      <c r="B5907" s="19"/>
      <c r="C5907" s="10"/>
      <c r="D5907" s="10">
        <v>89</v>
      </c>
      <c r="E5907" s="10" t="s">
        <v>10303</v>
      </c>
      <c r="F5907" s="10" t="s">
        <v>734</v>
      </c>
      <c r="G5907" s="10" t="s">
        <v>7723</v>
      </c>
      <c r="H5907" s="10">
        <v>449</v>
      </c>
      <c r="I5907" s="10">
        <v>14713</v>
      </c>
      <c r="J5907" s="10">
        <v>5.04</v>
      </c>
      <c r="K5907" s="10" t="s">
        <v>6</v>
      </c>
      <c r="L5907" s="10" t="s">
        <v>7</v>
      </c>
      <c r="M5907" s="10" t="s">
        <v>8</v>
      </c>
      <c r="N5907" s="11">
        <v>0.46</v>
      </c>
      <c r="O5907" s="10" t="s">
        <v>735</v>
      </c>
      <c r="P5907" s="10" t="s">
        <v>7304</v>
      </c>
    </row>
    <row r="5908" spans="1:16" x14ac:dyDescent="0.25">
      <c r="A5908" s="10" t="s">
        <v>8267</v>
      </c>
      <c r="B5908" s="19"/>
      <c r="C5908" s="10"/>
      <c r="D5908" s="10">
        <v>90</v>
      </c>
      <c r="E5908" s="10" t="s">
        <v>10304</v>
      </c>
      <c r="F5908" s="10" t="s">
        <v>734</v>
      </c>
      <c r="G5908" s="10" t="s">
        <v>7723</v>
      </c>
      <c r="H5908" s="10">
        <v>471</v>
      </c>
      <c r="I5908" s="10">
        <v>14713</v>
      </c>
      <c r="J5908" s="10">
        <v>5.04</v>
      </c>
      <c r="K5908" s="10" t="s">
        <v>6</v>
      </c>
      <c r="L5908" s="10" t="s">
        <v>7</v>
      </c>
      <c r="M5908" s="10" t="s">
        <v>8</v>
      </c>
      <c r="N5908" s="11">
        <v>0.46</v>
      </c>
      <c r="O5908" s="10" t="s">
        <v>735</v>
      </c>
      <c r="P5908" s="10" t="s">
        <v>7305</v>
      </c>
    </row>
    <row r="5909" spans="1:16" x14ac:dyDescent="0.25">
      <c r="A5909" s="10" t="s">
        <v>8267</v>
      </c>
      <c r="B5909" s="19"/>
      <c r="C5909" s="10"/>
      <c r="D5909" s="10">
        <v>91</v>
      </c>
      <c r="E5909" s="10" t="s">
        <v>10305</v>
      </c>
      <c r="F5909" s="10" t="s">
        <v>734</v>
      </c>
      <c r="G5909" s="10" t="s">
        <v>7723</v>
      </c>
      <c r="H5909" s="10">
        <v>492</v>
      </c>
      <c r="I5909" s="10">
        <v>14713</v>
      </c>
      <c r="J5909" s="10">
        <v>5.04</v>
      </c>
      <c r="K5909" s="10" t="s">
        <v>6</v>
      </c>
      <c r="L5909" s="10" t="s">
        <v>7</v>
      </c>
      <c r="M5909" s="10" t="s">
        <v>8</v>
      </c>
      <c r="N5909" s="11">
        <v>0.46</v>
      </c>
      <c r="O5909" s="10" t="s">
        <v>735</v>
      </c>
      <c r="P5909" s="10" t="s">
        <v>7306</v>
      </c>
    </row>
    <row r="5910" spans="1:16" x14ac:dyDescent="0.25">
      <c r="A5910" s="10" t="s">
        <v>8267</v>
      </c>
      <c r="B5910" s="19"/>
      <c r="C5910" s="10"/>
      <c r="D5910" s="10">
        <v>92</v>
      </c>
      <c r="E5910" s="10" t="s">
        <v>10306</v>
      </c>
      <c r="F5910" s="10" t="s">
        <v>734</v>
      </c>
      <c r="G5910" s="10" t="s">
        <v>7723</v>
      </c>
      <c r="H5910" s="10">
        <v>451</v>
      </c>
      <c r="I5910" s="10">
        <v>14713</v>
      </c>
      <c r="J5910" s="10">
        <v>5.04</v>
      </c>
      <c r="K5910" s="10" t="s">
        <v>6</v>
      </c>
      <c r="L5910" s="10" t="s">
        <v>7</v>
      </c>
      <c r="M5910" s="10" t="s">
        <v>8</v>
      </c>
      <c r="N5910" s="11">
        <v>0.46</v>
      </c>
      <c r="O5910" s="10" t="s">
        <v>735</v>
      </c>
      <c r="P5910" s="10" t="s">
        <v>6253</v>
      </c>
    </row>
    <row r="5911" spans="1:16" x14ac:dyDescent="0.25">
      <c r="A5911" s="10" t="s">
        <v>8267</v>
      </c>
      <c r="B5911" s="19"/>
      <c r="C5911" s="10"/>
      <c r="D5911" s="10">
        <v>178</v>
      </c>
      <c r="E5911" s="10" t="s">
        <v>9673</v>
      </c>
      <c r="F5911" s="10" t="s">
        <v>734</v>
      </c>
      <c r="G5911" s="10" t="s">
        <v>7723</v>
      </c>
      <c r="H5911" s="10">
        <v>549</v>
      </c>
      <c r="I5911" s="10">
        <v>14713</v>
      </c>
      <c r="J5911" s="10">
        <v>5.04</v>
      </c>
      <c r="K5911" s="10" t="s">
        <v>6</v>
      </c>
      <c r="L5911" s="10" t="s">
        <v>7</v>
      </c>
      <c r="M5911" s="10" t="s">
        <v>8</v>
      </c>
      <c r="N5911" s="11">
        <v>0.39</v>
      </c>
      <c r="O5911" s="10" t="s">
        <v>735</v>
      </c>
      <c r="P5911" s="10" t="s">
        <v>7268</v>
      </c>
    </row>
    <row r="5912" spans="1:16" x14ac:dyDescent="0.25">
      <c r="A5912" s="10" t="s">
        <v>8267</v>
      </c>
      <c r="B5912" s="19">
        <v>13</v>
      </c>
      <c r="C5912" s="10">
        <v>2</v>
      </c>
      <c r="D5912" s="10">
        <v>93</v>
      </c>
      <c r="E5912" s="10" t="s">
        <v>14586</v>
      </c>
      <c r="F5912" s="10" t="s">
        <v>3307</v>
      </c>
      <c r="G5912" s="10" t="s">
        <v>7724</v>
      </c>
      <c r="H5912" s="10">
        <v>455</v>
      </c>
      <c r="I5912" s="10">
        <v>12769</v>
      </c>
      <c r="J5912" s="10">
        <v>4.6100000000000003</v>
      </c>
      <c r="K5912" s="10" t="s">
        <v>6</v>
      </c>
      <c r="L5912" s="10" t="s">
        <v>7</v>
      </c>
      <c r="M5912" s="10" t="s">
        <v>8</v>
      </c>
      <c r="N5912" s="11">
        <v>0.61</v>
      </c>
      <c r="O5912" s="10" t="s">
        <v>3308</v>
      </c>
      <c r="P5912" s="10" t="s">
        <v>6189</v>
      </c>
    </row>
    <row r="5913" spans="1:16" x14ac:dyDescent="0.25">
      <c r="A5913" s="10" t="s">
        <v>8267</v>
      </c>
      <c r="B5913" s="19"/>
      <c r="C5913" s="10"/>
      <c r="D5913" s="10">
        <v>94</v>
      </c>
      <c r="E5913" s="10" t="s">
        <v>9674</v>
      </c>
      <c r="F5913" s="10" t="s">
        <v>3307</v>
      </c>
      <c r="G5913" s="10" t="s">
        <v>7724</v>
      </c>
      <c r="H5913" s="10">
        <v>212</v>
      </c>
      <c r="I5913" s="10">
        <v>12769</v>
      </c>
      <c r="J5913" s="10">
        <v>4.6100000000000003</v>
      </c>
      <c r="K5913" s="10" t="s">
        <v>6</v>
      </c>
      <c r="L5913" s="10" t="s">
        <v>7</v>
      </c>
      <c r="M5913" s="10" t="s">
        <v>8</v>
      </c>
      <c r="N5913" s="11">
        <v>0.51</v>
      </c>
      <c r="O5913" s="10" t="s">
        <v>3308</v>
      </c>
      <c r="P5913" s="10" t="s">
        <v>7244</v>
      </c>
    </row>
    <row r="5914" spans="1:16" x14ac:dyDescent="0.25">
      <c r="A5914" s="10" t="s">
        <v>8267</v>
      </c>
      <c r="B5914" s="19">
        <v>14</v>
      </c>
      <c r="C5914" s="10">
        <v>2</v>
      </c>
      <c r="D5914" s="10">
        <v>95</v>
      </c>
      <c r="E5914" s="10" t="s">
        <v>9675</v>
      </c>
      <c r="F5914" s="10" t="s">
        <v>3468</v>
      </c>
      <c r="G5914" s="10" t="s">
        <v>7904</v>
      </c>
      <c r="H5914" s="10">
        <v>210</v>
      </c>
      <c r="I5914" s="10">
        <v>12327</v>
      </c>
      <c r="J5914" s="10">
        <v>4.67</v>
      </c>
      <c r="K5914" s="10" t="s">
        <v>6</v>
      </c>
      <c r="L5914" s="10" t="s">
        <v>7</v>
      </c>
      <c r="M5914" s="10" t="s">
        <v>8</v>
      </c>
      <c r="N5914" s="11">
        <v>0.38</v>
      </c>
      <c r="O5914" s="10" t="s">
        <v>3469</v>
      </c>
      <c r="P5914" s="10" t="s">
        <v>7245</v>
      </c>
    </row>
    <row r="5915" spans="1:16" x14ac:dyDescent="0.25">
      <c r="A5915" s="10" t="s">
        <v>8267</v>
      </c>
      <c r="B5915" s="19"/>
      <c r="C5915" s="10"/>
      <c r="D5915" s="10">
        <v>96</v>
      </c>
      <c r="E5915" s="10" t="s">
        <v>9676</v>
      </c>
      <c r="F5915" s="10" t="s">
        <v>3468</v>
      </c>
      <c r="G5915" s="10" t="s">
        <v>7904</v>
      </c>
      <c r="H5915" s="10">
        <v>216</v>
      </c>
      <c r="I5915" s="10">
        <v>12327</v>
      </c>
      <c r="J5915" s="10">
        <v>4.67</v>
      </c>
      <c r="K5915" s="10" t="s">
        <v>6</v>
      </c>
      <c r="L5915" s="10" t="s">
        <v>7</v>
      </c>
      <c r="M5915" s="10" t="s">
        <v>8</v>
      </c>
      <c r="N5915" s="11">
        <v>0.38</v>
      </c>
      <c r="O5915" s="10" t="s">
        <v>3469</v>
      </c>
      <c r="P5915" s="10" t="s">
        <v>6217</v>
      </c>
    </row>
    <row r="5916" spans="1:16" x14ac:dyDescent="0.25">
      <c r="A5916" s="10" t="s">
        <v>8267</v>
      </c>
      <c r="B5916" s="19">
        <v>15</v>
      </c>
      <c r="C5916" s="10">
        <v>2</v>
      </c>
      <c r="D5916" s="10">
        <v>17</v>
      </c>
      <c r="E5916" s="10" t="s">
        <v>10307</v>
      </c>
      <c r="F5916" s="10" t="s">
        <v>8289</v>
      </c>
      <c r="G5916" s="10" t="s">
        <v>7731</v>
      </c>
      <c r="H5916" s="10">
        <v>214</v>
      </c>
      <c r="I5916" s="10">
        <v>41646</v>
      </c>
      <c r="J5916" s="10">
        <v>6.01</v>
      </c>
      <c r="K5916" s="10" t="s">
        <v>6</v>
      </c>
      <c r="L5916" s="10" t="s">
        <v>7</v>
      </c>
      <c r="M5916" s="10" t="s">
        <v>8</v>
      </c>
      <c r="N5916" s="11">
        <v>0.2</v>
      </c>
      <c r="O5916" s="10" t="s">
        <v>803</v>
      </c>
      <c r="P5916" s="10" t="s">
        <v>6211</v>
      </c>
    </row>
    <row r="5917" spans="1:16" x14ac:dyDescent="0.25">
      <c r="A5917" s="10" t="s">
        <v>8267</v>
      </c>
      <c r="B5917" s="19"/>
      <c r="C5917" s="10"/>
      <c r="D5917" s="10">
        <v>183</v>
      </c>
      <c r="E5917" s="10" t="s">
        <v>9677</v>
      </c>
      <c r="F5917" s="10" t="s">
        <v>8289</v>
      </c>
      <c r="G5917" s="10" t="s">
        <v>7731</v>
      </c>
      <c r="H5917" s="10">
        <v>60</v>
      </c>
      <c r="I5917" s="10">
        <v>41646</v>
      </c>
      <c r="J5917" s="10">
        <v>6.01</v>
      </c>
      <c r="K5917" s="10" t="s">
        <v>6</v>
      </c>
      <c r="L5917" s="10" t="s">
        <v>7</v>
      </c>
      <c r="M5917" s="10" t="s">
        <v>8</v>
      </c>
      <c r="N5917" s="11">
        <v>7.0000000000000007E-2</v>
      </c>
      <c r="O5917" s="10" t="s">
        <v>803</v>
      </c>
      <c r="P5917" s="10" t="s">
        <v>7271</v>
      </c>
    </row>
    <row r="5918" spans="1:16" x14ac:dyDescent="0.25">
      <c r="A5918" s="10" t="s">
        <v>8267</v>
      </c>
      <c r="B5918" s="19">
        <v>16</v>
      </c>
      <c r="C5918" s="10">
        <v>3</v>
      </c>
      <c r="D5918" s="10">
        <v>8</v>
      </c>
      <c r="E5918" s="10" t="s">
        <v>10308</v>
      </c>
      <c r="F5918" s="10" t="s">
        <v>1889</v>
      </c>
      <c r="G5918" s="10" t="s">
        <v>7741</v>
      </c>
      <c r="H5918" s="10">
        <v>525</v>
      </c>
      <c r="I5918" s="10">
        <v>71494</v>
      </c>
      <c r="J5918" s="10">
        <v>5.14</v>
      </c>
      <c r="K5918" s="10" t="s">
        <v>6</v>
      </c>
      <c r="L5918" s="10" t="s">
        <v>7</v>
      </c>
      <c r="M5918" s="10" t="s">
        <v>8</v>
      </c>
      <c r="N5918" s="11">
        <v>0.18</v>
      </c>
      <c r="O5918" s="10" t="s">
        <v>1890</v>
      </c>
      <c r="P5918" s="10" t="s">
        <v>7301</v>
      </c>
    </row>
    <row r="5919" spans="1:16" x14ac:dyDescent="0.25">
      <c r="A5919" s="10" t="s">
        <v>8267</v>
      </c>
      <c r="B5919" s="19"/>
      <c r="C5919" s="10"/>
      <c r="D5919" s="10">
        <v>108</v>
      </c>
      <c r="E5919" s="10" t="s">
        <v>9678</v>
      </c>
      <c r="F5919" s="10" t="s">
        <v>1889</v>
      </c>
      <c r="G5919" s="10" t="s">
        <v>7741</v>
      </c>
      <c r="H5919" s="10">
        <v>668</v>
      </c>
      <c r="I5919" s="10">
        <v>71494</v>
      </c>
      <c r="J5919" s="10">
        <v>5.14</v>
      </c>
      <c r="K5919" s="10" t="s">
        <v>6</v>
      </c>
      <c r="L5919" s="10" t="s">
        <v>7</v>
      </c>
      <c r="M5919" s="10" t="s">
        <v>8</v>
      </c>
      <c r="N5919" s="11">
        <v>0.23</v>
      </c>
      <c r="O5919" s="10" t="s">
        <v>1890</v>
      </c>
      <c r="P5919" s="10" t="s">
        <v>7250</v>
      </c>
    </row>
    <row r="5920" spans="1:16" x14ac:dyDescent="0.25">
      <c r="A5920" s="10" t="s">
        <v>8267</v>
      </c>
      <c r="B5920" s="19"/>
      <c r="C5920" s="10"/>
      <c r="D5920" s="10">
        <v>162</v>
      </c>
      <c r="E5920" s="10" t="s">
        <v>9679</v>
      </c>
      <c r="F5920" s="10" t="s">
        <v>1889</v>
      </c>
      <c r="G5920" s="10" t="s">
        <v>7741</v>
      </c>
      <c r="H5920" s="10">
        <v>628</v>
      </c>
      <c r="I5920" s="10">
        <v>71494</v>
      </c>
      <c r="J5920" s="10">
        <v>5.14</v>
      </c>
      <c r="K5920" s="10" t="s">
        <v>6</v>
      </c>
      <c r="L5920" s="10" t="s">
        <v>7</v>
      </c>
      <c r="M5920" s="10" t="s">
        <v>8</v>
      </c>
      <c r="N5920" s="11">
        <v>0.21</v>
      </c>
      <c r="O5920" s="10" t="s">
        <v>1890</v>
      </c>
      <c r="P5920" s="10" t="s">
        <v>6282</v>
      </c>
    </row>
    <row r="5921" spans="1:16" x14ac:dyDescent="0.25">
      <c r="A5921" s="10" t="s">
        <v>8267</v>
      </c>
      <c r="B5921" s="19">
        <v>17</v>
      </c>
      <c r="C5921" s="10">
        <v>2</v>
      </c>
      <c r="D5921" s="10">
        <v>107</v>
      </c>
      <c r="E5921" s="10" t="s">
        <v>9680</v>
      </c>
      <c r="F5921" s="10" t="s">
        <v>654</v>
      </c>
      <c r="G5921" s="10" t="s">
        <v>7742</v>
      </c>
      <c r="H5921" s="10">
        <v>161</v>
      </c>
      <c r="I5921" s="10">
        <v>80388</v>
      </c>
      <c r="J5921" s="10">
        <v>4.97</v>
      </c>
      <c r="K5921" s="10" t="s">
        <v>6</v>
      </c>
      <c r="L5921" s="10" t="s">
        <v>7</v>
      </c>
      <c r="M5921" s="10" t="s">
        <v>8</v>
      </c>
      <c r="N5921" s="11">
        <v>0.09</v>
      </c>
      <c r="O5921" s="10" t="s">
        <v>655</v>
      </c>
      <c r="P5921" s="10" t="s">
        <v>7249</v>
      </c>
    </row>
    <row r="5922" spans="1:16" x14ac:dyDescent="0.25">
      <c r="A5922" s="10" t="s">
        <v>8267</v>
      </c>
      <c r="B5922" s="19"/>
      <c r="C5922" s="10"/>
      <c r="D5922" s="10">
        <v>128</v>
      </c>
      <c r="E5922" s="10" t="s">
        <v>9681</v>
      </c>
      <c r="F5922" s="10" t="s">
        <v>654</v>
      </c>
      <c r="G5922" s="10" t="s">
        <v>7742</v>
      </c>
      <c r="H5922" s="10">
        <v>488</v>
      </c>
      <c r="I5922" s="10">
        <v>80388</v>
      </c>
      <c r="J5922" s="10">
        <v>4.97</v>
      </c>
      <c r="K5922" s="10" t="s">
        <v>6</v>
      </c>
      <c r="L5922" s="10" t="s">
        <v>7</v>
      </c>
      <c r="M5922" s="10" t="s">
        <v>8</v>
      </c>
      <c r="N5922" s="11">
        <v>0.11</v>
      </c>
      <c r="O5922" s="10" t="s">
        <v>655</v>
      </c>
      <c r="P5922" s="10" t="s">
        <v>6246</v>
      </c>
    </row>
    <row r="5923" spans="1:16" x14ac:dyDescent="0.25">
      <c r="A5923" s="10" t="s">
        <v>8267</v>
      </c>
      <c r="B5923" s="19">
        <v>18</v>
      </c>
      <c r="C5923" s="10">
        <v>2</v>
      </c>
      <c r="D5923" s="10">
        <v>29</v>
      </c>
      <c r="E5923" s="10" t="s">
        <v>9682</v>
      </c>
      <c r="F5923" s="10" t="s">
        <v>8290</v>
      </c>
      <c r="G5923" s="10" t="s">
        <v>7743</v>
      </c>
      <c r="H5923" s="10">
        <v>376</v>
      </c>
      <c r="I5923" s="10">
        <v>28864</v>
      </c>
      <c r="J5923" s="10">
        <v>5.64</v>
      </c>
      <c r="K5923" s="10" t="s">
        <v>6</v>
      </c>
      <c r="L5923" s="10" t="s">
        <v>7</v>
      </c>
      <c r="M5923" s="10" t="s">
        <v>8</v>
      </c>
      <c r="N5923" s="11">
        <v>0.37</v>
      </c>
      <c r="O5923" s="10" t="s">
        <v>825</v>
      </c>
      <c r="P5923" s="10" t="s">
        <v>6407</v>
      </c>
    </row>
    <row r="5924" spans="1:16" x14ac:dyDescent="0.25">
      <c r="A5924" s="10" t="s">
        <v>8267</v>
      </c>
      <c r="B5924" s="19"/>
      <c r="C5924" s="10"/>
      <c r="D5924" s="10">
        <v>43</v>
      </c>
      <c r="E5924" s="10" t="s">
        <v>10309</v>
      </c>
      <c r="F5924" s="10" t="s">
        <v>8290</v>
      </c>
      <c r="G5924" s="10" t="s">
        <v>7743</v>
      </c>
      <c r="H5924" s="10">
        <v>894</v>
      </c>
      <c r="I5924" s="10">
        <v>28864</v>
      </c>
      <c r="J5924" s="10">
        <v>5.64</v>
      </c>
      <c r="K5924" s="10" t="s">
        <v>6</v>
      </c>
      <c r="L5924" s="10" t="s">
        <v>7</v>
      </c>
      <c r="M5924" s="10" t="s">
        <v>8</v>
      </c>
      <c r="N5924" s="11">
        <v>0.54</v>
      </c>
      <c r="O5924" s="10" t="s">
        <v>825</v>
      </c>
      <c r="P5924" s="10" t="s">
        <v>7288</v>
      </c>
    </row>
    <row r="5925" spans="1:16" x14ac:dyDescent="0.25">
      <c r="A5925" s="10" t="s">
        <v>8267</v>
      </c>
      <c r="B5925" s="19">
        <v>19</v>
      </c>
      <c r="C5925" s="10">
        <v>2</v>
      </c>
      <c r="D5925" s="10">
        <v>163</v>
      </c>
      <c r="E5925" s="10" t="s">
        <v>9683</v>
      </c>
      <c r="F5925" s="10" t="s">
        <v>1312</v>
      </c>
      <c r="G5925" s="10" t="s">
        <v>7744</v>
      </c>
      <c r="H5925" s="10">
        <v>116</v>
      </c>
      <c r="I5925" s="10">
        <v>62805</v>
      </c>
      <c r="J5925" s="10">
        <v>5.36</v>
      </c>
      <c r="K5925" s="10" t="s">
        <v>6</v>
      </c>
      <c r="L5925" s="10" t="s">
        <v>7</v>
      </c>
      <c r="M5925" s="10" t="s">
        <v>8</v>
      </c>
      <c r="N5925" s="11">
        <v>0.09</v>
      </c>
      <c r="O5925" s="10" t="s">
        <v>1313</v>
      </c>
      <c r="P5925" s="10" t="s">
        <v>6190</v>
      </c>
    </row>
    <row r="5926" spans="1:16" x14ac:dyDescent="0.25">
      <c r="A5926" s="10" t="s">
        <v>8267</v>
      </c>
      <c r="B5926" s="19"/>
      <c r="C5926" s="10"/>
      <c r="D5926" s="10">
        <v>210</v>
      </c>
      <c r="E5926" s="10" t="s">
        <v>9684</v>
      </c>
      <c r="F5926" s="10" t="s">
        <v>1312</v>
      </c>
      <c r="G5926" s="10" t="s">
        <v>7744</v>
      </c>
      <c r="H5926" s="10">
        <v>92</v>
      </c>
      <c r="I5926" s="10">
        <v>62805</v>
      </c>
      <c r="J5926" s="10">
        <v>5.36</v>
      </c>
      <c r="K5926" s="10" t="s">
        <v>6</v>
      </c>
      <c r="L5926" s="10" t="s">
        <v>7</v>
      </c>
      <c r="M5926" s="10" t="s">
        <v>8</v>
      </c>
      <c r="N5926" s="11">
        <v>0.08</v>
      </c>
      <c r="O5926" s="10" t="s">
        <v>1313</v>
      </c>
      <c r="P5926" s="10" t="s">
        <v>7281</v>
      </c>
    </row>
    <row r="5927" spans="1:16" x14ac:dyDescent="0.25">
      <c r="A5927" s="10" t="s">
        <v>8267</v>
      </c>
      <c r="B5927" s="19">
        <v>20</v>
      </c>
      <c r="C5927" s="10">
        <v>2</v>
      </c>
      <c r="D5927" s="10">
        <v>30</v>
      </c>
      <c r="E5927" s="10" t="s">
        <v>10310</v>
      </c>
      <c r="F5927" s="10" t="s">
        <v>3117</v>
      </c>
      <c r="G5927" s="10" t="s">
        <v>7747</v>
      </c>
      <c r="H5927" s="10">
        <v>94</v>
      </c>
      <c r="I5927" s="10">
        <v>27100</v>
      </c>
      <c r="J5927" s="10">
        <v>6.36</v>
      </c>
      <c r="K5927" s="10" t="s">
        <v>6</v>
      </c>
      <c r="L5927" s="10" t="s">
        <v>7</v>
      </c>
      <c r="M5927" s="10" t="s">
        <v>8</v>
      </c>
      <c r="N5927" s="11">
        <v>0.13</v>
      </c>
      <c r="O5927" s="10" t="s">
        <v>3118</v>
      </c>
      <c r="P5927" s="10" t="s">
        <v>6213</v>
      </c>
    </row>
    <row r="5928" spans="1:16" x14ac:dyDescent="0.25">
      <c r="A5928" s="10" t="s">
        <v>8267</v>
      </c>
      <c r="B5928" s="19"/>
      <c r="C5928" s="10"/>
      <c r="D5928" s="10">
        <v>116</v>
      </c>
      <c r="E5928" s="10" t="s">
        <v>9685</v>
      </c>
      <c r="F5928" s="10" t="s">
        <v>3117</v>
      </c>
      <c r="G5928" s="10" t="s">
        <v>7747</v>
      </c>
      <c r="H5928" s="10">
        <v>267</v>
      </c>
      <c r="I5928" s="10">
        <v>27100</v>
      </c>
      <c r="J5928" s="10">
        <v>6.36</v>
      </c>
      <c r="K5928" s="10" t="s">
        <v>6</v>
      </c>
      <c r="L5928" s="10" t="s">
        <v>7</v>
      </c>
      <c r="M5928" s="10" t="s">
        <v>8</v>
      </c>
      <c r="N5928" s="11">
        <v>0.25</v>
      </c>
      <c r="O5928" s="10" t="s">
        <v>3118</v>
      </c>
      <c r="P5928" s="10" t="s">
        <v>7255</v>
      </c>
    </row>
    <row r="5929" spans="1:16" x14ac:dyDescent="0.25">
      <c r="A5929" s="10" t="s">
        <v>8267</v>
      </c>
      <c r="B5929" s="19">
        <v>21</v>
      </c>
      <c r="C5929" s="10">
        <v>3</v>
      </c>
      <c r="D5929" s="10">
        <v>71</v>
      </c>
      <c r="E5929" s="10" t="s">
        <v>9686</v>
      </c>
      <c r="F5929" s="10" t="s">
        <v>748</v>
      </c>
      <c r="G5929" s="10" t="s">
        <v>7752</v>
      </c>
      <c r="H5929" s="10">
        <v>446</v>
      </c>
      <c r="I5929" s="10">
        <v>15249</v>
      </c>
      <c r="J5929" s="10">
        <v>4.0599999999999996</v>
      </c>
      <c r="K5929" s="10" t="s">
        <v>6</v>
      </c>
      <c r="L5929" s="10" t="s">
        <v>7</v>
      </c>
      <c r="M5929" s="10" t="s">
        <v>8</v>
      </c>
      <c r="N5929" s="11">
        <v>0.52</v>
      </c>
      <c r="O5929" s="10" t="s">
        <v>749</v>
      </c>
      <c r="P5929" s="10" t="s">
        <v>6234</v>
      </c>
    </row>
    <row r="5930" spans="1:16" x14ac:dyDescent="0.25">
      <c r="A5930" s="10" t="s">
        <v>8267</v>
      </c>
      <c r="B5930" s="19"/>
      <c r="C5930" s="10"/>
      <c r="D5930" s="10">
        <v>180</v>
      </c>
      <c r="E5930" s="10" t="s">
        <v>9687</v>
      </c>
      <c r="F5930" s="10" t="s">
        <v>748</v>
      </c>
      <c r="G5930" s="10" t="s">
        <v>7752</v>
      </c>
      <c r="H5930" s="10">
        <v>599</v>
      </c>
      <c r="I5930" s="10">
        <v>15249</v>
      </c>
      <c r="J5930" s="10">
        <v>4.0599999999999996</v>
      </c>
      <c r="K5930" s="10" t="s">
        <v>6</v>
      </c>
      <c r="L5930" s="10" t="s">
        <v>7</v>
      </c>
      <c r="M5930" s="10" t="s">
        <v>8</v>
      </c>
      <c r="N5930" s="11">
        <v>0.63</v>
      </c>
      <c r="O5930" s="10" t="s">
        <v>749</v>
      </c>
      <c r="P5930" s="10" t="s">
        <v>7269</v>
      </c>
    </row>
    <row r="5931" spans="1:16" x14ac:dyDescent="0.25">
      <c r="A5931" s="10" t="s">
        <v>8267</v>
      </c>
      <c r="B5931" s="19"/>
      <c r="C5931" s="10"/>
      <c r="D5931" s="10">
        <v>186</v>
      </c>
      <c r="E5931" s="10" t="s">
        <v>9688</v>
      </c>
      <c r="F5931" s="10" t="s">
        <v>748</v>
      </c>
      <c r="G5931" s="10" t="s">
        <v>7752</v>
      </c>
      <c r="H5931" s="10">
        <v>216</v>
      </c>
      <c r="I5931" s="10">
        <v>15249</v>
      </c>
      <c r="J5931" s="10">
        <v>4.0599999999999996</v>
      </c>
      <c r="K5931" s="10" t="s">
        <v>6</v>
      </c>
      <c r="L5931" s="10" t="s">
        <v>7</v>
      </c>
      <c r="M5931" s="10" t="s">
        <v>8</v>
      </c>
      <c r="N5931" s="11">
        <v>0.38</v>
      </c>
      <c r="O5931" s="10" t="s">
        <v>749</v>
      </c>
      <c r="P5931" s="10" t="s">
        <v>7274</v>
      </c>
    </row>
    <row r="5932" spans="1:16" x14ac:dyDescent="0.25">
      <c r="A5932" s="10" t="s">
        <v>8267</v>
      </c>
      <c r="B5932" s="19">
        <v>22</v>
      </c>
      <c r="C5932" s="10">
        <v>2</v>
      </c>
      <c r="D5932" s="10">
        <v>64</v>
      </c>
      <c r="E5932" s="10" t="s">
        <v>9689</v>
      </c>
      <c r="F5932" s="10" t="s">
        <v>103</v>
      </c>
      <c r="G5932" s="10" t="s">
        <v>7903</v>
      </c>
      <c r="H5932" s="10">
        <v>639</v>
      </c>
      <c r="I5932" s="10">
        <v>27526</v>
      </c>
      <c r="J5932" s="10">
        <v>5.78</v>
      </c>
      <c r="K5932" s="10" t="s">
        <v>6</v>
      </c>
      <c r="L5932" s="10" t="s">
        <v>7</v>
      </c>
      <c r="M5932" s="10" t="s">
        <v>8</v>
      </c>
      <c r="N5932" s="11">
        <v>0.51</v>
      </c>
      <c r="O5932" s="10" t="s">
        <v>104</v>
      </c>
      <c r="P5932" s="10" t="s">
        <v>6185</v>
      </c>
    </row>
    <row r="5933" spans="1:16" x14ac:dyDescent="0.25">
      <c r="A5933" s="10" t="s">
        <v>8267</v>
      </c>
      <c r="B5933" s="19"/>
      <c r="C5933" s="10"/>
      <c r="D5933" s="10">
        <v>79</v>
      </c>
      <c r="E5933" s="10" t="s">
        <v>9690</v>
      </c>
      <c r="F5933" s="10" t="s">
        <v>103</v>
      </c>
      <c r="G5933" s="10" t="s">
        <v>7903</v>
      </c>
      <c r="H5933" s="10">
        <v>437</v>
      </c>
      <c r="I5933" s="10">
        <v>27526</v>
      </c>
      <c r="J5933" s="10">
        <v>5.78</v>
      </c>
      <c r="K5933" s="10" t="s">
        <v>6</v>
      </c>
      <c r="L5933" s="10" t="s">
        <v>7</v>
      </c>
      <c r="M5933" s="10" t="s">
        <v>8</v>
      </c>
      <c r="N5933" s="11">
        <v>0.32</v>
      </c>
      <c r="O5933" s="10" t="s">
        <v>104</v>
      </c>
      <c r="P5933" s="10" t="s">
        <v>6242</v>
      </c>
    </row>
    <row r="5934" spans="1:16" x14ac:dyDescent="0.25">
      <c r="A5934" s="10" t="s">
        <v>8267</v>
      </c>
      <c r="B5934" s="19">
        <v>23</v>
      </c>
      <c r="C5934" s="10">
        <v>6</v>
      </c>
      <c r="D5934" s="10">
        <v>7</v>
      </c>
      <c r="E5934" s="10" t="s">
        <v>9691</v>
      </c>
      <c r="F5934" s="10" t="s">
        <v>8278</v>
      </c>
      <c r="G5934" s="10" t="s">
        <v>7763</v>
      </c>
      <c r="H5934" s="10">
        <v>397</v>
      </c>
      <c r="I5934" s="10">
        <v>41897</v>
      </c>
      <c r="J5934" s="10">
        <v>5.31</v>
      </c>
      <c r="K5934" s="10" t="s">
        <v>6</v>
      </c>
      <c r="L5934" s="10" t="s">
        <v>7</v>
      </c>
      <c r="M5934" s="10" t="s">
        <v>8</v>
      </c>
      <c r="N5934" s="11">
        <v>0.28000000000000003</v>
      </c>
      <c r="O5934" s="10" t="s">
        <v>550</v>
      </c>
      <c r="P5934" s="10" t="s">
        <v>6470</v>
      </c>
    </row>
    <row r="5935" spans="1:16" x14ac:dyDescent="0.25">
      <c r="A5935" s="10" t="s">
        <v>8267</v>
      </c>
      <c r="B5935" s="19"/>
      <c r="C5935" s="10"/>
      <c r="D5935" s="10">
        <v>10</v>
      </c>
      <c r="E5935" s="10" t="s">
        <v>10311</v>
      </c>
      <c r="F5935" s="10" t="s">
        <v>8278</v>
      </c>
      <c r="G5935" s="10" t="s">
        <v>7763</v>
      </c>
      <c r="H5935" s="10">
        <v>196</v>
      </c>
      <c r="I5935" s="10">
        <v>41897</v>
      </c>
      <c r="J5935" s="10">
        <v>5.31</v>
      </c>
      <c r="K5935" s="10" t="s">
        <v>6</v>
      </c>
      <c r="L5935" s="10" t="s">
        <v>7</v>
      </c>
      <c r="M5935" s="10" t="s">
        <v>8</v>
      </c>
      <c r="N5935" s="11">
        <v>0.15</v>
      </c>
      <c r="O5935" s="10" t="s">
        <v>550</v>
      </c>
      <c r="P5935" s="10" t="s">
        <v>6215</v>
      </c>
    </row>
    <row r="5936" spans="1:16" x14ac:dyDescent="0.25">
      <c r="A5936" s="10" t="s">
        <v>8267</v>
      </c>
      <c r="B5936" s="19"/>
      <c r="C5936" s="10"/>
      <c r="D5936" s="10">
        <v>113</v>
      </c>
      <c r="E5936" s="10" t="s">
        <v>9692</v>
      </c>
      <c r="F5936" s="10" t="s">
        <v>8278</v>
      </c>
      <c r="G5936" s="10" t="s">
        <v>7763</v>
      </c>
      <c r="H5936" s="10">
        <v>1230</v>
      </c>
      <c r="I5936" s="10">
        <v>41897</v>
      </c>
      <c r="J5936" s="10">
        <v>5.31</v>
      </c>
      <c r="K5936" s="10" t="s">
        <v>6</v>
      </c>
      <c r="L5936" s="10" t="s">
        <v>7</v>
      </c>
      <c r="M5936" s="10" t="s">
        <v>8</v>
      </c>
      <c r="N5936" s="11">
        <v>0.38</v>
      </c>
      <c r="O5936" s="10" t="s">
        <v>550</v>
      </c>
      <c r="P5936" s="10" t="s">
        <v>6233</v>
      </c>
    </row>
    <row r="5937" spans="1:16" x14ac:dyDescent="0.25">
      <c r="A5937" s="10" t="s">
        <v>8267</v>
      </c>
      <c r="B5937" s="19"/>
      <c r="C5937" s="10"/>
      <c r="D5937" s="10">
        <v>129</v>
      </c>
      <c r="E5937" s="10" t="s">
        <v>9693</v>
      </c>
      <c r="F5937" s="10" t="s">
        <v>8278</v>
      </c>
      <c r="G5937" s="10" t="s">
        <v>7763</v>
      </c>
      <c r="H5937" s="10">
        <v>1146</v>
      </c>
      <c r="I5937" s="10">
        <v>41897</v>
      </c>
      <c r="J5937" s="10">
        <v>5.31</v>
      </c>
      <c r="K5937" s="10" t="s">
        <v>6</v>
      </c>
      <c r="L5937" s="10" t="s">
        <v>7</v>
      </c>
      <c r="M5937" s="10" t="s">
        <v>8</v>
      </c>
      <c r="N5937" s="11">
        <v>0.44</v>
      </c>
      <c r="O5937" s="10" t="s">
        <v>550</v>
      </c>
      <c r="P5937" s="10" t="s">
        <v>6247</v>
      </c>
    </row>
    <row r="5938" spans="1:16" x14ac:dyDescent="0.25">
      <c r="A5938" s="10" t="s">
        <v>8267</v>
      </c>
      <c r="B5938" s="19"/>
      <c r="C5938" s="10"/>
      <c r="D5938" s="10">
        <v>204</v>
      </c>
      <c r="E5938" s="10" t="s">
        <v>9694</v>
      </c>
      <c r="F5938" s="10" t="s">
        <v>8278</v>
      </c>
      <c r="G5938" s="10" t="s">
        <v>7763</v>
      </c>
      <c r="H5938" s="10">
        <v>572</v>
      </c>
      <c r="I5938" s="10">
        <v>41897</v>
      </c>
      <c r="J5938" s="10">
        <v>5.31</v>
      </c>
      <c r="K5938" s="10" t="s">
        <v>6</v>
      </c>
      <c r="L5938" s="10" t="s">
        <v>7</v>
      </c>
      <c r="M5938" s="10" t="s">
        <v>8</v>
      </c>
      <c r="N5938" s="11">
        <v>0.28999999999999998</v>
      </c>
      <c r="O5938" s="10" t="s">
        <v>550</v>
      </c>
      <c r="P5938" s="10" t="s">
        <v>7280</v>
      </c>
    </row>
    <row r="5939" spans="1:16" x14ac:dyDescent="0.25">
      <c r="A5939" s="10" t="s">
        <v>8267</v>
      </c>
      <c r="B5939" s="19"/>
      <c r="C5939" s="10"/>
      <c r="D5939" s="10">
        <v>214</v>
      </c>
      <c r="E5939" s="10" t="s">
        <v>10312</v>
      </c>
      <c r="F5939" s="10" t="s">
        <v>8278</v>
      </c>
      <c r="G5939" s="10" t="s">
        <v>7763</v>
      </c>
      <c r="H5939" s="10">
        <v>779</v>
      </c>
      <c r="I5939" s="10">
        <v>41897</v>
      </c>
      <c r="J5939" s="10">
        <v>5.31</v>
      </c>
      <c r="K5939" s="10" t="s">
        <v>6</v>
      </c>
      <c r="L5939" s="10" t="s">
        <v>7</v>
      </c>
      <c r="M5939" s="10" t="s">
        <v>8</v>
      </c>
      <c r="N5939" s="11">
        <v>0.32</v>
      </c>
      <c r="O5939" s="10" t="s">
        <v>550</v>
      </c>
      <c r="P5939" s="10" t="s">
        <v>7284</v>
      </c>
    </row>
    <row r="5940" spans="1:16" x14ac:dyDescent="0.25">
      <c r="A5940" s="10" t="s">
        <v>8267</v>
      </c>
      <c r="B5940" s="19">
        <v>24</v>
      </c>
      <c r="C5940" s="10">
        <v>4</v>
      </c>
      <c r="D5940" s="10">
        <v>2</v>
      </c>
      <c r="E5940" s="10" t="s">
        <v>9563</v>
      </c>
      <c r="F5940" s="10" t="s">
        <v>704</v>
      </c>
      <c r="G5940" s="10" t="s">
        <v>7766</v>
      </c>
      <c r="H5940" s="10">
        <v>668</v>
      </c>
      <c r="I5940" s="10">
        <v>49142</v>
      </c>
      <c r="J5940" s="10">
        <v>5.13</v>
      </c>
      <c r="K5940" s="10" t="s">
        <v>6</v>
      </c>
      <c r="L5940" s="10" t="s">
        <v>7</v>
      </c>
      <c r="M5940" s="10" t="s">
        <v>8</v>
      </c>
      <c r="N5940" s="11">
        <v>0.21</v>
      </c>
      <c r="O5940" s="10" t="s">
        <v>705</v>
      </c>
      <c r="P5940" s="10" t="s">
        <v>6327</v>
      </c>
    </row>
    <row r="5941" spans="1:16" x14ac:dyDescent="0.25">
      <c r="A5941" s="10" t="s">
        <v>8267</v>
      </c>
      <c r="B5941" s="19"/>
      <c r="C5941" s="10"/>
      <c r="D5941" s="10">
        <v>114</v>
      </c>
      <c r="E5941" s="10" t="s">
        <v>9695</v>
      </c>
      <c r="F5941" s="10" t="s">
        <v>704</v>
      </c>
      <c r="G5941" s="10" t="s">
        <v>7766</v>
      </c>
      <c r="H5941" s="10">
        <v>737</v>
      </c>
      <c r="I5941" s="10">
        <v>49142</v>
      </c>
      <c r="J5941" s="10">
        <v>5.13</v>
      </c>
      <c r="K5941" s="10" t="s">
        <v>6</v>
      </c>
      <c r="L5941" s="10" t="s">
        <v>7</v>
      </c>
      <c r="M5941" s="10" t="s">
        <v>8</v>
      </c>
      <c r="N5941" s="11">
        <v>0.3</v>
      </c>
      <c r="O5941" s="10" t="s">
        <v>705</v>
      </c>
      <c r="P5941" s="10" t="s">
        <v>7254</v>
      </c>
    </row>
    <row r="5942" spans="1:16" x14ac:dyDescent="0.25">
      <c r="A5942" s="10" t="s">
        <v>8267</v>
      </c>
      <c r="B5942" s="19"/>
      <c r="C5942" s="10"/>
      <c r="D5942" s="10">
        <v>115</v>
      </c>
      <c r="E5942" s="10" t="s">
        <v>9696</v>
      </c>
      <c r="F5942" s="10" t="s">
        <v>704</v>
      </c>
      <c r="G5942" s="10" t="s">
        <v>7766</v>
      </c>
      <c r="H5942" s="10">
        <v>821</v>
      </c>
      <c r="I5942" s="10">
        <v>49142</v>
      </c>
      <c r="J5942" s="10">
        <v>5.13</v>
      </c>
      <c r="K5942" s="10" t="s">
        <v>6</v>
      </c>
      <c r="L5942" s="10" t="s">
        <v>7</v>
      </c>
      <c r="M5942" s="10" t="s">
        <v>8</v>
      </c>
      <c r="N5942" s="11">
        <v>0.27</v>
      </c>
      <c r="O5942" s="10" t="s">
        <v>705</v>
      </c>
      <c r="P5942" s="10" t="s">
        <v>6235</v>
      </c>
    </row>
    <row r="5943" spans="1:16" x14ac:dyDescent="0.25">
      <c r="A5943" s="10" t="s">
        <v>8267</v>
      </c>
      <c r="B5943" s="19"/>
      <c r="C5943" s="10"/>
      <c r="D5943" s="10">
        <v>169</v>
      </c>
      <c r="E5943" s="10" t="s">
        <v>9697</v>
      </c>
      <c r="F5943" s="10" t="s">
        <v>704</v>
      </c>
      <c r="G5943" s="10" t="s">
        <v>7766</v>
      </c>
      <c r="H5943" s="10">
        <v>613</v>
      </c>
      <c r="I5943" s="10">
        <v>49142</v>
      </c>
      <c r="J5943" s="10">
        <v>5.13</v>
      </c>
      <c r="K5943" s="10" t="s">
        <v>6</v>
      </c>
      <c r="L5943" s="10" t="s">
        <v>7</v>
      </c>
      <c r="M5943" s="10" t="s">
        <v>8</v>
      </c>
      <c r="N5943" s="11">
        <v>0.24</v>
      </c>
      <c r="O5943" s="10" t="s">
        <v>705</v>
      </c>
      <c r="P5943" s="10" t="s">
        <v>6289</v>
      </c>
    </row>
    <row r="5944" spans="1:16" x14ac:dyDescent="0.25">
      <c r="A5944" s="10" t="s">
        <v>8267</v>
      </c>
      <c r="B5944" s="19">
        <v>25</v>
      </c>
      <c r="C5944" s="10">
        <v>2</v>
      </c>
      <c r="D5944" s="10">
        <v>63</v>
      </c>
      <c r="E5944" s="10" t="s">
        <v>14587</v>
      </c>
      <c r="F5944" s="10" t="s">
        <v>37</v>
      </c>
      <c r="G5944" s="10" t="s">
        <v>7774</v>
      </c>
      <c r="H5944" s="10">
        <v>192</v>
      </c>
      <c r="I5944" s="10">
        <v>25563</v>
      </c>
      <c r="J5944" s="10">
        <v>6.23</v>
      </c>
      <c r="K5944" s="10" t="s">
        <v>6</v>
      </c>
      <c r="L5944" s="10" t="s">
        <v>7</v>
      </c>
      <c r="M5944" s="10" t="s">
        <v>8</v>
      </c>
      <c r="N5944" s="11">
        <v>0.17</v>
      </c>
      <c r="O5944" s="10" t="s">
        <v>38</v>
      </c>
      <c r="P5944" s="10" t="s">
        <v>7291</v>
      </c>
    </row>
    <row r="5945" spans="1:16" x14ac:dyDescent="0.25">
      <c r="A5945" s="10" t="s">
        <v>8267</v>
      </c>
      <c r="B5945" s="19"/>
      <c r="C5945" s="10"/>
      <c r="D5945" s="10">
        <v>156</v>
      </c>
      <c r="E5945" s="10" t="s">
        <v>9698</v>
      </c>
      <c r="F5945" s="10" t="s">
        <v>37</v>
      </c>
      <c r="G5945" s="10" t="s">
        <v>7774</v>
      </c>
      <c r="H5945" s="10">
        <v>208</v>
      </c>
      <c r="I5945" s="10">
        <v>25563</v>
      </c>
      <c r="J5945" s="10">
        <v>6.23</v>
      </c>
      <c r="K5945" s="10" t="s">
        <v>6</v>
      </c>
      <c r="L5945" s="10" t="s">
        <v>7</v>
      </c>
      <c r="M5945" s="10" t="s">
        <v>8</v>
      </c>
      <c r="N5945" s="11">
        <v>0.17</v>
      </c>
      <c r="O5945" s="10" t="s">
        <v>38</v>
      </c>
      <c r="P5945" s="10" t="s">
        <v>7261</v>
      </c>
    </row>
    <row r="5946" spans="1:16" x14ac:dyDescent="0.25">
      <c r="A5946" s="10" t="s">
        <v>8267</v>
      </c>
      <c r="B5946" s="19">
        <v>26</v>
      </c>
      <c r="C5946" s="10">
        <v>2</v>
      </c>
      <c r="D5946" s="10">
        <v>137</v>
      </c>
      <c r="E5946" s="10" t="s">
        <v>9699</v>
      </c>
      <c r="F5946" s="10" t="s">
        <v>821</v>
      </c>
      <c r="G5946" s="10" t="s">
        <v>7776</v>
      </c>
      <c r="H5946" s="10">
        <v>373</v>
      </c>
      <c r="I5946" s="10">
        <v>32309</v>
      </c>
      <c r="J5946" s="10">
        <v>5.29</v>
      </c>
      <c r="K5946" s="10" t="s">
        <v>6</v>
      </c>
      <c r="L5946" s="10" t="s">
        <v>7</v>
      </c>
      <c r="M5946" s="10" t="s">
        <v>8</v>
      </c>
      <c r="N5946" s="11">
        <v>0.38</v>
      </c>
      <c r="O5946" s="10" t="s">
        <v>822</v>
      </c>
      <c r="P5946" s="10" t="s">
        <v>6231</v>
      </c>
    </row>
    <row r="5947" spans="1:16" x14ac:dyDescent="0.25">
      <c r="A5947" s="10" t="s">
        <v>8267</v>
      </c>
      <c r="B5947" s="19"/>
      <c r="C5947" s="10"/>
      <c r="D5947" s="10">
        <v>190</v>
      </c>
      <c r="E5947" s="10" t="s">
        <v>9700</v>
      </c>
      <c r="F5947" s="10" t="s">
        <v>821</v>
      </c>
      <c r="G5947" s="10" t="s">
        <v>7776</v>
      </c>
      <c r="H5947" s="10">
        <v>407</v>
      </c>
      <c r="I5947" s="10">
        <v>32309</v>
      </c>
      <c r="J5947" s="10">
        <v>5.29</v>
      </c>
      <c r="K5947" s="10" t="s">
        <v>6</v>
      </c>
      <c r="L5947" s="10" t="s">
        <v>7</v>
      </c>
      <c r="M5947" s="10" t="s">
        <v>8</v>
      </c>
      <c r="N5947" s="11">
        <v>0.22</v>
      </c>
      <c r="O5947" s="10" t="s">
        <v>822</v>
      </c>
      <c r="P5947" s="10" t="s">
        <v>7275</v>
      </c>
    </row>
    <row r="5948" spans="1:16" x14ac:dyDescent="0.25">
      <c r="A5948" s="10" t="s">
        <v>8267</v>
      </c>
      <c r="B5948" s="19">
        <v>27</v>
      </c>
      <c r="C5948" s="10">
        <v>2</v>
      </c>
      <c r="D5948" s="10">
        <v>119</v>
      </c>
      <c r="E5948" s="10" t="s">
        <v>9701</v>
      </c>
      <c r="F5948" s="10" t="s">
        <v>354</v>
      </c>
      <c r="G5948" s="10" t="s">
        <v>7778</v>
      </c>
      <c r="H5948" s="10">
        <v>689</v>
      </c>
      <c r="I5948" s="10">
        <v>41963</v>
      </c>
      <c r="J5948" s="10">
        <v>6.02</v>
      </c>
      <c r="K5948" s="10" t="s">
        <v>6</v>
      </c>
      <c r="L5948" s="10" t="s">
        <v>7</v>
      </c>
      <c r="M5948" s="10" t="s">
        <v>8</v>
      </c>
      <c r="N5948" s="11">
        <v>0.28999999999999998</v>
      </c>
      <c r="O5948" s="10" t="s">
        <v>355</v>
      </c>
      <c r="P5948" s="10" t="s">
        <v>6237</v>
      </c>
    </row>
    <row r="5949" spans="1:16" x14ac:dyDescent="0.25">
      <c r="A5949" s="10" t="s">
        <v>8267</v>
      </c>
      <c r="B5949" s="19"/>
      <c r="C5949" s="10"/>
      <c r="D5949" s="10">
        <v>197</v>
      </c>
      <c r="E5949" s="10" t="s">
        <v>9702</v>
      </c>
      <c r="F5949" s="10" t="s">
        <v>354</v>
      </c>
      <c r="G5949" s="10" t="s">
        <v>7778</v>
      </c>
      <c r="H5949" s="10">
        <v>497</v>
      </c>
      <c r="I5949" s="10">
        <v>41963</v>
      </c>
      <c r="J5949" s="10">
        <v>6.02</v>
      </c>
      <c r="K5949" s="10" t="s">
        <v>6</v>
      </c>
      <c r="L5949" s="10" t="s">
        <v>7</v>
      </c>
      <c r="M5949" s="10" t="s">
        <v>8</v>
      </c>
      <c r="N5949" s="11">
        <v>0.31</v>
      </c>
      <c r="O5949" s="10" t="s">
        <v>355</v>
      </c>
      <c r="P5949" s="10" t="s">
        <v>7279</v>
      </c>
    </row>
    <row r="5950" spans="1:16" x14ac:dyDescent="0.25">
      <c r="A5950" s="10" t="s">
        <v>8267</v>
      </c>
      <c r="B5950" s="19">
        <v>28</v>
      </c>
      <c r="C5950" s="10">
        <v>3</v>
      </c>
      <c r="D5950" s="10">
        <v>98</v>
      </c>
      <c r="E5950" s="10" t="s">
        <v>9703</v>
      </c>
      <c r="F5950" s="10" t="s">
        <v>491</v>
      </c>
      <c r="G5950" s="10" t="s">
        <v>7780</v>
      </c>
      <c r="H5950" s="10">
        <v>861</v>
      </c>
      <c r="I5950" s="10">
        <v>61645</v>
      </c>
      <c r="J5950" s="10">
        <v>6.3</v>
      </c>
      <c r="K5950" s="10" t="s">
        <v>6</v>
      </c>
      <c r="L5950" s="10" t="s">
        <v>7</v>
      </c>
      <c r="M5950" s="10" t="s">
        <v>8</v>
      </c>
      <c r="N5950" s="11">
        <v>0.28000000000000003</v>
      </c>
      <c r="O5950" s="10" t="s">
        <v>492</v>
      </c>
      <c r="P5950" s="10" t="s">
        <v>7246</v>
      </c>
    </row>
    <row r="5951" spans="1:16" x14ac:dyDescent="0.25">
      <c r="A5951" s="10" t="s">
        <v>8267</v>
      </c>
      <c r="B5951" s="19"/>
      <c r="C5951" s="10"/>
      <c r="D5951" s="10">
        <v>99</v>
      </c>
      <c r="E5951" s="10" t="s">
        <v>9704</v>
      </c>
      <c r="F5951" s="10" t="s">
        <v>491</v>
      </c>
      <c r="G5951" s="10" t="s">
        <v>7780</v>
      </c>
      <c r="H5951" s="10">
        <v>199</v>
      </c>
      <c r="I5951" s="10">
        <v>61645</v>
      </c>
      <c r="J5951" s="10">
        <v>6.3</v>
      </c>
      <c r="K5951" s="10" t="s">
        <v>6</v>
      </c>
      <c r="L5951" s="10" t="s">
        <v>7</v>
      </c>
      <c r="M5951" s="10" t="s">
        <v>8</v>
      </c>
      <c r="N5951" s="11">
        <v>0.09</v>
      </c>
      <c r="O5951" s="10" t="s">
        <v>492</v>
      </c>
      <c r="P5951" s="10" t="s">
        <v>7247</v>
      </c>
    </row>
    <row r="5952" spans="1:16" x14ac:dyDescent="0.25">
      <c r="A5952" s="10" t="s">
        <v>8267</v>
      </c>
      <c r="B5952" s="19"/>
      <c r="C5952" s="10"/>
      <c r="D5952" s="10">
        <v>100</v>
      </c>
      <c r="E5952" s="10" t="s">
        <v>9705</v>
      </c>
      <c r="F5952" s="10" t="s">
        <v>491</v>
      </c>
      <c r="G5952" s="10" t="s">
        <v>7780</v>
      </c>
      <c r="H5952" s="10">
        <v>721</v>
      </c>
      <c r="I5952" s="10">
        <v>61645</v>
      </c>
      <c r="J5952" s="10">
        <v>6.3</v>
      </c>
      <c r="K5952" s="10" t="s">
        <v>6</v>
      </c>
      <c r="L5952" s="10" t="s">
        <v>7</v>
      </c>
      <c r="M5952" s="10" t="s">
        <v>8</v>
      </c>
      <c r="N5952" s="11">
        <v>0.26</v>
      </c>
      <c r="O5952" s="10" t="s">
        <v>492</v>
      </c>
      <c r="P5952" s="10" t="s">
        <v>6220</v>
      </c>
    </row>
    <row r="5953" spans="1:16" x14ac:dyDescent="0.25">
      <c r="A5953" s="10" t="s">
        <v>8267</v>
      </c>
      <c r="B5953" s="19">
        <v>29</v>
      </c>
      <c r="C5953" s="10">
        <v>2</v>
      </c>
      <c r="D5953" s="10">
        <v>24</v>
      </c>
      <c r="E5953" s="10" t="s">
        <v>10313</v>
      </c>
      <c r="F5953" s="10" t="s">
        <v>8331</v>
      </c>
      <c r="G5953" s="10" t="s">
        <v>7781</v>
      </c>
      <c r="H5953" s="10">
        <v>268</v>
      </c>
      <c r="I5953" s="10">
        <v>30835</v>
      </c>
      <c r="J5953" s="10">
        <v>4.87</v>
      </c>
      <c r="K5953" s="10" t="s">
        <v>6</v>
      </c>
      <c r="L5953" s="10" t="s">
        <v>7</v>
      </c>
      <c r="M5953" s="10" t="s">
        <v>8</v>
      </c>
      <c r="N5953" s="11">
        <v>0.32</v>
      </c>
      <c r="O5953" s="10" t="s">
        <v>189</v>
      </c>
      <c r="P5953" s="10" t="s">
        <v>7258</v>
      </c>
    </row>
    <row r="5954" spans="1:16" x14ac:dyDescent="0.25">
      <c r="A5954" s="10" t="s">
        <v>8267</v>
      </c>
      <c r="B5954" s="19"/>
      <c r="C5954" s="10"/>
      <c r="D5954" s="10">
        <v>131</v>
      </c>
      <c r="E5954" s="10" t="s">
        <v>10314</v>
      </c>
      <c r="F5954" s="10" t="s">
        <v>8331</v>
      </c>
      <c r="G5954" s="10" t="s">
        <v>7781</v>
      </c>
      <c r="H5954" s="10">
        <v>268</v>
      </c>
      <c r="I5954" s="10">
        <v>30835</v>
      </c>
      <c r="J5954" s="10">
        <v>4.87</v>
      </c>
      <c r="K5954" s="10" t="s">
        <v>6</v>
      </c>
      <c r="L5954" s="10" t="s">
        <v>7</v>
      </c>
      <c r="M5954" s="10" t="s">
        <v>8</v>
      </c>
      <c r="N5954" s="11">
        <v>0.32</v>
      </c>
      <c r="O5954" s="10" t="s">
        <v>189</v>
      </c>
      <c r="P5954" s="10" t="s">
        <v>7258</v>
      </c>
    </row>
    <row r="5955" spans="1:16" x14ac:dyDescent="0.25">
      <c r="A5955" s="10" t="s">
        <v>8267</v>
      </c>
      <c r="B5955" s="19">
        <v>30</v>
      </c>
      <c r="C5955" s="10">
        <v>2</v>
      </c>
      <c r="D5955" s="10">
        <v>18</v>
      </c>
      <c r="E5955" s="10" t="s">
        <v>10315</v>
      </c>
      <c r="F5955" s="10" t="s">
        <v>1202</v>
      </c>
      <c r="G5955" s="10" t="s">
        <v>7787</v>
      </c>
      <c r="H5955" s="10">
        <v>456</v>
      </c>
      <c r="I5955" s="10">
        <v>36244</v>
      </c>
      <c r="J5955" s="10">
        <v>6.11</v>
      </c>
      <c r="K5955" s="10" t="s">
        <v>6</v>
      </c>
      <c r="L5955" s="10" t="s">
        <v>7</v>
      </c>
      <c r="M5955" s="10" t="s">
        <v>8</v>
      </c>
      <c r="N5955" s="11">
        <v>0.4</v>
      </c>
      <c r="O5955" s="10" t="s">
        <v>1203</v>
      </c>
      <c r="P5955" s="10" t="s">
        <v>6227</v>
      </c>
    </row>
    <row r="5956" spans="1:16" x14ac:dyDescent="0.25">
      <c r="A5956" s="10" t="s">
        <v>8267</v>
      </c>
      <c r="B5956" s="19"/>
      <c r="C5956" s="10"/>
      <c r="D5956" s="10">
        <v>139</v>
      </c>
      <c r="E5956" s="10" t="s">
        <v>10316</v>
      </c>
      <c r="F5956" s="10" t="s">
        <v>1202</v>
      </c>
      <c r="G5956" s="10" t="s">
        <v>7787</v>
      </c>
      <c r="H5956" s="10">
        <v>456</v>
      </c>
      <c r="I5956" s="10">
        <v>36244</v>
      </c>
      <c r="J5956" s="10">
        <v>6.11</v>
      </c>
      <c r="K5956" s="10" t="s">
        <v>6</v>
      </c>
      <c r="L5956" s="10" t="s">
        <v>7</v>
      </c>
      <c r="M5956" s="10" t="s">
        <v>8</v>
      </c>
      <c r="N5956" s="11">
        <v>0.4</v>
      </c>
      <c r="O5956" s="10" t="s">
        <v>1203</v>
      </c>
      <c r="P5956" s="10" t="s">
        <v>6227</v>
      </c>
    </row>
    <row r="5957" spans="1:16" x14ac:dyDescent="0.25">
      <c r="A5957" s="10" t="s">
        <v>8267</v>
      </c>
      <c r="B5957" s="19">
        <v>31</v>
      </c>
      <c r="C5957" s="10">
        <v>2</v>
      </c>
      <c r="D5957" s="10">
        <v>66</v>
      </c>
      <c r="E5957" s="10" t="s">
        <v>9706</v>
      </c>
      <c r="F5957" s="10" t="s">
        <v>22</v>
      </c>
      <c r="G5957" s="10" t="s">
        <v>7800</v>
      </c>
      <c r="H5957" s="10">
        <v>388</v>
      </c>
      <c r="I5957" s="10">
        <v>17542</v>
      </c>
      <c r="J5957" s="10">
        <v>5.55</v>
      </c>
      <c r="K5957" s="10" t="s">
        <v>6</v>
      </c>
      <c r="L5957" s="10" t="s">
        <v>7</v>
      </c>
      <c r="M5957" s="10" t="s">
        <v>8</v>
      </c>
      <c r="N5957" s="11">
        <v>0.46</v>
      </c>
      <c r="O5957" s="10" t="s">
        <v>23</v>
      </c>
      <c r="P5957" s="10" t="s">
        <v>6186</v>
      </c>
    </row>
    <row r="5958" spans="1:16" x14ac:dyDescent="0.25">
      <c r="A5958" s="10" t="s">
        <v>8267</v>
      </c>
      <c r="B5958" s="19"/>
      <c r="C5958" s="10"/>
      <c r="D5958" s="10">
        <v>171</v>
      </c>
      <c r="E5958" s="10" t="s">
        <v>9707</v>
      </c>
      <c r="F5958" s="10" t="s">
        <v>22</v>
      </c>
      <c r="G5958" s="10" t="s">
        <v>7800</v>
      </c>
      <c r="H5958" s="10">
        <v>390</v>
      </c>
      <c r="I5958" s="10">
        <v>17542</v>
      </c>
      <c r="J5958" s="10">
        <v>5.55</v>
      </c>
      <c r="K5958" s="10" t="s">
        <v>6</v>
      </c>
      <c r="L5958" s="10" t="s">
        <v>7</v>
      </c>
      <c r="M5958" s="10" t="s">
        <v>8</v>
      </c>
      <c r="N5958" s="11">
        <v>0.79</v>
      </c>
      <c r="O5958" s="10" t="s">
        <v>23</v>
      </c>
      <c r="P5958" s="10" t="s">
        <v>7264</v>
      </c>
    </row>
    <row r="5959" spans="1:16" x14ac:dyDescent="0.25">
      <c r="A5959" s="10" t="s">
        <v>8267</v>
      </c>
      <c r="B5959" s="19">
        <v>32</v>
      </c>
      <c r="C5959" s="10">
        <v>2</v>
      </c>
      <c r="D5959" s="10">
        <v>104</v>
      </c>
      <c r="E5959" s="10" t="s">
        <v>9708</v>
      </c>
      <c r="F5959" s="10" t="s">
        <v>2826</v>
      </c>
      <c r="G5959" s="10" t="s">
        <v>7816</v>
      </c>
      <c r="H5959" s="10">
        <v>534</v>
      </c>
      <c r="I5959" s="10">
        <v>23052</v>
      </c>
      <c r="J5959" s="10">
        <v>6.51</v>
      </c>
      <c r="K5959" s="10" t="s">
        <v>6</v>
      </c>
      <c r="L5959" s="10" t="s">
        <v>7</v>
      </c>
      <c r="M5959" s="10" t="s">
        <v>8</v>
      </c>
      <c r="N5959" s="11">
        <v>0.44</v>
      </c>
      <c r="O5959" s="10" t="s">
        <v>2827</v>
      </c>
      <c r="P5959" s="10" t="s">
        <v>6222</v>
      </c>
    </row>
    <row r="5960" spans="1:16" x14ac:dyDescent="0.25">
      <c r="A5960" s="10" t="s">
        <v>8267</v>
      </c>
      <c r="B5960" s="19"/>
      <c r="C5960" s="10"/>
      <c r="D5960" s="10">
        <v>194</v>
      </c>
      <c r="E5960" s="10" t="s">
        <v>9709</v>
      </c>
      <c r="F5960" s="10" t="s">
        <v>2826</v>
      </c>
      <c r="G5960" s="10" t="s">
        <v>7816</v>
      </c>
      <c r="H5960" s="10">
        <v>432</v>
      </c>
      <c r="I5960" s="10">
        <v>23052</v>
      </c>
      <c r="J5960" s="10">
        <v>6.51</v>
      </c>
      <c r="K5960" s="10" t="s">
        <v>6</v>
      </c>
      <c r="L5960" s="10" t="s">
        <v>7</v>
      </c>
      <c r="M5960" s="10" t="s">
        <v>8</v>
      </c>
      <c r="N5960" s="11">
        <v>0.53</v>
      </c>
      <c r="O5960" s="10" t="s">
        <v>2827</v>
      </c>
      <c r="P5960" s="10" t="s">
        <v>7278</v>
      </c>
    </row>
    <row r="5961" spans="1:16" x14ac:dyDescent="0.25">
      <c r="A5961" s="10" t="s">
        <v>8267</v>
      </c>
      <c r="B5961" s="19">
        <v>33</v>
      </c>
      <c r="C5961" s="10">
        <v>2</v>
      </c>
      <c r="D5961" s="10">
        <v>65</v>
      </c>
      <c r="E5961" s="10" t="s">
        <v>9710</v>
      </c>
      <c r="F5961" s="10" t="s">
        <v>4398</v>
      </c>
      <c r="G5961" s="10" t="s">
        <v>7887</v>
      </c>
      <c r="H5961" s="10">
        <v>515</v>
      </c>
      <c r="I5961" s="10">
        <v>22726</v>
      </c>
      <c r="J5961" s="10">
        <v>5.85</v>
      </c>
      <c r="K5961" s="10" t="s">
        <v>6</v>
      </c>
      <c r="L5961" s="10" t="s">
        <v>7</v>
      </c>
      <c r="M5961" s="10" t="s">
        <v>8</v>
      </c>
      <c r="N5961" s="11">
        <v>0.38</v>
      </c>
      <c r="O5961" s="10" t="s">
        <v>4399</v>
      </c>
      <c r="P5961" s="10" t="s">
        <v>7292</v>
      </c>
    </row>
    <row r="5962" spans="1:16" x14ac:dyDescent="0.25">
      <c r="A5962" s="10" t="s">
        <v>8267</v>
      </c>
      <c r="B5962" s="19"/>
      <c r="C5962" s="10"/>
      <c r="D5962" s="10">
        <v>182</v>
      </c>
      <c r="E5962" s="10" t="s">
        <v>9711</v>
      </c>
      <c r="F5962" s="10" t="s">
        <v>4398</v>
      </c>
      <c r="G5962" s="10" t="s">
        <v>7887</v>
      </c>
      <c r="H5962" s="10">
        <v>247</v>
      </c>
      <c r="I5962" s="10">
        <v>22726</v>
      </c>
      <c r="J5962" s="10">
        <v>5.85</v>
      </c>
      <c r="K5962" s="10" t="s">
        <v>6</v>
      </c>
      <c r="L5962" s="10" t="s">
        <v>7</v>
      </c>
      <c r="M5962" s="10" t="s">
        <v>8</v>
      </c>
      <c r="N5962" s="11">
        <v>0.33</v>
      </c>
      <c r="O5962" s="10" t="s">
        <v>4399</v>
      </c>
      <c r="P5962" s="10" t="s">
        <v>7270</v>
      </c>
    </row>
    <row r="5963" spans="1:16" x14ac:dyDescent="0.25">
      <c r="A5963" s="10" t="s">
        <v>8267</v>
      </c>
      <c r="B5963" s="19">
        <v>34</v>
      </c>
      <c r="C5963" s="10">
        <v>4</v>
      </c>
      <c r="D5963" s="10">
        <v>49</v>
      </c>
      <c r="E5963" s="10" t="s">
        <v>10317</v>
      </c>
      <c r="F5963" s="10" t="s">
        <v>1636</v>
      </c>
      <c r="G5963" s="10" t="s">
        <v>7823</v>
      </c>
      <c r="H5963" s="10">
        <v>489</v>
      </c>
      <c r="I5963" s="10">
        <v>42438</v>
      </c>
      <c r="J5963" s="10">
        <v>5.67</v>
      </c>
      <c r="K5963" s="10" t="s">
        <v>6</v>
      </c>
      <c r="L5963" s="10" t="s">
        <v>7</v>
      </c>
      <c r="M5963" s="10" t="s">
        <v>8</v>
      </c>
      <c r="N5963" s="11">
        <v>0.35</v>
      </c>
      <c r="O5963" s="10" t="s">
        <v>1637</v>
      </c>
      <c r="P5963" s="10" t="s">
        <v>6249</v>
      </c>
    </row>
    <row r="5964" spans="1:16" x14ac:dyDescent="0.25">
      <c r="A5964" s="10" t="s">
        <v>8267</v>
      </c>
      <c r="B5964" s="19"/>
      <c r="C5964" s="10"/>
      <c r="D5964" s="10">
        <v>121</v>
      </c>
      <c r="E5964" s="10" t="s">
        <v>9712</v>
      </c>
      <c r="F5964" s="10" t="s">
        <v>1636</v>
      </c>
      <c r="G5964" s="10" t="s">
        <v>7823</v>
      </c>
      <c r="H5964" s="10">
        <v>753</v>
      </c>
      <c r="I5964" s="10">
        <v>42438</v>
      </c>
      <c r="J5964" s="10">
        <v>5.67</v>
      </c>
      <c r="K5964" s="10" t="s">
        <v>6</v>
      </c>
      <c r="L5964" s="10" t="s">
        <v>7</v>
      </c>
      <c r="M5964" s="10" t="s">
        <v>8</v>
      </c>
      <c r="N5964" s="11">
        <v>0.38</v>
      </c>
      <c r="O5964" s="10" t="s">
        <v>1637</v>
      </c>
      <c r="P5964" s="10" t="s">
        <v>6241</v>
      </c>
    </row>
    <row r="5965" spans="1:16" x14ac:dyDescent="0.25">
      <c r="A5965" s="10" t="s">
        <v>8267</v>
      </c>
      <c r="B5965" s="19"/>
      <c r="C5965" s="10"/>
      <c r="D5965" s="10">
        <v>147</v>
      </c>
      <c r="E5965" s="10" t="s">
        <v>10318</v>
      </c>
      <c r="F5965" s="10" t="s">
        <v>1636</v>
      </c>
      <c r="G5965" s="10" t="s">
        <v>7823</v>
      </c>
      <c r="H5965" s="10">
        <v>489</v>
      </c>
      <c r="I5965" s="10">
        <v>42438</v>
      </c>
      <c r="J5965" s="10">
        <v>5.67</v>
      </c>
      <c r="K5965" s="10" t="s">
        <v>6</v>
      </c>
      <c r="L5965" s="10" t="s">
        <v>7</v>
      </c>
      <c r="M5965" s="10" t="s">
        <v>8</v>
      </c>
      <c r="N5965" s="11">
        <v>0.35</v>
      </c>
      <c r="O5965" s="10" t="s">
        <v>1637</v>
      </c>
      <c r="P5965" s="10" t="s">
        <v>6249</v>
      </c>
    </row>
    <row r="5966" spans="1:16" x14ac:dyDescent="0.25">
      <c r="A5966" s="10" t="s">
        <v>8267</v>
      </c>
      <c r="B5966" s="19"/>
      <c r="C5966" s="10"/>
      <c r="D5966" s="10">
        <v>212</v>
      </c>
      <c r="E5966" s="10" t="s">
        <v>9713</v>
      </c>
      <c r="F5966" s="10" t="s">
        <v>1636</v>
      </c>
      <c r="G5966" s="10" t="s">
        <v>7823</v>
      </c>
      <c r="H5966" s="10">
        <v>76</v>
      </c>
      <c r="I5966" s="10">
        <v>42438</v>
      </c>
      <c r="J5966" s="10">
        <v>5.67</v>
      </c>
      <c r="K5966" s="10" t="s">
        <v>6</v>
      </c>
      <c r="L5966" s="10" t="s">
        <v>7</v>
      </c>
      <c r="M5966" s="10" t="s">
        <v>8</v>
      </c>
      <c r="N5966" s="11">
        <v>0.06</v>
      </c>
      <c r="O5966" s="10" t="s">
        <v>1637</v>
      </c>
      <c r="P5966" s="10" t="s">
        <v>7282</v>
      </c>
    </row>
    <row r="5967" spans="1:16" x14ac:dyDescent="0.25">
      <c r="A5967" s="10" t="s">
        <v>8267</v>
      </c>
      <c r="B5967" s="19">
        <v>35</v>
      </c>
      <c r="C5967" s="10">
        <v>2</v>
      </c>
      <c r="D5967" s="10">
        <v>61</v>
      </c>
      <c r="E5967" s="10" t="s">
        <v>9714</v>
      </c>
      <c r="F5967" s="10" t="s">
        <v>2940</v>
      </c>
      <c r="G5967" s="10" t="s">
        <v>7824</v>
      </c>
      <c r="H5967" s="10">
        <v>847</v>
      </c>
      <c r="I5967" s="10">
        <v>39535</v>
      </c>
      <c r="J5967" s="10">
        <v>7.72</v>
      </c>
      <c r="K5967" s="10" t="s">
        <v>6</v>
      </c>
      <c r="L5967" s="10" t="s">
        <v>7</v>
      </c>
      <c r="M5967" s="10" t="s">
        <v>8</v>
      </c>
      <c r="N5967" s="11">
        <v>0.32</v>
      </c>
      <c r="O5967" s="10" t="s">
        <v>2941</v>
      </c>
      <c r="P5967" s="10" t="s">
        <v>7290</v>
      </c>
    </row>
    <row r="5968" spans="1:16" x14ac:dyDescent="0.25">
      <c r="A5968" s="10" t="s">
        <v>8267</v>
      </c>
      <c r="B5968" s="19"/>
      <c r="C5968" s="10"/>
      <c r="D5968" s="10">
        <v>118</v>
      </c>
      <c r="E5968" s="10" t="s">
        <v>9715</v>
      </c>
      <c r="F5968" s="10" t="s">
        <v>2940</v>
      </c>
      <c r="G5968" s="10" t="s">
        <v>7824</v>
      </c>
      <c r="H5968" s="10">
        <v>523</v>
      </c>
      <c r="I5968" s="10">
        <v>39535</v>
      </c>
      <c r="J5968" s="10">
        <v>7.72</v>
      </c>
      <c r="K5968" s="10" t="s">
        <v>6</v>
      </c>
      <c r="L5968" s="10" t="s">
        <v>7</v>
      </c>
      <c r="M5968" s="10" t="s">
        <v>8</v>
      </c>
      <c r="N5968" s="11">
        <v>0.36</v>
      </c>
      <c r="O5968" s="10" t="s">
        <v>2941</v>
      </c>
      <c r="P5968" s="10" t="s">
        <v>7256</v>
      </c>
    </row>
    <row r="5969" spans="1:16" x14ac:dyDescent="0.25">
      <c r="A5969" s="10" t="s">
        <v>8267</v>
      </c>
      <c r="B5969" s="19"/>
      <c r="C5969" s="10"/>
      <c r="D5969" s="10">
        <v>174</v>
      </c>
      <c r="E5969" s="10" t="s">
        <v>9716</v>
      </c>
      <c r="F5969" s="10" t="s">
        <v>2940</v>
      </c>
      <c r="G5969" s="10" t="s">
        <v>7824</v>
      </c>
      <c r="H5969" s="10">
        <v>126</v>
      </c>
      <c r="I5969" s="10">
        <v>39535</v>
      </c>
      <c r="J5969" s="10">
        <v>7.72</v>
      </c>
      <c r="K5969" s="10" t="s">
        <v>6</v>
      </c>
      <c r="L5969" s="10" t="s">
        <v>7</v>
      </c>
      <c r="M5969" s="10" t="s">
        <v>8</v>
      </c>
      <c r="N5969" s="11">
        <v>0.09</v>
      </c>
      <c r="O5969" s="10" t="s">
        <v>2941</v>
      </c>
      <c r="P5969" s="10" t="s">
        <v>7266</v>
      </c>
    </row>
    <row r="5970" spans="1:16" x14ac:dyDescent="0.25">
      <c r="A5970" s="10" t="s">
        <v>8267</v>
      </c>
      <c r="B5970" s="19">
        <v>36</v>
      </c>
      <c r="C5970" s="10">
        <v>2</v>
      </c>
      <c r="D5970" s="10">
        <v>159</v>
      </c>
      <c r="E5970" s="10" t="s">
        <v>9717</v>
      </c>
      <c r="F5970" s="10" t="s">
        <v>293</v>
      </c>
      <c r="G5970" s="10" t="s">
        <v>7836</v>
      </c>
      <c r="H5970" s="10">
        <v>434</v>
      </c>
      <c r="I5970" s="10">
        <v>35625</v>
      </c>
      <c r="J5970" s="10">
        <v>5.22</v>
      </c>
      <c r="K5970" s="10" t="s">
        <v>6</v>
      </c>
      <c r="L5970" s="10" t="s">
        <v>7</v>
      </c>
      <c r="M5970" s="10" t="s">
        <v>8</v>
      </c>
      <c r="N5970" s="11">
        <v>0.25</v>
      </c>
      <c r="O5970" s="10" t="s">
        <v>294</v>
      </c>
      <c r="P5970" s="10" t="s">
        <v>6280</v>
      </c>
    </row>
    <row r="5971" spans="1:16" x14ac:dyDescent="0.25">
      <c r="A5971" s="10" t="s">
        <v>8267</v>
      </c>
      <c r="B5971" s="19"/>
      <c r="C5971" s="10"/>
      <c r="D5971" s="10">
        <v>191</v>
      </c>
      <c r="E5971" s="10" t="s">
        <v>9718</v>
      </c>
      <c r="F5971" s="10" t="s">
        <v>293</v>
      </c>
      <c r="G5971" s="10" t="s">
        <v>7836</v>
      </c>
      <c r="H5971" s="10">
        <v>292</v>
      </c>
      <c r="I5971" s="10">
        <v>35625</v>
      </c>
      <c r="J5971" s="10">
        <v>5.22</v>
      </c>
      <c r="K5971" s="10" t="s">
        <v>6</v>
      </c>
      <c r="L5971" s="10" t="s">
        <v>7</v>
      </c>
      <c r="M5971" s="10" t="s">
        <v>8</v>
      </c>
      <c r="N5971" s="11">
        <v>0.22</v>
      </c>
      <c r="O5971" s="10" t="s">
        <v>294</v>
      </c>
      <c r="P5971" s="10" t="s">
        <v>7276</v>
      </c>
    </row>
    <row r="5972" spans="1:16" x14ac:dyDescent="0.25">
      <c r="A5972" s="10" t="s">
        <v>8267</v>
      </c>
      <c r="B5972" s="19">
        <v>37</v>
      </c>
      <c r="C5972" s="10">
        <v>2</v>
      </c>
      <c r="D5972" s="10">
        <v>45</v>
      </c>
      <c r="E5972" s="10" t="s">
        <v>10319</v>
      </c>
      <c r="F5972" s="10" t="s">
        <v>1963</v>
      </c>
      <c r="G5972" s="10" t="s">
        <v>7838</v>
      </c>
      <c r="H5972" s="10">
        <v>661</v>
      </c>
      <c r="I5972" s="10">
        <v>63738</v>
      </c>
      <c r="J5972" s="10">
        <v>5.38</v>
      </c>
      <c r="K5972" s="10" t="s">
        <v>6</v>
      </c>
      <c r="L5972" s="10" t="s">
        <v>7</v>
      </c>
      <c r="M5972" s="10" t="s">
        <v>8</v>
      </c>
      <c r="N5972" s="11">
        <v>0.26</v>
      </c>
      <c r="O5972" s="10" t="s">
        <v>1964</v>
      </c>
      <c r="P5972" s="10" t="s">
        <v>6221</v>
      </c>
    </row>
    <row r="5973" spans="1:16" x14ac:dyDescent="0.25">
      <c r="A5973" s="10" t="s">
        <v>8267</v>
      </c>
      <c r="B5973" s="19"/>
      <c r="C5973" s="10"/>
      <c r="D5973" s="10">
        <v>75</v>
      </c>
      <c r="E5973" s="10" t="s">
        <v>10320</v>
      </c>
      <c r="F5973" s="10" t="s">
        <v>1963</v>
      </c>
      <c r="G5973" s="10" t="s">
        <v>7838</v>
      </c>
      <c r="H5973" s="10">
        <v>661</v>
      </c>
      <c r="I5973" s="10">
        <v>63738</v>
      </c>
      <c r="J5973" s="10">
        <v>5.38</v>
      </c>
      <c r="K5973" s="10" t="s">
        <v>6</v>
      </c>
      <c r="L5973" s="10" t="s">
        <v>7</v>
      </c>
      <c r="M5973" s="10" t="s">
        <v>8</v>
      </c>
      <c r="N5973" s="11">
        <v>0.26</v>
      </c>
      <c r="O5973" s="10" t="s">
        <v>1964</v>
      </c>
      <c r="P5973" s="10" t="s">
        <v>6221</v>
      </c>
    </row>
    <row r="5974" spans="1:16" x14ac:dyDescent="0.25">
      <c r="A5974" s="10" t="s">
        <v>8267</v>
      </c>
      <c r="B5974" s="19">
        <v>38</v>
      </c>
      <c r="C5974" s="10">
        <v>2</v>
      </c>
      <c r="D5974" s="10">
        <v>6</v>
      </c>
      <c r="E5974" s="10" t="s">
        <v>9719</v>
      </c>
      <c r="F5974" s="10" t="s">
        <v>2789</v>
      </c>
      <c r="G5974" s="10" t="s">
        <v>7842</v>
      </c>
      <c r="H5974" s="10">
        <v>278</v>
      </c>
      <c r="I5974" s="10">
        <v>72149</v>
      </c>
      <c r="J5974" s="10">
        <v>5.36</v>
      </c>
      <c r="K5974" s="10" t="s">
        <v>6</v>
      </c>
      <c r="L5974" s="10" t="s">
        <v>7</v>
      </c>
      <c r="M5974" s="10" t="s">
        <v>8</v>
      </c>
      <c r="N5974" s="11">
        <v>0.18</v>
      </c>
      <c r="O5974" s="10" t="s">
        <v>2790</v>
      </c>
      <c r="P5974" s="10" t="s">
        <v>7293</v>
      </c>
    </row>
    <row r="5975" spans="1:16" x14ac:dyDescent="0.25">
      <c r="A5975" s="10" t="s">
        <v>8267</v>
      </c>
      <c r="B5975" s="19"/>
      <c r="C5975" s="10"/>
      <c r="D5975" s="10">
        <v>74</v>
      </c>
      <c r="E5975" s="10" t="s">
        <v>9720</v>
      </c>
      <c r="F5975" s="10" t="s">
        <v>2789</v>
      </c>
      <c r="G5975" s="10" t="s">
        <v>7842</v>
      </c>
      <c r="H5975" s="10">
        <v>643</v>
      </c>
      <c r="I5975" s="10">
        <v>72149</v>
      </c>
      <c r="J5975" s="10">
        <v>5.36</v>
      </c>
      <c r="K5975" s="10" t="s">
        <v>6</v>
      </c>
      <c r="L5975" s="10" t="s">
        <v>7</v>
      </c>
      <c r="M5975" s="10" t="s">
        <v>8</v>
      </c>
      <c r="N5975" s="11">
        <v>0.19</v>
      </c>
      <c r="O5975" s="10" t="s">
        <v>2790</v>
      </c>
      <c r="P5975" s="10" t="s">
        <v>6194</v>
      </c>
    </row>
    <row r="5976" spans="1:16" x14ac:dyDescent="0.25">
      <c r="A5976" s="10" t="s">
        <v>8267</v>
      </c>
      <c r="B5976" s="19">
        <v>39</v>
      </c>
      <c r="C5976" s="10">
        <v>3</v>
      </c>
      <c r="D5976" s="10">
        <v>3</v>
      </c>
      <c r="E5976" s="10" t="s">
        <v>9647</v>
      </c>
      <c r="F5976" s="10" t="s">
        <v>880</v>
      </c>
      <c r="G5976" s="10" t="s">
        <v>7845</v>
      </c>
      <c r="H5976" s="10">
        <v>855</v>
      </c>
      <c r="I5976" s="10">
        <v>46443</v>
      </c>
      <c r="J5976" s="10">
        <v>5.01</v>
      </c>
      <c r="K5976" s="10" t="s">
        <v>6</v>
      </c>
      <c r="L5976" s="10" t="s">
        <v>7</v>
      </c>
      <c r="M5976" s="10" t="s">
        <v>8</v>
      </c>
      <c r="N5976" s="11">
        <v>0.39</v>
      </c>
      <c r="O5976" s="10" t="s">
        <v>881</v>
      </c>
      <c r="P5976" s="10" t="s">
        <v>6397</v>
      </c>
    </row>
    <row r="5977" spans="1:16" x14ac:dyDescent="0.25">
      <c r="A5977" s="10" t="s">
        <v>8267</v>
      </c>
      <c r="B5977" s="19"/>
      <c r="C5977" s="10"/>
      <c r="D5977" s="10">
        <v>4</v>
      </c>
      <c r="E5977" s="10" t="s">
        <v>9648</v>
      </c>
      <c r="F5977" s="10" t="s">
        <v>880</v>
      </c>
      <c r="G5977" s="10" t="s">
        <v>7845</v>
      </c>
      <c r="H5977" s="10">
        <v>786</v>
      </c>
      <c r="I5977" s="10">
        <v>46443</v>
      </c>
      <c r="J5977" s="10">
        <v>5.01</v>
      </c>
      <c r="K5977" s="10" t="s">
        <v>6</v>
      </c>
      <c r="L5977" s="10" t="s">
        <v>7</v>
      </c>
      <c r="M5977" s="10" t="s">
        <v>8</v>
      </c>
      <c r="N5977" s="11">
        <v>0.35</v>
      </c>
      <c r="O5977" s="10" t="s">
        <v>881</v>
      </c>
      <c r="P5977" s="10" t="s">
        <v>6447</v>
      </c>
    </row>
    <row r="5978" spans="1:16" x14ac:dyDescent="0.25">
      <c r="A5978" s="10" t="s">
        <v>8267</v>
      </c>
      <c r="B5978" s="19"/>
      <c r="C5978" s="10"/>
      <c r="D5978" s="10">
        <v>161</v>
      </c>
      <c r="E5978" s="10" t="s">
        <v>9721</v>
      </c>
      <c r="F5978" s="10" t="s">
        <v>880</v>
      </c>
      <c r="G5978" s="10" t="s">
        <v>7845</v>
      </c>
      <c r="H5978" s="10">
        <v>56</v>
      </c>
      <c r="I5978" s="10">
        <v>46443</v>
      </c>
      <c r="J5978" s="10">
        <v>5.01</v>
      </c>
      <c r="K5978" s="10" t="s">
        <v>6</v>
      </c>
      <c r="L5978" s="10" t="s">
        <v>7</v>
      </c>
      <c r="M5978" s="10" t="s">
        <v>8</v>
      </c>
      <c r="N5978" s="11">
        <v>0.08</v>
      </c>
      <c r="O5978" s="10" t="s">
        <v>881</v>
      </c>
      <c r="P5978" s="10" t="s">
        <v>7262</v>
      </c>
    </row>
    <row r="5979" spans="1:16" x14ac:dyDescent="0.25">
      <c r="A5979" s="10" t="s">
        <v>8268</v>
      </c>
      <c r="B5979" s="19">
        <v>1</v>
      </c>
      <c r="C5979" s="10">
        <v>2</v>
      </c>
      <c r="D5979" s="10">
        <v>685</v>
      </c>
      <c r="E5979" s="10" t="s">
        <v>14588</v>
      </c>
      <c r="F5979" s="10" t="s">
        <v>6971</v>
      </c>
      <c r="G5979" s="10" t="s">
        <v>8190</v>
      </c>
      <c r="H5979" s="10">
        <v>485</v>
      </c>
      <c r="I5979" s="10">
        <v>87382</v>
      </c>
      <c r="J5979" s="10">
        <v>5.71</v>
      </c>
      <c r="K5979" s="10" t="s">
        <v>6</v>
      </c>
      <c r="L5979" s="10" t="s">
        <v>7</v>
      </c>
      <c r="M5979" s="10" t="s">
        <v>8</v>
      </c>
      <c r="N5979" s="11">
        <v>0.18</v>
      </c>
      <c r="O5979" s="10" t="s">
        <v>6972</v>
      </c>
      <c r="P5979" s="10" t="s">
        <v>6973</v>
      </c>
    </row>
    <row r="5980" spans="1:16" x14ac:dyDescent="0.25">
      <c r="A5980" s="10" t="s">
        <v>8268</v>
      </c>
      <c r="B5980" s="19"/>
      <c r="C5980" s="10"/>
      <c r="D5980" s="10">
        <v>686</v>
      </c>
      <c r="E5980" s="10" t="s">
        <v>14589</v>
      </c>
      <c r="F5980" s="10" t="s">
        <v>6971</v>
      </c>
      <c r="G5980" s="10" t="s">
        <v>8190</v>
      </c>
      <c r="H5980" s="10">
        <v>321</v>
      </c>
      <c r="I5980" s="10">
        <v>87382</v>
      </c>
      <c r="J5980" s="10">
        <v>5.71</v>
      </c>
      <c r="K5980" s="10" t="s">
        <v>6</v>
      </c>
      <c r="L5980" s="10" t="s">
        <v>7</v>
      </c>
      <c r="M5980" s="10" t="s">
        <v>8</v>
      </c>
      <c r="N5980" s="11">
        <v>0.16</v>
      </c>
      <c r="O5980" s="10" t="s">
        <v>6972</v>
      </c>
      <c r="P5980" s="10" t="s">
        <v>6975</v>
      </c>
    </row>
    <row r="5981" spans="1:16" x14ac:dyDescent="0.25">
      <c r="A5981" s="10" t="s">
        <v>8268</v>
      </c>
      <c r="B5981" s="19">
        <v>2</v>
      </c>
      <c r="C5981" s="10">
        <v>2</v>
      </c>
      <c r="D5981" s="10">
        <v>148</v>
      </c>
      <c r="E5981" s="10" t="s">
        <v>14590</v>
      </c>
      <c r="F5981" s="10" t="s">
        <v>28</v>
      </c>
      <c r="G5981" s="10" t="s">
        <v>7979</v>
      </c>
      <c r="H5981" s="10">
        <v>520</v>
      </c>
      <c r="I5981" s="10">
        <v>29612</v>
      </c>
      <c r="J5981" s="10">
        <v>8.24</v>
      </c>
      <c r="K5981" s="10" t="s">
        <v>6</v>
      </c>
      <c r="L5981" s="10" t="s">
        <v>7</v>
      </c>
      <c r="M5981" s="10" t="s">
        <v>8</v>
      </c>
      <c r="N5981" s="11">
        <v>0.23</v>
      </c>
      <c r="O5981" s="10" t="s">
        <v>29</v>
      </c>
      <c r="P5981" s="10" t="s">
        <v>6693</v>
      </c>
    </row>
    <row r="5982" spans="1:16" x14ac:dyDescent="0.25">
      <c r="A5982" s="10" t="s">
        <v>8268</v>
      </c>
      <c r="B5982" s="19"/>
      <c r="C5982" s="10"/>
      <c r="D5982" s="10">
        <v>151</v>
      </c>
      <c r="E5982" s="10" t="s">
        <v>14591</v>
      </c>
      <c r="F5982" s="10" t="s">
        <v>28</v>
      </c>
      <c r="G5982" s="10" t="s">
        <v>7979</v>
      </c>
      <c r="H5982" s="10">
        <v>271</v>
      </c>
      <c r="I5982" s="10">
        <v>29612</v>
      </c>
      <c r="J5982" s="10">
        <v>8.24</v>
      </c>
      <c r="K5982" s="10" t="s">
        <v>6</v>
      </c>
      <c r="L5982" s="10" t="s">
        <v>7</v>
      </c>
      <c r="M5982" s="10" t="s">
        <v>8</v>
      </c>
      <c r="N5982" s="11">
        <v>0.13</v>
      </c>
      <c r="O5982" s="10" t="s">
        <v>29</v>
      </c>
      <c r="P5982" s="10" t="s">
        <v>6695</v>
      </c>
    </row>
    <row r="5983" spans="1:16" x14ac:dyDescent="0.25">
      <c r="A5983" s="10" t="s">
        <v>8268</v>
      </c>
      <c r="B5983" s="19">
        <v>3</v>
      </c>
      <c r="C5983" s="10">
        <v>3</v>
      </c>
      <c r="D5983" s="10">
        <v>682</v>
      </c>
      <c r="E5983" s="10" t="s">
        <v>14592</v>
      </c>
      <c r="F5983" s="10" t="s">
        <v>8371</v>
      </c>
      <c r="G5983" s="10" t="s">
        <v>8091</v>
      </c>
      <c r="H5983" s="10">
        <v>132</v>
      </c>
      <c r="I5983" s="10">
        <v>95500</v>
      </c>
      <c r="J5983" s="10">
        <v>5.17</v>
      </c>
      <c r="K5983" s="10" t="s">
        <v>6</v>
      </c>
      <c r="L5983" s="10" t="s">
        <v>7</v>
      </c>
      <c r="M5983" s="10" t="s">
        <v>8</v>
      </c>
      <c r="N5983" s="11">
        <v>0.09</v>
      </c>
      <c r="O5983" s="10" t="s">
        <v>2262</v>
      </c>
      <c r="P5983" s="10" t="s">
        <v>6968</v>
      </c>
    </row>
    <row r="5984" spans="1:16" x14ac:dyDescent="0.25">
      <c r="A5984" s="10" t="s">
        <v>8268</v>
      </c>
      <c r="B5984" s="19"/>
      <c r="C5984" s="10"/>
      <c r="D5984" s="10">
        <v>683</v>
      </c>
      <c r="E5984" s="10" t="s">
        <v>14593</v>
      </c>
      <c r="F5984" s="10" t="s">
        <v>8371</v>
      </c>
      <c r="G5984" s="10" t="s">
        <v>8091</v>
      </c>
      <c r="H5984" s="10">
        <v>298</v>
      </c>
      <c r="I5984" s="10">
        <v>95500</v>
      </c>
      <c r="J5984" s="10">
        <v>5.17</v>
      </c>
      <c r="K5984" s="10" t="s">
        <v>6</v>
      </c>
      <c r="L5984" s="10" t="s">
        <v>7</v>
      </c>
      <c r="M5984" s="10" t="s">
        <v>8</v>
      </c>
      <c r="N5984" s="11">
        <v>0.12</v>
      </c>
      <c r="O5984" s="10" t="s">
        <v>2262</v>
      </c>
      <c r="P5984" s="10" t="s">
        <v>6969</v>
      </c>
    </row>
    <row r="5985" spans="1:16" x14ac:dyDescent="0.25">
      <c r="A5985" s="10" t="s">
        <v>8268</v>
      </c>
      <c r="B5985" s="19"/>
      <c r="C5985" s="10"/>
      <c r="D5985" s="10">
        <v>684</v>
      </c>
      <c r="E5985" s="10" t="s">
        <v>14594</v>
      </c>
      <c r="F5985" s="10" t="s">
        <v>8371</v>
      </c>
      <c r="G5985" s="10" t="s">
        <v>8091</v>
      </c>
      <c r="H5985" s="10">
        <v>346</v>
      </c>
      <c r="I5985" s="10">
        <v>95500</v>
      </c>
      <c r="J5985" s="10">
        <v>5.17</v>
      </c>
      <c r="K5985" s="10" t="s">
        <v>6</v>
      </c>
      <c r="L5985" s="10" t="s">
        <v>7</v>
      </c>
      <c r="M5985" s="10" t="s">
        <v>8</v>
      </c>
      <c r="N5985" s="11">
        <v>0.12</v>
      </c>
      <c r="O5985" s="10" t="s">
        <v>2262</v>
      </c>
      <c r="P5985" s="10" t="s">
        <v>6970</v>
      </c>
    </row>
    <row r="5986" spans="1:16" x14ac:dyDescent="0.25">
      <c r="A5986" s="10" t="s">
        <v>8268</v>
      </c>
      <c r="B5986" s="19">
        <v>4</v>
      </c>
      <c r="C5986" s="10">
        <v>4</v>
      </c>
      <c r="D5986" s="10">
        <v>736</v>
      </c>
      <c r="E5986" s="10" t="s">
        <v>14595</v>
      </c>
      <c r="F5986" s="10" t="s">
        <v>8270</v>
      </c>
      <c r="G5986" s="10" t="s">
        <v>7640</v>
      </c>
      <c r="H5986" s="10">
        <v>473</v>
      </c>
      <c r="I5986" s="10">
        <v>54517</v>
      </c>
      <c r="J5986" s="10">
        <v>4.97</v>
      </c>
      <c r="K5986" s="10" t="s">
        <v>6</v>
      </c>
      <c r="L5986" s="10" t="s">
        <v>7</v>
      </c>
      <c r="M5986" s="10" t="s">
        <v>8</v>
      </c>
      <c r="N5986" s="11">
        <v>0.22</v>
      </c>
      <c r="O5986" s="10" t="s">
        <v>691</v>
      </c>
      <c r="P5986" s="10" t="s">
        <v>7002</v>
      </c>
    </row>
    <row r="5987" spans="1:16" x14ac:dyDescent="0.25">
      <c r="A5987" s="10" t="s">
        <v>8268</v>
      </c>
      <c r="B5987" s="19"/>
      <c r="C5987" s="10"/>
      <c r="D5987" s="10">
        <v>737</v>
      </c>
      <c r="E5987" s="10" t="s">
        <v>14596</v>
      </c>
      <c r="F5987" s="10" t="s">
        <v>8270</v>
      </c>
      <c r="G5987" s="10" t="s">
        <v>7640</v>
      </c>
      <c r="H5987" s="10">
        <v>438</v>
      </c>
      <c r="I5987" s="10">
        <v>54517</v>
      </c>
      <c r="J5987" s="10">
        <v>4.97</v>
      </c>
      <c r="K5987" s="10" t="s">
        <v>6</v>
      </c>
      <c r="L5987" s="10" t="s">
        <v>7</v>
      </c>
      <c r="M5987" s="10" t="s">
        <v>8</v>
      </c>
      <c r="N5987" s="11">
        <v>0.18</v>
      </c>
      <c r="O5987" s="10" t="s">
        <v>691</v>
      </c>
      <c r="P5987" s="10" t="s">
        <v>7003</v>
      </c>
    </row>
    <row r="5988" spans="1:16" x14ac:dyDescent="0.25">
      <c r="A5988" s="10" t="s">
        <v>8268</v>
      </c>
      <c r="B5988" s="19"/>
      <c r="C5988" s="10"/>
      <c r="D5988" s="10">
        <v>739</v>
      </c>
      <c r="E5988" s="10" t="s">
        <v>14597</v>
      </c>
      <c r="F5988" s="10" t="s">
        <v>8270</v>
      </c>
      <c r="G5988" s="10" t="s">
        <v>7640</v>
      </c>
      <c r="H5988" s="10">
        <v>639</v>
      </c>
      <c r="I5988" s="10">
        <v>54517</v>
      </c>
      <c r="J5988" s="10">
        <v>4.97</v>
      </c>
      <c r="K5988" s="10" t="s">
        <v>6</v>
      </c>
      <c r="L5988" s="10" t="s">
        <v>7</v>
      </c>
      <c r="M5988" s="10" t="s">
        <v>8</v>
      </c>
      <c r="N5988" s="11">
        <v>0.26</v>
      </c>
      <c r="O5988" s="10" t="s">
        <v>691</v>
      </c>
      <c r="P5988" s="10" t="s">
        <v>7007</v>
      </c>
    </row>
    <row r="5989" spans="1:16" x14ac:dyDescent="0.25">
      <c r="A5989" s="10" t="s">
        <v>8268</v>
      </c>
      <c r="B5989" s="19"/>
      <c r="C5989" s="10"/>
      <c r="D5989" s="10">
        <v>742</v>
      </c>
      <c r="E5989" s="10" t="s">
        <v>14598</v>
      </c>
      <c r="F5989" s="10" t="s">
        <v>8270</v>
      </c>
      <c r="G5989" s="10" t="s">
        <v>7640</v>
      </c>
      <c r="H5989" s="10">
        <v>79</v>
      </c>
      <c r="I5989" s="10">
        <v>54517</v>
      </c>
      <c r="J5989" s="10">
        <v>4.97</v>
      </c>
      <c r="K5989" s="10" t="s">
        <v>6</v>
      </c>
      <c r="L5989" s="10" t="s">
        <v>7</v>
      </c>
      <c r="M5989" s="10" t="s">
        <v>8</v>
      </c>
      <c r="N5989" s="11">
        <v>0.06</v>
      </c>
      <c r="O5989" s="10" t="s">
        <v>691</v>
      </c>
      <c r="P5989" s="10" t="s">
        <v>7010</v>
      </c>
    </row>
    <row r="5990" spans="1:16" x14ac:dyDescent="0.25">
      <c r="A5990" s="10" t="s">
        <v>8268</v>
      </c>
      <c r="B5990" s="19">
        <v>5</v>
      </c>
      <c r="C5990" s="10">
        <v>2</v>
      </c>
      <c r="D5990" s="10">
        <v>439</v>
      </c>
      <c r="E5990" s="10" t="s">
        <v>14599</v>
      </c>
      <c r="F5990" s="10" t="s">
        <v>219</v>
      </c>
      <c r="G5990" s="10" t="s">
        <v>7908</v>
      </c>
      <c r="H5990" s="10">
        <v>102</v>
      </c>
      <c r="I5990" s="10">
        <v>37708</v>
      </c>
      <c r="J5990" s="10">
        <v>4.5</v>
      </c>
      <c r="K5990" s="10" t="s">
        <v>6</v>
      </c>
      <c r="L5990" s="10" t="s">
        <v>7</v>
      </c>
      <c r="M5990" s="10" t="s">
        <v>8</v>
      </c>
      <c r="N5990" s="11">
        <v>7.0000000000000007E-2</v>
      </c>
      <c r="O5990" s="10" t="s">
        <v>220</v>
      </c>
      <c r="P5990" s="10" t="s">
        <v>6818</v>
      </c>
    </row>
    <row r="5991" spans="1:16" x14ac:dyDescent="0.25">
      <c r="A5991" s="10" t="s">
        <v>8268</v>
      </c>
      <c r="B5991" s="19"/>
      <c r="C5991" s="10"/>
      <c r="D5991" s="10">
        <v>440</v>
      </c>
      <c r="E5991" s="10" t="s">
        <v>14600</v>
      </c>
      <c r="F5991" s="10" t="s">
        <v>219</v>
      </c>
      <c r="G5991" s="10" t="s">
        <v>7908</v>
      </c>
      <c r="H5991" s="10">
        <v>56</v>
      </c>
      <c r="I5991" s="10">
        <v>37708</v>
      </c>
      <c r="J5991" s="10">
        <v>4.5</v>
      </c>
      <c r="K5991" s="10" t="s">
        <v>6</v>
      </c>
      <c r="L5991" s="10" t="s">
        <v>7</v>
      </c>
      <c r="M5991" s="10" t="s">
        <v>8</v>
      </c>
      <c r="N5991" s="11">
        <v>7.0000000000000007E-2</v>
      </c>
      <c r="O5991" s="10" t="s">
        <v>220</v>
      </c>
      <c r="P5991" s="10" t="s">
        <v>6819</v>
      </c>
    </row>
    <row r="5992" spans="1:16" x14ac:dyDescent="0.25">
      <c r="A5992" s="10" t="s">
        <v>8268</v>
      </c>
      <c r="B5992" s="19">
        <v>6</v>
      </c>
      <c r="C5992" s="10">
        <v>4</v>
      </c>
      <c r="D5992" s="10">
        <v>703</v>
      </c>
      <c r="E5992" s="10" t="s">
        <v>14601</v>
      </c>
      <c r="F5992" s="10" t="s">
        <v>8271</v>
      </c>
      <c r="G5992" s="10" t="s">
        <v>7641</v>
      </c>
      <c r="H5992" s="10">
        <v>448</v>
      </c>
      <c r="I5992" s="10">
        <v>65815</v>
      </c>
      <c r="J5992" s="10">
        <v>5.53</v>
      </c>
      <c r="K5992" s="10" t="s">
        <v>6</v>
      </c>
      <c r="L5992" s="10" t="s">
        <v>7</v>
      </c>
      <c r="M5992" s="10" t="s">
        <v>8</v>
      </c>
      <c r="N5992" s="11">
        <v>0.15</v>
      </c>
      <c r="O5992" s="10" t="s">
        <v>562</v>
      </c>
      <c r="P5992" s="10" t="s">
        <v>6985</v>
      </c>
    </row>
    <row r="5993" spans="1:16" x14ac:dyDescent="0.25">
      <c r="A5993" s="10" t="s">
        <v>8268</v>
      </c>
      <c r="B5993" s="19"/>
      <c r="C5993" s="10"/>
      <c r="D5993" s="10">
        <v>704</v>
      </c>
      <c r="E5993" s="10" t="s">
        <v>14602</v>
      </c>
      <c r="F5993" s="10" t="s">
        <v>8271</v>
      </c>
      <c r="G5993" s="10" t="s">
        <v>7641</v>
      </c>
      <c r="H5993" s="10">
        <v>397</v>
      </c>
      <c r="I5993" s="10">
        <v>65815</v>
      </c>
      <c r="J5993" s="10">
        <v>5.53</v>
      </c>
      <c r="K5993" s="10" t="s">
        <v>6</v>
      </c>
      <c r="L5993" s="10" t="s">
        <v>7</v>
      </c>
      <c r="M5993" s="10" t="s">
        <v>8</v>
      </c>
      <c r="N5993" s="11">
        <v>0.17</v>
      </c>
      <c r="O5993" s="10" t="s">
        <v>562</v>
      </c>
      <c r="P5993" s="10" t="s">
        <v>6986</v>
      </c>
    </row>
    <row r="5994" spans="1:16" x14ac:dyDescent="0.25">
      <c r="A5994" s="10" t="s">
        <v>8268</v>
      </c>
      <c r="B5994" s="19"/>
      <c r="C5994" s="10"/>
      <c r="D5994" s="10">
        <v>728</v>
      </c>
      <c r="E5994" s="10" t="s">
        <v>14603</v>
      </c>
      <c r="F5994" s="10" t="s">
        <v>8271</v>
      </c>
      <c r="G5994" s="10" t="s">
        <v>7641</v>
      </c>
      <c r="H5994" s="10">
        <v>180</v>
      </c>
      <c r="I5994" s="10">
        <v>65815</v>
      </c>
      <c r="J5994" s="10">
        <v>5.53</v>
      </c>
      <c r="K5994" s="10" t="s">
        <v>6</v>
      </c>
      <c r="L5994" s="10" t="s">
        <v>7</v>
      </c>
      <c r="M5994" s="10" t="s">
        <v>8</v>
      </c>
      <c r="N5994" s="11">
        <v>7.0000000000000007E-2</v>
      </c>
      <c r="O5994" s="10" t="s">
        <v>562</v>
      </c>
      <c r="P5994" s="10" t="s">
        <v>6995</v>
      </c>
    </row>
    <row r="5995" spans="1:16" x14ac:dyDescent="0.25">
      <c r="A5995" s="10" t="s">
        <v>8268</v>
      </c>
      <c r="B5995" s="19"/>
      <c r="C5995" s="10"/>
      <c r="D5995" s="10">
        <v>730</v>
      </c>
      <c r="E5995" s="10" t="s">
        <v>14604</v>
      </c>
      <c r="F5995" s="10" t="s">
        <v>8271</v>
      </c>
      <c r="G5995" s="10" t="s">
        <v>7641</v>
      </c>
      <c r="H5995" s="10">
        <v>407</v>
      </c>
      <c r="I5995" s="10">
        <v>65815</v>
      </c>
      <c r="J5995" s="10">
        <v>5.53</v>
      </c>
      <c r="K5995" s="10" t="s">
        <v>6</v>
      </c>
      <c r="L5995" s="10" t="s">
        <v>7</v>
      </c>
      <c r="M5995" s="10" t="s">
        <v>8</v>
      </c>
      <c r="N5995" s="11">
        <v>0.17</v>
      </c>
      <c r="O5995" s="10" t="s">
        <v>562</v>
      </c>
      <c r="P5995" s="10" t="s">
        <v>6997</v>
      </c>
    </row>
    <row r="5996" spans="1:16" x14ac:dyDescent="0.25">
      <c r="A5996" s="10" t="s">
        <v>8268</v>
      </c>
      <c r="B5996" s="19">
        <v>7</v>
      </c>
      <c r="C5996" s="10">
        <v>2</v>
      </c>
      <c r="D5996" s="10">
        <v>542</v>
      </c>
      <c r="E5996" s="10" t="s">
        <v>14605</v>
      </c>
      <c r="F5996" s="10" t="s">
        <v>400</v>
      </c>
      <c r="G5996" s="10" t="s">
        <v>8031</v>
      </c>
      <c r="H5996" s="10">
        <v>107</v>
      </c>
      <c r="I5996" s="10">
        <v>109584</v>
      </c>
      <c r="J5996" s="10">
        <v>7.32</v>
      </c>
      <c r="K5996" s="10" t="s">
        <v>6</v>
      </c>
      <c r="L5996" s="10" t="s">
        <v>7</v>
      </c>
      <c r="M5996" s="10" t="s">
        <v>8</v>
      </c>
      <c r="N5996" s="11">
        <v>0.06</v>
      </c>
      <c r="O5996" s="10" t="s">
        <v>401</v>
      </c>
      <c r="P5996" s="10" t="s">
        <v>6880</v>
      </c>
    </row>
    <row r="5997" spans="1:16" x14ac:dyDescent="0.25">
      <c r="A5997" s="10" t="s">
        <v>8268</v>
      </c>
      <c r="B5997" s="19"/>
      <c r="C5997" s="10"/>
      <c r="D5997" s="10">
        <v>543</v>
      </c>
      <c r="E5997" s="10" t="s">
        <v>14606</v>
      </c>
      <c r="F5997" s="10" t="s">
        <v>400</v>
      </c>
      <c r="G5997" s="10" t="s">
        <v>8031</v>
      </c>
      <c r="H5997" s="10">
        <v>386</v>
      </c>
      <c r="I5997" s="10">
        <v>109584</v>
      </c>
      <c r="J5997" s="10">
        <v>7.32</v>
      </c>
      <c r="K5997" s="10" t="s">
        <v>6</v>
      </c>
      <c r="L5997" s="10" t="s">
        <v>7</v>
      </c>
      <c r="M5997" s="10" t="s">
        <v>8</v>
      </c>
      <c r="N5997" s="11">
        <v>0.12</v>
      </c>
      <c r="O5997" s="10" t="s">
        <v>401</v>
      </c>
      <c r="P5997" s="10" t="s">
        <v>6881</v>
      </c>
    </row>
    <row r="5998" spans="1:16" x14ac:dyDescent="0.25">
      <c r="A5998" s="10" t="s">
        <v>8268</v>
      </c>
      <c r="B5998" s="19">
        <v>8</v>
      </c>
      <c r="C5998" s="10">
        <v>2</v>
      </c>
      <c r="D5998" s="10">
        <v>536</v>
      </c>
      <c r="E5998" s="10" t="s">
        <v>14607</v>
      </c>
      <c r="F5998" s="10" t="s">
        <v>1957</v>
      </c>
      <c r="G5998" s="10" t="s">
        <v>7850</v>
      </c>
      <c r="H5998" s="10">
        <v>211</v>
      </c>
      <c r="I5998" s="10">
        <v>43250</v>
      </c>
      <c r="J5998" s="10">
        <v>8.09</v>
      </c>
      <c r="K5998" s="10" t="s">
        <v>6</v>
      </c>
      <c r="L5998" s="10" t="s">
        <v>7</v>
      </c>
      <c r="M5998" s="10" t="s">
        <v>8</v>
      </c>
      <c r="N5998" s="11">
        <v>0.12</v>
      </c>
      <c r="O5998" s="10" t="s">
        <v>1958</v>
      </c>
      <c r="P5998" s="10" t="s">
        <v>6875</v>
      </c>
    </row>
    <row r="5999" spans="1:16" x14ac:dyDescent="0.25">
      <c r="A5999" s="10" t="s">
        <v>8268</v>
      </c>
      <c r="B5999" s="19"/>
      <c r="C5999" s="10"/>
      <c r="D5999" s="10">
        <v>540</v>
      </c>
      <c r="E5999" s="10" t="s">
        <v>14608</v>
      </c>
      <c r="F5999" s="10" t="s">
        <v>1957</v>
      </c>
      <c r="G5999" s="10" t="s">
        <v>7850</v>
      </c>
      <c r="H5999" s="10">
        <v>171</v>
      </c>
      <c r="I5999" s="10">
        <v>43250</v>
      </c>
      <c r="J5999" s="10">
        <v>8.09</v>
      </c>
      <c r="K5999" s="10" t="s">
        <v>6</v>
      </c>
      <c r="L5999" s="10" t="s">
        <v>7</v>
      </c>
      <c r="M5999" s="10" t="s">
        <v>8</v>
      </c>
      <c r="N5999" s="11">
        <v>0.12</v>
      </c>
      <c r="O5999" s="10" t="s">
        <v>1958</v>
      </c>
      <c r="P5999" s="10" t="s">
        <v>6878</v>
      </c>
    </row>
    <row r="6000" spans="1:16" x14ac:dyDescent="0.25">
      <c r="A6000" s="10" t="s">
        <v>8268</v>
      </c>
      <c r="B6000" s="19">
        <v>9</v>
      </c>
      <c r="C6000" s="10">
        <v>6</v>
      </c>
      <c r="D6000" s="10">
        <v>394</v>
      </c>
      <c r="E6000" s="10" t="s">
        <v>14609</v>
      </c>
      <c r="F6000" s="10" t="s">
        <v>494</v>
      </c>
      <c r="G6000" s="10" t="s">
        <v>8038</v>
      </c>
      <c r="H6000" s="10">
        <v>135</v>
      </c>
      <c r="I6000" s="10">
        <v>55712</v>
      </c>
      <c r="J6000" s="10">
        <v>5.64</v>
      </c>
      <c r="K6000" s="10" t="s">
        <v>6</v>
      </c>
      <c r="L6000" s="10" t="s">
        <v>7</v>
      </c>
      <c r="M6000" s="10" t="s">
        <v>8</v>
      </c>
      <c r="N6000" s="11">
        <v>0.06</v>
      </c>
      <c r="O6000" s="10" t="s">
        <v>495</v>
      </c>
      <c r="P6000" s="10" t="s">
        <v>6790</v>
      </c>
    </row>
    <row r="6001" spans="1:16" x14ac:dyDescent="0.25">
      <c r="A6001" s="10" t="s">
        <v>8268</v>
      </c>
      <c r="B6001" s="19"/>
      <c r="C6001" s="10"/>
      <c r="D6001" s="10">
        <v>581</v>
      </c>
      <c r="E6001" s="10" t="s">
        <v>14610</v>
      </c>
      <c r="F6001" s="10" t="s">
        <v>494</v>
      </c>
      <c r="G6001" s="10" t="s">
        <v>8038</v>
      </c>
      <c r="H6001" s="10">
        <v>111</v>
      </c>
      <c r="I6001" s="10">
        <v>55712</v>
      </c>
      <c r="J6001" s="10">
        <v>5.64</v>
      </c>
      <c r="K6001" s="10" t="s">
        <v>6</v>
      </c>
      <c r="L6001" s="10" t="s">
        <v>7</v>
      </c>
      <c r="M6001" s="10" t="s">
        <v>8</v>
      </c>
      <c r="N6001" s="11">
        <v>7.0000000000000007E-2</v>
      </c>
      <c r="O6001" s="10" t="s">
        <v>495</v>
      </c>
      <c r="P6001" s="10" t="s">
        <v>6902</v>
      </c>
    </row>
    <row r="6002" spans="1:16" x14ac:dyDescent="0.25">
      <c r="A6002" s="10" t="s">
        <v>8268</v>
      </c>
      <c r="B6002" s="19"/>
      <c r="C6002" s="10"/>
      <c r="D6002" s="10">
        <v>583</v>
      </c>
      <c r="E6002" s="10" t="s">
        <v>14611</v>
      </c>
      <c r="F6002" s="10" t="s">
        <v>494</v>
      </c>
      <c r="G6002" s="10" t="s">
        <v>8038</v>
      </c>
      <c r="H6002" s="10">
        <v>240</v>
      </c>
      <c r="I6002" s="10">
        <v>55712</v>
      </c>
      <c r="J6002" s="10">
        <v>5.64</v>
      </c>
      <c r="K6002" s="10" t="s">
        <v>6</v>
      </c>
      <c r="L6002" s="10" t="s">
        <v>7</v>
      </c>
      <c r="M6002" s="10" t="s">
        <v>8</v>
      </c>
      <c r="N6002" s="11">
        <v>0.11</v>
      </c>
      <c r="O6002" s="10" t="s">
        <v>495</v>
      </c>
      <c r="P6002" s="10" t="s">
        <v>6904</v>
      </c>
    </row>
    <row r="6003" spans="1:16" x14ac:dyDescent="0.25">
      <c r="A6003" s="10" t="s">
        <v>8268</v>
      </c>
      <c r="B6003" s="19"/>
      <c r="C6003" s="10"/>
      <c r="D6003" s="10">
        <v>604</v>
      </c>
      <c r="E6003" s="10" t="s">
        <v>14612</v>
      </c>
      <c r="F6003" s="10" t="s">
        <v>494</v>
      </c>
      <c r="G6003" s="10" t="s">
        <v>8038</v>
      </c>
      <c r="H6003" s="10">
        <v>203</v>
      </c>
      <c r="I6003" s="10">
        <v>55712</v>
      </c>
      <c r="J6003" s="10">
        <v>5.64</v>
      </c>
      <c r="K6003" s="10" t="s">
        <v>6</v>
      </c>
      <c r="L6003" s="10" t="s">
        <v>7</v>
      </c>
      <c r="M6003" s="10" t="s">
        <v>8</v>
      </c>
      <c r="N6003" s="11">
        <v>0.15</v>
      </c>
      <c r="O6003" s="10" t="s">
        <v>495</v>
      </c>
      <c r="P6003" s="10" t="s">
        <v>6916</v>
      </c>
    </row>
    <row r="6004" spans="1:16" x14ac:dyDescent="0.25">
      <c r="A6004" s="10" t="s">
        <v>8268</v>
      </c>
      <c r="B6004" s="19"/>
      <c r="C6004" s="10"/>
      <c r="D6004" s="10">
        <v>619</v>
      </c>
      <c r="E6004" s="10" t="s">
        <v>14613</v>
      </c>
      <c r="F6004" s="10" t="s">
        <v>494</v>
      </c>
      <c r="G6004" s="10" t="s">
        <v>8038</v>
      </c>
      <c r="H6004" s="10">
        <v>310</v>
      </c>
      <c r="I6004" s="10">
        <v>55712</v>
      </c>
      <c r="J6004" s="10">
        <v>5.64</v>
      </c>
      <c r="K6004" s="10" t="s">
        <v>6</v>
      </c>
      <c r="L6004" s="10" t="s">
        <v>7</v>
      </c>
      <c r="M6004" s="10" t="s">
        <v>8</v>
      </c>
      <c r="N6004" s="11">
        <v>0.14000000000000001</v>
      </c>
      <c r="O6004" s="10" t="s">
        <v>495</v>
      </c>
      <c r="P6004" s="10" t="s">
        <v>6922</v>
      </c>
    </row>
    <row r="6005" spans="1:16" x14ac:dyDescent="0.25">
      <c r="A6005" s="10" t="s">
        <v>8268</v>
      </c>
      <c r="B6005" s="19"/>
      <c r="C6005" s="10"/>
      <c r="D6005" s="10">
        <v>640</v>
      </c>
      <c r="E6005" s="10" t="s">
        <v>14614</v>
      </c>
      <c r="F6005" s="10" t="s">
        <v>494</v>
      </c>
      <c r="G6005" s="10" t="s">
        <v>8038</v>
      </c>
      <c r="H6005" s="10">
        <v>209</v>
      </c>
      <c r="I6005" s="10">
        <v>55712</v>
      </c>
      <c r="J6005" s="10">
        <v>5.64</v>
      </c>
      <c r="K6005" s="10" t="s">
        <v>6</v>
      </c>
      <c r="L6005" s="10" t="s">
        <v>7</v>
      </c>
      <c r="M6005" s="10" t="s">
        <v>8</v>
      </c>
      <c r="N6005" s="11">
        <v>0.17</v>
      </c>
      <c r="O6005" s="10" t="s">
        <v>495</v>
      </c>
      <c r="P6005" s="10" t="s">
        <v>6933</v>
      </c>
    </row>
    <row r="6006" spans="1:16" x14ac:dyDescent="0.25">
      <c r="A6006" s="10" t="s">
        <v>8268</v>
      </c>
      <c r="B6006" s="19">
        <v>10</v>
      </c>
      <c r="C6006" s="10">
        <v>2</v>
      </c>
      <c r="D6006" s="10">
        <v>34</v>
      </c>
      <c r="E6006" s="10" t="s">
        <v>14615</v>
      </c>
      <c r="F6006" s="10" t="s">
        <v>1000</v>
      </c>
      <c r="G6006" s="10" t="s">
        <v>7652</v>
      </c>
      <c r="H6006" s="10">
        <v>115</v>
      </c>
      <c r="I6006" s="10">
        <v>14831</v>
      </c>
      <c r="J6006" s="10">
        <v>8.6</v>
      </c>
      <c r="K6006" s="10" t="s">
        <v>6</v>
      </c>
      <c r="L6006" s="10" t="s">
        <v>7</v>
      </c>
      <c r="M6006" s="10" t="s">
        <v>8</v>
      </c>
      <c r="N6006" s="11">
        <v>0.22</v>
      </c>
      <c r="O6006" s="10" t="s">
        <v>1001</v>
      </c>
      <c r="P6006" s="10" t="s">
        <v>6769</v>
      </c>
    </row>
    <row r="6007" spans="1:16" x14ac:dyDescent="0.25">
      <c r="A6007" s="10" t="s">
        <v>8268</v>
      </c>
      <c r="B6007" s="19"/>
      <c r="C6007" s="10"/>
      <c r="D6007" s="10">
        <v>36</v>
      </c>
      <c r="E6007" s="10" t="s">
        <v>10821</v>
      </c>
      <c r="F6007" s="10" t="s">
        <v>1000</v>
      </c>
      <c r="G6007" s="10" t="s">
        <v>7652</v>
      </c>
      <c r="H6007" s="10">
        <v>84</v>
      </c>
      <c r="I6007" s="10">
        <v>14831</v>
      </c>
      <c r="J6007" s="10">
        <v>8.6</v>
      </c>
      <c r="K6007" s="10" t="s">
        <v>6</v>
      </c>
      <c r="L6007" s="10" t="s">
        <v>7</v>
      </c>
      <c r="M6007" s="10" t="s">
        <v>8</v>
      </c>
      <c r="N6007" s="11">
        <v>0.28999999999999998</v>
      </c>
      <c r="O6007" s="10" t="s">
        <v>1001</v>
      </c>
      <c r="P6007" s="10" t="s">
        <v>6780</v>
      </c>
    </row>
    <row r="6008" spans="1:16" x14ac:dyDescent="0.25">
      <c r="A6008" s="10" t="s">
        <v>8268</v>
      </c>
      <c r="B6008" s="19">
        <v>11</v>
      </c>
      <c r="C6008" s="10">
        <v>3</v>
      </c>
      <c r="D6008" s="10">
        <v>679</v>
      </c>
      <c r="E6008" s="10" t="s">
        <v>14616</v>
      </c>
      <c r="F6008" s="10" t="s">
        <v>544</v>
      </c>
      <c r="G6008" s="10" t="s">
        <v>7654</v>
      </c>
      <c r="H6008" s="10">
        <v>475</v>
      </c>
      <c r="I6008" s="10">
        <v>90265</v>
      </c>
      <c r="J6008" s="10">
        <v>5.16</v>
      </c>
      <c r="K6008" s="10" t="s">
        <v>6</v>
      </c>
      <c r="L6008" s="10" t="s">
        <v>7</v>
      </c>
      <c r="M6008" s="10" t="s">
        <v>8</v>
      </c>
      <c r="N6008" s="11">
        <v>0.16</v>
      </c>
      <c r="O6008" s="10" t="s">
        <v>545</v>
      </c>
      <c r="P6008" s="10" t="s">
        <v>6965</v>
      </c>
    </row>
    <row r="6009" spans="1:16" x14ac:dyDescent="0.25">
      <c r="A6009" s="10" t="s">
        <v>8268</v>
      </c>
      <c r="B6009" s="19"/>
      <c r="C6009" s="10"/>
      <c r="D6009" s="10">
        <v>680</v>
      </c>
      <c r="E6009" s="10" t="s">
        <v>14617</v>
      </c>
      <c r="F6009" s="10" t="s">
        <v>544</v>
      </c>
      <c r="G6009" s="10" t="s">
        <v>7654</v>
      </c>
      <c r="H6009" s="10">
        <v>423</v>
      </c>
      <c r="I6009" s="10">
        <v>90265</v>
      </c>
      <c r="J6009" s="10">
        <v>5.16</v>
      </c>
      <c r="K6009" s="10" t="s">
        <v>6</v>
      </c>
      <c r="L6009" s="10" t="s">
        <v>7</v>
      </c>
      <c r="M6009" s="10" t="s">
        <v>8</v>
      </c>
      <c r="N6009" s="11">
        <v>0.16</v>
      </c>
      <c r="O6009" s="10" t="s">
        <v>545</v>
      </c>
      <c r="P6009" s="10" t="s">
        <v>6966</v>
      </c>
    </row>
    <row r="6010" spans="1:16" x14ac:dyDescent="0.25">
      <c r="A6010" s="10" t="s">
        <v>8268</v>
      </c>
      <c r="B6010" s="19"/>
      <c r="C6010" s="10"/>
      <c r="D6010" s="10">
        <v>681</v>
      </c>
      <c r="E6010" s="10" t="s">
        <v>14618</v>
      </c>
      <c r="F6010" s="10" t="s">
        <v>544</v>
      </c>
      <c r="G6010" s="10" t="s">
        <v>7654</v>
      </c>
      <c r="H6010" s="10">
        <v>319</v>
      </c>
      <c r="I6010" s="10">
        <v>90265</v>
      </c>
      <c r="J6010" s="10">
        <v>5.16</v>
      </c>
      <c r="K6010" s="10" t="s">
        <v>6</v>
      </c>
      <c r="L6010" s="10" t="s">
        <v>7</v>
      </c>
      <c r="M6010" s="10" t="s">
        <v>8</v>
      </c>
      <c r="N6010" s="11">
        <v>0.15</v>
      </c>
      <c r="O6010" s="10" t="s">
        <v>545</v>
      </c>
      <c r="P6010" s="10" t="s">
        <v>6967</v>
      </c>
    </row>
    <row r="6011" spans="1:16" x14ac:dyDescent="0.25">
      <c r="A6011" s="10" t="s">
        <v>8268</v>
      </c>
      <c r="B6011" s="19">
        <v>12</v>
      </c>
      <c r="C6011" s="10">
        <v>2</v>
      </c>
      <c r="D6011" s="10">
        <v>194</v>
      </c>
      <c r="E6011" s="10" t="s">
        <v>14619</v>
      </c>
      <c r="F6011" s="10" t="s">
        <v>157</v>
      </c>
      <c r="G6011" s="10" t="s">
        <v>8064</v>
      </c>
      <c r="H6011" s="10">
        <v>238</v>
      </c>
      <c r="I6011" s="10">
        <v>35193</v>
      </c>
      <c r="J6011" s="10">
        <v>8.6300000000000008</v>
      </c>
      <c r="K6011" s="10" t="s">
        <v>6</v>
      </c>
      <c r="L6011" s="10" t="s">
        <v>7</v>
      </c>
      <c r="M6011" s="10" t="s">
        <v>8</v>
      </c>
      <c r="N6011" s="11">
        <v>0.14000000000000001</v>
      </c>
      <c r="O6011" s="10" t="s">
        <v>158</v>
      </c>
      <c r="P6011" s="10" t="s">
        <v>6705</v>
      </c>
    </row>
    <row r="6012" spans="1:16" x14ac:dyDescent="0.25">
      <c r="A6012" s="10" t="s">
        <v>8268</v>
      </c>
      <c r="B6012" s="19"/>
      <c r="C6012" s="10"/>
      <c r="D6012" s="10">
        <v>396</v>
      </c>
      <c r="E6012" s="10" t="s">
        <v>14620</v>
      </c>
      <c r="F6012" s="10" t="s">
        <v>157</v>
      </c>
      <c r="G6012" s="10" t="s">
        <v>8064</v>
      </c>
      <c r="H6012" s="10">
        <v>311</v>
      </c>
      <c r="I6012" s="10">
        <v>35193</v>
      </c>
      <c r="J6012" s="10">
        <v>8.6300000000000008</v>
      </c>
      <c r="K6012" s="10" t="s">
        <v>6</v>
      </c>
      <c r="L6012" s="10" t="s">
        <v>7</v>
      </c>
      <c r="M6012" s="10" t="s">
        <v>8</v>
      </c>
      <c r="N6012" s="11">
        <v>0.24</v>
      </c>
      <c r="O6012" s="10" t="s">
        <v>158</v>
      </c>
      <c r="P6012" s="10" t="s">
        <v>6791</v>
      </c>
    </row>
    <row r="6013" spans="1:16" x14ac:dyDescent="0.25">
      <c r="A6013" s="10" t="s">
        <v>8268</v>
      </c>
      <c r="B6013" s="19">
        <v>13</v>
      </c>
      <c r="C6013" s="10">
        <v>2</v>
      </c>
      <c r="D6013" s="10">
        <v>484</v>
      </c>
      <c r="E6013" s="10" t="s">
        <v>14621</v>
      </c>
      <c r="F6013" s="10" t="s">
        <v>1444</v>
      </c>
      <c r="G6013" s="10" t="s">
        <v>7659</v>
      </c>
      <c r="H6013" s="10">
        <v>460</v>
      </c>
      <c r="I6013" s="10">
        <v>47095</v>
      </c>
      <c r="J6013" s="10">
        <v>5.49</v>
      </c>
      <c r="K6013" s="10" t="s">
        <v>6</v>
      </c>
      <c r="L6013" s="10" t="s">
        <v>7</v>
      </c>
      <c r="M6013" s="10" t="s">
        <v>8</v>
      </c>
      <c r="N6013" s="11">
        <v>0.38</v>
      </c>
      <c r="O6013" s="10" t="s">
        <v>1445</v>
      </c>
      <c r="P6013" s="10" t="s">
        <v>6846</v>
      </c>
    </row>
    <row r="6014" spans="1:16" x14ac:dyDescent="0.25">
      <c r="A6014" s="10" t="s">
        <v>8268</v>
      </c>
      <c r="B6014" s="19"/>
      <c r="C6014" s="10"/>
      <c r="D6014" s="10">
        <v>649</v>
      </c>
      <c r="E6014" s="10" t="s">
        <v>14622</v>
      </c>
      <c r="F6014" s="10" t="s">
        <v>1444</v>
      </c>
      <c r="G6014" s="10" t="s">
        <v>7659</v>
      </c>
      <c r="H6014" s="10">
        <v>642</v>
      </c>
      <c r="I6014" s="10">
        <v>47095</v>
      </c>
      <c r="J6014" s="10">
        <v>5.49</v>
      </c>
      <c r="K6014" s="10" t="s">
        <v>6</v>
      </c>
      <c r="L6014" s="10" t="s">
        <v>7</v>
      </c>
      <c r="M6014" s="10" t="s">
        <v>8</v>
      </c>
      <c r="N6014" s="11">
        <v>0.35</v>
      </c>
      <c r="O6014" s="10" t="s">
        <v>1445</v>
      </c>
      <c r="P6014" s="10" t="s">
        <v>6941</v>
      </c>
    </row>
    <row r="6015" spans="1:16" x14ac:dyDescent="0.25">
      <c r="A6015" s="10" t="s">
        <v>8268</v>
      </c>
      <c r="B6015" s="19">
        <v>14</v>
      </c>
      <c r="C6015" s="10">
        <v>2</v>
      </c>
      <c r="D6015" s="10">
        <v>131</v>
      </c>
      <c r="E6015" s="10" t="s">
        <v>14623</v>
      </c>
      <c r="F6015" s="10" t="s">
        <v>8372</v>
      </c>
      <c r="G6015" s="10" t="s">
        <v>7924</v>
      </c>
      <c r="H6015" s="10">
        <v>97</v>
      </c>
      <c r="I6015" s="10">
        <v>43267</v>
      </c>
      <c r="J6015" s="10">
        <v>6.32</v>
      </c>
      <c r="K6015" s="10" t="s">
        <v>6</v>
      </c>
      <c r="L6015" s="10" t="s">
        <v>7</v>
      </c>
      <c r="M6015" s="10" t="s">
        <v>8</v>
      </c>
      <c r="N6015" s="11">
        <v>0.06</v>
      </c>
      <c r="O6015" s="10" t="s">
        <v>1713</v>
      </c>
      <c r="P6015" s="10" t="s">
        <v>6685</v>
      </c>
    </row>
    <row r="6016" spans="1:16" x14ac:dyDescent="0.25">
      <c r="A6016" s="10" t="s">
        <v>8268</v>
      </c>
      <c r="B6016" s="19"/>
      <c r="C6016" s="10"/>
      <c r="D6016" s="10">
        <v>624</v>
      </c>
      <c r="E6016" s="10" t="s">
        <v>14624</v>
      </c>
      <c r="F6016" s="10" t="s">
        <v>8372</v>
      </c>
      <c r="G6016" s="10" t="s">
        <v>7924</v>
      </c>
      <c r="H6016" s="10">
        <v>94</v>
      </c>
      <c r="I6016" s="10">
        <v>43267</v>
      </c>
      <c r="J6016" s="10">
        <v>6.32</v>
      </c>
      <c r="K6016" s="10" t="s">
        <v>6</v>
      </c>
      <c r="L6016" s="10" t="s">
        <v>7</v>
      </c>
      <c r="M6016" s="10" t="s">
        <v>8</v>
      </c>
      <c r="N6016" s="11">
        <v>0.06</v>
      </c>
      <c r="O6016" s="10" t="s">
        <v>1713</v>
      </c>
      <c r="P6016" s="10" t="s">
        <v>6923</v>
      </c>
    </row>
    <row r="6017" spans="1:16" x14ac:dyDescent="0.25">
      <c r="A6017" s="10" t="s">
        <v>8268</v>
      </c>
      <c r="B6017" s="19">
        <v>15</v>
      </c>
      <c r="C6017" s="10">
        <v>2</v>
      </c>
      <c r="D6017" s="10">
        <v>552</v>
      </c>
      <c r="E6017" s="10" t="s">
        <v>14625</v>
      </c>
      <c r="F6017" s="10" t="s">
        <v>475</v>
      </c>
      <c r="G6017" s="10" t="s">
        <v>8032</v>
      </c>
      <c r="H6017" s="10">
        <v>565</v>
      </c>
      <c r="I6017" s="10">
        <v>70678</v>
      </c>
      <c r="J6017" s="10">
        <v>6.3</v>
      </c>
      <c r="K6017" s="10" t="s">
        <v>6</v>
      </c>
      <c r="L6017" s="10" t="s">
        <v>7</v>
      </c>
      <c r="M6017" s="10" t="s">
        <v>8</v>
      </c>
      <c r="N6017" s="11">
        <v>0.17</v>
      </c>
      <c r="O6017" s="10" t="s">
        <v>476</v>
      </c>
      <c r="P6017" s="10" t="s">
        <v>6886</v>
      </c>
    </row>
    <row r="6018" spans="1:16" x14ac:dyDescent="0.25">
      <c r="A6018" s="10" t="s">
        <v>8268</v>
      </c>
      <c r="B6018" s="19"/>
      <c r="C6018" s="10"/>
      <c r="D6018" s="10">
        <v>557</v>
      </c>
      <c r="E6018" s="10" t="s">
        <v>14626</v>
      </c>
      <c r="F6018" s="10" t="s">
        <v>475</v>
      </c>
      <c r="G6018" s="10" t="s">
        <v>8032</v>
      </c>
      <c r="H6018" s="10">
        <v>67</v>
      </c>
      <c r="I6018" s="10">
        <v>70678</v>
      </c>
      <c r="J6018" s="10">
        <v>6.3</v>
      </c>
      <c r="K6018" s="10" t="s">
        <v>6</v>
      </c>
      <c r="L6018" s="10" t="s">
        <v>7</v>
      </c>
      <c r="M6018" s="10" t="s">
        <v>8</v>
      </c>
      <c r="N6018" s="11">
        <v>0.06</v>
      </c>
      <c r="O6018" s="10" t="s">
        <v>476</v>
      </c>
      <c r="P6018" s="10" t="s">
        <v>6889</v>
      </c>
    </row>
    <row r="6019" spans="1:16" x14ac:dyDescent="0.25">
      <c r="A6019" s="10" t="s">
        <v>8268</v>
      </c>
      <c r="B6019" s="19">
        <v>16</v>
      </c>
      <c r="C6019" s="10">
        <v>2</v>
      </c>
      <c r="D6019" s="10">
        <v>464</v>
      </c>
      <c r="E6019" s="10" t="s">
        <v>14627</v>
      </c>
      <c r="F6019" s="10" t="s">
        <v>2649</v>
      </c>
      <c r="G6019" s="10" t="s">
        <v>8149</v>
      </c>
      <c r="H6019" s="10">
        <v>395</v>
      </c>
      <c r="I6019" s="10">
        <v>51232</v>
      </c>
      <c r="J6019" s="10">
        <v>5.53</v>
      </c>
      <c r="K6019" s="10" t="s">
        <v>6</v>
      </c>
      <c r="L6019" s="10" t="s">
        <v>7</v>
      </c>
      <c r="M6019" s="10" t="s">
        <v>8</v>
      </c>
      <c r="N6019" s="11">
        <v>0.28000000000000003</v>
      </c>
      <c r="O6019" s="10" t="s">
        <v>2650</v>
      </c>
      <c r="P6019" s="10" t="s">
        <v>6833</v>
      </c>
    </row>
    <row r="6020" spans="1:16" x14ac:dyDescent="0.25">
      <c r="A6020" s="10" t="s">
        <v>8268</v>
      </c>
      <c r="B6020" s="19"/>
      <c r="C6020" s="10"/>
      <c r="D6020" s="10">
        <v>468</v>
      </c>
      <c r="E6020" s="10" t="s">
        <v>14628</v>
      </c>
      <c r="F6020" s="10" t="s">
        <v>2649</v>
      </c>
      <c r="G6020" s="10" t="s">
        <v>8149</v>
      </c>
      <c r="H6020" s="10">
        <v>111</v>
      </c>
      <c r="I6020" s="10">
        <v>51232</v>
      </c>
      <c r="J6020" s="10">
        <v>5.53</v>
      </c>
      <c r="K6020" s="10" t="s">
        <v>6</v>
      </c>
      <c r="L6020" s="10" t="s">
        <v>7</v>
      </c>
      <c r="M6020" s="10" t="s">
        <v>8</v>
      </c>
      <c r="N6020" s="11">
        <v>0.08</v>
      </c>
      <c r="O6020" s="10" t="s">
        <v>2650</v>
      </c>
      <c r="P6020" s="10" t="s">
        <v>6834</v>
      </c>
    </row>
    <row r="6021" spans="1:16" x14ac:dyDescent="0.25">
      <c r="A6021" s="10" t="s">
        <v>8268</v>
      </c>
      <c r="B6021" s="19">
        <v>17</v>
      </c>
      <c r="C6021" s="10">
        <v>2</v>
      </c>
      <c r="D6021" s="10">
        <v>181</v>
      </c>
      <c r="E6021" s="10" t="s">
        <v>14629</v>
      </c>
      <c r="F6021" s="10" t="s">
        <v>1756</v>
      </c>
      <c r="G6021" s="10" t="s">
        <v>8075</v>
      </c>
      <c r="H6021" s="10">
        <v>218</v>
      </c>
      <c r="I6021" s="10">
        <v>28720</v>
      </c>
      <c r="J6021" s="10">
        <v>6.45</v>
      </c>
      <c r="K6021" s="10" t="s">
        <v>6</v>
      </c>
      <c r="L6021" s="10" t="s">
        <v>7</v>
      </c>
      <c r="M6021" s="10" t="s">
        <v>8</v>
      </c>
      <c r="N6021" s="11">
        <v>0.25</v>
      </c>
      <c r="O6021" s="10" t="s">
        <v>1757</v>
      </c>
      <c r="P6021" s="10" t="s">
        <v>6701</v>
      </c>
    </row>
    <row r="6022" spans="1:16" x14ac:dyDescent="0.25">
      <c r="A6022" s="10" t="s">
        <v>8268</v>
      </c>
      <c r="B6022" s="19"/>
      <c r="C6022" s="10"/>
      <c r="D6022" s="10">
        <v>196</v>
      </c>
      <c r="E6022" s="10" t="s">
        <v>14630</v>
      </c>
      <c r="F6022" s="10" t="s">
        <v>1756</v>
      </c>
      <c r="G6022" s="10" t="s">
        <v>8075</v>
      </c>
      <c r="H6022" s="10">
        <v>55</v>
      </c>
      <c r="I6022" s="10">
        <v>28720</v>
      </c>
      <c r="J6022" s="10">
        <v>6.45</v>
      </c>
      <c r="K6022" s="10" t="s">
        <v>6</v>
      </c>
      <c r="L6022" s="10" t="s">
        <v>7</v>
      </c>
      <c r="M6022" s="10" t="s">
        <v>8</v>
      </c>
      <c r="N6022" s="11">
        <v>0.13</v>
      </c>
      <c r="O6022" s="10" t="s">
        <v>1757</v>
      </c>
      <c r="P6022" s="10" t="s">
        <v>6706</v>
      </c>
    </row>
    <row r="6023" spans="1:16" x14ac:dyDescent="0.25">
      <c r="A6023" s="10" t="s">
        <v>8268</v>
      </c>
      <c r="B6023" s="19">
        <v>18</v>
      </c>
      <c r="C6023" s="10">
        <v>2</v>
      </c>
      <c r="D6023" s="10">
        <v>655</v>
      </c>
      <c r="E6023" s="10" t="s">
        <v>14631</v>
      </c>
      <c r="F6023" s="10" t="s">
        <v>555</v>
      </c>
      <c r="G6023" s="10" t="s">
        <v>7660</v>
      </c>
      <c r="H6023" s="10">
        <v>297</v>
      </c>
      <c r="I6023" s="10">
        <v>59488</v>
      </c>
      <c r="J6023" s="10">
        <v>6.2</v>
      </c>
      <c r="K6023" s="10" t="s">
        <v>6</v>
      </c>
      <c r="L6023" s="10" t="s">
        <v>7</v>
      </c>
      <c r="M6023" s="10" t="s">
        <v>8</v>
      </c>
      <c r="N6023" s="11">
        <v>0.25</v>
      </c>
      <c r="O6023" s="10" t="s">
        <v>556</v>
      </c>
      <c r="P6023" s="10" t="s">
        <v>6945</v>
      </c>
    </row>
    <row r="6024" spans="1:16" x14ac:dyDescent="0.25">
      <c r="A6024" s="10" t="s">
        <v>8268</v>
      </c>
      <c r="B6024" s="19"/>
      <c r="C6024" s="10"/>
      <c r="D6024" s="10">
        <v>714</v>
      </c>
      <c r="E6024" s="10" t="s">
        <v>14632</v>
      </c>
      <c r="F6024" s="10" t="s">
        <v>555</v>
      </c>
      <c r="G6024" s="10" t="s">
        <v>7660</v>
      </c>
      <c r="H6024" s="10">
        <v>446</v>
      </c>
      <c r="I6024" s="10">
        <v>59488</v>
      </c>
      <c r="J6024" s="10">
        <v>6.2</v>
      </c>
      <c r="K6024" s="10" t="s">
        <v>6</v>
      </c>
      <c r="L6024" s="10" t="s">
        <v>7</v>
      </c>
      <c r="M6024" s="10" t="s">
        <v>8</v>
      </c>
      <c r="N6024" s="11">
        <v>0.27</v>
      </c>
      <c r="O6024" s="10" t="s">
        <v>556</v>
      </c>
      <c r="P6024" s="10" t="s">
        <v>6991</v>
      </c>
    </row>
    <row r="6025" spans="1:16" x14ac:dyDescent="0.25">
      <c r="A6025" s="10" t="s">
        <v>8268</v>
      </c>
      <c r="B6025" s="19">
        <v>19</v>
      </c>
      <c r="C6025" s="10">
        <v>3</v>
      </c>
      <c r="D6025" s="10">
        <v>555</v>
      </c>
      <c r="E6025" s="10" t="s">
        <v>14633</v>
      </c>
      <c r="F6025" s="10" t="s">
        <v>2239</v>
      </c>
      <c r="G6025" s="10" t="s">
        <v>8093</v>
      </c>
      <c r="H6025" s="10">
        <v>192</v>
      </c>
      <c r="I6025" s="10">
        <v>64691</v>
      </c>
      <c r="J6025" s="10">
        <v>6.25</v>
      </c>
      <c r="K6025" s="10" t="s">
        <v>6</v>
      </c>
      <c r="L6025" s="10" t="s">
        <v>7</v>
      </c>
      <c r="M6025" s="10" t="s">
        <v>8</v>
      </c>
      <c r="N6025" s="11">
        <v>0.12</v>
      </c>
      <c r="O6025" s="10" t="s">
        <v>2240</v>
      </c>
      <c r="P6025" s="10" t="s">
        <v>6887</v>
      </c>
    </row>
    <row r="6026" spans="1:16" x14ac:dyDescent="0.25">
      <c r="A6026" s="10" t="s">
        <v>8268</v>
      </c>
      <c r="B6026" s="19"/>
      <c r="C6026" s="10"/>
      <c r="D6026" s="10">
        <v>561</v>
      </c>
      <c r="E6026" s="10" t="s">
        <v>14634</v>
      </c>
      <c r="F6026" s="10" t="s">
        <v>2239</v>
      </c>
      <c r="G6026" s="10" t="s">
        <v>8093</v>
      </c>
      <c r="H6026" s="10">
        <v>229</v>
      </c>
      <c r="I6026" s="10">
        <v>64691</v>
      </c>
      <c r="J6026" s="10">
        <v>6.25</v>
      </c>
      <c r="K6026" s="10" t="s">
        <v>6</v>
      </c>
      <c r="L6026" s="10" t="s">
        <v>7</v>
      </c>
      <c r="M6026" s="10" t="s">
        <v>8</v>
      </c>
      <c r="N6026" s="11">
        <v>0.12</v>
      </c>
      <c r="O6026" s="10" t="s">
        <v>2240</v>
      </c>
      <c r="P6026" s="10" t="s">
        <v>6894</v>
      </c>
    </row>
    <row r="6027" spans="1:16" x14ac:dyDescent="0.25">
      <c r="A6027" s="10" t="s">
        <v>8268</v>
      </c>
      <c r="B6027" s="19"/>
      <c r="C6027" s="10"/>
      <c r="D6027" s="10">
        <v>646</v>
      </c>
      <c r="E6027" s="10" t="s">
        <v>14635</v>
      </c>
      <c r="F6027" s="10" t="s">
        <v>2239</v>
      </c>
      <c r="G6027" s="10" t="s">
        <v>8093</v>
      </c>
      <c r="H6027" s="10">
        <v>122</v>
      </c>
      <c r="I6027" s="10">
        <v>64691</v>
      </c>
      <c r="J6027" s="10">
        <v>6.25</v>
      </c>
      <c r="K6027" s="10" t="s">
        <v>6</v>
      </c>
      <c r="L6027" s="10" t="s">
        <v>7</v>
      </c>
      <c r="M6027" s="10" t="s">
        <v>8</v>
      </c>
      <c r="N6027" s="11">
        <v>0.1</v>
      </c>
      <c r="O6027" s="10" t="s">
        <v>2240</v>
      </c>
      <c r="P6027" s="10" t="s">
        <v>6939</v>
      </c>
    </row>
    <row r="6028" spans="1:16" x14ac:dyDescent="0.25">
      <c r="A6028" s="10" t="s">
        <v>8268</v>
      </c>
      <c r="B6028" s="19">
        <v>20</v>
      </c>
      <c r="C6028" s="10">
        <v>2</v>
      </c>
      <c r="D6028" s="10">
        <v>383</v>
      </c>
      <c r="E6028" s="10" t="s">
        <v>14636</v>
      </c>
      <c r="F6028" s="10" t="s">
        <v>697</v>
      </c>
      <c r="G6028" s="10" t="s">
        <v>8094</v>
      </c>
      <c r="H6028" s="10">
        <v>267</v>
      </c>
      <c r="I6028" s="10">
        <v>50207</v>
      </c>
      <c r="J6028" s="10">
        <v>4.96</v>
      </c>
      <c r="K6028" s="10" t="s">
        <v>6</v>
      </c>
      <c r="L6028" s="10" t="s">
        <v>7</v>
      </c>
      <c r="M6028" s="10" t="s">
        <v>8</v>
      </c>
      <c r="N6028" s="11">
        <v>0.2</v>
      </c>
      <c r="O6028" s="10" t="s">
        <v>698</v>
      </c>
      <c r="P6028" s="10" t="s">
        <v>6783</v>
      </c>
    </row>
    <row r="6029" spans="1:16" x14ac:dyDescent="0.25">
      <c r="A6029" s="10" t="s">
        <v>8268</v>
      </c>
      <c r="B6029" s="19"/>
      <c r="C6029" s="10"/>
      <c r="D6029" s="10">
        <v>399</v>
      </c>
      <c r="E6029" s="10" t="s">
        <v>14637</v>
      </c>
      <c r="F6029" s="10" t="s">
        <v>697</v>
      </c>
      <c r="G6029" s="10" t="s">
        <v>8094</v>
      </c>
      <c r="H6029" s="10">
        <v>366</v>
      </c>
      <c r="I6029" s="10">
        <v>50207</v>
      </c>
      <c r="J6029" s="10">
        <v>4.96</v>
      </c>
      <c r="K6029" s="10" t="s">
        <v>6</v>
      </c>
      <c r="L6029" s="10" t="s">
        <v>7</v>
      </c>
      <c r="M6029" s="10" t="s">
        <v>8</v>
      </c>
      <c r="N6029" s="11">
        <v>0.17</v>
      </c>
      <c r="O6029" s="10" t="s">
        <v>698</v>
      </c>
      <c r="P6029" s="10" t="s">
        <v>6793</v>
      </c>
    </row>
    <row r="6030" spans="1:16" x14ac:dyDescent="0.25">
      <c r="A6030" s="10" t="s">
        <v>8268</v>
      </c>
      <c r="B6030" s="19">
        <v>21</v>
      </c>
      <c r="C6030" s="10">
        <v>2</v>
      </c>
      <c r="D6030" s="10">
        <v>761</v>
      </c>
      <c r="E6030" s="10" t="s">
        <v>14638</v>
      </c>
      <c r="F6030" s="10" t="s">
        <v>1991</v>
      </c>
      <c r="G6030" s="10" t="s">
        <v>8052</v>
      </c>
      <c r="H6030" s="10">
        <v>265</v>
      </c>
      <c r="I6030" s="10">
        <v>122734</v>
      </c>
      <c r="J6030" s="10">
        <v>5.41</v>
      </c>
      <c r="K6030" s="10" t="s">
        <v>6</v>
      </c>
      <c r="L6030" s="10" t="s">
        <v>7</v>
      </c>
      <c r="M6030" s="10" t="s">
        <v>8</v>
      </c>
      <c r="N6030" s="11">
        <v>0.12</v>
      </c>
      <c r="O6030" s="10" t="s">
        <v>1992</v>
      </c>
      <c r="P6030" s="10" t="s">
        <v>7029</v>
      </c>
    </row>
    <row r="6031" spans="1:16" x14ac:dyDescent="0.25">
      <c r="A6031" s="10" t="s">
        <v>8268</v>
      </c>
      <c r="B6031" s="19"/>
      <c r="C6031" s="10"/>
      <c r="D6031" s="10">
        <v>762</v>
      </c>
      <c r="E6031" s="10" t="s">
        <v>14639</v>
      </c>
      <c r="F6031" s="10" t="s">
        <v>1991</v>
      </c>
      <c r="G6031" s="10" t="s">
        <v>8052</v>
      </c>
      <c r="H6031" s="10">
        <v>306</v>
      </c>
      <c r="I6031" s="10">
        <v>122734</v>
      </c>
      <c r="J6031" s="10">
        <v>5.41</v>
      </c>
      <c r="K6031" s="10" t="s">
        <v>6</v>
      </c>
      <c r="L6031" s="10" t="s">
        <v>7</v>
      </c>
      <c r="M6031" s="10" t="s">
        <v>8</v>
      </c>
      <c r="N6031" s="11">
        <v>0.12</v>
      </c>
      <c r="O6031" s="10" t="s">
        <v>1992</v>
      </c>
      <c r="P6031" s="10" t="s">
        <v>7030</v>
      </c>
    </row>
    <row r="6032" spans="1:16" x14ac:dyDescent="0.25">
      <c r="A6032" s="10" t="s">
        <v>8268</v>
      </c>
      <c r="B6032" s="19">
        <v>22</v>
      </c>
      <c r="C6032" s="10">
        <v>2</v>
      </c>
      <c r="D6032" s="10">
        <v>511</v>
      </c>
      <c r="E6032" s="10" t="s">
        <v>14640</v>
      </c>
      <c r="F6032" s="10" t="s">
        <v>811</v>
      </c>
      <c r="G6032" s="10" t="s">
        <v>7666</v>
      </c>
      <c r="H6032" s="10">
        <v>151</v>
      </c>
      <c r="I6032" s="10">
        <v>44140</v>
      </c>
      <c r="J6032" s="10">
        <v>6.03</v>
      </c>
      <c r="K6032" s="10" t="s">
        <v>6</v>
      </c>
      <c r="L6032" s="10" t="s">
        <v>7</v>
      </c>
      <c r="M6032" s="10" t="s">
        <v>8</v>
      </c>
      <c r="N6032" s="11">
        <v>0.2</v>
      </c>
      <c r="O6032" s="10" t="s">
        <v>812</v>
      </c>
      <c r="P6032" s="10" t="s">
        <v>6860</v>
      </c>
    </row>
    <row r="6033" spans="1:16" x14ac:dyDescent="0.25">
      <c r="A6033" s="10" t="s">
        <v>8268</v>
      </c>
      <c r="B6033" s="19"/>
      <c r="C6033" s="10"/>
      <c r="D6033" s="10">
        <v>587</v>
      </c>
      <c r="E6033" s="10" t="s">
        <v>14641</v>
      </c>
      <c r="F6033" s="10" t="s">
        <v>811</v>
      </c>
      <c r="G6033" s="10" t="s">
        <v>7666</v>
      </c>
      <c r="H6033" s="10">
        <v>172</v>
      </c>
      <c r="I6033" s="10">
        <v>44140</v>
      </c>
      <c r="J6033" s="10">
        <v>6.03</v>
      </c>
      <c r="K6033" s="10" t="s">
        <v>6</v>
      </c>
      <c r="L6033" s="10" t="s">
        <v>7</v>
      </c>
      <c r="M6033" s="10" t="s">
        <v>8</v>
      </c>
      <c r="N6033" s="11">
        <v>0.13</v>
      </c>
      <c r="O6033" s="10" t="s">
        <v>812</v>
      </c>
      <c r="P6033" s="10" t="s">
        <v>6908</v>
      </c>
    </row>
    <row r="6034" spans="1:16" x14ac:dyDescent="0.25">
      <c r="A6034" s="10" t="s">
        <v>8268</v>
      </c>
      <c r="B6034" s="19">
        <v>23</v>
      </c>
      <c r="C6034" s="10">
        <v>2</v>
      </c>
      <c r="D6034" s="10">
        <v>297</v>
      </c>
      <c r="E6034" s="10" t="s">
        <v>14642</v>
      </c>
      <c r="F6034" s="10" t="s">
        <v>369</v>
      </c>
      <c r="G6034" s="10" t="s">
        <v>7667</v>
      </c>
      <c r="H6034" s="10">
        <v>684</v>
      </c>
      <c r="I6034" s="10">
        <v>36173</v>
      </c>
      <c r="J6034" s="10">
        <v>6.19</v>
      </c>
      <c r="K6034" s="10" t="s">
        <v>6</v>
      </c>
      <c r="L6034" s="10" t="s">
        <v>7</v>
      </c>
      <c r="M6034" s="10" t="s">
        <v>8</v>
      </c>
      <c r="N6034" s="11">
        <v>0.32</v>
      </c>
      <c r="O6034" s="10" t="s">
        <v>370</v>
      </c>
      <c r="P6034" s="10" t="s">
        <v>6745</v>
      </c>
    </row>
    <row r="6035" spans="1:16" x14ac:dyDescent="0.25">
      <c r="A6035" s="10" t="s">
        <v>8268</v>
      </c>
      <c r="B6035" s="19"/>
      <c r="C6035" s="10"/>
      <c r="D6035" s="10">
        <v>304</v>
      </c>
      <c r="E6035" s="10" t="s">
        <v>14643</v>
      </c>
      <c r="F6035" s="10" t="s">
        <v>369</v>
      </c>
      <c r="G6035" s="10" t="s">
        <v>7667</v>
      </c>
      <c r="H6035" s="10">
        <v>319</v>
      </c>
      <c r="I6035" s="10">
        <v>36173</v>
      </c>
      <c r="J6035" s="10">
        <v>6.19</v>
      </c>
      <c r="K6035" s="10" t="s">
        <v>6</v>
      </c>
      <c r="L6035" s="10" t="s">
        <v>7</v>
      </c>
      <c r="M6035" s="10" t="s">
        <v>8</v>
      </c>
      <c r="N6035" s="11">
        <v>0.17</v>
      </c>
      <c r="O6035" s="10" t="s">
        <v>370</v>
      </c>
      <c r="P6035" s="10" t="s">
        <v>6750</v>
      </c>
    </row>
    <row r="6036" spans="1:16" x14ac:dyDescent="0.25">
      <c r="A6036" s="10" t="s">
        <v>8268</v>
      </c>
      <c r="B6036" s="19">
        <v>24</v>
      </c>
      <c r="C6036" s="10">
        <v>2</v>
      </c>
      <c r="D6036" s="10">
        <v>227</v>
      </c>
      <c r="E6036" s="10" t="s">
        <v>14644</v>
      </c>
      <c r="F6036" s="10" t="s">
        <v>143</v>
      </c>
      <c r="G6036" s="10" t="s">
        <v>7670</v>
      </c>
      <c r="H6036" s="10">
        <v>459</v>
      </c>
      <c r="I6036" s="10">
        <v>34982</v>
      </c>
      <c r="J6036" s="10">
        <v>9.02</v>
      </c>
      <c r="K6036" s="10" t="s">
        <v>6</v>
      </c>
      <c r="L6036" s="10" t="s">
        <v>7</v>
      </c>
      <c r="M6036" s="10" t="s">
        <v>8</v>
      </c>
      <c r="N6036" s="11">
        <v>0.32</v>
      </c>
      <c r="O6036" s="10" t="s">
        <v>144</v>
      </c>
      <c r="P6036" s="10" t="s">
        <v>6720</v>
      </c>
    </row>
    <row r="6037" spans="1:16" x14ac:dyDescent="0.25">
      <c r="A6037" s="10" t="s">
        <v>8268</v>
      </c>
      <c r="B6037" s="19"/>
      <c r="C6037" s="10"/>
      <c r="D6037" s="10">
        <v>233</v>
      </c>
      <c r="E6037" s="10" t="s">
        <v>14645</v>
      </c>
      <c r="F6037" s="10" t="s">
        <v>143</v>
      </c>
      <c r="G6037" s="10" t="s">
        <v>7670</v>
      </c>
      <c r="H6037" s="10">
        <v>575</v>
      </c>
      <c r="I6037" s="10">
        <v>34982</v>
      </c>
      <c r="J6037" s="10">
        <v>9.02</v>
      </c>
      <c r="K6037" s="10" t="s">
        <v>6</v>
      </c>
      <c r="L6037" s="10" t="s">
        <v>7</v>
      </c>
      <c r="M6037" s="10" t="s">
        <v>8</v>
      </c>
      <c r="N6037" s="11">
        <v>0.32</v>
      </c>
      <c r="O6037" s="10" t="s">
        <v>144</v>
      </c>
      <c r="P6037" s="10" t="s">
        <v>6722</v>
      </c>
    </row>
    <row r="6038" spans="1:16" x14ac:dyDescent="0.25">
      <c r="A6038" s="10" t="s">
        <v>8268</v>
      </c>
      <c r="B6038" s="19">
        <v>25</v>
      </c>
      <c r="C6038" s="10">
        <v>2</v>
      </c>
      <c r="D6038" s="10">
        <v>273</v>
      </c>
      <c r="E6038" s="10" t="s">
        <v>14646</v>
      </c>
      <c r="F6038" s="10" t="s">
        <v>8303</v>
      </c>
      <c r="G6038" s="10" t="s">
        <v>7671</v>
      </c>
      <c r="H6038" s="10">
        <v>77</v>
      </c>
      <c r="I6038" s="10">
        <v>25434</v>
      </c>
      <c r="J6038" s="10">
        <v>6.38</v>
      </c>
      <c r="K6038" s="10" t="s">
        <v>6</v>
      </c>
      <c r="L6038" s="10" t="s">
        <v>7</v>
      </c>
      <c r="M6038" s="10" t="s">
        <v>8</v>
      </c>
      <c r="N6038" s="11">
        <v>0.09</v>
      </c>
      <c r="O6038" s="10" t="s">
        <v>69</v>
      </c>
      <c r="P6038" s="10" t="s">
        <v>6736</v>
      </c>
    </row>
    <row r="6039" spans="1:16" x14ac:dyDescent="0.25">
      <c r="A6039" s="10" t="s">
        <v>8268</v>
      </c>
      <c r="B6039" s="19"/>
      <c r="C6039" s="10"/>
      <c r="D6039" s="10">
        <v>277</v>
      </c>
      <c r="E6039" s="10" t="s">
        <v>14647</v>
      </c>
      <c r="F6039" s="10" t="s">
        <v>8303</v>
      </c>
      <c r="G6039" s="10" t="s">
        <v>7671</v>
      </c>
      <c r="H6039" s="10">
        <v>116</v>
      </c>
      <c r="I6039" s="10">
        <v>25434</v>
      </c>
      <c r="J6039" s="10">
        <v>6.38</v>
      </c>
      <c r="K6039" s="10" t="s">
        <v>6</v>
      </c>
      <c r="L6039" s="10" t="s">
        <v>7</v>
      </c>
      <c r="M6039" s="10" t="s">
        <v>8</v>
      </c>
      <c r="N6039" s="11">
        <v>0.25</v>
      </c>
      <c r="O6039" s="10" t="s">
        <v>69</v>
      </c>
      <c r="P6039" s="10" t="s">
        <v>6737</v>
      </c>
    </row>
    <row r="6040" spans="1:16" x14ac:dyDescent="0.25">
      <c r="A6040" s="10" t="s">
        <v>8268</v>
      </c>
      <c r="B6040" s="19">
        <v>26</v>
      </c>
      <c r="C6040" s="10">
        <v>3</v>
      </c>
      <c r="D6040" s="10">
        <v>530</v>
      </c>
      <c r="E6040" s="10" t="s">
        <v>14648</v>
      </c>
      <c r="F6040" s="10" t="s">
        <v>394</v>
      </c>
      <c r="G6040" s="10" t="s">
        <v>7675</v>
      </c>
      <c r="H6040" s="10">
        <v>286</v>
      </c>
      <c r="I6040" s="10">
        <v>65274</v>
      </c>
      <c r="J6040" s="10">
        <v>6.23</v>
      </c>
      <c r="K6040" s="10" t="s">
        <v>6</v>
      </c>
      <c r="L6040" s="10" t="s">
        <v>7</v>
      </c>
      <c r="M6040" s="10" t="s">
        <v>8</v>
      </c>
      <c r="N6040" s="11">
        <v>0.28999999999999998</v>
      </c>
      <c r="O6040" s="10" t="s">
        <v>395</v>
      </c>
      <c r="P6040" s="10" t="s">
        <v>6871</v>
      </c>
    </row>
    <row r="6041" spans="1:16" x14ac:dyDescent="0.25">
      <c r="A6041" s="10" t="s">
        <v>8268</v>
      </c>
      <c r="B6041" s="19"/>
      <c r="C6041" s="10"/>
      <c r="D6041" s="10">
        <v>531</v>
      </c>
      <c r="E6041" s="10" t="s">
        <v>14649</v>
      </c>
      <c r="F6041" s="10" t="s">
        <v>394</v>
      </c>
      <c r="G6041" s="10" t="s">
        <v>7675</v>
      </c>
      <c r="H6041" s="10">
        <v>133</v>
      </c>
      <c r="I6041" s="10">
        <v>65274</v>
      </c>
      <c r="J6041" s="10">
        <v>6.23</v>
      </c>
      <c r="K6041" s="10" t="s">
        <v>6</v>
      </c>
      <c r="L6041" s="10" t="s">
        <v>7</v>
      </c>
      <c r="M6041" s="10" t="s">
        <v>8</v>
      </c>
      <c r="N6041" s="11">
        <v>0.18</v>
      </c>
      <c r="O6041" s="10" t="s">
        <v>395</v>
      </c>
      <c r="P6041" s="10" t="s">
        <v>6872</v>
      </c>
    </row>
    <row r="6042" spans="1:16" x14ac:dyDescent="0.25">
      <c r="A6042" s="10" t="s">
        <v>8268</v>
      </c>
      <c r="B6042" s="19"/>
      <c r="C6042" s="10"/>
      <c r="D6042" s="10">
        <v>534</v>
      </c>
      <c r="E6042" s="10" t="s">
        <v>14650</v>
      </c>
      <c r="F6042" s="10" t="s">
        <v>394</v>
      </c>
      <c r="G6042" s="10" t="s">
        <v>7675</v>
      </c>
      <c r="H6042" s="10">
        <v>83</v>
      </c>
      <c r="I6042" s="10">
        <v>65274</v>
      </c>
      <c r="J6042" s="10">
        <v>6.23</v>
      </c>
      <c r="K6042" s="10" t="s">
        <v>6</v>
      </c>
      <c r="L6042" s="10" t="s">
        <v>7</v>
      </c>
      <c r="M6042" s="10" t="s">
        <v>8</v>
      </c>
      <c r="N6042" s="11">
        <v>0.08</v>
      </c>
      <c r="O6042" s="10" t="s">
        <v>395</v>
      </c>
      <c r="P6042" s="10" t="s">
        <v>6873</v>
      </c>
    </row>
    <row r="6043" spans="1:16" x14ac:dyDescent="0.25">
      <c r="A6043" s="10" t="s">
        <v>8268</v>
      </c>
      <c r="B6043" s="19">
        <v>27</v>
      </c>
      <c r="C6043" s="10">
        <v>2</v>
      </c>
      <c r="D6043" s="10">
        <v>500</v>
      </c>
      <c r="E6043" s="10" t="s">
        <v>14651</v>
      </c>
      <c r="F6043" s="10" t="s">
        <v>1329</v>
      </c>
      <c r="G6043" s="10" t="s">
        <v>7678</v>
      </c>
      <c r="H6043" s="10">
        <v>207</v>
      </c>
      <c r="I6043" s="10">
        <v>41500</v>
      </c>
      <c r="J6043" s="10">
        <v>5.83</v>
      </c>
      <c r="K6043" s="10" t="s">
        <v>6</v>
      </c>
      <c r="L6043" s="10" t="s">
        <v>7</v>
      </c>
      <c r="M6043" s="10" t="s">
        <v>8</v>
      </c>
      <c r="N6043" s="11">
        <v>0.28999999999999998</v>
      </c>
      <c r="O6043" s="10" t="s">
        <v>1330</v>
      </c>
      <c r="P6043" s="10" t="s">
        <v>6855</v>
      </c>
    </row>
    <row r="6044" spans="1:16" x14ac:dyDescent="0.25">
      <c r="A6044" s="10" t="s">
        <v>8268</v>
      </c>
      <c r="B6044" s="19"/>
      <c r="C6044" s="10"/>
      <c r="D6044" s="10">
        <v>508</v>
      </c>
      <c r="E6044" s="10" t="s">
        <v>14652</v>
      </c>
      <c r="F6044" s="10" t="s">
        <v>1329</v>
      </c>
      <c r="G6044" s="10" t="s">
        <v>7678</v>
      </c>
      <c r="H6044" s="10">
        <v>270</v>
      </c>
      <c r="I6044" s="10">
        <v>41500</v>
      </c>
      <c r="J6044" s="10">
        <v>5.83</v>
      </c>
      <c r="K6044" s="10" t="s">
        <v>6</v>
      </c>
      <c r="L6044" s="10" t="s">
        <v>7</v>
      </c>
      <c r="M6044" s="10" t="s">
        <v>8</v>
      </c>
      <c r="N6044" s="11">
        <v>0.22</v>
      </c>
      <c r="O6044" s="10" t="s">
        <v>1330</v>
      </c>
      <c r="P6044" s="10" t="s">
        <v>6857</v>
      </c>
    </row>
    <row r="6045" spans="1:16" x14ac:dyDescent="0.25">
      <c r="A6045" s="10" t="s">
        <v>8268</v>
      </c>
      <c r="B6045" s="19">
        <v>28</v>
      </c>
      <c r="C6045" s="10">
        <v>3</v>
      </c>
      <c r="D6045" s="10">
        <v>470</v>
      </c>
      <c r="E6045" s="10" t="s">
        <v>14653</v>
      </c>
      <c r="F6045" s="10" t="s">
        <v>612</v>
      </c>
      <c r="G6045" s="10" t="s">
        <v>8056</v>
      </c>
      <c r="H6045" s="10">
        <v>97</v>
      </c>
      <c r="I6045" s="10">
        <v>43393</v>
      </c>
      <c r="J6045" s="10">
        <v>6.22</v>
      </c>
      <c r="K6045" s="10" t="s">
        <v>6</v>
      </c>
      <c r="L6045" s="10" t="s">
        <v>7</v>
      </c>
      <c r="M6045" s="10" t="s">
        <v>8</v>
      </c>
      <c r="N6045" s="11">
        <v>0.2</v>
      </c>
      <c r="O6045" s="10" t="s">
        <v>613</v>
      </c>
      <c r="P6045" s="10" t="s">
        <v>6836</v>
      </c>
    </row>
    <row r="6046" spans="1:16" x14ac:dyDescent="0.25">
      <c r="A6046" s="10" t="s">
        <v>8268</v>
      </c>
      <c r="B6046" s="19"/>
      <c r="C6046" s="10"/>
      <c r="D6046" s="10">
        <v>475</v>
      </c>
      <c r="E6046" s="10" t="s">
        <v>14654</v>
      </c>
      <c r="F6046" s="10" t="s">
        <v>612</v>
      </c>
      <c r="G6046" s="10" t="s">
        <v>8056</v>
      </c>
      <c r="H6046" s="10">
        <v>124</v>
      </c>
      <c r="I6046" s="10">
        <v>43393</v>
      </c>
      <c r="J6046" s="10">
        <v>6.22</v>
      </c>
      <c r="K6046" s="10" t="s">
        <v>6</v>
      </c>
      <c r="L6046" s="10" t="s">
        <v>7</v>
      </c>
      <c r="M6046" s="10" t="s">
        <v>8</v>
      </c>
      <c r="N6046" s="11">
        <v>0.15</v>
      </c>
      <c r="O6046" s="10" t="s">
        <v>613</v>
      </c>
      <c r="P6046" s="10" t="s">
        <v>6841</v>
      </c>
    </row>
    <row r="6047" spans="1:16" x14ac:dyDescent="0.25">
      <c r="A6047" s="10" t="s">
        <v>8268</v>
      </c>
      <c r="B6047" s="19"/>
      <c r="C6047" s="10"/>
      <c r="D6047" s="10">
        <v>489</v>
      </c>
      <c r="E6047" s="10" t="s">
        <v>14655</v>
      </c>
      <c r="F6047" s="10" t="s">
        <v>612</v>
      </c>
      <c r="G6047" s="10" t="s">
        <v>8056</v>
      </c>
      <c r="H6047" s="10">
        <v>93</v>
      </c>
      <c r="I6047" s="10">
        <v>43393</v>
      </c>
      <c r="J6047" s="10">
        <v>6.22</v>
      </c>
      <c r="K6047" s="10" t="s">
        <v>6</v>
      </c>
      <c r="L6047" s="10" t="s">
        <v>7</v>
      </c>
      <c r="M6047" s="10" t="s">
        <v>8</v>
      </c>
      <c r="N6047" s="11">
        <v>7.0000000000000007E-2</v>
      </c>
      <c r="O6047" s="10" t="s">
        <v>613</v>
      </c>
      <c r="P6047" s="10" t="s">
        <v>6850</v>
      </c>
    </row>
    <row r="6048" spans="1:16" x14ac:dyDescent="0.25">
      <c r="A6048" s="10" t="s">
        <v>8268</v>
      </c>
      <c r="B6048" s="19">
        <v>29</v>
      </c>
      <c r="C6048" s="10">
        <v>3</v>
      </c>
      <c r="D6048" s="10">
        <v>424</v>
      </c>
      <c r="E6048" s="10" t="s">
        <v>14656</v>
      </c>
      <c r="F6048" s="10" t="s">
        <v>2013</v>
      </c>
      <c r="G6048" s="10" t="s">
        <v>8084</v>
      </c>
      <c r="H6048" s="10">
        <v>92</v>
      </c>
      <c r="I6048" s="10">
        <v>58139</v>
      </c>
      <c r="J6048" s="10">
        <v>5.69</v>
      </c>
      <c r="K6048" s="10" t="s">
        <v>6</v>
      </c>
      <c r="L6048" s="10" t="s">
        <v>7</v>
      </c>
      <c r="M6048" s="10" t="s">
        <v>8</v>
      </c>
      <c r="N6048" s="11">
        <v>7.0000000000000007E-2</v>
      </c>
      <c r="O6048" s="10" t="s">
        <v>2014</v>
      </c>
      <c r="P6048" s="10" t="s">
        <v>6807</v>
      </c>
    </row>
    <row r="6049" spans="1:16" x14ac:dyDescent="0.25">
      <c r="A6049" s="10" t="s">
        <v>8268</v>
      </c>
      <c r="B6049" s="19"/>
      <c r="C6049" s="10"/>
      <c r="D6049" s="10">
        <v>425</v>
      </c>
      <c r="E6049" s="10" t="s">
        <v>14657</v>
      </c>
      <c r="F6049" s="10" t="s">
        <v>2013</v>
      </c>
      <c r="G6049" s="10" t="s">
        <v>8084</v>
      </c>
      <c r="H6049" s="10">
        <v>179</v>
      </c>
      <c r="I6049" s="10">
        <v>58139</v>
      </c>
      <c r="J6049" s="10">
        <v>5.69</v>
      </c>
      <c r="K6049" s="10" t="s">
        <v>6</v>
      </c>
      <c r="L6049" s="10" t="s">
        <v>7</v>
      </c>
      <c r="M6049" s="10" t="s">
        <v>8</v>
      </c>
      <c r="N6049" s="11">
        <v>7.0000000000000007E-2</v>
      </c>
      <c r="O6049" s="10" t="s">
        <v>2014</v>
      </c>
      <c r="P6049" s="10" t="s">
        <v>6808</v>
      </c>
    </row>
    <row r="6050" spans="1:16" x14ac:dyDescent="0.25">
      <c r="A6050" s="10" t="s">
        <v>8268</v>
      </c>
      <c r="B6050" s="19"/>
      <c r="C6050" s="10"/>
      <c r="D6050" s="10">
        <v>426</v>
      </c>
      <c r="E6050" s="10" t="s">
        <v>14658</v>
      </c>
      <c r="F6050" s="10" t="s">
        <v>2013</v>
      </c>
      <c r="G6050" s="10" t="s">
        <v>8084</v>
      </c>
      <c r="H6050" s="10">
        <v>159</v>
      </c>
      <c r="I6050" s="10">
        <v>58139</v>
      </c>
      <c r="J6050" s="10">
        <v>5.69</v>
      </c>
      <c r="K6050" s="10" t="s">
        <v>6</v>
      </c>
      <c r="L6050" s="10" t="s">
        <v>7</v>
      </c>
      <c r="M6050" s="10" t="s">
        <v>8</v>
      </c>
      <c r="N6050" s="11">
        <v>7.0000000000000007E-2</v>
      </c>
      <c r="O6050" s="10" t="s">
        <v>2014</v>
      </c>
      <c r="P6050" s="10" t="s">
        <v>6809</v>
      </c>
    </row>
    <row r="6051" spans="1:16" x14ac:dyDescent="0.25">
      <c r="A6051" s="10" t="s">
        <v>8268</v>
      </c>
      <c r="B6051" s="19">
        <v>30</v>
      </c>
      <c r="C6051" s="10">
        <v>2</v>
      </c>
      <c r="D6051" s="10">
        <v>526</v>
      </c>
      <c r="E6051" s="10" t="s">
        <v>14659</v>
      </c>
      <c r="F6051" s="10" t="s">
        <v>1532</v>
      </c>
      <c r="G6051" s="10" t="s">
        <v>8096</v>
      </c>
      <c r="H6051" s="10">
        <v>197</v>
      </c>
      <c r="I6051" s="10">
        <v>54371</v>
      </c>
      <c r="J6051" s="10">
        <v>6.95</v>
      </c>
      <c r="K6051" s="10" t="s">
        <v>6</v>
      </c>
      <c r="L6051" s="10" t="s">
        <v>7</v>
      </c>
      <c r="M6051" s="10" t="s">
        <v>8</v>
      </c>
      <c r="N6051" s="11">
        <v>0.15</v>
      </c>
      <c r="O6051" s="10" t="s">
        <v>1533</v>
      </c>
      <c r="P6051" s="10" t="s">
        <v>6869</v>
      </c>
    </row>
    <row r="6052" spans="1:16" x14ac:dyDescent="0.25">
      <c r="A6052" s="10" t="s">
        <v>8268</v>
      </c>
      <c r="B6052" s="19"/>
      <c r="C6052" s="10"/>
      <c r="D6052" s="10">
        <v>535</v>
      </c>
      <c r="E6052" s="10" t="s">
        <v>14660</v>
      </c>
      <c r="F6052" s="10" t="s">
        <v>1532</v>
      </c>
      <c r="G6052" s="10" t="s">
        <v>8096</v>
      </c>
      <c r="H6052" s="10">
        <v>119</v>
      </c>
      <c r="I6052" s="10">
        <v>54371</v>
      </c>
      <c r="J6052" s="10">
        <v>6.95</v>
      </c>
      <c r="K6052" s="10" t="s">
        <v>6</v>
      </c>
      <c r="L6052" s="10" t="s">
        <v>7</v>
      </c>
      <c r="M6052" s="10" t="s">
        <v>8</v>
      </c>
      <c r="N6052" s="11">
        <v>0.06</v>
      </c>
      <c r="O6052" s="10" t="s">
        <v>1533</v>
      </c>
      <c r="P6052" s="10" t="s">
        <v>6874</v>
      </c>
    </row>
    <row r="6053" spans="1:16" x14ac:dyDescent="0.25">
      <c r="A6053" s="10" t="s">
        <v>8268</v>
      </c>
      <c r="B6053" s="19">
        <v>31</v>
      </c>
      <c r="C6053" s="10">
        <v>2</v>
      </c>
      <c r="D6053" s="10">
        <v>523</v>
      </c>
      <c r="E6053" s="10" t="s">
        <v>14661</v>
      </c>
      <c r="F6053" s="10" t="s">
        <v>813</v>
      </c>
      <c r="G6053" s="10" t="s">
        <v>7685</v>
      </c>
      <c r="H6053" s="10">
        <v>115</v>
      </c>
      <c r="I6053" s="10">
        <v>51500</v>
      </c>
      <c r="J6053" s="10">
        <v>6.3</v>
      </c>
      <c r="K6053" s="10" t="s">
        <v>6</v>
      </c>
      <c r="L6053" s="10" t="s">
        <v>7</v>
      </c>
      <c r="M6053" s="10" t="s">
        <v>8</v>
      </c>
      <c r="N6053" s="11">
        <v>0.05</v>
      </c>
      <c r="O6053" s="10" t="s">
        <v>814</v>
      </c>
      <c r="P6053" s="10" t="s">
        <v>6868</v>
      </c>
    </row>
    <row r="6054" spans="1:16" x14ac:dyDescent="0.25">
      <c r="A6054" s="10" t="s">
        <v>8268</v>
      </c>
      <c r="B6054" s="19"/>
      <c r="C6054" s="10"/>
      <c r="D6054" s="10">
        <v>529</v>
      </c>
      <c r="E6054" s="10" t="s">
        <v>14662</v>
      </c>
      <c r="F6054" s="10" t="s">
        <v>813</v>
      </c>
      <c r="G6054" s="10" t="s">
        <v>7685</v>
      </c>
      <c r="H6054" s="10">
        <v>169</v>
      </c>
      <c r="I6054" s="10">
        <v>51500</v>
      </c>
      <c r="J6054" s="10">
        <v>6.3</v>
      </c>
      <c r="K6054" s="10" t="s">
        <v>6</v>
      </c>
      <c r="L6054" s="10" t="s">
        <v>7</v>
      </c>
      <c r="M6054" s="10" t="s">
        <v>8</v>
      </c>
      <c r="N6054" s="11">
        <v>0.05</v>
      </c>
      <c r="O6054" s="10" t="s">
        <v>814</v>
      </c>
      <c r="P6054" s="10" t="s">
        <v>6870</v>
      </c>
    </row>
    <row r="6055" spans="1:16" x14ac:dyDescent="0.25">
      <c r="A6055" s="10" t="s">
        <v>8268</v>
      </c>
      <c r="B6055" s="19">
        <v>32</v>
      </c>
      <c r="C6055" s="10">
        <v>4</v>
      </c>
      <c r="D6055" s="10">
        <v>663</v>
      </c>
      <c r="E6055" s="10" t="s">
        <v>14663</v>
      </c>
      <c r="F6055" s="10" t="s">
        <v>8335</v>
      </c>
      <c r="G6055" s="10" t="s">
        <v>8048</v>
      </c>
      <c r="H6055" s="10">
        <v>446</v>
      </c>
      <c r="I6055" s="10">
        <v>103125</v>
      </c>
      <c r="J6055" s="10">
        <v>6.16</v>
      </c>
      <c r="K6055" s="10" t="s">
        <v>6</v>
      </c>
      <c r="L6055" s="10" t="s">
        <v>7</v>
      </c>
      <c r="M6055" s="10" t="s">
        <v>8</v>
      </c>
      <c r="N6055" s="11">
        <v>0.13</v>
      </c>
      <c r="O6055" s="10" t="s">
        <v>539</v>
      </c>
      <c r="P6055" s="10" t="s">
        <v>6952</v>
      </c>
    </row>
    <row r="6056" spans="1:16" x14ac:dyDescent="0.25">
      <c r="A6056" s="10" t="s">
        <v>8268</v>
      </c>
      <c r="B6056" s="19"/>
      <c r="C6056" s="10"/>
      <c r="D6056" s="10">
        <v>664</v>
      </c>
      <c r="E6056" s="10" t="s">
        <v>14664</v>
      </c>
      <c r="F6056" s="10" t="s">
        <v>8335</v>
      </c>
      <c r="G6056" s="10" t="s">
        <v>8048</v>
      </c>
      <c r="H6056" s="10">
        <v>177</v>
      </c>
      <c r="I6056" s="10">
        <v>103125</v>
      </c>
      <c r="J6056" s="10">
        <v>6.16</v>
      </c>
      <c r="K6056" s="10" t="s">
        <v>6</v>
      </c>
      <c r="L6056" s="10" t="s">
        <v>7</v>
      </c>
      <c r="M6056" s="10" t="s">
        <v>8</v>
      </c>
      <c r="N6056" s="11">
        <v>0.13</v>
      </c>
      <c r="O6056" s="10" t="s">
        <v>539</v>
      </c>
      <c r="P6056" s="10" t="s">
        <v>6953</v>
      </c>
    </row>
    <row r="6057" spans="1:16" x14ac:dyDescent="0.25">
      <c r="A6057" s="10" t="s">
        <v>8268</v>
      </c>
      <c r="B6057" s="19"/>
      <c r="C6057" s="10"/>
      <c r="D6057" s="10">
        <v>665</v>
      </c>
      <c r="E6057" s="10" t="s">
        <v>14665</v>
      </c>
      <c r="F6057" s="10" t="s">
        <v>8335</v>
      </c>
      <c r="G6057" s="10" t="s">
        <v>8048</v>
      </c>
      <c r="H6057" s="10">
        <v>387</v>
      </c>
      <c r="I6057" s="10">
        <v>103125</v>
      </c>
      <c r="J6057" s="10">
        <v>6.16</v>
      </c>
      <c r="K6057" s="10" t="s">
        <v>6</v>
      </c>
      <c r="L6057" s="10" t="s">
        <v>7</v>
      </c>
      <c r="M6057" s="10" t="s">
        <v>8</v>
      </c>
      <c r="N6057" s="11">
        <v>0.13</v>
      </c>
      <c r="O6057" s="10" t="s">
        <v>539</v>
      </c>
      <c r="P6057" s="10" t="s">
        <v>6954</v>
      </c>
    </row>
    <row r="6058" spans="1:16" x14ac:dyDescent="0.25">
      <c r="A6058" s="10" t="s">
        <v>8268</v>
      </c>
      <c r="B6058" s="19"/>
      <c r="C6058" s="10"/>
      <c r="D6058" s="10">
        <v>666</v>
      </c>
      <c r="E6058" s="10" t="s">
        <v>14666</v>
      </c>
      <c r="F6058" s="10" t="s">
        <v>8335</v>
      </c>
      <c r="G6058" s="10" t="s">
        <v>8048</v>
      </c>
      <c r="H6058" s="10">
        <v>300</v>
      </c>
      <c r="I6058" s="10">
        <v>103125</v>
      </c>
      <c r="J6058" s="10">
        <v>6.16</v>
      </c>
      <c r="K6058" s="10" t="s">
        <v>6</v>
      </c>
      <c r="L6058" s="10" t="s">
        <v>7</v>
      </c>
      <c r="M6058" s="10" t="s">
        <v>8</v>
      </c>
      <c r="N6058" s="11">
        <v>0.13</v>
      </c>
      <c r="O6058" s="10" t="s">
        <v>539</v>
      </c>
      <c r="P6058" s="10" t="s">
        <v>6955</v>
      </c>
    </row>
    <row r="6059" spans="1:16" x14ac:dyDescent="0.25">
      <c r="A6059" s="10" t="s">
        <v>8268</v>
      </c>
      <c r="B6059" s="19">
        <v>33</v>
      </c>
      <c r="C6059" s="10">
        <v>3</v>
      </c>
      <c r="D6059" s="10">
        <v>373</v>
      </c>
      <c r="E6059" s="10" t="s">
        <v>14667</v>
      </c>
      <c r="F6059" s="10" t="s">
        <v>288</v>
      </c>
      <c r="G6059" s="10" t="s">
        <v>8012</v>
      </c>
      <c r="H6059" s="10">
        <v>140</v>
      </c>
      <c r="I6059" s="10">
        <v>29191</v>
      </c>
      <c r="J6059" s="10">
        <v>5.4</v>
      </c>
      <c r="K6059" s="10" t="s">
        <v>6</v>
      </c>
      <c r="L6059" s="10" t="s">
        <v>7</v>
      </c>
      <c r="M6059" s="10" t="s">
        <v>8</v>
      </c>
      <c r="N6059" s="11">
        <v>0.22</v>
      </c>
      <c r="O6059" s="10" t="s">
        <v>289</v>
      </c>
      <c r="P6059" s="10" t="s">
        <v>6777</v>
      </c>
    </row>
    <row r="6060" spans="1:16" x14ac:dyDescent="0.25">
      <c r="A6060" s="10" t="s">
        <v>8268</v>
      </c>
      <c r="B6060" s="19"/>
      <c r="C6060" s="10"/>
      <c r="D6060" s="10">
        <v>374</v>
      </c>
      <c r="E6060" s="10" t="s">
        <v>14668</v>
      </c>
      <c r="F6060" s="10" t="s">
        <v>288</v>
      </c>
      <c r="G6060" s="10" t="s">
        <v>8012</v>
      </c>
      <c r="H6060" s="10">
        <v>244</v>
      </c>
      <c r="I6060" s="10">
        <v>29191</v>
      </c>
      <c r="J6060" s="10">
        <v>5.4</v>
      </c>
      <c r="K6060" s="10" t="s">
        <v>6</v>
      </c>
      <c r="L6060" s="10" t="s">
        <v>7</v>
      </c>
      <c r="M6060" s="10" t="s">
        <v>8</v>
      </c>
      <c r="N6060" s="11">
        <v>0.32</v>
      </c>
      <c r="O6060" s="10" t="s">
        <v>289</v>
      </c>
      <c r="P6060" s="10" t="s">
        <v>6778</v>
      </c>
    </row>
    <row r="6061" spans="1:16" x14ac:dyDescent="0.25">
      <c r="A6061" s="10" t="s">
        <v>8268</v>
      </c>
      <c r="B6061" s="19"/>
      <c r="C6061" s="10"/>
      <c r="D6061" s="10">
        <v>380</v>
      </c>
      <c r="E6061" s="10" t="s">
        <v>14669</v>
      </c>
      <c r="F6061" s="10" t="s">
        <v>288</v>
      </c>
      <c r="G6061" s="10" t="s">
        <v>8012</v>
      </c>
      <c r="H6061" s="10">
        <v>328</v>
      </c>
      <c r="I6061" s="10">
        <v>29191</v>
      </c>
      <c r="J6061" s="10">
        <v>5.4</v>
      </c>
      <c r="K6061" s="10" t="s">
        <v>6</v>
      </c>
      <c r="L6061" s="10" t="s">
        <v>7</v>
      </c>
      <c r="M6061" s="10" t="s">
        <v>8</v>
      </c>
      <c r="N6061" s="11">
        <v>0.36</v>
      </c>
      <c r="O6061" s="10" t="s">
        <v>289</v>
      </c>
      <c r="P6061" s="10" t="s">
        <v>6782</v>
      </c>
    </row>
    <row r="6062" spans="1:16" x14ac:dyDescent="0.25">
      <c r="A6062" s="10" t="s">
        <v>8268</v>
      </c>
      <c r="B6062" s="19">
        <v>34</v>
      </c>
      <c r="C6062" s="10">
        <v>2</v>
      </c>
      <c r="D6062" s="10">
        <v>129</v>
      </c>
      <c r="E6062" s="10" t="s">
        <v>14670</v>
      </c>
      <c r="F6062" s="10" t="s">
        <v>1939</v>
      </c>
      <c r="G6062" s="10" t="s">
        <v>7967</v>
      </c>
      <c r="H6062" s="10">
        <v>678</v>
      </c>
      <c r="I6062" s="10">
        <v>24479</v>
      </c>
      <c r="J6062" s="10">
        <v>8.36</v>
      </c>
      <c r="K6062" s="10" t="s">
        <v>6</v>
      </c>
      <c r="L6062" s="10" t="s">
        <v>7</v>
      </c>
      <c r="M6062" s="10" t="s">
        <v>8</v>
      </c>
      <c r="N6062" s="11">
        <v>0.38</v>
      </c>
      <c r="O6062" s="10" t="s">
        <v>1940</v>
      </c>
      <c r="P6062" s="10" t="s">
        <v>6684</v>
      </c>
    </row>
    <row r="6063" spans="1:16" x14ac:dyDescent="0.25">
      <c r="A6063" s="10" t="s">
        <v>8268</v>
      </c>
      <c r="B6063" s="19"/>
      <c r="C6063" s="10"/>
      <c r="D6063" s="10">
        <v>134</v>
      </c>
      <c r="E6063" s="10" t="s">
        <v>14671</v>
      </c>
      <c r="F6063" s="10" t="s">
        <v>1939</v>
      </c>
      <c r="G6063" s="10" t="s">
        <v>7967</v>
      </c>
      <c r="H6063" s="10">
        <v>191</v>
      </c>
      <c r="I6063" s="10">
        <v>24479</v>
      </c>
      <c r="J6063" s="10">
        <v>8.36</v>
      </c>
      <c r="K6063" s="10" t="s">
        <v>6</v>
      </c>
      <c r="L6063" s="10" t="s">
        <v>7</v>
      </c>
      <c r="M6063" s="10" t="s">
        <v>8</v>
      </c>
      <c r="N6063" s="11">
        <v>0.23</v>
      </c>
      <c r="O6063" s="10" t="s">
        <v>1940</v>
      </c>
      <c r="P6063" s="10" t="s">
        <v>6686</v>
      </c>
    </row>
    <row r="6064" spans="1:16" x14ac:dyDescent="0.25">
      <c r="A6064" s="10" t="s">
        <v>8268</v>
      </c>
      <c r="B6064" s="19">
        <v>35</v>
      </c>
      <c r="C6064" s="10">
        <v>2</v>
      </c>
      <c r="D6064" s="10">
        <v>585</v>
      </c>
      <c r="E6064" s="10" t="s">
        <v>14672</v>
      </c>
      <c r="F6064" s="10" t="s">
        <v>1324</v>
      </c>
      <c r="G6064" s="10" t="s">
        <v>8037</v>
      </c>
      <c r="H6064" s="10">
        <v>239</v>
      </c>
      <c r="I6064" s="10">
        <v>50273</v>
      </c>
      <c r="J6064" s="10">
        <v>5.57</v>
      </c>
      <c r="K6064" s="10" t="s">
        <v>6</v>
      </c>
      <c r="L6064" s="10" t="s">
        <v>7</v>
      </c>
      <c r="M6064" s="10" t="s">
        <v>8</v>
      </c>
      <c r="N6064" s="11">
        <v>0.13</v>
      </c>
      <c r="O6064" s="10" t="s">
        <v>1325</v>
      </c>
      <c r="P6064" s="10" t="s">
        <v>6906</v>
      </c>
    </row>
    <row r="6065" spans="1:16" x14ac:dyDescent="0.25">
      <c r="A6065" s="10" t="s">
        <v>8268</v>
      </c>
      <c r="B6065" s="19"/>
      <c r="C6065" s="10"/>
      <c r="D6065" s="10">
        <v>618</v>
      </c>
      <c r="E6065" s="10" t="s">
        <v>14673</v>
      </c>
      <c r="F6065" s="10" t="s">
        <v>1324</v>
      </c>
      <c r="G6065" s="10" t="s">
        <v>8037</v>
      </c>
      <c r="H6065" s="10">
        <v>120</v>
      </c>
      <c r="I6065" s="10">
        <v>50273</v>
      </c>
      <c r="J6065" s="10">
        <v>5.57</v>
      </c>
      <c r="K6065" s="10" t="s">
        <v>6</v>
      </c>
      <c r="L6065" s="10" t="s">
        <v>7</v>
      </c>
      <c r="M6065" s="10" t="s">
        <v>8</v>
      </c>
      <c r="N6065" s="11">
        <v>0.09</v>
      </c>
      <c r="O6065" s="10" t="s">
        <v>1325</v>
      </c>
      <c r="P6065" s="10" t="s">
        <v>6921</v>
      </c>
    </row>
    <row r="6066" spans="1:16" x14ac:dyDescent="0.25">
      <c r="A6066" s="10" t="s">
        <v>8268</v>
      </c>
      <c r="B6066" s="19">
        <v>36</v>
      </c>
      <c r="C6066" s="10">
        <v>3</v>
      </c>
      <c r="D6066" s="10">
        <v>658</v>
      </c>
      <c r="E6066" s="10" t="s">
        <v>14674</v>
      </c>
      <c r="F6066" s="10" t="s">
        <v>1353</v>
      </c>
      <c r="G6066" s="10" t="s">
        <v>7857</v>
      </c>
      <c r="H6066" s="10">
        <v>287</v>
      </c>
      <c r="I6066" s="10">
        <v>60725</v>
      </c>
      <c r="J6066" s="10">
        <v>5.83</v>
      </c>
      <c r="K6066" s="10" t="s">
        <v>6</v>
      </c>
      <c r="L6066" s="10" t="s">
        <v>7</v>
      </c>
      <c r="M6066" s="10" t="s">
        <v>8</v>
      </c>
      <c r="N6066" s="11">
        <v>0.17</v>
      </c>
      <c r="O6066" s="10" t="s">
        <v>1354</v>
      </c>
      <c r="P6066" s="10" t="s">
        <v>6947</v>
      </c>
    </row>
    <row r="6067" spans="1:16" x14ac:dyDescent="0.25">
      <c r="A6067" s="10" t="s">
        <v>8268</v>
      </c>
      <c r="B6067" s="19"/>
      <c r="C6067" s="10"/>
      <c r="D6067" s="10">
        <v>662</v>
      </c>
      <c r="E6067" s="10" t="s">
        <v>14675</v>
      </c>
      <c r="F6067" s="10" t="s">
        <v>1353</v>
      </c>
      <c r="G6067" s="10" t="s">
        <v>7857</v>
      </c>
      <c r="H6067" s="10">
        <v>115</v>
      </c>
      <c r="I6067" s="10">
        <v>60725</v>
      </c>
      <c r="J6067" s="10">
        <v>5.83</v>
      </c>
      <c r="K6067" s="10" t="s">
        <v>6</v>
      </c>
      <c r="L6067" s="10" t="s">
        <v>7</v>
      </c>
      <c r="M6067" s="10" t="s">
        <v>8</v>
      </c>
      <c r="N6067" s="11">
        <v>7.0000000000000007E-2</v>
      </c>
      <c r="O6067" s="10" t="s">
        <v>1354</v>
      </c>
      <c r="P6067" s="10" t="s">
        <v>6951</v>
      </c>
    </row>
    <row r="6068" spans="1:16" x14ac:dyDescent="0.25">
      <c r="A6068" s="10" t="s">
        <v>8268</v>
      </c>
      <c r="B6068" s="19"/>
      <c r="C6068" s="10"/>
      <c r="D6068" s="10">
        <v>668</v>
      </c>
      <c r="E6068" s="10" t="s">
        <v>14676</v>
      </c>
      <c r="F6068" s="10" t="s">
        <v>1353</v>
      </c>
      <c r="G6068" s="10" t="s">
        <v>7857</v>
      </c>
      <c r="H6068" s="10">
        <v>172</v>
      </c>
      <c r="I6068" s="10">
        <v>60725</v>
      </c>
      <c r="J6068" s="10">
        <v>5.83</v>
      </c>
      <c r="K6068" s="10" t="s">
        <v>6</v>
      </c>
      <c r="L6068" s="10" t="s">
        <v>7</v>
      </c>
      <c r="M6068" s="10" t="s">
        <v>8</v>
      </c>
      <c r="N6068" s="11">
        <v>0.17</v>
      </c>
      <c r="O6068" s="10" t="s">
        <v>1354</v>
      </c>
      <c r="P6068" s="10" t="s">
        <v>6957</v>
      </c>
    </row>
    <row r="6069" spans="1:16" x14ac:dyDescent="0.25">
      <c r="A6069" s="10" t="s">
        <v>8268</v>
      </c>
      <c r="B6069" s="19">
        <v>37</v>
      </c>
      <c r="C6069" s="10">
        <v>2</v>
      </c>
      <c r="D6069" s="10">
        <v>418</v>
      </c>
      <c r="E6069" s="10" t="s">
        <v>14677</v>
      </c>
      <c r="F6069" s="10" t="s">
        <v>8295</v>
      </c>
      <c r="G6069" s="10" t="s">
        <v>7702</v>
      </c>
      <c r="H6069" s="10">
        <v>232</v>
      </c>
      <c r="I6069" s="10">
        <v>33815</v>
      </c>
      <c r="J6069" s="10">
        <v>5.0599999999999996</v>
      </c>
      <c r="K6069" s="10" t="s">
        <v>6</v>
      </c>
      <c r="L6069" s="10" t="s">
        <v>7</v>
      </c>
      <c r="M6069" s="10" t="s">
        <v>8</v>
      </c>
      <c r="N6069" s="11">
        <v>0.17</v>
      </c>
      <c r="O6069" s="10" t="s">
        <v>259</v>
      </c>
      <c r="P6069" s="10" t="s">
        <v>6803</v>
      </c>
    </row>
    <row r="6070" spans="1:16" x14ac:dyDescent="0.25">
      <c r="A6070" s="10" t="s">
        <v>8268</v>
      </c>
      <c r="B6070" s="19"/>
      <c r="C6070" s="10"/>
      <c r="D6070" s="10">
        <v>422</v>
      </c>
      <c r="E6070" s="10" t="s">
        <v>14678</v>
      </c>
      <c r="F6070" s="10" t="s">
        <v>8295</v>
      </c>
      <c r="G6070" s="10" t="s">
        <v>7702</v>
      </c>
      <c r="H6070" s="10">
        <v>138</v>
      </c>
      <c r="I6070" s="10">
        <v>33815</v>
      </c>
      <c r="J6070" s="10">
        <v>5.0599999999999996</v>
      </c>
      <c r="K6070" s="10" t="s">
        <v>6</v>
      </c>
      <c r="L6070" s="10" t="s">
        <v>7</v>
      </c>
      <c r="M6070" s="10" t="s">
        <v>8</v>
      </c>
      <c r="N6070" s="11">
        <v>0.1</v>
      </c>
      <c r="O6070" s="10" t="s">
        <v>259</v>
      </c>
      <c r="P6070" s="10" t="s">
        <v>6806</v>
      </c>
    </row>
    <row r="6071" spans="1:16" x14ac:dyDescent="0.25">
      <c r="A6071" s="10" t="s">
        <v>8268</v>
      </c>
      <c r="B6071" s="19">
        <v>38</v>
      </c>
      <c r="C6071" s="10">
        <v>2</v>
      </c>
      <c r="D6071" s="10">
        <v>744</v>
      </c>
      <c r="E6071" s="10" t="s">
        <v>14679</v>
      </c>
      <c r="F6071" s="10" t="s">
        <v>619</v>
      </c>
      <c r="G6071" s="10" t="s">
        <v>7706</v>
      </c>
      <c r="H6071" s="10">
        <v>204</v>
      </c>
      <c r="I6071" s="10">
        <v>44084</v>
      </c>
      <c r="J6071" s="10">
        <v>4.91</v>
      </c>
      <c r="K6071" s="10" t="s">
        <v>6</v>
      </c>
      <c r="L6071" s="10" t="s">
        <v>7</v>
      </c>
      <c r="M6071" s="10" t="s">
        <v>8</v>
      </c>
      <c r="N6071" s="11">
        <v>0.31</v>
      </c>
      <c r="O6071" s="10" t="s">
        <v>620</v>
      </c>
      <c r="P6071" s="10" t="s">
        <v>7012</v>
      </c>
    </row>
    <row r="6072" spans="1:16" x14ac:dyDescent="0.25">
      <c r="A6072" s="10" t="s">
        <v>8268</v>
      </c>
      <c r="B6072" s="19"/>
      <c r="C6072" s="10"/>
      <c r="D6072" s="10">
        <v>745</v>
      </c>
      <c r="E6072" s="10" t="s">
        <v>14680</v>
      </c>
      <c r="F6072" s="10" t="s">
        <v>619</v>
      </c>
      <c r="G6072" s="10" t="s">
        <v>7706</v>
      </c>
      <c r="H6072" s="10">
        <v>398</v>
      </c>
      <c r="I6072" s="10">
        <v>44084</v>
      </c>
      <c r="J6072" s="10">
        <v>4.91</v>
      </c>
      <c r="K6072" s="10" t="s">
        <v>6</v>
      </c>
      <c r="L6072" s="10" t="s">
        <v>7</v>
      </c>
      <c r="M6072" s="10" t="s">
        <v>8</v>
      </c>
      <c r="N6072" s="11">
        <v>0.36</v>
      </c>
      <c r="O6072" s="10" t="s">
        <v>620</v>
      </c>
      <c r="P6072" s="10" t="s">
        <v>7013</v>
      </c>
    </row>
    <row r="6073" spans="1:16" x14ac:dyDescent="0.25">
      <c r="A6073" s="10" t="s">
        <v>8268</v>
      </c>
      <c r="B6073" s="19">
        <v>39</v>
      </c>
      <c r="C6073" s="10">
        <v>2</v>
      </c>
      <c r="D6073" s="10">
        <v>225</v>
      </c>
      <c r="E6073" s="10" t="s">
        <v>14681</v>
      </c>
      <c r="F6073" s="10" t="s">
        <v>140</v>
      </c>
      <c r="G6073" s="10" t="s">
        <v>7916</v>
      </c>
      <c r="H6073" s="10">
        <v>694</v>
      </c>
      <c r="I6073" s="10">
        <v>29494</v>
      </c>
      <c r="J6073" s="10">
        <v>5.24</v>
      </c>
      <c r="K6073" s="10" t="s">
        <v>6</v>
      </c>
      <c r="L6073" s="10" t="s">
        <v>7</v>
      </c>
      <c r="M6073" s="10" t="s">
        <v>8</v>
      </c>
      <c r="N6073" s="11">
        <v>0.5</v>
      </c>
      <c r="O6073" s="10" t="s">
        <v>141</v>
      </c>
      <c r="P6073" s="10" t="s">
        <v>6719</v>
      </c>
    </row>
    <row r="6074" spans="1:16" x14ac:dyDescent="0.25">
      <c r="A6074" s="10" t="s">
        <v>8268</v>
      </c>
      <c r="B6074" s="19"/>
      <c r="C6074" s="10"/>
      <c r="D6074" s="10">
        <v>388</v>
      </c>
      <c r="E6074" s="10" t="s">
        <v>14682</v>
      </c>
      <c r="F6074" s="10" t="s">
        <v>140</v>
      </c>
      <c r="G6074" s="10" t="s">
        <v>7916</v>
      </c>
      <c r="H6074" s="10">
        <v>163</v>
      </c>
      <c r="I6074" s="10">
        <v>29494</v>
      </c>
      <c r="J6074" s="10">
        <v>5.24</v>
      </c>
      <c r="K6074" s="10" t="s">
        <v>6</v>
      </c>
      <c r="L6074" s="10" t="s">
        <v>7</v>
      </c>
      <c r="M6074" s="10" t="s">
        <v>8</v>
      </c>
      <c r="N6074" s="11">
        <v>0.3</v>
      </c>
      <c r="O6074" s="10" t="s">
        <v>141</v>
      </c>
      <c r="P6074" s="10" t="s">
        <v>6786</v>
      </c>
    </row>
    <row r="6075" spans="1:16" x14ac:dyDescent="0.25">
      <c r="A6075" s="10" t="s">
        <v>8268</v>
      </c>
      <c r="B6075" s="19">
        <v>40</v>
      </c>
      <c r="C6075" s="10">
        <v>3</v>
      </c>
      <c r="D6075" s="10">
        <v>643</v>
      </c>
      <c r="E6075" s="10" t="s">
        <v>14683</v>
      </c>
      <c r="F6075" s="10" t="s">
        <v>8273</v>
      </c>
      <c r="G6075" s="10" t="s">
        <v>8042</v>
      </c>
      <c r="H6075" s="10">
        <v>274</v>
      </c>
      <c r="I6075" s="10">
        <v>52621</v>
      </c>
      <c r="J6075" s="10">
        <v>6.16</v>
      </c>
      <c r="K6075" s="10" t="s">
        <v>6</v>
      </c>
      <c r="L6075" s="10" t="s">
        <v>7</v>
      </c>
      <c r="M6075" s="10" t="s">
        <v>8</v>
      </c>
      <c r="N6075" s="11">
        <v>0.14000000000000001</v>
      </c>
      <c r="O6075" s="10" t="s">
        <v>516</v>
      </c>
      <c r="P6075" s="10" t="s">
        <v>6936</v>
      </c>
    </row>
    <row r="6076" spans="1:16" x14ac:dyDescent="0.25">
      <c r="A6076" s="10" t="s">
        <v>8268</v>
      </c>
      <c r="B6076" s="19"/>
      <c r="C6076" s="10"/>
      <c r="D6076" s="10">
        <v>647</v>
      </c>
      <c r="E6076" s="10" t="s">
        <v>14684</v>
      </c>
      <c r="F6076" s="10" t="s">
        <v>8273</v>
      </c>
      <c r="G6076" s="10" t="s">
        <v>8042</v>
      </c>
      <c r="H6076" s="10">
        <v>66</v>
      </c>
      <c r="I6076" s="10">
        <v>52621</v>
      </c>
      <c r="J6076" s="10">
        <v>6.16</v>
      </c>
      <c r="K6076" s="10" t="s">
        <v>6</v>
      </c>
      <c r="L6076" s="10" t="s">
        <v>7</v>
      </c>
      <c r="M6076" s="10" t="s">
        <v>8</v>
      </c>
      <c r="N6076" s="11">
        <v>0.12</v>
      </c>
      <c r="O6076" s="10" t="s">
        <v>516</v>
      </c>
      <c r="P6076" s="10" t="s">
        <v>6940</v>
      </c>
    </row>
    <row r="6077" spans="1:16" x14ac:dyDescent="0.25">
      <c r="A6077" s="10" t="s">
        <v>8268</v>
      </c>
      <c r="B6077" s="19"/>
      <c r="C6077" s="10"/>
      <c r="D6077" s="10">
        <v>654</v>
      </c>
      <c r="E6077" s="10" t="s">
        <v>14685</v>
      </c>
      <c r="F6077" s="10" t="s">
        <v>8273</v>
      </c>
      <c r="G6077" s="10" t="s">
        <v>8042</v>
      </c>
      <c r="H6077" s="10">
        <v>218</v>
      </c>
      <c r="I6077" s="10">
        <v>52621</v>
      </c>
      <c r="J6077" s="10">
        <v>6.16</v>
      </c>
      <c r="K6077" s="10" t="s">
        <v>6</v>
      </c>
      <c r="L6077" s="10" t="s">
        <v>7</v>
      </c>
      <c r="M6077" s="10" t="s">
        <v>8</v>
      </c>
      <c r="N6077" s="11">
        <v>0.1</v>
      </c>
      <c r="O6077" s="10" t="s">
        <v>516</v>
      </c>
      <c r="P6077" s="10" t="s">
        <v>6944</v>
      </c>
    </row>
    <row r="6078" spans="1:16" x14ac:dyDescent="0.25">
      <c r="A6078" s="10" t="s">
        <v>8268</v>
      </c>
      <c r="B6078" s="19">
        <v>41</v>
      </c>
      <c r="C6078" s="10">
        <v>2</v>
      </c>
      <c r="D6078" s="10">
        <v>691</v>
      </c>
      <c r="E6078" s="10" t="s">
        <v>14686</v>
      </c>
      <c r="F6078" s="10" t="s">
        <v>658</v>
      </c>
      <c r="G6078" s="10" t="s">
        <v>7709</v>
      </c>
      <c r="H6078" s="10">
        <v>466</v>
      </c>
      <c r="I6078" s="10">
        <v>81779</v>
      </c>
      <c r="J6078" s="10">
        <v>5.5</v>
      </c>
      <c r="K6078" s="10" t="s">
        <v>6</v>
      </c>
      <c r="L6078" s="10" t="s">
        <v>7</v>
      </c>
      <c r="M6078" s="10" t="s">
        <v>8</v>
      </c>
      <c r="N6078" s="11">
        <v>0.14000000000000001</v>
      </c>
      <c r="O6078" s="10" t="s">
        <v>659</v>
      </c>
      <c r="P6078" s="10" t="s">
        <v>6978</v>
      </c>
    </row>
    <row r="6079" spans="1:16" x14ac:dyDescent="0.25">
      <c r="A6079" s="10" t="s">
        <v>8268</v>
      </c>
      <c r="B6079" s="19"/>
      <c r="C6079" s="10"/>
      <c r="D6079" s="10">
        <v>692</v>
      </c>
      <c r="E6079" s="10" t="s">
        <v>14687</v>
      </c>
      <c r="F6079" s="10" t="s">
        <v>658</v>
      </c>
      <c r="G6079" s="10" t="s">
        <v>7709</v>
      </c>
      <c r="H6079" s="10">
        <v>384</v>
      </c>
      <c r="I6079" s="10">
        <v>81779</v>
      </c>
      <c r="J6079" s="10">
        <v>5.5</v>
      </c>
      <c r="K6079" s="10" t="s">
        <v>6</v>
      </c>
      <c r="L6079" s="10" t="s">
        <v>7</v>
      </c>
      <c r="M6079" s="10" t="s">
        <v>8</v>
      </c>
      <c r="N6079" s="11">
        <v>0.12</v>
      </c>
      <c r="O6079" s="10" t="s">
        <v>659</v>
      </c>
      <c r="P6079" s="10" t="s">
        <v>6979</v>
      </c>
    </row>
    <row r="6080" spans="1:16" x14ac:dyDescent="0.25">
      <c r="A6080" s="10" t="s">
        <v>8268</v>
      </c>
      <c r="B6080" s="19">
        <v>42</v>
      </c>
      <c r="C6080" s="10">
        <v>2</v>
      </c>
      <c r="D6080" s="10">
        <v>459</v>
      </c>
      <c r="E6080" s="10" t="s">
        <v>14688</v>
      </c>
      <c r="F6080" s="10" t="s">
        <v>2618</v>
      </c>
      <c r="G6080" s="10" t="s">
        <v>8155</v>
      </c>
      <c r="H6080" s="10">
        <v>348</v>
      </c>
      <c r="I6080" s="10">
        <v>42409</v>
      </c>
      <c r="J6080" s="10">
        <v>6.38</v>
      </c>
      <c r="K6080" s="10" t="s">
        <v>6</v>
      </c>
      <c r="L6080" s="10" t="s">
        <v>7</v>
      </c>
      <c r="M6080" s="10" t="s">
        <v>8</v>
      </c>
      <c r="N6080" s="11">
        <v>0.2</v>
      </c>
      <c r="O6080" s="10" t="s">
        <v>2619</v>
      </c>
      <c r="P6080" s="10" t="s">
        <v>6832</v>
      </c>
    </row>
    <row r="6081" spans="1:16" x14ac:dyDescent="0.25">
      <c r="A6081" s="10" t="s">
        <v>8268</v>
      </c>
      <c r="B6081" s="19"/>
      <c r="C6081" s="10"/>
      <c r="D6081" s="10">
        <v>479</v>
      </c>
      <c r="E6081" s="10" t="s">
        <v>14689</v>
      </c>
      <c r="F6081" s="10" t="s">
        <v>2618</v>
      </c>
      <c r="G6081" s="10" t="s">
        <v>8155</v>
      </c>
      <c r="H6081" s="10">
        <v>166</v>
      </c>
      <c r="I6081" s="10">
        <v>42409</v>
      </c>
      <c r="J6081" s="10">
        <v>6.38</v>
      </c>
      <c r="K6081" s="10" t="s">
        <v>6</v>
      </c>
      <c r="L6081" s="10" t="s">
        <v>7</v>
      </c>
      <c r="M6081" s="10" t="s">
        <v>8</v>
      </c>
      <c r="N6081" s="11">
        <v>0.17</v>
      </c>
      <c r="O6081" s="10" t="s">
        <v>2619</v>
      </c>
      <c r="P6081" s="10" t="s">
        <v>6843</v>
      </c>
    </row>
    <row r="6082" spans="1:16" x14ac:dyDescent="0.25">
      <c r="A6082" s="10" t="s">
        <v>8268</v>
      </c>
      <c r="B6082" s="19">
        <v>43</v>
      </c>
      <c r="C6082" s="10">
        <v>3</v>
      </c>
      <c r="D6082" s="10">
        <v>729</v>
      </c>
      <c r="E6082" s="10" t="s">
        <v>14690</v>
      </c>
      <c r="F6082" s="10" t="s">
        <v>681</v>
      </c>
      <c r="G6082" s="10" t="s">
        <v>7745</v>
      </c>
      <c r="H6082" s="10">
        <v>345</v>
      </c>
      <c r="I6082" s="10">
        <v>55825</v>
      </c>
      <c r="J6082" s="10">
        <v>5.19</v>
      </c>
      <c r="K6082" s="10" t="s">
        <v>6</v>
      </c>
      <c r="L6082" s="10" t="s">
        <v>7</v>
      </c>
      <c r="M6082" s="10" t="s">
        <v>8</v>
      </c>
      <c r="N6082" s="11">
        <v>0.21</v>
      </c>
      <c r="O6082" s="10" t="s">
        <v>682</v>
      </c>
      <c r="P6082" s="10" t="s">
        <v>6996</v>
      </c>
    </row>
    <row r="6083" spans="1:16" x14ac:dyDescent="0.25">
      <c r="A6083" s="10" t="s">
        <v>8268</v>
      </c>
      <c r="B6083" s="19"/>
      <c r="C6083" s="10"/>
      <c r="D6083" s="10">
        <v>731</v>
      </c>
      <c r="E6083" s="10" t="s">
        <v>14691</v>
      </c>
      <c r="F6083" s="10" t="s">
        <v>681</v>
      </c>
      <c r="G6083" s="10" t="s">
        <v>7745</v>
      </c>
      <c r="H6083" s="10">
        <v>359</v>
      </c>
      <c r="I6083" s="10">
        <v>55825</v>
      </c>
      <c r="J6083" s="10">
        <v>5.19</v>
      </c>
      <c r="K6083" s="10" t="s">
        <v>6</v>
      </c>
      <c r="L6083" s="10" t="s">
        <v>7</v>
      </c>
      <c r="M6083" s="10" t="s">
        <v>8</v>
      </c>
      <c r="N6083" s="11">
        <v>0.21</v>
      </c>
      <c r="O6083" s="10" t="s">
        <v>682</v>
      </c>
      <c r="P6083" s="10" t="s">
        <v>6998</v>
      </c>
    </row>
    <row r="6084" spans="1:16" x14ac:dyDescent="0.25">
      <c r="A6084" s="10" t="s">
        <v>8268</v>
      </c>
      <c r="B6084" s="19"/>
      <c r="C6084" s="10"/>
      <c r="D6084" s="10">
        <v>734</v>
      </c>
      <c r="E6084" s="10" t="s">
        <v>14692</v>
      </c>
      <c r="F6084" s="10" t="s">
        <v>681</v>
      </c>
      <c r="G6084" s="10" t="s">
        <v>7745</v>
      </c>
      <c r="H6084" s="10">
        <v>217</v>
      </c>
      <c r="I6084" s="10">
        <v>55825</v>
      </c>
      <c r="J6084" s="10">
        <v>5.19</v>
      </c>
      <c r="K6084" s="10" t="s">
        <v>6</v>
      </c>
      <c r="L6084" s="10" t="s">
        <v>7</v>
      </c>
      <c r="M6084" s="10" t="s">
        <v>8</v>
      </c>
      <c r="N6084" s="11">
        <v>0.17</v>
      </c>
      <c r="O6084" s="10" t="s">
        <v>682</v>
      </c>
      <c r="P6084" s="10" t="s">
        <v>7000</v>
      </c>
    </row>
    <row r="6085" spans="1:16" x14ac:dyDescent="0.25">
      <c r="A6085" s="10" t="s">
        <v>8268</v>
      </c>
      <c r="B6085" s="19">
        <v>44</v>
      </c>
      <c r="C6085" s="10">
        <v>2</v>
      </c>
      <c r="D6085" s="10">
        <v>215</v>
      </c>
      <c r="E6085" s="10" t="s">
        <v>14693</v>
      </c>
      <c r="F6085" s="10" t="s">
        <v>77</v>
      </c>
      <c r="G6085" s="10" t="s">
        <v>8006</v>
      </c>
      <c r="H6085" s="10">
        <v>124</v>
      </c>
      <c r="I6085" s="10">
        <v>32909</v>
      </c>
      <c r="J6085" s="10">
        <v>5.99</v>
      </c>
      <c r="K6085" s="10" t="s">
        <v>6</v>
      </c>
      <c r="L6085" s="10" t="s">
        <v>7</v>
      </c>
      <c r="M6085" s="10" t="s">
        <v>8</v>
      </c>
      <c r="N6085" s="11">
        <v>0.16</v>
      </c>
      <c r="O6085" s="10" t="s">
        <v>78</v>
      </c>
      <c r="P6085" s="10" t="s">
        <v>6715</v>
      </c>
    </row>
    <row r="6086" spans="1:16" x14ac:dyDescent="0.25">
      <c r="A6086" s="10" t="s">
        <v>8268</v>
      </c>
      <c r="B6086" s="19"/>
      <c r="C6086" s="10"/>
      <c r="D6086" s="10">
        <v>287</v>
      </c>
      <c r="E6086" s="10" t="s">
        <v>14694</v>
      </c>
      <c r="F6086" s="10" t="s">
        <v>77</v>
      </c>
      <c r="G6086" s="10" t="s">
        <v>8006</v>
      </c>
      <c r="H6086" s="10">
        <v>64</v>
      </c>
      <c r="I6086" s="10">
        <v>32909</v>
      </c>
      <c r="J6086" s="10">
        <v>5.99</v>
      </c>
      <c r="K6086" s="10" t="s">
        <v>6</v>
      </c>
      <c r="L6086" s="10" t="s">
        <v>7</v>
      </c>
      <c r="M6086" s="10" t="s">
        <v>8</v>
      </c>
      <c r="N6086" s="11">
        <v>0.18</v>
      </c>
      <c r="O6086" s="10" t="s">
        <v>78</v>
      </c>
      <c r="P6086" s="10" t="s">
        <v>6739</v>
      </c>
    </row>
    <row r="6087" spans="1:16" x14ac:dyDescent="0.25">
      <c r="A6087" s="10" t="s">
        <v>8268</v>
      </c>
      <c r="B6087" s="19">
        <v>45</v>
      </c>
      <c r="C6087" s="10">
        <v>2</v>
      </c>
      <c r="D6087" s="10">
        <v>95</v>
      </c>
      <c r="E6087" s="10" t="s">
        <v>14695</v>
      </c>
      <c r="F6087" s="10" t="s">
        <v>2377</v>
      </c>
      <c r="G6087" s="10" t="s">
        <v>8156</v>
      </c>
      <c r="H6087" s="10">
        <v>67</v>
      </c>
      <c r="I6087" s="10">
        <v>29264</v>
      </c>
      <c r="J6087" s="10">
        <v>8.9499999999999993</v>
      </c>
      <c r="K6087" s="10" t="s">
        <v>6</v>
      </c>
      <c r="L6087" s="10" t="s">
        <v>7</v>
      </c>
      <c r="M6087" s="10" t="s">
        <v>8</v>
      </c>
      <c r="N6087" s="11">
        <v>0.12</v>
      </c>
      <c r="O6087" s="10" t="s">
        <v>2378</v>
      </c>
      <c r="P6087" s="10" t="s">
        <v>6667</v>
      </c>
    </row>
    <row r="6088" spans="1:16" x14ac:dyDescent="0.25">
      <c r="A6088" s="10" t="s">
        <v>8268</v>
      </c>
      <c r="B6088" s="19"/>
      <c r="C6088" s="10"/>
      <c r="D6088" s="10">
        <v>98</v>
      </c>
      <c r="E6088" s="10" t="s">
        <v>14696</v>
      </c>
      <c r="F6088" s="10" t="s">
        <v>2377</v>
      </c>
      <c r="G6088" s="10" t="s">
        <v>8156</v>
      </c>
      <c r="H6088" s="10">
        <v>88</v>
      </c>
      <c r="I6088" s="10">
        <v>29264</v>
      </c>
      <c r="J6088" s="10">
        <v>8.9499999999999993</v>
      </c>
      <c r="K6088" s="10" t="s">
        <v>6</v>
      </c>
      <c r="L6088" s="10" t="s">
        <v>7</v>
      </c>
      <c r="M6088" s="10" t="s">
        <v>8</v>
      </c>
      <c r="N6088" s="11">
        <v>0.23</v>
      </c>
      <c r="O6088" s="10" t="s">
        <v>2378</v>
      </c>
      <c r="P6088" s="10" t="s">
        <v>6669</v>
      </c>
    </row>
    <row r="6089" spans="1:16" x14ac:dyDescent="0.25">
      <c r="A6089" s="10" t="s">
        <v>8268</v>
      </c>
      <c r="B6089" s="19">
        <v>46</v>
      </c>
      <c r="C6089" s="10">
        <v>4</v>
      </c>
      <c r="D6089" s="10">
        <v>751</v>
      </c>
      <c r="E6089" s="10" t="s">
        <v>14697</v>
      </c>
      <c r="F6089" s="10" t="s">
        <v>662</v>
      </c>
      <c r="G6089" s="10" t="s">
        <v>7712</v>
      </c>
      <c r="H6089" s="10">
        <v>705</v>
      </c>
      <c r="I6089" s="10">
        <v>75224</v>
      </c>
      <c r="J6089" s="10">
        <v>5.24</v>
      </c>
      <c r="K6089" s="10" t="s">
        <v>6</v>
      </c>
      <c r="L6089" s="10" t="s">
        <v>7</v>
      </c>
      <c r="M6089" s="10" t="s">
        <v>8</v>
      </c>
      <c r="N6089" s="11">
        <v>0.17</v>
      </c>
      <c r="O6089" s="10" t="s">
        <v>663</v>
      </c>
      <c r="P6089" s="10" t="s">
        <v>7019</v>
      </c>
    </row>
    <row r="6090" spans="1:16" x14ac:dyDescent="0.25">
      <c r="A6090" s="10" t="s">
        <v>8268</v>
      </c>
      <c r="B6090" s="19"/>
      <c r="C6090" s="10"/>
      <c r="D6090" s="10">
        <v>752</v>
      </c>
      <c r="E6090" s="10" t="s">
        <v>14698</v>
      </c>
      <c r="F6090" s="10" t="s">
        <v>662</v>
      </c>
      <c r="G6090" s="10" t="s">
        <v>7712</v>
      </c>
      <c r="H6090" s="10">
        <v>435</v>
      </c>
      <c r="I6090" s="10">
        <v>75224</v>
      </c>
      <c r="J6090" s="10">
        <v>5.24</v>
      </c>
      <c r="K6090" s="10" t="s">
        <v>6</v>
      </c>
      <c r="L6090" s="10" t="s">
        <v>7</v>
      </c>
      <c r="M6090" s="10" t="s">
        <v>8</v>
      </c>
      <c r="N6090" s="11">
        <v>0.13</v>
      </c>
      <c r="O6090" s="10" t="s">
        <v>663</v>
      </c>
      <c r="P6090" s="10" t="s">
        <v>7020</v>
      </c>
    </row>
    <row r="6091" spans="1:16" x14ac:dyDescent="0.25">
      <c r="A6091" s="10" t="s">
        <v>8268</v>
      </c>
      <c r="B6091" s="19"/>
      <c r="C6091" s="10"/>
      <c r="D6091" s="10">
        <v>753</v>
      </c>
      <c r="E6091" s="10" t="s">
        <v>14699</v>
      </c>
      <c r="F6091" s="10" t="s">
        <v>662</v>
      </c>
      <c r="G6091" s="10" t="s">
        <v>7712</v>
      </c>
      <c r="H6091" s="10">
        <v>476</v>
      </c>
      <c r="I6091" s="10">
        <v>75224</v>
      </c>
      <c r="J6091" s="10">
        <v>5.24</v>
      </c>
      <c r="K6091" s="10" t="s">
        <v>6</v>
      </c>
      <c r="L6091" s="10" t="s">
        <v>7</v>
      </c>
      <c r="M6091" s="10" t="s">
        <v>8</v>
      </c>
      <c r="N6091" s="11">
        <v>0.19</v>
      </c>
      <c r="O6091" s="10" t="s">
        <v>663</v>
      </c>
      <c r="P6091" s="10" t="s">
        <v>7021</v>
      </c>
    </row>
    <row r="6092" spans="1:16" x14ac:dyDescent="0.25">
      <c r="A6092" s="10" t="s">
        <v>8268</v>
      </c>
      <c r="B6092" s="19"/>
      <c r="C6092" s="10"/>
      <c r="D6092" s="10">
        <v>754</v>
      </c>
      <c r="E6092" s="10" t="s">
        <v>14700</v>
      </c>
      <c r="F6092" s="10" t="s">
        <v>662</v>
      </c>
      <c r="G6092" s="10" t="s">
        <v>7712</v>
      </c>
      <c r="H6092" s="10">
        <v>741</v>
      </c>
      <c r="I6092" s="10">
        <v>75224</v>
      </c>
      <c r="J6092" s="10">
        <v>5.24</v>
      </c>
      <c r="K6092" s="10" t="s">
        <v>6</v>
      </c>
      <c r="L6092" s="10" t="s">
        <v>7</v>
      </c>
      <c r="M6092" s="10" t="s">
        <v>8</v>
      </c>
      <c r="N6092" s="11">
        <v>0.18</v>
      </c>
      <c r="O6092" s="10" t="s">
        <v>663</v>
      </c>
      <c r="P6092" s="10" t="s">
        <v>7022</v>
      </c>
    </row>
    <row r="6093" spans="1:16" x14ac:dyDescent="0.25">
      <c r="A6093" s="10" t="s">
        <v>8268</v>
      </c>
      <c r="B6093" s="19">
        <v>47</v>
      </c>
      <c r="C6093" s="10">
        <v>7</v>
      </c>
      <c r="D6093" s="10">
        <v>341</v>
      </c>
      <c r="E6093" s="10" t="s">
        <v>14701</v>
      </c>
      <c r="F6093" s="10" t="s">
        <v>604</v>
      </c>
      <c r="G6093" s="10" t="s">
        <v>8046</v>
      </c>
      <c r="H6093" s="10">
        <v>90</v>
      </c>
      <c r="I6093" s="10">
        <v>52089</v>
      </c>
      <c r="J6093" s="10">
        <v>6.06</v>
      </c>
      <c r="K6093" s="10" t="s">
        <v>6</v>
      </c>
      <c r="L6093" s="10" t="s">
        <v>7</v>
      </c>
      <c r="M6093" s="10" t="s">
        <v>8</v>
      </c>
      <c r="N6093" s="11">
        <v>7.0000000000000007E-2</v>
      </c>
      <c r="O6093" s="10" t="s">
        <v>605</v>
      </c>
      <c r="P6093" s="10" t="s">
        <v>6763</v>
      </c>
    </row>
    <row r="6094" spans="1:16" x14ac:dyDescent="0.25">
      <c r="A6094" s="10" t="s">
        <v>8268</v>
      </c>
      <c r="B6094" s="19"/>
      <c r="C6094" s="10"/>
      <c r="D6094" s="10">
        <v>363</v>
      </c>
      <c r="E6094" s="10" t="s">
        <v>14702</v>
      </c>
      <c r="F6094" s="10" t="s">
        <v>604</v>
      </c>
      <c r="G6094" s="10" t="s">
        <v>8046</v>
      </c>
      <c r="H6094" s="10">
        <v>283</v>
      </c>
      <c r="I6094" s="10">
        <v>52089</v>
      </c>
      <c r="J6094" s="10">
        <v>6.06</v>
      </c>
      <c r="K6094" s="10" t="s">
        <v>6</v>
      </c>
      <c r="L6094" s="10" t="s">
        <v>7</v>
      </c>
      <c r="M6094" s="10" t="s">
        <v>8</v>
      </c>
      <c r="N6094" s="11">
        <v>0.1</v>
      </c>
      <c r="O6094" s="10" t="s">
        <v>605</v>
      </c>
      <c r="P6094" s="10" t="s">
        <v>6772</v>
      </c>
    </row>
    <row r="6095" spans="1:16" x14ac:dyDescent="0.25">
      <c r="A6095" s="10" t="s">
        <v>8268</v>
      </c>
      <c r="B6095" s="19"/>
      <c r="C6095" s="10"/>
      <c r="D6095" s="10">
        <v>471</v>
      </c>
      <c r="E6095" s="10" t="s">
        <v>14703</v>
      </c>
      <c r="F6095" s="10" t="s">
        <v>604</v>
      </c>
      <c r="G6095" s="10" t="s">
        <v>8046</v>
      </c>
      <c r="H6095" s="10">
        <v>158</v>
      </c>
      <c r="I6095" s="10">
        <v>52089</v>
      </c>
      <c r="J6095" s="10">
        <v>6.06</v>
      </c>
      <c r="K6095" s="10" t="s">
        <v>6</v>
      </c>
      <c r="L6095" s="10" t="s">
        <v>7</v>
      </c>
      <c r="M6095" s="10" t="s">
        <v>8</v>
      </c>
      <c r="N6095" s="11">
        <v>0.15</v>
      </c>
      <c r="O6095" s="10" t="s">
        <v>605</v>
      </c>
      <c r="P6095" s="10" t="s">
        <v>6837</v>
      </c>
    </row>
    <row r="6096" spans="1:16" x14ac:dyDescent="0.25">
      <c r="A6096" s="10" t="s">
        <v>8268</v>
      </c>
      <c r="B6096" s="19"/>
      <c r="C6096" s="10"/>
      <c r="D6096" s="10">
        <v>472</v>
      </c>
      <c r="E6096" s="10" t="s">
        <v>14704</v>
      </c>
      <c r="F6096" s="10" t="s">
        <v>604</v>
      </c>
      <c r="G6096" s="10" t="s">
        <v>8046</v>
      </c>
      <c r="H6096" s="10">
        <v>46</v>
      </c>
      <c r="I6096" s="10">
        <v>52089</v>
      </c>
      <c r="J6096" s="10">
        <v>6.06</v>
      </c>
      <c r="K6096" s="10" t="s">
        <v>6</v>
      </c>
      <c r="L6096" s="10" t="s">
        <v>7</v>
      </c>
      <c r="M6096" s="10" t="s">
        <v>8</v>
      </c>
      <c r="N6096" s="11">
        <v>7.0000000000000007E-2</v>
      </c>
      <c r="O6096" s="10" t="s">
        <v>605</v>
      </c>
      <c r="P6096" s="10" t="s">
        <v>6838</v>
      </c>
    </row>
    <row r="6097" spans="1:16" x14ac:dyDescent="0.25">
      <c r="A6097" s="10" t="s">
        <v>8268</v>
      </c>
      <c r="B6097" s="19"/>
      <c r="C6097" s="10"/>
      <c r="D6097" s="10">
        <v>473</v>
      </c>
      <c r="E6097" s="10" t="s">
        <v>14705</v>
      </c>
      <c r="F6097" s="10" t="s">
        <v>604</v>
      </c>
      <c r="G6097" s="10" t="s">
        <v>8046</v>
      </c>
      <c r="H6097" s="10">
        <v>327</v>
      </c>
      <c r="I6097" s="10">
        <v>52089</v>
      </c>
      <c r="J6097" s="10">
        <v>6.06</v>
      </c>
      <c r="K6097" s="10" t="s">
        <v>6</v>
      </c>
      <c r="L6097" s="10" t="s">
        <v>7</v>
      </c>
      <c r="M6097" s="10" t="s">
        <v>8</v>
      </c>
      <c r="N6097" s="11">
        <v>0.21</v>
      </c>
      <c r="O6097" s="10" t="s">
        <v>605</v>
      </c>
      <c r="P6097" s="10" t="s">
        <v>6839</v>
      </c>
    </row>
    <row r="6098" spans="1:16" x14ac:dyDescent="0.25">
      <c r="A6098" s="10" t="s">
        <v>8268</v>
      </c>
      <c r="B6098" s="19"/>
      <c r="C6098" s="10"/>
      <c r="D6098" s="10">
        <v>482</v>
      </c>
      <c r="E6098" s="10" t="s">
        <v>14706</v>
      </c>
      <c r="F6098" s="10" t="s">
        <v>604</v>
      </c>
      <c r="G6098" s="10" t="s">
        <v>8046</v>
      </c>
      <c r="H6098" s="10">
        <v>331</v>
      </c>
      <c r="I6098" s="10">
        <v>52089</v>
      </c>
      <c r="J6098" s="10">
        <v>6.06</v>
      </c>
      <c r="K6098" s="10" t="s">
        <v>6</v>
      </c>
      <c r="L6098" s="10" t="s">
        <v>7</v>
      </c>
      <c r="M6098" s="10" t="s">
        <v>8</v>
      </c>
      <c r="N6098" s="11">
        <v>0.19</v>
      </c>
      <c r="O6098" s="10" t="s">
        <v>605</v>
      </c>
      <c r="P6098" s="10" t="s">
        <v>6845</v>
      </c>
    </row>
    <row r="6099" spans="1:16" x14ac:dyDescent="0.25">
      <c r="A6099" s="10" t="s">
        <v>8268</v>
      </c>
      <c r="B6099" s="19"/>
      <c r="C6099" s="10"/>
      <c r="D6099" s="10">
        <v>629</v>
      </c>
      <c r="E6099" s="10" t="s">
        <v>14707</v>
      </c>
      <c r="F6099" s="10" t="s">
        <v>604</v>
      </c>
      <c r="G6099" s="10" t="s">
        <v>8046</v>
      </c>
      <c r="H6099" s="10">
        <v>143</v>
      </c>
      <c r="I6099" s="10">
        <v>52089</v>
      </c>
      <c r="J6099" s="10">
        <v>6.06</v>
      </c>
      <c r="K6099" s="10" t="s">
        <v>6</v>
      </c>
      <c r="L6099" s="10" t="s">
        <v>7</v>
      </c>
      <c r="M6099" s="10" t="s">
        <v>8</v>
      </c>
      <c r="N6099" s="11">
        <v>7.0000000000000007E-2</v>
      </c>
      <c r="O6099" s="10" t="s">
        <v>605</v>
      </c>
      <c r="P6099" s="10" t="s">
        <v>6926</v>
      </c>
    </row>
    <row r="6100" spans="1:16" x14ac:dyDescent="0.25">
      <c r="A6100" s="10" t="s">
        <v>8268</v>
      </c>
      <c r="B6100" s="19">
        <v>48</v>
      </c>
      <c r="C6100" s="10">
        <v>2</v>
      </c>
      <c r="D6100" s="10">
        <v>727</v>
      </c>
      <c r="E6100" s="10" t="s">
        <v>14708</v>
      </c>
      <c r="F6100" s="10" t="s">
        <v>688</v>
      </c>
      <c r="G6100" s="10" t="s">
        <v>8070</v>
      </c>
      <c r="H6100" s="10">
        <v>478</v>
      </c>
      <c r="I6100" s="10">
        <v>56310</v>
      </c>
      <c r="J6100" s="10">
        <v>4.96</v>
      </c>
      <c r="K6100" s="10" t="s">
        <v>6</v>
      </c>
      <c r="L6100" s="10" t="s">
        <v>7</v>
      </c>
      <c r="M6100" s="10" t="s">
        <v>8</v>
      </c>
      <c r="N6100" s="11">
        <v>0.2</v>
      </c>
      <c r="O6100" s="10" t="s">
        <v>689</v>
      </c>
      <c r="P6100" s="10" t="s">
        <v>6994</v>
      </c>
    </row>
    <row r="6101" spans="1:16" x14ac:dyDescent="0.25">
      <c r="A6101" s="10" t="s">
        <v>8268</v>
      </c>
      <c r="B6101" s="19"/>
      <c r="C6101" s="10"/>
      <c r="D6101" s="10">
        <v>735</v>
      </c>
      <c r="E6101" s="10" t="s">
        <v>14709</v>
      </c>
      <c r="F6101" s="10" t="s">
        <v>688</v>
      </c>
      <c r="G6101" s="10" t="s">
        <v>8070</v>
      </c>
      <c r="H6101" s="10">
        <v>601</v>
      </c>
      <c r="I6101" s="10">
        <v>56310</v>
      </c>
      <c r="J6101" s="10">
        <v>4.96</v>
      </c>
      <c r="K6101" s="10" t="s">
        <v>6</v>
      </c>
      <c r="L6101" s="10" t="s">
        <v>7</v>
      </c>
      <c r="M6101" s="10" t="s">
        <v>8</v>
      </c>
      <c r="N6101" s="11">
        <v>0.26</v>
      </c>
      <c r="O6101" s="10" t="s">
        <v>689</v>
      </c>
      <c r="P6101" s="10" t="s">
        <v>7001</v>
      </c>
    </row>
    <row r="6102" spans="1:16" x14ac:dyDescent="0.25">
      <c r="A6102" s="10" t="s">
        <v>8268</v>
      </c>
      <c r="B6102" s="19">
        <v>49</v>
      </c>
      <c r="C6102" s="10">
        <v>3</v>
      </c>
      <c r="D6102" s="10">
        <v>146</v>
      </c>
      <c r="E6102" s="10" t="s">
        <v>14710</v>
      </c>
      <c r="F6102" s="10" t="s">
        <v>694</v>
      </c>
      <c r="G6102" s="10" t="s">
        <v>8089</v>
      </c>
      <c r="H6102" s="10">
        <v>323</v>
      </c>
      <c r="I6102" s="10">
        <v>50719</v>
      </c>
      <c r="J6102" s="10">
        <v>4.7699999999999996</v>
      </c>
      <c r="K6102" s="10" t="s">
        <v>6</v>
      </c>
      <c r="L6102" s="10" t="s">
        <v>7</v>
      </c>
      <c r="M6102" s="10" t="s">
        <v>8</v>
      </c>
      <c r="N6102" s="11">
        <v>0.11</v>
      </c>
      <c r="O6102" s="10" t="s">
        <v>695</v>
      </c>
      <c r="P6102" s="10" t="s">
        <v>6691</v>
      </c>
    </row>
    <row r="6103" spans="1:16" x14ac:dyDescent="0.25">
      <c r="A6103" s="10" t="s">
        <v>8268</v>
      </c>
      <c r="B6103" s="19"/>
      <c r="C6103" s="10"/>
      <c r="D6103" s="10">
        <v>364</v>
      </c>
      <c r="E6103" s="10" t="s">
        <v>14711</v>
      </c>
      <c r="F6103" s="10" t="s">
        <v>694</v>
      </c>
      <c r="G6103" s="10" t="s">
        <v>8089</v>
      </c>
      <c r="H6103" s="10">
        <v>210</v>
      </c>
      <c r="I6103" s="10">
        <v>50719</v>
      </c>
      <c r="J6103" s="10">
        <v>4.7699999999999996</v>
      </c>
      <c r="K6103" s="10" t="s">
        <v>6</v>
      </c>
      <c r="L6103" s="10" t="s">
        <v>7</v>
      </c>
      <c r="M6103" s="10" t="s">
        <v>8</v>
      </c>
      <c r="N6103" s="11">
        <v>0.12</v>
      </c>
      <c r="O6103" s="10" t="s">
        <v>695</v>
      </c>
      <c r="P6103" s="10" t="s">
        <v>6773</v>
      </c>
    </row>
    <row r="6104" spans="1:16" x14ac:dyDescent="0.25">
      <c r="A6104" s="10" t="s">
        <v>8268</v>
      </c>
      <c r="B6104" s="19"/>
      <c r="C6104" s="10"/>
      <c r="D6104" s="10">
        <v>408</v>
      </c>
      <c r="E6104" s="10" t="s">
        <v>14712</v>
      </c>
      <c r="F6104" s="10" t="s">
        <v>694</v>
      </c>
      <c r="G6104" s="10" t="s">
        <v>8089</v>
      </c>
      <c r="H6104" s="10">
        <v>130</v>
      </c>
      <c r="I6104" s="10">
        <v>50719</v>
      </c>
      <c r="J6104" s="10">
        <v>4.7699999999999996</v>
      </c>
      <c r="K6104" s="10" t="s">
        <v>6</v>
      </c>
      <c r="L6104" s="10" t="s">
        <v>7</v>
      </c>
      <c r="M6104" s="10" t="s">
        <v>8</v>
      </c>
      <c r="N6104" s="11">
        <v>0.18</v>
      </c>
      <c r="O6104" s="10" t="s">
        <v>695</v>
      </c>
      <c r="P6104" s="10" t="s">
        <v>6797</v>
      </c>
    </row>
    <row r="6105" spans="1:16" x14ac:dyDescent="0.25">
      <c r="A6105" s="10" t="s">
        <v>8268</v>
      </c>
      <c r="B6105" s="19">
        <v>50</v>
      </c>
      <c r="C6105" s="10">
        <v>4</v>
      </c>
      <c r="D6105" s="10">
        <v>688</v>
      </c>
      <c r="E6105" s="10" t="s">
        <v>14713</v>
      </c>
      <c r="F6105" s="10" t="s">
        <v>717</v>
      </c>
      <c r="G6105" s="10" t="s">
        <v>7716</v>
      </c>
      <c r="H6105" s="10">
        <v>513</v>
      </c>
      <c r="I6105" s="10">
        <v>73515</v>
      </c>
      <c r="J6105" s="10">
        <v>5.17</v>
      </c>
      <c r="K6105" s="10" t="s">
        <v>6</v>
      </c>
      <c r="L6105" s="10" t="s">
        <v>7</v>
      </c>
      <c r="M6105" s="10" t="s">
        <v>8</v>
      </c>
      <c r="N6105" s="11">
        <v>0.17</v>
      </c>
      <c r="O6105" s="10" t="s">
        <v>718</v>
      </c>
      <c r="P6105" s="10" t="s">
        <v>6976</v>
      </c>
    </row>
    <row r="6106" spans="1:16" x14ac:dyDescent="0.25">
      <c r="A6106" s="10" t="s">
        <v>8268</v>
      </c>
      <c r="B6106" s="19"/>
      <c r="C6106" s="10"/>
      <c r="D6106" s="10">
        <v>697</v>
      </c>
      <c r="E6106" s="10" t="s">
        <v>14714</v>
      </c>
      <c r="F6106" s="10" t="s">
        <v>717</v>
      </c>
      <c r="G6106" s="10" t="s">
        <v>7716</v>
      </c>
      <c r="H6106" s="10">
        <v>574</v>
      </c>
      <c r="I6106" s="10">
        <v>73515</v>
      </c>
      <c r="J6106" s="10">
        <v>5.17</v>
      </c>
      <c r="K6106" s="10" t="s">
        <v>6</v>
      </c>
      <c r="L6106" s="10" t="s">
        <v>7</v>
      </c>
      <c r="M6106" s="10" t="s">
        <v>8</v>
      </c>
      <c r="N6106" s="11">
        <v>0.15</v>
      </c>
      <c r="O6106" s="10" t="s">
        <v>718</v>
      </c>
      <c r="P6106" s="10" t="s">
        <v>6982</v>
      </c>
    </row>
    <row r="6107" spans="1:16" x14ac:dyDescent="0.25">
      <c r="A6107" s="10" t="s">
        <v>8268</v>
      </c>
      <c r="B6107" s="19"/>
      <c r="C6107" s="10"/>
      <c r="D6107" s="10">
        <v>699</v>
      </c>
      <c r="E6107" s="10" t="s">
        <v>14715</v>
      </c>
      <c r="F6107" s="10" t="s">
        <v>717</v>
      </c>
      <c r="G6107" s="10" t="s">
        <v>7716</v>
      </c>
      <c r="H6107" s="10">
        <v>572</v>
      </c>
      <c r="I6107" s="10">
        <v>73515</v>
      </c>
      <c r="J6107" s="10">
        <v>5.17</v>
      </c>
      <c r="K6107" s="10" t="s">
        <v>6</v>
      </c>
      <c r="L6107" s="10" t="s">
        <v>7</v>
      </c>
      <c r="M6107" s="10" t="s">
        <v>8</v>
      </c>
      <c r="N6107" s="11">
        <v>0.15</v>
      </c>
      <c r="O6107" s="10" t="s">
        <v>718</v>
      </c>
      <c r="P6107" s="10" t="s">
        <v>6983</v>
      </c>
    </row>
    <row r="6108" spans="1:16" x14ac:dyDescent="0.25">
      <c r="A6108" s="10" t="s">
        <v>8268</v>
      </c>
      <c r="B6108" s="19"/>
      <c r="C6108" s="10"/>
      <c r="D6108" s="10">
        <v>700</v>
      </c>
      <c r="E6108" s="10" t="s">
        <v>14716</v>
      </c>
      <c r="F6108" s="10" t="s">
        <v>717</v>
      </c>
      <c r="G6108" s="10" t="s">
        <v>7716</v>
      </c>
      <c r="H6108" s="10">
        <v>402</v>
      </c>
      <c r="I6108" s="10">
        <v>73515</v>
      </c>
      <c r="J6108" s="10">
        <v>5.17</v>
      </c>
      <c r="K6108" s="10" t="s">
        <v>6</v>
      </c>
      <c r="L6108" s="10" t="s">
        <v>7</v>
      </c>
      <c r="M6108" s="10" t="s">
        <v>8</v>
      </c>
      <c r="N6108" s="11">
        <v>0.15</v>
      </c>
      <c r="O6108" s="10" t="s">
        <v>718</v>
      </c>
      <c r="P6108" s="10" t="s">
        <v>6984</v>
      </c>
    </row>
    <row r="6109" spans="1:16" x14ac:dyDescent="0.25">
      <c r="A6109" s="10" t="s">
        <v>8268</v>
      </c>
      <c r="B6109" s="19">
        <v>51</v>
      </c>
      <c r="C6109" s="10">
        <v>2</v>
      </c>
      <c r="D6109" s="10">
        <v>759</v>
      </c>
      <c r="E6109" s="10" t="s">
        <v>14717</v>
      </c>
      <c r="F6109" s="10" t="s">
        <v>648</v>
      </c>
      <c r="G6109" s="10" t="s">
        <v>8053</v>
      </c>
      <c r="H6109" s="10">
        <v>157</v>
      </c>
      <c r="I6109" s="10">
        <v>90416</v>
      </c>
      <c r="J6109" s="10">
        <v>5.24</v>
      </c>
      <c r="K6109" s="10" t="s">
        <v>6</v>
      </c>
      <c r="L6109" s="10" t="s">
        <v>7</v>
      </c>
      <c r="M6109" s="10" t="s">
        <v>8</v>
      </c>
      <c r="N6109" s="11">
        <v>0.16</v>
      </c>
      <c r="O6109" s="10" t="s">
        <v>649</v>
      </c>
      <c r="P6109" s="10" t="s">
        <v>7027</v>
      </c>
    </row>
    <row r="6110" spans="1:16" x14ac:dyDescent="0.25">
      <c r="A6110" s="10" t="s">
        <v>8268</v>
      </c>
      <c r="B6110" s="19"/>
      <c r="C6110" s="10"/>
      <c r="D6110" s="10">
        <v>760</v>
      </c>
      <c r="E6110" s="10" t="s">
        <v>14718</v>
      </c>
      <c r="F6110" s="10" t="s">
        <v>648</v>
      </c>
      <c r="G6110" s="10" t="s">
        <v>8053</v>
      </c>
      <c r="H6110" s="10">
        <v>377</v>
      </c>
      <c r="I6110" s="10">
        <v>90416</v>
      </c>
      <c r="J6110" s="10">
        <v>5.24</v>
      </c>
      <c r="K6110" s="10" t="s">
        <v>6</v>
      </c>
      <c r="L6110" s="10" t="s">
        <v>7</v>
      </c>
      <c r="M6110" s="10" t="s">
        <v>8</v>
      </c>
      <c r="N6110" s="11">
        <v>0.16</v>
      </c>
      <c r="O6110" s="10" t="s">
        <v>649</v>
      </c>
      <c r="P6110" s="10" t="s">
        <v>7028</v>
      </c>
    </row>
    <row r="6111" spans="1:16" x14ac:dyDescent="0.25">
      <c r="A6111" s="10" t="s">
        <v>8268</v>
      </c>
      <c r="B6111" s="19">
        <v>52</v>
      </c>
      <c r="C6111" s="10">
        <v>2</v>
      </c>
      <c r="D6111" s="10">
        <v>213</v>
      </c>
      <c r="E6111" s="10" t="s">
        <v>14719</v>
      </c>
      <c r="F6111" s="10" t="s">
        <v>8275</v>
      </c>
      <c r="G6111" s="10" t="s">
        <v>7811</v>
      </c>
      <c r="H6111" s="10">
        <v>78</v>
      </c>
      <c r="I6111" s="10">
        <v>26645</v>
      </c>
      <c r="J6111" s="10">
        <v>8.8699999999999992</v>
      </c>
      <c r="K6111" s="10" t="s">
        <v>6</v>
      </c>
      <c r="L6111" s="10" t="s">
        <v>7</v>
      </c>
      <c r="M6111" s="10" t="s">
        <v>8</v>
      </c>
      <c r="N6111" s="11">
        <v>0.23</v>
      </c>
      <c r="O6111" s="10" t="s">
        <v>40</v>
      </c>
      <c r="P6111" s="10" t="s">
        <v>6714</v>
      </c>
    </row>
    <row r="6112" spans="1:16" x14ac:dyDescent="0.25">
      <c r="A6112" s="10" t="s">
        <v>8268</v>
      </c>
      <c r="B6112" s="19"/>
      <c r="C6112" s="10"/>
      <c r="D6112" s="10">
        <v>253</v>
      </c>
      <c r="E6112" s="10" t="s">
        <v>14720</v>
      </c>
      <c r="F6112" s="10" t="s">
        <v>8275</v>
      </c>
      <c r="G6112" s="10" t="s">
        <v>7811</v>
      </c>
      <c r="H6112" s="10">
        <v>500</v>
      </c>
      <c r="I6112" s="10">
        <v>26645</v>
      </c>
      <c r="J6112" s="10">
        <v>8.8699999999999992</v>
      </c>
      <c r="K6112" s="10" t="s">
        <v>6</v>
      </c>
      <c r="L6112" s="10" t="s">
        <v>7</v>
      </c>
      <c r="M6112" s="10" t="s">
        <v>8</v>
      </c>
      <c r="N6112" s="11">
        <v>0.41</v>
      </c>
      <c r="O6112" s="10" t="s">
        <v>40</v>
      </c>
      <c r="P6112" s="10" t="s">
        <v>6727</v>
      </c>
    </row>
    <row r="6113" spans="1:16" x14ac:dyDescent="0.25">
      <c r="A6113" s="10" t="s">
        <v>8268</v>
      </c>
      <c r="B6113" s="19">
        <v>53</v>
      </c>
      <c r="C6113" s="10">
        <v>2</v>
      </c>
      <c r="D6113" s="10">
        <v>121</v>
      </c>
      <c r="E6113" s="10" t="s">
        <v>14721</v>
      </c>
      <c r="F6113" s="10" t="s">
        <v>734</v>
      </c>
      <c r="G6113" s="10" t="s">
        <v>7723</v>
      </c>
      <c r="H6113" s="10">
        <v>138</v>
      </c>
      <c r="I6113" s="10">
        <v>14713</v>
      </c>
      <c r="J6113" s="10">
        <v>5.04</v>
      </c>
      <c r="K6113" s="10" t="s">
        <v>6</v>
      </c>
      <c r="L6113" s="10" t="s">
        <v>7</v>
      </c>
      <c r="M6113" s="10" t="s">
        <v>8</v>
      </c>
      <c r="N6113" s="11">
        <v>0.25</v>
      </c>
      <c r="O6113" s="10" t="s">
        <v>735</v>
      </c>
      <c r="P6113" s="10" t="s">
        <v>6679</v>
      </c>
    </row>
    <row r="6114" spans="1:16" x14ac:dyDescent="0.25">
      <c r="A6114" s="10" t="s">
        <v>8268</v>
      </c>
      <c r="B6114" s="19"/>
      <c r="C6114" s="10"/>
      <c r="D6114" s="10">
        <v>122</v>
      </c>
      <c r="E6114" s="10" t="s">
        <v>14722</v>
      </c>
      <c r="F6114" s="10" t="s">
        <v>734</v>
      </c>
      <c r="G6114" s="10" t="s">
        <v>7723</v>
      </c>
      <c r="H6114" s="10">
        <v>44</v>
      </c>
      <c r="I6114" s="10">
        <v>14713</v>
      </c>
      <c r="J6114" s="10">
        <v>5.04</v>
      </c>
      <c r="K6114" s="10" t="s">
        <v>6</v>
      </c>
      <c r="L6114" s="10" t="s">
        <v>7</v>
      </c>
      <c r="M6114" s="10" t="s">
        <v>8</v>
      </c>
      <c r="N6114" s="11">
        <v>0.17</v>
      </c>
      <c r="O6114" s="10" t="s">
        <v>735</v>
      </c>
      <c r="P6114" s="10" t="s">
        <v>6680</v>
      </c>
    </row>
    <row r="6115" spans="1:16" x14ac:dyDescent="0.25">
      <c r="A6115" s="10" t="s">
        <v>8268</v>
      </c>
      <c r="B6115" s="19">
        <v>54</v>
      </c>
      <c r="C6115" s="10">
        <v>2</v>
      </c>
      <c r="D6115" s="10">
        <v>149</v>
      </c>
      <c r="E6115" s="10" t="s">
        <v>14723</v>
      </c>
      <c r="F6115" s="10" t="s">
        <v>162</v>
      </c>
      <c r="G6115" s="10" t="s">
        <v>8163</v>
      </c>
      <c r="H6115" s="10">
        <v>57</v>
      </c>
      <c r="I6115" s="10">
        <v>29666</v>
      </c>
      <c r="J6115" s="10">
        <v>7.82</v>
      </c>
      <c r="K6115" s="10" t="s">
        <v>6</v>
      </c>
      <c r="L6115" s="10" t="s">
        <v>7</v>
      </c>
      <c r="M6115" s="10" t="s">
        <v>8</v>
      </c>
      <c r="N6115" s="11">
        <v>0.12</v>
      </c>
      <c r="O6115" s="10" t="s">
        <v>163</v>
      </c>
      <c r="P6115" s="10" t="s">
        <v>6694</v>
      </c>
    </row>
    <row r="6116" spans="1:16" x14ac:dyDescent="0.25">
      <c r="A6116" s="10" t="s">
        <v>8268</v>
      </c>
      <c r="B6116" s="19"/>
      <c r="C6116" s="10"/>
      <c r="D6116" s="10">
        <v>204</v>
      </c>
      <c r="E6116" s="10" t="s">
        <v>14724</v>
      </c>
      <c r="F6116" s="10" t="s">
        <v>162</v>
      </c>
      <c r="G6116" s="10" t="s">
        <v>8163</v>
      </c>
      <c r="H6116" s="10">
        <v>286</v>
      </c>
      <c r="I6116" s="10">
        <v>29666</v>
      </c>
      <c r="J6116" s="10">
        <v>7.82</v>
      </c>
      <c r="K6116" s="10" t="s">
        <v>6</v>
      </c>
      <c r="L6116" s="10" t="s">
        <v>7</v>
      </c>
      <c r="M6116" s="10" t="s">
        <v>8</v>
      </c>
      <c r="N6116" s="11">
        <v>0.21</v>
      </c>
      <c r="O6116" s="10" t="s">
        <v>163</v>
      </c>
      <c r="P6116" s="10" t="s">
        <v>6711</v>
      </c>
    </row>
    <row r="6117" spans="1:16" x14ac:dyDescent="0.25">
      <c r="A6117" s="10" t="s">
        <v>8268</v>
      </c>
      <c r="B6117" s="19">
        <v>55</v>
      </c>
      <c r="C6117" s="10">
        <v>2</v>
      </c>
      <c r="D6117" s="10">
        <v>669</v>
      </c>
      <c r="E6117" s="10" t="s">
        <v>14725</v>
      </c>
      <c r="F6117" s="10" t="s">
        <v>1409</v>
      </c>
      <c r="G6117" s="10" t="s">
        <v>8049</v>
      </c>
      <c r="H6117" s="10">
        <v>112</v>
      </c>
      <c r="I6117" s="10">
        <v>79799</v>
      </c>
      <c r="J6117" s="10">
        <v>5.39</v>
      </c>
      <c r="K6117" s="10" t="s">
        <v>6</v>
      </c>
      <c r="L6117" s="10" t="s">
        <v>7</v>
      </c>
      <c r="M6117" s="10" t="s">
        <v>8</v>
      </c>
      <c r="N6117" s="11">
        <v>0.09</v>
      </c>
      <c r="O6117" s="10" t="s">
        <v>1410</v>
      </c>
      <c r="P6117" s="10" t="s">
        <v>6958</v>
      </c>
    </row>
    <row r="6118" spans="1:16" x14ac:dyDescent="0.25">
      <c r="A6118" s="10" t="s">
        <v>8268</v>
      </c>
      <c r="B6118" s="19"/>
      <c r="C6118" s="10"/>
      <c r="D6118" s="10">
        <v>670</v>
      </c>
      <c r="E6118" s="10" t="s">
        <v>14726</v>
      </c>
      <c r="F6118" s="10" t="s">
        <v>1409</v>
      </c>
      <c r="G6118" s="10" t="s">
        <v>8049</v>
      </c>
      <c r="H6118" s="10">
        <v>262</v>
      </c>
      <c r="I6118" s="10">
        <v>79799</v>
      </c>
      <c r="J6118" s="10">
        <v>5.39</v>
      </c>
      <c r="K6118" s="10" t="s">
        <v>6</v>
      </c>
      <c r="L6118" s="10" t="s">
        <v>7</v>
      </c>
      <c r="M6118" s="10" t="s">
        <v>8</v>
      </c>
      <c r="N6118" s="11">
        <v>0.15</v>
      </c>
      <c r="O6118" s="10" t="s">
        <v>1410</v>
      </c>
      <c r="P6118" s="10" t="s">
        <v>6959</v>
      </c>
    </row>
    <row r="6119" spans="1:16" x14ac:dyDescent="0.25">
      <c r="A6119" s="10" t="s">
        <v>8268</v>
      </c>
      <c r="B6119" s="19">
        <v>56</v>
      </c>
      <c r="C6119" s="10">
        <v>2</v>
      </c>
      <c r="D6119" s="10">
        <v>546</v>
      </c>
      <c r="E6119" s="10" t="s">
        <v>14727</v>
      </c>
      <c r="F6119" s="10" t="s">
        <v>405</v>
      </c>
      <c r="G6119" s="10" t="s">
        <v>8000</v>
      </c>
      <c r="H6119" s="10">
        <v>203</v>
      </c>
      <c r="I6119" s="10">
        <v>81417</v>
      </c>
      <c r="J6119" s="10">
        <v>6.43</v>
      </c>
      <c r="K6119" s="10" t="s">
        <v>6</v>
      </c>
      <c r="L6119" s="10" t="s">
        <v>7</v>
      </c>
      <c r="M6119" s="10" t="s">
        <v>8</v>
      </c>
      <c r="N6119" s="11">
        <v>0.09</v>
      </c>
      <c r="O6119" s="10" t="s">
        <v>406</v>
      </c>
      <c r="P6119" s="10" t="s">
        <v>6883</v>
      </c>
    </row>
    <row r="6120" spans="1:16" x14ac:dyDescent="0.25">
      <c r="A6120" s="10" t="s">
        <v>8268</v>
      </c>
      <c r="B6120" s="19"/>
      <c r="C6120" s="10"/>
      <c r="D6120" s="10">
        <v>567</v>
      </c>
      <c r="E6120" s="10" t="s">
        <v>14728</v>
      </c>
      <c r="F6120" s="10" t="s">
        <v>405</v>
      </c>
      <c r="G6120" s="10" t="s">
        <v>8000</v>
      </c>
      <c r="H6120" s="10">
        <v>286</v>
      </c>
      <c r="I6120" s="10">
        <v>81417</v>
      </c>
      <c r="J6120" s="10">
        <v>6.43</v>
      </c>
      <c r="K6120" s="10" t="s">
        <v>6</v>
      </c>
      <c r="L6120" s="10" t="s">
        <v>7</v>
      </c>
      <c r="M6120" s="10" t="s">
        <v>8</v>
      </c>
      <c r="N6120" s="11">
        <v>0.13</v>
      </c>
      <c r="O6120" s="10" t="s">
        <v>406</v>
      </c>
      <c r="P6120" s="10" t="s">
        <v>6898</v>
      </c>
    </row>
    <row r="6121" spans="1:16" x14ac:dyDescent="0.25">
      <c r="A6121" s="10" t="s">
        <v>8268</v>
      </c>
      <c r="B6121" s="19">
        <v>57</v>
      </c>
      <c r="C6121" s="10">
        <v>2</v>
      </c>
      <c r="D6121" s="10">
        <v>562</v>
      </c>
      <c r="E6121" s="10" t="s">
        <v>14729</v>
      </c>
      <c r="F6121" s="10" t="s">
        <v>467</v>
      </c>
      <c r="G6121" s="10" t="s">
        <v>7728</v>
      </c>
      <c r="H6121" s="10">
        <v>115</v>
      </c>
      <c r="I6121" s="10">
        <v>66669</v>
      </c>
      <c r="J6121" s="10">
        <v>6.1</v>
      </c>
      <c r="K6121" s="10" t="s">
        <v>6</v>
      </c>
      <c r="L6121" s="10" t="s">
        <v>7</v>
      </c>
      <c r="M6121" s="10" t="s">
        <v>8</v>
      </c>
      <c r="N6121" s="11">
        <v>0.09</v>
      </c>
      <c r="O6121" s="10" t="s">
        <v>468</v>
      </c>
      <c r="P6121" s="10" t="s">
        <v>6895</v>
      </c>
    </row>
    <row r="6122" spans="1:16" x14ac:dyDescent="0.25">
      <c r="A6122" s="10" t="s">
        <v>8268</v>
      </c>
      <c r="B6122" s="19"/>
      <c r="C6122" s="10"/>
      <c r="D6122" s="10">
        <v>582</v>
      </c>
      <c r="E6122" s="10" t="s">
        <v>14730</v>
      </c>
      <c r="F6122" s="10" t="s">
        <v>467</v>
      </c>
      <c r="G6122" s="10" t="s">
        <v>7728</v>
      </c>
      <c r="H6122" s="10">
        <v>88</v>
      </c>
      <c r="I6122" s="10">
        <v>66669</v>
      </c>
      <c r="J6122" s="10">
        <v>6.1</v>
      </c>
      <c r="K6122" s="10" t="s">
        <v>6</v>
      </c>
      <c r="L6122" s="10" t="s">
        <v>7</v>
      </c>
      <c r="M6122" s="10" t="s">
        <v>8</v>
      </c>
      <c r="N6122" s="11">
        <v>7.0000000000000007E-2</v>
      </c>
      <c r="O6122" s="10" t="s">
        <v>468</v>
      </c>
      <c r="P6122" s="10" t="s">
        <v>6903</v>
      </c>
    </row>
    <row r="6123" spans="1:16" x14ac:dyDescent="0.25">
      <c r="A6123" s="10" t="s">
        <v>8268</v>
      </c>
      <c r="B6123" s="19">
        <v>58</v>
      </c>
      <c r="C6123" s="10">
        <v>2</v>
      </c>
      <c r="D6123" s="10">
        <v>219</v>
      </c>
      <c r="E6123" s="10" t="s">
        <v>14731</v>
      </c>
      <c r="F6123" s="10" t="s">
        <v>116</v>
      </c>
      <c r="G6123" s="10" t="s">
        <v>8008</v>
      </c>
      <c r="H6123" s="10">
        <v>527</v>
      </c>
      <c r="I6123" s="10">
        <v>27488</v>
      </c>
      <c r="J6123" s="10">
        <v>5.66</v>
      </c>
      <c r="K6123" s="10" t="s">
        <v>6</v>
      </c>
      <c r="L6123" s="10" t="s">
        <v>7</v>
      </c>
      <c r="M6123" s="10" t="s">
        <v>8</v>
      </c>
      <c r="N6123" s="11">
        <v>0.2</v>
      </c>
      <c r="O6123" s="10" t="s">
        <v>117</v>
      </c>
      <c r="P6123" s="10" t="s">
        <v>6717</v>
      </c>
    </row>
    <row r="6124" spans="1:16" x14ac:dyDescent="0.25">
      <c r="A6124" s="10" t="s">
        <v>8268</v>
      </c>
      <c r="B6124" s="19"/>
      <c r="C6124" s="10"/>
      <c r="D6124" s="10">
        <v>259</v>
      </c>
      <c r="E6124" s="10" t="s">
        <v>14732</v>
      </c>
      <c r="F6124" s="10" t="s">
        <v>116</v>
      </c>
      <c r="G6124" s="10" t="s">
        <v>8008</v>
      </c>
      <c r="H6124" s="10">
        <v>135</v>
      </c>
      <c r="I6124" s="10">
        <v>27488</v>
      </c>
      <c r="J6124" s="10">
        <v>5.66</v>
      </c>
      <c r="K6124" s="10" t="s">
        <v>6</v>
      </c>
      <c r="L6124" s="10" t="s">
        <v>7</v>
      </c>
      <c r="M6124" s="10" t="s">
        <v>8</v>
      </c>
      <c r="N6124" s="11">
        <v>0.2</v>
      </c>
      <c r="O6124" s="10" t="s">
        <v>117</v>
      </c>
      <c r="P6124" s="10" t="s">
        <v>6730</v>
      </c>
    </row>
    <row r="6125" spans="1:16" x14ac:dyDescent="0.25">
      <c r="A6125" s="10" t="s">
        <v>8268</v>
      </c>
      <c r="B6125" s="19">
        <v>59</v>
      </c>
      <c r="C6125" s="10">
        <v>3</v>
      </c>
      <c r="D6125" s="10">
        <v>650</v>
      </c>
      <c r="E6125" s="10" t="s">
        <v>14733</v>
      </c>
      <c r="F6125" s="10" t="s">
        <v>526</v>
      </c>
      <c r="G6125" s="10" t="s">
        <v>7956</v>
      </c>
      <c r="H6125" s="10">
        <v>746</v>
      </c>
      <c r="I6125" s="10">
        <v>59329</v>
      </c>
      <c r="J6125" s="10">
        <v>6.3</v>
      </c>
      <c r="K6125" s="10" t="s">
        <v>6</v>
      </c>
      <c r="L6125" s="10" t="s">
        <v>7</v>
      </c>
      <c r="M6125" s="10" t="s">
        <v>8</v>
      </c>
      <c r="N6125" s="11">
        <v>0.21</v>
      </c>
      <c r="O6125" s="10" t="s">
        <v>527</v>
      </c>
      <c r="P6125" s="10" t="s">
        <v>6942</v>
      </c>
    </row>
    <row r="6126" spans="1:16" x14ac:dyDescent="0.25">
      <c r="A6126" s="10" t="s">
        <v>8268</v>
      </c>
      <c r="B6126" s="19"/>
      <c r="C6126" s="10"/>
      <c r="D6126" s="10">
        <v>651</v>
      </c>
      <c r="E6126" s="10" t="s">
        <v>14734</v>
      </c>
      <c r="F6126" s="10" t="s">
        <v>526</v>
      </c>
      <c r="G6126" s="10" t="s">
        <v>7956</v>
      </c>
      <c r="H6126" s="10">
        <v>325</v>
      </c>
      <c r="I6126" s="10">
        <v>59329</v>
      </c>
      <c r="J6126" s="10">
        <v>6.3</v>
      </c>
      <c r="K6126" s="10" t="s">
        <v>6</v>
      </c>
      <c r="L6126" s="10" t="s">
        <v>7</v>
      </c>
      <c r="M6126" s="10" t="s">
        <v>8</v>
      </c>
      <c r="N6126" s="11">
        <v>0.16</v>
      </c>
      <c r="O6126" s="10" t="s">
        <v>527</v>
      </c>
      <c r="P6126" s="10" t="s">
        <v>6943</v>
      </c>
    </row>
    <row r="6127" spans="1:16" x14ac:dyDescent="0.25">
      <c r="A6127" s="10" t="s">
        <v>8268</v>
      </c>
      <c r="B6127" s="19"/>
      <c r="C6127" s="10"/>
      <c r="D6127" s="10">
        <v>774</v>
      </c>
      <c r="E6127" s="10" t="s">
        <v>14735</v>
      </c>
      <c r="F6127" s="10" t="s">
        <v>526</v>
      </c>
      <c r="G6127" s="10" t="s">
        <v>7956</v>
      </c>
      <c r="H6127" s="10">
        <v>260</v>
      </c>
      <c r="I6127" s="10">
        <v>59329</v>
      </c>
      <c r="J6127" s="10">
        <v>6.3</v>
      </c>
      <c r="K6127" s="10" t="s">
        <v>6</v>
      </c>
      <c r="L6127" s="10" t="s">
        <v>7</v>
      </c>
      <c r="M6127" s="10" t="s">
        <v>8</v>
      </c>
      <c r="N6127" s="11">
        <v>0.17</v>
      </c>
      <c r="O6127" s="10" t="s">
        <v>527</v>
      </c>
      <c r="P6127" s="10" t="s">
        <v>7037</v>
      </c>
    </row>
    <row r="6128" spans="1:16" x14ac:dyDescent="0.25">
      <c r="A6128" s="10" t="s">
        <v>8268</v>
      </c>
      <c r="B6128" s="19">
        <v>60</v>
      </c>
      <c r="C6128" s="10">
        <v>2</v>
      </c>
      <c r="D6128" s="10">
        <v>486</v>
      </c>
      <c r="E6128" s="10" t="s">
        <v>14736</v>
      </c>
      <c r="F6128" s="10" t="s">
        <v>1718</v>
      </c>
      <c r="G6128" s="10" t="s">
        <v>8039</v>
      </c>
      <c r="H6128" s="10">
        <v>517</v>
      </c>
      <c r="I6128" s="10">
        <v>52162</v>
      </c>
      <c r="J6128" s="10">
        <v>6.05</v>
      </c>
      <c r="K6128" s="10" t="s">
        <v>6</v>
      </c>
      <c r="L6128" s="10" t="s">
        <v>7</v>
      </c>
      <c r="M6128" s="10" t="s">
        <v>8</v>
      </c>
      <c r="N6128" s="11">
        <v>0.16</v>
      </c>
      <c r="O6128" s="10" t="s">
        <v>1719</v>
      </c>
      <c r="P6128" s="10" t="s">
        <v>6847</v>
      </c>
    </row>
    <row r="6129" spans="1:16" x14ac:dyDescent="0.25">
      <c r="A6129" s="10" t="s">
        <v>8268</v>
      </c>
      <c r="B6129" s="19"/>
      <c r="C6129" s="10"/>
      <c r="D6129" s="10">
        <v>487</v>
      </c>
      <c r="E6129" s="10" t="s">
        <v>14737</v>
      </c>
      <c r="F6129" s="10" t="s">
        <v>1718</v>
      </c>
      <c r="G6129" s="10" t="s">
        <v>8039</v>
      </c>
      <c r="H6129" s="10">
        <v>254</v>
      </c>
      <c r="I6129" s="10">
        <v>52162</v>
      </c>
      <c r="J6129" s="10">
        <v>6.05</v>
      </c>
      <c r="K6129" s="10" t="s">
        <v>6</v>
      </c>
      <c r="L6129" s="10" t="s">
        <v>7</v>
      </c>
      <c r="M6129" s="10" t="s">
        <v>8</v>
      </c>
      <c r="N6129" s="11">
        <v>0.15</v>
      </c>
      <c r="O6129" s="10" t="s">
        <v>1719</v>
      </c>
      <c r="P6129" s="10" t="s">
        <v>6848</v>
      </c>
    </row>
    <row r="6130" spans="1:16" x14ac:dyDescent="0.25">
      <c r="A6130" s="10" t="s">
        <v>8268</v>
      </c>
      <c r="B6130" s="19">
        <v>61</v>
      </c>
      <c r="C6130" s="10">
        <v>2</v>
      </c>
      <c r="D6130" s="10">
        <v>488</v>
      </c>
      <c r="E6130" s="10" t="s">
        <v>14738</v>
      </c>
      <c r="F6130" s="10" t="s">
        <v>1967</v>
      </c>
      <c r="G6130" s="10" t="s">
        <v>7667</v>
      </c>
      <c r="H6130" s="10">
        <v>49</v>
      </c>
      <c r="I6130" s="10">
        <v>48393</v>
      </c>
      <c r="J6130" s="10">
        <v>6.23</v>
      </c>
      <c r="K6130" s="10" t="s">
        <v>6</v>
      </c>
      <c r="L6130" s="10" t="s">
        <v>7</v>
      </c>
      <c r="M6130" s="10" t="s">
        <v>8</v>
      </c>
      <c r="N6130" s="11">
        <v>0.08</v>
      </c>
      <c r="O6130" s="10" t="s">
        <v>1968</v>
      </c>
      <c r="P6130" s="10" t="s">
        <v>6849</v>
      </c>
    </row>
    <row r="6131" spans="1:16" x14ac:dyDescent="0.25">
      <c r="A6131" s="10" t="s">
        <v>8268</v>
      </c>
      <c r="B6131" s="19"/>
      <c r="C6131" s="10"/>
      <c r="D6131" s="10">
        <v>634</v>
      </c>
      <c r="E6131" s="10" t="s">
        <v>14739</v>
      </c>
      <c r="F6131" s="10" t="s">
        <v>1967</v>
      </c>
      <c r="G6131" s="10" t="s">
        <v>7667</v>
      </c>
      <c r="H6131" s="10">
        <v>342</v>
      </c>
      <c r="I6131" s="10">
        <v>48393</v>
      </c>
      <c r="J6131" s="10">
        <v>6.23</v>
      </c>
      <c r="K6131" s="10" t="s">
        <v>6</v>
      </c>
      <c r="L6131" s="10" t="s">
        <v>7</v>
      </c>
      <c r="M6131" s="10" t="s">
        <v>8</v>
      </c>
      <c r="N6131" s="11">
        <v>0.16</v>
      </c>
      <c r="O6131" s="10" t="s">
        <v>1968</v>
      </c>
      <c r="P6131" s="10" t="s">
        <v>6929</v>
      </c>
    </row>
    <row r="6132" spans="1:16" x14ac:dyDescent="0.25">
      <c r="A6132" s="10" t="s">
        <v>8268</v>
      </c>
      <c r="B6132" s="19">
        <v>62</v>
      </c>
      <c r="C6132" s="10">
        <v>7</v>
      </c>
      <c r="D6132" s="10">
        <v>145</v>
      </c>
      <c r="E6132" s="10" t="s">
        <v>14740</v>
      </c>
      <c r="F6132" s="10" t="s">
        <v>587</v>
      </c>
      <c r="G6132" s="10" t="s">
        <v>8046</v>
      </c>
      <c r="H6132" s="10">
        <v>297</v>
      </c>
      <c r="I6132" s="10">
        <v>47977</v>
      </c>
      <c r="J6132" s="10">
        <v>6.49</v>
      </c>
      <c r="K6132" s="10" t="s">
        <v>6</v>
      </c>
      <c r="L6132" s="10" t="s">
        <v>7</v>
      </c>
      <c r="M6132" s="10" t="s">
        <v>8</v>
      </c>
      <c r="N6132" s="11">
        <v>0.15</v>
      </c>
      <c r="O6132" s="10" t="s">
        <v>588</v>
      </c>
      <c r="P6132" s="10" t="s">
        <v>6690</v>
      </c>
    </row>
    <row r="6133" spans="1:16" x14ac:dyDescent="0.25">
      <c r="A6133" s="10" t="s">
        <v>8268</v>
      </c>
      <c r="B6133" s="19"/>
      <c r="C6133" s="10"/>
      <c r="D6133" s="10">
        <v>296</v>
      </c>
      <c r="E6133" s="10" t="s">
        <v>14741</v>
      </c>
      <c r="F6133" s="10" t="s">
        <v>587</v>
      </c>
      <c r="G6133" s="10" t="s">
        <v>8046</v>
      </c>
      <c r="H6133" s="10">
        <v>264</v>
      </c>
      <c r="I6133" s="10">
        <v>47977</v>
      </c>
      <c r="J6133" s="10">
        <v>6.49</v>
      </c>
      <c r="K6133" s="10" t="s">
        <v>6</v>
      </c>
      <c r="L6133" s="10" t="s">
        <v>7</v>
      </c>
      <c r="M6133" s="10" t="s">
        <v>8</v>
      </c>
      <c r="N6133" s="11">
        <v>0.17</v>
      </c>
      <c r="O6133" s="10" t="s">
        <v>588</v>
      </c>
      <c r="P6133" s="10" t="s">
        <v>6744</v>
      </c>
    </row>
    <row r="6134" spans="1:16" x14ac:dyDescent="0.25">
      <c r="A6134" s="10" t="s">
        <v>8268</v>
      </c>
      <c r="B6134" s="19"/>
      <c r="C6134" s="10"/>
      <c r="D6134" s="10">
        <v>320</v>
      </c>
      <c r="E6134" s="10" t="s">
        <v>14742</v>
      </c>
      <c r="F6134" s="10" t="s">
        <v>587</v>
      </c>
      <c r="G6134" s="10" t="s">
        <v>8046</v>
      </c>
      <c r="H6134" s="10">
        <v>182</v>
      </c>
      <c r="I6134" s="10">
        <v>47977</v>
      </c>
      <c r="J6134" s="10">
        <v>6.49</v>
      </c>
      <c r="K6134" s="10" t="s">
        <v>6</v>
      </c>
      <c r="L6134" s="10" t="s">
        <v>7</v>
      </c>
      <c r="M6134" s="10" t="s">
        <v>8</v>
      </c>
      <c r="N6134" s="11">
        <v>0.12</v>
      </c>
      <c r="O6134" s="10" t="s">
        <v>588</v>
      </c>
      <c r="P6134" s="10" t="s">
        <v>6755</v>
      </c>
    </row>
    <row r="6135" spans="1:16" x14ac:dyDescent="0.25">
      <c r="A6135" s="10" t="s">
        <v>8268</v>
      </c>
      <c r="B6135" s="19"/>
      <c r="C6135" s="10"/>
      <c r="D6135" s="10">
        <v>331</v>
      </c>
      <c r="E6135" s="10" t="s">
        <v>14743</v>
      </c>
      <c r="F6135" s="10" t="s">
        <v>587</v>
      </c>
      <c r="G6135" s="10" t="s">
        <v>8046</v>
      </c>
      <c r="H6135" s="10">
        <v>147</v>
      </c>
      <c r="I6135" s="10">
        <v>47977</v>
      </c>
      <c r="J6135" s="10">
        <v>6.49</v>
      </c>
      <c r="K6135" s="10" t="s">
        <v>6</v>
      </c>
      <c r="L6135" s="10" t="s">
        <v>7</v>
      </c>
      <c r="M6135" s="10" t="s">
        <v>8</v>
      </c>
      <c r="N6135" s="11">
        <v>0.11</v>
      </c>
      <c r="O6135" s="10" t="s">
        <v>588</v>
      </c>
      <c r="P6135" s="10" t="s">
        <v>6760</v>
      </c>
    </row>
    <row r="6136" spans="1:16" x14ac:dyDescent="0.25">
      <c r="A6136" s="10" t="s">
        <v>8268</v>
      </c>
      <c r="B6136" s="19"/>
      <c r="C6136" s="10"/>
      <c r="D6136" s="10">
        <v>490</v>
      </c>
      <c r="E6136" s="10" t="s">
        <v>14744</v>
      </c>
      <c r="F6136" s="10" t="s">
        <v>587</v>
      </c>
      <c r="G6136" s="10" t="s">
        <v>8046</v>
      </c>
      <c r="H6136" s="10">
        <v>148</v>
      </c>
      <c r="I6136" s="10">
        <v>47977</v>
      </c>
      <c r="J6136" s="10">
        <v>6.49</v>
      </c>
      <c r="K6136" s="10" t="s">
        <v>6</v>
      </c>
      <c r="L6136" s="10" t="s">
        <v>7</v>
      </c>
      <c r="M6136" s="10" t="s">
        <v>8</v>
      </c>
      <c r="N6136" s="11">
        <v>0.09</v>
      </c>
      <c r="O6136" s="10" t="s">
        <v>588</v>
      </c>
      <c r="P6136" s="10" t="s">
        <v>6851</v>
      </c>
    </row>
    <row r="6137" spans="1:16" x14ac:dyDescent="0.25">
      <c r="A6137" s="10" t="s">
        <v>8268</v>
      </c>
      <c r="B6137" s="19"/>
      <c r="C6137" s="10"/>
      <c r="D6137" s="10">
        <v>491</v>
      </c>
      <c r="E6137" s="10" t="s">
        <v>14745</v>
      </c>
      <c r="F6137" s="10" t="s">
        <v>587</v>
      </c>
      <c r="G6137" s="10" t="s">
        <v>8046</v>
      </c>
      <c r="H6137" s="10">
        <v>360</v>
      </c>
      <c r="I6137" s="10">
        <v>47977</v>
      </c>
      <c r="J6137" s="10">
        <v>6.49</v>
      </c>
      <c r="K6137" s="10" t="s">
        <v>6</v>
      </c>
      <c r="L6137" s="10" t="s">
        <v>7</v>
      </c>
      <c r="M6137" s="10" t="s">
        <v>8</v>
      </c>
      <c r="N6137" s="11">
        <v>0.24</v>
      </c>
      <c r="O6137" s="10" t="s">
        <v>588</v>
      </c>
      <c r="P6137" s="10" t="s">
        <v>6852</v>
      </c>
    </row>
    <row r="6138" spans="1:16" x14ac:dyDescent="0.25">
      <c r="A6138" s="10" t="s">
        <v>8268</v>
      </c>
      <c r="B6138" s="19"/>
      <c r="C6138" s="10"/>
      <c r="D6138" s="10">
        <v>667</v>
      </c>
      <c r="E6138" s="10" t="s">
        <v>14746</v>
      </c>
      <c r="F6138" s="10" t="s">
        <v>587</v>
      </c>
      <c r="G6138" s="10" t="s">
        <v>8046</v>
      </c>
      <c r="H6138" s="10">
        <v>50</v>
      </c>
      <c r="I6138" s="10">
        <v>47977</v>
      </c>
      <c r="J6138" s="10">
        <v>6.49</v>
      </c>
      <c r="K6138" s="10" t="s">
        <v>6</v>
      </c>
      <c r="L6138" s="10" t="s">
        <v>7</v>
      </c>
      <c r="M6138" s="10" t="s">
        <v>8</v>
      </c>
      <c r="N6138" s="11">
        <v>0.09</v>
      </c>
      <c r="O6138" s="10" t="s">
        <v>588</v>
      </c>
      <c r="P6138" s="10" t="s">
        <v>6956</v>
      </c>
    </row>
    <row r="6139" spans="1:16" x14ac:dyDescent="0.25">
      <c r="A6139" s="10" t="s">
        <v>8268</v>
      </c>
      <c r="B6139" s="19">
        <v>63</v>
      </c>
      <c r="C6139" s="10">
        <v>2</v>
      </c>
      <c r="D6139" s="10">
        <v>740</v>
      </c>
      <c r="E6139" s="10" t="s">
        <v>14747</v>
      </c>
      <c r="F6139" s="10" t="s">
        <v>685</v>
      </c>
      <c r="G6139" s="10" t="s">
        <v>7866</v>
      </c>
      <c r="H6139" s="10">
        <v>522</v>
      </c>
      <c r="I6139" s="10">
        <v>62336</v>
      </c>
      <c r="J6139" s="10">
        <v>5.23</v>
      </c>
      <c r="K6139" s="10" t="s">
        <v>6</v>
      </c>
      <c r="L6139" s="10" t="s">
        <v>7</v>
      </c>
      <c r="M6139" s="10" t="s">
        <v>8</v>
      </c>
      <c r="N6139" s="11">
        <v>0.22</v>
      </c>
      <c r="O6139" s="10" t="s">
        <v>686</v>
      </c>
      <c r="P6139" s="10" t="s">
        <v>7008</v>
      </c>
    </row>
    <row r="6140" spans="1:16" x14ac:dyDescent="0.25">
      <c r="A6140" s="10" t="s">
        <v>8268</v>
      </c>
      <c r="B6140" s="19"/>
      <c r="C6140" s="10"/>
      <c r="D6140" s="10">
        <v>741</v>
      </c>
      <c r="E6140" s="10" t="s">
        <v>14748</v>
      </c>
      <c r="F6140" s="10" t="s">
        <v>685</v>
      </c>
      <c r="G6140" s="10" t="s">
        <v>7866</v>
      </c>
      <c r="H6140" s="10">
        <v>505</v>
      </c>
      <c r="I6140" s="10">
        <v>62336</v>
      </c>
      <c r="J6140" s="10">
        <v>5.23</v>
      </c>
      <c r="K6140" s="10" t="s">
        <v>6</v>
      </c>
      <c r="L6140" s="10" t="s">
        <v>7</v>
      </c>
      <c r="M6140" s="10" t="s">
        <v>8</v>
      </c>
      <c r="N6140" s="11">
        <v>0.23</v>
      </c>
      <c r="O6140" s="10" t="s">
        <v>686</v>
      </c>
      <c r="P6140" s="10" t="s">
        <v>7009</v>
      </c>
    </row>
    <row r="6141" spans="1:16" x14ac:dyDescent="0.25">
      <c r="A6141" s="10" t="s">
        <v>8268</v>
      </c>
      <c r="B6141" s="19">
        <v>64</v>
      </c>
      <c r="C6141" s="10">
        <v>2</v>
      </c>
      <c r="D6141" s="10">
        <v>191</v>
      </c>
      <c r="E6141" s="10" t="s">
        <v>14749</v>
      </c>
      <c r="F6141" s="10" t="s">
        <v>2487</v>
      </c>
      <c r="G6141" s="10" t="s">
        <v>8164</v>
      </c>
      <c r="H6141" s="10">
        <v>192</v>
      </c>
      <c r="I6141" s="10">
        <v>33035</v>
      </c>
      <c r="J6141" s="10">
        <v>8.48</v>
      </c>
      <c r="K6141" s="10" t="s">
        <v>6</v>
      </c>
      <c r="L6141" s="10" t="s">
        <v>7</v>
      </c>
      <c r="M6141" s="10" t="s">
        <v>8</v>
      </c>
      <c r="N6141" s="11">
        <v>0.11</v>
      </c>
      <c r="O6141" s="10" t="s">
        <v>2488</v>
      </c>
      <c r="P6141" s="10" t="s">
        <v>6703</v>
      </c>
    </row>
    <row r="6142" spans="1:16" x14ac:dyDescent="0.25">
      <c r="A6142" s="10" t="s">
        <v>8268</v>
      </c>
      <c r="B6142" s="19"/>
      <c r="C6142" s="10"/>
      <c r="D6142" s="10">
        <v>389</v>
      </c>
      <c r="E6142" s="10" t="s">
        <v>14750</v>
      </c>
      <c r="F6142" s="10" t="s">
        <v>2487</v>
      </c>
      <c r="G6142" s="10" t="s">
        <v>8164</v>
      </c>
      <c r="H6142" s="10">
        <v>136</v>
      </c>
      <c r="I6142" s="10">
        <v>33035</v>
      </c>
      <c r="J6142" s="10">
        <v>8.48</v>
      </c>
      <c r="K6142" s="10" t="s">
        <v>6</v>
      </c>
      <c r="L6142" s="10" t="s">
        <v>7</v>
      </c>
      <c r="M6142" s="10" t="s">
        <v>8</v>
      </c>
      <c r="N6142" s="11">
        <v>0.15</v>
      </c>
      <c r="O6142" s="10" t="s">
        <v>2488</v>
      </c>
      <c r="P6142" s="10" t="s">
        <v>6787</v>
      </c>
    </row>
    <row r="6143" spans="1:16" x14ac:dyDescent="0.25">
      <c r="A6143" s="10" t="s">
        <v>8268</v>
      </c>
      <c r="B6143" s="19">
        <v>65</v>
      </c>
      <c r="C6143" s="10">
        <v>2</v>
      </c>
      <c r="D6143" s="10">
        <v>232</v>
      </c>
      <c r="E6143" s="10" t="s">
        <v>14751</v>
      </c>
      <c r="F6143" s="10" t="s">
        <v>1703</v>
      </c>
      <c r="G6143" s="10" t="s">
        <v>8124</v>
      </c>
      <c r="H6143" s="10">
        <v>601</v>
      </c>
      <c r="I6143" s="10">
        <v>37799</v>
      </c>
      <c r="J6143" s="10">
        <v>6</v>
      </c>
      <c r="K6143" s="10" t="s">
        <v>6</v>
      </c>
      <c r="L6143" s="10" t="s">
        <v>7</v>
      </c>
      <c r="M6143" s="10" t="s">
        <v>8</v>
      </c>
      <c r="N6143" s="11">
        <v>0.36</v>
      </c>
      <c r="O6143" s="10" t="s">
        <v>1704</v>
      </c>
      <c r="P6143" s="10" t="s">
        <v>6721</v>
      </c>
    </row>
    <row r="6144" spans="1:16" x14ac:dyDescent="0.25">
      <c r="A6144" s="10" t="s">
        <v>8268</v>
      </c>
      <c r="B6144" s="19"/>
      <c r="C6144" s="10"/>
      <c r="D6144" s="10">
        <v>286</v>
      </c>
      <c r="E6144" s="10" t="s">
        <v>14752</v>
      </c>
      <c r="F6144" s="10" t="s">
        <v>1703</v>
      </c>
      <c r="G6144" s="10" t="s">
        <v>8124</v>
      </c>
      <c r="H6144" s="10">
        <v>362</v>
      </c>
      <c r="I6144" s="10">
        <v>37799</v>
      </c>
      <c r="J6144" s="10">
        <v>6</v>
      </c>
      <c r="K6144" s="10" t="s">
        <v>6</v>
      </c>
      <c r="L6144" s="10" t="s">
        <v>7</v>
      </c>
      <c r="M6144" s="10" t="s">
        <v>8</v>
      </c>
      <c r="N6144" s="11">
        <v>0.31</v>
      </c>
      <c r="O6144" s="10" t="s">
        <v>1704</v>
      </c>
      <c r="P6144" s="10" t="s">
        <v>6738</v>
      </c>
    </row>
    <row r="6145" spans="1:16" x14ac:dyDescent="0.25">
      <c r="A6145" s="10" t="s">
        <v>8268</v>
      </c>
      <c r="B6145" s="19">
        <v>66</v>
      </c>
      <c r="C6145" s="10">
        <v>5</v>
      </c>
      <c r="D6145" s="10">
        <v>586</v>
      </c>
      <c r="E6145" s="10" t="s">
        <v>14753</v>
      </c>
      <c r="F6145" s="10" t="s">
        <v>451</v>
      </c>
      <c r="G6145" s="10" t="s">
        <v>8018</v>
      </c>
      <c r="H6145" s="10">
        <v>356</v>
      </c>
      <c r="I6145" s="10">
        <v>44748</v>
      </c>
      <c r="J6145" s="10">
        <v>8.92</v>
      </c>
      <c r="K6145" s="10" t="s">
        <v>6</v>
      </c>
      <c r="L6145" s="10" t="s">
        <v>7</v>
      </c>
      <c r="M6145" s="10" t="s">
        <v>8</v>
      </c>
      <c r="N6145" s="11">
        <v>0.17</v>
      </c>
      <c r="O6145" s="10" t="s">
        <v>452</v>
      </c>
      <c r="P6145" s="10" t="s">
        <v>6907</v>
      </c>
    </row>
    <row r="6146" spans="1:16" x14ac:dyDescent="0.25">
      <c r="A6146" s="10" t="s">
        <v>8268</v>
      </c>
      <c r="B6146" s="19"/>
      <c r="C6146" s="10"/>
      <c r="D6146" s="10">
        <v>588</v>
      </c>
      <c r="E6146" s="10" t="s">
        <v>14754</v>
      </c>
      <c r="F6146" s="10" t="s">
        <v>451</v>
      </c>
      <c r="G6146" s="10" t="s">
        <v>8018</v>
      </c>
      <c r="H6146" s="10">
        <v>313</v>
      </c>
      <c r="I6146" s="10">
        <v>44748</v>
      </c>
      <c r="J6146" s="10">
        <v>8.92</v>
      </c>
      <c r="K6146" s="10" t="s">
        <v>6</v>
      </c>
      <c r="L6146" s="10" t="s">
        <v>7</v>
      </c>
      <c r="M6146" s="10" t="s">
        <v>8</v>
      </c>
      <c r="N6146" s="11">
        <v>0.17</v>
      </c>
      <c r="O6146" s="10" t="s">
        <v>452</v>
      </c>
      <c r="P6146" s="10" t="s">
        <v>6909</v>
      </c>
    </row>
    <row r="6147" spans="1:16" x14ac:dyDescent="0.25">
      <c r="A6147" s="10" t="s">
        <v>8268</v>
      </c>
      <c r="B6147" s="19"/>
      <c r="C6147" s="10"/>
      <c r="D6147" s="10">
        <v>589</v>
      </c>
      <c r="E6147" s="10" t="s">
        <v>14755</v>
      </c>
      <c r="F6147" s="10" t="s">
        <v>451</v>
      </c>
      <c r="G6147" s="10" t="s">
        <v>8018</v>
      </c>
      <c r="H6147" s="10">
        <v>208</v>
      </c>
      <c r="I6147" s="10">
        <v>44748</v>
      </c>
      <c r="J6147" s="10">
        <v>8.92</v>
      </c>
      <c r="K6147" s="10" t="s">
        <v>6</v>
      </c>
      <c r="L6147" s="10" t="s">
        <v>7</v>
      </c>
      <c r="M6147" s="10" t="s">
        <v>8</v>
      </c>
      <c r="N6147" s="11">
        <v>0.17</v>
      </c>
      <c r="O6147" s="10" t="s">
        <v>452</v>
      </c>
      <c r="P6147" s="10" t="s">
        <v>6910</v>
      </c>
    </row>
    <row r="6148" spans="1:16" x14ac:dyDescent="0.25">
      <c r="A6148" s="10" t="s">
        <v>8268</v>
      </c>
      <c r="B6148" s="19"/>
      <c r="C6148" s="10"/>
      <c r="D6148" s="10">
        <v>593</v>
      </c>
      <c r="E6148" s="10" t="s">
        <v>14756</v>
      </c>
      <c r="F6148" s="10" t="s">
        <v>451</v>
      </c>
      <c r="G6148" s="10" t="s">
        <v>8018</v>
      </c>
      <c r="H6148" s="10">
        <v>240</v>
      </c>
      <c r="I6148" s="10">
        <v>44748</v>
      </c>
      <c r="J6148" s="10">
        <v>8.92</v>
      </c>
      <c r="K6148" s="10" t="s">
        <v>6</v>
      </c>
      <c r="L6148" s="10" t="s">
        <v>7</v>
      </c>
      <c r="M6148" s="10" t="s">
        <v>8</v>
      </c>
      <c r="N6148" s="11">
        <v>0.13</v>
      </c>
      <c r="O6148" s="10" t="s">
        <v>452</v>
      </c>
      <c r="P6148" s="10" t="s">
        <v>6911</v>
      </c>
    </row>
    <row r="6149" spans="1:16" x14ac:dyDescent="0.25">
      <c r="A6149" s="10" t="s">
        <v>8268</v>
      </c>
      <c r="B6149" s="19"/>
      <c r="C6149" s="10"/>
      <c r="D6149" s="10">
        <v>639</v>
      </c>
      <c r="E6149" s="10" t="s">
        <v>14757</v>
      </c>
      <c r="F6149" s="10" t="s">
        <v>451</v>
      </c>
      <c r="G6149" s="10" t="s">
        <v>8018</v>
      </c>
      <c r="H6149" s="10">
        <v>342</v>
      </c>
      <c r="I6149" s="10">
        <v>44748</v>
      </c>
      <c r="J6149" s="10">
        <v>8.92</v>
      </c>
      <c r="K6149" s="10" t="s">
        <v>6</v>
      </c>
      <c r="L6149" s="10" t="s">
        <v>7</v>
      </c>
      <c r="M6149" s="10" t="s">
        <v>8</v>
      </c>
      <c r="N6149" s="11">
        <v>0.17</v>
      </c>
      <c r="O6149" s="10" t="s">
        <v>452</v>
      </c>
      <c r="P6149" s="10" t="s">
        <v>6932</v>
      </c>
    </row>
    <row r="6150" spans="1:16" x14ac:dyDescent="0.25">
      <c r="A6150" s="10" t="s">
        <v>8268</v>
      </c>
      <c r="B6150" s="19">
        <v>67</v>
      </c>
      <c r="C6150" s="10">
        <v>2</v>
      </c>
      <c r="D6150" s="10">
        <v>755</v>
      </c>
      <c r="E6150" s="10" t="s">
        <v>14758</v>
      </c>
      <c r="F6150" s="10" t="s">
        <v>641</v>
      </c>
      <c r="G6150" s="10" t="s">
        <v>8090</v>
      </c>
      <c r="H6150" s="10">
        <v>220</v>
      </c>
      <c r="I6150" s="10">
        <v>90804</v>
      </c>
      <c r="J6150" s="10">
        <v>5.03</v>
      </c>
      <c r="K6150" s="10" t="s">
        <v>6</v>
      </c>
      <c r="L6150" s="10" t="s">
        <v>7</v>
      </c>
      <c r="M6150" s="10" t="s">
        <v>8</v>
      </c>
      <c r="N6150" s="11">
        <v>0.1</v>
      </c>
      <c r="O6150" s="10" t="s">
        <v>642</v>
      </c>
      <c r="P6150" s="10" t="s">
        <v>7023</v>
      </c>
    </row>
    <row r="6151" spans="1:16" x14ac:dyDescent="0.25">
      <c r="A6151" s="10" t="s">
        <v>8268</v>
      </c>
      <c r="B6151" s="19"/>
      <c r="C6151" s="10"/>
      <c r="D6151" s="10">
        <v>756</v>
      </c>
      <c r="E6151" s="10" t="s">
        <v>14759</v>
      </c>
      <c r="F6151" s="10" t="s">
        <v>641</v>
      </c>
      <c r="G6151" s="10" t="s">
        <v>8090</v>
      </c>
      <c r="H6151" s="10">
        <v>439</v>
      </c>
      <c r="I6151" s="10">
        <v>90804</v>
      </c>
      <c r="J6151" s="10">
        <v>5.03</v>
      </c>
      <c r="K6151" s="10" t="s">
        <v>6</v>
      </c>
      <c r="L6151" s="10" t="s">
        <v>7</v>
      </c>
      <c r="M6151" s="10" t="s">
        <v>8</v>
      </c>
      <c r="N6151" s="11">
        <v>0.15</v>
      </c>
      <c r="O6151" s="10" t="s">
        <v>642</v>
      </c>
      <c r="P6151" s="10" t="s">
        <v>7024</v>
      </c>
    </row>
    <row r="6152" spans="1:16" x14ac:dyDescent="0.25">
      <c r="A6152" s="10" t="s">
        <v>8268</v>
      </c>
      <c r="B6152" s="19">
        <v>68</v>
      </c>
      <c r="C6152" s="10">
        <v>2</v>
      </c>
      <c r="D6152" s="10">
        <v>767</v>
      </c>
      <c r="E6152" s="10" t="s">
        <v>14760</v>
      </c>
      <c r="F6152" s="10" t="s">
        <v>4683</v>
      </c>
      <c r="G6152" s="10" t="s">
        <v>8085</v>
      </c>
      <c r="H6152" s="10">
        <v>155</v>
      </c>
      <c r="I6152" s="10">
        <v>46707</v>
      </c>
      <c r="J6152" s="10">
        <v>4.6500000000000004</v>
      </c>
      <c r="K6152" s="10" t="s">
        <v>6</v>
      </c>
      <c r="L6152" s="10" t="s">
        <v>7</v>
      </c>
      <c r="M6152" s="10" t="s">
        <v>8</v>
      </c>
      <c r="N6152" s="11">
        <v>0.16</v>
      </c>
      <c r="O6152" s="10" t="s">
        <v>4684</v>
      </c>
      <c r="P6152" s="10" t="s">
        <v>7034</v>
      </c>
    </row>
    <row r="6153" spans="1:16" x14ac:dyDescent="0.25">
      <c r="A6153" s="10" t="s">
        <v>8268</v>
      </c>
      <c r="B6153" s="19"/>
      <c r="C6153" s="10"/>
      <c r="D6153" s="10">
        <v>769</v>
      </c>
      <c r="E6153" s="10" t="s">
        <v>14761</v>
      </c>
      <c r="F6153" s="10" t="s">
        <v>4683</v>
      </c>
      <c r="G6153" s="10" t="s">
        <v>8085</v>
      </c>
      <c r="H6153" s="10">
        <v>182</v>
      </c>
      <c r="I6153" s="10">
        <v>46707</v>
      </c>
      <c r="J6153" s="10">
        <v>4.6500000000000004</v>
      </c>
      <c r="K6153" s="10" t="s">
        <v>6</v>
      </c>
      <c r="L6153" s="10" t="s">
        <v>7</v>
      </c>
      <c r="M6153" s="10" t="s">
        <v>8</v>
      </c>
      <c r="N6153" s="11">
        <v>0.16</v>
      </c>
      <c r="O6153" s="10" t="s">
        <v>4684</v>
      </c>
      <c r="P6153" s="10" t="s">
        <v>7035</v>
      </c>
    </row>
    <row r="6154" spans="1:16" x14ac:dyDescent="0.25">
      <c r="A6154" s="10" t="s">
        <v>8268</v>
      </c>
      <c r="B6154" s="19">
        <v>69</v>
      </c>
      <c r="C6154" s="10">
        <v>2</v>
      </c>
      <c r="D6154" s="10">
        <v>25</v>
      </c>
      <c r="E6154" s="10" t="s">
        <v>10551</v>
      </c>
      <c r="F6154" s="10" t="s">
        <v>4380</v>
      </c>
      <c r="G6154" s="10" t="s">
        <v>7954</v>
      </c>
      <c r="H6154" s="10">
        <v>260</v>
      </c>
      <c r="I6154" s="10">
        <v>25259</v>
      </c>
      <c r="J6154" s="10">
        <v>7.33</v>
      </c>
      <c r="K6154" s="10" t="s">
        <v>6</v>
      </c>
      <c r="L6154" s="10" t="s">
        <v>7</v>
      </c>
      <c r="M6154" s="10" t="s">
        <v>8</v>
      </c>
      <c r="N6154" s="11">
        <v>0.28000000000000003</v>
      </c>
      <c r="O6154" s="10" t="s">
        <v>4381</v>
      </c>
      <c r="P6154" s="10" t="s">
        <v>6733</v>
      </c>
    </row>
    <row r="6155" spans="1:16" x14ac:dyDescent="0.25">
      <c r="A6155" s="10" t="s">
        <v>8268</v>
      </c>
      <c r="B6155" s="19"/>
      <c r="C6155" s="10"/>
      <c r="D6155" s="10">
        <v>94</v>
      </c>
      <c r="E6155" s="10" t="s">
        <v>14762</v>
      </c>
      <c r="F6155" s="10" t="s">
        <v>4380</v>
      </c>
      <c r="G6155" s="10" t="s">
        <v>7954</v>
      </c>
      <c r="H6155" s="10">
        <v>253</v>
      </c>
      <c r="I6155" s="10">
        <v>25259</v>
      </c>
      <c r="J6155" s="10">
        <v>7.33</v>
      </c>
      <c r="K6155" s="10" t="s">
        <v>6</v>
      </c>
      <c r="L6155" s="10" t="s">
        <v>7</v>
      </c>
      <c r="M6155" s="10" t="s">
        <v>8</v>
      </c>
      <c r="N6155" s="11">
        <v>0.28000000000000003</v>
      </c>
      <c r="O6155" s="10" t="s">
        <v>4381</v>
      </c>
      <c r="P6155" s="10" t="s">
        <v>6666</v>
      </c>
    </row>
    <row r="6156" spans="1:16" x14ac:dyDescent="0.25">
      <c r="A6156" s="10" t="s">
        <v>8268</v>
      </c>
      <c r="B6156" s="19">
        <v>70</v>
      </c>
      <c r="C6156" s="10">
        <v>2</v>
      </c>
      <c r="D6156" s="10">
        <v>628</v>
      </c>
      <c r="E6156" s="10" t="s">
        <v>14763</v>
      </c>
      <c r="F6156" s="10" t="s">
        <v>8321</v>
      </c>
      <c r="G6156" s="10" t="s">
        <v>8016</v>
      </c>
      <c r="H6156" s="10">
        <v>50</v>
      </c>
      <c r="I6156" s="10">
        <v>41950</v>
      </c>
      <c r="J6156" s="10">
        <v>5.65</v>
      </c>
      <c r="K6156" s="10" t="s">
        <v>6</v>
      </c>
      <c r="L6156" s="10" t="s">
        <v>7</v>
      </c>
      <c r="M6156" s="10" t="s">
        <v>8</v>
      </c>
      <c r="N6156" s="11">
        <v>0.11</v>
      </c>
      <c r="O6156" s="10" t="s">
        <v>1126</v>
      </c>
      <c r="P6156" s="10" t="s">
        <v>6925</v>
      </c>
    </row>
    <row r="6157" spans="1:16" x14ac:dyDescent="0.25">
      <c r="A6157" s="10" t="s">
        <v>8268</v>
      </c>
      <c r="B6157" s="19"/>
      <c r="C6157" s="10"/>
      <c r="D6157" s="10">
        <v>632</v>
      </c>
      <c r="E6157" s="10" t="s">
        <v>14764</v>
      </c>
      <c r="F6157" s="10" t="s">
        <v>8321</v>
      </c>
      <c r="G6157" s="10" t="s">
        <v>8016</v>
      </c>
      <c r="H6157" s="10">
        <v>133</v>
      </c>
      <c r="I6157" s="10">
        <v>41950</v>
      </c>
      <c r="J6157" s="10">
        <v>5.65</v>
      </c>
      <c r="K6157" s="10" t="s">
        <v>6</v>
      </c>
      <c r="L6157" s="10" t="s">
        <v>7</v>
      </c>
      <c r="M6157" s="10" t="s">
        <v>8</v>
      </c>
      <c r="N6157" s="11">
        <v>0.18</v>
      </c>
      <c r="O6157" s="10" t="s">
        <v>1126</v>
      </c>
      <c r="P6157" s="10" t="s">
        <v>6928</v>
      </c>
    </row>
    <row r="6158" spans="1:16" x14ac:dyDescent="0.25">
      <c r="A6158" s="10" t="s">
        <v>8268</v>
      </c>
      <c r="B6158" s="19">
        <v>71</v>
      </c>
      <c r="C6158" s="10">
        <v>2</v>
      </c>
      <c r="D6158" s="10">
        <v>21</v>
      </c>
      <c r="E6158" s="10" t="s">
        <v>14765</v>
      </c>
      <c r="F6158" s="10" t="s">
        <v>1923</v>
      </c>
      <c r="G6158" s="10" t="s">
        <v>7949</v>
      </c>
      <c r="H6158" s="10">
        <v>129</v>
      </c>
      <c r="I6158" s="10">
        <v>18372</v>
      </c>
      <c r="J6158" s="10">
        <v>8.48</v>
      </c>
      <c r="K6158" s="10" t="s">
        <v>6</v>
      </c>
      <c r="L6158" s="10" t="s">
        <v>7</v>
      </c>
      <c r="M6158" s="10" t="s">
        <v>8</v>
      </c>
      <c r="N6158" s="11">
        <v>0.37</v>
      </c>
      <c r="O6158" s="10" t="s">
        <v>1924</v>
      </c>
      <c r="P6158" s="10" t="s">
        <v>6707</v>
      </c>
    </row>
    <row r="6159" spans="1:16" x14ac:dyDescent="0.25">
      <c r="A6159" s="10" t="s">
        <v>8268</v>
      </c>
      <c r="B6159" s="19"/>
      <c r="C6159" s="10"/>
      <c r="D6159" s="10">
        <v>22</v>
      </c>
      <c r="E6159" s="10" t="s">
        <v>13913</v>
      </c>
      <c r="F6159" s="10" t="s">
        <v>1923</v>
      </c>
      <c r="G6159" s="10" t="s">
        <v>7949</v>
      </c>
      <c r="H6159" s="10">
        <v>43</v>
      </c>
      <c r="I6159" s="10">
        <v>18372</v>
      </c>
      <c r="J6159" s="10">
        <v>8.48</v>
      </c>
      <c r="K6159" s="10" t="s">
        <v>6</v>
      </c>
      <c r="L6159" s="10" t="s">
        <v>7</v>
      </c>
      <c r="M6159" s="10" t="s">
        <v>8</v>
      </c>
      <c r="N6159" s="11">
        <v>0.21</v>
      </c>
      <c r="O6159" s="10" t="s">
        <v>1924</v>
      </c>
      <c r="P6159" s="10" t="s">
        <v>6712</v>
      </c>
    </row>
    <row r="6160" spans="1:16" x14ac:dyDescent="0.25">
      <c r="A6160" s="10" t="s">
        <v>8268</v>
      </c>
      <c r="B6160" s="19">
        <v>72</v>
      </c>
      <c r="C6160" s="10">
        <v>3</v>
      </c>
      <c r="D6160" s="10">
        <v>689</v>
      </c>
      <c r="E6160" s="10" t="s">
        <v>14766</v>
      </c>
      <c r="F6160" s="10" t="s">
        <v>8276</v>
      </c>
      <c r="G6160" s="10" t="s">
        <v>7921</v>
      </c>
      <c r="H6160" s="10">
        <v>418</v>
      </c>
      <c r="I6160" s="10">
        <v>71451</v>
      </c>
      <c r="J6160" s="10">
        <v>5.14</v>
      </c>
      <c r="K6160" s="10" t="s">
        <v>6</v>
      </c>
      <c r="L6160" s="10" t="s">
        <v>7</v>
      </c>
      <c r="M6160" s="10" t="s">
        <v>8</v>
      </c>
      <c r="N6160" s="11">
        <v>0.15</v>
      </c>
      <c r="O6160" s="10" t="s">
        <v>715</v>
      </c>
      <c r="P6160" s="10" t="s">
        <v>6977</v>
      </c>
    </row>
    <row r="6161" spans="1:16" x14ac:dyDescent="0.25">
      <c r="A6161" s="10" t="s">
        <v>8268</v>
      </c>
      <c r="B6161" s="19"/>
      <c r="C6161" s="10"/>
      <c r="D6161" s="10">
        <v>694</v>
      </c>
      <c r="E6161" s="10" t="s">
        <v>14767</v>
      </c>
      <c r="F6161" s="10" t="s">
        <v>8276</v>
      </c>
      <c r="G6161" s="10" t="s">
        <v>7921</v>
      </c>
      <c r="H6161" s="10">
        <v>539</v>
      </c>
      <c r="I6161" s="10">
        <v>71451</v>
      </c>
      <c r="J6161" s="10">
        <v>5.14</v>
      </c>
      <c r="K6161" s="10" t="s">
        <v>6</v>
      </c>
      <c r="L6161" s="10" t="s">
        <v>7</v>
      </c>
      <c r="M6161" s="10" t="s">
        <v>8</v>
      </c>
      <c r="N6161" s="11">
        <v>0.17</v>
      </c>
      <c r="O6161" s="10" t="s">
        <v>715</v>
      </c>
      <c r="P6161" s="10" t="s">
        <v>6980</v>
      </c>
    </row>
    <row r="6162" spans="1:16" x14ac:dyDescent="0.25">
      <c r="A6162" s="10" t="s">
        <v>8268</v>
      </c>
      <c r="B6162" s="19"/>
      <c r="C6162" s="10"/>
      <c r="D6162" s="10">
        <v>695</v>
      </c>
      <c r="E6162" s="10" t="s">
        <v>14768</v>
      </c>
      <c r="F6162" s="10" t="s">
        <v>8276</v>
      </c>
      <c r="G6162" s="10" t="s">
        <v>7921</v>
      </c>
      <c r="H6162" s="10">
        <v>486</v>
      </c>
      <c r="I6162" s="10">
        <v>71451</v>
      </c>
      <c r="J6162" s="10">
        <v>5.14</v>
      </c>
      <c r="K6162" s="10" t="s">
        <v>6</v>
      </c>
      <c r="L6162" s="10" t="s">
        <v>7</v>
      </c>
      <c r="M6162" s="10" t="s">
        <v>8</v>
      </c>
      <c r="N6162" s="11">
        <v>0.17</v>
      </c>
      <c r="O6162" s="10" t="s">
        <v>715</v>
      </c>
      <c r="P6162" s="10" t="s">
        <v>6981</v>
      </c>
    </row>
    <row r="6163" spans="1:16" x14ac:dyDescent="0.25">
      <c r="A6163" s="10" t="s">
        <v>8268</v>
      </c>
      <c r="B6163" s="19">
        <v>73</v>
      </c>
      <c r="C6163" s="10">
        <v>5</v>
      </c>
      <c r="D6163" s="10">
        <v>431</v>
      </c>
      <c r="E6163" s="10" t="s">
        <v>14769</v>
      </c>
      <c r="F6163" s="10" t="s">
        <v>2009</v>
      </c>
      <c r="G6163" s="10" t="s">
        <v>8082</v>
      </c>
      <c r="H6163" s="10">
        <v>305</v>
      </c>
      <c r="I6163" s="10">
        <v>53796</v>
      </c>
      <c r="J6163" s="10">
        <v>5.04</v>
      </c>
      <c r="K6163" s="10" t="s">
        <v>6</v>
      </c>
      <c r="L6163" s="10" t="s">
        <v>7</v>
      </c>
      <c r="M6163" s="10" t="s">
        <v>8</v>
      </c>
      <c r="N6163" s="11">
        <v>0.09</v>
      </c>
      <c r="O6163" s="10" t="s">
        <v>2010</v>
      </c>
      <c r="P6163" s="10" t="s">
        <v>6810</v>
      </c>
    </row>
    <row r="6164" spans="1:16" x14ac:dyDescent="0.25">
      <c r="A6164" s="10" t="s">
        <v>8268</v>
      </c>
      <c r="B6164" s="19"/>
      <c r="C6164" s="10"/>
      <c r="D6164" s="10">
        <v>435</v>
      </c>
      <c r="E6164" s="10" t="s">
        <v>14770</v>
      </c>
      <c r="F6164" s="10" t="s">
        <v>2009</v>
      </c>
      <c r="G6164" s="10" t="s">
        <v>8082</v>
      </c>
      <c r="H6164" s="10">
        <v>281</v>
      </c>
      <c r="I6164" s="10">
        <v>53796</v>
      </c>
      <c r="J6164" s="10">
        <v>5.04</v>
      </c>
      <c r="K6164" s="10" t="s">
        <v>6</v>
      </c>
      <c r="L6164" s="10" t="s">
        <v>7</v>
      </c>
      <c r="M6164" s="10" t="s">
        <v>8</v>
      </c>
      <c r="N6164" s="11">
        <v>0.14000000000000001</v>
      </c>
      <c r="O6164" s="10" t="s">
        <v>2010</v>
      </c>
      <c r="P6164" s="10" t="s">
        <v>6814</v>
      </c>
    </row>
    <row r="6165" spans="1:16" x14ac:dyDescent="0.25">
      <c r="A6165" s="10" t="s">
        <v>8268</v>
      </c>
      <c r="B6165" s="19"/>
      <c r="C6165" s="10"/>
      <c r="D6165" s="10">
        <v>436</v>
      </c>
      <c r="E6165" s="10" t="s">
        <v>14771</v>
      </c>
      <c r="F6165" s="10" t="s">
        <v>2009</v>
      </c>
      <c r="G6165" s="10" t="s">
        <v>8082</v>
      </c>
      <c r="H6165" s="10">
        <v>393</v>
      </c>
      <c r="I6165" s="10">
        <v>53796</v>
      </c>
      <c r="J6165" s="10">
        <v>5.04</v>
      </c>
      <c r="K6165" s="10" t="s">
        <v>6</v>
      </c>
      <c r="L6165" s="10" t="s">
        <v>7</v>
      </c>
      <c r="M6165" s="10" t="s">
        <v>8</v>
      </c>
      <c r="N6165" s="11">
        <v>0.16</v>
      </c>
      <c r="O6165" s="10" t="s">
        <v>2010</v>
      </c>
      <c r="P6165" s="10" t="s">
        <v>6815</v>
      </c>
    </row>
    <row r="6166" spans="1:16" x14ac:dyDescent="0.25">
      <c r="A6166" s="10" t="s">
        <v>8268</v>
      </c>
      <c r="B6166" s="19"/>
      <c r="C6166" s="10"/>
      <c r="D6166" s="10">
        <v>437</v>
      </c>
      <c r="E6166" s="10" t="s">
        <v>14772</v>
      </c>
      <c r="F6166" s="10" t="s">
        <v>2009</v>
      </c>
      <c r="G6166" s="10" t="s">
        <v>8082</v>
      </c>
      <c r="H6166" s="10">
        <v>351</v>
      </c>
      <c r="I6166" s="10">
        <v>53796</v>
      </c>
      <c r="J6166" s="10">
        <v>5.04</v>
      </c>
      <c r="K6166" s="10" t="s">
        <v>6</v>
      </c>
      <c r="L6166" s="10" t="s">
        <v>7</v>
      </c>
      <c r="M6166" s="10" t="s">
        <v>8</v>
      </c>
      <c r="N6166" s="11">
        <v>0.21</v>
      </c>
      <c r="O6166" s="10" t="s">
        <v>2010</v>
      </c>
      <c r="P6166" s="10" t="s">
        <v>6816</v>
      </c>
    </row>
    <row r="6167" spans="1:16" x14ac:dyDescent="0.25">
      <c r="A6167" s="10" t="s">
        <v>8268</v>
      </c>
      <c r="B6167" s="19"/>
      <c r="C6167" s="10"/>
      <c r="D6167" s="10">
        <v>438</v>
      </c>
      <c r="E6167" s="10" t="s">
        <v>14773</v>
      </c>
      <c r="F6167" s="10" t="s">
        <v>2009</v>
      </c>
      <c r="G6167" s="10" t="s">
        <v>8082</v>
      </c>
      <c r="H6167" s="10">
        <v>127</v>
      </c>
      <c r="I6167" s="10">
        <v>53796</v>
      </c>
      <c r="J6167" s="10">
        <v>5.04</v>
      </c>
      <c r="K6167" s="10" t="s">
        <v>6</v>
      </c>
      <c r="L6167" s="10" t="s">
        <v>7</v>
      </c>
      <c r="M6167" s="10" t="s">
        <v>8</v>
      </c>
      <c r="N6167" s="11">
        <v>0.08</v>
      </c>
      <c r="O6167" s="10" t="s">
        <v>2010</v>
      </c>
      <c r="P6167" s="10" t="s">
        <v>6817</v>
      </c>
    </row>
    <row r="6168" spans="1:16" x14ac:dyDescent="0.25">
      <c r="A6168" s="10" t="s">
        <v>8268</v>
      </c>
      <c r="B6168" s="19">
        <v>74</v>
      </c>
      <c r="C6168" s="10">
        <v>2</v>
      </c>
      <c r="D6168" s="10">
        <v>325</v>
      </c>
      <c r="E6168" s="10" t="s">
        <v>14774</v>
      </c>
      <c r="F6168" s="10" t="s">
        <v>328</v>
      </c>
      <c r="G6168" s="10" t="s">
        <v>8003</v>
      </c>
      <c r="H6168" s="10">
        <v>371</v>
      </c>
      <c r="I6168" s="10">
        <v>45861</v>
      </c>
      <c r="J6168" s="10">
        <v>7.12</v>
      </c>
      <c r="K6168" s="10" t="s">
        <v>6</v>
      </c>
      <c r="L6168" s="10" t="s">
        <v>7</v>
      </c>
      <c r="M6168" s="10" t="s">
        <v>8</v>
      </c>
      <c r="N6168" s="11">
        <v>0.27</v>
      </c>
      <c r="O6168" s="10" t="s">
        <v>329</v>
      </c>
      <c r="P6168" s="10" t="s">
        <v>6759</v>
      </c>
    </row>
    <row r="6169" spans="1:16" x14ac:dyDescent="0.25">
      <c r="A6169" s="10" t="s">
        <v>8268</v>
      </c>
      <c r="B6169" s="19"/>
      <c r="C6169" s="10"/>
      <c r="D6169" s="10">
        <v>344</v>
      </c>
      <c r="E6169" s="10" t="s">
        <v>14775</v>
      </c>
      <c r="F6169" s="10" t="s">
        <v>328</v>
      </c>
      <c r="G6169" s="10" t="s">
        <v>8003</v>
      </c>
      <c r="H6169" s="10">
        <v>290</v>
      </c>
      <c r="I6169" s="10">
        <v>45861</v>
      </c>
      <c r="J6169" s="10">
        <v>7.12</v>
      </c>
      <c r="K6169" s="10" t="s">
        <v>6</v>
      </c>
      <c r="L6169" s="10" t="s">
        <v>7</v>
      </c>
      <c r="M6169" s="10" t="s">
        <v>8</v>
      </c>
      <c r="N6169" s="11">
        <v>0.24</v>
      </c>
      <c r="O6169" s="10" t="s">
        <v>329</v>
      </c>
      <c r="P6169" s="10" t="s">
        <v>6765</v>
      </c>
    </row>
    <row r="6170" spans="1:16" x14ac:dyDescent="0.25">
      <c r="A6170" s="10" t="s">
        <v>8268</v>
      </c>
      <c r="B6170" s="19">
        <v>75</v>
      </c>
      <c r="C6170" s="10">
        <v>2</v>
      </c>
      <c r="D6170" s="10">
        <v>74</v>
      </c>
      <c r="E6170" s="10" t="s">
        <v>14776</v>
      </c>
      <c r="F6170" s="10" t="s">
        <v>8373</v>
      </c>
      <c r="G6170" s="10" t="s">
        <v>8192</v>
      </c>
      <c r="H6170" s="10">
        <v>99</v>
      </c>
      <c r="I6170" s="10">
        <v>12252</v>
      </c>
      <c r="J6170" s="10">
        <v>5.68</v>
      </c>
      <c r="K6170" s="10" t="s">
        <v>6</v>
      </c>
      <c r="L6170" s="10" t="s">
        <v>7</v>
      </c>
      <c r="M6170" s="10" t="s">
        <v>8</v>
      </c>
      <c r="N6170" s="11">
        <v>0.22</v>
      </c>
      <c r="O6170" s="10" t="s">
        <v>1934</v>
      </c>
      <c r="P6170" s="10" t="s">
        <v>6659</v>
      </c>
    </row>
    <row r="6171" spans="1:16" x14ac:dyDescent="0.25">
      <c r="A6171" s="10" t="s">
        <v>8268</v>
      </c>
      <c r="B6171" s="19"/>
      <c r="C6171" s="10"/>
      <c r="D6171" s="10">
        <v>82</v>
      </c>
      <c r="E6171" s="10" t="s">
        <v>14777</v>
      </c>
      <c r="F6171" s="10" t="s">
        <v>8373</v>
      </c>
      <c r="G6171" s="10" t="s">
        <v>8192</v>
      </c>
      <c r="H6171" s="10">
        <v>124</v>
      </c>
      <c r="I6171" s="10">
        <v>12252</v>
      </c>
      <c r="J6171" s="10">
        <v>5.68</v>
      </c>
      <c r="K6171" s="10" t="s">
        <v>6</v>
      </c>
      <c r="L6171" s="10" t="s">
        <v>7</v>
      </c>
      <c r="M6171" s="10" t="s">
        <v>8</v>
      </c>
      <c r="N6171" s="11">
        <v>0.22</v>
      </c>
      <c r="O6171" s="10" t="s">
        <v>1934</v>
      </c>
      <c r="P6171" s="10" t="s">
        <v>6662</v>
      </c>
    </row>
    <row r="6172" spans="1:16" x14ac:dyDescent="0.25">
      <c r="A6172" s="10" t="s">
        <v>8268</v>
      </c>
      <c r="B6172" s="19">
        <v>76</v>
      </c>
      <c r="C6172" s="10">
        <v>2</v>
      </c>
      <c r="D6172" s="10">
        <v>345</v>
      </c>
      <c r="E6172" s="10" t="s">
        <v>14778</v>
      </c>
      <c r="F6172" s="10" t="s">
        <v>330</v>
      </c>
      <c r="G6172" s="10" t="s">
        <v>7994</v>
      </c>
      <c r="H6172" s="10">
        <v>111</v>
      </c>
      <c r="I6172" s="10">
        <v>41371</v>
      </c>
      <c r="J6172" s="10">
        <v>6.17</v>
      </c>
      <c r="K6172" s="10" t="s">
        <v>6</v>
      </c>
      <c r="L6172" s="10" t="s">
        <v>7</v>
      </c>
      <c r="M6172" s="10" t="s">
        <v>8</v>
      </c>
      <c r="N6172" s="11">
        <v>0.09</v>
      </c>
      <c r="O6172" s="10" t="s">
        <v>331</v>
      </c>
      <c r="P6172" s="10" t="s">
        <v>6766</v>
      </c>
    </row>
    <row r="6173" spans="1:16" x14ac:dyDescent="0.25">
      <c r="A6173" s="10" t="s">
        <v>8268</v>
      </c>
      <c r="B6173" s="19"/>
      <c r="C6173" s="10"/>
      <c r="D6173" s="10">
        <v>349</v>
      </c>
      <c r="E6173" s="10" t="s">
        <v>14779</v>
      </c>
      <c r="F6173" s="10" t="s">
        <v>330</v>
      </c>
      <c r="G6173" s="10" t="s">
        <v>7994</v>
      </c>
      <c r="H6173" s="10">
        <v>372</v>
      </c>
      <c r="I6173" s="10">
        <v>41371</v>
      </c>
      <c r="J6173" s="10">
        <v>6.17</v>
      </c>
      <c r="K6173" s="10" t="s">
        <v>6</v>
      </c>
      <c r="L6173" s="10" t="s">
        <v>7</v>
      </c>
      <c r="M6173" s="10" t="s">
        <v>8</v>
      </c>
      <c r="N6173" s="11">
        <v>0.26</v>
      </c>
      <c r="O6173" s="10" t="s">
        <v>331</v>
      </c>
      <c r="P6173" s="10" t="s">
        <v>6767</v>
      </c>
    </row>
    <row r="6174" spans="1:16" x14ac:dyDescent="0.25">
      <c r="A6174" s="10" t="s">
        <v>8268</v>
      </c>
      <c r="B6174" s="19">
        <v>77</v>
      </c>
      <c r="C6174" s="10">
        <v>2</v>
      </c>
      <c r="D6174" s="10">
        <v>671</v>
      </c>
      <c r="E6174" s="10" t="s">
        <v>14780</v>
      </c>
      <c r="F6174" s="10" t="s">
        <v>1312</v>
      </c>
      <c r="G6174" s="10" t="s">
        <v>7744</v>
      </c>
      <c r="H6174" s="10">
        <v>325</v>
      </c>
      <c r="I6174" s="10">
        <v>62805</v>
      </c>
      <c r="J6174" s="10">
        <v>5.36</v>
      </c>
      <c r="K6174" s="10" t="s">
        <v>6</v>
      </c>
      <c r="L6174" s="10" t="s">
        <v>7</v>
      </c>
      <c r="M6174" s="10" t="s">
        <v>8</v>
      </c>
      <c r="N6174" s="11">
        <v>0.15</v>
      </c>
      <c r="O6174" s="10" t="s">
        <v>1313</v>
      </c>
      <c r="P6174" s="10" t="s">
        <v>6960</v>
      </c>
    </row>
    <row r="6175" spans="1:16" x14ac:dyDescent="0.25">
      <c r="A6175" s="10" t="s">
        <v>8268</v>
      </c>
      <c r="B6175" s="19"/>
      <c r="C6175" s="10"/>
      <c r="D6175" s="10">
        <v>709</v>
      </c>
      <c r="E6175" s="10" t="s">
        <v>14781</v>
      </c>
      <c r="F6175" s="10" t="s">
        <v>1312</v>
      </c>
      <c r="G6175" s="10" t="s">
        <v>7744</v>
      </c>
      <c r="H6175" s="10">
        <v>329</v>
      </c>
      <c r="I6175" s="10">
        <v>62805</v>
      </c>
      <c r="J6175" s="10">
        <v>5.36</v>
      </c>
      <c r="K6175" s="10" t="s">
        <v>6</v>
      </c>
      <c r="L6175" s="10" t="s">
        <v>7</v>
      </c>
      <c r="M6175" s="10" t="s">
        <v>8</v>
      </c>
      <c r="N6175" s="11">
        <v>0.15</v>
      </c>
      <c r="O6175" s="10" t="s">
        <v>1313</v>
      </c>
      <c r="P6175" s="10" t="s">
        <v>6990</v>
      </c>
    </row>
    <row r="6176" spans="1:16" x14ac:dyDescent="0.25">
      <c r="A6176" s="10" t="s">
        <v>8268</v>
      </c>
      <c r="B6176" s="19">
        <v>78</v>
      </c>
      <c r="C6176" s="10">
        <v>2</v>
      </c>
      <c r="D6176" s="10">
        <v>746</v>
      </c>
      <c r="E6176" s="10" t="s">
        <v>14782</v>
      </c>
      <c r="F6176" s="10" t="s">
        <v>679</v>
      </c>
      <c r="G6176" s="10" t="s">
        <v>7745</v>
      </c>
      <c r="H6176" s="10">
        <v>264</v>
      </c>
      <c r="I6176" s="10">
        <v>56949</v>
      </c>
      <c r="J6176" s="10">
        <v>4.8899999999999997</v>
      </c>
      <c r="K6176" s="10" t="s">
        <v>6</v>
      </c>
      <c r="L6176" s="10" t="s">
        <v>7</v>
      </c>
      <c r="M6176" s="10" t="s">
        <v>8</v>
      </c>
      <c r="N6176" s="11">
        <v>0.16</v>
      </c>
      <c r="O6176" s="10" t="s">
        <v>680</v>
      </c>
      <c r="P6176" s="10" t="s">
        <v>7014</v>
      </c>
    </row>
    <row r="6177" spans="1:16" x14ac:dyDescent="0.25">
      <c r="A6177" s="10" t="s">
        <v>8268</v>
      </c>
      <c r="B6177" s="19"/>
      <c r="C6177" s="10"/>
      <c r="D6177" s="10">
        <v>748</v>
      </c>
      <c r="E6177" s="10" t="s">
        <v>14783</v>
      </c>
      <c r="F6177" s="10" t="s">
        <v>679</v>
      </c>
      <c r="G6177" s="10" t="s">
        <v>7745</v>
      </c>
      <c r="H6177" s="10">
        <v>449</v>
      </c>
      <c r="I6177" s="10">
        <v>56949</v>
      </c>
      <c r="J6177" s="10">
        <v>4.8899999999999997</v>
      </c>
      <c r="K6177" s="10" t="s">
        <v>6</v>
      </c>
      <c r="L6177" s="10" t="s">
        <v>7</v>
      </c>
      <c r="M6177" s="10" t="s">
        <v>8</v>
      </c>
      <c r="N6177" s="11">
        <v>0.3</v>
      </c>
      <c r="O6177" s="10" t="s">
        <v>680</v>
      </c>
      <c r="P6177" s="10" t="s">
        <v>7016</v>
      </c>
    </row>
    <row r="6178" spans="1:16" x14ac:dyDescent="0.25">
      <c r="A6178" s="10" t="s">
        <v>8268</v>
      </c>
      <c r="B6178" s="19">
        <v>79</v>
      </c>
      <c r="C6178" s="10">
        <v>2</v>
      </c>
      <c r="D6178" s="10">
        <v>302</v>
      </c>
      <c r="E6178" s="10" t="s">
        <v>14784</v>
      </c>
      <c r="F6178" s="10" t="s">
        <v>376</v>
      </c>
      <c r="G6178" s="10" t="s">
        <v>7993</v>
      </c>
      <c r="H6178" s="10">
        <v>472</v>
      </c>
      <c r="I6178" s="10">
        <v>39711</v>
      </c>
      <c r="J6178" s="10">
        <v>6.31</v>
      </c>
      <c r="K6178" s="10" t="s">
        <v>6</v>
      </c>
      <c r="L6178" s="10" t="s">
        <v>7</v>
      </c>
      <c r="M6178" s="10" t="s">
        <v>8</v>
      </c>
      <c r="N6178" s="11">
        <v>0.3</v>
      </c>
      <c r="O6178" s="10" t="s">
        <v>377</v>
      </c>
      <c r="P6178" s="10" t="s">
        <v>6747</v>
      </c>
    </row>
    <row r="6179" spans="1:16" x14ac:dyDescent="0.25">
      <c r="A6179" s="10" t="s">
        <v>8268</v>
      </c>
      <c r="B6179" s="19"/>
      <c r="C6179" s="10"/>
      <c r="D6179" s="10">
        <v>303</v>
      </c>
      <c r="E6179" s="10" t="s">
        <v>14785</v>
      </c>
      <c r="F6179" s="10" t="s">
        <v>376</v>
      </c>
      <c r="G6179" s="10" t="s">
        <v>7993</v>
      </c>
      <c r="H6179" s="10">
        <v>54</v>
      </c>
      <c r="I6179" s="10">
        <v>39711</v>
      </c>
      <c r="J6179" s="10">
        <v>6.31</v>
      </c>
      <c r="K6179" s="10" t="s">
        <v>6</v>
      </c>
      <c r="L6179" s="10" t="s">
        <v>7</v>
      </c>
      <c r="M6179" s="10" t="s">
        <v>8</v>
      </c>
      <c r="N6179" s="11">
        <v>0.1</v>
      </c>
      <c r="O6179" s="10" t="s">
        <v>377</v>
      </c>
      <c r="P6179" s="10" t="s">
        <v>6748</v>
      </c>
    </row>
    <row r="6180" spans="1:16" x14ac:dyDescent="0.25">
      <c r="A6180" s="10" t="s">
        <v>8268</v>
      </c>
      <c r="B6180" s="19">
        <v>80</v>
      </c>
      <c r="C6180" s="10">
        <v>2</v>
      </c>
      <c r="D6180" s="10">
        <v>198</v>
      </c>
      <c r="E6180" s="10" t="s">
        <v>14786</v>
      </c>
      <c r="F6180" s="10" t="s">
        <v>160</v>
      </c>
      <c r="G6180" s="10" t="s">
        <v>7873</v>
      </c>
      <c r="H6180" s="10">
        <v>59</v>
      </c>
      <c r="I6180" s="10">
        <v>71935</v>
      </c>
      <c r="J6180" s="10">
        <v>8.08</v>
      </c>
      <c r="K6180" s="10" t="s">
        <v>6</v>
      </c>
      <c r="L6180" s="10" t="s">
        <v>7</v>
      </c>
      <c r="M6180" s="10" t="s">
        <v>8</v>
      </c>
      <c r="N6180" s="11">
        <v>0.06</v>
      </c>
      <c r="O6180" s="10" t="s">
        <v>161</v>
      </c>
      <c r="P6180" s="10" t="s">
        <v>6708</v>
      </c>
    </row>
    <row r="6181" spans="1:16" x14ac:dyDescent="0.25">
      <c r="A6181" s="10" t="s">
        <v>8268</v>
      </c>
      <c r="B6181" s="19"/>
      <c r="C6181" s="10"/>
      <c r="D6181" s="10">
        <v>202</v>
      </c>
      <c r="E6181" s="10" t="s">
        <v>14787</v>
      </c>
      <c r="F6181" s="10" t="s">
        <v>160</v>
      </c>
      <c r="G6181" s="10" t="s">
        <v>7873</v>
      </c>
      <c r="H6181" s="10">
        <v>431</v>
      </c>
      <c r="I6181" s="10">
        <v>71935</v>
      </c>
      <c r="J6181" s="10">
        <v>8.08</v>
      </c>
      <c r="K6181" s="10" t="s">
        <v>6</v>
      </c>
      <c r="L6181" s="10" t="s">
        <v>7</v>
      </c>
      <c r="M6181" s="10" t="s">
        <v>8</v>
      </c>
      <c r="N6181" s="11">
        <v>0.13</v>
      </c>
      <c r="O6181" s="10" t="s">
        <v>161</v>
      </c>
      <c r="P6181" s="10" t="s">
        <v>6710</v>
      </c>
    </row>
    <row r="6182" spans="1:16" x14ac:dyDescent="0.25">
      <c r="A6182" s="10" t="s">
        <v>8268</v>
      </c>
      <c r="B6182" s="19">
        <v>81</v>
      </c>
      <c r="C6182" s="10">
        <v>2</v>
      </c>
      <c r="D6182" s="10">
        <v>444</v>
      </c>
      <c r="E6182" s="10" t="s">
        <v>14788</v>
      </c>
      <c r="F6182" s="10" t="s">
        <v>944</v>
      </c>
      <c r="G6182" s="10" t="s">
        <v>7835</v>
      </c>
      <c r="H6182" s="10">
        <v>166</v>
      </c>
      <c r="I6182" s="10">
        <v>28888</v>
      </c>
      <c r="J6182" s="10">
        <v>5.1100000000000003</v>
      </c>
      <c r="K6182" s="10" t="s">
        <v>6</v>
      </c>
      <c r="L6182" s="10" t="s">
        <v>7</v>
      </c>
      <c r="M6182" s="10" t="s">
        <v>8</v>
      </c>
      <c r="N6182" s="11">
        <v>0.15</v>
      </c>
      <c r="O6182" s="10" t="s">
        <v>945</v>
      </c>
      <c r="P6182" s="10" t="s">
        <v>6821</v>
      </c>
    </row>
    <row r="6183" spans="1:16" x14ac:dyDescent="0.25">
      <c r="A6183" s="10" t="s">
        <v>8268</v>
      </c>
      <c r="B6183" s="19"/>
      <c r="C6183" s="10"/>
      <c r="D6183" s="10">
        <v>445</v>
      </c>
      <c r="E6183" s="10" t="s">
        <v>14789</v>
      </c>
      <c r="F6183" s="10" t="s">
        <v>944</v>
      </c>
      <c r="G6183" s="10" t="s">
        <v>7835</v>
      </c>
      <c r="H6183" s="10">
        <v>231</v>
      </c>
      <c r="I6183" s="10">
        <v>28888</v>
      </c>
      <c r="J6183" s="10">
        <v>5.1100000000000003</v>
      </c>
      <c r="K6183" s="10" t="s">
        <v>6</v>
      </c>
      <c r="L6183" s="10" t="s">
        <v>7</v>
      </c>
      <c r="M6183" s="10" t="s">
        <v>8</v>
      </c>
      <c r="N6183" s="11">
        <v>0.15</v>
      </c>
      <c r="O6183" s="10" t="s">
        <v>945</v>
      </c>
      <c r="P6183" s="10" t="s">
        <v>6822</v>
      </c>
    </row>
    <row r="6184" spans="1:16" x14ac:dyDescent="0.25">
      <c r="A6184" s="10" t="s">
        <v>8268</v>
      </c>
      <c r="B6184" s="19">
        <v>82</v>
      </c>
      <c r="C6184" s="10">
        <v>3</v>
      </c>
      <c r="D6184" s="10">
        <v>237</v>
      </c>
      <c r="E6184" s="10" t="s">
        <v>14790</v>
      </c>
      <c r="F6184" s="10" t="s">
        <v>965</v>
      </c>
      <c r="G6184" s="10" t="s">
        <v>7755</v>
      </c>
      <c r="H6184" s="10">
        <v>406</v>
      </c>
      <c r="I6184" s="10">
        <v>28397</v>
      </c>
      <c r="J6184" s="10">
        <v>5.65</v>
      </c>
      <c r="K6184" s="10" t="s">
        <v>6</v>
      </c>
      <c r="L6184" s="10" t="s">
        <v>7</v>
      </c>
      <c r="M6184" s="10" t="s">
        <v>8</v>
      </c>
      <c r="N6184" s="11">
        <v>0.39</v>
      </c>
      <c r="O6184" s="10" t="s">
        <v>966</v>
      </c>
      <c r="P6184" s="10" t="s">
        <v>6723</v>
      </c>
    </row>
    <row r="6185" spans="1:16" x14ac:dyDescent="0.25">
      <c r="A6185" s="10" t="s">
        <v>8268</v>
      </c>
      <c r="B6185" s="19"/>
      <c r="C6185" s="10"/>
      <c r="D6185" s="10">
        <v>256</v>
      </c>
      <c r="E6185" s="10" t="s">
        <v>14791</v>
      </c>
      <c r="F6185" s="10" t="s">
        <v>965</v>
      </c>
      <c r="G6185" s="10" t="s">
        <v>7755</v>
      </c>
      <c r="H6185" s="10">
        <v>571</v>
      </c>
      <c r="I6185" s="10">
        <v>28397</v>
      </c>
      <c r="J6185" s="10">
        <v>5.65</v>
      </c>
      <c r="K6185" s="10" t="s">
        <v>6</v>
      </c>
      <c r="L6185" s="10" t="s">
        <v>7</v>
      </c>
      <c r="M6185" s="10" t="s">
        <v>8</v>
      </c>
      <c r="N6185" s="11">
        <v>0.5</v>
      </c>
      <c r="O6185" s="10" t="s">
        <v>966</v>
      </c>
      <c r="P6185" s="10" t="s">
        <v>6728</v>
      </c>
    </row>
    <row r="6186" spans="1:16" x14ac:dyDescent="0.25">
      <c r="A6186" s="10" t="s">
        <v>8268</v>
      </c>
      <c r="B6186" s="19"/>
      <c r="C6186" s="10"/>
      <c r="D6186" s="10">
        <v>257</v>
      </c>
      <c r="E6186" s="10" t="s">
        <v>14792</v>
      </c>
      <c r="F6186" s="10" t="s">
        <v>965</v>
      </c>
      <c r="G6186" s="10" t="s">
        <v>7755</v>
      </c>
      <c r="H6186" s="10">
        <v>305</v>
      </c>
      <c r="I6186" s="10">
        <v>28397</v>
      </c>
      <c r="J6186" s="10">
        <v>5.65</v>
      </c>
      <c r="K6186" s="10" t="s">
        <v>6</v>
      </c>
      <c r="L6186" s="10" t="s">
        <v>7</v>
      </c>
      <c r="M6186" s="10" t="s">
        <v>8</v>
      </c>
      <c r="N6186" s="11">
        <v>0.25</v>
      </c>
      <c r="O6186" s="10" t="s">
        <v>966</v>
      </c>
      <c r="P6186" s="10" t="s">
        <v>6729</v>
      </c>
    </row>
    <row r="6187" spans="1:16" x14ac:dyDescent="0.25">
      <c r="A6187" s="10" t="s">
        <v>8268</v>
      </c>
      <c r="B6187" s="19">
        <v>83</v>
      </c>
      <c r="C6187" s="10">
        <v>2</v>
      </c>
      <c r="D6187" s="10">
        <v>641</v>
      </c>
      <c r="E6187" s="10" t="s">
        <v>14793</v>
      </c>
      <c r="F6187" s="10" t="s">
        <v>1987</v>
      </c>
      <c r="G6187" s="10" t="s">
        <v>8043</v>
      </c>
      <c r="H6187" s="10">
        <v>122</v>
      </c>
      <c r="I6187" s="10">
        <v>48958</v>
      </c>
      <c r="J6187" s="10">
        <v>5.41</v>
      </c>
      <c r="K6187" s="10" t="s">
        <v>6</v>
      </c>
      <c r="L6187" s="10" t="s">
        <v>7</v>
      </c>
      <c r="M6187" s="10" t="s">
        <v>8</v>
      </c>
      <c r="N6187" s="11">
        <v>0.14000000000000001</v>
      </c>
      <c r="O6187" s="10" t="s">
        <v>1988</v>
      </c>
      <c r="P6187" s="10" t="s">
        <v>6934</v>
      </c>
    </row>
    <row r="6188" spans="1:16" x14ac:dyDescent="0.25">
      <c r="A6188" s="10" t="s">
        <v>8268</v>
      </c>
      <c r="B6188" s="19"/>
      <c r="C6188" s="10"/>
      <c r="D6188" s="10">
        <v>642</v>
      </c>
      <c r="E6188" s="10" t="s">
        <v>14794</v>
      </c>
      <c r="F6188" s="10" t="s">
        <v>1987</v>
      </c>
      <c r="G6188" s="10" t="s">
        <v>8043</v>
      </c>
      <c r="H6188" s="10">
        <v>335</v>
      </c>
      <c r="I6188" s="10">
        <v>48958</v>
      </c>
      <c r="J6188" s="10">
        <v>5.41</v>
      </c>
      <c r="K6188" s="10" t="s">
        <v>6</v>
      </c>
      <c r="L6188" s="10" t="s">
        <v>7</v>
      </c>
      <c r="M6188" s="10" t="s">
        <v>8</v>
      </c>
      <c r="N6188" s="11">
        <v>0.26</v>
      </c>
      <c r="O6188" s="10" t="s">
        <v>1988</v>
      </c>
      <c r="P6188" s="10" t="s">
        <v>6935</v>
      </c>
    </row>
    <row r="6189" spans="1:16" x14ac:dyDescent="0.25">
      <c r="A6189" s="10" t="s">
        <v>8268</v>
      </c>
      <c r="B6189" s="19">
        <v>84</v>
      </c>
      <c r="C6189" s="10">
        <v>2</v>
      </c>
      <c r="D6189" s="10">
        <v>46</v>
      </c>
      <c r="E6189" s="10" t="s">
        <v>14795</v>
      </c>
      <c r="F6189" s="10" t="s">
        <v>4322</v>
      </c>
      <c r="G6189" s="10" t="s">
        <v>7961</v>
      </c>
      <c r="H6189" s="10">
        <v>88</v>
      </c>
      <c r="I6189" s="10">
        <v>19895</v>
      </c>
      <c r="J6189" s="10">
        <v>5.87</v>
      </c>
      <c r="K6189" s="10" t="s">
        <v>6</v>
      </c>
      <c r="L6189" s="10" t="s">
        <v>7</v>
      </c>
      <c r="M6189" s="10" t="s">
        <v>8</v>
      </c>
      <c r="N6189" s="11">
        <v>0.18</v>
      </c>
      <c r="O6189" s="10" t="s">
        <v>4323</v>
      </c>
      <c r="P6189" s="10" t="s">
        <v>6854</v>
      </c>
    </row>
    <row r="6190" spans="1:16" x14ac:dyDescent="0.25">
      <c r="A6190" s="10" t="s">
        <v>8268</v>
      </c>
      <c r="B6190" s="19"/>
      <c r="C6190" s="10"/>
      <c r="D6190" s="10">
        <v>59</v>
      </c>
      <c r="E6190" s="10" t="s">
        <v>10838</v>
      </c>
      <c r="F6190" s="10" t="s">
        <v>4322</v>
      </c>
      <c r="G6190" s="10" t="s">
        <v>7961</v>
      </c>
      <c r="H6190" s="10">
        <v>342</v>
      </c>
      <c r="I6190" s="10">
        <v>19895</v>
      </c>
      <c r="J6190" s="10">
        <v>5.87</v>
      </c>
      <c r="K6190" s="10" t="s">
        <v>6</v>
      </c>
      <c r="L6190" s="10" t="s">
        <v>7</v>
      </c>
      <c r="M6190" s="10" t="s">
        <v>8</v>
      </c>
      <c r="N6190" s="11">
        <v>0.41</v>
      </c>
      <c r="O6190" s="10" t="s">
        <v>4323</v>
      </c>
      <c r="P6190" s="10" t="s">
        <v>6931</v>
      </c>
    </row>
    <row r="6191" spans="1:16" x14ac:dyDescent="0.25">
      <c r="A6191" s="10" t="s">
        <v>8268</v>
      </c>
      <c r="B6191" s="19">
        <v>85</v>
      </c>
      <c r="C6191" s="10">
        <v>7</v>
      </c>
      <c r="D6191" s="10">
        <v>469</v>
      </c>
      <c r="E6191" s="10" t="s">
        <v>14796</v>
      </c>
      <c r="F6191" s="10" t="s">
        <v>8278</v>
      </c>
      <c r="G6191" s="10" t="s">
        <v>7763</v>
      </c>
      <c r="H6191" s="10">
        <v>72</v>
      </c>
      <c r="I6191" s="10">
        <v>41897</v>
      </c>
      <c r="J6191" s="10">
        <v>5.31</v>
      </c>
      <c r="K6191" s="10" t="s">
        <v>6</v>
      </c>
      <c r="L6191" s="10" t="s">
        <v>7</v>
      </c>
      <c r="M6191" s="10" t="s">
        <v>8</v>
      </c>
      <c r="N6191" s="11">
        <v>0.15</v>
      </c>
      <c r="O6191" s="10" t="s">
        <v>550</v>
      </c>
      <c r="P6191" s="10" t="s">
        <v>6835</v>
      </c>
    </row>
    <row r="6192" spans="1:16" x14ac:dyDescent="0.25">
      <c r="A6192" s="10" t="s">
        <v>8268</v>
      </c>
      <c r="B6192" s="19"/>
      <c r="C6192" s="10"/>
      <c r="D6192" s="10">
        <v>474</v>
      </c>
      <c r="E6192" s="10" t="s">
        <v>14797</v>
      </c>
      <c r="F6192" s="10" t="s">
        <v>8278</v>
      </c>
      <c r="G6192" s="10" t="s">
        <v>7763</v>
      </c>
      <c r="H6192" s="10">
        <v>288</v>
      </c>
      <c r="I6192" s="10">
        <v>41897</v>
      </c>
      <c r="J6192" s="10">
        <v>5.31</v>
      </c>
      <c r="K6192" s="10" t="s">
        <v>6</v>
      </c>
      <c r="L6192" s="10" t="s">
        <v>7</v>
      </c>
      <c r="M6192" s="10" t="s">
        <v>8</v>
      </c>
      <c r="N6192" s="11">
        <v>0.2</v>
      </c>
      <c r="O6192" s="10" t="s">
        <v>550</v>
      </c>
      <c r="P6192" s="10" t="s">
        <v>6840</v>
      </c>
    </row>
    <row r="6193" spans="1:16" x14ac:dyDescent="0.25">
      <c r="A6193" s="10" t="s">
        <v>8268</v>
      </c>
      <c r="B6193" s="19"/>
      <c r="C6193" s="10"/>
      <c r="D6193" s="10">
        <v>481</v>
      </c>
      <c r="E6193" s="10" t="s">
        <v>14798</v>
      </c>
      <c r="F6193" s="10" t="s">
        <v>8278</v>
      </c>
      <c r="G6193" s="10" t="s">
        <v>7763</v>
      </c>
      <c r="H6193" s="10">
        <v>270</v>
      </c>
      <c r="I6193" s="10">
        <v>41897</v>
      </c>
      <c r="J6193" s="10">
        <v>5.31</v>
      </c>
      <c r="K6193" s="10" t="s">
        <v>6</v>
      </c>
      <c r="L6193" s="10" t="s">
        <v>7</v>
      </c>
      <c r="M6193" s="10" t="s">
        <v>8</v>
      </c>
      <c r="N6193" s="11">
        <v>0.2</v>
      </c>
      <c r="O6193" s="10" t="s">
        <v>550</v>
      </c>
      <c r="P6193" s="10" t="s">
        <v>6844</v>
      </c>
    </row>
    <row r="6194" spans="1:16" x14ac:dyDescent="0.25">
      <c r="A6194" s="10" t="s">
        <v>8268</v>
      </c>
      <c r="B6194" s="19"/>
      <c r="C6194" s="10"/>
      <c r="D6194" s="10">
        <v>677</v>
      </c>
      <c r="E6194" s="10" t="s">
        <v>14799</v>
      </c>
      <c r="F6194" s="10" t="s">
        <v>8278</v>
      </c>
      <c r="G6194" s="10" t="s">
        <v>7763</v>
      </c>
      <c r="H6194" s="10">
        <v>319</v>
      </c>
      <c r="I6194" s="10">
        <v>41897</v>
      </c>
      <c r="J6194" s="10">
        <v>5.31</v>
      </c>
      <c r="K6194" s="10" t="s">
        <v>6</v>
      </c>
      <c r="L6194" s="10" t="s">
        <v>7</v>
      </c>
      <c r="M6194" s="10" t="s">
        <v>8</v>
      </c>
      <c r="N6194" s="11">
        <v>0.21</v>
      </c>
      <c r="O6194" s="10" t="s">
        <v>550</v>
      </c>
      <c r="P6194" s="10" t="s">
        <v>6963</v>
      </c>
    </row>
    <row r="6195" spans="1:16" x14ac:dyDescent="0.25">
      <c r="A6195" s="10" t="s">
        <v>8268</v>
      </c>
      <c r="B6195" s="19"/>
      <c r="C6195" s="10"/>
      <c r="D6195" s="10">
        <v>678</v>
      </c>
      <c r="E6195" s="10" t="s">
        <v>14800</v>
      </c>
      <c r="F6195" s="10" t="s">
        <v>8278</v>
      </c>
      <c r="G6195" s="10" t="s">
        <v>7763</v>
      </c>
      <c r="H6195" s="10">
        <v>530</v>
      </c>
      <c r="I6195" s="10">
        <v>41897</v>
      </c>
      <c r="J6195" s="10">
        <v>5.31</v>
      </c>
      <c r="K6195" s="10" t="s">
        <v>6</v>
      </c>
      <c r="L6195" s="10" t="s">
        <v>7</v>
      </c>
      <c r="M6195" s="10" t="s">
        <v>8</v>
      </c>
      <c r="N6195" s="11">
        <v>0.31</v>
      </c>
      <c r="O6195" s="10" t="s">
        <v>550</v>
      </c>
      <c r="P6195" s="10" t="s">
        <v>6964</v>
      </c>
    </row>
    <row r="6196" spans="1:16" x14ac:dyDescent="0.25">
      <c r="A6196" s="10" t="s">
        <v>8268</v>
      </c>
      <c r="B6196" s="19"/>
      <c r="C6196" s="10"/>
      <c r="D6196" s="10">
        <v>707</v>
      </c>
      <c r="E6196" s="10" t="s">
        <v>14801</v>
      </c>
      <c r="F6196" s="10" t="s">
        <v>8278</v>
      </c>
      <c r="G6196" s="10" t="s">
        <v>7763</v>
      </c>
      <c r="H6196" s="10">
        <v>284</v>
      </c>
      <c r="I6196" s="10">
        <v>41897</v>
      </c>
      <c r="J6196" s="10">
        <v>5.31</v>
      </c>
      <c r="K6196" s="10" t="s">
        <v>6</v>
      </c>
      <c r="L6196" s="10" t="s">
        <v>7</v>
      </c>
      <c r="M6196" s="10" t="s">
        <v>8</v>
      </c>
      <c r="N6196" s="11">
        <v>0.27</v>
      </c>
      <c r="O6196" s="10" t="s">
        <v>550</v>
      </c>
      <c r="P6196" s="10" t="s">
        <v>6989</v>
      </c>
    </row>
    <row r="6197" spans="1:16" x14ac:dyDescent="0.25">
      <c r="A6197" s="10" t="s">
        <v>8268</v>
      </c>
      <c r="B6197" s="19"/>
      <c r="C6197" s="10"/>
      <c r="D6197" s="10">
        <v>717</v>
      </c>
      <c r="E6197" s="10" t="s">
        <v>14802</v>
      </c>
      <c r="F6197" s="10" t="s">
        <v>8278</v>
      </c>
      <c r="G6197" s="10" t="s">
        <v>7763</v>
      </c>
      <c r="H6197" s="10">
        <v>555</v>
      </c>
      <c r="I6197" s="10">
        <v>41897</v>
      </c>
      <c r="J6197" s="10">
        <v>5.31</v>
      </c>
      <c r="K6197" s="10" t="s">
        <v>6</v>
      </c>
      <c r="L6197" s="10" t="s">
        <v>7</v>
      </c>
      <c r="M6197" s="10" t="s">
        <v>8</v>
      </c>
      <c r="N6197" s="11">
        <v>0.32</v>
      </c>
      <c r="O6197" s="10" t="s">
        <v>550</v>
      </c>
      <c r="P6197" s="10" t="s">
        <v>6992</v>
      </c>
    </row>
    <row r="6198" spans="1:16" x14ac:dyDescent="0.25">
      <c r="A6198" s="10" t="s">
        <v>8268</v>
      </c>
      <c r="B6198" s="19">
        <v>86</v>
      </c>
      <c r="C6198" s="10">
        <v>2</v>
      </c>
      <c r="D6198" s="10">
        <v>216</v>
      </c>
      <c r="E6198" s="10" t="s">
        <v>14803</v>
      </c>
      <c r="F6198" s="10" t="s">
        <v>121</v>
      </c>
      <c r="G6198" s="10" t="s">
        <v>7655</v>
      </c>
      <c r="H6198" s="10">
        <v>492</v>
      </c>
      <c r="I6198" s="10">
        <v>27683</v>
      </c>
      <c r="J6198" s="10">
        <v>5.4</v>
      </c>
      <c r="K6198" s="10" t="s">
        <v>6</v>
      </c>
      <c r="L6198" s="10" t="s">
        <v>7</v>
      </c>
      <c r="M6198" s="10" t="s">
        <v>8</v>
      </c>
      <c r="N6198" s="11">
        <v>0.39</v>
      </c>
      <c r="O6198" s="10" t="s">
        <v>122</v>
      </c>
      <c r="P6198" s="10" t="s">
        <v>6716</v>
      </c>
    </row>
    <row r="6199" spans="1:16" x14ac:dyDescent="0.25">
      <c r="A6199" s="10" t="s">
        <v>8268</v>
      </c>
      <c r="B6199" s="19"/>
      <c r="C6199" s="10"/>
      <c r="D6199" s="10">
        <v>223</v>
      </c>
      <c r="E6199" s="10" t="s">
        <v>14804</v>
      </c>
      <c r="F6199" s="10" t="s">
        <v>121</v>
      </c>
      <c r="G6199" s="10" t="s">
        <v>7655</v>
      </c>
      <c r="H6199" s="10">
        <v>525</v>
      </c>
      <c r="I6199" s="10">
        <v>27683</v>
      </c>
      <c r="J6199" s="10">
        <v>5.4</v>
      </c>
      <c r="K6199" s="10" t="s">
        <v>6</v>
      </c>
      <c r="L6199" s="10" t="s">
        <v>7</v>
      </c>
      <c r="M6199" s="10" t="s">
        <v>8</v>
      </c>
      <c r="N6199" s="11">
        <v>0.35</v>
      </c>
      <c r="O6199" s="10" t="s">
        <v>122</v>
      </c>
      <c r="P6199" s="10" t="s">
        <v>6718</v>
      </c>
    </row>
    <row r="6200" spans="1:16" x14ac:dyDescent="0.25">
      <c r="A6200" s="10" t="s">
        <v>8268</v>
      </c>
      <c r="B6200" s="19">
        <v>87</v>
      </c>
      <c r="C6200" s="10">
        <v>2</v>
      </c>
      <c r="D6200" s="10">
        <v>178</v>
      </c>
      <c r="E6200" s="10" t="s">
        <v>14805</v>
      </c>
      <c r="F6200" s="10" t="s">
        <v>174</v>
      </c>
      <c r="G6200" s="10" t="s">
        <v>7764</v>
      </c>
      <c r="H6200" s="10">
        <v>221</v>
      </c>
      <c r="I6200" s="10">
        <v>25568</v>
      </c>
      <c r="J6200" s="10">
        <v>5.13</v>
      </c>
      <c r="K6200" s="10" t="s">
        <v>6</v>
      </c>
      <c r="L6200" s="10" t="s">
        <v>7</v>
      </c>
      <c r="M6200" s="10" t="s">
        <v>8</v>
      </c>
      <c r="N6200" s="11">
        <v>0.31</v>
      </c>
      <c r="O6200" s="10" t="s">
        <v>175</v>
      </c>
      <c r="P6200" s="10" t="s">
        <v>6700</v>
      </c>
    </row>
    <row r="6201" spans="1:16" x14ac:dyDescent="0.25">
      <c r="A6201" s="10" t="s">
        <v>8268</v>
      </c>
      <c r="B6201" s="19"/>
      <c r="C6201" s="10"/>
      <c r="D6201" s="10">
        <v>182</v>
      </c>
      <c r="E6201" s="10" t="s">
        <v>14806</v>
      </c>
      <c r="F6201" s="10" t="s">
        <v>174</v>
      </c>
      <c r="G6201" s="10" t="s">
        <v>7764</v>
      </c>
      <c r="H6201" s="10">
        <v>351</v>
      </c>
      <c r="I6201" s="10">
        <v>25568</v>
      </c>
      <c r="J6201" s="10">
        <v>5.13</v>
      </c>
      <c r="K6201" s="10" t="s">
        <v>6</v>
      </c>
      <c r="L6201" s="10" t="s">
        <v>7</v>
      </c>
      <c r="M6201" s="10" t="s">
        <v>8</v>
      </c>
      <c r="N6201" s="11">
        <v>0.44</v>
      </c>
      <c r="O6201" s="10" t="s">
        <v>175</v>
      </c>
      <c r="P6201" s="10" t="s">
        <v>6702</v>
      </c>
    </row>
    <row r="6202" spans="1:16" x14ac:dyDescent="0.25">
      <c r="A6202" s="10" t="s">
        <v>8268</v>
      </c>
      <c r="B6202" s="19">
        <v>88</v>
      </c>
      <c r="C6202" s="10">
        <v>2</v>
      </c>
      <c r="D6202" s="10">
        <v>193</v>
      </c>
      <c r="E6202" s="10" t="s">
        <v>14807</v>
      </c>
      <c r="F6202" s="10" t="s">
        <v>148</v>
      </c>
      <c r="G6202" s="10" t="s">
        <v>8135</v>
      </c>
      <c r="H6202" s="10">
        <v>259</v>
      </c>
      <c r="I6202" s="10">
        <v>30947</v>
      </c>
      <c r="J6202" s="10">
        <v>9.2200000000000006</v>
      </c>
      <c r="K6202" s="10" t="s">
        <v>6</v>
      </c>
      <c r="L6202" s="10" t="s">
        <v>7</v>
      </c>
      <c r="M6202" s="10" t="s">
        <v>8</v>
      </c>
      <c r="N6202" s="11">
        <v>0.16</v>
      </c>
      <c r="O6202" s="10" t="s">
        <v>149</v>
      </c>
      <c r="P6202" s="10" t="s">
        <v>6704</v>
      </c>
    </row>
    <row r="6203" spans="1:16" x14ac:dyDescent="0.25">
      <c r="A6203" s="10" t="s">
        <v>8268</v>
      </c>
      <c r="B6203" s="19"/>
      <c r="C6203" s="10"/>
      <c r="D6203" s="10">
        <v>386</v>
      </c>
      <c r="E6203" s="10" t="s">
        <v>14808</v>
      </c>
      <c r="F6203" s="10" t="s">
        <v>148</v>
      </c>
      <c r="G6203" s="10" t="s">
        <v>8135</v>
      </c>
      <c r="H6203" s="10">
        <v>237</v>
      </c>
      <c r="I6203" s="10">
        <v>30947</v>
      </c>
      <c r="J6203" s="10">
        <v>9.2200000000000006</v>
      </c>
      <c r="K6203" s="10" t="s">
        <v>6</v>
      </c>
      <c r="L6203" s="10" t="s">
        <v>7</v>
      </c>
      <c r="M6203" s="10" t="s">
        <v>8</v>
      </c>
      <c r="N6203" s="11">
        <v>0.27</v>
      </c>
      <c r="O6203" s="10" t="s">
        <v>149</v>
      </c>
      <c r="P6203" s="10" t="s">
        <v>6785</v>
      </c>
    </row>
    <row r="6204" spans="1:16" x14ac:dyDescent="0.25">
      <c r="A6204" s="10" t="s">
        <v>8268</v>
      </c>
      <c r="B6204" s="19">
        <v>89</v>
      </c>
      <c r="C6204" s="10">
        <v>2</v>
      </c>
      <c r="D6204" s="10">
        <v>102</v>
      </c>
      <c r="E6204" s="10" t="s">
        <v>14809</v>
      </c>
      <c r="F6204" s="10" t="s">
        <v>14</v>
      </c>
      <c r="G6204" s="10" t="s">
        <v>7971</v>
      </c>
      <c r="H6204" s="10">
        <v>147</v>
      </c>
      <c r="I6204" s="10">
        <v>24788</v>
      </c>
      <c r="J6204" s="10">
        <v>7.64</v>
      </c>
      <c r="K6204" s="10" t="s">
        <v>6</v>
      </c>
      <c r="L6204" s="10" t="s">
        <v>7</v>
      </c>
      <c r="M6204" s="10" t="s">
        <v>8</v>
      </c>
      <c r="N6204" s="11">
        <v>0.27</v>
      </c>
      <c r="O6204" s="10" t="s">
        <v>15</v>
      </c>
      <c r="P6204" s="10" t="s">
        <v>6671</v>
      </c>
    </row>
    <row r="6205" spans="1:16" x14ac:dyDescent="0.25">
      <c r="A6205" s="10" t="s">
        <v>8268</v>
      </c>
      <c r="B6205" s="19"/>
      <c r="C6205" s="10"/>
      <c r="D6205" s="10">
        <v>135</v>
      </c>
      <c r="E6205" s="10" t="s">
        <v>14810</v>
      </c>
      <c r="F6205" s="10" t="s">
        <v>14</v>
      </c>
      <c r="G6205" s="10" t="s">
        <v>7971</v>
      </c>
      <c r="H6205" s="10">
        <v>363</v>
      </c>
      <c r="I6205" s="10">
        <v>24788</v>
      </c>
      <c r="J6205" s="10">
        <v>7.64</v>
      </c>
      <c r="K6205" s="10" t="s">
        <v>6</v>
      </c>
      <c r="L6205" s="10" t="s">
        <v>7</v>
      </c>
      <c r="M6205" s="10" t="s">
        <v>8</v>
      </c>
      <c r="N6205" s="11">
        <v>0.32</v>
      </c>
      <c r="O6205" s="10" t="s">
        <v>15</v>
      </c>
      <c r="P6205" s="10" t="s">
        <v>6687</v>
      </c>
    </row>
    <row r="6206" spans="1:16" x14ac:dyDescent="0.25">
      <c r="A6206" s="10" t="s">
        <v>8268</v>
      </c>
      <c r="B6206" s="19">
        <v>90</v>
      </c>
      <c r="C6206" s="10">
        <v>3</v>
      </c>
      <c r="D6206" s="10">
        <v>509</v>
      </c>
      <c r="E6206" s="10" t="s">
        <v>14811</v>
      </c>
      <c r="F6206" s="10" t="s">
        <v>439</v>
      </c>
      <c r="G6206" s="10" t="s">
        <v>8022</v>
      </c>
      <c r="H6206" s="10">
        <v>205</v>
      </c>
      <c r="I6206" s="10">
        <v>43412</v>
      </c>
      <c r="J6206" s="10">
        <v>5.68</v>
      </c>
      <c r="K6206" s="10" t="s">
        <v>6</v>
      </c>
      <c r="L6206" s="10" t="s">
        <v>7</v>
      </c>
      <c r="M6206" s="10" t="s">
        <v>8</v>
      </c>
      <c r="N6206" s="11">
        <v>0.17</v>
      </c>
      <c r="O6206" s="10" t="s">
        <v>440</v>
      </c>
      <c r="P6206" s="10" t="s">
        <v>6858</v>
      </c>
    </row>
    <row r="6207" spans="1:16" x14ac:dyDescent="0.25">
      <c r="A6207" s="10" t="s">
        <v>8268</v>
      </c>
      <c r="B6207" s="19"/>
      <c r="C6207" s="10"/>
      <c r="D6207" s="10">
        <v>516</v>
      </c>
      <c r="E6207" s="10" t="s">
        <v>14812</v>
      </c>
      <c r="F6207" s="10" t="s">
        <v>439</v>
      </c>
      <c r="G6207" s="10" t="s">
        <v>8022</v>
      </c>
      <c r="H6207" s="10">
        <v>137</v>
      </c>
      <c r="I6207" s="10">
        <v>43412</v>
      </c>
      <c r="J6207" s="10">
        <v>5.68</v>
      </c>
      <c r="K6207" s="10" t="s">
        <v>6</v>
      </c>
      <c r="L6207" s="10" t="s">
        <v>7</v>
      </c>
      <c r="M6207" s="10" t="s">
        <v>8</v>
      </c>
      <c r="N6207" s="11">
        <v>0.12</v>
      </c>
      <c r="O6207" s="10" t="s">
        <v>440</v>
      </c>
      <c r="P6207" s="10" t="s">
        <v>6863</v>
      </c>
    </row>
    <row r="6208" spans="1:16" x14ac:dyDescent="0.25">
      <c r="A6208" s="10" t="s">
        <v>8268</v>
      </c>
      <c r="B6208" s="19"/>
      <c r="C6208" s="10"/>
      <c r="D6208" s="10">
        <v>517</v>
      </c>
      <c r="E6208" s="10" t="s">
        <v>14813</v>
      </c>
      <c r="F6208" s="10" t="s">
        <v>439</v>
      </c>
      <c r="G6208" s="10" t="s">
        <v>8022</v>
      </c>
      <c r="H6208" s="10">
        <v>145</v>
      </c>
      <c r="I6208" s="10">
        <v>43412</v>
      </c>
      <c r="J6208" s="10">
        <v>5.68</v>
      </c>
      <c r="K6208" s="10" t="s">
        <v>6</v>
      </c>
      <c r="L6208" s="10" t="s">
        <v>7</v>
      </c>
      <c r="M6208" s="10" t="s">
        <v>8</v>
      </c>
      <c r="N6208" s="11">
        <v>0.12</v>
      </c>
      <c r="O6208" s="10" t="s">
        <v>440</v>
      </c>
      <c r="P6208" s="10" t="s">
        <v>6864</v>
      </c>
    </row>
    <row r="6209" spans="1:16" x14ac:dyDescent="0.25">
      <c r="A6209" s="10" t="s">
        <v>8268</v>
      </c>
      <c r="B6209" s="19">
        <v>91</v>
      </c>
      <c r="C6209" s="10">
        <v>2</v>
      </c>
      <c r="D6209" s="10">
        <v>376</v>
      </c>
      <c r="E6209" s="10" t="s">
        <v>14814</v>
      </c>
      <c r="F6209" s="10" t="s">
        <v>8279</v>
      </c>
      <c r="G6209" s="10" t="s">
        <v>7769</v>
      </c>
      <c r="H6209" s="10">
        <v>281</v>
      </c>
      <c r="I6209" s="10">
        <v>34336</v>
      </c>
      <c r="J6209" s="10">
        <v>5.47</v>
      </c>
      <c r="K6209" s="10" t="s">
        <v>6</v>
      </c>
      <c r="L6209" s="10" t="s">
        <v>7</v>
      </c>
      <c r="M6209" s="10" t="s">
        <v>8</v>
      </c>
      <c r="N6209" s="11">
        <v>0.4</v>
      </c>
      <c r="O6209" s="10" t="s">
        <v>285</v>
      </c>
      <c r="P6209" s="10" t="s">
        <v>6779</v>
      </c>
    </row>
    <row r="6210" spans="1:16" x14ac:dyDescent="0.25">
      <c r="A6210" s="10" t="s">
        <v>8268</v>
      </c>
      <c r="B6210" s="19"/>
      <c r="C6210" s="10"/>
      <c r="D6210" s="10">
        <v>407</v>
      </c>
      <c r="E6210" s="10" t="s">
        <v>14815</v>
      </c>
      <c r="F6210" s="10" t="s">
        <v>8279</v>
      </c>
      <c r="G6210" s="10" t="s">
        <v>7769</v>
      </c>
      <c r="H6210" s="10">
        <v>101</v>
      </c>
      <c r="I6210" s="10">
        <v>34336</v>
      </c>
      <c r="J6210" s="10">
        <v>5.47</v>
      </c>
      <c r="K6210" s="10" t="s">
        <v>6</v>
      </c>
      <c r="L6210" s="10" t="s">
        <v>7</v>
      </c>
      <c r="M6210" s="10" t="s">
        <v>8</v>
      </c>
      <c r="N6210" s="11">
        <v>0.14000000000000001</v>
      </c>
      <c r="O6210" s="10" t="s">
        <v>285</v>
      </c>
      <c r="P6210" s="10" t="s">
        <v>6796</v>
      </c>
    </row>
    <row r="6211" spans="1:16" x14ac:dyDescent="0.25">
      <c r="A6211" s="10" t="s">
        <v>8268</v>
      </c>
      <c r="B6211" s="19">
        <v>92</v>
      </c>
      <c r="C6211" s="10">
        <v>3</v>
      </c>
      <c r="D6211" s="10">
        <v>201</v>
      </c>
      <c r="E6211" s="10" t="s">
        <v>14816</v>
      </c>
      <c r="F6211" s="10" t="s">
        <v>37</v>
      </c>
      <c r="G6211" s="10" t="s">
        <v>7774</v>
      </c>
      <c r="H6211" s="10">
        <v>61</v>
      </c>
      <c r="I6211" s="10">
        <v>25563</v>
      </c>
      <c r="J6211" s="10">
        <v>6.23</v>
      </c>
      <c r="K6211" s="10" t="s">
        <v>6</v>
      </c>
      <c r="L6211" s="10" t="s">
        <v>7</v>
      </c>
      <c r="M6211" s="10" t="s">
        <v>8</v>
      </c>
      <c r="N6211" s="11">
        <v>0.08</v>
      </c>
      <c r="O6211" s="10" t="s">
        <v>38</v>
      </c>
      <c r="P6211" s="10" t="s">
        <v>6709</v>
      </c>
    </row>
    <row r="6212" spans="1:16" x14ac:dyDescent="0.25">
      <c r="A6212" s="10" t="s">
        <v>8268</v>
      </c>
      <c r="B6212" s="19"/>
      <c r="C6212" s="10"/>
      <c r="D6212" s="10">
        <v>207</v>
      </c>
      <c r="E6212" s="10" t="s">
        <v>14817</v>
      </c>
      <c r="F6212" s="10" t="s">
        <v>37</v>
      </c>
      <c r="G6212" s="10" t="s">
        <v>7774</v>
      </c>
      <c r="H6212" s="10">
        <v>103</v>
      </c>
      <c r="I6212" s="10">
        <v>25563</v>
      </c>
      <c r="J6212" s="10">
        <v>6.23</v>
      </c>
      <c r="K6212" s="10" t="s">
        <v>6</v>
      </c>
      <c r="L6212" s="10" t="s">
        <v>7</v>
      </c>
      <c r="M6212" s="10" t="s">
        <v>8</v>
      </c>
      <c r="N6212" s="11">
        <v>0.08</v>
      </c>
      <c r="O6212" s="10" t="s">
        <v>38</v>
      </c>
      <c r="P6212" s="10" t="s">
        <v>6713</v>
      </c>
    </row>
    <row r="6213" spans="1:16" x14ac:dyDescent="0.25">
      <c r="A6213" s="10" t="s">
        <v>8268</v>
      </c>
      <c r="B6213" s="19"/>
      <c r="C6213" s="10"/>
      <c r="D6213" s="10">
        <v>242</v>
      </c>
      <c r="E6213" s="10" t="s">
        <v>14818</v>
      </c>
      <c r="F6213" s="10" t="s">
        <v>37</v>
      </c>
      <c r="G6213" s="10" t="s">
        <v>7774</v>
      </c>
      <c r="H6213" s="10">
        <v>175</v>
      </c>
      <c r="I6213" s="10">
        <v>25563</v>
      </c>
      <c r="J6213" s="10">
        <v>6.23</v>
      </c>
      <c r="K6213" s="10" t="s">
        <v>6</v>
      </c>
      <c r="L6213" s="10" t="s">
        <v>7</v>
      </c>
      <c r="M6213" s="10" t="s">
        <v>8</v>
      </c>
      <c r="N6213" s="11">
        <v>0.17</v>
      </c>
      <c r="O6213" s="10" t="s">
        <v>38</v>
      </c>
      <c r="P6213" s="10" t="s">
        <v>6726</v>
      </c>
    </row>
    <row r="6214" spans="1:16" x14ac:dyDescent="0.25">
      <c r="A6214" s="10" t="s">
        <v>8268</v>
      </c>
      <c r="B6214" s="19">
        <v>93</v>
      </c>
      <c r="C6214" s="10">
        <v>8</v>
      </c>
      <c r="D6214" s="10">
        <v>52</v>
      </c>
      <c r="E6214" s="10" t="s">
        <v>10547</v>
      </c>
      <c r="F6214" s="10" t="s">
        <v>145</v>
      </c>
      <c r="G6214" s="10" t="s">
        <v>8061</v>
      </c>
      <c r="H6214" s="10">
        <v>93</v>
      </c>
      <c r="I6214" s="10">
        <v>35595</v>
      </c>
      <c r="J6214" s="10">
        <v>6.66</v>
      </c>
      <c r="K6214" s="10" t="s">
        <v>6</v>
      </c>
      <c r="L6214" s="10" t="s">
        <v>7</v>
      </c>
      <c r="M6214" s="10" t="s">
        <v>8</v>
      </c>
      <c r="N6214" s="11">
        <v>0.13</v>
      </c>
      <c r="O6214" s="10" t="s">
        <v>146</v>
      </c>
      <c r="P6214" s="10" t="s">
        <v>6892</v>
      </c>
    </row>
    <row r="6215" spans="1:16" x14ac:dyDescent="0.25">
      <c r="A6215" s="10" t="s">
        <v>8268</v>
      </c>
      <c r="B6215" s="19"/>
      <c r="C6215" s="10"/>
      <c r="D6215" s="10">
        <v>153</v>
      </c>
      <c r="E6215" s="10" t="s">
        <v>14819</v>
      </c>
      <c r="F6215" s="10" t="s">
        <v>145</v>
      </c>
      <c r="G6215" s="10" t="s">
        <v>8061</v>
      </c>
      <c r="H6215" s="10">
        <v>118</v>
      </c>
      <c r="I6215" s="10">
        <v>35595</v>
      </c>
      <c r="J6215" s="10">
        <v>6.66</v>
      </c>
      <c r="K6215" s="10" t="s">
        <v>6</v>
      </c>
      <c r="L6215" s="10" t="s">
        <v>7</v>
      </c>
      <c r="M6215" s="10" t="s">
        <v>8</v>
      </c>
      <c r="N6215" s="11">
        <v>0.11</v>
      </c>
      <c r="O6215" s="10" t="s">
        <v>146</v>
      </c>
      <c r="P6215" s="10" t="s">
        <v>6696</v>
      </c>
    </row>
    <row r="6216" spans="1:16" x14ac:dyDescent="0.25">
      <c r="A6216" s="10" t="s">
        <v>8268</v>
      </c>
      <c r="B6216" s="19"/>
      <c r="C6216" s="10"/>
      <c r="D6216" s="10">
        <v>385</v>
      </c>
      <c r="E6216" s="10" t="s">
        <v>14820</v>
      </c>
      <c r="F6216" s="10" t="s">
        <v>145</v>
      </c>
      <c r="G6216" s="10" t="s">
        <v>8061</v>
      </c>
      <c r="H6216" s="10">
        <v>206</v>
      </c>
      <c r="I6216" s="10">
        <v>35595</v>
      </c>
      <c r="J6216" s="10">
        <v>6.66</v>
      </c>
      <c r="K6216" s="10" t="s">
        <v>6</v>
      </c>
      <c r="L6216" s="10" t="s">
        <v>7</v>
      </c>
      <c r="M6216" s="10" t="s">
        <v>8</v>
      </c>
      <c r="N6216" s="11">
        <v>0.11</v>
      </c>
      <c r="O6216" s="10" t="s">
        <v>146</v>
      </c>
      <c r="P6216" s="10" t="s">
        <v>6784</v>
      </c>
    </row>
    <row r="6217" spans="1:16" x14ac:dyDescent="0.25">
      <c r="A6217" s="10" t="s">
        <v>8268</v>
      </c>
      <c r="B6217" s="19"/>
      <c r="C6217" s="10"/>
      <c r="D6217" s="10">
        <v>390</v>
      </c>
      <c r="E6217" s="10" t="s">
        <v>14821</v>
      </c>
      <c r="F6217" s="10" t="s">
        <v>145</v>
      </c>
      <c r="G6217" s="10" t="s">
        <v>8061</v>
      </c>
      <c r="H6217" s="10">
        <v>486</v>
      </c>
      <c r="I6217" s="10">
        <v>35595</v>
      </c>
      <c r="J6217" s="10">
        <v>6.66</v>
      </c>
      <c r="K6217" s="10" t="s">
        <v>6</v>
      </c>
      <c r="L6217" s="10" t="s">
        <v>7</v>
      </c>
      <c r="M6217" s="10" t="s">
        <v>8</v>
      </c>
      <c r="N6217" s="11">
        <v>0.33</v>
      </c>
      <c r="O6217" s="10" t="s">
        <v>146</v>
      </c>
      <c r="P6217" s="10" t="s">
        <v>6788</v>
      </c>
    </row>
    <row r="6218" spans="1:16" x14ac:dyDescent="0.25">
      <c r="A6218" s="10" t="s">
        <v>8268</v>
      </c>
      <c r="B6218" s="19"/>
      <c r="C6218" s="10"/>
      <c r="D6218" s="10">
        <v>393</v>
      </c>
      <c r="E6218" s="10" t="s">
        <v>14822</v>
      </c>
      <c r="F6218" s="10" t="s">
        <v>145</v>
      </c>
      <c r="G6218" s="10" t="s">
        <v>8061</v>
      </c>
      <c r="H6218" s="10">
        <v>117</v>
      </c>
      <c r="I6218" s="10">
        <v>35595</v>
      </c>
      <c r="J6218" s="10">
        <v>6.66</v>
      </c>
      <c r="K6218" s="10" t="s">
        <v>6</v>
      </c>
      <c r="L6218" s="10" t="s">
        <v>7</v>
      </c>
      <c r="M6218" s="10" t="s">
        <v>8</v>
      </c>
      <c r="N6218" s="11">
        <v>0.23</v>
      </c>
      <c r="O6218" s="10" t="s">
        <v>146</v>
      </c>
      <c r="P6218" s="10" t="s">
        <v>6789</v>
      </c>
    </row>
    <row r="6219" spans="1:16" x14ac:dyDescent="0.25">
      <c r="A6219" s="10" t="s">
        <v>8268</v>
      </c>
      <c r="B6219" s="19"/>
      <c r="C6219" s="10"/>
      <c r="D6219" s="10">
        <v>397</v>
      </c>
      <c r="E6219" s="10" t="s">
        <v>14823</v>
      </c>
      <c r="F6219" s="10" t="s">
        <v>145</v>
      </c>
      <c r="G6219" s="10" t="s">
        <v>8061</v>
      </c>
      <c r="H6219" s="10">
        <v>493</v>
      </c>
      <c r="I6219" s="10">
        <v>35595</v>
      </c>
      <c r="J6219" s="10">
        <v>6.66</v>
      </c>
      <c r="K6219" s="10" t="s">
        <v>6</v>
      </c>
      <c r="L6219" s="10" t="s">
        <v>7</v>
      </c>
      <c r="M6219" s="10" t="s">
        <v>8</v>
      </c>
      <c r="N6219" s="11">
        <v>0.24</v>
      </c>
      <c r="O6219" s="10" t="s">
        <v>146</v>
      </c>
      <c r="P6219" s="10" t="s">
        <v>6792</v>
      </c>
    </row>
    <row r="6220" spans="1:16" x14ac:dyDescent="0.25">
      <c r="A6220" s="10" t="s">
        <v>8268</v>
      </c>
      <c r="B6220" s="19"/>
      <c r="C6220" s="10"/>
      <c r="D6220" s="10">
        <v>419</v>
      </c>
      <c r="E6220" s="10" t="s">
        <v>14824</v>
      </c>
      <c r="F6220" s="10" t="s">
        <v>145</v>
      </c>
      <c r="G6220" s="10" t="s">
        <v>8061</v>
      </c>
      <c r="H6220" s="10">
        <v>175</v>
      </c>
      <c r="I6220" s="10">
        <v>35595</v>
      </c>
      <c r="J6220" s="10">
        <v>6.66</v>
      </c>
      <c r="K6220" s="10" t="s">
        <v>6</v>
      </c>
      <c r="L6220" s="10" t="s">
        <v>7</v>
      </c>
      <c r="M6220" s="10" t="s">
        <v>8</v>
      </c>
      <c r="N6220" s="11">
        <v>0.13</v>
      </c>
      <c r="O6220" s="10" t="s">
        <v>146</v>
      </c>
      <c r="P6220" s="10" t="s">
        <v>6804</v>
      </c>
    </row>
    <row r="6221" spans="1:16" x14ac:dyDescent="0.25">
      <c r="A6221" s="10" t="s">
        <v>8268</v>
      </c>
      <c r="B6221" s="19"/>
      <c r="C6221" s="10"/>
      <c r="D6221" s="10">
        <v>420</v>
      </c>
      <c r="E6221" s="10" t="s">
        <v>14825</v>
      </c>
      <c r="F6221" s="10" t="s">
        <v>145</v>
      </c>
      <c r="G6221" s="10" t="s">
        <v>8061</v>
      </c>
      <c r="H6221" s="10">
        <v>154</v>
      </c>
      <c r="I6221" s="10">
        <v>35595</v>
      </c>
      <c r="J6221" s="10">
        <v>6.66</v>
      </c>
      <c r="K6221" s="10" t="s">
        <v>6</v>
      </c>
      <c r="L6221" s="10" t="s">
        <v>7</v>
      </c>
      <c r="M6221" s="10" t="s">
        <v>8</v>
      </c>
      <c r="N6221" s="11">
        <v>0.11</v>
      </c>
      <c r="O6221" s="10" t="s">
        <v>146</v>
      </c>
      <c r="P6221" s="10" t="s">
        <v>6805</v>
      </c>
    </row>
    <row r="6222" spans="1:16" x14ac:dyDescent="0.25">
      <c r="A6222" s="10" t="s">
        <v>8268</v>
      </c>
      <c r="B6222" s="19">
        <v>94</v>
      </c>
      <c r="C6222" s="10">
        <v>3</v>
      </c>
      <c r="D6222" s="10">
        <v>612</v>
      </c>
      <c r="E6222" s="10" t="s">
        <v>14826</v>
      </c>
      <c r="F6222" s="10" t="s">
        <v>519</v>
      </c>
      <c r="G6222" s="10" t="s">
        <v>8041</v>
      </c>
      <c r="H6222" s="10">
        <v>188</v>
      </c>
      <c r="I6222" s="10">
        <v>55725</v>
      </c>
      <c r="J6222" s="10">
        <v>5.46</v>
      </c>
      <c r="K6222" s="10" t="s">
        <v>6</v>
      </c>
      <c r="L6222" s="10" t="s">
        <v>7</v>
      </c>
      <c r="M6222" s="10" t="s">
        <v>8</v>
      </c>
      <c r="N6222" s="11">
        <v>0.16</v>
      </c>
      <c r="O6222" s="10" t="s">
        <v>520</v>
      </c>
      <c r="P6222" s="10" t="s">
        <v>6918</v>
      </c>
    </row>
    <row r="6223" spans="1:16" x14ac:dyDescent="0.25">
      <c r="A6223" s="10" t="s">
        <v>8268</v>
      </c>
      <c r="B6223" s="19"/>
      <c r="C6223" s="10"/>
      <c r="D6223" s="10">
        <v>657</v>
      </c>
      <c r="E6223" s="10" t="s">
        <v>14827</v>
      </c>
      <c r="F6223" s="10" t="s">
        <v>519</v>
      </c>
      <c r="G6223" s="10" t="s">
        <v>8041</v>
      </c>
      <c r="H6223" s="10">
        <v>211</v>
      </c>
      <c r="I6223" s="10">
        <v>55725</v>
      </c>
      <c r="J6223" s="10">
        <v>5.46</v>
      </c>
      <c r="K6223" s="10" t="s">
        <v>6</v>
      </c>
      <c r="L6223" s="10" t="s">
        <v>7</v>
      </c>
      <c r="M6223" s="10" t="s">
        <v>8</v>
      </c>
      <c r="N6223" s="11">
        <v>0.18</v>
      </c>
      <c r="O6223" s="10" t="s">
        <v>520</v>
      </c>
      <c r="P6223" s="10" t="s">
        <v>6946</v>
      </c>
    </row>
    <row r="6224" spans="1:16" x14ac:dyDescent="0.25">
      <c r="A6224" s="10" t="s">
        <v>8268</v>
      </c>
      <c r="B6224" s="19"/>
      <c r="C6224" s="10"/>
      <c r="D6224" s="10">
        <v>661</v>
      </c>
      <c r="E6224" s="10" t="s">
        <v>14828</v>
      </c>
      <c r="F6224" s="10" t="s">
        <v>519</v>
      </c>
      <c r="G6224" s="10" t="s">
        <v>8041</v>
      </c>
      <c r="H6224" s="10">
        <v>520</v>
      </c>
      <c r="I6224" s="10">
        <v>55725</v>
      </c>
      <c r="J6224" s="10">
        <v>5.46</v>
      </c>
      <c r="K6224" s="10" t="s">
        <v>6</v>
      </c>
      <c r="L6224" s="10" t="s">
        <v>7</v>
      </c>
      <c r="M6224" s="10" t="s">
        <v>8</v>
      </c>
      <c r="N6224" s="11">
        <v>0.3</v>
      </c>
      <c r="O6224" s="10" t="s">
        <v>520</v>
      </c>
      <c r="P6224" s="10" t="s">
        <v>6950</v>
      </c>
    </row>
    <row r="6225" spans="1:16" x14ac:dyDescent="0.25">
      <c r="A6225" s="10" t="s">
        <v>8268</v>
      </c>
      <c r="B6225" s="19">
        <v>95</v>
      </c>
      <c r="C6225" s="10">
        <v>2</v>
      </c>
      <c r="D6225" s="10">
        <v>31</v>
      </c>
      <c r="E6225" s="10" t="s">
        <v>10416</v>
      </c>
      <c r="F6225" s="10" t="s">
        <v>1925</v>
      </c>
      <c r="G6225" s="10" t="s">
        <v>7958</v>
      </c>
      <c r="H6225" s="10">
        <v>79</v>
      </c>
      <c r="I6225" s="10">
        <v>14269</v>
      </c>
      <c r="J6225" s="10">
        <v>5.85</v>
      </c>
      <c r="K6225" s="10" t="s">
        <v>6</v>
      </c>
      <c r="L6225" s="10" t="s">
        <v>7</v>
      </c>
      <c r="M6225" s="10" t="s">
        <v>8</v>
      </c>
      <c r="N6225" s="11">
        <v>0.21</v>
      </c>
      <c r="O6225" s="10" t="s">
        <v>1926</v>
      </c>
      <c r="P6225" s="10" t="s">
        <v>6753</v>
      </c>
    </row>
    <row r="6226" spans="1:16" x14ac:dyDescent="0.25">
      <c r="A6226" s="10" t="s">
        <v>8268</v>
      </c>
      <c r="B6226" s="19"/>
      <c r="C6226" s="10"/>
      <c r="D6226" s="10">
        <v>32</v>
      </c>
      <c r="E6226" s="10" t="s">
        <v>14829</v>
      </c>
      <c r="F6226" s="10" t="s">
        <v>1925</v>
      </c>
      <c r="G6226" s="10" t="s">
        <v>7958</v>
      </c>
      <c r="H6226" s="10">
        <v>113</v>
      </c>
      <c r="I6226" s="10">
        <v>14269</v>
      </c>
      <c r="J6226" s="10">
        <v>5.85</v>
      </c>
      <c r="K6226" s="10" t="s">
        <v>6</v>
      </c>
      <c r="L6226" s="10" t="s">
        <v>7</v>
      </c>
      <c r="M6226" s="10" t="s">
        <v>8</v>
      </c>
      <c r="N6226" s="11">
        <v>0.28000000000000003</v>
      </c>
      <c r="O6226" s="10" t="s">
        <v>1926</v>
      </c>
      <c r="P6226" s="10" t="s">
        <v>6758</v>
      </c>
    </row>
    <row r="6227" spans="1:16" x14ac:dyDescent="0.25">
      <c r="A6227" s="10" t="s">
        <v>8268</v>
      </c>
      <c r="B6227" s="19">
        <v>96</v>
      </c>
      <c r="C6227" s="10">
        <v>2</v>
      </c>
      <c r="D6227" s="10">
        <v>578</v>
      </c>
      <c r="E6227" s="10" t="s">
        <v>14830</v>
      </c>
      <c r="F6227" s="10" t="s">
        <v>491</v>
      </c>
      <c r="G6227" s="10" t="s">
        <v>7780</v>
      </c>
      <c r="H6227" s="10">
        <v>304</v>
      </c>
      <c r="I6227" s="10">
        <v>61645</v>
      </c>
      <c r="J6227" s="10">
        <v>6.3</v>
      </c>
      <c r="K6227" s="10" t="s">
        <v>6</v>
      </c>
      <c r="L6227" s="10" t="s">
        <v>7</v>
      </c>
      <c r="M6227" s="10" t="s">
        <v>8</v>
      </c>
      <c r="N6227" s="11">
        <v>0.08</v>
      </c>
      <c r="O6227" s="10" t="s">
        <v>492</v>
      </c>
      <c r="P6227" s="10" t="s">
        <v>6901</v>
      </c>
    </row>
    <row r="6228" spans="1:16" x14ac:dyDescent="0.25">
      <c r="A6228" s="10" t="s">
        <v>8268</v>
      </c>
      <c r="B6228" s="19"/>
      <c r="C6228" s="10"/>
      <c r="D6228" s="10">
        <v>772</v>
      </c>
      <c r="E6228" s="10" t="s">
        <v>14831</v>
      </c>
      <c r="F6228" s="10" t="s">
        <v>491</v>
      </c>
      <c r="G6228" s="10" t="s">
        <v>7780</v>
      </c>
      <c r="H6228" s="10">
        <v>115</v>
      </c>
      <c r="I6228" s="10">
        <v>61645</v>
      </c>
      <c r="J6228" s="10">
        <v>6.3</v>
      </c>
      <c r="K6228" s="10" t="s">
        <v>6</v>
      </c>
      <c r="L6228" s="10" t="s">
        <v>7</v>
      </c>
      <c r="M6228" s="10" t="s">
        <v>8</v>
      </c>
      <c r="N6228" s="11">
        <v>0.2</v>
      </c>
      <c r="O6228" s="10" t="s">
        <v>492</v>
      </c>
      <c r="P6228" s="10" t="s">
        <v>7036</v>
      </c>
    </row>
    <row r="6229" spans="1:16" x14ac:dyDescent="0.25">
      <c r="A6229" s="10" t="s">
        <v>8268</v>
      </c>
      <c r="B6229" s="19">
        <v>97</v>
      </c>
      <c r="C6229" s="10">
        <v>2</v>
      </c>
      <c r="D6229" s="10">
        <v>565</v>
      </c>
      <c r="E6229" s="10" t="s">
        <v>14832</v>
      </c>
      <c r="F6229" s="10" t="s">
        <v>487</v>
      </c>
      <c r="G6229" s="10" t="s">
        <v>7783</v>
      </c>
      <c r="H6229" s="10">
        <v>184</v>
      </c>
      <c r="I6229" s="10">
        <v>61761</v>
      </c>
      <c r="J6229" s="10">
        <v>5.71</v>
      </c>
      <c r="K6229" s="10" t="s">
        <v>6</v>
      </c>
      <c r="L6229" s="10" t="s">
        <v>7</v>
      </c>
      <c r="M6229" s="10" t="s">
        <v>8</v>
      </c>
      <c r="N6229" s="11">
        <v>0.17</v>
      </c>
      <c r="O6229" s="10" t="s">
        <v>488</v>
      </c>
      <c r="P6229" s="10" t="s">
        <v>6897</v>
      </c>
    </row>
    <row r="6230" spans="1:16" x14ac:dyDescent="0.25">
      <c r="A6230" s="10" t="s">
        <v>8268</v>
      </c>
      <c r="B6230" s="19"/>
      <c r="C6230" s="10"/>
      <c r="D6230" s="10">
        <v>575</v>
      </c>
      <c r="E6230" s="10" t="s">
        <v>14833</v>
      </c>
      <c r="F6230" s="10" t="s">
        <v>487</v>
      </c>
      <c r="G6230" s="10" t="s">
        <v>7783</v>
      </c>
      <c r="H6230" s="10">
        <v>126</v>
      </c>
      <c r="I6230" s="10">
        <v>61761</v>
      </c>
      <c r="J6230" s="10">
        <v>5.71</v>
      </c>
      <c r="K6230" s="10" t="s">
        <v>6</v>
      </c>
      <c r="L6230" s="10" t="s">
        <v>7</v>
      </c>
      <c r="M6230" s="10" t="s">
        <v>8</v>
      </c>
      <c r="N6230" s="11">
        <v>0.11</v>
      </c>
      <c r="O6230" s="10" t="s">
        <v>488</v>
      </c>
      <c r="P6230" s="10" t="s">
        <v>6900</v>
      </c>
    </row>
    <row r="6231" spans="1:16" x14ac:dyDescent="0.25">
      <c r="A6231" s="10" t="s">
        <v>8268</v>
      </c>
      <c r="B6231" s="19">
        <v>98</v>
      </c>
      <c r="C6231" s="10">
        <v>2</v>
      </c>
      <c r="D6231" s="10">
        <v>403</v>
      </c>
      <c r="E6231" s="10" t="s">
        <v>14834</v>
      </c>
      <c r="F6231" s="10" t="s">
        <v>272</v>
      </c>
      <c r="G6231" s="10" t="s">
        <v>8058</v>
      </c>
      <c r="H6231" s="10">
        <v>370</v>
      </c>
      <c r="I6231" s="10">
        <v>39688</v>
      </c>
      <c r="J6231" s="10">
        <v>5.76</v>
      </c>
      <c r="K6231" s="10" t="s">
        <v>6</v>
      </c>
      <c r="L6231" s="10" t="s">
        <v>7</v>
      </c>
      <c r="M6231" s="10" t="s">
        <v>8</v>
      </c>
      <c r="N6231" s="11">
        <v>0.21</v>
      </c>
      <c r="O6231" s="10" t="s">
        <v>273</v>
      </c>
      <c r="P6231" s="10" t="s">
        <v>6794</v>
      </c>
    </row>
    <row r="6232" spans="1:16" x14ac:dyDescent="0.25">
      <c r="A6232" s="10" t="s">
        <v>8268</v>
      </c>
      <c r="B6232" s="19"/>
      <c r="C6232" s="10"/>
      <c r="D6232" s="10">
        <v>406</v>
      </c>
      <c r="E6232" s="10" t="s">
        <v>14835</v>
      </c>
      <c r="F6232" s="10" t="s">
        <v>272</v>
      </c>
      <c r="G6232" s="10" t="s">
        <v>8058</v>
      </c>
      <c r="H6232" s="10">
        <v>91</v>
      </c>
      <c r="I6232" s="10">
        <v>39688</v>
      </c>
      <c r="J6232" s="10">
        <v>5.76</v>
      </c>
      <c r="K6232" s="10" t="s">
        <v>6</v>
      </c>
      <c r="L6232" s="10" t="s">
        <v>7</v>
      </c>
      <c r="M6232" s="10" t="s">
        <v>8</v>
      </c>
      <c r="N6232" s="11">
        <v>0.21</v>
      </c>
      <c r="O6232" s="10" t="s">
        <v>273</v>
      </c>
      <c r="P6232" s="10" t="s">
        <v>6795</v>
      </c>
    </row>
    <row r="6233" spans="1:16" x14ac:dyDescent="0.25">
      <c r="A6233" s="10" t="s">
        <v>8268</v>
      </c>
      <c r="B6233" s="19">
        <v>99</v>
      </c>
      <c r="C6233" s="10">
        <v>3</v>
      </c>
      <c r="D6233" s="10">
        <v>298</v>
      </c>
      <c r="E6233" s="10" t="s">
        <v>14836</v>
      </c>
      <c r="F6233" s="10" t="s">
        <v>1202</v>
      </c>
      <c r="G6233" s="10" t="s">
        <v>7787</v>
      </c>
      <c r="H6233" s="10">
        <v>138</v>
      </c>
      <c r="I6233" s="10">
        <v>36244</v>
      </c>
      <c r="J6233" s="10">
        <v>6.11</v>
      </c>
      <c r="K6233" s="10" t="s">
        <v>6</v>
      </c>
      <c r="L6233" s="10" t="s">
        <v>7</v>
      </c>
      <c r="M6233" s="10" t="s">
        <v>8</v>
      </c>
      <c r="N6233" s="11">
        <v>0.12</v>
      </c>
      <c r="O6233" s="10" t="s">
        <v>1203</v>
      </c>
      <c r="P6233" s="10" t="s">
        <v>6746</v>
      </c>
    </row>
    <row r="6234" spans="1:16" x14ac:dyDescent="0.25">
      <c r="A6234" s="10" t="s">
        <v>8268</v>
      </c>
      <c r="B6234" s="19"/>
      <c r="C6234" s="10"/>
      <c r="D6234" s="10">
        <v>319</v>
      </c>
      <c r="E6234" s="10" t="s">
        <v>14837</v>
      </c>
      <c r="F6234" s="10" t="s">
        <v>1202</v>
      </c>
      <c r="G6234" s="10" t="s">
        <v>7787</v>
      </c>
      <c r="H6234" s="10">
        <v>115</v>
      </c>
      <c r="I6234" s="10">
        <v>36244</v>
      </c>
      <c r="J6234" s="10">
        <v>6.11</v>
      </c>
      <c r="K6234" s="10" t="s">
        <v>6</v>
      </c>
      <c r="L6234" s="10" t="s">
        <v>7</v>
      </c>
      <c r="M6234" s="10" t="s">
        <v>8</v>
      </c>
      <c r="N6234" s="11">
        <v>0.13</v>
      </c>
      <c r="O6234" s="10" t="s">
        <v>1203</v>
      </c>
      <c r="P6234" s="10" t="s">
        <v>6754</v>
      </c>
    </row>
    <row r="6235" spans="1:16" x14ac:dyDescent="0.25">
      <c r="A6235" s="10" t="s">
        <v>8268</v>
      </c>
      <c r="B6235" s="19"/>
      <c r="C6235" s="10"/>
      <c r="D6235" s="10">
        <v>323</v>
      </c>
      <c r="E6235" s="10" t="s">
        <v>14838</v>
      </c>
      <c r="F6235" s="10" t="s">
        <v>1202</v>
      </c>
      <c r="G6235" s="10" t="s">
        <v>7787</v>
      </c>
      <c r="H6235" s="10">
        <v>445</v>
      </c>
      <c r="I6235" s="10">
        <v>36244</v>
      </c>
      <c r="J6235" s="10">
        <v>6.11</v>
      </c>
      <c r="K6235" s="10" t="s">
        <v>6</v>
      </c>
      <c r="L6235" s="10" t="s">
        <v>7</v>
      </c>
      <c r="M6235" s="10" t="s">
        <v>8</v>
      </c>
      <c r="N6235" s="11">
        <v>0.19</v>
      </c>
      <c r="O6235" s="10" t="s">
        <v>1203</v>
      </c>
      <c r="P6235" s="10" t="s">
        <v>6757</v>
      </c>
    </row>
    <row r="6236" spans="1:16" x14ac:dyDescent="0.25">
      <c r="A6236" s="10" t="s">
        <v>8268</v>
      </c>
      <c r="B6236" s="19">
        <v>100</v>
      </c>
      <c r="C6236" s="10">
        <v>2</v>
      </c>
      <c r="D6236" s="10">
        <v>268</v>
      </c>
      <c r="E6236" s="10" t="s">
        <v>14839</v>
      </c>
      <c r="F6236" s="10" t="s">
        <v>61</v>
      </c>
      <c r="G6236" s="10" t="s">
        <v>7990</v>
      </c>
      <c r="H6236" s="10">
        <v>418</v>
      </c>
      <c r="I6236" s="10">
        <v>15800</v>
      </c>
      <c r="J6236" s="10">
        <v>6.13</v>
      </c>
      <c r="K6236" s="10" t="s">
        <v>6</v>
      </c>
      <c r="L6236" s="10" t="s">
        <v>7</v>
      </c>
      <c r="M6236" s="10" t="s">
        <v>8</v>
      </c>
      <c r="N6236" s="11">
        <v>0.51</v>
      </c>
      <c r="O6236" s="10" t="s">
        <v>62</v>
      </c>
      <c r="P6236" s="10" t="s">
        <v>6734</v>
      </c>
    </row>
    <row r="6237" spans="1:16" x14ac:dyDescent="0.25">
      <c r="A6237" s="10" t="s">
        <v>8268</v>
      </c>
      <c r="B6237" s="19"/>
      <c r="C6237" s="10"/>
      <c r="D6237" s="10">
        <v>269</v>
      </c>
      <c r="E6237" s="10" t="s">
        <v>14840</v>
      </c>
      <c r="F6237" s="10" t="s">
        <v>61</v>
      </c>
      <c r="G6237" s="10" t="s">
        <v>7990</v>
      </c>
      <c r="H6237" s="10">
        <v>332</v>
      </c>
      <c r="I6237" s="10">
        <v>15800</v>
      </c>
      <c r="J6237" s="10">
        <v>6.13</v>
      </c>
      <c r="K6237" s="10" t="s">
        <v>6</v>
      </c>
      <c r="L6237" s="10" t="s">
        <v>7</v>
      </c>
      <c r="M6237" s="10" t="s">
        <v>8</v>
      </c>
      <c r="N6237" s="11">
        <v>0.45</v>
      </c>
      <c r="O6237" s="10" t="s">
        <v>62</v>
      </c>
      <c r="P6237" s="10" t="s">
        <v>6735</v>
      </c>
    </row>
    <row r="6238" spans="1:16" x14ac:dyDescent="0.25">
      <c r="A6238" s="10" t="s">
        <v>8268</v>
      </c>
      <c r="B6238" s="19">
        <v>101</v>
      </c>
      <c r="C6238" s="10">
        <v>2</v>
      </c>
      <c r="D6238" s="10">
        <v>295</v>
      </c>
      <c r="E6238" s="10" t="s">
        <v>14841</v>
      </c>
      <c r="F6238" s="10" t="s">
        <v>345</v>
      </c>
      <c r="G6238" s="10" t="s">
        <v>7790</v>
      </c>
      <c r="H6238" s="10">
        <v>201</v>
      </c>
      <c r="I6238" s="10">
        <v>37976</v>
      </c>
      <c r="J6238" s="10">
        <v>6.03</v>
      </c>
      <c r="K6238" s="10" t="s">
        <v>6</v>
      </c>
      <c r="L6238" s="10" t="s">
        <v>7</v>
      </c>
      <c r="M6238" s="10" t="s">
        <v>8</v>
      </c>
      <c r="N6238" s="11">
        <v>0.17</v>
      </c>
      <c r="O6238" s="10" t="s">
        <v>346</v>
      </c>
      <c r="P6238" s="10" t="s">
        <v>6743</v>
      </c>
    </row>
    <row r="6239" spans="1:16" x14ac:dyDescent="0.25">
      <c r="A6239" s="10" t="s">
        <v>8268</v>
      </c>
      <c r="B6239" s="19"/>
      <c r="C6239" s="10"/>
      <c r="D6239" s="10">
        <v>322</v>
      </c>
      <c r="E6239" s="10" t="s">
        <v>14842</v>
      </c>
      <c r="F6239" s="10" t="s">
        <v>345</v>
      </c>
      <c r="G6239" s="10" t="s">
        <v>7790</v>
      </c>
      <c r="H6239" s="10">
        <v>501</v>
      </c>
      <c r="I6239" s="10">
        <v>37976</v>
      </c>
      <c r="J6239" s="10">
        <v>6.03</v>
      </c>
      <c r="K6239" s="10" t="s">
        <v>6</v>
      </c>
      <c r="L6239" s="10" t="s">
        <v>7</v>
      </c>
      <c r="M6239" s="10" t="s">
        <v>8</v>
      </c>
      <c r="N6239" s="11">
        <v>0.23</v>
      </c>
      <c r="O6239" s="10" t="s">
        <v>346</v>
      </c>
      <c r="P6239" s="10" t="s">
        <v>6756</v>
      </c>
    </row>
    <row r="6240" spans="1:16" x14ac:dyDescent="0.25">
      <c r="A6240" s="10" t="s">
        <v>8268</v>
      </c>
      <c r="B6240" s="19">
        <v>102</v>
      </c>
      <c r="C6240" s="10">
        <v>3</v>
      </c>
      <c r="D6240" s="10">
        <v>450</v>
      </c>
      <c r="E6240" s="10" t="s">
        <v>14843</v>
      </c>
      <c r="F6240" s="10" t="s">
        <v>637</v>
      </c>
      <c r="G6240" s="10" t="s">
        <v>8087</v>
      </c>
      <c r="H6240" s="10">
        <v>120</v>
      </c>
      <c r="I6240" s="10">
        <v>41437</v>
      </c>
      <c r="J6240" s="10">
        <v>5.24</v>
      </c>
      <c r="K6240" s="10" t="s">
        <v>6</v>
      </c>
      <c r="L6240" s="10" t="s">
        <v>7</v>
      </c>
      <c r="M6240" s="10" t="s">
        <v>8</v>
      </c>
      <c r="N6240" s="11">
        <v>0.15</v>
      </c>
      <c r="O6240" s="10" t="s">
        <v>638</v>
      </c>
      <c r="P6240" s="10" t="s">
        <v>6827</v>
      </c>
    </row>
    <row r="6241" spans="1:16" x14ac:dyDescent="0.25">
      <c r="A6241" s="10" t="s">
        <v>8268</v>
      </c>
      <c r="B6241" s="19"/>
      <c r="C6241" s="10"/>
      <c r="D6241" s="10">
        <v>451</v>
      </c>
      <c r="E6241" s="10" t="s">
        <v>14844</v>
      </c>
      <c r="F6241" s="10" t="s">
        <v>637</v>
      </c>
      <c r="G6241" s="10" t="s">
        <v>8087</v>
      </c>
      <c r="H6241" s="10">
        <v>114</v>
      </c>
      <c r="I6241" s="10">
        <v>41437</v>
      </c>
      <c r="J6241" s="10">
        <v>5.24</v>
      </c>
      <c r="K6241" s="10" t="s">
        <v>6</v>
      </c>
      <c r="L6241" s="10" t="s">
        <v>7</v>
      </c>
      <c r="M6241" s="10" t="s">
        <v>8</v>
      </c>
      <c r="N6241" s="11">
        <v>0.15</v>
      </c>
      <c r="O6241" s="10" t="s">
        <v>638</v>
      </c>
      <c r="P6241" s="10" t="s">
        <v>6828</v>
      </c>
    </row>
    <row r="6242" spans="1:16" x14ac:dyDescent="0.25">
      <c r="A6242" s="10" t="s">
        <v>8268</v>
      </c>
      <c r="B6242" s="19"/>
      <c r="C6242" s="10"/>
      <c r="D6242" s="10">
        <v>454</v>
      </c>
      <c r="E6242" s="10" t="s">
        <v>14845</v>
      </c>
      <c r="F6242" s="10" t="s">
        <v>637</v>
      </c>
      <c r="G6242" s="10" t="s">
        <v>8087</v>
      </c>
      <c r="H6242" s="10">
        <v>374</v>
      </c>
      <c r="I6242" s="10">
        <v>41437</v>
      </c>
      <c r="J6242" s="10">
        <v>5.24</v>
      </c>
      <c r="K6242" s="10" t="s">
        <v>6</v>
      </c>
      <c r="L6242" s="10" t="s">
        <v>7</v>
      </c>
      <c r="M6242" s="10" t="s">
        <v>8</v>
      </c>
      <c r="N6242" s="11">
        <v>0.15</v>
      </c>
      <c r="O6242" s="10" t="s">
        <v>638</v>
      </c>
      <c r="P6242" s="10" t="s">
        <v>6829</v>
      </c>
    </row>
    <row r="6243" spans="1:16" x14ac:dyDescent="0.25">
      <c r="A6243" s="10" t="s">
        <v>8268</v>
      </c>
      <c r="B6243" s="19">
        <v>103</v>
      </c>
      <c r="C6243" s="10">
        <v>2</v>
      </c>
      <c r="D6243" s="10">
        <v>764</v>
      </c>
      <c r="E6243" s="10" t="s">
        <v>14846</v>
      </c>
      <c r="F6243" s="10" t="s">
        <v>2025</v>
      </c>
      <c r="G6243" s="10" t="s">
        <v>7792</v>
      </c>
      <c r="H6243" s="10">
        <v>448</v>
      </c>
      <c r="I6243" s="10">
        <v>58635</v>
      </c>
      <c r="J6243" s="10">
        <v>4.7300000000000004</v>
      </c>
      <c r="K6243" s="10" t="s">
        <v>6</v>
      </c>
      <c r="L6243" s="10" t="s">
        <v>7</v>
      </c>
      <c r="M6243" s="10" t="s">
        <v>8</v>
      </c>
      <c r="N6243" s="11">
        <v>0.26</v>
      </c>
      <c r="O6243" s="10" t="s">
        <v>2026</v>
      </c>
      <c r="P6243" s="10" t="s">
        <v>7032</v>
      </c>
    </row>
    <row r="6244" spans="1:16" x14ac:dyDescent="0.25">
      <c r="A6244" s="10" t="s">
        <v>8268</v>
      </c>
      <c r="B6244" s="19"/>
      <c r="C6244" s="10"/>
      <c r="D6244" s="10">
        <v>766</v>
      </c>
      <c r="E6244" s="10" t="s">
        <v>14847</v>
      </c>
      <c r="F6244" s="10" t="s">
        <v>2025</v>
      </c>
      <c r="G6244" s="10" t="s">
        <v>7792</v>
      </c>
      <c r="H6244" s="10">
        <v>103</v>
      </c>
      <c r="I6244" s="10">
        <v>58635</v>
      </c>
      <c r="J6244" s="10">
        <v>4.7300000000000004</v>
      </c>
      <c r="K6244" s="10" t="s">
        <v>6</v>
      </c>
      <c r="L6244" s="10" t="s">
        <v>7</v>
      </c>
      <c r="M6244" s="10" t="s">
        <v>8</v>
      </c>
      <c r="N6244" s="11">
        <v>0.12</v>
      </c>
      <c r="O6244" s="10" t="s">
        <v>2026</v>
      </c>
      <c r="P6244" s="10" t="s">
        <v>7033</v>
      </c>
    </row>
    <row r="6245" spans="1:16" x14ac:dyDescent="0.25">
      <c r="A6245" s="10" t="s">
        <v>8268</v>
      </c>
      <c r="B6245" s="19">
        <v>104</v>
      </c>
      <c r="C6245" s="10">
        <v>2</v>
      </c>
      <c r="D6245" s="10">
        <v>757</v>
      </c>
      <c r="E6245" s="10" t="s">
        <v>14848</v>
      </c>
      <c r="F6245" s="10" t="s">
        <v>646</v>
      </c>
      <c r="G6245" s="10" t="s">
        <v>8090</v>
      </c>
      <c r="H6245" s="10">
        <v>392</v>
      </c>
      <c r="I6245" s="10">
        <v>90556</v>
      </c>
      <c r="J6245" s="10">
        <v>5.04</v>
      </c>
      <c r="K6245" s="10" t="s">
        <v>6</v>
      </c>
      <c r="L6245" s="10" t="s">
        <v>7</v>
      </c>
      <c r="M6245" s="10" t="s">
        <v>8</v>
      </c>
      <c r="N6245" s="11">
        <v>0.16</v>
      </c>
      <c r="O6245" s="10" t="s">
        <v>647</v>
      </c>
      <c r="P6245" s="10" t="s">
        <v>7025</v>
      </c>
    </row>
    <row r="6246" spans="1:16" x14ac:dyDescent="0.25">
      <c r="A6246" s="10" t="s">
        <v>8268</v>
      </c>
      <c r="B6246" s="19"/>
      <c r="C6246" s="10"/>
      <c r="D6246" s="10">
        <v>758</v>
      </c>
      <c r="E6246" s="10" t="s">
        <v>14849</v>
      </c>
      <c r="F6246" s="10" t="s">
        <v>646</v>
      </c>
      <c r="G6246" s="10" t="s">
        <v>8090</v>
      </c>
      <c r="H6246" s="10">
        <v>291</v>
      </c>
      <c r="I6246" s="10">
        <v>90556</v>
      </c>
      <c r="J6246" s="10">
        <v>5.04</v>
      </c>
      <c r="K6246" s="10" t="s">
        <v>6</v>
      </c>
      <c r="L6246" s="10" t="s">
        <v>7</v>
      </c>
      <c r="M6246" s="10" t="s">
        <v>8</v>
      </c>
      <c r="N6246" s="11">
        <v>0.13</v>
      </c>
      <c r="O6246" s="10" t="s">
        <v>647</v>
      </c>
      <c r="P6246" s="10" t="s">
        <v>7026</v>
      </c>
    </row>
    <row r="6247" spans="1:16" x14ac:dyDescent="0.25">
      <c r="A6247" s="10" t="s">
        <v>8268</v>
      </c>
      <c r="B6247" s="19">
        <v>105</v>
      </c>
      <c r="C6247" s="10">
        <v>2</v>
      </c>
      <c r="D6247" s="10">
        <v>498</v>
      </c>
      <c r="E6247" s="10" t="s">
        <v>14850</v>
      </c>
      <c r="F6247" s="10" t="s">
        <v>8374</v>
      </c>
      <c r="G6247" s="10" t="s">
        <v>7794</v>
      </c>
      <c r="H6247" s="10">
        <v>130</v>
      </c>
      <c r="I6247" s="10">
        <v>41793</v>
      </c>
      <c r="J6247" s="10">
        <v>5.76</v>
      </c>
      <c r="K6247" s="10" t="s">
        <v>6</v>
      </c>
      <c r="L6247" s="10" t="s">
        <v>7</v>
      </c>
      <c r="M6247" s="10" t="s">
        <v>8</v>
      </c>
      <c r="N6247" s="11">
        <v>0.25</v>
      </c>
      <c r="O6247" s="10" t="s">
        <v>1970</v>
      </c>
      <c r="P6247" s="10" t="s">
        <v>6853</v>
      </c>
    </row>
    <row r="6248" spans="1:16" x14ac:dyDescent="0.25">
      <c r="A6248" s="10" t="s">
        <v>8268</v>
      </c>
      <c r="B6248" s="19"/>
      <c r="C6248" s="10"/>
      <c r="D6248" s="10">
        <v>627</v>
      </c>
      <c r="E6248" s="10" t="s">
        <v>14851</v>
      </c>
      <c r="F6248" s="10" t="s">
        <v>8374</v>
      </c>
      <c r="G6248" s="10" t="s">
        <v>7794</v>
      </c>
      <c r="H6248" s="10">
        <v>217</v>
      </c>
      <c r="I6248" s="10">
        <v>41793</v>
      </c>
      <c r="J6248" s="10">
        <v>5.76</v>
      </c>
      <c r="K6248" s="10" t="s">
        <v>6</v>
      </c>
      <c r="L6248" s="10" t="s">
        <v>7</v>
      </c>
      <c r="M6248" s="10" t="s">
        <v>8</v>
      </c>
      <c r="N6248" s="11">
        <v>0.13</v>
      </c>
      <c r="O6248" s="10" t="s">
        <v>1970</v>
      </c>
      <c r="P6248" s="10" t="s">
        <v>6924</v>
      </c>
    </row>
    <row r="6249" spans="1:16" x14ac:dyDescent="0.25">
      <c r="A6249" s="10" t="s">
        <v>8268</v>
      </c>
      <c r="B6249" s="19">
        <v>106</v>
      </c>
      <c r="C6249" s="10">
        <v>2</v>
      </c>
      <c r="D6249" s="10">
        <v>126</v>
      </c>
      <c r="E6249" s="10" t="s">
        <v>14852</v>
      </c>
      <c r="F6249" s="10" t="s">
        <v>744</v>
      </c>
      <c r="G6249" s="10" t="s">
        <v>7974</v>
      </c>
      <c r="H6249" s="10">
        <v>101</v>
      </c>
      <c r="I6249" s="10">
        <v>17039</v>
      </c>
      <c r="J6249" s="10">
        <v>5.08</v>
      </c>
      <c r="K6249" s="10" t="s">
        <v>6</v>
      </c>
      <c r="L6249" s="10" t="s">
        <v>7</v>
      </c>
      <c r="M6249" s="10" t="s">
        <v>8</v>
      </c>
      <c r="N6249" s="11">
        <v>0.38</v>
      </c>
      <c r="O6249" s="10" t="s">
        <v>745</v>
      </c>
      <c r="P6249" s="10" t="s">
        <v>6681</v>
      </c>
    </row>
    <row r="6250" spans="1:16" x14ac:dyDescent="0.25">
      <c r="A6250" s="10" t="s">
        <v>8268</v>
      </c>
      <c r="B6250" s="19"/>
      <c r="C6250" s="10"/>
      <c r="D6250" s="10">
        <v>127</v>
      </c>
      <c r="E6250" s="10" t="s">
        <v>14853</v>
      </c>
      <c r="F6250" s="10" t="s">
        <v>744</v>
      </c>
      <c r="G6250" s="10" t="s">
        <v>7974</v>
      </c>
      <c r="H6250" s="10">
        <v>249</v>
      </c>
      <c r="I6250" s="10">
        <v>17039</v>
      </c>
      <c r="J6250" s="10">
        <v>5.08</v>
      </c>
      <c r="K6250" s="10" t="s">
        <v>6</v>
      </c>
      <c r="L6250" s="10" t="s">
        <v>7</v>
      </c>
      <c r="M6250" s="10" t="s">
        <v>8</v>
      </c>
      <c r="N6250" s="11">
        <v>0.38</v>
      </c>
      <c r="O6250" s="10" t="s">
        <v>745</v>
      </c>
      <c r="P6250" s="10" t="s">
        <v>6682</v>
      </c>
    </row>
    <row r="6251" spans="1:16" x14ac:dyDescent="0.25">
      <c r="A6251" s="10" t="s">
        <v>8268</v>
      </c>
      <c r="B6251" s="19">
        <v>107</v>
      </c>
      <c r="C6251" s="10">
        <v>4</v>
      </c>
      <c r="D6251" s="10">
        <v>63</v>
      </c>
      <c r="E6251" s="10" t="s">
        <v>14854</v>
      </c>
      <c r="F6251" s="10" t="s">
        <v>22</v>
      </c>
      <c r="G6251" s="10" t="s">
        <v>7800</v>
      </c>
      <c r="H6251" s="10">
        <v>331</v>
      </c>
      <c r="I6251" s="10">
        <v>17542</v>
      </c>
      <c r="J6251" s="10">
        <v>5.55</v>
      </c>
      <c r="K6251" s="10" t="s">
        <v>6</v>
      </c>
      <c r="L6251" s="10" t="s">
        <v>7</v>
      </c>
      <c r="M6251" s="10" t="s">
        <v>8</v>
      </c>
      <c r="N6251" s="11">
        <v>0.52</v>
      </c>
      <c r="O6251" s="10" t="s">
        <v>23</v>
      </c>
      <c r="P6251" s="10" t="s">
        <v>6962</v>
      </c>
    </row>
    <row r="6252" spans="1:16" x14ac:dyDescent="0.25">
      <c r="A6252" s="10" t="s">
        <v>8268</v>
      </c>
      <c r="B6252" s="19"/>
      <c r="C6252" s="10"/>
      <c r="D6252" s="10">
        <v>88</v>
      </c>
      <c r="E6252" s="10" t="s">
        <v>14855</v>
      </c>
      <c r="F6252" s="10" t="s">
        <v>22</v>
      </c>
      <c r="G6252" s="10" t="s">
        <v>7800</v>
      </c>
      <c r="H6252" s="10">
        <v>162</v>
      </c>
      <c r="I6252" s="10">
        <v>17542</v>
      </c>
      <c r="J6252" s="10">
        <v>5.55</v>
      </c>
      <c r="K6252" s="10" t="s">
        <v>6</v>
      </c>
      <c r="L6252" s="10" t="s">
        <v>7</v>
      </c>
      <c r="M6252" s="10" t="s">
        <v>8</v>
      </c>
      <c r="N6252" s="11">
        <v>0.57999999999999996</v>
      </c>
      <c r="O6252" s="10" t="s">
        <v>23</v>
      </c>
      <c r="P6252" s="10" t="s">
        <v>6663</v>
      </c>
    </row>
    <row r="6253" spans="1:16" x14ac:dyDescent="0.25">
      <c r="A6253" s="10" t="s">
        <v>8268</v>
      </c>
      <c r="B6253" s="19"/>
      <c r="C6253" s="10"/>
      <c r="D6253" s="10">
        <v>100</v>
      </c>
      <c r="E6253" s="10" t="s">
        <v>14856</v>
      </c>
      <c r="F6253" s="10" t="s">
        <v>22</v>
      </c>
      <c r="G6253" s="10" t="s">
        <v>7800</v>
      </c>
      <c r="H6253" s="10">
        <v>411</v>
      </c>
      <c r="I6253" s="10">
        <v>17542</v>
      </c>
      <c r="J6253" s="10">
        <v>5.55</v>
      </c>
      <c r="K6253" s="10" t="s">
        <v>6</v>
      </c>
      <c r="L6253" s="10" t="s">
        <v>7</v>
      </c>
      <c r="M6253" s="10" t="s">
        <v>8</v>
      </c>
      <c r="N6253" s="11">
        <v>0.56000000000000005</v>
      </c>
      <c r="O6253" s="10" t="s">
        <v>23</v>
      </c>
      <c r="P6253" s="10" t="s">
        <v>6670</v>
      </c>
    </row>
    <row r="6254" spans="1:16" x14ac:dyDescent="0.25">
      <c r="A6254" s="10" t="s">
        <v>8268</v>
      </c>
      <c r="B6254" s="19"/>
      <c r="C6254" s="10"/>
      <c r="D6254" s="10">
        <v>137</v>
      </c>
      <c r="E6254" s="10" t="s">
        <v>14857</v>
      </c>
      <c r="F6254" s="10" t="s">
        <v>22</v>
      </c>
      <c r="G6254" s="10" t="s">
        <v>7800</v>
      </c>
      <c r="H6254" s="10">
        <v>246</v>
      </c>
      <c r="I6254" s="10">
        <v>17542</v>
      </c>
      <c r="J6254" s="10">
        <v>5.55</v>
      </c>
      <c r="K6254" s="10" t="s">
        <v>6</v>
      </c>
      <c r="L6254" s="10" t="s">
        <v>7</v>
      </c>
      <c r="M6254" s="10" t="s">
        <v>8</v>
      </c>
      <c r="N6254" s="11">
        <v>0.38</v>
      </c>
      <c r="O6254" s="10" t="s">
        <v>23</v>
      </c>
      <c r="P6254" s="10" t="s">
        <v>6688</v>
      </c>
    </row>
    <row r="6255" spans="1:16" x14ac:dyDescent="0.25">
      <c r="A6255" s="10" t="s">
        <v>8268</v>
      </c>
      <c r="B6255" s="19">
        <v>108</v>
      </c>
      <c r="C6255" s="10">
        <v>3</v>
      </c>
      <c r="D6255" s="10">
        <v>7</v>
      </c>
      <c r="E6255" s="10" t="s">
        <v>14858</v>
      </c>
      <c r="F6255" s="10" t="s">
        <v>277</v>
      </c>
      <c r="G6255" s="10" t="s">
        <v>7656</v>
      </c>
      <c r="H6255" s="10">
        <v>146</v>
      </c>
      <c r="I6255" s="10">
        <v>18591</v>
      </c>
      <c r="J6255" s="10">
        <v>6.18</v>
      </c>
      <c r="K6255" s="10" t="s">
        <v>6</v>
      </c>
      <c r="L6255" s="10" t="s">
        <v>7</v>
      </c>
      <c r="M6255" s="10" t="s">
        <v>8</v>
      </c>
      <c r="N6255" s="11">
        <v>0.28000000000000003</v>
      </c>
      <c r="O6255" s="10" t="s">
        <v>278</v>
      </c>
      <c r="P6255" s="10" t="s">
        <v>6974</v>
      </c>
    </row>
    <row r="6256" spans="1:16" x14ac:dyDescent="0.25">
      <c r="A6256" s="10" t="s">
        <v>8268</v>
      </c>
      <c r="B6256" s="19"/>
      <c r="C6256" s="10"/>
      <c r="D6256" s="10">
        <v>29</v>
      </c>
      <c r="E6256" s="10" t="s">
        <v>14859</v>
      </c>
      <c r="F6256" s="10" t="s">
        <v>277</v>
      </c>
      <c r="G6256" s="10" t="s">
        <v>7656</v>
      </c>
      <c r="H6256" s="10">
        <v>55</v>
      </c>
      <c r="I6256" s="10">
        <v>18591</v>
      </c>
      <c r="J6256" s="10">
        <v>6.18</v>
      </c>
      <c r="K6256" s="10" t="s">
        <v>6</v>
      </c>
      <c r="L6256" s="10" t="s">
        <v>7</v>
      </c>
      <c r="M6256" s="10" t="s">
        <v>8</v>
      </c>
      <c r="N6256" s="11">
        <v>0.28000000000000003</v>
      </c>
      <c r="O6256" s="10" t="s">
        <v>278</v>
      </c>
      <c r="P6256" s="10" t="s">
        <v>6749</v>
      </c>
    </row>
    <row r="6257" spans="1:16" x14ac:dyDescent="0.25">
      <c r="A6257" s="10" t="s">
        <v>8268</v>
      </c>
      <c r="B6257" s="19"/>
      <c r="C6257" s="10"/>
      <c r="D6257" s="10">
        <v>47</v>
      </c>
      <c r="E6257" s="10" t="s">
        <v>14860</v>
      </c>
      <c r="F6257" s="10" t="s">
        <v>277</v>
      </c>
      <c r="G6257" s="10" t="s">
        <v>7656</v>
      </c>
      <c r="H6257" s="10">
        <v>231</v>
      </c>
      <c r="I6257" s="10">
        <v>18591</v>
      </c>
      <c r="J6257" s="10">
        <v>6.18</v>
      </c>
      <c r="K6257" s="10" t="s">
        <v>6</v>
      </c>
      <c r="L6257" s="10" t="s">
        <v>7</v>
      </c>
      <c r="M6257" s="10" t="s">
        <v>8</v>
      </c>
      <c r="N6257" s="11">
        <v>0.28000000000000003</v>
      </c>
      <c r="O6257" s="10" t="s">
        <v>278</v>
      </c>
      <c r="P6257" s="10" t="s">
        <v>6859</v>
      </c>
    </row>
    <row r="6258" spans="1:16" x14ac:dyDescent="0.25">
      <c r="A6258" s="10" t="s">
        <v>8268</v>
      </c>
      <c r="B6258" s="19">
        <v>109</v>
      </c>
      <c r="C6258" s="10">
        <v>8</v>
      </c>
      <c r="D6258" s="10">
        <v>1</v>
      </c>
      <c r="E6258" s="10" t="s">
        <v>13812</v>
      </c>
      <c r="F6258" s="10" t="s">
        <v>746</v>
      </c>
      <c r="G6258" s="10" t="s">
        <v>7959</v>
      </c>
      <c r="H6258" s="10">
        <v>399</v>
      </c>
      <c r="I6258" s="10">
        <v>21049</v>
      </c>
      <c r="J6258" s="10">
        <v>8.6999999999999993</v>
      </c>
      <c r="K6258" s="10" t="s">
        <v>6</v>
      </c>
      <c r="L6258" s="10" t="s">
        <v>7</v>
      </c>
      <c r="M6258" s="10" t="s">
        <v>8</v>
      </c>
      <c r="N6258" s="11">
        <v>0.33</v>
      </c>
      <c r="O6258" s="10" t="s">
        <v>747</v>
      </c>
      <c r="P6258" s="10" t="s">
        <v>6658</v>
      </c>
    </row>
    <row r="6259" spans="1:16" x14ac:dyDescent="0.25">
      <c r="A6259" s="10" t="s">
        <v>8268</v>
      </c>
      <c r="B6259" s="19"/>
      <c r="C6259" s="10"/>
      <c r="D6259" s="10">
        <v>2</v>
      </c>
      <c r="E6259" s="10" t="s">
        <v>13813</v>
      </c>
      <c r="F6259" s="10" t="s">
        <v>746</v>
      </c>
      <c r="G6259" s="10" t="s">
        <v>7959</v>
      </c>
      <c r="H6259" s="10">
        <v>202</v>
      </c>
      <c r="I6259" s="10">
        <v>21049</v>
      </c>
      <c r="J6259" s="10">
        <v>8.6999999999999993</v>
      </c>
      <c r="K6259" s="10" t="s">
        <v>6</v>
      </c>
      <c r="L6259" s="10" t="s">
        <v>7</v>
      </c>
      <c r="M6259" s="10" t="s">
        <v>8</v>
      </c>
      <c r="N6259" s="11">
        <v>0.26</v>
      </c>
      <c r="O6259" s="10" t="s">
        <v>747</v>
      </c>
      <c r="P6259" s="10" t="s">
        <v>6683</v>
      </c>
    </row>
    <row r="6260" spans="1:16" x14ac:dyDescent="0.25">
      <c r="A6260" s="10" t="s">
        <v>8268</v>
      </c>
      <c r="B6260" s="19"/>
      <c r="C6260" s="10"/>
      <c r="D6260" s="10">
        <v>11</v>
      </c>
      <c r="E6260" s="10" t="s">
        <v>10419</v>
      </c>
      <c r="F6260" s="10" t="s">
        <v>746</v>
      </c>
      <c r="G6260" s="10" t="s">
        <v>7959</v>
      </c>
      <c r="H6260" s="10">
        <v>95</v>
      </c>
      <c r="I6260" s="10">
        <v>21049</v>
      </c>
      <c r="J6260" s="10">
        <v>8.6999999999999993</v>
      </c>
      <c r="K6260" s="10" t="s">
        <v>6</v>
      </c>
      <c r="L6260" s="10" t="s">
        <v>7</v>
      </c>
      <c r="M6260" s="10" t="s">
        <v>8</v>
      </c>
      <c r="N6260" s="11">
        <v>0.12</v>
      </c>
      <c r="O6260" s="10" t="s">
        <v>747</v>
      </c>
      <c r="P6260" s="10" t="s">
        <v>6664</v>
      </c>
    </row>
    <row r="6261" spans="1:16" x14ac:dyDescent="0.25">
      <c r="A6261" s="10" t="s">
        <v>8268</v>
      </c>
      <c r="B6261" s="19"/>
      <c r="C6261" s="10"/>
      <c r="D6261" s="10">
        <v>12</v>
      </c>
      <c r="E6261" s="10" t="s">
        <v>14861</v>
      </c>
      <c r="F6261" s="10" t="s">
        <v>746</v>
      </c>
      <c r="G6261" s="10" t="s">
        <v>7959</v>
      </c>
      <c r="H6261" s="10">
        <v>381</v>
      </c>
      <c r="I6261" s="10">
        <v>21049</v>
      </c>
      <c r="J6261" s="10">
        <v>8.6999999999999993</v>
      </c>
      <c r="K6261" s="10" t="s">
        <v>6</v>
      </c>
      <c r="L6261" s="10" t="s">
        <v>7</v>
      </c>
      <c r="M6261" s="10" t="s">
        <v>8</v>
      </c>
      <c r="N6261" s="11">
        <v>0.33</v>
      </c>
      <c r="O6261" s="10" t="s">
        <v>747</v>
      </c>
      <c r="P6261" s="10" t="s">
        <v>6673</v>
      </c>
    </row>
    <row r="6262" spans="1:16" x14ac:dyDescent="0.25">
      <c r="A6262" s="10" t="s">
        <v>8268</v>
      </c>
      <c r="B6262" s="19"/>
      <c r="C6262" s="10"/>
      <c r="D6262" s="10">
        <v>13</v>
      </c>
      <c r="E6262" s="10" t="s">
        <v>10693</v>
      </c>
      <c r="F6262" s="10" t="s">
        <v>746</v>
      </c>
      <c r="G6262" s="10" t="s">
        <v>7959</v>
      </c>
      <c r="H6262" s="10">
        <v>349</v>
      </c>
      <c r="I6262" s="10">
        <v>21049</v>
      </c>
      <c r="J6262" s="10">
        <v>8.6999999999999993</v>
      </c>
      <c r="K6262" s="10" t="s">
        <v>6</v>
      </c>
      <c r="L6262" s="10" t="s">
        <v>7</v>
      </c>
      <c r="M6262" s="10" t="s">
        <v>8</v>
      </c>
      <c r="N6262" s="11">
        <v>0.3</v>
      </c>
      <c r="O6262" s="10" t="s">
        <v>747</v>
      </c>
      <c r="P6262" s="10" t="s">
        <v>6676</v>
      </c>
    </row>
    <row r="6263" spans="1:16" x14ac:dyDescent="0.25">
      <c r="A6263" s="10" t="s">
        <v>8268</v>
      </c>
      <c r="B6263" s="19"/>
      <c r="C6263" s="10"/>
      <c r="D6263" s="10">
        <v>33</v>
      </c>
      <c r="E6263" s="10" t="s">
        <v>10405</v>
      </c>
      <c r="F6263" s="10" t="s">
        <v>746</v>
      </c>
      <c r="G6263" s="10" t="s">
        <v>7959</v>
      </c>
      <c r="H6263" s="10">
        <v>173</v>
      </c>
      <c r="I6263" s="10">
        <v>21049</v>
      </c>
      <c r="J6263" s="10">
        <v>8.6999999999999993</v>
      </c>
      <c r="K6263" s="10" t="s">
        <v>6</v>
      </c>
      <c r="L6263" s="10" t="s">
        <v>7</v>
      </c>
      <c r="M6263" s="10" t="s">
        <v>8</v>
      </c>
      <c r="N6263" s="11">
        <v>0.12</v>
      </c>
      <c r="O6263" s="10" t="s">
        <v>747</v>
      </c>
      <c r="P6263" s="10" t="s">
        <v>6768</v>
      </c>
    </row>
    <row r="6264" spans="1:16" x14ac:dyDescent="0.25">
      <c r="A6264" s="10" t="s">
        <v>8268</v>
      </c>
      <c r="B6264" s="19"/>
      <c r="C6264" s="10"/>
      <c r="D6264" s="10">
        <v>42</v>
      </c>
      <c r="E6264" s="10" t="s">
        <v>10407</v>
      </c>
      <c r="F6264" s="10" t="s">
        <v>746</v>
      </c>
      <c r="G6264" s="10" t="s">
        <v>7959</v>
      </c>
      <c r="H6264" s="10">
        <v>214</v>
      </c>
      <c r="I6264" s="10">
        <v>21049</v>
      </c>
      <c r="J6264" s="10">
        <v>8.6999999999999993</v>
      </c>
      <c r="K6264" s="10" t="s">
        <v>6</v>
      </c>
      <c r="L6264" s="10" t="s">
        <v>7</v>
      </c>
      <c r="M6264" s="10" t="s">
        <v>8</v>
      </c>
      <c r="N6264" s="11">
        <v>0.34</v>
      </c>
      <c r="O6264" s="10" t="s">
        <v>747</v>
      </c>
      <c r="P6264" s="10" t="s">
        <v>6820</v>
      </c>
    </row>
    <row r="6265" spans="1:16" x14ac:dyDescent="0.25">
      <c r="A6265" s="10" t="s">
        <v>8268</v>
      </c>
      <c r="B6265" s="19"/>
      <c r="C6265" s="10"/>
      <c r="D6265" s="10">
        <v>79</v>
      </c>
      <c r="E6265" s="10" t="s">
        <v>14862</v>
      </c>
      <c r="F6265" s="10" t="s">
        <v>746</v>
      </c>
      <c r="G6265" s="10" t="s">
        <v>7959</v>
      </c>
      <c r="H6265" s="10">
        <v>187</v>
      </c>
      <c r="I6265" s="10">
        <v>21049</v>
      </c>
      <c r="J6265" s="10">
        <v>8.6999999999999993</v>
      </c>
      <c r="K6265" s="10" t="s">
        <v>6</v>
      </c>
      <c r="L6265" s="10" t="s">
        <v>7</v>
      </c>
      <c r="M6265" s="10" t="s">
        <v>8</v>
      </c>
      <c r="N6265" s="11">
        <v>0.3</v>
      </c>
      <c r="O6265" s="10" t="s">
        <v>747</v>
      </c>
      <c r="P6265" s="10" t="s">
        <v>6660</v>
      </c>
    </row>
    <row r="6266" spans="1:16" x14ac:dyDescent="0.25">
      <c r="A6266" s="10" t="s">
        <v>8268</v>
      </c>
      <c r="B6266" s="19">
        <v>110</v>
      </c>
      <c r="C6266" s="10">
        <v>3</v>
      </c>
      <c r="D6266" s="10">
        <v>747</v>
      </c>
      <c r="E6266" s="10" t="s">
        <v>14863</v>
      </c>
      <c r="F6266" s="10" t="s">
        <v>674</v>
      </c>
      <c r="G6266" s="10" t="s">
        <v>8088</v>
      </c>
      <c r="H6266" s="10">
        <v>289</v>
      </c>
      <c r="I6266" s="10">
        <v>62320</v>
      </c>
      <c r="J6266" s="10">
        <v>5.24</v>
      </c>
      <c r="K6266" s="10" t="s">
        <v>6</v>
      </c>
      <c r="L6266" s="10" t="s">
        <v>7</v>
      </c>
      <c r="M6266" s="10" t="s">
        <v>8</v>
      </c>
      <c r="N6266" s="11">
        <v>0.15</v>
      </c>
      <c r="O6266" s="10" t="s">
        <v>675</v>
      </c>
      <c r="P6266" s="10" t="s">
        <v>7015</v>
      </c>
    </row>
    <row r="6267" spans="1:16" x14ac:dyDescent="0.25">
      <c r="A6267" s="10" t="s">
        <v>8268</v>
      </c>
      <c r="B6267" s="19"/>
      <c r="C6267" s="10"/>
      <c r="D6267" s="10">
        <v>749</v>
      </c>
      <c r="E6267" s="10" t="s">
        <v>11442</v>
      </c>
      <c r="F6267" s="10" t="s">
        <v>674</v>
      </c>
      <c r="G6267" s="10" t="s">
        <v>8088</v>
      </c>
      <c r="H6267" s="10">
        <v>562</v>
      </c>
      <c r="I6267" s="10">
        <v>62320</v>
      </c>
      <c r="J6267" s="10">
        <v>5.24</v>
      </c>
      <c r="K6267" s="10" t="s">
        <v>6</v>
      </c>
      <c r="L6267" s="10" t="s">
        <v>7</v>
      </c>
      <c r="M6267" s="10" t="s">
        <v>8</v>
      </c>
      <c r="N6267" s="11">
        <v>0.22</v>
      </c>
      <c r="O6267" s="10" t="s">
        <v>675</v>
      </c>
      <c r="P6267" s="10" t="s">
        <v>7017</v>
      </c>
    </row>
    <row r="6268" spans="1:16" x14ac:dyDescent="0.25">
      <c r="A6268" s="10" t="s">
        <v>8268</v>
      </c>
      <c r="B6268" s="19"/>
      <c r="C6268" s="10"/>
      <c r="D6268" s="10">
        <v>750</v>
      </c>
      <c r="E6268" s="10" t="s">
        <v>14864</v>
      </c>
      <c r="F6268" s="10" t="s">
        <v>674</v>
      </c>
      <c r="G6268" s="10" t="s">
        <v>8088</v>
      </c>
      <c r="H6268" s="10">
        <v>753</v>
      </c>
      <c r="I6268" s="10">
        <v>62320</v>
      </c>
      <c r="J6268" s="10">
        <v>5.24</v>
      </c>
      <c r="K6268" s="10" t="s">
        <v>6</v>
      </c>
      <c r="L6268" s="10" t="s">
        <v>7</v>
      </c>
      <c r="M6268" s="10" t="s">
        <v>8</v>
      </c>
      <c r="N6268" s="11">
        <v>0.27</v>
      </c>
      <c r="O6268" s="10" t="s">
        <v>675</v>
      </c>
      <c r="P6268" s="10" t="s">
        <v>7018</v>
      </c>
    </row>
    <row r="6269" spans="1:16" x14ac:dyDescent="0.25">
      <c r="A6269" s="10" t="s">
        <v>8268</v>
      </c>
      <c r="B6269" s="19">
        <v>111</v>
      </c>
      <c r="C6269" s="10">
        <v>4</v>
      </c>
      <c r="D6269" s="10">
        <v>361</v>
      </c>
      <c r="E6269" s="10" t="s">
        <v>14865</v>
      </c>
      <c r="F6269" s="10" t="s">
        <v>8297</v>
      </c>
      <c r="G6269" s="10" t="s">
        <v>7802</v>
      </c>
      <c r="H6269" s="10">
        <v>273</v>
      </c>
      <c r="I6269" s="10">
        <v>94900</v>
      </c>
      <c r="J6269" s="10">
        <v>5.8</v>
      </c>
      <c r="K6269" s="10" t="s">
        <v>6</v>
      </c>
      <c r="L6269" s="10" t="s">
        <v>7</v>
      </c>
      <c r="M6269" s="10" t="s">
        <v>8</v>
      </c>
      <c r="N6269" s="11">
        <v>0.11</v>
      </c>
      <c r="O6269" s="10" t="s">
        <v>1145</v>
      </c>
      <c r="P6269" s="10" t="s">
        <v>6771</v>
      </c>
    </row>
    <row r="6270" spans="1:16" x14ac:dyDescent="0.25">
      <c r="A6270" s="10" t="s">
        <v>8268</v>
      </c>
      <c r="B6270" s="19"/>
      <c r="C6270" s="10"/>
      <c r="D6270" s="10">
        <v>372</v>
      </c>
      <c r="E6270" s="10" t="s">
        <v>14866</v>
      </c>
      <c r="F6270" s="10" t="s">
        <v>8297</v>
      </c>
      <c r="G6270" s="10" t="s">
        <v>7802</v>
      </c>
      <c r="H6270" s="10">
        <v>242</v>
      </c>
      <c r="I6270" s="10">
        <v>94900</v>
      </c>
      <c r="J6270" s="10">
        <v>5.8</v>
      </c>
      <c r="K6270" s="10" t="s">
        <v>6</v>
      </c>
      <c r="L6270" s="10" t="s">
        <v>7</v>
      </c>
      <c r="M6270" s="10" t="s">
        <v>8</v>
      </c>
      <c r="N6270" s="11">
        <v>7.0000000000000007E-2</v>
      </c>
      <c r="O6270" s="10" t="s">
        <v>1145</v>
      </c>
      <c r="P6270" s="10" t="s">
        <v>6776</v>
      </c>
    </row>
    <row r="6271" spans="1:16" x14ac:dyDescent="0.25">
      <c r="A6271" s="10" t="s">
        <v>8268</v>
      </c>
      <c r="B6271" s="19"/>
      <c r="C6271" s="10"/>
      <c r="D6271" s="10">
        <v>478</v>
      </c>
      <c r="E6271" s="10" t="s">
        <v>14867</v>
      </c>
      <c r="F6271" s="10" t="s">
        <v>8297</v>
      </c>
      <c r="G6271" s="10" t="s">
        <v>7802</v>
      </c>
      <c r="H6271" s="10">
        <v>125</v>
      </c>
      <c r="I6271" s="10">
        <v>94900</v>
      </c>
      <c r="J6271" s="10">
        <v>5.8</v>
      </c>
      <c r="K6271" s="10" t="s">
        <v>6</v>
      </c>
      <c r="L6271" s="10" t="s">
        <v>7</v>
      </c>
      <c r="M6271" s="10" t="s">
        <v>8</v>
      </c>
      <c r="N6271" s="11">
        <v>7.0000000000000007E-2</v>
      </c>
      <c r="O6271" s="10" t="s">
        <v>1145</v>
      </c>
      <c r="P6271" s="10" t="s">
        <v>6842</v>
      </c>
    </row>
    <row r="6272" spans="1:16" x14ac:dyDescent="0.25">
      <c r="A6272" s="10" t="s">
        <v>8268</v>
      </c>
      <c r="B6272" s="19"/>
      <c r="C6272" s="10"/>
      <c r="D6272" s="10">
        <v>544</v>
      </c>
      <c r="E6272" s="10" t="s">
        <v>14868</v>
      </c>
      <c r="F6272" s="10" t="s">
        <v>8297</v>
      </c>
      <c r="G6272" s="10" t="s">
        <v>7802</v>
      </c>
      <c r="H6272" s="10">
        <v>367</v>
      </c>
      <c r="I6272" s="10">
        <v>94900</v>
      </c>
      <c r="J6272" s="10">
        <v>5.8</v>
      </c>
      <c r="K6272" s="10" t="s">
        <v>6</v>
      </c>
      <c r="L6272" s="10" t="s">
        <v>7</v>
      </c>
      <c r="M6272" s="10" t="s">
        <v>8</v>
      </c>
      <c r="N6272" s="11">
        <v>0.09</v>
      </c>
      <c r="O6272" s="10" t="s">
        <v>1145</v>
      </c>
      <c r="P6272" s="10" t="s">
        <v>6882</v>
      </c>
    </row>
    <row r="6273" spans="1:16" x14ac:dyDescent="0.25">
      <c r="A6273" s="10" t="s">
        <v>8268</v>
      </c>
      <c r="B6273" s="19">
        <v>112</v>
      </c>
      <c r="C6273" s="10">
        <v>5</v>
      </c>
      <c r="D6273" s="10">
        <v>537</v>
      </c>
      <c r="E6273" s="10" t="s">
        <v>14869</v>
      </c>
      <c r="F6273" s="10" t="s">
        <v>4426</v>
      </c>
      <c r="G6273" s="10" t="s">
        <v>8001</v>
      </c>
      <c r="H6273" s="10">
        <v>142</v>
      </c>
      <c r="I6273" s="10">
        <v>50262</v>
      </c>
      <c r="J6273" s="10">
        <v>5.82</v>
      </c>
      <c r="K6273" s="10" t="s">
        <v>6</v>
      </c>
      <c r="L6273" s="10" t="s">
        <v>7</v>
      </c>
      <c r="M6273" s="10" t="s">
        <v>8</v>
      </c>
      <c r="N6273" s="11">
        <v>0.18</v>
      </c>
      <c r="O6273" s="10" t="s">
        <v>4427</v>
      </c>
      <c r="P6273" s="10" t="s">
        <v>6876</v>
      </c>
    </row>
    <row r="6274" spans="1:16" x14ac:dyDescent="0.25">
      <c r="A6274" s="10" t="s">
        <v>8268</v>
      </c>
      <c r="B6274" s="19"/>
      <c r="C6274" s="10"/>
      <c r="D6274" s="10">
        <v>551</v>
      </c>
      <c r="E6274" s="10" t="s">
        <v>14870</v>
      </c>
      <c r="F6274" s="10" t="s">
        <v>4426</v>
      </c>
      <c r="G6274" s="10" t="s">
        <v>8001</v>
      </c>
      <c r="H6274" s="10">
        <v>71</v>
      </c>
      <c r="I6274" s="10">
        <v>50262</v>
      </c>
      <c r="J6274" s="10">
        <v>5.82</v>
      </c>
      <c r="K6274" s="10" t="s">
        <v>6</v>
      </c>
      <c r="L6274" s="10" t="s">
        <v>7</v>
      </c>
      <c r="M6274" s="10" t="s">
        <v>8</v>
      </c>
      <c r="N6274" s="11">
        <v>0.1</v>
      </c>
      <c r="O6274" s="10" t="s">
        <v>4427</v>
      </c>
      <c r="P6274" s="10" t="s">
        <v>6885</v>
      </c>
    </row>
    <row r="6275" spans="1:16" x14ac:dyDescent="0.25">
      <c r="A6275" s="10" t="s">
        <v>8268</v>
      </c>
      <c r="B6275" s="19"/>
      <c r="C6275" s="10"/>
      <c r="D6275" s="10">
        <v>558</v>
      </c>
      <c r="E6275" s="10" t="s">
        <v>14871</v>
      </c>
      <c r="F6275" s="10" t="s">
        <v>4426</v>
      </c>
      <c r="G6275" s="10" t="s">
        <v>8001</v>
      </c>
      <c r="H6275" s="10">
        <v>246</v>
      </c>
      <c r="I6275" s="10">
        <v>50262</v>
      </c>
      <c r="J6275" s="10">
        <v>5.82</v>
      </c>
      <c r="K6275" s="10" t="s">
        <v>6</v>
      </c>
      <c r="L6275" s="10" t="s">
        <v>7</v>
      </c>
      <c r="M6275" s="10" t="s">
        <v>8</v>
      </c>
      <c r="N6275" s="11">
        <v>0.26</v>
      </c>
      <c r="O6275" s="10" t="s">
        <v>4427</v>
      </c>
      <c r="P6275" s="10" t="s">
        <v>6890</v>
      </c>
    </row>
    <row r="6276" spans="1:16" x14ac:dyDescent="0.25">
      <c r="A6276" s="10" t="s">
        <v>8268</v>
      </c>
      <c r="B6276" s="19"/>
      <c r="C6276" s="10"/>
      <c r="D6276" s="10">
        <v>559</v>
      </c>
      <c r="E6276" s="10" t="s">
        <v>14872</v>
      </c>
      <c r="F6276" s="10" t="s">
        <v>4426</v>
      </c>
      <c r="G6276" s="10" t="s">
        <v>8001</v>
      </c>
      <c r="H6276" s="10">
        <v>359</v>
      </c>
      <c r="I6276" s="10">
        <v>50262</v>
      </c>
      <c r="J6276" s="10">
        <v>5.82</v>
      </c>
      <c r="K6276" s="10" t="s">
        <v>6</v>
      </c>
      <c r="L6276" s="10" t="s">
        <v>7</v>
      </c>
      <c r="M6276" s="10" t="s">
        <v>8</v>
      </c>
      <c r="N6276" s="11">
        <v>0.22</v>
      </c>
      <c r="O6276" s="10" t="s">
        <v>4427</v>
      </c>
      <c r="P6276" s="10" t="s">
        <v>6891</v>
      </c>
    </row>
    <row r="6277" spans="1:16" x14ac:dyDescent="0.25">
      <c r="A6277" s="10" t="s">
        <v>8268</v>
      </c>
      <c r="B6277" s="19"/>
      <c r="C6277" s="10"/>
      <c r="D6277" s="10">
        <v>560</v>
      </c>
      <c r="E6277" s="10" t="s">
        <v>14873</v>
      </c>
      <c r="F6277" s="10" t="s">
        <v>4426</v>
      </c>
      <c r="G6277" s="10" t="s">
        <v>8001</v>
      </c>
      <c r="H6277" s="10">
        <v>491</v>
      </c>
      <c r="I6277" s="10">
        <v>50262</v>
      </c>
      <c r="J6277" s="10">
        <v>5.82</v>
      </c>
      <c r="K6277" s="10" t="s">
        <v>6</v>
      </c>
      <c r="L6277" s="10" t="s">
        <v>7</v>
      </c>
      <c r="M6277" s="10" t="s">
        <v>8</v>
      </c>
      <c r="N6277" s="11">
        <v>0.26</v>
      </c>
      <c r="O6277" s="10" t="s">
        <v>4427</v>
      </c>
      <c r="P6277" s="10" t="s">
        <v>6893</v>
      </c>
    </row>
    <row r="6278" spans="1:16" x14ac:dyDescent="0.25">
      <c r="A6278" s="10" t="s">
        <v>8268</v>
      </c>
      <c r="B6278" s="19">
        <v>113</v>
      </c>
      <c r="C6278" s="10">
        <v>2</v>
      </c>
      <c r="D6278" s="10">
        <v>738</v>
      </c>
      <c r="E6278" s="10" t="s">
        <v>14874</v>
      </c>
      <c r="F6278" s="10" t="s">
        <v>7004</v>
      </c>
      <c r="G6278" s="10" t="s">
        <v>8193</v>
      </c>
      <c r="H6278" s="10">
        <v>477</v>
      </c>
      <c r="I6278" s="10">
        <v>50316</v>
      </c>
      <c r="J6278" s="10">
        <v>5</v>
      </c>
      <c r="K6278" s="10" t="s">
        <v>6</v>
      </c>
      <c r="L6278" s="10" t="s">
        <v>7</v>
      </c>
      <c r="M6278" s="10" t="s">
        <v>8</v>
      </c>
      <c r="N6278" s="11">
        <v>0.33</v>
      </c>
      <c r="O6278" s="10" t="s">
        <v>7005</v>
      </c>
      <c r="P6278" s="10" t="s">
        <v>7006</v>
      </c>
    </row>
    <row r="6279" spans="1:16" x14ac:dyDescent="0.25">
      <c r="A6279" s="10" t="s">
        <v>8268</v>
      </c>
      <c r="B6279" s="19"/>
      <c r="C6279" s="10"/>
      <c r="D6279" s="10">
        <v>743</v>
      </c>
      <c r="E6279" s="10" t="s">
        <v>14875</v>
      </c>
      <c r="F6279" s="10" t="s">
        <v>7004</v>
      </c>
      <c r="G6279" s="10" t="s">
        <v>8193</v>
      </c>
      <c r="H6279" s="10">
        <v>279</v>
      </c>
      <c r="I6279" s="10">
        <v>50316</v>
      </c>
      <c r="J6279" s="10">
        <v>5</v>
      </c>
      <c r="K6279" s="10" t="s">
        <v>6</v>
      </c>
      <c r="L6279" s="10" t="s">
        <v>7</v>
      </c>
      <c r="M6279" s="10" t="s">
        <v>8</v>
      </c>
      <c r="N6279" s="11">
        <v>0.33</v>
      </c>
      <c r="O6279" s="10" t="s">
        <v>7005</v>
      </c>
      <c r="P6279" s="10" t="s">
        <v>7011</v>
      </c>
    </row>
    <row r="6280" spans="1:16" x14ac:dyDescent="0.25">
      <c r="A6280" s="10" t="s">
        <v>8268</v>
      </c>
      <c r="B6280" s="19">
        <v>114</v>
      </c>
      <c r="C6280" s="10">
        <v>2</v>
      </c>
      <c r="D6280" s="10">
        <v>316</v>
      </c>
      <c r="E6280" s="10" t="s">
        <v>14876</v>
      </c>
      <c r="F6280" s="10" t="s">
        <v>8280</v>
      </c>
      <c r="G6280" s="10" t="s">
        <v>7935</v>
      </c>
      <c r="H6280" s="10">
        <v>178</v>
      </c>
      <c r="I6280" s="10">
        <v>42855</v>
      </c>
      <c r="J6280" s="10">
        <v>6.11</v>
      </c>
      <c r="K6280" s="10" t="s">
        <v>6</v>
      </c>
      <c r="L6280" s="10" t="s">
        <v>7</v>
      </c>
      <c r="M6280" s="10" t="s">
        <v>8</v>
      </c>
      <c r="N6280" s="11">
        <v>0.19</v>
      </c>
      <c r="O6280" s="10" t="s">
        <v>425</v>
      </c>
      <c r="P6280" s="10" t="s">
        <v>6751</v>
      </c>
    </row>
    <row r="6281" spans="1:16" x14ac:dyDescent="0.25">
      <c r="A6281" s="10" t="s">
        <v>8268</v>
      </c>
      <c r="B6281" s="19"/>
      <c r="C6281" s="10"/>
      <c r="D6281" s="10">
        <v>518</v>
      </c>
      <c r="E6281" s="10" t="s">
        <v>14877</v>
      </c>
      <c r="F6281" s="10" t="s">
        <v>8280</v>
      </c>
      <c r="G6281" s="10" t="s">
        <v>7935</v>
      </c>
      <c r="H6281" s="10">
        <v>175</v>
      </c>
      <c r="I6281" s="10">
        <v>42855</v>
      </c>
      <c r="J6281" s="10">
        <v>6.11</v>
      </c>
      <c r="K6281" s="10" t="s">
        <v>6</v>
      </c>
      <c r="L6281" s="10" t="s">
        <v>7</v>
      </c>
      <c r="M6281" s="10" t="s">
        <v>8</v>
      </c>
      <c r="N6281" s="11">
        <v>0.16</v>
      </c>
      <c r="O6281" s="10" t="s">
        <v>425</v>
      </c>
      <c r="P6281" s="10" t="s">
        <v>6865</v>
      </c>
    </row>
    <row r="6282" spans="1:16" x14ac:dyDescent="0.25">
      <c r="A6282" s="10" t="s">
        <v>8268</v>
      </c>
      <c r="B6282" s="19">
        <v>115</v>
      </c>
      <c r="C6282" s="10">
        <v>2</v>
      </c>
      <c r="D6282" s="10">
        <v>409</v>
      </c>
      <c r="E6282" s="10" t="s">
        <v>14878</v>
      </c>
      <c r="F6282" s="10" t="s">
        <v>1997</v>
      </c>
      <c r="G6282" s="10" t="s">
        <v>8059</v>
      </c>
      <c r="H6282" s="10">
        <v>114</v>
      </c>
      <c r="I6282" s="10">
        <v>40825</v>
      </c>
      <c r="J6282" s="10">
        <v>5.52</v>
      </c>
      <c r="K6282" s="10" t="s">
        <v>6</v>
      </c>
      <c r="L6282" s="10" t="s">
        <v>7</v>
      </c>
      <c r="M6282" s="10" t="s">
        <v>8</v>
      </c>
      <c r="N6282" s="11">
        <v>0.14000000000000001</v>
      </c>
      <c r="O6282" s="10" t="s">
        <v>1998</v>
      </c>
      <c r="P6282" s="10" t="s">
        <v>6798</v>
      </c>
    </row>
    <row r="6283" spans="1:16" x14ac:dyDescent="0.25">
      <c r="A6283" s="10" t="s">
        <v>8268</v>
      </c>
      <c r="B6283" s="19"/>
      <c r="C6283" s="10"/>
      <c r="D6283" s="10">
        <v>412</v>
      </c>
      <c r="E6283" s="10" t="s">
        <v>14879</v>
      </c>
      <c r="F6283" s="10" t="s">
        <v>1997</v>
      </c>
      <c r="G6283" s="10" t="s">
        <v>8059</v>
      </c>
      <c r="H6283" s="10">
        <v>128</v>
      </c>
      <c r="I6283" s="10">
        <v>40825</v>
      </c>
      <c r="J6283" s="10">
        <v>5.52</v>
      </c>
      <c r="K6283" s="10" t="s">
        <v>6</v>
      </c>
      <c r="L6283" s="10" t="s">
        <v>7</v>
      </c>
      <c r="M6283" s="10" t="s">
        <v>8</v>
      </c>
      <c r="N6283" s="11">
        <v>0.2</v>
      </c>
      <c r="O6283" s="10" t="s">
        <v>1998</v>
      </c>
      <c r="P6283" s="10" t="s">
        <v>6800</v>
      </c>
    </row>
    <row r="6284" spans="1:16" x14ac:dyDescent="0.25">
      <c r="A6284" s="10" t="s">
        <v>8268</v>
      </c>
      <c r="B6284" s="19">
        <v>116</v>
      </c>
      <c r="C6284" s="10">
        <v>2</v>
      </c>
      <c r="D6284" s="10">
        <v>342</v>
      </c>
      <c r="E6284" s="10" t="s">
        <v>14880</v>
      </c>
      <c r="F6284" s="10" t="s">
        <v>326</v>
      </c>
      <c r="G6284" s="10" t="s">
        <v>8007</v>
      </c>
      <c r="H6284" s="10">
        <v>507</v>
      </c>
      <c r="I6284" s="10">
        <v>43131</v>
      </c>
      <c r="J6284" s="10">
        <v>8.1300000000000008</v>
      </c>
      <c r="K6284" s="10" t="s">
        <v>6</v>
      </c>
      <c r="L6284" s="10" t="s">
        <v>7</v>
      </c>
      <c r="M6284" s="10" t="s">
        <v>8</v>
      </c>
      <c r="N6284" s="11">
        <v>0.28000000000000003</v>
      </c>
      <c r="O6284" s="10" t="s">
        <v>327</v>
      </c>
      <c r="P6284" s="10" t="s">
        <v>6764</v>
      </c>
    </row>
    <row r="6285" spans="1:16" x14ac:dyDescent="0.25">
      <c r="A6285" s="10" t="s">
        <v>8268</v>
      </c>
      <c r="B6285" s="19"/>
      <c r="C6285" s="10"/>
      <c r="D6285" s="10">
        <v>358</v>
      </c>
      <c r="E6285" s="10" t="s">
        <v>14881</v>
      </c>
      <c r="F6285" s="10" t="s">
        <v>326</v>
      </c>
      <c r="G6285" s="10" t="s">
        <v>8007</v>
      </c>
      <c r="H6285" s="10">
        <v>270</v>
      </c>
      <c r="I6285" s="10">
        <v>43131</v>
      </c>
      <c r="J6285" s="10">
        <v>8.1300000000000008</v>
      </c>
      <c r="K6285" s="10" t="s">
        <v>6</v>
      </c>
      <c r="L6285" s="10" t="s">
        <v>7</v>
      </c>
      <c r="M6285" s="10" t="s">
        <v>8</v>
      </c>
      <c r="N6285" s="11">
        <v>0.25</v>
      </c>
      <c r="O6285" s="10" t="s">
        <v>327</v>
      </c>
      <c r="P6285" s="10" t="s">
        <v>6770</v>
      </c>
    </row>
    <row r="6286" spans="1:16" x14ac:dyDescent="0.25">
      <c r="A6286" s="10" t="s">
        <v>8268</v>
      </c>
      <c r="B6286" s="19">
        <v>117</v>
      </c>
      <c r="C6286" s="10">
        <v>4</v>
      </c>
      <c r="D6286" s="10">
        <v>563</v>
      </c>
      <c r="E6286" s="10" t="s">
        <v>14882</v>
      </c>
      <c r="F6286" s="10" t="s">
        <v>447</v>
      </c>
      <c r="G6286" s="10" t="s">
        <v>7809</v>
      </c>
      <c r="H6286" s="10">
        <v>343</v>
      </c>
      <c r="I6286" s="10">
        <v>48029</v>
      </c>
      <c r="J6286" s="10">
        <v>5.57</v>
      </c>
      <c r="K6286" s="10" t="s">
        <v>6</v>
      </c>
      <c r="L6286" s="10" t="s">
        <v>7</v>
      </c>
      <c r="M6286" s="10" t="s">
        <v>8</v>
      </c>
      <c r="N6286" s="11">
        <v>0.18</v>
      </c>
      <c r="O6286" s="10" t="s">
        <v>448</v>
      </c>
      <c r="P6286" s="10" t="s">
        <v>6896</v>
      </c>
    </row>
    <row r="6287" spans="1:16" x14ac:dyDescent="0.25">
      <c r="A6287" s="10" t="s">
        <v>8268</v>
      </c>
      <c r="B6287" s="19"/>
      <c r="C6287" s="10"/>
      <c r="D6287" s="10">
        <v>584</v>
      </c>
      <c r="E6287" s="10" t="s">
        <v>14883</v>
      </c>
      <c r="F6287" s="10" t="s">
        <v>447</v>
      </c>
      <c r="G6287" s="10" t="s">
        <v>7809</v>
      </c>
      <c r="H6287" s="10">
        <v>357</v>
      </c>
      <c r="I6287" s="10">
        <v>48029</v>
      </c>
      <c r="J6287" s="10">
        <v>5.57</v>
      </c>
      <c r="K6287" s="10" t="s">
        <v>6</v>
      </c>
      <c r="L6287" s="10" t="s">
        <v>7</v>
      </c>
      <c r="M6287" s="10" t="s">
        <v>8</v>
      </c>
      <c r="N6287" s="11">
        <v>0.18</v>
      </c>
      <c r="O6287" s="10" t="s">
        <v>448</v>
      </c>
      <c r="P6287" s="10" t="s">
        <v>6905</v>
      </c>
    </row>
    <row r="6288" spans="1:16" x14ac:dyDescent="0.25">
      <c r="A6288" s="10" t="s">
        <v>8268</v>
      </c>
      <c r="B6288" s="19"/>
      <c r="C6288" s="10"/>
      <c r="D6288" s="10">
        <v>603</v>
      </c>
      <c r="E6288" s="10" t="s">
        <v>14884</v>
      </c>
      <c r="F6288" s="10" t="s">
        <v>447</v>
      </c>
      <c r="G6288" s="10" t="s">
        <v>7809</v>
      </c>
      <c r="H6288" s="10">
        <v>356</v>
      </c>
      <c r="I6288" s="10">
        <v>48029</v>
      </c>
      <c r="J6288" s="10">
        <v>5.57</v>
      </c>
      <c r="K6288" s="10" t="s">
        <v>6</v>
      </c>
      <c r="L6288" s="10" t="s">
        <v>7</v>
      </c>
      <c r="M6288" s="10" t="s">
        <v>8</v>
      </c>
      <c r="N6288" s="11">
        <v>0.17</v>
      </c>
      <c r="O6288" s="10" t="s">
        <v>448</v>
      </c>
      <c r="P6288" s="10" t="s">
        <v>6915</v>
      </c>
    </row>
    <row r="6289" spans="1:16" x14ac:dyDescent="0.25">
      <c r="A6289" s="10" t="s">
        <v>8268</v>
      </c>
      <c r="B6289" s="19"/>
      <c r="C6289" s="10"/>
      <c r="D6289" s="10">
        <v>616</v>
      </c>
      <c r="E6289" s="10" t="s">
        <v>14885</v>
      </c>
      <c r="F6289" s="10" t="s">
        <v>447</v>
      </c>
      <c r="G6289" s="10" t="s">
        <v>7809</v>
      </c>
      <c r="H6289" s="10">
        <v>332</v>
      </c>
      <c r="I6289" s="10">
        <v>48029</v>
      </c>
      <c r="J6289" s="10">
        <v>5.57</v>
      </c>
      <c r="K6289" s="10" t="s">
        <v>6</v>
      </c>
      <c r="L6289" s="10" t="s">
        <v>7</v>
      </c>
      <c r="M6289" s="10" t="s">
        <v>8</v>
      </c>
      <c r="N6289" s="11">
        <v>0.17</v>
      </c>
      <c r="O6289" s="10" t="s">
        <v>448</v>
      </c>
      <c r="P6289" s="10" t="s">
        <v>6920</v>
      </c>
    </row>
    <row r="6290" spans="1:16" x14ac:dyDescent="0.25">
      <c r="A6290" s="10" t="s">
        <v>8268</v>
      </c>
      <c r="B6290" s="19">
        <v>118</v>
      </c>
      <c r="C6290" s="10">
        <v>3</v>
      </c>
      <c r="D6290" s="10">
        <v>507</v>
      </c>
      <c r="E6290" s="10" t="s">
        <v>14886</v>
      </c>
      <c r="F6290" s="10" t="s">
        <v>348</v>
      </c>
      <c r="G6290" s="10" t="s">
        <v>8021</v>
      </c>
      <c r="H6290" s="10">
        <v>85</v>
      </c>
      <c r="I6290" s="10">
        <v>39322</v>
      </c>
      <c r="J6290" s="10">
        <v>6.1</v>
      </c>
      <c r="K6290" s="10" t="s">
        <v>6</v>
      </c>
      <c r="L6290" s="10" t="s">
        <v>7</v>
      </c>
      <c r="M6290" s="10" t="s">
        <v>8</v>
      </c>
      <c r="N6290" s="11">
        <v>0.11</v>
      </c>
      <c r="O6290" s="10" t="s">
        <v>349</v>
      </c>
      <c r="P6290" s="10" t="s">
        <v>6856</v>
      </c>
    </row>
    <row r="6291" spans="1:16" x14ac:dyDescent="0.25">
      <c r="A6291" s="10" t="s">
        <v>8268</v>
      </c>
      <c r="B6291" s="19"/>
      <c r="C6291" s="10"/>
      <c r="D6291" s="10">
        <v>512</v>
      </c>
      <c r="E6291" s="10" t="s">
        <v>14887</v>
      </c>
      <c r="F6291" s="10" t="s">
        <v>348</v>
      </c>
      <c r="G6291" s="10" t="s">
        <v>8021</v>
      </c>
      <c r="H6291" s="10">
        <v>428</v>
      </c>
      <c r="I6291" s="10">
        <v>39322</v>
      </c>
      <c r="J6291" s="10">
        <v>6.1</v>
      </c>
      <c r="K6291" s="10" t="s">
        <v>6</v>
      </c>
      <c r="L6291" s="10" t="s">
        <v>7</v>
      </c>
      <c r="M6291" s="10" t="s">
        <v>8</v>
      </c>
      <c r="N6291" s="11">
        <v>0.23</v>
      </c>
      <c r="O6291" s="10" t="s">
        <v>349</v>
      </c>
      <c r="P6291" s="10" t="s">
        <v>6861</v>
      </c>
    </row>
    <row r="6292" spans="1:16" x14ac:dyDescent="0.25">
      <c r="A6292" s="10" t="s">
        <v>8268</v>
      </c>
      <c r="B6292" s="19"/>
      <c r="C6292" s="10"/>
      <c r="D6292" s="10">
        <v>514</v>
      </c>
      <c r="E6292" s="10" t="s">
        <v>14888</v>
      </c>
      <c r="F6292" s="10" t="s">
        <v>348</v>
      </c>
      <c r="G6292" s="10" t="s">
        <v>8021</v>
      </c>
      <c r="H6292" s="10">
        <v>199</v>
      </c>
      <c r="I6292" s="10">
        <v>39322</v>
      </c>
      <c r="J6292" s="10">
        <v>6.1</v>
      </c>
      <c r="K6292" s="10" t="s">
        <v>6</v>
      </c>
      <c r="L6292" s="10" t="s">
        <v>7</v>
      </c>
      <c r="M6292" s="10" t="s">
        <v>8</v>
      </c>
      <c r="N6292" s="11">
        <v>0.22</v>
      </c>
      <c r="O6292" s="10" t="s">
        <v>349</v>
      </c>
      <c r="P6292" s="10" t="s">
        <v>6862</v>
      </c>
    </row>
    <row r="6293" spans="1:16" x14ac:dyDescent="0.25">
      <c r="A6293" s="10" t="s">
        <v>8268</v>
      </c>
      <c r="B6293" s="19">
        <v>119</v>
      </c>
      <c r="C6293" s="10">
        <v>2</v>
      </c>
      <c r="D6293" s="10">
        <v>240</v>
      </c>
      <c r="E6293" s="10" t="s">
        <v>14889</v>
      </c>
      <c r="F6293" s="10" t="s">
        <v>1959</v>
      </c>
      <c r="G6293" s="10" t="s">
        <v>7818</v>
      </c>
      <c r="H6293" s="10">
        <v>163</v>
      </c>
      <c r="I6293" s="10">
        <v>23915</v>
      </c>
      <c r="J6293" s="10">
        <v>5.7</v>
      </c>
      <c r="K6293" s="10" t="s">
        <v>6</v>
      </c>
      <c r="L6293" s="10" t="s">
        <v>7</v>
      </c>
      <c r="M6293" s="10" t="s">
        <v>8</v>
      </c>
      <c r="N6293" s="11">
        <v>0.17</v>
      </c>
      <c r="O6293" s="10" t="s">
        <v>1960</v>
      </c>
      <c r="P6293" s="10" t="s">
        <v>6724</v>
      </c>
    </row>
    <row r="6294" spans="1:16" x14ac:dyDescent="0.25">
      <c r="A6294" s="10" t="s">
        <v>8268</v>
      </c>
      <c r="B6294" s="19"/>
      <c r="C6294" s="10"/>
      <c r="D6294" s="10">
        <v>241</v>
      </c>
      <c r="E6294" s="10" t="s">
        <v>14890</v>
      </c>
      <c r="F6294" s="10" t="s">
        <v>1959</v>
      </c>
      <c r="G6294" s="10" t="s">
        <v>7818</v>
      </c>
      <c r="H6294" s="10">
        <v>371</v>
      </c>
      <c r="I6294" s="10">
        <v>23915</v>
      </c>
      <c r="J6294" s="10">
        <v>5.7</v>
      </c>
      <c r="K6294" s="10" t="s">
        <v>6</v>
      </c>
      <c r="L6294" s="10" t="s">
        <v>7</v>
      </c>
      <c r="M6294" s="10" t="s">
        <v>8</v>
      </c>
      <c r="N6294" s="11">
        <v>0.43</v>
      </c>
      <c r="O6294" s="10" t="s">
        <v>1960</v>
      </c>
      <c r="P6294" s="10" t="s">
        <v>6725</v>
      </c>
    </row>
    <row r="6295" spans="1:16" x14ac:dyDescent="0.25">
      <c r="A6295" s="10" t="s">
        <v>8268</v>
      </c>
      <c r="B6295" s="19">
        <v>120</v>
      </c>
      <c r="C6295" s="10">
        <v>2</v>
      </c>
      <c r="D6295" s="10">
        <v>659</v>
      </c>
      <c r="E6295" s="10" t="s">
        <v>14891</v>
      </c>
      <c r="F6295" s="10" t="s">
        <v>8298</v>
      </c>
      <c r="G6295" s="10" t="s">
        <v>8050</v>
      </c>
      <c r="H6295" s="10">
        <v>241</v>
      </c>
      <c r="I6295" s="10">
        <v>69943</v>
      </c>
      <c r="J6295" s="10">
        <v>5.83</v>
      </c>
      <c r="K6295" s="10" t="s">
        <v>6</v>
      </c>
      <c r="L6295" s="10" t="s">
        <v>7</v>
      </c>
      <c r="M6295" s="10" t="s">
        <v>8</v>
      </c>
      <c r="N6295" s="11">
        <v>0.18</v>
      </c>
      <c r="O6295" s="10" t="s">
        <v>1342</v>
      </c>
      <c r="P6295" s="10" t="s">
        <v>6948</v>
      </c>
    </row>
    <row r="6296" spans="1:16" x14ac:dyDescent="0.25">
      <c r="A6296" s="10" t="s">
        <v>8268</v>
      </c>
      <c r="B6296" s="19"/>
      <c r="C6296" s="10"/>
      <c r="D6296" s="10">
        <v>660</v>
      </c>
      <c r="E6296" s="10" t="s">
        <v>14892</v>
      </c>
      <c r="F6296" s="10" t="s">
        <v>8298</v>
      </c>
      <c r="G6296" s="10" t="s">
        <v>8050</v>
      </c>
      <c r="H6296" s="10">
        <v>475</v>
      </c>
      <c r="I6296" s="10">
        <v>69943</v>
      </c>
      <c r="J6296" s="10">
        <v>5.83</v>
      </c>
      <c r="K6296" s="10" t="s">
        <v>6</v>
      </c>
      <c r="L6296" s="10" t="s">
        <v>7</v>
      </c>
      <c r="M6296" s="10" t="s">
        <v>8</v>
      </c>
      <c r="N6296" s="11">
        <v>0.2</v>
      </c>
      <c r="O6296" s="10" t="s">
        <v>1342</v>
      </c>
      <c r="P6296" s="10" t="s">
        <v>6949</v>
      </c>
    </row>
    <row r="6297" spans="1:16" x14ac:dyDescent="0.25">
      <c r="A6297" s="10" t="s">
        <v>8268</v>
      </c>
      <c r="B6297" s="19">
        <v>121</v>
      </c>
      <c r="C6297" s="10">
        <v>2</v>
      </c>
      <c r="D6297" s="10">
        <v>448</v>
      </c>
      <c r="E6297" s="10" t="s">
        <v>14893</v>
      </c>
      <c r="F6297" s="10" t="s">
        <v>2021</v>
      </c>
      <c r="G6297" s="10" t="s">
        <v>7814</v>
      </c>
      <c r="H6297" s="10">
        <v>138</v>
      </c>
      <c r="I6297" s="10">
        <v>49474</v>
      </c>
      <c r="J6297" s="10">
        <v>5.31</v>
      </c>
      <c r="K6297" s="10" t="s">
        <v>6</v>
      </c>
      <c r="L6297" s="10" t="s">
        <v>7</v>
      </c>
      <c r="M6297" s="10" t="s">
        <v>8</v>
      </c>
      <c r="N6297" s="11">
        <v>0.08</v>
      </c>
      <c r="O6297" s="10" t="s">
        <v>2022</v>
      </c>
      <c r="P6297" s="10" t="s">
        <v>6825</v>
      </c>
    </row>
    <row r="6298" spans="1:16" x14ac:dyDescent="0.25">
      <c r="A6298" s="10" t="s">
        <v>8268</v>
      </c>
      <c r="B6298" s="19"/>
      <c r="C6298" s="10"/>
      <c r="D6298" s="10">
        <v>449</v>
      </c>
      <c r="E6298" s="10" t="s">
        <v>14894</v>
      </c>
      <c r="F6298" s="10" t="s">
        <v>2021</v>
      </c>
      <c r="G6298" s="10" t="s">
        <v>7814</v>
      </c>
      <c r="H6298" s="10">
        <v>273</v>
      </c>
      <c r="I6298" s="10">
        <v>49474</v>
      </c>
      <c r="J6298" s="10">
        <v>5.31</v>
      </c>
      <c r="K6298" s="10" t="s">
        <v>6</v>
      </c>
      <c r="L6298" s="10" t="s">
        <v>7</v>
      </c>
      <c r="M6298" s="10" t="s">
        <v>8</v>
      </c>
      <c r="N6298" s="11">
        <v>0.21</v>
      </c>
      <c r="O6298" s="10" t="s">
        <v>2022</v>
      </c>
      <c r="P6298" s="10" t="s">
        <v>6826</v>
      </c>
    </row>
    <row r="6299" spans="1:16" x14ac:dyDescent="0.25">
      <c r="A6299" s="10" t="s">
        <v>8268</v>
      </c>
      <c r="B6299" s="19">
        <v>122</v>
      </c>
      <c r="C6299" s="10">
        <v>2</v>
      </c>
      <c r="D6299" s="10">
        <v>140</v>
      </c>
      <c r="E6299" s="10" t="s">
        <v>14895</v>
      </c>
      <c r="F6299" s="10" t="s">
        <v>1951</v>
      </c>
      <c r="G6299" s="10" t="s">
        <v>7983</v>
      </c>
      <c r="H6299" s="10">
        <v>165</v>
      </c>
      <c r="I6299" s="10">
        <v>26008</v>
      </c>
      <c r="J6299" s="10">
        <v>8.7200000000000006</v>
      </c>
      <c r="K6299" s="10" t="s">
        <v>6</v>
      </c>
      <c r="L6299" s="10" t="s">
        <v>7</v>
      </c>
      <c r="M6299" s="10" t="s">
        <v>8</v>
      </c>
      <c r="N6299" s="11">
        <v>0.16</v>
      </c>
      <c r="O6299" s="10" t="s">
        <v>1952</v>
      </c>
      <c r="P6299" s="10" t="s">
        <v>6689</v>
      </c>
    </row>
    <row r="6300" spans="1:16" x14ac:dyDescent="0.25">
      <c r="A6300" s="10" t="s">
        <v>8268</v>
      </c>
      <c r="B6300" s="19"/>
      <c r="C6300" s="10"/>
      <c r="D6300" s="10">
        <v>147</v>
      </c>
      <c r="E6300" s="10" t="s">
        <v>14896</v>
      </c>
      <c r="F6300" s="10" t="s">
        <v>1951</v>
      </c>
      <c r="G6300" s="10" t="s">
        <v>7983</v>
      </c>
      <c r="H6300" s="10">
        <v>56</v>
      </c>
      <c r="I6300" s="10">
        <v>26008</v>
      </c>
      <c r="J6300" s="10">
        <v>8.7200000000000006</v>
      </c>
      <c r="K6300" s="10" t="s">
        <v>6</v>
      </c>
      <c r="L6300" s="10" t="s">
        <v>7</v>
      </c>
      <c r="M6300" s="10" t="s">
        <v>8</v>
      </c>
      <c r="N6300" s="11">
        <v>0.11</v>
      </c>
      <c r="O6300" s="10" t="s">
        <v>1952</v>
      </c>
      <c r="P6300" s="10" t="s">
        <v>6692</v>
      </c>
    </row>
    <row r="6301" spans="1:16" x14ac:dyDescent="0.25">
      <c r="A6301" s="10" t="s">
        <v>8268</v>
      </c>
      <c r="B6301" s="19">
        <v>123</v>
      </c>
      <c r="C6301" s="10">
        <v>2</v>
      </c>
      <c r="D6301" s="10">
        <v>260</v>
      </c>
      <c r="E6301" s="10" t="s">
        <v>14897</v>
      </c>
      <c r="F6301" s="10" t="s">
        <v>52</v>
      </c>
      <c r="G6301" s="10" t="s">
        <v>7818</v>
      </c>
      <c r="H6301" s="10">
        <v>110</v>
      </c>
      <c r="I6301" s="10">
        <v>23940</v>
      </c>
      <c r="J6301" s="10">
        <v>6.08</v>
      </c>
      <c r="K6301" s="10" t="s">
        <v>6</v>
      </c>
      <c r="L6301" s="10" t="s">
        <v>7</v>
      </c>
      <c r="M6301" s="10" t="s">
        <v>8</v>
      </c>
      <c r="N6301" s="11">
        <v>0.13</v>
      </c>
      <c r="O6301" s="10" t="s">
        <v>53</v>
      </c>
      <c r="P6301" s="10" t="s">
        <v>6731</v>
      </c>
    </row>
    <row r="6302" spans="1:16" x14ac:dyDescent="0.25">
      <c r="A6302" s="10" t="s">
        <v>8268</v>
      </c>
      <c r="B6302" s="19"/>
      <c r="C6302" s="10"/>
      <c r="D6302" s="10">
        <v>264</v>
      </c>
      <c r="E6302" s="10" t="s">
        <v>14898</v>
      </c>
      <c r="F6302" s="10" t="s">
        <v>52</v>
      </c>
      <c r="G6302" s="10" t="s">
        <v>7818</v>
      </c>
      <c r="H6302" s="10">
        <v>223</v>
      </c>
      <c r="I6302" s="10">
        <v>23940</v>
      </c>
      <c r="J6302" s="10">
        <v>6.08</v>
      </c>
      <c r="K6302" s="10" t="s">
        <v>6</v>
      </c>
      <c r="L6302" s="10" t="s">
        <v>7</v>
      </c>
      <c r="M6302" s="10" t="s">
        <v>8</v>
      </c>
      <c r="N6302" s="11">
        <v>0.17</v>
      </c>
      <c r="O6302" s="10" t="s">
        <v>53</v>
      </c>
      <c r="P6302" s="10" t="s">
        <v>6732</v>
      </c>
    </row>
    <row r="6303" spans="1:16" x14ac:dyDescent="0.25">
      <c r="A6303" s="10" t="s">
        <v>8268</v>
      </c>
      <c r="B6303" s="19">
        <v>124</v>
      </c>
      <c r="C6303" s="10">
        <v>3</v>
      </c>
      <c r="D6303" s="10">
        <v>432</v>
      </c>
      <c r="E6303" s="10" t="s">
        <v>14899</v>
      </c>
      <c r="F6303" s="10" t="s">
        <v>2017</v>
      </c>
      <c r="G6303" s="10" t="s">
        <v>7997</v>
      </c>
      <c r="H6303" s="10">
        <v>380</v>
      </c>
      <c r="I6303" s="10">
        <v>37981</v>
      </c>
      <c r="J6303" s="10">
        <v>4.88</v>
      </c>
      <c r="K6303" s="10" t="s">
        <v>6</v>
      </c>
      <c r="L6303" s="10" t="s">
        <v>7</v>
      </c>
      <c r="M6303" s="10" t="s">
        <v>8</v>
      </c>
      <c r="N6303" s="11">
        <v>0.26</v>
      </c>
      <c r="O6303" s="10" t="s">
        <v>2018</v>
      </c>
      <c r="P6303" s="10" t="s">
        <v>6811</v>
      </c>
    </row>
    <row r="6304" spans="1:16" x14ac:dyDescent="0.25">
      <c r="A6304" s="10" t="s">
        <v>8268</v>
      </c>
      <c r="B6304" s="19"/>
      <c r="C6304" s="10"/>
      <c r="D6304" s="10">
        <v>433</v>
      </c>
      <c r="E6304" s="10" t="s">
        <v>14900</v>
      </c>
      <c r="F6304" s="10" t="s">
        <v>2017</v>
      </c>
      <c r="G6304" s="10" t="s">
        <v>7997</v>
      </c>
      <c r="H6304" s="10">
        <v>303</v>
      </c>
      <c r="I6304" s="10">
        <v>37981</v>
      </c>
      <c r="J6304" s="10">
        <v>4.88</v>
      </c>
      <c r="K6304" s="10" t="s">
        <v>6</v>
      </c>
      <c r="L6304" s="10" t="s">
        <v>7</v>
      </c>
      <c r="M6304" s="10" t="s">
        <v>8</v>
      </c>
      <c r="N6304" s="11">
        <v>0.28999999999999998</v>
      </c>
      <c r="O6304" s="10" t="s">
        <v>2018</v>
      </c>
      <c r="P6304" s="10" t="s">
        <v>6812</v>
      </c>
    </row>
    <row r="6305" spans="1:16" x14ac:dyDescent="0.25">
      <c r="A6305" s="10" t="s">
        <v>8268</v>
      </c>
      <c r="B6305" s="19"/>
      <c r="C6305" s="10"/>
      <c r="D6305" s="10">
        <v>434</v>
      </c>
      <c r="E6305" s="10" t="s">
        <v>14901</v>
      </c>
      <c r="F6305" s="10" t="s">
        <v>2017</v>
      </c>
      <c r="G6305" s="10" t="s">
        <v>7997</v>
      </c>
      <c r="H6305" s="10">
        <v>327</v>
      </c>
      <c r="I6305" s="10">
        <v>37981</v>
      </c>
      <c r="J6305" s="10">
        <v>4.88</v>
      </c>
      <c r="K6305" s="10" t="s">
        <v>6</v>
      </c>
      <c r="L6305" s="10" t="s">
        <v>7</v>
      </c>
      <c r="M6305" s="10" t="s">
        <v>8</v>
      </c>
      <c r="N6305" s="11">
        <v>0.23</v>
      </c>
      <c r="O6305" s="10" t="s">
        <v>2018</v>
      </c>
      <c r="P6305" s="10" t="s">
        <v>6813</v>
      </c>
    </row>
    <row r="6306" spans="1:16" x14ac:dyDescent="0.25">
      <c r="A6306" s="10" t="s">
        <v>8268</v>
      </c>
      <c r="B6306" s="19">
        <v>125</v>
      </c>
      <c r="C6306" s="10">
        <v>2</v>
      </c>
      <c r="D6306" s="10">
        <v>675</v>
      </c>
      <c r="E6306" s="10" t="s">
        <v>14902</v>
      </c>
      <c r="F6306" s="10" t="s">
        <v>8326</v>
      </c>
      <c r="G6306" s="10" t="s">
        <v>7889</v>
      </c>
      <c r="H6306" s="10">
        <v>246</v>
      </c>
      <c r="I6306" s="10">
        <v>68927</v>
      </c>
      <c r="J6306" s="10">
        <v>5.34</v>
      </c>
      <c r="K6306" s="10" t="s">
        <v>6</v>
      </c>
      <c r="L6306" s="10" t="s">
        <v>7</v>
      </c>
      <c r="M6306" s="10" t="s">
        <v>8</v>
      </c>
      <c r="N6306" s="11">
        <v>0.15</v>
      </c>
      <c r="O6306" s="10" t="s">
        <v>1990</v>
      </c>
      <c r="P6306" s="10" t="s">
        <v>6961</v>
      </c>
    </row>
    <row r="6307" spans="1:16" x14ac:dyDescent="0.25">
      <c r="A6307" s="10" t="s">
        <v>8268</v>
      </c>
      <c r="B6307" s="19"/>
      <c r="C6307" s="10"/>
      <c r="D6307" s="10">
        <v>775</v>
      </c>
      <c r="E6307" s="10" t="s">
        <v>14903</v>
      </c>
      <c r="F6307" s="10" t="s">
        <v>8326</v>
      </c>
      <c r="G6307" s="10" t="s">
        <v>7889</v>
      </c>
      <c r="H6307" s="10">
        <v>610</v>
      </c>
      <c r="I6307" s="10">
        <v>68927</v>
      </c>
      <c r="J6307" s="10">
        <v>5.34</v>
      </c>
      <c r="K6307" s="10" t="s">
        <v>6</v>
      </c>
      <c r="L6307" s="10" t="s">
        <v>7</v>
      </c>
      <c r="M6307" s="10" t="s">
        <v>8</v>
      </c>
      <c r="N6307" s="11">
        <v>0.21</v>
      </c>
      <c r="O6307" s="10" t="s">
        <v>1990</v>
      </c>
      <c r="P6307" s="10" t="s">
        <v>7038</v>
      </c>
    </row>
    <row r="6308" spans="1:16" x14ac:dyDescent="0.25">
      <c r="A6308" s="10" t="s">
        <v>8268</v>
      </c>
      <c r="B6308" s="19">
        <v>126</v>
      </c>
      <c r="C6308" s="10">
        <v>2</v>
      </c>
      <c r="D6308" s="10">
        <v>167</v>
      </c>
      <c r="E6308" s="10" t="s">
        <v>14904</v>
      </c>
      <c r="F6308" s="10" t="s">
        <v>2011</v>
      </c>
      <c r="G6308" s="10" t="s">
        <v>8083</v>
      </c>
      <c r="H6308" s="10">
        <v>226</v>
      </c>
      <c r="I6308" s="10">
        <v>31446</v>
      </c>
      <c r="J6308" s="10">
        <v>5.48</v>
      </c>
      <c r="K6308" s="10" t="s">
        <v>6</v>
      </c>
      <c r="L6308" s="10" t="s">
        <v>7</v>
      </c>
      <c r="M6308" s="10" t="s">
        <v>8</v>
      </c>
      <c r="N6308" s="11">
        <v>0.17</v>
      </c>
      <c r="O6308" s="10" t="s">
        <v>2012</v>
      </c>
      <c r="P6308" s="10" t="s">
        <v>6697</v>
      </c>
    </row>
    <row r="6309" spans="1:16" x14ac:dyDescent="0.25">
      <c r="A6309" s="10" t="s">
        <v>8268</v>
      </c>
      <c r="B6309" s="19"/>
      <c r="C6309" s="10"/>
      <c r="D6309" s="10">
        <v>168</v>
      </c>
      <c r="E6309" s="10" t="s">
        <v>14905</v>
      </c>
      <c r="F6309" s="10" t="s">
        <v>2011</v>
      </c>
      <c r="G6309" s="10" t="s">
        <v>8083</v>
      </c>
      <c r="H6309" s="10">
        <v>532</v>
      </c>
      <c r="I6309" s="10">
        <v>31446</v>
      </c>
      <c r="J6309" s="10">
        <v>5.48</v>
      </c>
      <c r="K6309" s="10" t="s">
        <v>6</v>
      </c>
      <c r="L6309" s="10" t="s">
        <v>7</v>
      </c>
      <c r="M6309" s="10" t="s">
        <v>8</v>
      </c>
      <c r="N6309" s="11">
        <v>0.34</v>
      </c>
      <c r="O6309" s="10" t="s">
        <v>2012</v>
      </c>
      <c r="P6309" s="10" t="s">
        <v>6698</v>
      </c>
    </row>
    <row r="6310" spans="1:16" x14ac:dyDescent="0.25">
      <c r="A6310" s="10" t="s">
        <v>8268</v>
      </c>
      <c r="B6310" s="19">
        <v>127</v>
      </c>
      <c r="C6310" s="10">
        <v>2</v>
      </c>
      <c r="D6310" s="10">
        <v>105</v>
      </c>
      <c r="E6310" s="10" t="s">
        <v>14906</v>
      </c>
      <c r="F6310" s="10" t="s">
        <v>732</v>
      </c>
      <c r="G6310" s="10" t="s">
        <v>7964</v>
      </c>
      <c r="H6310" s="10">
        <v>381</v>
      </c>
      <c r="I6310" s="10">
        <v>24477</v>
      </c>
      <c r="J6310" s="10">
        <v>9.06</v>
      </c>
      <c r="K6310" s="10" t="s">
        <v>6</v>
      </c>
      <c r="L6310" s="10" t="s">
        <v>7</v>
      </c>
      <c r="M6310" s="10" t="s">
        <v>8</v>
      </c>
      <c r="N6310" s="11">
        <v>0.37</v>
      </c>
      <c r="O6310" s="10" t="s">
        <v>733</v>
      </c>
      <c r="P6310" s="10" t="s">
        <v>6672</v>
      </c>
    </row>
    <row r="6311" spans="1:16" x14ac:dyDescent="0.25">
      <c r="A6311" s="10" t="s">
        <v>8268</v>
      </c>
      <c r="B6311" s="19"/>
      <c r="C6311" s="10"/>
      <c r="D6311" s="10">
        <v>109</v>
      </c>
      <c r="E6311" s="10" t="s">
        <v>14907</v>
      </c>
      <c r="F6311" s="10" t="s">
        <v>732</v>
      </c>
      <c r="G6311" s="10" t="s">
        <v>7964</v>
      </c>
      <c r="H6311" s="10">
        <v>223</v>
      </c>
      <c r="I6311" s="10">
        <v>24477</v>
      </c>
      <c r="J6311" s="10">
        <v>9.06</v>
      </c>
      <c r="K6311" s="10" t="s">
        <v>6</v>
      </c>
      <c r="L6311" s="10" t="s">
        <v>7</v>
      </c>
      <c r="M6311" s="10" t="s">
        <v>8</v>
      </c>
      <c r="N6311" s="11">
        <v>0.28999999999999998</v>
      </c>
      <c r="O6311" s="10" t="s">
        <v>733</v>
      </c>
      <c r="P6311" s="10" t="s">
        <v>6675</v>
      </c>
    </row>
    <row r="6312" spans="1:16" x14ac:dyDescent="0.25">
      <c r="A6312" s="10" t="s">
        <v>8268</v>
      </c>
      <c r="B6312" s="19">
        <v>128</v>
      </c>
      <c r="C6312" s="10">
        <v>2</v>
      </c>
      <c r="D6312" s="10">
        <v>556</v>
      </c>
      <c r="E6312" s="10" t="s">
        <v>14908</v>
      </c>
      <c r="F6312" s="10" t="s">
        <v>8313</v>
      </c>
      <c r="G6312" s="10" t="s">
        <v>7825</v>
      </c>
      <c r="H6312" s="10">
        <v>381</v>
      </c>
      <c r="I6312" s="10">
        <v>61257</v>
      </c>
      <c r="J6312" s="10">
        <v>5.81</v>
      </c>
      <c r="K6312" s="10" t="s">
        <v>6</v>
      </c>
      <c r="L6312" s="10" t="s">
        <v>7</v>
      </c>
      <c r="M6312" s="10" t="s">
        <v>8</v>
      </c>
      <c r="N6312" s="11">
        <v>0.17</v>
      </c>
      <c r="O6312" s="10" t="s">
        <v>1191</v>
      </c>
      <c r="P6312" s="10" t="s">
        <v>6888</v>
      </c>
    </row>
    <row r="6313" spans="1:16" x14ac:dyDescent="0.25">
      <c r="A6313" s="10" t="s">
        <v>8268</v>
      </c>
      <c r="B6313" s="19"/>
      <c r="C6313" s="10"/>
      <c r="D6313" s="10">
        <v>573</v>
      </c>
      <c r="E6313" s="10" t="s">
        <v>14909</v>
      </c>
      <c r="F6313" s="10" t="s">
        <v>8313</v>
      </c>
      <c r="G6313" s="10" t="s">
        <v>7825</v>
      </c>
      <c r="H6313" s="10">
        <v>211</v>
      </c>
      <c r="I6313" s="10">
        <v>61257</v>
      </c>
      <c r="J6313" s="10">
        <v>5.81</v>
      </c>
      <c r="K6313" s="10" t="s">
        <v>6</v>
      </c>
      <c r="L6313" s="10" t="s">
        <v>7</v>
      </c>
      <c r="M6313" s="10" t="s">
        <v>8</v>
      </c>
      <c r="N6313" s="11">
        <v>0.09</v>
      </c>
      <c r="O6313" s="10" t="s">
        <v>1191</v>
      </c>
      <c r="P6313" s="10" t="s">
        <v>6899</v>
      </c>
    </row>
    <row r="6314" spans="1:16" x14ac:dyDescent="0.25">
      <c r="A6314" s="10" t="s">
        <v>8268</v>
      </c>
      <c r="B6314" s="19">
        <v>129</v>
      </c>
      <c r="C6314" s="10">
        <v>3</v>
      </c>
      <c r="D6314" s="10">
        <v>292</v>
      </c>
      <c r="E6314" s="10" t="s">
        <v>14910</v>
      </c>
      <c r="F6314" s="10" t="s">
        <v>6740</v>
      </c>
      <c r="G6314" s="10" t="s">
        <v>8194</v>
      </c>
      <c r="H6314" s="10">
        <v>163</v>
      </c>
      <c r="I6314" s="10">
        <v>85705</v>
      </c>
      <c r="J6314" s="10">
        <v>7.49</v>
      </c>
      <c r="K6314" s="10" t="s">
        <v>6</v>
      </c>
      <c r="L6314" s="10" t="s">
        <v>7</v>
      </c>
      <c r="M6314" s="10" t="s">
        <v>8</v>
      </c>
      <c r="N6314" s="11">
        <v>0.13</v>
      </c>
      <c r="O6314" s="10" t="s">
        <v>6741</v>
      </c>
      <c r="P6314" s="10" t="s">
        <v>6742</v>
      </c>
    </row>
    <row r="6315" spans="1:16" x14ac:dyDescent="0.25">
      <c r="A6315" s="10" t="s">
        <v>8268</v>
      </c>
      <c r="B6315" s="19"/>
      <c r="C6315" s="10"/>
      <c r="D6315" s="10">
        <v>332</v>
      </c>
      <c r="E6315" s="10" t="s">
        <v>14911</v>
      </c>
      <c r="F6315" s="10" t="s">
        <v>6740</v>
      </c>
      <c r="G6315" s="10" t="s">
        <v>8194</v>
      </c>
      <c r="H6315" s="10">
        <v>277</v>
      </c>
      <c r="I6315" s="10">
        <v>85705</v>
      </c>
      <c r="J6315" s="10">
        <v>7.49</v>
      </c>
      <c r="K6315" s="10" t="s">
        <v>6</v>
      </c>
      <c r="L6315" s="10" t="s">
        <v>7</v>
      </c>
      <c r="M6315" s="10" t="s">
        <v>8</v>
      </c>
      <c r="N6315" s="11">
        <v>0.13</v>
      </c>
      <c r="O6315" s="10" t="s">
        <v>6741</v>
      </c>
      <c r="P6315" s="10" t="s">
        <v>6761</v>
      </c>
    </row>
    <row r="6316" spans="1:16" x14ac:dyDescent="0.25">
      <c r="A6316" s="10" t="s">
        <v>8268</v>
      </c>
      <c r="B6316" s="19"/>
      <c r="C6316" s="10"/>
      <c r="D6316" s="10">
        <v>334</v>
      </c>
      <c r="E6316" s="10" t="s">
        <v>14912</v>
      </c>
      <c r="F6316" s="10" t="s">
        <v>6740</v>
      </c>
      <c r="G6316" s="10" t="s">
        <v>8194</v>
      </c>
      <c r="H6316" s="10">
        <v>158</v>
      </c>
      <c r="I6316" s="10">
        <v>85705</v>
      </c>
      <c r="J6316" s="10">
        <v>7.49</v>
      </c>
      <c r="K6316" s="10" t="s">
        <v>6</v>
      </c>
      <c r="L6316" s="10" t="s">
        <v>7</v>
      </c>
      <c r="M6316" s="10" t="s">
        <v>8</v>
      </c>
      <c r="N6316" s="11">
        <v>0.06</v>
      </c>
      <c r="O6316" s="10" t="s">
        <v>6741</v>
      </c>
      <c r="P6316" s="10" t="s">
        <v>6762</v>
      </c>
    </row>
    <row r="6317" spans="1:16" x14ac:dyDescent="0.25">
      <c r="A6317" s="10" t="s">
        <v>8268</v>
      </c>
      <c r="B6317" s="19">
        <v>130</v>
      </c>
      <c r="C6317" s="10">
        <v>2</v>
      </c>
      <c r="D6317" s="10">
        <v>446</v>
      </c>
      <c r="E6317" s="10" t="s">
        <v>14913</v>
      </c>
      <c r="F6317" s="10" t="s">
        <v>8356</v>
      </c>
      <c r="G6317" s="10" t="s">
        <v>8178</v>
      </c>
      <c r="H6317" s="10">
        <v>394</v>
      </c>
      <c r="I6317" s="10">
        <v>44776</v>
      </c>
      <c r="J6317" s="10">
        <v>5.12</v>
      </c>
      <c r="K6317" s="10" t="s">
        <v>6</v>
      </c>
      <c r="L6317" s="10" t="s">
        <v>7</v>
      </c>
      <c r="M6317" s="10" t="s">
        <v>8</v>
      </c>
      <c r="N6317" s="11">
        <v>0.21</v>
      </c>
      <c r="O6317" s="10" t="s">
        <v>2655</v>
      </c>
      <c r="P6317" s="10" t="s">
        <v>6823</v>
      </c>
    </row>
    <row r="6318" spans="1:16" x14ac:dyDescent="0.25">
      <c r="A6318" s="10" t="s">
        <v>8268</v>
      </c>
      <c r="B6318" s="19"/>
      <c r="C6318" s="10"/>
      <c r="D6318" s="10">
        <v>447</v>
      </c>
      <c r="E6318" s="10" t="s">
        <v>14914</v>
      </c>
      <c r="F6318" s="10" t="s">
        <v>8356</v>
      </c>
      <c r="G6318" s="10" t="s">
        <v>8178</v>
      </c>
      <c r="H6318" s="10">
        <v>370</v>
      </c>
      <c r="I6318" s="10">
        <v>44776</v>
      </c>
      <c r="J6318" s="10">
        <v>5.12</v>
      </c>
      <c r="K6318" s="10" t="s">
        <v>6</v>
      </c>
      <c r="L6318" s="10" t="s">
        <v>7</v>
      </c>
      <c r="M6318" s="10" t="s">
        <v>8</v>
      </c>
      <c r="N6318" s="11">
        <v>0.21</v>
      </c>
      <c r="O6318" s="10" t="s">
        <v>2655</v>
      </c>
      <c r="P6318" s="10" t="s">
        <v>6824</v>
      </c>
    </row>
    <row r="6319" spans="1:16" x14ac:dyDescent="0.25">
      <c r="A6319" s="10" t="s">
        <v>8268</v>
      </c>
      <c r="B6319" s="19">
        <v>131</v>
      </c>
      <c r="C6319" s="10">
        <v>4</v>
      </c>
      <c r="D6319" s="10">
        <v>611</v>
      </c>
      <c r="E6319" s="10" t="s">
        <v>14915</v>
      </c>
      <c r="F6319" s="10" t="s">
        <v>1344</v>
      </c>
      <c r="G6319" s="10" t="s">
        <v>7832</v>
      </c>
      <c r="H6319" s="10">
        <v>277</v>
      </c>
      <c r="I6319" s="10">
        <v>68030</v>
      </c>
      <c r="J6319" s="10">
        <v>6.45</v>
      </c>
      <c r="K6319" s="10" t="s">
        <v>6</v>
      </c>
      <c r="L6319" s="10" t="s">
        <v>7</v>
      </c>
      <c r="M6319" s="10" t="s">
        <v>8</v>
      </c>
      <c r="N6319" s="11">
        <v>0.08</v>
      </c>
      <c r="O6319" s="10" t="s">
        <v>1345</v>
      </c>
      <c r="P6319" s="10" t="s">
        <v>6917</v>
      </c>
    </row>
    <row r="6320" spans="1:16" x14ac:dyDescent="0.25">
      <c r="A6320" s="10" t="s">
        <v>8268</v>
      </c>
      <c r="B6320" s="19"/>
      <c r="C6320" s="10"/>
      <c r="D6320" s="10">
        <v>613</v>
      </c>
      <c r="E6320" s="10" t="s">
        <v>14916</v>
      </c>
      <c r="F6320" s="10" t="s">
        <v>1344</v>
      </c>
      <c r="G6320" s="10" t="s">
        <v>7832</v>
      </c>
      <c r="H6320" s="10">
        <v>415</v>
      </c>
      <c r="I6320" s="10">
        <v>68030</v>
      </c>
      <c r="J6320" s="10">
        <v>6.45</v>
      </c>
      <c r="K6320" s="10" t="s">
        <v>6</v>
      </c>
      <c r="L6320" s="10" t="s">
        <v>7</v>
      </c>
      <c r="M6320" s="10" t="s">
        <v>8</v>
      </c>
      <c r="N6320" s="11">
        <v>0.14000000000000001</v>
      </c>
      <c r="O6320" s="10" t="s">
        <v>1345</v>
      </c>
      <c r="P6320" s="10" t="s">
        <v>6919</v>
      </c>
    </row>
    <row r="6321" spans="1:16" x14ac:dyDescent="0.25">
      <c r="A6321" s="10" t="s">
        <v>8268</v>
      </c>
      <c r="B6321" s="19"/>
      <c r="C6321" s="10"/>
      <c r="D6321" s="10">
        <v>644</v>
      </c>
      <c r="E6321" s="10" t="s">
        <v>14917</v>
      </c>
      <c r="F6321" s="10" t="s">
        <v>1344</v>
      </c>
      <c r="G6321" s="10" t="s">
        <v>7832</v>
      </c>
      <c r="H6321" s="10">
        <v>289</v>
      </c>
      <c r="I6321" s="10">
        <v>68030</v>
      </c>
      <c r="J6321" s="10">
        <v>6.45</v>
      </c>
      <c r="K6321" s="10" t="s">
        <v>6</v>
      </c>
      <c r="L6321" s="10" t="s">
        <v>7</v>
      </c>
      <c r="M6321" s="10" t="s">
        <v>8</v>
      </c>
      <c r="N6321" s="11">
        <v>0.1</v>
      </c>
      <c r="O6321" s="10" t="s">
        <v>1345</v>
      </c>
      <c r="P6321" s="10" t="s">
        <v>6937</v>
      </c>
    </row>
    <row r="6322" spans="1:16" x14ac:dyDescent="0.25">
      <c r="A6322" s="10" t="s">
        <v>8268</v>
      </c>
      <c r="B6322" s="19"/>
      <c r="C6322" s="10"/>
      <c r="D6322" s="10">
        <v>645</v>
      </c>
      <c r="E6322" s="10" t="s">
        <v>14918</v>
      </c>
      <c r="F6322" s="10" t="s">
        <v>1344</v>
      </c>
      <c r="G6322" s="10" t="s">
        <v>7832</v>
      </c>
      <c r="H6322" s="10">
        <v>149</v>
      </c>
      <c r="I6322" s="10">
        <v>68030</v>
      </c>
      <c r="J6322" s="10">
        <v>6.45</v>
      </c>
      <c r="K6322" s="10" t="s">
        <v>6</v>
      </c>
      <c r="L6322" s="10" t="s">
        <v>7</v>
      </c>
      <c r="M6322" s="10" t="s">
        <v>8</v>
      </c>
      <c r="N6322" s="11">
        <v>0.08</v>
      </c>
      <c r="O6322" s="10" t="s">
        <v>1345</v>
      </c>
      <c r="P6322" s="10" t="s">
        <v>6938</v>
      </c>
    </row>
    <row r="6323" spans="1:16" x14ac:dyDescent="0.25">
      <c r="A6323" s="10" t="s">
        <v>8268</v>
      </c>
      <c r="B6323" s="19">
        <v>132</v>
      </c>
      <c r="C6323" s="10">
        <v>2</v>
      </c>
      <c r="D6323" s="10">
        <v>115</v>
      </c>
      <c r="E6323" s="10" t="s">
        <v>14919</v>
      </c>
      <c r="F6323" s="10" t="s">
        <v>1776</v>
      </c>
      <c r="G6323" s="10" t="s">
        <v>7966</v>
      </c>
      <c r="H6323" s="10">
        <v>166</v>
      </c>
      <c r="I6323" s="10">
        <v>21395</v>
      </c>
      <c r="J6323" s="10">
        <v>6.69</v>
      </c>
      <c r="K6323" s="10" t="s">
        <v>6</v>
      </c>
      <c r="L6323" s="10" t="s">
        <v>7</v>
      </c>
      <c r="M6323" s="10" t="s">
        <v>8</v>
      </c>
      <c r="N6323" s="11">
        <v>0.2</v>
      </c>
      <c r="O6323" s="10" t="s">
        <v>1777</v>
      </c>
      <c r="P6323" s="10" t="s">
        <v>6677</v>
      </c>
    </row>
    <row r="6324" spans="1:16" x14ac:dyDescent="0.25">
      <c r="A6324" s="10" t="s">
        <v>8268</v>
      </c>
      <c r="B6324" s="19"/>
      <c r="C6324" s="10"/>
      <c r="D6324" s="10">
        <v>117</v>
      </c>
      <c r="E6324" s="10" t="s">
        <v>14920</v>
      </c>
      <c r="F6324" s="10" t="s">
        <v>1776</v>
      </c>
      <c r="G6324" s="10" t="s">
        <v>7966</v>
      </c>
      <c r="H6324" s="10">
        <v>98</v>
      </c>
      <c r="I6324" s="10">
        <v>21395</v>
      </c>
      <c r="J6324" s="10">
        <v>6.69</v>
      </c>
      <c r="K6324" s="10" t="s">
        <v>6</v>
      </c>
      <c r="L6324" s="10" t="s">
        <v>7</v>
      </c>
      <c r="M6324" s="10" t="s">
        <v>8</v>
      </c>
      <c r="N6324" s="11">
        <v>0.2</v>
      </c>
      <c r="O6324" s="10" t="s">
        <v>1777</v>
      </c>
      <c r="P6324" s="10" t="s">
        <v>6678</v>
      </c>
    </row>
    <row r="6325" spans="1:16" x14ac:dyDescent="0.25">
      <c r="A6325" s="10" t="s">
        <v>8268</v>
      </c>
      <c r="B6325" s="19">
        <v>133</v>
      </c>
      <c r="C6325" s="10">
        <v>2</v>
      </c>
      <c r="D6325" s="10">
        <v>366</v>
      </c>
      <c r="E6325" s="10" t="s">
        <v>14921</v>
      </c>
      <c r="F6325" s="10" t="s">
        <v>508</v>
      </c>
      <c r="G6325" s="10" t="s">
        <v>8013</v>
      </c>
      <c r="H6325" s="10">
        <v>254</v>
      </c>
      <c r="I6325" s="10">
        <v>36503</v>
      </c>
      <c r="J6325" s="10">
        <v>7.57</v>
      </c>
      <c r="K6325" s="10" t="s">
        <v>6</v>
      </c>
      <c r="L6325" s="10" t="s">
        <v>7</v>
      </c>
      <c r="M6325" s="10" t="s">
        <v>8</v>
      </c>
      <c r="N6325" s="11">
        <v>0.16</v>
      </c>
      <c r="O6325" s="10" t="s">
        <v>509</v>
      </c>
      <c r="P6325" s="10" t="s">
        <v>6774</v>
      </c>
    </row>
    <row r="6326" spans="1:16" x14ac:dyDescent="0.25">
      <c r="A6326" s="10" t="s">
        <v>8268</v>
      </c>
      <c r="B6326" s="19"/>
      <c r="C6326" s="10"/>
      <c r="D6326" s="10">
        <v>368</v>
      </c>
      <c r="E6326" s="10" t="s">
        <v>14922</v>
      </c>
      <c r="F6326" s="10" t="s">
        <v>508</v>
      </c>
      <c r="G6326" s="10" t="s">
        <v>8013</v>
      </c>
      <c r="H6326" s="10">
        <v>485</v>
      </c>
      <c r="I6326" s="10">
        <v>36503</v>
      </c>
      <c r="J6326" s="10">
        <v>7.57</v>
      </c>
      <c r="K6326" s="10" t="s">
        <v>6</v>
      </c>
      <c r="L6326" s="10" t="s">
        <v>7</v>
      </c>
      <c r="M6326" s="10" t="s">
        <v>8</v>
      </c>
      <c r="N6326" s="11">
        <v>0.25</v>
      </c>
      <c r="O6326" s="10" t="s">
        <v>509</v>
      </c>
      <c r="P6326" s="10" t="s">
        <v>6775</v>
      </c>
    </row>
    <row r="6327" spans="1:16" x14ac:dyDescent="0.25">
      <c r="A6327" s="10" t="s">
        <v>8268</v>
      </c>
      <c r="B6327" s="19">
        <v>134</v>
      </c>
      <c r="C6327" s="10">
        <v>2</v>
      </c>
      <c r="D6327" s="10">
        <v>415</v>
      </c>
      <c r="E6327" s="10" t="s">
        <v>14923</v>
      </c>
      <c r="F6327" s="10" t="s">
        <v>866</v>
      </c>
      <c r="G6327" s="10" t="s">
        <v>7834</v>
      </c>
      <c r="H6327" s="10">
        <v>197</v>
      </c>
      <c r="I6327" s="10">
        <v>37055</v>
      </c>
      <c r="J6327" s="10">
        <v>4.99</v>
      </c>
      <c r="K6327" s="10" t="s">
        <v>6</v>
      </c>
      <c r="L6327" s="10" t="s">
        <v>7</v>
      </c>
      <c r="M6327" s="10" t="s">
        <v>8</v>
      </c>
      <c r="N6327" s="11">
        <v>0.2</v>
      </c>
      <c r="O6327" s="10" t="s">
        <v>867</v>
      </c>
      <c r="P6327" s="10" t="s">
        <v>6801</v>
      </c>
    </row>
    <row r="6328" spans="1:16" x14ac:dyDescent="0.25">
      <c r="A6328" s="10" t="s">
        <v>8268</v>
      </c>
      <c r="B6328" s="19"/>
      <c r="C6328" s="10"/>
      <c r="D6328" s="10">
        <v>417</v>
      </c>
      <c r="E6328" s="10" t="s">
        <v>14924</v>
      </c>
      <c r="F6328" s="10" t="s">
        <v>866</v>
      </c>
      <c r="G6328" s="10" t="s">
        <v>7834</v>
      </c>
      <c r="H6328" s="10">
        <v>235</v>
      </c>
      <c r="I6328" s="10">
        <v>37055</v>
      </c>
      <c r="J6328" s="10">
        <v>4.99</v>
      </c>
      <c r="K6328" s="10" t="s">
        <v>6</v>
      </c>
      <c r="L6328" s="10" t="s">
        <v>7</v>
      </c>
      <c r="M6328" s="10" t="s">
        <v>8</v>
      </c>
      <c r="N6328" s="11">
        <v>0.11</v>
      </c>
      <c r="O6328" s="10" t="s">
        <v>867</v>
      </c>
      <c r="P6328" s="10" t="s">
        <v>6802</v>
      </c>
    </row>
    <row r="6329" spans="1:16" x14ac:dyDescent="0.25">
      <c r="A6329" s="10" t="s">
        <v>8268</v>
      </c>
      <c r="B6329" s="19">
        <v>135</v>
      </c>
      <c r="C6329" s="10">
        <v>2</v>
      </c>
      <c r="D6329" s="10">
        <v>379</v>
      </c>
      <c r="E6329" s="10" t="s">
        <v>14925</v>
      </c>
      <c r="F6329" s="10" t="s">
        <v>293</v>
      </c>
      <c r="G6329" s="10" t="s">
        <v>7836</v>
      </c>
      <c r="H6329" s="10">
        <v>369</v>
      </c>
      <c r="I6329" s="10">
        <v>35625</v>
      </c>
      <c r="J6329" s="10">
        <v>5.22</v>
      </c>
      <c r="K6329" s="10" t="s">
        <v>6</v>
      </c>
      <c r="L6329" s="10" t="s">
        <v>7</v>
      </c>
      <c r="M6329" s="10" t="s">
        <v>8</v>
      </c>
      <c r="N6329" s="11">
        <v>0.26</v>
      </c>
      <c r="O6329" s="10" t="s">
        <v>294</v>
      </c>
      <c r="P6329" s="10" t="s">
        <v>6781</v>
      </c>
    </row>
    <row r="6330" spans="1:16" x14ac:dyDescent="0.25">
      <c r="A6330" s="10" t="s">
        <v>8268</v>
      </c>
      <c r="B6330" s="19"/>
      <c r="C6330" s="10"/>
      <c r="D6330" s="10">
        <v>410</v>
      </c>
      <c r="E6330" s="10" t="s">
        <v>14926</v>
      </c>
      <c r="F6330" s="10" t="s">
        <v>293</v>
      </c>
      <c r="G6330" s="10" t="s">
        <v>7836</v>
      </c>
      <c r="H6330" s="10">
        <v>301</v>
      </c>
      <c r="I6330" s="10">
        <v>35625</v>
      </c>
      <c r="J6330" s="10">
        <v>5.22</v>
      </c>
      <c r="K6330" s="10" t="s">
        <v>6</v>
      </c>
      <c r="L6330" s="10" t="s">
        <v>7</v>
      </c>
      <c r="M6330" s="10" t="s">
        <v>8</v>
      </c>
      <c r="N6330" s="11">
        <v>0.22</v>
      </c>
      <c r="O6330" s="10" t="s">
        <v>294</v>
      </c>
      <c r="P6330" s="10" t="s">
        <v>6799</v>
      </c>
    </row>
    <row r="6331" spans="1:16" x14ac:dyDescent="0.25">
      <c r="A6331" s="10" t="s">
        <v>8268</v>
      </c>
      <c r="B6331" s="19">
        <v>136</v>
      </c>
      <c r="C6331" s="10">
        <v>2</v>
      </c>
      <c r="D6331" s="10">
        <v>630</v>
      </c>
      <c r="E6331" s="10" t="s">
        <v>14927</v>
      </c>
      <c r="F6331" s="10" t="s">
        <v>1965</v>
      </c>
      <c r="G6331" s="10" t="s">
        <v>8015</v>
      </c>
      <c r="H6331" s="10">
        <v>455</v>
      </c>
      <c r="I6331" s="10">
        <v>51451</v>
      </c>
      <c r="J6331" s="10">
        <v>6.13</v>
      </c>
      <c r="K6331" s="10" t="s">
        <v>6</v>
      </c>
      <c r="L6331" s="10" t="s">
        <v>7</v>
      </c>
      <c r="M6331" s="10" t="s">
        <v>8</v>
      </c>
      <c r="N6331" s="11">
        <v>0.16</v>
      </c>
      <c r="O6331" s="10" t="s">
        <v>1966</v>
      </c>
      <c r="P6331" s="10" t="s">
        <v>6927</v>
      </c>
    </row>
    <row r="6332" spans="1:16" x14ac:dyDescent="0.25">
      <c r="A6332" s="10" t="s">
        <v>8268</v>
      </c>
      <c r="B6332" s="19"/>
      <c r="C6332" s="10"/>
      <c r="D6332" s="10">
        <v>635</v>
      </c>
      <c r="E6332" s="10" t="s">
        <v>14928</v>
      </c>
      <c r="F6332" s="10" t="s">
        <v>1965</v>
      </c>
      <c r="G6332" s="10" t="s">
        <v>8015</v>
      </c>
      <c r="H6332" s="10">
        <v>282</v>
      </c>
      <c r="I6332" s="10">
        <v>51451</v>
      </c>
      <c r="J6332" s="10">
        <v>6.13</v>
      </c>
      <c r="K6332" s="10" t="s">
        <v>6</v>
      </c>
      <c r="L6332" s="10" t="s">
        <v>7</v>
      </c>
      <c r="M6332" s="10" t="s">
        <v>8</v>
      </c>
      <c r="N6332" s="11">
        <v>0.16</v>
      </c>
      <c r="O6332" s="10" t="s">
        <v>1966</v>
      </c>
      <c r="P6332" s="10" t="s">
        <v>6930</v>
      </c>
    </row>
    <row r="6333" spans="1:16" x14ac:dyDescent="0.25">
      <c r="A6333" s="10" t="s">
        <v>8268</v>
      </c>
      <c r="B6333" s="19">
        <v>137</v>
      </c>
      <c r="C6333" s="10">
        <v>2</v>
      </c>
      <c r="D6333" s="10">
        <v>93</v>
      </c>
      <c r="E6333" s="10" t="s">
        <v>14929</v>
      </c>
      <c r="F6333" s="10" t="s">
        <v>33</v>
      </c>
      <c r="G6333" s="10" t="s">
        <v>7984</v>
      </c>
      <c r="H6333" s="10">
        <v>93</v>
      </c>
      <c r="I6333" s="10">
        <v>25782</v>
      </c>
      <c r="J6333" s="10">
        <v>7.07</v>
      </c>
      <c r="K6333" s="10" t="s">
        <v>6</v>
      </c>
      <c r="L6333" s="10" t="s">
        <v>7</v>
      </c>
      <c r="M6333" s="10" t="s">
        <v>8</v>
      </c>
      <c r="N6333" s="11">
        <v>0.21</v>
      </c>
      <c r="O6333" s="10" t="s">
        <v>34</v>
      </c>
      <c r="P6333" s="10" t="s">
        <v>6665</v>
      </c>
    </row>
    <row r="6334" spans="1:16" x14ac:dyDescent="0.25">
      <c r="A6334" s="10" t="s">
        <v>8268</v>
      </c>
      <c r="B6334" s="19"/>
      <c r="C6334" s="10"/>
      <c r="D6334" s="10">
        <v>97</v>
      </c>
      <c r="E6334" s="10" t="s">
        <v>14930</v>
      </c>
      <c r="F6334" s="10" t="s">
        <v>33</v>
      </c>
      <c r="G6334" s="10" t="s">
        <v>7984</v>
      </c>
      <c r="H6334" s="10">
        <v>419</v>
      </c>
      <c r="I6334" s="10">
        <v>25782</v>
      </c>
      <c r="J6334" s="10">
        <v>7.07</v>
      </c>
      <c r="K6334" s="10" t="s">
        <v>6</v>
      </c>
      <c r="L6334" s="10" t="s">
        <v>7</v>
      </c>
      <c r="M6334" s="10" t="s">
        <v>8</v>
      </c>
      <c r="N6334" s="11">
        <v>0.43</v>
      </c>
      <c r="O6334" s="10" t="s">
        <v>34</v>
      </c>
      <c r="P6334" s="10" t="s">
        <v>6668</v>
      </c>
    </row>
    <row r="6335" spans="1:16" x14ac:dyDescent="0.25">
      <c r="A6335" s="10" t="s">
        <v>8268</v>
      </c>
      <c r="B6335" s="19">
        <v>138</v>
      </c>
      <c r="C6335" s="10">
        <v>2</v>
      </c>
      <c r="D6335" s="10">
        <v>455</v>
      </c>
      <c r="E6335" s="10" t="s">
        <v>14931</v>
      </c>
      <c r="F6335" s="10" t="s">
        <v>2003</v>
      </c>
      <c r="G6335" s="10" t="s">
        <v>8072</v>
      </c>
      <c r="H6335" s="10">
        <v>290</v>
      </c>
      <c r="I6335" s="10">
        <v>45851</v>
      </c>
      <c r="J6335" s="10">
        <v>5.6</v>
      </c>
      <c r="K6335" s="10" t="s">
        <v>6</v>
      </c>
      <c r="L6335" s="10" t="s">
        <v>7</v>
      </c>
      <c r="M6335" s="10" t="s">
        <v>8</v>
      </c>
      <c r="N6335" s="11">
        <v>0.25</v>
      </c>
      <c r="O6335" s="10" t="s">
        <v>2004</v>
      </c>
      <c r="P6335" s="10" t="s">
        <v>6830</v>
      </c>
    </row>
    <row r="6336" spans="1:16" x14ac:dyDescent="0.25">
      <c r="A6336" s="10" t="s">
        <v>8268</v>
      </c>
      <c r="B6336" s="19"/>
      <c r="C6336" s="10"/>
      <c r="D6336" s="10">
        <v>458</v>
      </c>
      <c r="E6336" s="10" t="s">
        <v>14932</v>
      </c>
      <c r="F6336" s="10" t="s">
        <v>2003</v>
      </c>
      <c r="G6336" s="10" t="s">
        <v>8072</v>
      </c>
      <c r="H6336" s="10">
        <v>411</v>
      </c>
      <c r="I6336" s="10">
        <v>45851</v>
      </c>
      <c r="J6336" s="10">
        <v>5.6</v>
      </c>
      <c r="K6336" s="10" t="s">
        <v>6</v>
      </c>
      <c r="L6336" s="10" t="s">
        <v>7</v>
      </c>
      <c r="M6336" s="10" t="s">
        <v>8</v>
      </c>
      <c r="N6336" s="11">
        <v>0.25</v>
      </c>
      <c r="O6336" s="10" t="s">
        <v>2004</v>
      </c>
      <c r="P6336" s="10" t="s">
        <v>6831</v>
      </c>
    </row>
    <row r="6337" spans="1:16" x14ac:dyDescent="0.25">
      <c r="A6337" s="10" t="s">
        <v>8268</v>
      </c>
      <c r="B6337" s="19">
        <v>139</v>
      </c>
      <c r="C6337" s="10">
        <v>2</v>
      </c>
      <c r="D6337" s="10">
        <v>70</v>
      </c>
      <c r="E6337" s="10" t="s">
        <v>14933</v>
      </c>
      <c r="F6337" s="10" t="s">
        <v>2040</v>
      </c>
      <c r="G6337" s="10" t="s">
        <v>8184</v>
      </c>
      <c r="H6337" s="10">
        <v>398</v>
      </c>
      <c r="I6337" s="10">
        <v>14627</v>
      </c>
      <c r="J6337" s="10">
        <v>5.41</v>
      </c>
      <c r="K6337" s="10" t="s">
        <v>6</v>
      </c>
      <c r="L6337" s="10" t="s">
        <v>7</v>
      </c>
      <c r="M6337" s="10" t="s">
        <v>8</v>
      </c>
      <c r="N6337" s="11">
        <v>0.75</v>
      </c>
      <c r="O6337" s="10" t="s">
        <v>2041</v>
      </c>
      <c r="P6337" s="10" t="s">
        <v>7031</v>
      </c>
    </row>
    <row r="6338" spans="1:16" x14ac:dyDescent="0.25">
      <c r="A6338" s="10" t="s">
        <v>8268</v>
      </c>
      <c r="B6338" s="19"/>
      <c r="C6338" s="10"/>
      <c r="D6338" s="10">
        <v>106</v>
      </c>
      <c r="E6338" s="10" t="s">
        <v>14934</v>
      </c>
      <c r="F6338" s="10" t="s">
        <v>2040</v>
      </c>
      <c r="G6338" s="10" t="s">
        <v>8184</v>
      </c>
      <c r="H6338" s="10">
        <v>432</v>
      </c>
      <c r="I6338" s="10">
        <v>14627</v>
      </c>
      <c r="J6338" s="10">
        <v>5.41</v>
      </c>
      <c r="K6338" s="10" t="s">
        <v>6</v>
      </c>
      <c r="L6338" s="10" t="s">
        <v>7</v>
      </c>
      <c r="M6338" s="10" t="s">
        <v>8</v>
      </c>
      <c r="N6338" s="11">
        <v>0.75</v>
      </c>
      <c r="O6338" s="10" t="s">
        <v>2041</v>
      </c>
      <c r="P6338" s="10" t="s">
        <v>6674</v>
      </c>
    </row>
    <row r="6339" spans="1:16" x14ac:dyDescent="0.25">
      <c r="A6339" s="10" t="s">
        <v>8268</v>
      </c>
      <c r="B6339" s="19">
        <v>140</v>
      </c>
      <c r="C6339" s="10">
        <v>3</v>
      </c>
      <c r="D6339" s="10">
        <v>171</v>
      </c>
      <c r="E6339" s="10" t="s">
        <v>14935</v>
      </c>
      <c r="F6339" s="10" t="s">
        <v>565</v>
      </c>
      <c r="G6339" s="10" t="s">
        <v>8055</v>
      </c>
      <c r="H6339" s="10">
        <v>464</v>
      </c>
      <c r="I6339" s="10">
        <v>53665</v>
      </c>
      <c r="J6339" s="10">
        <v>5.17</v>
      </c>
      <c r="K6339" s="10" t="s">
        <v>6</v>
      </c>
      <c r="L6339" s="10" t="s">
        <v>7</v>
      </c>
      <c r="M6339" s="10" t="s">
        <v>8</v>
      </c>
      <c r="N6339" s="11">
        <v>0.19</v>
      </c>
      <c r="O6339" s="10" t="s">
        <v>566</v>
      </c>
      <c r="P6339" s="10" t="s">
        <v>6699</v>
      </c>
    </row>
    <row r="6340" spans="1:16" x14ac:dyDescent="0.25">
      <c r="A6340" s="10" t="s">
        <v>8268</v>
      </c>
      <c r="B6340" s="19"/>
      <c r="C6340" s="10"/>
      <c r="D6340" s="10">
        <v>720</v>
      </c>
      <c r="E6340" s="10" t="s">
        <v>14936</v>
      </c>
      <c r="F6340" s="10" t="s">
        <v>565</v>
      </c>
      <c r="G6340" s="10" t="s">
        <v>8055</v>
      </c>
      <c r="H6340" s="10">
        <v>611</v>
      </c>
      <c r="I6340" s="10">
        <v>53665</v>
      </c>
      <c r="J6340" s="10">
        <v>5.17</v>
      </c>
      <c r="K6340" s="10" t="s">
        <v>6</v>
      </c>
      <c r="L6340" s="10" t="s">
        <v>7</v>
      </c>
      <c r="M6340" s="10" t="s">
        <v>8</v>
      </c>
      <c r="N6340" s="11">
        <v>0.26</v>
      </c>
      <c r="O6340" s="10" t="s">
        <v>566</v>
      </c>
      <c r="P6340" s="10" t="s">
        <v>6993</v>
      </c>
    </row>
    <row r="6341" spans="1:16" x14ac:dyDescent="0.25">
      <c r="A6341" s="10" t="s">
        <v>8268</v>
      </c>
      <c r="B6341" s="19"/>
      <c r="C6341" s="10"/>
      <c r="D6341" s="10">
        <v>733</v>
      </c>
      <c r="E6341" s="10" t="s">
        <v>14937</v>
      </c>
      <c r="F6341" s="10" t="s">
        <v>565</v>
      </c>
      <c r="G6341" s="10" t="s">
        <v>8055</v>
      </c>
      <c r="H6341" s="10">
        <v>259</v>
      </c>
      <c r="I6341" s="10">
        <v>53665</v>
      </c>
      <c r="J6341" s="10">
        <v>5.17</v>
      </c>
      <c r="K6341" s="10" t="s">
        <v>6</v>
      </c>
      <c r="L6341" s="10" t="s">
        <v>7</v>
      </c>
      <c r="M6341" s="10" t="s">
        <v>8</v>
      </c>
      <c r="N6341" s="11">
        <v>0.15</v>
      </c>
      <c r="O6341" s="10" t="s">
        <v>566</v>
      </c>
      <c r="P6341" s="10" t="s">
        <v>6999</v>
      </c>
    </row>
    <row r="6342" spans="1:16" x14ac:dyDescent="0.25">
      <c r="A6342" s="10" t="s">
        <v>8268</v>
      </c>
      <c r="B6342" s="19">
        <v>141</v>
      </c>
      <c r="C6342" s="10">
        <v>10</v>
      </c>
      <c r="D6342" s="10">
        <v>80</v>
      </c>
      <c r="E6342" s="10" t="s">
        <v>14938</v>
      </c>
      <c r="F6342" s="10" t="s">
        <v>386</v>
      </c>
      <c r="G6342" s="10" t="s">
        <v>7894</v>
      </c>
      <c r="H6342" s="10">
        <v>147</v>
      </c>
      <c r="I6342" s="10">
        <v>52992</v>
      </c>
      <c r="J6342" s="10">
        <v>6.09</v>
      </c>
      <c r="K6342" s="10" t="s">
        <v>6</v>
      </c>
      <c r="L6342" s="10" t="s">
        <v>7</v>
      </c>
      <c r="M6342" s="10" t="s">
        <v>8</v>
      </c>
      <c r="N6342" s="11">
        <v>0.09</v>
      </c>
      <c r="O6342" s="10" t="s">
        <v>387</v>
      </c>
      <c r="P6342" s="10" t="s">
        <v>6661</v>
      </c>
    </row>
    <row r="6343" spans="1:16" x14ac:dyDescent="0.25">
      <c r="A6343" s="10" t="s">
        <v>8268</v>
      </c>
      <c r="B6343" s="19"/>
      <c r="C6343" s="10"/>
      <c r="D6343" s="10">
        <v>317</v>
      </c>
      <c r="E6343" s="10" t="s">
        <v>14939</v>
      </c>
      <c r="F6343" s="10" t="s">
        <v>386</v>
      </c>
      <c r="G6343" s="10" t="s">
        <v>7894</v>
      </c>
      <c r="H6343" s="10">
        <v>92</v>
      </c>
      <c r="I6343" s="10">
        <v>52992</v>
      </c>
      <c r="J6343" s="10">
        <v>6.09</v>
      </c>
      <c r="K6343" s="10" t="s">
        <v>6</v>
      </c>
      <c r="L6343" s="10" t="s">
        <v>7</v>
      </c>
      <c r="M6343" s="10" t="s">
        <v>8</v>
      </c>
      <c r="N6343" s="11">
        <v>0.1</v>
      </c>
      <c r="O6343" s="10" t="s">
        <v>387</v>
      </c>
      <c r="P6343" s="10" t="s">
        <v>6752</v>
      </c>
    </row>
    <row r="6344" spans="1:16" x14ac:dyDescent="0.25">
      <c r="A6344" s="10" t="s">
        <v>8268</v>
      </c>
      <c r="B6344" s="19"/>
      <c r="C6344" s="10"/>
      <c r="D6344" s="10">
        <v>521</v>
      </c>
      <c r="E6344" s="10" t="s">
        <v>14940</v>
      </c>
      <c r="F6344" s="10" t="s">
        <v>386</v>
      </c>
      <c r="G6344" s="10" t="s">
        <v>7894</v>
      </c>
      <c r="H6344" s="10">
        <v>443</v>
      </c>
      <c r="I6344" s="10">
        <v>52992</v>
      </c>
      <c r="J6344" s="10">
        <v>6.09</v>
      </c>
      <c r="K6344" s="10" t="s">
        <v>6</v>
      </c>
      <c r="L6344" s="10" t="s">
        <v>7</v>
      </c>
      <c r="M6344" s="10" t="s">
        <v>8</v>
      </c>
      <c r="N6344" s="11">
        <v>0.25</v>
      </c>
      <c r="O6344" s="10" t="s">
        <v>387</v>
      </c>
      <c r="P6344" s="10" t="s">
        <v>6866</v>
      </c>
    </row>
    <row r="6345" spans="1:16" x14ac:dyDescent="0.25">
      <c r="A6345" s="10" t="s">
        <v>8268</v>
      </c>
      <c r="B6345" s="19"/>
      <c r="C6345" s="10"/>
      <c r="D6345" s="10">
        <v>522</v>
      </c>
      <c r="E6345" s="10" t="s">
        <v>14941</v>
      </c>
      <c r="F6345" s="10" t="s">
        <v>386</v>
      </c>
      <c r="G6345" s="10" t="s">
        <v>7894</v>
      </c>
      <c r="H6345" s="10">
        <v>248</v>
      </c>
      <c r="I6345" s="10">
        <v>52992</v>
      </c>
      <c r="J6345" s="10">
        <v>6.09</v>
      </c>
      <c r="K6345" s="10" t="s">
        <v>6</v>
      </c>
      <c r="L6345" s="10" t="s">
        <v>7</v>
      </c>
      <c r="M6345" s="10" t="s">
        <v>8</v>
      </c>
      <c r="N6345" s="11">
        <v>0.22</v>
      </c>
      <c r="O6345" s="10" t="s">
        <v>387</v>
      </c>
      <c r="P6345" s="10" t="s">
        <v>6867</v>
      </c>
    </row>
    <row r="6346" spans="1:16" x14ac:dyDescent="0.25">
      <c r="A6346" s="10" t="s">
        <v>8268</v>
      </c>
      <c r="B6346" s="19"/>
      <c r="C6346" s="10"/>
      <c r="D6346" s="10">
        <v>538</v>
      </c>
      <c r="E6346" s="10" t="s">
        <v>14942</v>
      </c>
      <c r="F6346" s="10" t="s">
        <v>386</v>
      </c>
      <c r="G6346" s="10" t="s">
        <v>7894</v>
      </c>
      <c r="H6346" s="10">
        <v>420</v>
      </c>
      <c r="I6346" s="10">
        <v>52992</v>
      </c>
      <c r="J6346" s="10">
        <v>6.09</v>
      </c>
      <c r="K6346" s="10" t="s">
        <v>6</v>
      </c>
      <c r="L6346" s="10" t="s">
        <v>7</v>
      </c>
      <c r="M6346" s="10" t="s">
        <v>8</v>
      </c>
      <c r="N6346" s="11">
        <v>0.24</v>
      </c>
      <c r="O6346" s="10" t="s">
        <v>387</v>
      </c>
      <c r="P6346" s="10" t="s">
        <v>6877</v>
      </c>
    </row>
    <row r="6347" spans="1:16" x14ac:dyDescent="0.25">
      <c r="A6347" s="10" t="s">
        <v>8268</v>
      </c>
      <c r="B6347" s="19"/>
      <c r="C6347" s="10"/>
      <c r="D6347" s="10">
        <v>541</v>
      </c>
      <c r="E6347" s="10" t="s">
        <v>14943</v>
      </c>
      <c r="F6347" s="10" t="s">
        <v>386</v>
      </c>
      <c r="G6347" s="10" t="s">
        <v>7894</v>
      </c>
      <c r="H6347" s="10">
        <v>178</v>
      </c>
      <c r="I6347" s="10">
        <v>52992</v>
      </c>
      <c r="J6347" s="10">
        <v>6.09</v>
      </c>
      <c r="K6347" s="10" t="s">
        <v>6</v>
      </c>
      <c r="L6347" s="10" t="s">
        <v>7</v>
      </c>
      <c r="M6347" s="10" t="s">
        <v>8</v>
      </c>
      <c r="N6347" s="11">
        <v>0.18</v>
      </c>
      <c r="O6347" s="10" t="s">
        <v>387</v>
      </c>
      <c r="P6347" s="10" t="s">
        <v>6879</v>
      </c>
    </row>
    <row r="6348" spans="1:16" x14ac:dyDescent="0.25">
      <c r="A6348" s="10" t="s">
        <v>8268</v>
      </c>
      <c r="B6348" s="19"/>
      <c r="C6348" s="10"/>
      <c r="D6348" s="10">
        <v>550</v>
      </c>
      <c r="E6348" s="10" t="s">
        <v>14944</v>
      </c>
      <c r="F6348" s="10" t="s">
        <v>386</v>
      </c>
      <c r="G6348" s="10" t="s">
        <v>7894</v>
      </c>
      <c r="H6348" s="10">
        <v>58</v>
      </c>
      <c r="I6348" s="10">
        <v>52992</v>
      </c>
      <c r="J6348" s="10">
        <v>6.09</v>
      </c>
      <c r="K6348" s="10" t="s">
        <v>6</v>
      </c>
      <c r="L6348" s="10" t="s">
        <v>7</v>
      </c>
      <c r="M6348" s="10" t="s">
        <v>8</v>
      </c>
      <c r="N6348" s="11">
        <v>0.13</v>
      </c>
      <c r="O6348" s="10" t="s">
        <v>387</v>
      </c>
      <c r="P6348" s="10" t="s">
        <v>6884</v>
      </c>
    </row>
    <row r="6349" spans="1:16" x14ac:dyDescent="0.25">
      <c r="A6349" s="10" t="s">
        <v>8268</v>
      </c>
      <c r="B6349" s="19"/>
      <c r="C6349" s="10"/>
      <c r="D6349" s="10">
        <v>600</v>
      </c>
      <c r="E6349" s="10" t="s">
        <v>14945</v>
      </c>
      <c r="F6349" s="10" t="s">
        <v>386</v>
      </c>
      <c r="G6349" s="10" t="s">
        <v>7894</v>
      </c>
      <c r="H6349" s="10">
        <v>369</v>
      </c>
      <c r="I6349" s="10">
        <v>52992</v>
      </c>
      <c r="J6349" s="10">
        <v>6.09</v>
      </c>
      <c r="K6349" s="10" t="s">
        <v>6</v>
      </c>
      <c r="L6349" s="10" t="s">
        <v>7</v>
      </c>
      <c r="M6349" s="10" t="s">
        <v>8</v>
      </c>
      <c r="N6349" s="11">
        <v>0.18</v>
      </c>
      <c r="O6349" s="10" t="s">
        <v>387</v>
      </c>
      <c r="P6349" s="10" t="s">
        <v>6912</v>
      </c>
    </row>
    <row r="6350" spans="1:16" x14ac:dyDescent="0.25">
      <c r="A6350" s="10" t="s">
        <v>8268</v>
      </c>
      <c r="B6350" s="19"/>
      <c r="C6350" s="10"/>
      <c r="D6350" s="10">
        <v>601</v>
      </c>
      <c r="E6350" s="10" t="s">
        <v>14946</v>
      </c>
      <c r="F6350" s="10" t="s">
        <v>386</v>
      </c>
      <c r="G6350" s="10" t="s">
        <v>7894</v>
      </c>
      <c r="H6350" s="10">
        <v>473</v>
      </c>
      <c r="I6350" s="10">
        <v>52992</v>
      </c>
      <c r="J6350" s="10">
        <v>6.09</v>
      </c>
      <c r="K6350" s="10" t="s">
        <v>6</v>
      </c>
      <c r="L6350" s="10" t="s">
        <v>7</v>
      </c>
      <c r="M6350" s="10" t="s">
        <v>8</v>
      </c>
      <c r="N6350" s="11">
        <v>0.24</v>
      </c>
      <c r="O6350" s="10" t="s">
        <v>387</v>
      </c>
      <c r="P6350" s="10" t="s">
        <v>6913</v>
      </c>
    </row>
    <row r="6351" spans="1:16" x14ac:dyDescent="0.25">
      <c r="A6351" s="10" t="s">
        <v>8268</v>
      </c>
      <c r="B6351" s="19"/>
      <c r="C6351" s="10"/>
      <c r="D6351" s="10">
        <v>602</v>
      </c>
      <c r="E6351" s="10" t="s">
        <v>14947</v>
      </c>
      <c r="F6351" s="10" t="s">
        <v>386</v>
      </c>
      <c r="G6351" s="10" t="s">
        <v>7894</v>
      </c>
      <c r="H6351" s="10">
        <v>239</v>
      </c>
      <c r="I6351" s="10">
        <v>52992</v>
      </c>
      <c r="J6351" s="10">
        <v>6.09</v>
      </c>
      <c r="K6351" s="10" t="s">
        <v>6</v>
      </c>
      <c r="L6351" s="10" t="s">
        <v>7</v>
      </c>
      <c r="M6351" s="10" t="s">
        <v>8</v>
      </c>
      <c r="N6351" s="11">
        <v>0.13</v>
      </c>
      <c r="O6351" s="10" t="s">
        <v>387</v>
      </c>
      <c r="P6351" s="10" t="s">
        <v>6914</v>
      </c>
    </row>
  </sheetData>
  <mergeCells count="2077">
    <mergeCell ref="B6331:B6332"/>
    <mergeCell ref="B6333:B6334"/>
    <mergeCell ref="B6335:B6336"/>
    <mergeCell ref="B6337:B6338"/>
    <mergeCell ref="B6339:B6341"/>
    <mergeCell ref="B6342:B6351"/>
    <mergeCell ref="B6317:B6318"/>
    <mergeCell ref="B6319:B6322"/>
    <mergeCell ref="B6323:B6324"/>
    <mergeCell ref="B6325:B6326"/>
    <mergeCell ref="B6327:B6328"/>
    <mergeCell ref="B6329:B6330"/>
    <mergeCell ref="B6303:B6305"/>
    <mergeCell ref="B6306:B6307"/>
    <mergeCell ref="B6308:B6309"/>
    <mergeCell ref="B6310:B6311"/>
    <mergeCell ref="B6312:B6313"/>
    <mergeCell ref="B6314:B6316"/>
    <mergeCell ref="B6290:B6292"/>
    <mergeCell ref="B6293:B6294"/>
    <mergeCell ref="B6295:B6296"/>
    <mergeCell ref="B6297:B6298"/>
    <mergeCell ref="B6299:B6300"/>
    <mergeCell ref="B6301:B6302"/>
    <mergeCell ref="B6273:B6277"/>
    <mergeCell ref="B6278:B6279"/>
    <mergeCell ref="B6280:B6281"/>
    <mergeCell ref="B6282:B6283"/>
    <mergeCell ref="B6284:B6285"/>
    <mergeCell ref="B6286:B6289"/>
    <mergeCell ref="B6249:B6250"/>
    <mergeCell ref="B6251:B6254"/>
    <mergeCell ref="B6255:B6257"/>
    <mergeCell ref="B6258:B6265"/>
    <mergeCell ref="B6266:B6268"/>
    <mergeCell ref="B6269:B6272"/>
    <mergeCell ref="B6236:B6237"/>
    <mergeCell ref="B6238:B6239"/>
    <mergeCell ref="B6240:B6242"/>
    <mergeCell ref="B6243:B6244"/>
    <mergeCell ref="B6245:B6246"/>
    <mergeCell ref="B6247:B6248"/>
    <mergeCell ref="B6222:B6224"/>
    <mergeCell ref="B6225:B6226"/>
    <mergeCell ref="B6227:B6228"/>
    <mergeCell ref="B6229:B6230"/>
    <mergeCell ref="B6231:B6232"/>
    <mergeCell ref="B6233:B6235"/>
    <mergeCell ref="B6202:B6203"/>
    <mergeCell ref="B6204:B6205"/>
    <mergeCell ref="B6206:B6208"/>
    <mergeCell ref="B6209:B6210"/>
    <mergeCell ref="B6211:B6213"/>
    <mergeCell ref="B6214:B6221"/>
    <mergeCell ref="B6184:B6186"/>
    <mergeCell ref="B6187:B6188"/>
    <mergeCell ref="B6189:B6190"/>
    <mergeCell ref="B6191:B6197"/>
    <mergeCell ref="B6198:B6199"/>
    <mergeCell ref="B6200:B6201"/>
    <mergeCell ref="B6172:B6173"/>
    <mergeCell ref="B6174:B6175"/>
    <mergeCell ref="B6176:B6177"/>
    <mergeCell ref="B6178:B6179"/>
    <mergeCell ref="B6180:B6181"/>
    <mergeCell ref="B6182:B6183"/>
    <mergeCell ref="B6156:B6157"/>
    <mergeCell ref="B6158:B6159"/>
    <mergeCell ref="B6160:B6162"/>
    <mergeCell ref="B6163:B6167"/>
    <mergeCell ref="B6168:B6169"/>
    <mergeCell ref="B6170:B6171"/>
    <mergeCell ref="B6141:B6142"/>
    <mergeCell ref="B6143:B6144"/>
    <mergeCell ref="B6145:B6149"/>
    <mergeCell ref="B6150:B6151"/>
    <mergeCell ref="B6152:B6153"/>
    <mergeCell ref="B6154:B6155"/>
    <mergeCell ref="B6123:B6124"/>
    <mergeCell ref="B6125:B6127"/>
    <mergeCell ref="B6128:B6129"/>
    <mergeCell ref="B6130:B6131"/>
    <mergeCell ref="B6132:B6138"/>
    <mergeCell ref="B6139:B6140"/>
    <mergeCell ref="B6111:B6112"/>
    <mergeCell ref="B6113:B6114"/>
    <mergeCell ref="B6115:B6116"/>
    <mergeCell ref="B6117:B6118"/>
    <mergeCell ref="B6119:B6120"/>
    <mergeCell ref="B6121:B6122"/>
    <mergeCell ref="B6089:B6092"/>
    <mergeCell ref="B6093:B6099"/>
    <mergeCell ref="B6100:B6101"/>
    <mergeCell ref="B6102:B6104"/>
    <mergeCell ref="B6105:B6108"/>
    <mergeCell ref="B6109:B6110"/>
    <mergeCell ref="B6075:B6077"/>
    <mergeCell ref="B6078:B6079"/>
    <mergeCell ref="B6080:B6081"/>
    <mergeCell ref="B6082:B6084"/>
    <mergeCell ref="B6085:B6086"/>
    <mergeCell ref="B6087:B6088"/>
    <mergeCell ref="B6062:B6063"/>
    <mergeCell ref="B6064:B6065"/>
    <mergeCell ref="B6066:B6068"/>
    <mergeCell ref="B6069:B6070"/>
    <mergeCell ref="B6071:B6072"/>
    <mergeCell ref="B6073:B6074"/>
    <mergeCell ref="B6045:B6047"/>
    <mergeCell ref="B6048:B6050"/>
    <mergeCell ref="B6051:B6052"/>
    <mergeCell ref="B6053:B6054"/>
    <mergeCell ref="B6055:B6058"/>
    <mergeCell ref="B6059:B6061"/>
    <mergeCell ref="B6032:B6033"/>
    <mergeCell ref="B6034:B6035"/>
    <mergeCell ref="B6036:B6037"/>
    <mergeCell ref="B6038:B6039"/>
    <mergeCell ref="B6040:B6042"/>
    <mergeCell ref="B6043:B6044"/>
    <mergeCell ref="B6019:B6020"/>
    <mergeCell ref="B6021:B6022"/>
    <mergeCell ref="B6023:B6024"/>
    <mergeCell ref="B6025:B6027"/>
    <mergeCell ref="B6028:B6029"/>
    <mergeCell ref="B6030:B6031"/>
    <mergeCell ref="B6006:B6007"/>
    <mergeCell ref="B6008:B6010"/>
    <mergeCell ref="B6011:B6012"/>
    <mergeCell ref="B6013:B6014"/>
    <mergeCell ref="B6015:B6016"/>
    <mergeCell ref="B6017:B6018"/>
    <mergeCell ref="B5986:B5989"/>
    <mergeCell ref="B5990:B5991"/>
    <mergeCell ref="B5992:B5995"/>
    <mergeCell ref="B5996:B5997"/>
    <mergeCell ref="B5998:B5999"/>
    <mergeCell ref="B6000:B6005"/>
    <mergeCell ref="B5972:B5973"/>
    <mergeCell ref="B5974:B5975"/>
    <mergeCell ref="B5976:B5978"/>
    <mergeCell ref="B5979:B5980"/>
    <mergeCell ref="B5981:B5982"/>
    <mergeCell ref="B5983:B5985"/>
    <mergeCell ref="B5957:B5958"/>
    <mergeCell ref="B5959:B5960"/>
    <mergeCell ref="B5961:B5962"/>
    <mergeCell ref="B5963:B5966"/>
    <mergeCell ref="B5967:B5969"/>
    <mergeCell ref="B5970:B5971"/>
    <mergeCell ref="B5944:B5945"/>
    <mergeCell ref="B5946:B5947"/>
    <mergeCell ref="B5948:B5949"/>
    <mergeCell ref="B5950:B5952"/>
    <mergeCell ref="B5953:B5954"/>
    <mergeCell ref="B5955:B5956"/>
    <mergeCell ref="B5925:B5926"/>
    <mergeCell ref="B5927:B5928"/>
    <mergeCell ref="B5929:B5931"/>
    <mergeCell ref="B5932:B5933"/>
    <mergeCell ref="B5934:B5939"/>
    <mergeCell ref="B5940:B5943"/>
    <mergeCell ref="B5912:B5913"/>
    <mergeCell ref="B5914:B5915"/>
    <mergeCell ref="B5916:B5917"/>
    <mergeCell ref="B5918:B5920"/>
    <mergeCell ref="B5921:B5922"/>
    <mergeCell ref="B5923:B5924"/>
    <mergeCell ref="B5877:B5878"/>
    <mergeCell ref="B5879:B5881"/>
    <mergeCell ref="B5882:B5888"/>
    <mergeCell ref="B5889:B5895"/>
    <mergeCell ref="B5896:B5901"/>
    <mergeCell ref="B5902:B5911"/>
    <mergeCell ref="B5862:B5863"/>
    <mergeCell ref="B5864:B5866"/>
    <mergeCell ref="B5867:B5870"/>
    <mergeCell ref="B5871:B5872"/>
    <mergeCell ref="B5873:B5874"/>
    <mergeCell ref="B5875:B5876"/>
    <mergeCell ref="B5850:B5851"/>
    <mergeCell ref="B5852:B5853"/>
    <mergeCell ref="B5854:B5855"/>
    <mergeCell ref="B5856:B5857"/>
    <mergeCell ref="B5858:B5859"/>
    <mergeCell ref="B5860:B5861"/>
    <mergeCell ref="B5826:B5828"/>
    <mergeCell ref="B5829:B5830"/>
    <mergeCell ref="B5831:B5837"/>
    <mergeCell ref="B5838:B5839"/>
    <mergeCell ref="B5840:B5847"/>
    <mergeCell ref="B5848:B5849"/>
    <mergeCell ref="B5814:B5815"/>
    <mergeCell ref="B5816:B5817"/>
    <mergeCell ref="B5818:B5819"/>
    <mergeCell ref="B5820:B5821"/>
    <mergeCell ref="B5822:B5823"/>
    <mergeCell ref="B5824:B5825"/>
    <mergeCell ref="B5800:B5801"/>
    <mergeCell ref="B5802:B5803"/>
    <mergeCell ref="B5804:B5805"/>
    <mergeCell ref="B5806:B5809"/>
    <mergeCell ref="B5810:B5811"/>
    <mergeCell ref="B5812:B5813"/>
    <mergeCell ref="B5780:B5781"/>
    <mergeCell ref="B5782:B5785"/>
    <mergeCell ref="B5786:B5788"/>
    <mergeCell ref="B5789:B5791"/>
    <mergeCell ref="B5792:B5797"/>
    <mergeCell ref="B5798:B5799"/>
    <mergeCell ref="B5760:B5761"/>
    <mergeCell ref="B5762:B5764"/>
    <mergeCell ref="B5765:B5766"/>
    <mergeCell ref="B5767:B5768"/>
    <mergeCell ref="B5769:B5771"/>
    <mergeCell ref="B5772:B5779"/>
    <mergeCell ref="B5745:B5747"/>
    <mergeCell ref="B5748:B5749"/>
    <mergeCell ref="B5750:B5751"/>
    <mergeCell ref="B5752:B5755"/>
    <mergeCell ref="B5756:B5757"/>
    <mergeCell ref="B5758:B5759"/>
    <mergeCell ref="B5725:B5726"/>
    <mergeCell ref="B5727:B5728"/>
    <mergeCell ref="B5729:B5730"/>
    <mergeCell ref="B5731:B5732"/>
    <mergeCell ref="B5733:B5739"/>
    <mergeCell ref="B5740:B5744"/>
    <mergeCell ref="B5709:B5711"/>
    <mergeCell ref="B5712:B5714"/>
    <mergeCell ref="B5715:B5716"/>
    <mergeCell ref="B5717:B5718"/>
    <mergeCell ref="B5719:B5720"/>
    <mergeCell ref="B5721:B5724"/>
    <mergeCell ref="B5693:B5695"/>
    <mergeCell ref="B5696:B5698"/>
    <mergeCell ref="B5699:B5700"/>
    <mergeCell ref="B5701:B5704"/>
    <mergeCell ref="B5705:B5706"/>
    <mergeCell ref="B5707:B5708"/>
    <mergeCell ref="B5677:B5681"/>
    <mergeCell ref="B5682:B5683"/>
    <mergeCell ref="B5684:B5685"/>
    <mergeCell ref="B5686:B5687"/>
    <mergeCell ref="B5688:B5690"/>
    <mergeCell ref="B5691:B5692"/>
    <mergeCell ref="B5663:B5664"/>
    <mergeCell ref="B5665:B5668"/>
    <mergeCell ref="B5669:B5670"/>
    <mergeCell ref="B5671:B5672"/>
    <mergeCell ref="B5673:B5674"/>
    <mergeCell ref="B5675:B5676"/>
    <mergeCell ref="B5648:B5649"/>
    <mergeCell ref="B5650:B5651"/>
    <mergeCell ref="B5652:B5654"/>
    <mergeCell ref="B5655:B5658"/>
    <mergeCell ref="B5659:B5660"/>
    <mergeCell ref="B5661:B5662"/>
    <mergeCell ref="B5629:B5631"/>
    <mergeCell ref="B5632:B5635"/>
    <mergeCell ref="B5636:B5637"/>
    <mergeCell ref="B5638:B5640"/>
    <mergeCell ref="B5641:B5643"/>
    <mergeCell ref="B5644:B5647"/>
    <mergeCell ref="B5613:B5615"/>
    <mergeCell ref="B5616:B5619"/>
    <mergeCell ref="B5620:B5621"/>
    <mergeCell ref="B5622:B5624"/>
    <mergeCell ref="B5625:B5626"/>
    <mergeCell ref="B5627:B5628"/>
    <mergeCell ref="B5599:B5602"/>
    <mergeCell ref="B5603:B5604"/>
    <mergeCell ref="B5605:B5606"/>
    <mergeCell ref="B5607:B5608"/>
    <mergeCell ref="B5609:B5610"/>
    <mergeCell ref="B5611:B5612"/>
    <mergeCell ref="B5577:B5583"/>
    <mergeCell ref="B5584:B5586"/>
    <mergeCell ref="B5587:B5588"/>
    <mergeCell ref="B5589:B5591"/>
    <mergeCell ref="B5592:B5596"/>
    <mergeCell ref="B5597:B5598"/>
    <mergeCell ref="B5539:B5544"/>
    <mergeCell ref="B5545:B5547"/>
    <mergeCell ref="B5548:B5553"/>
    <mergeCell ref="B5554:B5562"/>
    <mergeCell ref="B5563:B5574"/>
    <mergeCell ref="B5575:B5576"/>
    <mergeCell ref="B5505:B5508"/>
    <mergeCell ref="B5509:B5512"/>
    <mergeCell ref="B5513:B5515"/>
    <mergeCell ref="B5516:B5517"/>
    <mergeCell ref="B5518:B5520"/>
    <mergeCell ref="B5521:B5538"/>
    <mergeCell ref="B5492:B5493"/>
    <mergeCell ref="B5494:B5496"/>
    <mergeCell ref="B5497:B5498"/>
    <mergeCell ref="B5499:B5500"/>
    <mergeCell ref="B5501:B5502"/>
    <mergeCell ref="B5503:B5504"/>
    <mergeCell ref="B5478:B5481"/>
    <mergeCell ref="B5482:B5483"/>
    <mergeCell ref="B5484:B5485"/>
    <mergeCell ref="B5486:B5487"/>
    <mergeCell ref="B5488:B5489"/>
    <mergeCell ref="B5490:B5491"/>
    <mergeCell ref="B5464:B5465"/>
    <mergeCell ref="B5466:B5467"/>
    <mergeCell ref="B5468:B5470"/>
    <mergeCell ref="B5471:B5472"/>
    <mergeCell ref="B5473:B5474"/>
    <mergeCell ref="B5475:B5477"/>
    <mergeCell ref="B5446:B5447"/>
    <mergeCell ref="B5448:B5452"/>
    <mergeCell ref="B5453:B5454"/>
    <mergeCell ref="B5455:B5458"/>
    <mergeCell ref="B5459:B5461"/>
    <mergeCell ref="B5462:B5463"/>
    <mergeCell ref="B5429:B5432"/>
    <mergeCell ref="B5433:B5434"/>
    <mergeCell ref="B5435:B5436"/>
    <mergeCell ref="B5437:B5438"/>
    <mergeCell ref="B5439:B5440"/>
    <mergeCell ref="B5441:B5445"/>
    <mergeCell ref="B5415:B5416"/>
    <mergeCell ref="B5417:B5418"/>
    <mergeCell ref="B5419:B5420"/>
    <mergeCell ref="B5421:B5424"/>
    <mergeCell ref="B5425:B5426"/>
    <mergeCell ref="B5427:B5428"/>
    <mergeCell ref="B5402:B5403"/>
    <mergeCell ref="B5404:B5405"/>
    <mergeCell ref="B5406:B5408"/>
    <mergeCell ref="B5409:B5410"/>
    <mergeCell ref="B5411:B5412"/>
    <mergeCell ref="B5413:B5414"/>
    <mergeCell ref="B5380:B5381"/>
    <mergeCell ref="B5382:B5383"/>
    <mergeCell ref="B5384:B5385"/>
    <mergeCell ref="B5386:B5393"/>
    <mergeCell ref="B5394:B5399"/>
    <mergeCell ref="B5400:B5401"/>
    <mergeCell ref="B5358:B5359"/>
    <mergeCell ref="B5360:B5365"/>
    <mergeCell ref="B5366:B5369"/>
    <mergeCell ref="B5370:B5373"/>
    <mergeCell ref="B5374:B5377"/>
    <mergeCell ref="B5378:B5379"/>
    <mergeCell ref="B5338:B5339"/>
    <mergeCell ref="B5340:B5342"/>
    <mergeCell ref="B5343:B5346"/>
    <mergeCell ref="B5347:B5351"/>
    <mergeCell ref="B5352:B5355"/>
    <mergeCell ref="B5356:B5357"/>
    <mergeCell ref="B5322:B5325"/>
    <mergeCell ref="B5326:B5328"/>
    <mergeCell ref="B5329:B5330"/>
    <mergeCell ref="B5331:B5332"/>
    <mergeCell ref="B5333:B5335"/>
    <mergeCell ref="B5336:B5337"/>
    <mergeCell ref="B5300:B5301"/>
    <mergeCell ref="B5302:B5307"/>
    <mergeCell ref="B5308:B5309"/>
    <mergeCell ref="B5310:B5315"/>
    <mergeCell ref="B5316:B5317"/>
    <mergeCell ref="B5318:B5321"/>
    <mergeCell ref="B5273:B5276"/>
    <mergeCell ref="B5277:B5278"/>
    <mergeCell ref="B5279:B5289"/>
    <mergeCell ref="B5290:B5292"/>
    <mergeCell ref="B5293:B5296"/>
    <mergeCell ref="B5297:B5299"/>
    <mergeCell ref="B5250:B5251"/>
    <mergeCell ref="B5252:B5253"/>
    <mergeCell ref="B5254:B5264"/>
    <mergeCell ref="B5265:B5266"/>
    <mergeCell ref="B5267:B5270"/>
    <mergeCell ref="B5271:B5272"/>
    <mergeCell ref="B5228:B5229"/>
    <mergeCell ref="B5230:B5232"/>
    <mergeCell ref="B5233:B5235"/>
    <mergeCell ref="B5236:B5238"/>
    <mergeCell ref="B5239:B5240"/>
    <mergeCell ref="B5241:B5249"/>
    <mergeCell ref="B5211:B5212"/>
    <mergeCell ref="B5213:B5216"/>
    <mergeCell ref="B5217:B5219"/>
    <mergeCell ref="B5220:B5221"/>
    <mergeCell ref="B5222:B5223"/>
    <mergeCell ref="B5224:B5227"/>
    <mergeCell ref="B5199:B5200"/>
    <mergeCell ref="B5201:B5202"/>
    <mergeCell ref="B5203:B5204"/>
    <mergeCell ref="B5205:B5206"/>
    <mergeCell ref="B5207:B5208"/>
    <mergeCell ref="B5209:B5210"/>
    <mergeCell ref="B5177:B5182"/>
    <mergeCell ref="B5183:B5184"/>
    <mergeCell ref="B5185:B5187"/>
    <mergeCell ref="B5188:B5190"/>
    <mergeCell ref="B5191:B5192"/>
    <mergeCell ref="B5193:B5198"/>
    <mergeCell ref="B5154:B5158"/>
    <mergeCell ref="B5159:B5164"/>
    <mergeCell ref="B5165:B5167"/>
    <mergeCell ref="B5168:B5170"/>
    <mergeCell ref="B5171:B5172"/>
    <mergeCell ref="B5173:B5176"/>
    <mergeCell ref="B5121:B5122"/>
    <mergeCell ref="B5123:B5133"/>
    <mergeCell ref="B5134:B5136"/>
    <mergeCell ref="B5137:B5149"/>
    <mergeCell ref="B5150:B5151"/>
    <mergeCell ref="B5152:B5153"/>
    <mergeCell ref="B5102:B5104"/>
    <mergeCell ref="B5105:B5109"/>
    <mergeCell ref="B5110:B5113"/>
    <mergeCell ref="B5114:B5115"/>
    <mergeCell ref="B5116:B5118"/>
    <mergeCell ref="B5119:B5120"/>
    <mergeCell ref="B5084:B5087"/>
    <mergeCell ref="B5088:B5089"/>
    <mergeCell ref="B5090:B5094"/>
    <mergeCell ref="B5095:B5097"/>
    <mergeCell ref="B5098:B5099"/>
    <mergeCell ref="B5100:B5101"/>
    <mergeCell ref="B5068:B5070"/>
    <mergeCell ref="B5071:B5073"/>
    <mergeCell ref="B5074:B5075"/>
    <mergeCell ref="B5076:B5077"/>
    <mergeCell ref="B5078:B5081"/>
    <mergeCell ref="B5082:B5083"/>
    <mergeCell ref="B5050:B5051"/>
    <mergeCell ref="B5052:B5053"/>
    <mergeCell ref="B5054:B5055"/>
    <mergeCell ref="B5056:B5057"/>
    <mergeCell ref="B5058:B5065"/>
    <mergeCell ref="B5066:B5067"/>
    <mergeCell ref="B5038:B5039"/>
    <mergeCell ref="B5040:B5041"/>
    <mergeCell ref="B5042:B5043"/>
    <mergeCell ref="B5044:B5045"/>
    <mergeCell ref="B5046:B5047"/>
    <mergeCell ref="B5048:B5049"/>
    <mergeCell ref="B5026:B5027"/>
    <mergeCell ref="B5028:B5029"/>
    <mergeCell ref="B5030:B5031"/>
    <mergeCell ref="B5032:B5033"/>
    <mergeCell ref="B5034:B5035"/>
    <mergeCell ref="B5036:B5037"/>
    <mergeCell ref="B5011:B5012"/>
    <mergeCell ref="B5013:B5014"/>
    <mergeCell ref="B5015:B5016"/>
    <mergeCell ref="B5017:B5020"/>
    <mergeCell ref="B5021:B5022"/>
    <mergeCell ref="B5023:B5025"/>
    <mergeCell ref="B4999:B5000"/>
    <mergeCell ref="B5001:B5002"/>
    <mergeCell ref="B5003:B5004"/>
    <mergeCell ref="B5005:B5006"/>
    <mergeCell ref="B5007:B5008"/>
    <mergeCell ref="B5009:B5010"/>
    <mergeCell ref="B4986:B4987"/>
    <mergeCell ref="B4988:B4989"/>
    <mergeCell ref="B4990:B4991"/>
    <mergeCell ref="B4992:B4993"/>
    <mergeCell ref="B4994:B4996"/>
    <mergeCell ref="B4997:B4998"/>
    <mergeCell ref="B4974:B4975"/>
    <mergeCell ref="B4976:B4977"/>
    <mergeCell ref="B4978:B4979"/>
    <mergeCell ref="B4980:B4981"/>
    <mergeCell ref="B4982:B4983"/>
    <mergeCell ref="B4984:B4985"/>
    <mergeCell ref="B4962:B4963"/>
    <mergeCell ref="B4964:B4965"/>
    <mergeCell ref="B4966:B4967"/>
    <mergeCell ref="B4968:B4969"/>
    <mergeCell ref="B4970:B4971"/>
    <mergeCell ref="B4972:B4973"/>
    <mergeCell ref="B4944:B4945"/>
    <mergeCell ref="B4946:B4948"/>
    <mergeCell ref="B4949:B4950"/>
    <mergeCell ref="B4951:B4956"/>
    <mergeCell ref="B4957:B4958"/>
    <mergeCell ref="B4959:B4961"/>
    <mergeCell ref="B4929:B4931"/>
    <mergeCell ref="B4932:B4933"/>
    <mergeCell ref="B4934:B4935"/>
    <mergeCell ref="B4936:B4937"/>
    <mergeCell ref="B4938:B4941"/>
    <mergeCell ref="B4942:B4943"/>
    <mergeCell ref="B4907:B4911"/>
    <mergeCell ref="B4912:B4913"/>
    <mergeCell ref="B4914:B4915"/>
    <mergeCell ref="B4916:B4924"/>
    <mergeCell ref="B4925:B4926"/>
    <mergeCell ref="B4927:B4928"/>
    <mergeCell ref="B4890:B4891"/>
    <mergeCell ref="B4892:B4893"/>
    <mergeCell ref="B4894:B4899"/>
    <mergeCell ref="B4900:B4902"/>
    <mergeCell ref="B4903:B4904"/>
    <mergeCell ref="B4905:B4906"/>
    <mergeCell ref="B4870:B4872"/>
    <mergeCell ref="B4873:B4876"/>
    <mergeCell ref="B4877:B4883"/>
    <mergeCell ref="B4884:B4885"/>
    <mergeCell ref="B4886:B4887"/>
    <mergeCell ref="B4888:B4889"/>
    <mergeCell ref="B4854:B4855"/>
    <mergeCell ref="B4856:B4857"/>
    <mergeCell ref="B4858:B4859"/>
    <mergeCell ref="B4860:B4861"/>
    <mergeCell ref="B4862:B4867"/>
    <mergeCell ref="B4868:B4869"/>
    <mergeCell ref="B4841:B4842"/>
    <mergeCell ref="B4843:B4845"/>
    <mergeCell ref="B4846:B4847"/>
    <mergeCell ref="B4848:B4849"/>
    <mergeCell ref="B4850:B4851"/>
    <mergeCell ref="B4852:B4853"/>
    <mergeCell ref="B4824:B4827"/>
    <mergeCell ref="B4828:B4829"/>
    <mergeCell ref="B4830:B4832"/>
    <mergeCell ref="B4833:B4834"/>
    <mergeCell ref="B4835:B4836"/>
    <mergeCell ref="B4837:B4840"/>
    <mergeCell ref="B4808:B4809"/>
    <mergeCell ref="B4810:B4811"/>
    <mergeCell ref="B4812:B4813"/>
    <mergeCell ref="B4814:B4817"/>
    <mergeCell ref="B4818:B4821"/>
    <mergeCell ref="B4822:B4823"/>
    <mergeCell ref="B4795:B4796"/>
    <mergeCell ref="B4797:B4798"/>
    <mergeCell ref="B4799:B4801"/>
    <mergeCell ref="B4802:B4803"/>
    <mergeCell ref="B4804:B4805"/>
    <mergeCell ref="B4806:B4807"/>
    <mergeCell ref="B4773:B4775"/>
    <mergeCell ref="B4776:B4778"/>
    <mergeCell ref="B4779:B4781"/>
    <mergeCell ref="B4782:B4790"/>
    <mergeCell ref="B4791:B4792"/>
    <mergeCell ref="B4793:B4794"/>
    <mergeCell ref="B4748:B4756"/>
    <mergeCell ref="B4757:B4759"/>
    <mergeCell ref="B4760:B4761"/>
    <mergeCell ref="B4762:B4766"/>
    <mergeCell ref="B4767:B4769"/>
    <mergeCell ref="B4770:B4772"/>
    <mergeCell ref="B4735:B4736"/>
    <mergeCell ref="B4737:B4738"/>
    <mergeCell ref="B4739:B4740"/>
    <mergeCell ref="B4741:B4742"/>
    <mergeCell ref="B4743:B4744"/>
    <mergeCell ref="B4745:B4747"/>
    <mergeCell ref="B4723:B4724"/>
    <mergeCell ref="B4725:B4726"/>
    <mergeCell ref="B4727:B4728"/>
    <mergeCell ref="B4729:B4730"/>
    <mergeCell ref="B4731:B4732"/>
    <mergeCell ref="B4733:B4734"/>
    <mergeCell ref="B4710:B4711"/>
    <mergeCell ref="B4712:B4713"/>
    <mergeCell ref="B4714:B4716"/>
    <mergeCell ref="B4717:B4718"/>
    <mergeCell ref="B4719:B4720"/>
    <mergeCell ref="B4721:B4722"/>
    <mergeCell ref="B4693:B4694"/>
    <mergeCell ref="B4695:B4698"/>
    <mergeCell ref="B4699:B4700"/>
    <mergeCell ref="B4701:B4703"/>
    <mergeCell ref="B4704:B4706"/>
    <mergeCell ref="B4707:B4709"/>
    <mergeCell ref="B4678:B4679"/>
    <mergeCell ref="B4680:B4681"/>
    <mergeCell ref="B4682:B4686"/>
    <mergeCell ref="B4687:B4688"/>
    <mergeCell ref="B4689:B4690"/>
    <mergeCell ref="B4691:B4692"/>
    <mergeCell ref="B4658:B4659"/>
    <mergeCell ref="B4660:B4664"/>
    <mergeCell ref="B4665:B4668"/>
    <mergeCell ref="B4669:B4671"/>
    <mergeCell ref="B4672:B4674"/>
    <mergeCell ref="B4675:B4677"/>
    <mergeCell ref="B4630:B4635"/>
    <mergeCell ref="B4636:B4641"/>
    <mergeCell ref="B4642:B4645"/>
    <mergeCell ref="B4646:B4647"/>
    <mergeCell ref="B4648:B4652"/>
    <mergeCell ref="B4653:B4657"/>
    <mergeCell ref="B4576:B4577"/>
    <mergeCell ref="B4578:B4616"/>
    <mergeCell ref="B4617:B4619"/>
    <mergeCell ref="B4620:B4621"/>
    <mergeCell ref="B4622:B4626"/>
    <mergeCell ref="B4627:B4629"/>
    <mergeCell ref="B4544:B4545"/>
    <mergeCell ref="B4546:B4549"/>
    <mergeCell ref="B4550:B4551"/>
    <mergeCell ref="B4552:B4553"/>
    <mergeCell ref="B4554:B4567"/>
    <mergeCell ref="B4568:B4575"/>
    <mergeCell ref="B4531:B4532"/>
    <mergeCell ref="B4533:B4535"/>
    <mergeCell ref="B4536:B4537"/>
    <mergeCell ref="B4538:B4539"/>
    <mergeCell ref="B4540:B4541"/>
    <mergeCell ref="B4542:B4543"/>
    <mergeCell ref="B4519:B4520"/>
    <mergeCell ref="B4521:B4523"/>
    <mergeCell ref="B4524:B4525"/>
    <mergeCell ref="B4526:B4527"/>
    <mergeCell ref="B4528:B4530"/>
    <mergeCell ref="B4502:B4503"/>
    <mergeCell ref="B4504:B4505"/>
    <mergeCell ref="B4506:B4508"/>
    <mergeCell ref="B4509:B4510"/>
    <mergeCell ref="B4511:B4512"/>
    <mergeCell ref="B4513:B4515"/>
    <mergeCell ref="B4467:B4476"/>
    <mergeCell ref="B4477:B4479"/>
    <mergeCell ref="B4480:B4495"/>
    <mergeCell ref="B4496:B4497"/>
    <mergeCell ref="B4498:B4499"/>
    <mergeCell ref="B4500:B4501"/>
    <mergeCell ref="B4452:B4453"/>
    <mergeCell ref="B4454:B4455"/>
    <mergeCell ref="B4456:B4457"/>
    <mergeCell ref="B4458:B4459"/>
    <mergeCell ref="B4460:B4462"/>
    <mergeCell ref="B4463:B4466"/>
    <mergeCell ref="B4441:B4442"/>
    <mergeCell ref="B4443:B4444"/>
    <mergeCell ref="B4445:B4446"/>
    <mergeCell ref="B4447:B4448"/>
    <mergeCell ref="B4449:B4451"/>
    <mergeCell ref="B4403:B4410"/>
    <mergeCell ref="B4411:B4431"/>
    <mergeCell ref="B4433:B4434"/>
    <mergeCell ref="B4435:B4437"/>
    <mergeCell ref="B4438:B4440"/>
    <mergeCell ref="B4516:B4518"/>
    <mergeCell ref="B4384:B4385"/>
    <mergeCell ref="B4386:B4389"/>
    <mergeCell ref="B4390:B4394"/>
    <mergeCell ref="B4395:B4397"/>
    <mergeCell ref="B4398:B4399"/>
    <mergeCell ref="B4400:B4402"/>
    <mergeCell ref="B4365:B4367"/>
    <mergeCell ref="B4368:B4370"/>
    <mergeCell ref="B4371:B4377"/>
    <mergeCell ref="B4378:B4379"/>
    <mergeCell ref="B4380:B4381"/>
    <mergeCell ref="B4382:B4383"/>
    <mergeCell ref="B4352:B4354"/>
    <mergeCell ref="B4355:B4356"/>
    <mergeCell ref="B4357:B4358"/>
    <mergeCell ref="B4359:B4360"/>
    <mergeCell ref="B4361:B4362"/>
    <mergeCell ref="B4363:B4364"/>
    <mergeCell ref="B4335:B4337"/>
    <mergeCell ref="B4338:B4339"/>
    <mergeCell ref="B4340:B4343"/>
    <mergeCell ref="B4344:B4346"/>
    <mergeCell ref="B4347:B4349"/>
    <mergeCell ref="B4350:B4351"/>
    <mergeCell ref="B4314:B4316"/>
    <mergeCell ref="B4317:B4320"/>
    <mergeCell ref="B4321:B4326"/>
    <mergeCell ref="B4327:B4328"/>
    <mergeCell ref="B4329:B4332"/>
    <mergeCell ref="B4333:B4334"/>
    <mergeCell ref="B4293:B4294"/>
    <mergeCell ref="B4295:B4296"/>
    <mergeCell ref="B4297:B4299"/>
    <mergeCell ref="B4300:B4306"/>
    <mergeCell ref="B4307:B4308"/>
    <mergeCell ref="B4309:B4313"/>
    <mergeCell ref="B4209:B4210"/>
    <mergeCell ref="B4211:B4212"/>
    <mergeCell ref="B4213:B4233"/>
    <mergeCell ref="B4234:B4240"/>
    <mergeCell ref="B4241:B4246"/>
    <mergeCell ref="B4247:B4292"/>
    <mergeCell ref="B4196:B4197"/>
    <mergeCell ref="B4198:B4199"/>
    <mergeCell ref="B4200:B4201"/>
    <mergeCell ref="B4202:B4203"/>
    <mergeCell ref="B4204:B4206"/>
    <mergeCell ref="B4207:B4208"/>
    <mergeCell ref="B4181:B4183"/>
    <mergeCell ref="B4184:B4185"/>
    <mergeCell ref="B4186:B4188"/>
    <mergeCell ref="B4189:B4190"/>
    <mergeCell ref="B4191:B4192"/>
    <mergeCell ref="B4193:B4195"/>
    <mergeCell ref="B4163:B4164"/>
    <mergeCell ref="B4165:B4166"/>
    <mergeCell ref="B4167:B4168"/>
    <mergeCell ref="B4169:B4174"/>
    <mergeCell ref="B4175:B4178"/>
    <mergeCell ref="B4179:B4180"/>
    <mergeCell ref="B4146:B4147"/>
    <mergeCell ref="B4148:B4149"/>
    <mergeCell ref="B4150:B4153"/>
    <mergeCell ref="B4154:B4155"/>
    <mergeCell ref="B4156:B4160"/>
    <mergeCell ref="B4161:B4162"/>
    <mergeCell ref="B4131:B4132"/>
    <mergeCell ref="B4133:B4137"/>
    <mergeCell ref="B4138:B4139"/>
    <mergeCell ref="B4140:B4141"/>
    <mergeCell ref="B4142:B4143"/>
    <mergeCell ref="B4144:B4145"/>
    <mergeCell ref="B4117:B4118"/>
    <mergeCell ref="B4119:B4120"/>
    <mergeCell ref="B4121:B4122"/>
    <mergeCell ref="B4123:B4125"/>
    <mergeCell ref="B4126:B4128"/>
    <mergeCell ref="B4129:B4130"/>
    <mergeCell ref="B4104:B4106"/>
    <mergeCell ref="B4107:B4108"/>
    <mergeCell ref="B4109:B4110"/>
    <mergeCell ref="B4111:B4112"/>
    <mergeCell ref="B4113:B4114"/>
    <mergeCell ref="B4115:B4116"/>
    <mergeCell ref="B4089:B4090"/>
    <mergeCell ref="B4091:B4092"/>
    <mergeCell ref="B4093:B4096"/>
    <mergeCell ref="B4097:B4099"/>
    <mergeCell ref="B4100:B4101"/>
    <mergeCell ref="B4102:B4103"/>
    <mergeCell ref="B4074:B4075"/>
    <mergeCell ref="B4076:B4078"/>
    <mergeCell ref="B4079:B4081"/>
    <mergeCell ref="B4082:B4083"/>
    <mergeCell ref="B4084:B4086"/>
    <mergeCell ref="B4087:B4088"/>
    <mergeCell ref="B4054:B4058"/>
    <mergeCell ref="B4059:B4060"/>
    <mergeCell ref="B4061:B4062"/>
    <mergeCell ref="B4063:B4064"/>
    <mergeCell ref="B4065:B4070"/>
    <mergeCell ref="B4071:B4073"/>
    <mergeCell ref="B4037:B4039"/>
    <mergeCell ref="B4040:B4041"/>
    <mergeCell ref="B4042:B4045"/>
    <mergeCell ref="B4046:B4047"/>
    <mergeCell ref="B4048:B4051"/>
    <mergeCell ref="B4052:B4053"/>
    <mergeCell ref="B4023:B4024"/>
    <mergeCell ref="B4025:B4026"/>
    <mergeCell ref="B4027:B4029"/>
    <mergeCell ref="B4030:B4032"/>
    <mergeCell ref="B4033:B4034"/>
    <mergeCell ref="B4035:B4036"/>
    <mergeCell ref="B4007:B4011"/>
    <mergeCell ref="B4012:B4013"/>
    <mergeCell ref="B4014:B4015"/>
    <mergeCell ref="B4016:B4017"/>
    <mergeCell ref="B4018:B4019"/>
    <mergeCell ref="B4020:B4022"/>
    <mergeCell ref="B3991:B3992"/>
    <mergeCell ref="B3993:B3994"/>
    <mergeCell ref="B3995:B3996"/>
    <mergeCell ref="B3997:B4000"/>
    <mergeCell ref="B4001:B4003"/>
    <mergeCell ref="B4004:B4006"/>
    <mergeCell ref="B3978:B3979"/>
    <mergeCell ref="B3980:B3981"/>
    <mergeCell ref="B3982:B3983"/>
    <mergeCell ref="B3984:B3985"/>
    <mergeCell ref="B3986:B3988"/>
    <mergeCell ref="B3989:B3990"/>
    <mergeCell ref="B3963:B3964"/>
    <mergeCell ref="B3965:B3969"/>
    <mergeCell ref="B3970:B3971"/>
    <mergeCell ref="B3972:B3973"/>
    <mergeCell ref="B3974:B3975"/>
    <mergeCell ref="B3976:B3977"/>
    <mergeCell ref="B3949:B3950"/>
    <mergeCell ref="B3951:B3953"/>
    <mergeCell ref="B3954:B3956"/>
    <mergeCell ref="B3957:B3958"/>
    <mergeCell ref="B3959:B3960"/>
    <mergeCell ref="B3961:B3962"/>
    <mergeCell ref="B3937:B3938"/>
    <mergeCell ref="B3939:B3940"/>
    <mergeCell ref="B3941:B3942"/>
    <mergeCell ref="B3943:B3944"/>
    <mergeCell ref="B3945:B3946"/>
    <mergeCell ref="B3947:B3948"/>
    <mergeCell ref="B3923:B3926"/>
    <mergeCell ref="B3927:B3928"/>
    <mergeCell ref="B3929:B3930"/>
    <mergeCell ref="B3931:B3932"/>
    <mergeCell ref="B3933:B3934"/>
    <mergeCell ref="B3935:B3936"/>
    <mergeCell ref="B3907:B3911"/>
    <mergeCell ref="B3912:B3913"/>
    <mergeCell ref="B3914:B3916"/>
    <mergeCell ref="B3917:B3918"/>
    <mergeCell ref="B3919:B3920"/>
    <mergeCell ref="B3921:B3922"/>
    <mergeCell ref="B3893:B3895"/>
    <mergeCell ref="B3896:B3897"/>
    <mergeCell ref="B3898:B3899"/>
    <mergeCell ref="B3900:B3902"/>
    <mergeCell ref="B3903:B3904"/>
    <mergeCell ref="B3905:B3906"/>
    <mergeCell ref="B3875:B3877"/>
    <mergeCell ref="B3878:B3879"/>
    <mergeCell ref="B3880:B3881"/>
    <mergeCell ref="B3882:B3888"/>
    <mergeCell ref="B3889:B3890"/>
    <mergeCell ref="B3891:B3892"/>
    <mergeCell ref="B3859:B3864"/>
    <mergeCell ref="B3865:B3866"/>
    <mergeCell ref="B3867:B3868"/>
    <mergeCell ref="B3869:B3870"/>
    <mergeCell ref="B3871:B3872"/>
    <mergeCell ref="B3873:B3874"/>
    <mergeCell ref="B3846:B3848"/>
    <mergeCell ref="B3849:B3850"/>
    <mergeCell ref="B3851:B3852"/>
    <mergeCell ref="B3853:B3854"/>
    <mergeCell ref="B3855:B3856"/>
    <mergeCell ref="B3857:B3858"/>
    <mergeCell ref="B3831:B3832"/>
    <mergeCell ref="B3833:B3836"/>
    <mergeCell ref="B3837:B3838"/>
    <mergeCell ref="B3839:B3841"/>
    <mergeCell ref="B3842:B3843"/>
    <mergeCell ref="B3844:B3845"/>
    <mergeCell ref="B3815:B3816"/>
    <mergeCell ref="B3817:B3818"/>
    <mergeCell ref="B3819:B3820"/>
    <mergeCell ref="B3821:B3822"/>
    <mergeCell ref="B3823:B3828"/>
    <mergeCell ref="B3829:B3830"/>
    <mergeCell ref="B3801:B3802"/>
    <mergeCell ref="B3803:B3804"/>
    <mergeCell ref="B3805:B3806"/>
    <mergeCell ref="B3807:B3810"/>
    <mergeCell ref="B3811:B3812"/>
    <mergeCell ref="B3813:B3814"/>
    <mergeCell ref="B3787:B3788"/>
    <mergeCell ref="B3789:B3791"/>
    <mergeCell ref="B3792:B3793"/>
    <mergeCell ref="B3794:B3795"/>
    <mergeCell ref="B3796:B3798"/>
    <mergeCell ref="B3799:B3800"/>
    <mergeCell ref="B3772:B3774"/>
    <mergeCell ref="B3775:B3776"/>
    <mergeCell ref="B3777:B3778"/>
    <mergeCell ref="B3779:B3780"/>
    <mergeCell ref="B3781:B3782"/>
    <mergeCell ref="B3783:B3786"/>
    <mergeCell ref="B3757:B3758"/>
    <mergeCell ref="B3759:B3761"/>
    <mergeCell ref="B3762:B3763"/>
    <mergeCell ref="B3764:B3765"/>
    <mergeCell ref="B3766:B3769"/>
    <mergeCell ref="B3770:B3771"/>
    <mergeCell ref="B3742:B3743"/>
    <mergeCell ref="B3744:B3746"/>
    <mergeCell ref="B3747:B3748"/>
    <mergeCell ref="B3749:B3751"/>
    <mergeCell ref="B3752:B3753"/>
    <mergeCell ref="B3754:B3756"/>
    <mergeCell ref="B3728:B3730"/>
    <mergeCell ref="B3731:B3732"/>
    <mergeCell ref="B3733:B3734"/>
    <mergeCell ref="B3735:B3737"/>
    <mergeCell ref="B3738:B3739"/>
    <mergeCell ref="B3740:B3741"/>
    <mergeCell ref="B3709:B3712"/>
    <mergeCell ref="B3713:B3714"/>
    <mergeCell ref="B3715:B3716"/>
    <mergeCell ref="B3717:B3721"/>
    <mergeCell ref="B3722:B3723"/>
    <mergeCell ref="B3724:B3727"/>
    <mergeCell ref="B3692:B3693"/>
    <mergeCell ref="B3694:B3695"/>
    <mergeCell ref="B3696:B3697"/>
    <mergeCell ref="B3698:B3703"/>
    <mergeCell ref="B3704:B3705"/>
    <mergeCell ref="B3706:B3708"/>
    <mergeCell ref="B3680:B3681"/>
    <mergeCell ref="B3682:B3684"/>
    <mergeCell ref="B3685:B3687"/>
    <mergeCell ref="B3688:B3689"/>
    <mergeCell ref="B3690:B3691"/>
    <mergeCell ref="B3666:B3668"/>
    <mergeCell ref="B3669:B3670"/>
    <mergeCell ref="B3671:B3672"/>
    <mergeCell ref="B3673:B3675"/>
    <mergeCell ref="B3676:B3677"/>
    <mergeCell ref="B3678:B3679"/>
    <mergeCell ref="B3650:B3651"/>
    <mergeCell ref="B3652:B3654"/>
    <mergeCell ref="B3655:B3656"/>
    <mergeCell ref="B3657:B3661"/>
    <mergeCell ref="B3662:B3663"/>
    <mergeCell ref="B3664:B3665"/>
    <mergeCell ref="B3635:B3636"/>
    <mergeCell ref="B3637:B3638"/>
    <mergeCell ref="B3639:B3642"/>
    <mergeCell ref="B3643:B3644"/>
    <mergeCell ref="B3645:B3647"/>
    <mergeCell ref="B3648:B3649"/>
    <mergeCell ref="B3613:B3614"/>
    <mergeCell ref="B3615:B3617"/>
    <mergeCell ref="B3618:B3622"/>
    <mergeCell ref="B3623:B3624"/>
    <mergeCell ref="B3625:B3628"/>
    <mergeCell ref="B3629:B3634"/>
    <mergeCell ref="B3600:B3601"/>
    <mergeCell ref="B3602:B3603"/>
    <mergeCell ref="B3604:B3605"/>
    <mergeCell ref="B3606:B3608"/>
    <mergeCell ref="B3609:B3610"/>
    <mergeCell ref="B3611:B3612"/>
    <mergeCell ref="B3585:B3586"/>
    <mergeCell ref="B3587:B3588"/>
    <mergeCell ref="B3589:B3593"/>
    <mergeCell ref="B3594:B3595"/>
    <mergeCell ref="B3596:B3597"/>
    <mergeCell ref="B3598:B3599"/>
    <mergeCell ref="B3572:B3573"/>
    <mergeCell ref="B3574:B3575"/>
    <mergeCell ref="B3576:B3577"/>
    <mergeCell ref="B3578:B3580"/>
    <mergeCell ref="B3581:B3582"/>
    <mergeCell ref="B3583:B3584"/>
    <mergeCell ref="B3551:B3552"/>
    <mergeCell ref="B3553:B3558"/>
    <mergeCell ref="B3559:B3561"/>
    <mergeCell ref="B3562:B3563"/>
    <mergeCell ref="B3564:B3569"/>
    <mergeCell ref="B3570:B3571"/>
    <mergeCell ref="B3539:B3540"/>
    <mergeCell ref="B3541:B3542"/>
    <mergeCell ref="B3543:B3544"/>
    <mergeCell ref="B3545:B3546"/>
    <mergeCell ref="B3547:B3548"/>
    <mergeCell ref="B3549:B3550"/>
    <mergeCell ref="B3496:B3499"/>
    <mergeCell ref="B3500:B3527"/>
    <mergeCell ref="B3528:B3529"/>
    <mergeCell ref="B3530:B3533"/>
    <mergeCell ref="B3534:B3535"/>
    <mergeCell ref="B3536:B3538"/>
    <mergeCell ref="B3481:B3482"/>
    <mergeCell ref="B3483:B3484"/>
    <mergeCell ref="B3485:B3486"/>
    <mergeCell ref="B3487:B3488"/>
    <mergeCell ref="B3489:B3490"/>
    <mergeCell ref="B3491:B3495"/>
    <mergeCell ref="B3466:B3468"/>
    <mergeCell ref="B3469:B3470"/>
    <mergeCell ref="B3471:B3472"/>
    <mergeCell ref="B3473:B3474"/>
    <mergeCell ref="B3475:B3476"/>
    <mergeCell ref="B3477:B3480"/>
    <mergeCell ref="B3451:B3452"/>
    <mergeCell ref="B3453:B3454"/>
    <mergeCell ref="B3455:B3457"/>
    <mergeCell ref="B3458:B3459"/>
    <mergeCell ref="B3460:B3461"/>
    <mergeCell ref="B3462:B3465"/>
    <mergeCell ref="B3435:B3437"/>
    <mergeCell ref="B3438:B3440"/>
    <mergeCell ref="B3441:B3442"/>
    <mergeCell ref="B3443:B3445"/>
    <mergeCell ref="B3446:B3448"/>
    <mergeCell ref="B3449:B3450"/>
    <mergeCell ref="B3402:B3406"/>
    <mergeCell ref="B3407:B3408"/>
    <mergeCell ref="B3409:B3413"/>
    <mergeCell ref="B3414:B3429"/>
    <mergeCell ref="B3430:B3432"/>
    <mergeCell ref="B3433:B3434"/>
    <mergeCell ref="B3389:B3390"/>
    <mergeCell ref="B3391:B3392"/>
    <mergeCell ref="B3393:B3395"/>
    <mergeCell ref="B3396:B3397"/>
    <mergeCell ref="B3398:B3399"/>
    <mergeCell ref="B3400:B3401"/>
    <mergeCell ref="B3367:B3369"/>
    <mergeCell ref="B3370:B3373"/>
    <mergeCell ref="B3374:B3376"/>
    <mergeCell ref="B3377:B3378"/>
    <mergeCell ref="B3379:B3380"/>
    <mergeCell ref="B3381:B3388"/>
    <mergeCell ref="B3353:B3354"/>
    <mergeCell ref="B3355:B3356"/>
    <mergeCell ref="B3357:B3359"/>
    <mergeCell ref="B3360:B3361"/>
    <mergeCell ref="B3362:B3363"/>
    <mergeCell ref="B3364:B3366"/>
    <mergeCell ref="B3337:B3340"/>
    <mergeCell ref="B3341:B3342"/>
    <mergeCell ref="B3343:B3346"/>
    <mergeCell ref="B3347:B3348"/>
    <mergeCell ref="B3349:B3350"/>
    <mergeCell ref="B3351:B3352"/>
    <mergeCell ref="B3311:B3313"/>
    <mergeCell ref="B3314:B3320"/>
    <mergeCell ref="B3321:B3325"/>
    <mergeCell ref="B3326:B3329"/>
    <mergeCell ref="B3330:B3334"/>
    <mergeCell ref="B3335:B3336"/>
    <mergeCell ref="B3284:B3285"/>
    <mergeCell ref="B3286:B3289"/>
    <mergeCell ref="B3290:B3291"/>
    <mergeCell ref="B3292:B3304"/>
    <mergeCell ref="B3305:B3306"/>
    <mergeCell ref="B3307:B3310"/>
    <mergeCell ref="B3268:B3270"/>
    <mergeCell ref="B3271:B3273"/>
    <mergeCell ref="B3274:B3275"/>
    <mergeCell ref="B3276:B3277"/>
    <mergeCell ref="B3278:B3280"/>
    <mergeCell ref="B3281:B3283"/>
    <mergeCell ref="B3232:B3237"/>
    <mergeCell ref="B3238:B3249"/>
    <mergeCell ref="B3250:B3251"/>
    <mergeCell ref="B3252:B3260"/>
    <mergeCell ref="B3261:B3264"/>
    <mergeCell ref="B3265:B3267"/>
    <mergeCell ref="B3218:B3219"/>
    <mergeCell ref="B3220:B3223"/>
    <mergeCell ref="B3224:B3225"/>
    <mergeCell ref="B3226:B3227"/>
    <mergeCell ref="B3228:B3229"/>
    <mergeCell ref="B3230:B3231"/>
    <mergeCell ref="B3203:B3206"/>
    <mergeCell ref="B3207:B3208"/>
    <mergeCell ref="B3209:B3210"/>
    <mergeCell ref="B3211:B3213"/>
    <mergeCell ref="B3214:B3215"/>
    <mergeCell ref="B3216:B3217"/>
    <mergeCell ref="B3189:B3190"/>
    <mergeCell ref="B3191:B3192"/>
    <mergeCell ref="B3193:B3194"/>
    <mergeCell ref="B3195:B3196"/>
    <mergeCell ref="B3197:B3198"/>
    <mergeCell ref="B3199:B3202"/>
    <mergeCell ref="B3176:B3177"/>
    <mergeCell ref="B3178:B3179"/>
    <mergeCell ref="B3180:B3182"/>
    <mergeCell ref="B3183:B3184"/>
    <mergeCell ref="B3185:B3186"/>
    <mergeCell ref="B3187:B3188"/>
    <mergeCell ref="B3161:B3163"/>
    <mergeCell ref="B3164:B3165"/>
    <mergeCell ref="B3166:B3167"/>
    <mergeCell ref="B3168:B3170"/>
    <mergeCell ref="B3171:B3172"/>
    <mergeCell ref="B3173:B3175"/>
    <mergeCell ref="B3149:B3150"/>
    <mergeCell ref="B3151:B3152"/>
    <mergeCell ref="B3153:B3154"/>
    <mergeCell ref="B3155:B3156"/>
    <mergeCell ref="B3157:B3158"/>
    <mergeCell ref="B3159:B3160"/>
    <mergeCell ref="B3103:B3104"/>
    <mergeCell ref="B3105:B3113"/>
    <mergeCell ref="B3114:B3117"/>
    <mergeCell ref="B3118:B3126"/>
    <mergeCell ref="B3127:B3128"/>
    <mergeCell ref="B3129:B3148"/>
    <mergeCell ref="B3083:B3084"/>
    <mergeCell ref="B3085:B3086"/>
    <mergeCell ref="B3087:B3089"/>
    <mergeCell ref="B3090:B3091"/>
    <mergeCell ref="B3092:B3100"/>
    <mergeCell ref="B3101:B3102"/>
    <mergeCell ref="B3068:B3070"/>
    <mergeCell ref="B3071:B3073"/>
    <mergeCell ref="B3074:B3075"/>
    <mergeCell ref="B3076:B3077"/>
    <mergeCell ref="B3078:B3079"/>
    <mergeCell ref="B3080:B3082"/>
    <mergeCell ref="B3049:B3052"/>
    <mergeCell ref="B3053:B3054"/>
    <mergeCell ref="B3055:B3057"/>
    <mergeCell ref="B3058:B3060"/>
    <mergeCell ref="B3061:B3063"/>
    <mergeCell ref="B3064:B3067"/>
    <mergeCell ref="B3021:B3023"/>
    <mergeCell ref="B3024:B3025"/>
    <mergeCell ref="B3026:B3027"/>
    <mergeCell ref="B3028:B3029"/>
    <mergeCell ref="B3030:B3033"/>
    <mergeCell ref="B3034:B3048"/>
    <mergeCell ref="B2993:B2994"/>
    <mergeCell ref="B2995:B2997"/>
    <mergeCell ref="B2998:B3000"/>
    <mergeCell ref="B3001:B3008"/>
    <mergeCell ref="B3009:B3010"/>
    <mergeCell ref="B3011:B3020"/>
    <mergeCell ref="B2966:B2968"/>
    <mergeCell ref="B2969:B2974"/>
    <mergeCell ref="B2975:B2976"/>
    <mergeCell ref="B2977:B2985"/>
    <mergeCell ref="B2986:B2987"/>
    <mergeCell ref="B2988:B2992"/>
    <mergeCell ref="B2949:B2950"/>
    <mergeCell ref="B2951:B2952"/>
    <mergeCell ref="B2953:B2955"/>
    <mergeCell ref="B2956:B2957"/>
    <mergeCell ref="B2958:B2963"/>
    <mergeCell ref="B2964:B2965"/>
    <mergeCell ref="B2929:B2931"/>
    <mergeCell ref="B2932:B2933"/>
    <mergeCell ref="B2934:B2937"/>
    <mergeCell ref="B2938:B2944"/>
    <mergeCell ref="B2945:B2946"/>
    <mergeCell ref="B2947:B2948"/>
    <mergeCell ref="B2874:B2883"/>
    <mergeCell ref="B2884:B2886"/>
    <mergeCell ref="B2887:B2889"/>
    <mergeCell ref="B2890:B2921"/>
    <mergeCell ref="B2922:B2923"/>
    <mergeCell ref="B2924:B2928"/>
    <mergeCell ref="B2844:B2858"/>
    <mergeCell ref="B2859:B2860"/>
    <mergeCell ref="B2861:B2863"/>
    <mergeCell ref="B2864:B2865"/>
    <mergeCell ref="B2866:B2870"/>
    <mergeCell ref="B2871:B2873"/>
    <mergeCell ref="B2828:B2829"/>
    <mergeCell ref="B2830:B2831"/>
    <mergeCell ref="B2832:B2833"/>
    <mergeCell ref="B2834:B2835"/>
    <mergeCell ref="B2836:B2838"/>
    <mergeCell ref="B2839:B2843"/>
    <mergeCell ref="B2812:B2814"/>
    <mergeCell ref="B2815:B2816"/>
    <mergeCell ref="B2817:B2821"/>
    <mergeCell ref="B2822:B2823"/>
    <mergeCell ref="B2824:B2825"/>
    <mergeCell ref="B2826:B2827"/>
    <mergeCell ref="B2783:B2784"/>
    <mergeCell ref="B2785:B2788"/>
    <mergeCell ref="B2789:B2793"/>
    <mergeCell ref="B2794:B2796"/>
    <mergeCell ref="B2797:B2809"/>
    <mergeCell ref="B2810:B2811"/>
    <mergeCell ref="B2733:B2734"/>
    <mergeCell ref="B2735:B2736"/>
    <mergeCell ref="B2737:B2749"/>
    <mergeCell ref="B2750:B2751"/>
    <mergeCell ref="B2752:B2756"/>
    <mergeCell ref="B2757:B2782"/>
    <mergeCell ref="B2720:B2721"/>
    <mergeCell ref="B2722:B2723"/>
    <mergeCell ref="B2724:B2725"/>
    <mergeCell ref="B2726:B2728"/>
    <mergeCell ref="B2729:B2730"/>
    <mergeCell ref="B2731:B2732"/>
    <mergeCell ref="B2708:B2709"/>
    <mergeCell ref="B2710:B2711"/>
    <mergeCell ref="B2712:B2713"/>
    <mergeCell ref="B2714:B2715"/>
    <mergeCell ref="B2716:B2717"/>
    <mergeCell ref="B2718:B2719"/>
    <mergeCell ref="B2691:B2693"/>
    <mergeCell ref="B2694:B2695"/>
    <mergeCell ref="B2696:B2697"/>
    <mergeCell ref="B2698:B2699"/>
    <mergeCell ref="B2700:B2702"/>
    <mergeCell ref="B2703:B2707"/>
    <mergeCell ref="B2678:B2679"/>
    <mergeCell ref="B2680:B2681"/>
    <mergeCell ref="B2682:B2683"/>
    <mergeCell ref="B2684:B2686"/>
    <mergeCell ref="B2687:B2688"/>
    <mergeCell ref="B2689:B2690"/>
    <mergeCell ref="B2662:B2664"/>
    <mergeCell ref="B2665:B2666"/>
    <mergeCell ref="B2667:B2669"/>
    <mergeCell ref="B2670:B2671"/>
    <mergeCell ref="B2672:B2674"/>
    <mergeCell ref="B2675:B2677"/>
    <mergeCell ref="B2647:B2648"/>
    <mergeCell ref="B2649:B2650"/>
    <mergeCell ref="B2651:B2652"/>
    <mergeCell ref="B2653:B2657"/>
    <mergeCell ref="B2658:B2659"/>
    <mergeCell ref="B2660:B2661"/>
    <mergeCell ref="B2629:B2633"/>
    <mergeCell ref="B2634:B2635"/>
    <mergeCell ref="B2636:B2638"/>
    <mergeCell ref="B2639:B2640"/>
    <mergeCell ref="B2641:B2644"/>
    <mergeCell ref="B2645:B2646"/>
    <mergeCell ref="B2614:B2615"/>
    <mergeCell ref="B2616:B2617"/>
    <mergeCell ref="B2618:B2622"/>
    <mergeCell ref="B2623:B2624"/>
    <mergeCell ref="B2625:B2626"/>
    <mergeCell ref="B2627:B2628"/>
    <mergeCell ref="B2596:B2597"/>
    <mergeCell ref="B2598:B2600"/>
    <mergeCell ref="B2601:B2604"/>
    <mergeCell ref="B2605:B2608"/>
    <mergeCell ref="B2609:B2610"/>
    <mergeCell ref="B2611:B2613"/>
    <mergeCell ref="B2572:B2575"/>
    <mergeCell ref="B2576:B2578"/>
    <mergeCell ref="B2579:B2581"/>
    <mergeCell ref="B2582:B2584"/>
    <mergeCell ref="B2585:B2593"/>
    <mergeCell ref="B2594:B2595"/>
    <mergeCell ref="B2558:B2559"/>
    <mergeCell ref="B2560:B2561"/>
    <mergeCell ref="B2562:B2563"/>
    <mergeCell ref="B2564:B2565"/>
    <mergeCell ref="B2566:B2567"/>
    <mergeCell ref="B2568:B2571"/>
    <mergeCell ref="B2540:B2541"/>
    <mergeCell ref="B2542:B2543"/>
    <mergeCell ref="B2544:B2545"/>
    <mergeCell ref="B2546:B2551"/>
    <mergeCell ref="B2552:B2553"/>
    <mergeCell ref="B2554:B2557"/>
    <mergeCell ref="B2525:B2526"/>
    <mergeCell ref="B2527:B2528"/>
    <mergeCell ref="B2529:B2532"/>
    <mergeCell ref="B2533:B2534"/>
    <mergeCell ref="B2535:B2536"/>
    <mergeCell ref="B2537:B2539"/>
    <mergeCell ref="B2512:B2513"/>
    <mergeCell ref="B2514:B2515"/>
    <mergeCell ref="B2516:B2517"/>
    <mergeCell ref="B2518:B2520"/>
    <mergeCell ref="B2521:B2522"/>
    <mergeCell ref="B2523:B2524"/>
    <mergeCell ref="B2489:B2496"/>
    <mergeCell ref="B2497:B2498"/>
    <mergeCell ref="B2499:B2502"/>
    <mergeCell ref="B2503:B2506"/>
    <mergeCell ref="B2507:B2508"/>
    <mergeCell ref="B2509:B2511"/>
    <mergeCell ref="B2474:B2475"/>
    <mergeCell ref="B2476:B2477"/>
    <mergeCell ref="B2478:B2479"/>
    <mergeCell ref="B2480:B2482"/>
    <mergeCell ref="B2483:B2484"/>
    <mergeCell ref="B2485:B2488"/>
    <mergeCell ref="B2458:B2459"/>
    <mergeCell ref="B2460:B2463"/>
    <mergeCell ref="B2464:B2467"/>
    <mergeCell ref="B2468:B2469"/>
    <mergeCell ref="B2470:B2471"/>
    <mergeCell ref="B2472:B2473"/>
    <mergeCell ref="B2443:B2444"/>
    <mergeCell ref="B2445:B2448"/>
    <mergeCell ref="B2449:B2450"/>
    <mergeCell ref="B2451:B2452"/>
    <mergeCell ref="B2453:B2454"/>
    <mergeCell ref="B2455:B2457"/>
    <mergeCell ref="B2424:B2427"/>
    <mergeCell ref="B2428:B2429"/>
    <mergeCell ref="B2430:B2431"/>
    <mergeCell ref="B2432:B2433"/>
    <mergeCell ref="B2434:B2435"/>
    <mergeCell ref="B2436:B2442"/>
    <mergeCell ref="B2410:B2412"/>
    <mergeCell ref="B2413:B2414"/>
    <mergeCell ref="B2415:B2417"/>
    <mergeCell ref="B2418:B2419"/>
    <mergeCell ref="B2420:B2421"/>
    <mergeCell ref="B2422:B2423"/>
    <mergeCell ref="B2392:B2393"/>
    <mergeCell ref="B2394:B2395"/>
    <mergeCell ref="B2396:B2398"/>
    <mergeCell ref="B2399:B2401"/>
    <mergeCell ref="B2402:B2405"/>
    <mergeCell ref="B2406:B2409"/>
    <mergeCell ref="B2376:B2379"/>
    <mergeCell ref="B2380:B2381"/>
    <mergeCell ref="B2382:B2383"/>
    <mergeCell ref="B2384:B2387"/>
    <mergeCell ref="B2388:B2389"/>
    <mergeCell ref="B2390:B2391"/>
    <mergeCell ref="B2364:B2365"/>
    <mergeCell ref="B2366:B2367"/>
    <mergeCell ref="B2368:B2369"/>
    <mergeCell ref="B2370:B2371"/>
    <mergeCell ref="B2372:B2373"/>
    <mergeCell ref="B2374:B2375"/>
    <mergeCell ref="B2351:B2352"/>
    <mergeCell ref="B2353:B2354"/>
    <mergeCell ref="B2355:B2356"/>
    <mergeCell ref="B2357:B2359"/>
    <mergeCell ref="B2360:B2361"/>
    <mergeCell ref="B2362:B2363"/>
    <mergeCell ref="B2336:B2340"/>
    <mergeCell ref="B2341:B2342"/>
    <mergeCell ref="B2343:B2344"/>
    <mergeCell ref="B2345:B2346"/>
    <mergeCell ref="B2347:B2348"/>
    <mergeCell ref="B2349:B2350"/>
    <mergeCell ref="B2323:B2324"/>
    <mergeCell ref="B2325:B2326"/>
    <mergeCell ref="B2327:B2329"/>
    <mergeCell ref="B2330:B2331"/>
    <mergeCell ref="B2332:B2333"/>
    <mergeCell ref="B2334:B2335"/>
    <mergeCell ref="B2311:B2312"/>
    <mergeCell ref="B2313:B2314"/>
    <mergeCell ref="B2315:B2316"/>
    <mergeCell ref="B2317:B2318"/>
    <mergeCell ref="B2319:B2320"/>
    <mergeCell ref="B2321:B2322"/>
    <mergeCell ref="B2299:B2300"/>
    <mergeCell ref="B2301:B2302"/>
    <mergeCell ref="B2303:B2304"/>
    <mergeCell ref="B2305:B2306"/>
    <mergeCell ref="B2307:B2308"/>
    <mergeCell ref="B2309:B2310"/>
    <mergeCell ref="B2283:B2284"/>
    <mergeCell ref="B2285:B2286"/>
    <mergeCell ref="B2287:B2288"/>
    <mergeCell ref="B2289:B2290"/>
    <mergeCell ref="B2291:B2293"/>
    <mergeCell ref="B2294:B2298"/>
    <mergeCell ref="B2264:B2270"/>
    <mergeCell ref="B2271:B2273"/>
    <mergeCell ref="B2274:B2275"/>
    <mergeCell ref="B2276:B2277"/>
    <mergeCell ref="B2278:B2280"/>
    <mergeCell ref="B2281:B2282"/>
    <mergeCell ref="B2251:B2252"/>
    <mergeCell ref="B2253:B2254"/>
    <mergeCell ref="B2255:B2256"/>
    <mergeCell ref="B2257:B2258"/>
    <mergeCell ref="B2259:B2261"/>
    <mergeCell ref="B2262:B2263"/>
    <mergeCell ref="B2235:B2236"/>
    <mergeCell ref="B2237:B2239"/>
    <mergeCell ref="B2240:B2241"/>
    <mergeCell ref="B2242:B2243"/>
    <mergeCell ref="B2244:B2246"/>
    <mergeCell ref="B2247:B2250"/>
    <mergeCell ref="B2221:B2222"/>
    <mergeCell ref="B2223:B2224"/>
    <mergeCell ref="B2225:B2226"/>
    <mergeCell ref="B2227:B2228"/>
    <mergeCell ref="B2229:B2230"/>
    <mergeCell ref="B2231:B2234"/>
    <mergeCell ref="B2198:B2203"/>
    <mergeCell ref="B2204:B2205"/>
    <mergeCell ref="B2206:B2208"/>
    <mergeCell ref="B2209:B2210"/>
    <mergeCell ref="B2211:B2218"/>
    <mergeCell ref="B2219:B2220"/>
    <mergeCell ref="B2184:B2185"/>
    <mergeCell ref="B2186:B2187"/>
    <mergeCell ref="B2188:B2191"/>
    <mergeCell ref="B2192:B2193"/>
    <mergeCell ref="B2194:B2195"/>
    <mergeCell ref="B2196:B2197"/>
    <mergeCell ref="B2168:B2170"/>
    <mergeCell ref="B2171:B2174"/>
    <mergeCell ref="B2175:B2176"/>
    <mergeCell ref="B2177:B2178"/>
    <mergeCell ref="B2179:B2181"/>
    <mergeCell ref="B2182:B2183"/>
    <mergeCell ref="B2141:B2142"/>
    <mergeCell ref="B2143:B2146"/>
    <mergeCell ref="B2147:B2154"/>
    <mergeCell ref="B2155:B2159"/>
    <mergeCell ref="B2160:B2161"/>
    <mergeCell ref="B2162:B2167"/>
    <mergeCell ref="B2125:B2126"/>
    <mergeCell ref="B2127:B2129"/>
    <mergeCell ref="B2130:B2131"/>
    <mergeCell ref="B2132:B2134"/>
    <mergeCell ref="B2135:B2136"/>
    <mergeCell ref="B2137:B2140"/>
    <mergeCell ref="B2111:B2112"/>
    <mergeCell ref="B2113:B2114"/>
    <mergeCell ref="B2115:B2116"/>
    <mergeCell ref="B2117:B2118"/>
    <mergeCell ref="B2119:B2120"/>
    <mergeCell ref="B2121:B2124"/>
    <mergeCell ref="B2098:B2099"/>
    <mergeCell ref="B2100:B2101"/>
    <mergeCell ref="B2102:B2103"/>
    <mergeCell ref="B2104:B2105"/>
    <mergeCell ref="B2106:B2108"/>
    <mergeCell ref="B2109:B2110"/>
    <mergeCell ref="B2082:B2083"/>
    <mergeCell ref="B2084:B2087"/>
    <mergeCell ref="B2088:B2090"/>
    <mergeCell ref="B2091:B2092"/>
    <mergeCell ref="B2093:B2094"/>
    <mergeCell ref="B2095:B2097"/>
    <mergeCell ref="B2069:B2070"/>
    <mergeCell ref="B2071:B2072"/>
    <mergeCell ref="B2073:B2074"/>
    <mergeCell ref="B2075:B2076"/>
    <mergeCell ref="B2077:B2079"/>
    <mergeCell ref="B2080:B2081"/>
    <mergeCell ref="B2057:B2058"/>
    <mergeCell ref="B2059:B2060"/>
    <mergeCell ref="B2061:B2062"/>
    <mergeCell ref="B2063:B2064"/>
    <mergeCell ref="B2065:B2066"/>
    <mergeCell ref="B2067:B2068"/>
    <mergeCell ref="B2044:B2045"/>
    <mergeCell ref="B2046:B2047"/>
    <mergeCell ref="B2048:B2049"/>
    <mergeCell ref="B2050:B2051"/>
    <mergeCell ref="B2052:B2054"/>
    <mergeCell ref="B2055:B2056"/>
    <mergeCell ref="B2027:B2032"/>
    <mergeCell ref="B2033:B2034"/>
    <mergeCell ref="B2035:B2037"/>
    <mergeCell ref="B2038:B2039"/>
    <mergeCell ref="B2040:B2041"/>
    <mergeCell ref="B2042:B2043"/>
    <mergeCell ref="B2014:B2015"/>
    <mergeCell ref="B2016:B2017"/>
    <mergeCell ref="B2018:B2019"/>
    <mergeCell ref="B2020:B2021"/>
    <mergeCell ref="B2022:B2023"/>
    <mergeCell ref="B2024:B2026"/>
    <mergeCell ref="B1999:B2000"/>
    <mergeCell ref="B2001:B2003"/>
    <mergeCell ref="B2004:B2005"/>
    <mergeCell ref="B2006:B2007"/>
    <mergeCell ref="B2008:B2009"/>
    <mergeCell ref="B2010:B2013"/>
    <mergeCell ref="B1984:B1986"/>
    <mergeCell ref="B1987:B1988"/>
    <mergeCell ref="B1989:B1990"/>
    <mergeCell ref="B1991:B1993"/>
    <mergeCell ref="B1994:B1995"/>
    <mergeCell ref="B1996:B1998"/>
    <mergeCell ref="B1972:B1973"/>
    <mergeCell ref="B1974:B1975"/>
    <mergeCell ref="B1976:B1977"/>
    <mergeCell ref="B1978:B1979"/>
    <mergeCell ref="B1980:B1981"/>
    <mergeCell ref="B1982:B1983"/>
    <mergeCell ref="B1959:B1960"/>
    <mergeCell ref="B1961:B1962"/>
    <mergeCell ref="B1963:B1964"/>
    <mergeCell ref="B1965:B1966"/>
    <mergeCell ref="B1967:B1968"/>
    <mergeCell ref="B1969:B1971"/>
    <mergeCell ref="B1946:B1948"/>
    <mergeCell ref="B1949:B1950"/>
    <mergeCell ref="B1951:B1952"/>
    <mergeCell ref="B1953:B1954"/>
    <mergeCell ref="B1955:B1956"/>
    <mergeCell ref="B1957:B1958"/>
    <mergeCell ref="B1928:B1929"/>
    <mergeCell ref="B1930:B1931"/>
    <mergeCell ref="B1932:B1933"/>
    <mergeCell ref="B1934:B1935"/>
    <mergeCell ref="B1936:B1940"/>
    <mergeCell ref="B1941:B1945"/>
    <mergeCell ref="B1903:B1904"/>
    <mergeCell ref="B1905:B1912"/>
    <mergeCell ref="B1913:B1919"/>
    <mergeCell ref="B1920:B1922"/>
    <mergeCell ref="B1923:B1925"/>
    <mergeCell ref="B1926:B1927"/>
    <mergeCell ref="B1884:B1885"/>
    <mergeCell ref="B1886:B1887"/>
    <mergeCell ref="B1888:B1890"/>
    <mergeCell ref="B1891:B1893"/>
    <mergeCell ref="B1894:B1896"/>
    <mergeCell ref="B1897:B1902"/>
    <mergeCell ref="B1868:B1869"/>
    <mergeCell ref="B1870:B1871"/>
    <mergeCell ref="B1872:B1873"/>
    <mergeCell ref="B1874:B1878"/>
    <mergeCell ref="B1879:B1880"/>
    <mergeCell ref="B1881:B1883"/>
    <mergeCell ref="B1854:B1855"/>
    <mergeCell ref="B1856:B1858"/>
    <mergeCell ref="B1859:B1861"/>
    <mergeCell ref="B1862:B1863"/>
    <mergeCell ref="B1864:B1865"/>
    <mergeCell ref="B1866:B1867"/>
    <mergeCell ref="B1837:B1838"/>
    <mergeCell ref="B1839:B1840"/>
    <mergeCell ref="B1841:B1842"/>
    <mergeCell ref="B1843:B1849"/>
    <mergeCell ref="B1850:B1851"/>
    <mergeCell ref="B1852:B1853"/>
    <mergeCell ref="B1816:B1821"/>
    <mergeCell ref="B1822:B1824"/>
    <mergeCell ref="B1825:B1826"/>
    <mergeCell ref="B1827:B1828"/>
    <mergeCell ref="B1829:B1830"/>
    <mergeCell ref="B1831:B1836"/>
    <mergeCell ref="B1803:B1805"/>
    <mergeCell ref="B1806:B1807"/>
    <mergeCell ref="B1808:B1809"/>
    <mergeCell ref="B1810:B1811"/>
    <mergeCell ref="B1812:B1813"/>
    <mergeCell ref="B1814:B1815"/>
    <mergeCell ref="B1790:B1791"/>
    <mergeCell ref="B1792:B1794"/>
    <mergeCell ref="B1795:B1796"/>
    <mergeCell ref="B1797:B1798"/>
    <mergeCell ref="B1799:B1800"/>
    <mergeCell ref="B1801:B1802"/>
    <mergeCell ref="B1776:B1777"/>
    <mergeCell ref="B1778:B1779"/>
    <mergeCell ref="B1780:B1781"/>
    <mergeCell ref="B1782:B1785"/>
    <mergeCell ref="B1786:B1787"/>
    <mergeCell ref="B1788:B1789"/>
    <mergeCell ref="B1761:B1762"/>
    <mergeCell ref="B1763:B1764"/>
    <mergeCell ref="B1765:B1767"/>
    <mergeCell ref="B1768:B1769"/>
    <mergeCell ref="B1770:B1771"/>
    <mergeCell ref="B1772:B1775"/>
    <mergeCell ref="B1747:B1748"/>
    <mergeCell ref="B1749:B1750"/>
    <mergeCell ref="B1751:B1754"/>
    <mergeCell ref="B1755:B1756"/>
    <mergeCell ref="B1757:B1758"/>
    <mergeCell ref="B1759:B1760"/>
    <mergeCell ref="B1731:B1733"/>
    <mergeCell ref="B1734:B1736"/>
    <mergeCell ref="B1737:B1740"/>
    <mergeCell ref="B1741:B1742"/>
    <mergeCell ref="B1743:B1744"/>
    <mergeCell ref="B1745:B1746"/>
    <mergeCell ref="B1719:B1720"/>
    <mergeCell ref="B1721:B1722"/>
    <mergeCell ref="B1723:B1724"/>
    <mergeCell ref="B1725:B1726"/>
    <mergeCell ref="B1727:B1728"/>
    <mergeCell ref="B1729:B1730"/>
    <mergeCell ref="B1705:B1706"/>
    <mergeCell ref="B1707:B1708"/>
    <mergeCell ref="B1709:B1710"/>
    <mergeCell ref="B1711:B1712"/>
    <mergeCell ref="B1713:B1714"/>
    <mergeCell ref="B1715:B1718"/>
    <mergeCell ref="B1692:B1693"/>
    <mergeCell ref="B1694:B1695"/>
    <mergeCell ref="B1696:B1697"/>
    <mergeCell ref="B1698:B1699"/>
    <mergeCell ref="B1700:B1701"/>
    <mergeCell ref="B1702:B1704"/>
    <mergeCell ref="B1679:B1680"/>
    <mergeCell ref="B1681:B1682"/>
    <mergeCell ref="B1684:B1687"/>
    <mergeCell ref="B1688:B1689"/>
    <mergeCell ref="B1690:B1691"/>
    <mergeCell ref="B1666:B1667"/>
    <mergeCell ref="B1668:B1669"/>
    <mergeCell ref="B1670:B1671"/>
    <mergeCell ref="B1672:B1673"/>
    <mergeCell ref="B1674:B1675"/>
    <mergeCell ref="B1676:B1678"/>
    <mergeCell ref="B1653:B1655"/>
    <mergeCell ref="B1656:B1657"/>
    <mergeCell ref="B1658:B1659"/>
    <mergeCell ref="B1660:B1661"/>
    <mergeCell ref="B1662:B1663"/>
    <mergeCell ref="B1664:B1665"/>
    <mergeCell ref="B1637:B1639"/>
    <mergeCell ref="B1640:B1641"/>
    <mergeCell ref="B1642:B1644"/>
    <mergeCell ref="B1645:B1646"/>
    <mergeCell ref="B1647:B1648"/>
    <mergeCell ref="B1649:B1652"/>
    <mergeCell ref="B1623:B1624"/>
    <mergeCell ref="B1625:B1627"/>
    <mergeCell ref="B1628:B1629"/>
    <mergeCell ref="B1630:B1632"/>
    <mergeCell ref="B1633:B1634"/>
    <mergeCell ref="B1635:B1636"/>
    <mergeCell ref="B1597:B1598"/>
    <mergeCell ref="B1599:B1601"/>
    <mergeCell ref="B1602:B1609"/>
    <mergeCell ref="B1610:B1612"/>
    <mergeCell ref="B1613:B1614"/>
    <mergeCell ref="B1615:B1622"/>
    <mergeCell ref="B1581:B1584"/>
    <mergeCell ref="B1585:B1586"/>
    <mergeCell ref="B1587:B1589"/>
    <mergeCell ref="B1590:B1591"/>
    <mergeCell ref="B1592:B1594"/>
    <mergeCell ref="B1595:B1596"/>
    <mergeCell ref="B1566:B1567"/>
    <mergeCell ref="B1568:B1569"/>
    <mergeCell ref="B1570:B1571"/>
    <mergeCell ref="B1572:B1574"/>
    <mergeCell ref="B1575:B1576"/>
    <mergeCell ref="B1577:B1580"/>
    <mergeCell ref="B1547:B1550"/>
    <mergeCell ref="B1551:B1553"/>
    <mergeCell ref="B1554:B1555"/>
    <mergeCell ref="B1556:B1560"/>
    <mergeCell ref="B1561:B1562"/>
    <mergeCell ref="B1563:B1565"/>
    <mergeCell ref="B1529:B1531"/>
    <mergeCell ref="B1532:B1533"/>
    <mergeCell ref="B1534:B1536"/>
    <mergeCell ref="B1537:B1539"/>
    <mergeCell ref="B1540:B1543"/>
    <mergeCell ref="B1544:B1546"/>
    <mergeCell ref="B1513:B1514"/>
    <mergeCell ref="B1515:B1516"/>
    <mergeCell ref="B1517:B1519"/>
    <mergeCell ref="B1520:B1522"/>
    <mergeCell ref="B1523:B1526"/>
    <mergeCell ref="B1527:B1528"/>
    <mergeCell ref="B1495:B1496"/>
    <mergeCell ref="B1497:B1498"/>
    <mergeCell ref="B1499:B1500"/>
    <mergeCell ref="B1501:B1505"/>
    <mergeCell ref="B1506:B1507"/>
    <mergeCell ref="B1508:B1512"/>
    <mergeCell ref="B1480:B1481"/>
    <mergeCell ref="B1482:B1485"/>
    <mergeCell ref="B1486:B1487"/>
    <mergeCell ref="B1488:B1489"/>
    <mergeCell ref="B1490:B1492"/>
    <mergeCell ref="B1493:B1494"/>
    <mergeCell ref="B1466:B1467"/>
    <mergeCell ref="B1468:B1469"/>
    <mergeCell ref="B1470:B1472"/>
    <mergeCell ref="B1473:B1474"/>
    <mergeCell ref="B1475:B1476"/>
    <mergeCell ref="B1477:B1479"/>
    <mergeCell ref="B1452:B1453"/>
    <mergeCell ref="B1454:B1457"/>
    <mergeCell ref="B1458:B1459"/>
    <mergeCell ref="B1460:B1461"/>
    <mergeCell ref="B1462:B1463"/>
    <mergeCell ref="B1464:B1465"/>
    <mergeCell ref="B1436:B1438"/>
    <mergeCell ref="B1439:B1442"/>
    <mergeCell ref="B1443:B1444"/>
    <mergeCell ref="B1445:B1446"/>
    <mergeCell ref="B1447:B1448"/>
    <mergeCell ref="B1449:B1451"/>
    <mergeCell ref="B1417:B1418"/>
    <mergeCell ref="B1419:B1420"/>
    <mergeCell ref="B1421:B1423"/>
    <mergeCell ref="B1424:B1425"/>
    <mergeCell ref="B1426:B1428"/>
    <mergeCell ref="B1429:B1435"/>
    <mergeCell ref="B1404:B1405"/>
    <mergeCell ref="B1406:B1407"/>
    <mergeCell ref="B1408:B1409"/>
    <mergeCell ref="B1410:B1412"/>
    <mergeCell ref="B1413:B1414"/>
    <mergeCell ref="B1415:B1416"/>
    <mergeCell ref="B1385:B1387"/>
    <mergeCell ref="B1388:B1389"/>
    <mergeCell ref="B1390:B1391"/>
    <mergeCell ref="B1392:B1397"/>
    <mergeCell ref="B1398:B1400"/>
    <mergeCell ref="B1401:B1403"/>
    <mergeCell ref="B1365:B1366"/>
    <mergeCell ref="B1367:B1368"/>
    <mergeCell ref="B1369:B1370"/>
    <mergeCell ref="B1371:B1372"/>
    <mergeCell ref="B1373:B1374"/>
    <mergeCell ref="B1375:B1384"/>
    <mergeCell ref="B1350:B1351"/>
    <mergeCell ref="B1352:B1354"/>
    <mergeCell ref="B1355:B1356"/>
    <mergeCell ref="B1357:B1360"/>
    <mergeCell ref="B1361:B1362"/>
    <mergeCell ref="B1363:B1364"/>
    <mergeCell ref="B1337:B1338"/>
    <mergeCell ref="B1339:B1341"/>
    <mergeCell ref="B1342:B1343"/>
    <mergeCell ref="B1344:B1345"/>
    <mergeCell ref="B1346:B1347"/>
    <mergeCell ref="B1348:B1349"/>
    <mergeCell ref="B1321:B1322"/>
    <mergeCell ref="B1323:B1326"/>
    <mergeCell ref="B1327:B1328"/>
    <mergeCell ref="B1329:B1330"/>
    <mergeCell ref="B1331:B1332"/>
    <mergeCell ref="B1333:B1336"/>
    <mergeCell ref="B1298:B1299"/>
    <mergeCell ref="B1300:B1301"/>
    <mergeCell ref="B1302:B1304"/>
    <mergeCell ref="B1305:B1312"/>
    <mergeCell ref="B1313:B1317"/>
    <mergeCell ref="B1318:B1320"/>
    <mergeCell ref="B1277:B1278"/>
    <mergeCell ref="B1279:B1280"/>
    <mergeCell ref="B1281:B1288"/>
    <mergeCell ref="B1289:B1293"/>
    <mergeCell ref="B1294:B1295"/>
    <mergeCell ref="B1296:B1297"/>
    <mergeCell ref="B1250:B1251"/>
    <mergeCell ref="B1252:B1254"/>
    <mergeCell ref="B1255:B1256"/>
    <mergeCell ref="B1257:B1258"/>
    <mergeCell ref="B1259:B1261"/>
    <mergeCell ref="B1262:B1276"/>
    <mergeCell ref="B1233:B1234"/>
    <mergeCell ref="B1235:B1240"/>
    <mergeCell ref="B1241:B1242"/>
    <mergeCell ref="B1243:B1244"/>
    <mergeCell ref="B1245:B1246"/>
    <mergeCell ref="B1247:B1249"/>
    <mergeCell ref="B1217:B1219"/>
    <mergeCell ref="B1220:B1221"/>
    <mergeCell ref="B1222:B1223"/>
    <mergeCell ref="B1224:B1227"/>
    <mergeCell ref="B1228:B1230"/>
    <mergeCell ref="B1231:B1232"/>
    <mergeCell ref="B1177:B1189"/>
    <mergeCell ref="B1190:B1192"/>
    <mergeCell ref="B1193:B1195"/>
    <mergeCell ref="B1196:B1197"/>
    <mergeCell ref="B1198:B1206"/>
    <mergeCell ref="B1207:B1216"/>
    <mergeCell ref="B1150:B1154"/>
    <mergeCell ref="B1155:B1158"/>
    <mergeCell ref="B1159:B1162"/>
    <mergeCell ref="B1163:B1165"/>
    <mergeCell ref="B1166:B1167"/>
    <mergeCell ref="B1168:B1176"/>
    <mergeCell ref="B1131:B1132"/>
    <mergeCell ref="B1133:B1138"/>
    <mergeCell ref="B1139:B1141"/>
    <mergeCell ref="B1142:B1144"/>
    <mergeCell ref="B1145:B1147"/>
    <mergeCell ref="B1148:B1149"/>
    <mergeCell ref="B1107:B1108"/>
    <mergeCell ref="B1109:B1114"/>
    <mergeCell ref="B1115:B1121"/>
    <mergeCell ref="B1122:B1126"/>
    <mergeCell ref="B1127:B1128"/>
    <mergeCell ref="B1129:B1130"/>
    <mergeCell ref="B1088:B1090"/>
    <mergeCell ref="B1091:B1092"/>
    <mergeCell ref="B1093:B1094"/>
    <mergeCell ref="B1095:B1101"/>
    <mergeCell ref="B1102:B1104"/>
    <mergeCell ref="B1105:B1106"/>
    <mergeCell ref="B1070:B1073"/>
    <mergeCell ref="B1074:B1075"/>
    <mergeCell ref="B1076:B1079"/>
    <mergeCell ref="B1080:B1083"/>
    <mergeCell ref="B1084:B1085"/>
    <mergeCell ref="B1086:B1087"/>
    <mergeCell ref="B1050:B1051"/>
    <mergeCell ref="B1052:B1053"/>
    <mergeCell ref="B1054:B1055"/>
    <mergeCell ref="B1056:B1065"/>
    <mergeCell ref="B1066:B1067"/>
    <mergeCell ref="B1068:B1069"/>
    <mergeCell ref="B1033:B1034"/>
    <mergeCell ref="B1035:B1036"/>
    <mergeCell ref="B1037:B1038"/>
    <mergeCell ref="B1039:B1041"/>
    <mergeCell ref="B1042:B1043"/>
    <mergeCell ref="B1044:B1049"/>
    <mergeCell ref="B1017:B1019"/>
    <mergeCell ref="B1020:B1021"/>
    <mergeCell ref="B1022:B1024"/>
    <mergeCell ref="B1025:B1026"/>
    <mergeCell ref="B1027:B1028"/>
    <mergeCell ref="B1029:B1032"/>
    <mergeCell ref="B942:B971"/>
    <mergeCell ref="B972:B1003"/>
    <mergeCell ref="B1004:B1010"/>
    <mergeCell ref="B1011:B1012"/>
    <mergeCell ref="B1013:B1014"/>
    <mergeCell ref="B1015:B1016"/>
    <mergeCell ref="B904:B931"/>
    <mergeCell ref="B932:B933"/>
    <mergeCell ref="B934:B935"/>
    <mergeCell ref="B936:B937"/>
    <mergeCell ref="B938:B939"/>
    <mergeCell ref="B940:B941"/>
    <mergeCell ref="B852:B853"/>
    <mergeCell ref="B854:B856"/>
    <mergeCell ref="B857:B858"/>
    <mergeCell ref="B859:B862"/>
    <mergeCell ref="B863:B870"/>
    <mergeCell ref="B871:B903"/>
    <mergeCell ref="B836:B838"/>
    <mergeCell ref="B839:B841"/>
    <mergeCell ref="B842:B843"/>
    <mergeCell ref="B844:B846"/>
    <mergeCell ref="B847:B849"/>
    <mergeCell ref="B850:B851"/>
    <mergeCell ref="B820:B821"/>
    <mergeCell ref="B822:B825"/>
    <mergeCell ref="B826:B827"/>
    <mergeCell ref="B828:B831"/>
    <mergeCell ref="B832:B833"/>
    <mergeCell ref="B834:B835"/>
    <mergeCell ref="B799:B800"/>
    <mergeCell ref="B801:B805"/>
    <mergeCell ref="B806:B807"/>
    <mergeCell ref="B808:B814"/>
    <mergeCell ref="B815:B816"/>
    <mergeCell ref="B817:B819"/>
    <mergeCell ref="B771:B772"/>
    <mergeCell ref="B773:B775"/>
    <mergeCell ref="B776:B782"/>
    <mergeCell ref="B783:B784"/>
    <mergeCell ref="B785:B788"/>
    <mergeCell ref="B789:B798"/>
    <mergeCell ref="B746:B747"/>
    <mergeCell ref="B748:B749"/>
    <mergeCell ref="B750:B752"/>
    <mergeCell ref="B753:B761"/>
    <mergeCell ref="B762:B764"/>
    <mergeCell ref="B765:B770"/>
    <mergeCell ref="B729:B731"/>
    <mergeCell ref="B732:B733"/>
    <mergeCell ref="B734:B738"/>
    <mergeCell ref="B739:B741"/>
    <mergeCell ref="B742:B743"/>
    <mergeCell ref="B744:B745"/>
    <mergeCell ref="B715:B717"/>
    <mergeCell ref="B718:B720"/>
    <mergeCell ref="B721:B722"/>
    <mergeCell ref="B723:B724"/>
    <mergeCell ref="B725:B726"/>
    <mergeCell ref="B727:B728"/>
    <mergeCell ref="B696:B699"/>
    <mergeCell ref="B700:B701"/>
    <mergeCell ref="B702:B705"/>
    <mergeCell ref="B706:B709"/>
    <mergeCell ref="B710:B711"/>
    <mergeCell ref="B712:B714"/>
    <mergeCell ref="B679:B680"/>
    <mergeCell ref="B681:B686"/>
    <mergeCell ref="B687:B689"/>
    <mergeCell ref="B690:B691"/>
    <mergeCell ref="B692:B693"/>
    <mergeCell ref="B694:B695"/>
    <mergeCell ref="B664:B665"/>
    <mergeCell ref="B666:B667"/>
    <mergeCell ref="B668:B669"/>
    <mergeCell ref="B670:B671"/>
    <mergeCell ref="B672:B674"/>
    <mergeCell ref="B675:B678"/>
    <mergeCell ref="B632:B633"/>
    <mergeCell ref="B634:B636"/>
    <mergeCell ref="B637:B638"/>
    <mergeCell ref="B639:B658"/>
    <mergeCell ref="B659:B660"/>
    <mergeCell ref="B661:B663"/>
    <mergeCell ref="B613:B615"/>
    <mergeCell ref="B616:B619"/>
    <mergeCell ref="B620:B621"/>
    <mergeCell ref="B622:B623"/>
    <mergeCell ref="B624:B629"/>
    <mergeCell ref="B630:B631"/>
    <mergeCell ref="B584:B586"/>
    <mergeCell ref="B587:B593"/>
    <mergeCell ref="B594:B595"/>
    <mergeCell ref="B596:B599"/>
    <mergeCell ref="B600:B610"/>
    <mergeCell ref="B611:B612"/>
    <mergeCell ref="B565:B568"/>
    <mergeCell ref="B569:B570"/>
    <mergeCell ref="B571:B573"/>
    <mergeCell ref="B574:B575"/>
    <mergeCell ref="B576:B579"/>
    <mergeCell ref="B580:B583"/>
    <mergeCell ref="B539:B540"/>
    <mergeCell ref="B541:B543"/>
    <mergeCell ref="B544:B548"/>
    <mergeCell ref="B549:B551"/>
    <mergeCell ref="B552:B554"/>
    <mergeCell ref="B555:B564"/>
    <mergeCell ref="B506:B511"/>
    <mergeCell ref="B512:B513"/>
    <mergeCell ref="B514:B519"/>
    <mergeCell ref="B520:B523"/>
    <mergeCell ref="B524:B525"/>
    <mergeCell ref="B526:B538"/>
    <mergeCell ref="B485:B486"/>
    <mergeCell ref="B487:B488"/>
    <mergeCell ref="B489:B490"/>
    <mergeCell ref="B491:B501"/>
    <mergeCell ref="B502:B503"/>
    <mergeCell ref="B504:B505"/>
    <mergeCell ref="B462:B463"/>
    <mergeCell ref="B464:B465"/>
    <mergeCell ref="B466:B475"/>
    <mergeCell ref="B476:B480"/>
    <mergeCell ref="B481:B482"/>
    <mergeCell ref="B483:B484"/>
    <mergeCell ref="B446:B449"/>
    <mergeCell ref="B450:B451"/>
    <mergeCell ref="B452:B453"/>
    <mergeCell ref="B454:B456"/>
    <mergeCell ref="B457:B459"/>
    <mergeCell ref="B460:B461"/>
    <mergeCell ref="B430:B433"/>
    <mergeCell ref="B434:B435"/>
    <mergeCell ref="B436:B437"/>
    <mergeCell ref="B438:B439"/>
    <mergeCell ref="B440:B441"/>
    <mergeCell ref="B442:B445"/>
    <mergeCell ref="B415:B416"/>
    <mergeCell ref="B417:B418"/>
    <mergeCell ref="B419:B423"/>
    <mergeCell ref="B424:B425"/>
    <mergeCell ref="B426:B427"/>
    <mergeCell ref="B428:B429"/>
    <mergeCell ref="B399:B401"/>
    <mergeCell ref="B402:B405"/>
    <mergeCell ref="B406:B408"/>
    <mergeCell ref="B409:B410"/>
    <mergeCell ref="B411:B412"/>
    <mergeCell ref="B413:B414"/>
    <mergeCell ref="B382:B383"/>
    <mergeCell ref="B384:B385"/>
    <mergeCell ref="B386:B391"/>
    <mergeCell ref="B392:B394"/>
    <mergeCell ref="B395:B396"/>
    <mergeCell ref="B397:B398"/>
    <mergeCell ref="B359:B360"/>
    <mergeCell ref="B361:B362"/>
    <mergeCell ref="B363:B366"/>
    <mergeCell ref="B367:B371"/>
    <mergeCell ref="B372:B373"/>
    <mergeCell ref="B374:B381"/>
    <mergeCell ref="B328:B330"/>
    <mergeCell ref="B331:B342"/>
    <mergeCell ref="B343:B348"/>
    <mergeCell ref="B349:B351"/>
    <mergeCell ref="B352:B355"/>
    <mergeCell ref="B356:B358"/>
    <mergeCell ref="B303:B304"/>
    <mergeCell ref="B305:B308"/>
    <mergeCell ref="B309:B310"/>
    <mergeCell ref="B311:B312"/>
    <mergeCell ref="B313:B316"/>
    <mergeCell ref="B317:B327"/>
    <mergeCell ref="B293:B294"/>
    <mergeCell ref="B295:B296"/>
    <mergeCell ref="B297:B298"/>
    <mergeCell ref="B299:B300"/>
    <mergeCell ref="B301:B302"/>
    <mergeCell ref="B275:B277"/>
    <mergeCell ref="B278:B279"/>
    <mergeCell ref="B280:B281"/>
    <mergeCell ref="B282:B283"/>
    <mergeCell ref="B284:B285"/>
    <mergeCell ref="B286:B290"/>
    <mergeCell ref="B259:B263"/>
    <mergeCell ref="B264:B265"/>
    <mergeCell ref="B266:B267"/>
    <mergeCell ref="B268:B270"/>
    <mergeCell ref="B271:B272"/>
    <mergeCell ref="B273:B274"/>
    <mergeCell ref="B247:B251"/>
    <mergeCell ref="B252:B253"/>
    <mergeCell ref="B254:B256"/>
    <mergeCell ref="B257:B258"/>
    <mergeCell ref="B227:B228"/>
    <mergeCell ref="B229:B230"/>
    <mergeCell ref="B231:B232"/>
    <mergeCell ref="B233:B235"/>
    <mergeCell ref="B236:B239"/>
    <mergeCell ref="B240:B241"/>
    <mergeCell ref="B208:B211"/>
    <mergeCell ref="B212:B213"/>
    <mergeCell ref="B214:B215"/>
    <mergeCell ref="B216:B217"/>
    <mergeCell ref="B218:B219"/>
    <mergeCell ref="B220:B226"/>
    <mergeCell ref="B291:B292"/>
    <mergeCell ref="B202:B203"/>
    <mergeCell ref="B204:B205"/>
    <mergeCell ref="B206:B207"/>
    <mergeCell ref="B178:B180"/>
    <mergeCell ref="B181:B182"/>
    <mergeCell ref="B183:B184"/>
    <mergeCell ref="B185:B186"/>
    <mergeCell ref="B187:B189"/>
    <mergeCell ref="B190:B192"/>
    <mergeCell ref="B164:B166"/>
    <mergeCell ref="B167:B168"/>
    <mergeCell ref="B169:B170"/>
    <mergeCell ref="B171:B172"/>
    <mergeCell ref="B173:B174"/>
    <mergeCell ref="B175:B177"/>
    <mergeCell ref="B242:B244"/>
    <mergeCell ref="B245:B246"/>
    <mergeCell ref="B156:B157"/>
    <mergeCell ref="B158:B161"/>
    <mergeCell ref="B162:B163"/>
    <mergeCell ref="B135:B136"/>
    <mergeCell ref="B137:B143"/>
    <mergeCell ref="B144:B145"/>
    <mergeCell ref="B146:B147"/>
    <mergeCell ref="B148:B149"/>
    <mergeCell ref="B117:B119"/>
    <mergeCell ref="B120:B121"/>
    <mergeCell ref="B122:B127"/>
    <mergeCell ref="B128:B129"/>
    <mergeCell ref="B130:B131"/>
    <mergeCell ref="B132:B133"/>
    <mergeCell ref="B193:B197"/>
    <mergeCell ref="B198:B199"/>
    <mergeCell ref="B200:B201"/>
    <mergeCell ref="B110:B113"/>
    <mergeCell ref="B114:B116"/>
    <mergeCell ref="B89:B90"/>
    <mergeCell ref="B91:B92"/>
    <mergeCell ref="B93:B94"/>
    <mergeCell ref="B95:B96"/>
    <mergeCell ref="B97:B98"/>
    <mergeCell ref="B99:B100"/>
    <mergeCell ref="B74:B76"/>
    <mergeCell ref="B77:B78"/>
    <mergeCell ref="B79:B80"/>
    <mergeCell ref="B81:B82"/>
    <mergeCell ref="B83:B86"/>
    <mergeCell ref="B87:B88"/>
    <mergeCell ref="B150:B151"/>
    <mergeCell ref="B152:B153"/>
    <mergeCell ref="B154:B155"/>
    <mergeCell ref="B70:B73"/>
    <mergeCell ref="B41:B42"/>
    <mergeCell ref="B43:B44"/>
    <mergeCell ref="B45:B46"/>
    <mergeCell ref="B47:B52"/>
    <mergeCell ref="B53:B54"/>
    <mergeCell ref="B55:B56"/>
    <mergeCell ref="B27:B29"/>
    <mergeCell ref="B30:B32"/>
    <mergeCell ref="B33:B34"/>
    <mergeCell ref="B35:B36"/>
    <mergeCell ref="B37:B38"/>
    <mergeCell ref="B39:B40"/>
    <mergeCell ref="B101:B102"/>
    <mergeCell ref="B103:B104"/>
    <mergeCell ref="B105:B106"/>
    <mergeCell ref="B107:B109"/>
    <mergeCell ref="B14:B15"/>
    <mergeCell ref="B16:B17"/>
    <mergeCell ref="B18:B19"/>
    <mergeCell ref="B20:B21"/>
    <mergeCell ref="B22:B24"/>
    <mergeCell ref="B25:B26"/>
    <mergeCell ref="B2:B3"/>
    <mergeCell ref="B4:B5"/>
    <mergeCell ref="B6:B7"/>
    <mergeCell ref="B8:B9"/>
    <mergeCell ref="B10:B11"/>
    <mergeCell ref="B12:B13"/>
    <mergeCell ref="B57:B58"/>
    <mergeCell ref="B59:B61"/>
    <mergeCell ref="B62:B63"/>
    <mergeCell ref="B64:B65"/>
    <mergeCell ref="B66:B69"/>
  </mergeCells>
  <phoneticPr fontId="1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Y457"/>
  <sheetViews>
    <sheetView workbookViewId="0">
      <selection activeCell="F17" sqref="F17"/>
    </sheetView>
  </sheetViews>
  <sheetFormatPr defaultRowHeight="14" x14ac:dyDescent="0.25"/>
  <cols>
    <col min="1" max="2" width="9" style="2"/>
    <col min="4" max="4" width="44.08984375" customWidth="1"/>
    <col min="5" max="5" width="22.26953125" customWidth="1"/>
    <col min="6" max="6" width="20.6328125" customWidth="1"/>
  </cols>
  <sheetData>
    <row r="1" spans="1:25" s="15" customFormat="1" x14ac:dyDescent="0.25">
      <c r="A1" s="9" t="s">
        <v>9724</v>
      </c>
      <c r="B1" s="9" t="s">
        <v>8231</v>
      </c>
      <c r="C1" s="9" t="s">
        <v>7631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  <c r="Y1" s="17"/>
    </row>
    <row r="2" spans="1:25" x14ac:dyDescent="0.25">
      <c r="A2" s="19">
        <f>COUNTA(B$2:B2)</f>
        <v>1</v>
      </c>
      <c r="B2" s="10">
        <v>2</v>
      </c>
      <c r="C2" s="10">
        <v>41</v>
      </c>
      <c r="D2" s="10" t="s">
        <v>10534</v>
      </c>
      <c r="E2" s="10" t="s">
        <v>1393</v>
      </c>
      <c r="F2" s="10" t="s">
        <v>7847</v>
      </c>
      <c r="G2" s="10">
        <v>44</v>
      </c>
      <c r="H2" s="10">
        <v>17919</v>
      </c>
      <c r="I2" s="10">
        <v>9.81</v>
      </c>
      <c r="J2" s="10" t="s">
        <v>6</v>
      </c>
      <c r="K2" s="10" t="s">
        <v>7</v>
      </c>
      <c r="L2" s="10" t="s">
        <v>8</v>
      </c>
      <c r="M2" s="11">
        <v>0.11</v>
      </c>
      <c r="N2" s="10" t="s">
        <v>1394</v>
      </c>
      <c r="O2" s="10" t="s">
        <v>4524</v>
      </c>
      <c r="Y2" s="1"/>
    </row>
    <row r="3" spans="1:25" x14ac:dyDescent="0.25">
      <c r="A3" s="19"/>
      <c r="B3" s="10"/>
      <c r="C3" s="10">
        <v>42</v>
      </c>
      <c r="D3" s="10" t="s">
        <v>10535</v>
      </c>
      <c r="E3" s="10" t="s">
        <v>1393</v>
      </c>
      <c r="F3" s="10" t="s">
        <v>7847</v>
      </c>
      <c r="G3" s="10">
        <v>152</v>
      </c>
      <c r="H3" s="10">
        <v>17919</v>
      </c>
      <c r="I3" s="10">
        <v>9.81</v>
      </c>
      <c r="J3" s="10" t="s">
        <v>6</v>
      </c>
      <c r="K3" s="10" t="s">
        <v>7</v>
      </c>
      <c r="L3" s="10" t="s">
        <v>8</v>
      </c>
      <c r="M3" s="11">
        <v>0.14000000000000001</v>
      </c>
      <c r="N3" s="10" t="s">
        <v>1394</v>
      </c>
      <c r="O3" s="10" t="s">
        <v>4528</v>
      </c>
      <c r="Y3" s="1"/>
    </row>
    <row r="4" spans="1:25" x14ac:dyDescent="0.25">
      <c r="A4" s="19">
        <f>COUNTA(B$2:B4)</f>
        <v>2</v>
      </c>
      <c r="B4" s="10">
        <v>2</v>
      </c>
      <c r="C4" s="10">
        <v>413</v>
      </c>
      <c r="D4" s="10" t="s">
        <v>10536</v>
      </c>
      <c r="E4" s="10" t="s">
        <v>413</v>
      </c>
      <c r="F4" s="10" t="s">
        <v>7639</v>
      </c>
      <c r="G4" s="10">
        <v>315</v>
      </c>
      <c r="H4" s="10">
        <v>65297</v>
      </c>
      <c r="I4" s="10">
        <v>6.04</v>
      </c>
      <c r="J4" s="10" t="s">
        <v>6</v>
      </c>
      <c r="K4" s="10" t="s">
        <v>7</v>
      </c>
      <c r="L4" s="10" t="s">
        <v>8</v>
      </c>
      <c r="M4" s="11">
        <v>0.22</v>
      </c>
      <c r="N4" s="10" t="s">
        <v>414</v>
      </c>
      <c r="O4" s="10" t="s">
        <v>4516</v>
      </c>
      <c r="Y4" s="1"/>
    </row>
    <row r="5" spans="1:25" x14ac:dyDescent="0.25">
      <c r="A5" s="19"/>
      <c r="B5" s="10"/>
      <c r="C5" s="10">
        <v>421</v>
      </c>
      <c r="D5" s="10" t="s">
        <v>10537</v>
      </c>
      <c r="E5" s="10" t="s">
        <v>413</v>
      </c>
      <c r="F5" s="10" t="s">
        <v>7639</v>
      </c>
      <c r="G5" s="10">
        <v>48</v>
      </c>
      <c r="H5" s="10">
        <v>65297</v>
      </c>
      <c r="I5" s="10">
        <v>6.04</v>
      </c>
      <c r="J5" s="10" t="s">
        <v>6</v>
      </c>
      <c r="K5" s="10" t="s">
        <v>7</v>
      </c>
      <c r="L5" s="10" t="s">
        <v>8</v>
      </c>
      <c r="M5" s="11">
        <v>0.08</v>
      </c>
      <c r="N5" s="10" t="s">
        <v>414</v>
      </c>
      <c r="O5" s="10" t="s">
        <v>4525</v>
      </c>
      <c r="Y5" s="1"/>
    </row>
    <row r="6" spans="1:25" x14ac:dyDescent="0.25">
      <c r="A6" s="19">
        <f>COUNTA(B$2:B6)</f>
        <v>3</v>
      </c>
      <c r="B6" s="10">
        <v>4</v>
      </c>
      <c r="C6" s="10">
        <v>172</v>
      </c>
      <c r="D6" s="10" t="s">
        <v>10538</v>
      </c>
      <c r="E6" s="10" t="s">
        <v>28</v>
      </c>
      <c r="F6" s="10" t="s">
        <v>7979</v>
      </c>
      <c r="G6" s="10">
        <v>371</v>
      </c>
      <c r="H6" s="10">
        <v>29612</v>
      </c>
      <c r="I6" s="10">
        <v>8.24</v>
      </c>
      <c r="J6" s="10" t="s">
        <v>6</v>
      </c>
      <c r="K6" s="10" t="s">
        <v>7</v>
      </c>
      <c r="L6" s="10" t="s">
        <v>8</v>
      </c>
      <c r="M6" s="11">
        <v>0.32</v>
      </c>
      <c r="N6" s="10" t="s">
        <v>29</v>
      </c>
      <c r="O6" s="10" t="s">
        <v>4378</v>
      </c>
      <c r="Y6" s="1"/>
    </row>
    <row r="7" spans="1:25" x14ac:dyDescent="0.25">
      <c r="A7" s="19"/>
      <c r="B7" s="10"/>
      <c r="C7" s="10">
        <v>174</v>
      </c>
      <c r="D7" s="10" t="s">
        <v>10539</v>
      </c>
      <c r="E7" s="10" t="s">
        <v>28</v>
      </c>
      <c r="F7" s="10" t="s">
        <v>7979</v>
      </c>
      <c r="G7" s="10">
        <v>100</v>
      </c>
      <c r="H7" s="10">
        <v>29612</v>
      </c>
      <c r="I7" s="10">
        <v>8.24</v>
      </c>
      <c r="J7" s="10" t="s">
        <v>6</v>
      </c>
      <c r="K7" s="10" t="s">
        <v>7</v>
      </c>
      <c r="L7" s="10" t="s">
        <v>8</v>
      </c>
      <c r="M7" s="11">
        <v>0.23</v>
      </c>
      <c r="N7" s="10" t="s">
        <v>29</v>
      </c>
      <c r="O7" s="10" t="s">
        <v>4379</v>
      </c>
      <c r="Y7" s="1"/>
    </row>
    <row r="8" spans="1:25" x14ac:dyDescent="0.25">
      <c r="A8" s="19"/>
      <c r="B8" s="10"/>
      <c r="C8" s="10">
        <v>182</v>
      </c>
      <c r="D8" s="10" t="s">
        <v>10540</v>
      </c>
      <c r="E8" s="10" t="s">
        <v>28</v>
      </c>
      <c r="F8" s="10" t="s">
        <v>7979</v>
      </c>
      <c r="G8" s="10">
        <v>290</v>
      </c>
      <c r="H8" s="10">
        <v>29612</v>
      </c>
      <c r="I8" s="10">
        <v>8.24</v>
      </c>
      <c r="J8" s="10" t="s">
        <v>6</v>
      </c>
      <c r="K8" s="10" t="s">
        <v>7</v>
      </c>
      <c r="L8" s="10" t="s">
        <v>8</v>
      </c>
      <c r="M8" s="11">
        <v>0.32</v>
      </c>
      <c r="N8" s="10" t="s">
        <v>29</v>
      </c>
      <c r="O8" s="10" t="s">
        <v>4384</v>
      </c>
      <c r="Y8" s="1"/>
    </row>
    <row r="9" spans="1:25" x14ac:dyDescent="0.25">
      <c r="A9" s="19"/>
      <c r="B9" s="10"/>
      <c r="C9" s="10">
        <v>183</v>
      </c>
      <c r="D9" s="10" t="s">
        <v>10541</v>
      </c>
      <c r="E9" s="10" t="s">
        <v>28</v>
      </c>
      <c r="F9" s="10" t="s">
        <v>7979</v>
      </c>
      <c r="G9" s="10">
        <v>320</v>
      </c>
      <c r="H9" s="10">
        <v>29612</v>
      </c>
      <c r="I9" s="10">
        <v>8.24</v>
      </c>
      <c r="J9" s="10" t="s">
        <v>6</v>
      </c>
      <c r="K9" s="10" t="s">
        <v>7</v>
      </c>
      <c r="L9" s="10" t="s">
        <v>8</v>
      </c>
      <c r="M9" s="11">
        <v>0.26</v>
      </c>
      <c r="N9" s="10" t="s">
        <v>29</v>
      </c>
      <c r="O9" s="10" t="s">
        <v>4385</v>
      </c>
      <c r="Y9" s="1"/>
    </row>
    <row r="10" spans="1:25" x14ac:dyDescent="0.25">
      <c r="A10" s="19">
        <f>COUNTA(B$2:B10)</f>
        <v>4</v>
      </c>
      <c r="B10" s="10">
        <v>2</v>
      </c>
      <c r="C10" s="10">
        <v>677</v>
      </c>
      <c r="D10" s="10" t="s">
        <v>10542</v>
      </c>
      <c r="E10" s="10" t="s">
        <v>219</v>
      </c>
      <c r="F10" s="10" t="s">
        <v>7908</v>
      </c>
      <c r="G10" s="10">
        <v>83</v>
      </c>
      <c r="H10" s="10">
        <v>37708</v>
      </c>
      <c r="I10" s="10">
        <v>4.5</v>
      </c>
      <c r="J10" s="10" t="s">
        <v>6</v>
      </c>
      <c r="K10" s="10" t="s">
        <v>7</v>
      </c>
      <c r="L10" s="10" t="s">
        <v>8</v>
      </c>
      <c r="M10" s="11">
        <v>0.19</v>
      </c>
      <c r="N10" s="10" t="s">
        <v>220</v>
      </c>
      <c r="O10" s="10" t="s">
        <v>4669</v>
      </c>
      <c r="Y10" s="1"/>
    </row>
    <row r="11" spans="1:25" x14ac:dyDescent="0.25">
      <c r="A11" s="19"/>
      <c r="B11" s="10"/>
      <c r="C11" s="10">
        <v>678</v>
      </c>
      <c r="D11" s="10" t="s">
        <v>10543</v>
      </c>
      <c r="E11" s="10" t="s">
        <v>219</v>
      </c>
      <c r="F11" s="10" t="s">
        <v>7908</v>
      </c>
      <c r="G11" s="10">
        <v>45</v>
      </c>
      <c r="H11" s="10">
        <v>37708</v>
      </c>
      <c r="I11" s="10">
        <v>4.5</v>
      </c>
      <c r="J11" s="10" t="s">
        <v>6</v>
      </c>
      <c r="K11" s="10" t="s">
        <v>7</v>
      </c>
      <c r="L11" s="10" t="s">
        <v>8</v>
      </c>
      <c r="M11" s="11">
        <v>7.0000000000000007E-2</v>
      </c>
      <c r="N11" s="10" t="s">
        <v>220</v>
      </c>
      <c r="O11" s="10" t="s">
        <v>4670</v>
      </c>
      <c r="Y11" s="1"/>
    </row>
    <row r="12" spans="1:25" x14ac:dyDescent="0.25">
      <c r="A12" s="19">
        <f>COUNTA(B$2:B12)</f>
        <v>5</v>
      </c>
      <c r="B12" s="10">
        <v>2</v>
      </c>
      <c r="C12" s="10">
        <v>555</v>
      </c>
      <c r="D12" s="10" t="s">
        <v>10544</v>
      </c>
      <c r="E12" s="10" t="s">
        <v>561</v>
      </c>
      <c r="F12" s="10" t="s">
        <v>7641</v>
      </c>
      <c r="G12" s="10">
        <v>357</v>
      </c>
      <c r="H12" s="10">
        <v>65815</v>
      </c>
      <c r="I12" s="10">
        <v>5.53</v>
      </c>
      <c r="J12" s="10" t="s">
        <v>6</v>
      </c>
      <c r="K12" s="10" t="s">
        <v>7</v>
      </c>
      <c r="L12" s="10" t="s">
        <v>8</v>
      </c>
      <c r="M12" s="11">
        <v>0.19</v>
      </c>
      <c r="N12" s="10" t="s">
        <v>562</v>
      </c>
      <c r="O12" s="10" t="s">
        <v>4607</v>
      </c>
    </row>
    <row r="13" spans="1:25" x14ac:dyDescent="0.25">
      <c r="A13" s="19"/>
      <c r="B13" s="10"/>
      <c r="C13" s="10">
        <v>556</v>
      </c>
      <c r="D13" s="10" t="s">
        <v>10545</v>
      </c>
      <c r="E13" s="10" t="s">
        <v>561</v>
      </c>
      <c r="F13" s="10" t="s">
        <v>7641</v>
      </c>
      <c r="G13" s="10">
        <v>157</v>
      </c>
      <c r="H13" s="10">
        <v>65815</v>
      </c>
      <c r="I13" s="10">
        <v>5.53</v>
      </c>
      <c r="J13" s="10" t="s">
        <v>6</v>
      </c>
      <c r="K13" s="10" t="s">
        <v>7</v>
      </c>
      <c r="L13" s="10" t="s">
        <v>8</v>
      </c>
      <c r="M13" s="11">
        <v>0.12</v>
      </c>
      <c r="N13" s="10" t="s">
        <v>562</v>
      </c>
      <c r="O13" s="10" t="s">
        <v>4608</v>
      </c>
    </row>
    <row r="14" spans="1:25" x14ac:dyDescent="0.25">
      <c r="A14" s="19">
        <f>COUNTA(B$2:B14)</f>
        <v>6</v>
      </c>
      <c r="B14" s="10">
        <v>2</v>
      </c>
      <c r="C14" s="10">
        <v>28</v>
      </c>
      <c r="D14" s="10" t="s">
        <v>10546</v>
      </c>
      <c r="E14" s="10" t="s">
        <v>48</v>
      </c>
      <c r="F14" s="10" t="s">
        <v>7642</v>
      </c>
      <c r="G14" s="10">
        <v>88</v>
      </c>
      <c r="H14" s="10">
        <v>20167</v>
      </c>
      <c r="I14" s="10">
        <v>5.87</v>
      </c>
      <c r="J14" s="10" t="s">
        <v>6</v>
      </c>
      <c r="K14" s="10" t="s">
        <v>7</v>
      </c>
      <c r="L14" s="10" t="s">
        <v>8</v>
      </c>
      <c r="M14" s="11">
        <v>0.12</v>
      </c>
      <c r="N14" s="10" t="s">
        <v>49</v>
      </c>
      <c r="O14" s="10" t="s">
        <v>4416</v>
      </c>
      <c r="Y14" s="1"/>
    </row>
    <row r="15" spans="1:25" x14ac:dyDescent="0.25">
      <c r="A15" s="19"/>
      <c r="B15" s="10"/>
      <c r="C15" s="10">
        <v>53</v>
      </c>
      <c r="D15" s="10" t="s">
        <v>10547</v>
      </c>
      <c r="E15" s="10" t="s">
        <v>48</v>
      </c>
      <c r="F15" s="10" t="s">
        <v>7642</v>
      </c>
      <c r="G15" s="10">
        <v>223</v>
      </c>
      <c r="H15" s="10">
        <v>20167</v>
      </c>
      <c r="I15" s="10">
        <v>5.87</v>
      </c>
      <c r="J15" s="10" t="s">
        <v>6</v>
      </c>
      <c r="K15" s="10" t="s">
        <v>7</v>
      </c>
      <c r="L15" s="10" t="s">
        <v>8</v>
      </c>
      <c r="M15" s="11">
        <v>0.28999999999999998</v>
      </c>
      <c r="N15" s="10" t="s">
        <v>49</v>
      </c>
      <c r="O15" s="10" t="s">
        <v>4622</v>
      </c>
      <c r="Y15" s="1"/>
    </row>
    <row r="16" spans="1:25" x14ac:dyDescent="0.25">
      <c r="A16" s="19">
        <f>COUNTA(B$2:B16)</f>
        <v>7</v>
      </c>
      <c r="B16" s="10">
        <v>2</v>
      </c>
      <c r="C16" s="10">
        <v>414</v>
      </c>
      <c r="D16" s="10" t="s">
        <v>10548</v>
      </c>
      <c r="E16" s="10" t="s">
        <v>400</v>
      </c>
      <c r="F16" s="10" t="s">
        <v>8031</v>
      </c>
      <c r="G16" s="10">
        <v>532</v>
      </c>
      <c r="H16" s="10">
        <v>109584</v>
      </c>
      <c r="I16" s="10">
        <v>7.32</v>
      </c>
      <c r="J16" s="10" t="s">
        <v>6</v>
      </c>
      <c r="K16" s="10" t="s">
        <v>7</v>
      </c>
      <c r="L16" s="10" t="s">
        <v>8</v>
      </c>
      <c r="M16" s="11">
        <v>0.13</v>
      </c>
      <c r="N16" s="10" t="s">
        <v>401</v>
      </c>
      <c r="O16" s="10" t="s">
        <v>4517</v>
      </c>
      <c r="Y16" s="1"/>
    </row>
    <row r="17" spans="1:25" x14ac:dyDescent="0.25">
      <c r="A17" s="19"/>
      <c r="B17" s="10"/>
      <c r="C17" s="10">
        <v>417</v>
      </c>
      <c r="D17" s="10" t="s">
        <v>10549</v>
      </c>
      <c r="E17" s="10" t="s">
        <v>400</v>
      </c>
      <c r="F17" s="10" t="s">
        <v>8031</v>
      </c>
      <c r="G17" s="10">
        <v>206</v>
      </c>
      <c r="H17" s="10">
        <v>109584</v>
      </c>
      <c r="I17" s="10">
        <v>7.32</v>
      </c>
      <c r="J17" s="10" t="s">
        <v>6</v>
      </c>
      <c r="K17" s="10" t="s">
        <v>7</v>
      </c>
      <c r="L17" s="10" t="s">
        <v>8</v>
      </c>
      <c r="M17" s="11">
        <v>0.12</v>
      </c>
      <c r="N17" s="10" t="s">
        <v>401</v>
      </c>
      <c r="O17" s="10" t="s">
        <v>4520</v>
      </c>
      <c r="Y17" s="1"/>
    </row>
    <row r="18" spans="1:25" x14ac:dyDescent="0.25">
      <c r="A18" s="19">
        <f>COUNTA(B$2:B18)</f>
        <v>8</v>
      </c>
      <c r="B18" s="10">
        <v>2</v>
      </c>
      <c r="C18" s="10">
        <v>14</v>
      </c>
      <c r="D18" s="10" t="s">
        <v>10550</v>
      </c>
      <c r="E18" s="10" t="s">
        <v>59</v>
      </c>
      <c r="F18" s="10" t="s">
        <v>7643</v>
      </c>
      <c r="G18" s="10">
        <v>305</v>
      </c>
      <c r="H18" s="10">
        <v>16696</v>
      </c>
      <c r="I18" s="10">
        <v>6.2</v>
      </c>
      <c r="J18" s="10" t="s">
        <v>6</v>
      </c>
      <c r="K18" s="10" t="s">
        <v>7</v>
      </c>
      <c r="L18" s="10" t="s">
        <v>8</v>
      </c>
      <c r="M18" s="11">
        <v>0.45</v>
      </c>
      <c r="N18" s="10" t="s">
        <v>60</v>
      </c>
      <c r="O18" s="10" t="s">
        <v>4345</v>
      </c>
      <c r="Y18" s="1"/>
    </row>
    <row r="19" spans="1:25" x14ac:dyDescent="0.25">
      <c r="A19" s="19"/>
      <c r="B19" s="10"/>
      <c r="C19" s="10">
        <v>30</v>
      </c>
      <c r="D19" s="10" t="s">
        <v>10551</v>
      </c>
      <c r="E19" s="10" t="s">
        <v>59</v>
      </c>
      <c r="F19" s="10" t="s">
        <v>7643</v>
      </c>
      <c r="G19" s="10">
        <v>128</v>
      </c>
      <c r="H19" s="10">
        <v>16696</v>
      </c>
      <c r="I19" s="10">
        <v>6.2</v>
      </c>
      <c r="J19" s="10" t="s">
        <v>6</v>
      </c>
      <c r="K19" s="10" t="s">
        <v>7</v>
      </c>
      <c r="L19" s="10" t="s">
        <v>8</v>
      </c>
      <c r="M19" s="11">
        <v>0.32</v>
      </c>
      <c r="N19" s="10" t="s">
        <v>60</v>
      </c>
      <c r="O19" s="10" t="s">
        <v>4436</v>
      </c>
      <c r="Y19" s="1"/>
    </row>
    <row r="20" spans="1:25" x14ac:dyDescent="0.25">
      <c r="A20" s="19">
        <f>COUNTA(B$2:B20)</f>
        <v>9</v>
      </c>
      <c r="B20" s="10">
        <v>2</v>
      </c>
      <c r="C20" s="10">
        <v>8</v>
      </c>
      <c r="D20" s="10" t="s">
        <v>10552</v>
      </c>
      <c r="E20" s="10" t="s">
        <v>131</v>
      </c>
      <c r="F20" s="10" t="s">
        <v>7946</v>
      </c>
      <c r="G20" s="10">
        <v>152</v>
      </c>
      <c r="H20" s="10">
        <v>18075</v>
      </c>
      <c r="I20" s="10">
        <v>6.3</v>
      </c>
      <c r="J20" s="10" t="s">
        <v>6</v>
      </c>
      <c r="K20" s="10" t="s">
        <v>7</v>
      </c>
      <c r="L20" s="10" t="s">
        <v>8</v>
      </c>
      <c r="M20" s="11">
        <v>0.24</v>
      </c>
      <c r="N20" s="10" t="s">
        <v>132</v>
      </c>
      <c r="O20" s="10" t="s">
        <v>4328</v>
      </c>
      <c r="Y20" s="1"/>
    </row>
    <row r="21" spans="1:25" x14ac:dyDescent="0.25">
      <c r="A21" s="19"/>
      <c r="B21" s="10"/>
      <c r="C21" s="10">
        <v>13</v>
      </c>
      <c r="D21" s="10" t="s">
        <v>10420</v>
      </c>
      <c r="E21" s="10" t="s">
        <v>131</v>
      </c>
      <c r="F21" s="10" t="s">
        <v>7946</v>
      </c>
      <c r="G21" s="10">
        <v>59</v>
      </c>
      <c r="H21" s="10">
        <v>18075</v>
      </c>
      <c r="I21" s="10">
        <v>6.3</v>
      </c>
      <c r="J21" s="10" t="s">
        <v>6</v>
      </c>
      <c r="K21" s="10" t="s">
        <v>7</v>
      </c>
      <c r="L21" s="10" t="s">
        <v>8</v>
      </c>
      <c r="M21" s="11">
        <v>0.24</v>
      </c>
      <c r="N21" s="10" t="s">
        <v>132</v>
      </c>
      <c r="O21" s="10" t="s">
        <v>4343</v>
      </c>
      <c r="Y21" s="1"/>
    </row>
    <row r="22" spans="1:25" x14ac:dyDescent="0.25">
      <c r="A22" s="19">
        <f>COUNTA(B$2:B22)</f>
        <v>10</v>
      </c>
      <c r="B22" s="10">
        <v>3</v>
      </c>
      <c r="C22" s="10">
        <v>386</v>
      </c>
      <c r="D22" s="10" t="s">
        <v>10553</v>
      </c>
      <c r="E22" s="10" t="s">
        <v>383</v>
      </c>
      <c r="F22" s="10" t="s">
        <v>8024</v>
      </c>
      <c r="G22" s="10">
        <v>215</v>
      </c>
      <c r="H22" s="10">
        <v>54263</v>
      </c>
      <c r="I22" s="10">
        <v>6.72</v>
      </c>
      <c r="J22" s="10" t="s">
        <v>6</v>
      </c>
      <c r="K22" s="10" t="s">
        <v>7</v>
      </c>
      <c r="L22" s="10" t="s">
        <v>8</v>
      </c>
      <c r="M22" s="11">
        <v>0.2</v>
      </c>
      <c r="N22" s="10" t="s">
        <v>384</v>
      </c>
      <c r="O22" s="10" t="s">
        <v>4501</v>
      </c>
      <c r="Y22" s="1"/>
    </row>
    <row r="23" spans="1:25" x14ac:dyDescent="0.25">
      <c r="A23" s="19"/>
      <c r="B23" s="10"/>
      <c r="C23" s="10">
        <v>393</v>
      </c>
      <c r="D23" s="10" t="s">
        <v>10554</v>
      </c>
      <c r="E23" s="10" t="s">
        <v>383</v>
      </c>
      <c r="F23" s="10" t="s">
        <v>8024</v>
      </c>
      <c r="G23" s="10">
        <v>117</v>
      </c>
      <c r="H23" s="10">
        <v>54263</v>
      </c>
      <c r="I23" s="10">
        <v>6.72</v>
      </c>
      <c r="J23" s="10" t="s">
        <v>6</v>
      </c>
      <c r="K23" s="10" t="s">
        <v>7</v>
      </c>
      <c r="L23" s="10" t="s">
        <v>8</v>
      </c>
      <c r="M23" s="11">
        <v>0.2</v>
      </c>
      <c r="N23" s="10" t="s">
        <v>384</v>
      </c>
      <c r="O23" s="10" t="s">
        <v>4505</v>
      </c>
    </row>
    <row r="24" spans="1:25" x14ac:dyDescent="0.25">
      <c r="A24" s="19"/>
      <c r="B24" s="10"/>
      <c r="C24" s="10">
        <v>397</v>
      </c>
      <c r="D24" s="10" t="s">
        <v>10555</v>
      </c>
      <c r="E24" s="10" t="s">
        <v>383</v>
      </c>
      <c r="F24" s="10" t="s">
        <v>8024</v>
      </c>
      <c r="G24" s="10">
        <v>70</v>
      </c>
      <c r="H24" s="10">
        <v>54263</v>
      </c>
      <c r="I24" s="10">
        <v>6.72</v>
      </c>
      <c r="J24" s="10" t="s">
        <v>6</v>
      </c>
      <c r="K24" s="10" t="s">
        <v>7</v>
      </c>
      <c r="L24" s="10" t="s">
        <v>8</v>
      </c>
      <c r="M24" s="11">
        <v>0.11</v>
      </c>
      <c r="N24" s="10" t="s">
        <v>384</v>
      </c>
      <c r="O24" s="10" t="s">
        <v>4506</v>
      </c>
      <c r="Y24" s="1"/>
    </row>
    <row r="25" spans="1:25" x14ac:dyDescent="0.25">
      <c r="A25" s="19">
        <f>COUNTA(B$2:B25)</f>
        <v>11</v>
      </c>
      <c r="B25" s="10">
        <v>3</v>
      </c>
      <c r="C25" s="10">
        <v>704</v>
      </c>
      <c r="D25" s="10" t="s">
        <v>10556</v>
      </c>
      <c r="E25" s="10" t="s">
        <v>702</v>
      </c>
      <c r="F25" s="10" t="s">
        <v>7653</v>
      </c>
      <c r="G25" s="10">
        <v>97</v>
      </c>
      <c r="H25" s="10">
        <v>41687</v>
      </c>
      <c r="I25" s="10">
        <v>4.71</v>
      </c>
      <c r="J25" s="10" t="s">
        <v>6</v>
      </c>
      <c r="K25" s="10" t="s">
        <v>7</v>
      </c>
      <c r="L25" s="10" t="s">
        <v>8</v>
      </c>
      <c r="M25" s="11">
        <v>0.13</v>
      </c>
      <c r="N25" s="10" t="s">
        <v>703</v>
      </c>
      <c r="O25" s="10" t="s">
        <v>4686</v>
      </c>
      <c r="Y25" s="1"/>
    </row>
    <row r="26" spans="1:25" x14ac:dyDescent="0.25">
      <c r="A26" s="19"/>
      <c r="B26" s="10"/>
      <c r="C26" s="10">
        <v>705</v>
      </c>
      <c r="D26" s="10" t="s">
        <v>10557</v>
      </c>
      <c r="E26" s="10" t="s">
        <v>702</v>
      </c>
      <c r="F26" s="10" t="s">
        <v>7653</v>
      </c>
      <c r="G26" s="10">
        <v>61</v>
      </c>
      <c r="H26" s="10">
        <v>41687</v>
      </c>
      <c r="I26" s="10">
        <v>4.71</v>
      </c>
      <c r="J26" s="10" t="s">
        <v>6</v>
      </c>
      <c r="K26" s="10" t="s">
        <v>7</v>
      </c>
      <c r="L26" s="10" t="s">
        <v>8</v>
      </c>
      <c r="M26" s="11">
        <v>0.13</v>
      </c>
      <c r="N26" s="10" t="s">
        <v>703</v>
      </c>
      <c r="O26" s="10" t="s">
        <v>4687</v>
      </c>
      <c r="Y26" s="1"/>
    </row>
    <row r="27" spans="1:25" x14ac:dyDescent="0.25">
      <c r="A27" s="19"/>
      <c r="B27" s="10"/>
      <c r="C27" s="10">
        <v>711</v>
      </c>
      <c r="D27" s="10" t="s">
        <v>10558</v>
      </c>
      <c r="E27" s="10" t="s">
        <v>702</v>
      </c>
      <c r="F27" s="10" t="s">
        <v>7653</v>
      </c>
      <c r="G27" s="10">
        <v>214</v>
      </c>
      <c r="H27" s="10">
        <v>41687</v>
      </c>
      <c r="I27" s="10">
        <v>4.71</v>
      </c>
      <c r="J27" s="10" t="s">
        <v>6</v>
      </c>
      <c r="K27" s="10" t="s">
        <v>7</v>
      </c>
      <c r="L27" s="10" t="s">
        <v>8</v>
      </c>
      <c r="M27" s="11">
        <v>0.2</v>
      </c>
      <c r="N27" s="10" t="s">
        <v>703</v>
      </c>
      <c r="O27" s="10" t="s">
        <v>4692</v>
      </c>
      <c r="Y27" s="1"/>
    </row>
    <row r="28" spans="1:25" x14ac:dyDescent="0.25">
      <c r="A28" s="19">
        <f>COUNTA(B$2:B28)</f>
        <v>12</v>
      </c>
      <c r="B28" s="10">
        <v>4</v>
      </c>
      <c r="C28" s="10">
        <v>505</v>
      </c>
      <c r="D28" s="10" t="s">
        <v>10559</v>
      </c>
      <c r="E28" s="10" t="s">
        <v>544</v>
      </c>
      <c r="F28" s="10" t="s">
        <v>7654</v>
      </c>
      <c r="G28" s="10">
        <v>57</v>
      </c>
      <c r="H28" s="10">
        <v>90265</v>
      </c>
      <c r="I28" s="10">
        <v>5.16</v>
      </c>
      <c r="J28" s="10" t="s">
        <v>6</v>
      </c>
      <c r="K28" s="10" t="s">
        <v>7</v>
      </c>
      <c r="L28" s="10" t="s">
        <v>8</v>
      </c>
      <c r="M28" s="11">
        <v>0.11</v>
      </c>
      <c r="N28" s="10" t="s">
        <v>545</v>
      </c>
      <c r="O28" s="10" t="s">
        <v>4567</v>
      </c>
      <c r="Y28" s="1"/>
    </row>
    <row r="29" spans="1:25" x14ac:dyDescent="0.25">
      <c r="A29" s="19"/>
      <c r="B29" s="10"/>
      <c r="C29" s="10">
        <v>506</v>
      </c>
      <c r="D29" s="10" t="s">
        <v>10560</v>
      </c>
      <c r="E29" s="10" t="s">
        <v>544</v>
      </c>
      <c r="F29" s="10" t="s">
        <v>7654</v>
      </c>
      <c r="G29" s="10">
        <v>164</v>
      </c>
      <c r="H29" s="10">
        <v>90265</v>
      </c>
      <c r="I29" s="10">
        <v>5.16</v>
      </c>
      <c r="J29" s="10" t="s">
        <v>6</v>
      </c>
      <c r="K29" s="10" t="s">
        <v>7</v>
      </c>
      <c r="L29" s="10" t="s">
        <v>8</v>
      </c>
      <c r="M29" s="11">
        <v>0.11</v>
      </c>
      <c r="N29" s="10" t="s">
        <v>545</v>
      </c>
      <c r="O29" s="10" t="s">
        <v>4568</v>
      </c>
      <c r="Y29" s="1"/>
    </row>
    <row r="30" spans="1:25" x14ac:dyDescent="0.25">
      <c r="A30" s="19"/>
      <c r="B30" s="10"/>
      <c r="C30" s="10">
        <v>519</v>
      </c>
      <c r="D30" s="10" t="s">
        <v>10561</v>
      </c>
      <c r="E30" s="10" t="s">
        <v>544</v>
      </c>
      <c r="F30" s="10" t="s">
        <v>7654</v>
      </c>
      <c r="G30" s="10">
        <v>395</v>
      </c>
      <c r="H30" s="10">
        <v>90265</v>
      </c>
      <c r="I30" s="10">
        <v>5.16</v>
      </c>
      <c r="J30" s="10" t="s">
        <v>6</v>
      </c>
      <c r="K30" s="10" t="s">
        <v>7</v>
      </c>
      <c r="L30" s="10" t="s">
        <v>8</v>
      </c>
      <c r="M30" s="11">
        <v>0.15</v>
      </c>
      <c r="N30" s="10" t="s">
        <v>545</v>
      </c>
      <c r="O30" s="10" t="s">
        <v>4574</v>
      </c>
      <c r="Y30" s="1"/>
    </row>
    <row r="31" spans="1:25" x14ac:dyDescent="0.25">
      <c r="A31" s="19"/>
      <c r="B31" s="10"/>
      <c r="C31" s="10">
        <v>521</v>
      </c>
      <c r="D31" s="10" t="s">
        <v>10562</v>
      </c>
      <c r="E31" s="10" t="s">
        <v>544</v>
      </c>
      <c r="F31" s="10" t="s">
        <v>7654</v>
      </c>
      <c r="G31" s="10">
        <v>131</v>
      </c>
      <c r="H31" s="10">
        <v>90265</v>
      </c>
      <c r="I31" s="10">
        <v>5.16</v>
      </c>
      <c r="J31" s="10" t="s">
        <v>6</v>
      </c>
      <c r="K31" s="10" t="s">
        <v>7</v>
      </c>
      <c r="L31" s="10" t="s">
        <v>8</v>
      </c>
      <c r="M31" s="11">
        <v>0.09</v>
      </c>
      <c r="N31" s="10" t="s">
        <v>545</v>
      </c>
      <c r="O31" s="10" t="s">
        <v>4576</v>
      </c>
      <c r="Y31" s="1"/>
    </row>
    <row r="32" spans="1:25" x14ac:dyDescent="0.25">
      <c r="A32" s="19">
        <f>COUNTA(B$2:B32)</f>
        <v>13</v>
      </c>
      <c r="B32" s="10">
        <v>2</v>
      </c>
      <c r="C32" s="10">
        <v>274</v>
      </c>
      <c r="D32" s="10" t="s">
        <v>10563</v>
      </c>
      <c r="E32" s="10" t="s">
        <v>106</v>
      </c>
      <c r="F32" s="10" t="s">
        <v>7655</v>
      </c>
      <c r="G32" s="10">
        <v>542</v>
      </c>
      <c r="H32" s="10">
        <v>30758</v>
      </c>
      <c r="I32" s="10">
        <v>5.89</v>
      </c>
      <c r="J32" s="10" t="s">
        <v>6</v>
      </c>
      <c r="K32" s="10" t="s">
        <v>7</v>
      </c>
      <c r="L32" s="10" t="s">
        <v>8</v>
      </c>
      <c r="M32" s="11">
        <v>0.45</v>
      </c>
      <c r="N32" s="10" t="s">
        <v>107</v>
      </c>
      <c r="O32" s="10" t="s">
        <v>4448</v>
      </c>
      <c r="Y32" s="1"/>
    </row>
    <row r="33" spans="1:25" x14ac:dyDescent="0.25">
      <c r="A33" s="19"/>
      <c r="B33" s="10"/>
      <c r="C33" s="10">
        <v>321</v>
      </c>
      <c r="D33" s="10" t="s">
        <v>10564</v>
      </c>
      <c r="E33" s="10" t="s">
        <v>106</v>
      </c>
      <c r="F33" s="10" t="s">
        <v>7655</v>
      </c>
      <c r="G33" s="10">
        <v>448</v>
      </c>
      <c r="H33" s="10">
        <v>30758</v>
      </c>
      <c r="I33" s="10">
        <v>5.89</v>
      </c>
      <c r="J33" s="10" t="s">
        <v>6</v>
      </c>
      <c r="K33" s="10" t="s">
        <v>7</v>
      </c>
      <c r="L33" s="10" t="s">
        <v>8</v>
      </c>
      <c r="M33" s="11">
        <v>0.38</v>
      </c>
      <c r="N33" s="10" t="s">
        <v>107</v>
      </c>
      <c r="O33" s="10" t="s">
        <v>4470</v>
      </c>
    </row>
    <row r="34" spans="1:25" x14ac:dyDescent="0.25">
      <c r="A34" s="19">
        <f>COUNTA(B$2:B34)</f>
        <v>14</v>
      </c>
      <c r="B34" s="10">
        <v>2</v>
      </c>
      <c r="C34" s="10">
        <v>615</v>
      </c>
      <c r="D34" s="10" t="s">
        <v>10565</v>
      </c>
      <c r="E34" s="10" t="s">
        <v>623</v>
      </c>
      <c r="F34" s="10" t="s">
        <v>8069</v>
      </c>
      <c r="G34" s="10">
        <v>114</v>
      </c>
      <c r="H34" s="10">
        <v>49118</v>
      </c>
      <c r="I34" s="10">
        <v>5.47</v>
      </c>
      <c r="J34" s="10" t="s">
        <v>6</v>
      </c>
      <c r="K34" s="10" t="s">
        <v>7</v>
      </c>
      <c r="L34" s="10" t="s">
        <v>8</v>
      </c>
      <c r="M34" s="11">
        <v>0.09</v>
      </c>
      <c r="N34" s="10" t="s">
        <v>624</v>
      </c>
      <c r="O34" s="10" t="s">
        <v>4636</v>
      </c>
      <c r="Y34" s="1"/>
    </row>
    <row r="35" spans="1:25" x14ac:dyDescent="0.25">
      <c r="A35" s="19"/>
      <c r="B35" s="10"/>
      <c r="C35" s="10">
        <v>624</v>
      </c>
      <c r="D35" s="10" t="s">
        <v>10566</v>
      </c>
      <c r="E35" s="10" t="s">
        <v>623</v>
      </c>
      <c r="F35" s="10" t="s">
        <v>8069</v>
      </c>
      <c r="G35" s="10">
        <v>126</v>
      </c>
      <c r="H35" s="10">
        <v>49118</v>
      </c>
      <c r="I35" s="10">
        <v>5.47</v>
      </c>
      <c r="J35" s="10" t="s">
        <v>6</v>
      </c>
      <c r="K35" s="10" t="s">
        <v>7</v>
      </c>
      <c r="L35" s="10" t="s">
        <v>8</v>
      </c>
      <c r="M35" s="11">
        <v>0.1</v>
      </c>
      <c r="N35" s="10" t="s">
        <v>624</v>
      </c>
      <c r="O35" s="10" t="s">
        <v>4641</v>
      </c>
      <c r="Y35" s="1"/>
    </row>
    <row r="36" spans="1:25" x14ac:dyDescent="0.25">
      <c r="A36" s="19">
        <f>COUNTA(B$2:B36)</f>
        <v>15</v>
      </c>
      <c r="B36" s="10">
        <v>2</v>
      </c>
      <c r="C36" s="10">
        <v>409</v>
      </c>
      <c r="D36" s="10" t="s">
        <v>10567</v>
      </c>
      <c r="E36" s="10" t="s">
        <v>555</v>
      </c>
      <c r="F36" s="10" t="s">
        <v>7660</v>
      </c>
      <c r="G36" s="10">
        <v>172</v>
      </c>
      <c r="H36" s="10">
        <v>59488</v>
      </c>
      <c r="I36" s="10">
        <v>6.2</v>
      </c>
      <c r="J36" s="10" t="s">
        <v>6</v>
      </c>
      <c r="K36" s="10" t="s">
        <v>7</v>
      </c>
      <c r="L36" s="10" t="s">
        <v>8</v>
      </c>
      <c r="M36" s="11">
        <v>0.15</v>
      </c>
      <c r="N36" s="10" t="s">
        <v>556</v>
      </c>
      <c r="O36" s="10" t="s">
        <v>4513</v>
      </c>
      <c r="Y36" s="1"/>
    </row>
    <row r="37" spans="1:25" x14ac:dyDescent="0.25">
      <c r="A37" s="19"/>
      <c r="B37" s="10"/>
      <c r="C37" s="10">
        <v>553</v>
      </c>
      <c r="D37" s="10" t="s">
        <v>10568</v>
      </c>
      <c r="E37" s="10" t="s">
        <v>555</v>
      </c>
      <c r="F37" s="10" t="s">
        <v>7660</v>
      </c>
      <c r="G37" s="10">
        <v>41</v>
      </c>
      <c r="H37" s="10">
        <v>59488</v>
      </c>
      <c r="I37" s="10">
        <v>6.2</v>
      </c>
      <c r="J37" s="10" t="s">
        <v>6</v>
      </c>
      <c r="K37" s="10" t="s">
        <v>7</v>
      </c>
      <c r="L37" s="10" t="s">
        <v>8</v>
      </c>
      <c r="M37" s="11">
        <v>0.12</v>
      </c>
      <c r="N37" s="10" t="s">
        <v>556</v>
      </c>
      <c r="O37" s="10" t="s">
        <v>4605</v>
      </c>
    </row>
    <row r="38" spans="1:25" x14ac:dyDescent="0.25">
      <c r="A38" s="19">
        <f>COUNTA(B$2:B38)</f>
        <v>16</v>
      </c>
      <c r="B38" s="10">
        <v>2</v>
      </c>
      <c r="C38" s="10">
        <v>251</v>
      </c>
      <c r="D38" s="10" t="s">
        <v>10569</v>
      </c>
      <c r="E38" s="10" t="s">
        <v>96</v>
      </c>
      <c r="F38" s="10" t="s">
        <v>7662</v>
      </c>
      <c r="G38" s="10">
        <v>198</v>
      </c>
      <c r="H38" s="10">
        <v>27694</v>
      </c>
      <c r="I38" s="10">
        <v>5.93</v>
      </c>
      <c r="J38" s="10" t="s">
        <v>6</v>
      </c>
      <c r="K38" s="10" t="s">
        <v>7</v>
      </c>
      <c r="L38" s="10" t="s">
        <v>8</v>
      </c>
      <c r="M38" s="11">
        <v>0.34</v>
      </c>
      <c r="N38" s="10" t="s">
        <v>97</v>
      </c>
      <c r="O38" s="10" t="s">
        <v>4429</v>
      </c>
      <c r="Y38" s="1"/>
    </row>
    <row r="39" spans="1:25" x14ac:dyDescent="0.25">
      <c r="A39" s="19"/>
      <c r="B39" s="10"/>
      <c r="C39" s="10">
        <v>267</v>
      </c>
      <c r="D39" s="10" t="s">
        <v>10570</v>
      </c>
      <c r="E39" s="10" t="s">
        <v>96</v>
      </c>
      <c r="F39" s="10" t="s">
        <v>7662</v>
      </c>
      <c r="G39" s="10">
        <v>106</v>
      </c>
      <c r="H39" s="10">
        <v>27694</v>
      </c>
      <c r="I39" s="10">
        <v>5.93</v>
      </c>
      <c r="J39" s="10" t="s">
        <v>6</v>
      </c>
      <c r="K39" s="10" t="s">
        <v>7</v>
      </c>
      <c r="L39" s="10" t="s">
        <v>8</v>
      </c>
      <c r="M39" s="11">
        <v>0.28999999999999998</v>
      </c>
      <c r="N39" s="10" t="s">
        <v>97</v>
      </c>
      <c r="O39" s="10" t="s">
        <v>4444</v>
      </c>
      <c r="Y39" s="1"/>
    </row>
    <row r="40" spans="1:25" x14ac:dyDescent="0.25">
      <c r="A40" s="19">
        <f>COUNTA(B$2:B40)</f>
        <v>17</v>
      </c>
      <c r="B40" s="10">
        <v>2</v>
      </c>
      <c r="C40" s="10">
        <v>525</v>
      </c>
      <c r="D40" s="10" t="s">
        <v>10571</v>
      </c>
      <c r="E40" s="10" t="s">
        <v>1991</v>
      </c>
      <c r="F40" s="10" t="s">
        <v>8052</v>
      </c>
      <c r="G40" s="10">
        <v>175</v>
      </c>
      <c r="H40" s="10">
        <v>122734</v>
      </c>
      <c r="I40" s="10">
        <v>5.41</v>
      </c>
      <c r="J40" s="10" t="s">
        <v>6</v>
      </c>
      <c r="K40" s="10" t="s">
        <v>7</v>
      </c>
      <c r="L40" s="10" t="s">
        <v>8</v>
      </c>
      <c r="M40" s="11">
        <v>0.12</v>
      </c>
      <c r="N40" s="10" t="s">
        <v>1992</v>
      </c>
      <c r="O40" s="10" t="s">
        <v>4578</v>
      </c>
      <c r="Y40" s="1"/>
    </row>
    <row r="41" spans="1:25" x14ac:dyDescent="0.25">
      <c r="A41" s="19"/>
      <c r="B41" s="10"/>
      <c r="C41" s="10">
        <v>526</v>
      </c>
      <c r="D41" s="10" t="s">
        <v>10572</v>
      </c>
      <c r="E41" s="10" t="s">
        <v>1991</v>
      </c>
      <c r="F41" s="10" t="s">
        <v>8052</v>
      </c>
      <c r="G41" s="10">
        <v>217</v>
      </c>
      <c r="H41" s="10">
        <v>122734</v>
      </c>
      <c r="I41" s="10">
        <v>5.41</v>
      </c>
      <c r="J41" s="10" t="s">
        <v>6</v>
      </c>
      <c r="K41" s="10" t="s">
        <v>7</v>
      </c>
      <c r="L41" s="10" t="s">
        <v>8</v>
      </c>
      <c r="M41" s="11">
        <v>0.1</v>
      </c>
      <c r="N41" s="10" t="s">
        <v>1992</v>
      </c>
      <c r="O41" s="10" t="s">
        <v>4579</v>
      </c>
      <c r="Y41" s="1"/>
    </row>
    <row r="42" spans="1:25" x14ac:dyDescent="0.25">
      <c r="A42" s="19">
        <f>COUNTA(B$2:B42)</f>
        <v>18</v>
      </c>
      <c r="B42" s="10">
        <v>4</v>
      </c>
      <c r="C42" s="10">
        <v>220</v>
      </c>
      <c r="D42" s="10" t="s">
        <v>10573</v>
      </c>
      <c r="E42" s="10" t="s">
        <v>369</v>
      </c>
      <c r="F42" s="10" t="s">
        <v>7667</v>
      </c>
      <c r="G42" s="10">
        <v>580</v>
      </c>
      <c r="H42" s="10">
        <v>36173</v>
      </c>
      <c r="I42" s="10">
        <v>6.19</v>
      </c>
      <c r="J42" s="10" t="s">
        <v>6</v>
      </c>
      <c r="K42" s="10" t="s">
        <v>7</v>
      </c>
      <c r="L42" s="10" t="s">
        <v>8</v>
      </c>
      <c r="M42" s="11">
        <v>0.32</v>
      </c>
      <c r="N42" s="10" t="s">
        <v>370</v>
      </c>
      <c r="O42" s="10" t="s">
        <v>4405</v>
      </c>
      <c r="Y42" s="1"/>
    </row>
    <row r="43" spans="1:25" x14ac:dyDescent="0.25">
      <c r="A43" s="19"/>
      <c r="B43" s="10"/>
      <c r="C43" s="10">
        <v>240</v>
      </c>
      <c r="D43" s="10" t="s">
        <v>10574</v>
      </c>
      <c r="E43" s="10" t="s">
        <v>369</v>
      </c>
      <c r="F43" s="10" t="s">
        <v>7667</v>
      </c>
      <c r="G43" s="10">
        <v>249</v>
      </c>
      <c r="H43" s="10">
        <v>36173</v>
      </c>
      <c r="I43" s="10">
        <v>6.19</v>
      </c>
      <c r="J43" s="10" t="s">
        <v>6</v>
      </c>
      <c r="K43" s="10" t="s">
        <v>7</v>
      </c>
      <c r="L43" s="10" t="s">
        <v>8</v>
      </c>
      <c r="M43" s="11">
        <v>0.23</v>
      </c>
      <c r="N43" s="10" t="s">
        <v>370</v>
      </c>
      <c r="O43" s="10" t="s">
        <v>4417</v>
      </c>
      <c r="Y43" s="1"/>
    </row>
    <row r="44" spans="1:25" x14ac:dyDescent="0.25">
      <c r="A44" s="19"/>
      <c r="B44" s="10"/>
      <c r="C44" s="10">
        <v>241</v>
      </c>
      <c r="D44" s="10" t="s">
        <v>10575</v>
      </c>
      <c r="E44" s="10" t="s">
        <v>369</v>
      </c>
      <c r="F44" s="10" t="s">
        <v>7667</v>
      </c>
      <c r="G44" s="10">
        <v>635</v>
      </c>
      <c r="H44" s="10">
        <v>36173</v>
      </c>
      <c r="I44" s="10">
        <v>6.19</v>
      </c>
      <c r="J44" s="10" t="s">
        <v>6</v>
      </c>
      <c r="K44" s="10" t="s">
        <v>7</v>
      </c>
      <c r="L44" s="10" t="s">
        <v>8</v>
      </c>
      <c r="M44" s="11">
        <v>0.32</v>
      </c>
      <c r="N44" s="10" t="s">
        <v>370</v>
      </c>
      <c r="O44" s="10" t="s">
        <v>4418</v>
      </c>
      <c r="Y44" s="1"/>
    </row>
    <row r="45" spans="1:25" x14ac:dyDescent="0.25">
      <c r="A45" s="19"/>
      <c r="B45" s="10"/>
      <c r="C45" s="10">
        <v>400</v>
      </c>
      <c r="D45" s="10" t="s">
        <v>10576</v>
      </c>
      <c r="E45" s="10" t="s">
        <v>369</v>
      </c>
      <c r="F45" s="10" t="s">
        <v>7667</v>
      </c>
      <c r="G45" s="10">
        <v>63</v>
      </c>
      <c r="H45" s="10">
        <v>36173</v>
      </c>
      <c r="I45" s="10">
        <v>6.19</v>
      </c>
      <c r="J45" s="10" t="s">
        <v>6</v>
      </c>
      <c r="K45" s="10" t="s">
        <v>7</v>
      </c>
      <c r="L45" s="10" t="s">
        <v>8</v>
      </c>
      <c r="M45" s="11">
        <v>0.11</v>
      </c>
      <c r="N45" s="10" t="s">
        <v>370</v>
      </c>
      <c r="O45" s="10" t="s">
        <v>4508</v>
      </c>
      <c r="Y45" s="1"/>
    </row>
    <row r="46" spans="1:25" x14ac:dyDescent="0.25">
      <c r="A46" s="19">
        <f>COUNTA(B$2:B46)</f>
        <v>19</v>
      </c>
      <c r="B46" s="10">
        <v>2</v>
      </c>
      <c r="C46" s="10">
        <v>58</v>
      </c>
      <c r="D46" s="10" t="s">
        <v>10577</v>
      </c>
      <c r="E46" s="10" t="s">
        <v>249</v>
      </c>
      <c r="F46" s="10" t="s">
        <v>7668</v>
      </c>
      <c r="G46" s="10">
        <v>259</v>
      </c>
      <c r="H46" s="10">
        <v>15355</v>
      </c>
      <c r="I46" s="10">
        <v>5.6</v>
      </c>
      <c r="J46" s="10" t="s">
        <v>6</v>
      </c>
      <c r="K46" s="10" t="s">
        <v>7</v>
      </c>
      <c r="L46" s="10" t="s">
        <v>8</v>
      </c>
      <c r="M46" s="11">
        <v>0.3</v>
      </c>
      <c r="N46" s="10" t="s">
        <v>250</v>
      </c>
      <c r="O46" s="10" t="s">
        <v>4650</v>
      </c>
    </row>
    <row r="47" spans="1:25" x14ac:dyDescent="0.25">
      <c r="A47" s="19"/>
      <c r="B47" s="10"/>
      <c r="C47" s="10">
        <v>59</v>
      </c>
      <c r="D47" s="10" t="s">
        <v>10578</v>
      </c>
      <c r="E47" s="10" t="s">
        <v>249</v>
      </c>
      <c r="F47" s="10" t="s">
        <v>7668</v>
      </c>
      <c r="G47" s="10">
        <v>273</v>
      </c>
      <c r="H47" s="10">
        <v>15355</v>
      </c>
      <c r="I47" s="10">
        <v>5.6</v>
      </c>
      <c r="J47" s="10" t="s">
        <v>6</v>
      </c>
      <c r="K47" s="10" t="s">
        <v>7</v>
      </c>
      <c r="L47" s="10" t="s">
        <v>8</v>
      </c>
      <c r="M47" s="11">
        <v>0.3</v>
      </c>
      <c r="N47" s="10" t="s">
        <v>250</v>
      </c>
      <c r="O47" s="10" t="s">
        <v>4656</v>
      </c>
      <c r="Y47" s="1"/>
    </row>
    <row r="48" spans="1:25" x14ac:dyDescent="0.25">
      <c r="A48" s="19">
        <f>COUNTA(B$2:B48)</f>
        <v>20</v>
      </c>
      <c r="B48" s="10">
        <v>2</v>
      </c>
      <c r="C48" s="10">
        <v>541</v>
      </c>
      <c r="D48" s="10" t="s">
        <v>10579</v>
      </c>
      <c r="E48" s="10" t="s">
        <v>957</v>
      </c>
      <c r="F48" s="10" t="s">
        <v>7905</v>
      </c>
      <c r="G48" s="10">
        <v>285</v>
      </c>
      <c r="H48" s="10">
        <v>71463</v>
      </c>
      <c r="I48" s="10">
        <v>5.14</v>
      </c>
      <c r="J48" s="10" t="s">
        <v>6</v>
      </c>
      <c r="K48" s="10" t="s">
        <v>7</v>
      </c>
      <c r="L48" s="10" t="s">
        <v>8</v>
      </c>
      <c r="M48" s="11">
        <v>0.17</v>
      </c>
      <c r="N48" s="10" t="s">
        <v>958</v>
      </c>
      <c r="O48" s="10" t="s">
        <v>4594</v>
      </c>
      <c r="Y48" s="1"/>
    </row>
    <row r="49" spans="1:25" x14ac:dyDescent="0.25">
      <c r="A49" s="19"/>
      <c r="B49" s="10"/>
      <c r="C49" s="10">
        <v>549</v>
      </c>
      <c r="D49" s="10" t="s">
        <v>10580</v>
      </c>
      <c r="E49" s="10" t="s">
        <v>957</v>
      </c>
      <c r="F49" s="10" t="s">
        <v>7905</v>
      </c>
      <c r="G49" s="10">
        <v>471</v>
      </c>
      <c r="H49" s="10">
        <v>71463</v>
      </c>
      <c r="I49" s="10">
        <v>5.14</v>
      </c>
      <c r="J49" s="10" t="s">
        <v>6</v>
      </c>
      <c r="K49" s="10" t="s">
        <v>7</v>
      </c>
      <c r="L49" s="10" t="s">
        <v>8</v>
      </c>
      <c r="M49" s="11">
        <v>0.21</v>
      </c>
      <c r="N49" s="10" t="s">
        <v>958</v>
      </c>
      <c r="O49" s="10" t="s">
        <v>4602</v>
      </c>
      <c r="Y49" s="1"/>
    </row>
    <row r="50" spans="1:25" x14ac:dyDescent="0.25">
      <c r="A50" s="19">
        <f>COUNTA(B$2:B50)</f>
        <v>21</v>
      </c>
      <c r="B50" s="10">
        <v>2</v>
      </c>
      <c r="C50" s="10">
        <v>365</v>
      </c>
      <c r="D50" s="10" t="s">
        <v>10581</v>
      </c>
      <c r="E50" s="10" t="s">
        <v>453</v>
      </c>
      <c r="F50" s="10" t="s">
        <v>7669</v>
      </c>
      <c r="G50" s="10">
        <v>469</v>
      </c>
      <c r="H50" s="10">
        <v>40083</v>
      </c>
      <c r="I50" s="10">
        <v>5.71</v>
      </c>
      <c r="J50" s="10" t="s">
        <v>6</v>
      </c>
      <c r="K50" s="10" t="s">
        <v>7</v>
      </c>
      <c r="L50" s="10" t="s">
        <v>8</v>
      </c>
      <c r="M50" s="11">
        <v>0.44</v>
      </c>
      <c r="N50" s="10" t="s">
        <v>454</v>
      </c>
      <c r="O50" s="10" t="s">
        <v>4490</v>
      </c>
      <c r="Y50" s="1"/>
    </row>
    <row r="51" spans="1:25" x14ac:dyDescent="0.25">
      <c r="A51" s="19"/>
      <c r="B51" s="10"/>
      <c r="C51" s="10">
        <v>373</v>
      </c>
      <c r="D51" s="10" t="s">
        <v>10582</v>
      </c>
      <c r="E51" s="10" t="s">
        <v>453</v>
      </c>
      <c r="F51" s="10" t="s">
        <v>7669</v>
      </c>
      <c r="G51" s="10">
        <v>291</v>
      </c>
      <c r="H51" s="10">
        <v>40083</v>
      </c>
      <c r="I51" s="10">
        <v>5.71</v>
      </c>
      <c r="J51" s="10" t="s">
        <v>6</v>
      </c>
      <c r="K51" s="10" t="s">
        <v>7</v>
      </c>
      <c r="L51" s="10" t="s">
        <v>8</v>
      </c>
      <c r="M51" s="11">
        <v>0.32</v>
      </c>
      <c r="N51" s="10" t="s">
        <v>454</v>
      </c>
      <c r="O51" s="10" t="s">
        <v>4492</v>
      </c>
      <c r="Y51" s="1"/>
    </row>
    <row r="52" spans="1:25" x14ac:dyDescent="0.25">
      <c r="A52" s="19">
        <f>COUNTA(B$2:B52)</f>
        <v>22</v>
      </c>
      <c r="B52" s="10">
        <v>2</v>
      </c>
      <c r="C52" s="10">
        <v>309</v>
      </c>
      <c r="D52" s="10" t="s">
        <v>10583</v>
      </c>
      <c r="E52" s="10" t="s">
        <v>143</v>
      </c>
      <c r="F52" s="10" t="s">
        <v>7670</v>
      </c>
      <c r="G52" s="10">
        <v>503</v>
      </c>
      <c r="H52" s="10">
        <v>34982</v>
      </c>
      <c r="I52" s="10">
        <v>9.02</v>
      </c>
      <c r="J52" s="10" t="s">
        <v>6</v>
      </c>
      <c r="K52" s="10" t="s">
        <v>7</v>
      </c>
      <c r="L52" s="10" t="s">
        <v>8</v>
      </c>
      <c r="M52" s="11">
        <v>0.4</v>
      </c>
      <c r="N52" s="10" t="s">
        <v>144</v>
      </c>
      <c r="O52" s="10" t="s">
        <v>4464</v>
      </c>
      <c r="Y52" s="1"/>
    </row>
    <row r="53" spans="1:25" x14ac:dyDescent="0.25">
      <c r="A53" s="19"/>
      <c r="B53" s="10"/>
      <c r="C53" s="10">
        <v>322</v>
      </c>
      <c r="D53" s="10" t="s">
        <v>10584</v>
      </c>
      <c r="E53" s="10" t="s">
        <v>143</v>
      </c>
      <c r="F53" s="10" t="s">
        <v>7670</v>
      </c>
      <c r="G53" s="10">
        <v>347</v>
      </c>
      <c r="H53" s="10">
        <v>34982</v>
      </c>
      <c r="I53" s="10">
        <v>9.02</v>
      </c>
      <c r="J53" s="10" t="s">
        <v>6</v>
      </c>
      <c r="K53" s="10" t="s">
        <v>7</v>
      </c>
      <c r="L53" s="10" t="s">
        <v>8</v>
      </c>
      <c r="M53" s="11">
        <v>0.26</v>
      </c>
      <c r="N53" s="10" t="s">
        <v>144</v>
      </c>
      <c r="O53" s="10" t="s">
        <v>4471</v>
      </c>
      <c r="Y53" s="1"/>
    </row>
    <row r="54" spans="1:25" x14ac:dyDescent="0.25">
      <c r="A54" s="19">
        <f>COUNTA(B$2:B54)</f>
        <v>23</v>
      </c>
      <c r="B54" s="10">
        <v>2</v>
      </c>
      <c r="C54" s="10">
        <v>419</v>
      </c>
      <c r="D54" s="10" t="s">
        <v>10585</v>
      </c>
      <c r="E54" s="10" t="s">
        <v>410</v>
      </c>
      <c r="F54" s="10" t="s">
        <v>7674</v>
      </c>
      <c r="G54" s="10">
        <v>570</v>
      </c>
      <c r="H54" s="10">
        <v>65314</v>
      </c>
      <c r="I54" s="10">
        <v>5.94</v>
      </c>
      <c r="J54" s="10" t="s">
        <v>6</v>
      </c>
      <c r="K54" s="10" t="s">
        <v>7</v>
      </c>
      <c r="L54" s="10" t="s">
        <v>8</v>
      </c>
      <c r="M54" s="11">
        <v>0.23</v>
      </c>
      <c r="N54" s="10" t="s">
        <v>411</v>
      </c>
      <c r="O54" s="10" t="s">
        <v>4522</v>
      </c>
      <c r="Y54" s="1"/>
    </row>
    <row r="55" spans="1:25" x14ac:dyDescent="0.25">
      <c r="A55" s="19"/>
      <c r="B55" s="10"/>
      <c r="C55" s="10">
        <v>426</v>
      </c>
      <c r="D55" s="10" t="s">
        <v>10586</v>
      </c>
      <c r="E55" s="10" t="s">
        <v>410</v>
      </c>
      <c r="F55" s="10" t="s">
        <v>7674</v>
      </c>
      <c r="G55" s="10">
        <v>351</v>
      </c>
      <c r="H55" s="10">
        <v>65314</v>
      </c>
      <c r="I55" s="10">
        <v>5.94</v>
      </c>
      <c r="J55" s="10" t="s">
        <v>6</v>
      </c>
      <c r="K55" s="10" t="s">
        <v>7</v>
      </c>
      <c r="L55" s="10" t="s">
        <v>8</v>
      </c>
      <c r="M55" s="11">
        <v>0.22</v>
      </c>
      <c r="N55" s="10" t="s">
        <v>411</v>
      </c>
      <c r="O55" s="10" t="s">
        <v>4527</v>
      </c>
      <c r="Y55" s="1"/>
    </row>
    <row r="56" spans="1:25" x14ac:dyDescent="0.25">
      <c r="A56" s="19">
        <f>COUNTA(B$2:B56)</f>
        <v>24</v>
      </c>
      <c r="B56" s="10">
        <v>3</v>
      </c>
      <c r="C56" s="10">
        <v>691</v>
      </c>
      <c r="D56" s="10" t="s">
        <v>10587</v>
      </c>
      <c r="E56" s="10" t="s">
        <v>223</v>
      </c>
      <c r="F56" s="10" t="s">
        <v>7677</v>
      </c>
      <c r="G56" s="10">
        <v>42</v>
      </c>
      <c r="H56" s="10">
        <v>35055</v>
      </c>
      <c r="I56" s="10">
        <v>4.71</v>
      </c>
      <c r="J56" s="10" t="s">
        <v>6</v>
      </c>
      <c r="K56" s="10" t="s">
        <v>7</v>
      </c>
      <c r="L56" s="10" t="s">
        <v>8</v>
      </c>
      <c r="M56" s="11">
        <v>0.1</v>
      </c>
      <c r="N56" s="10" t="s">
        <v>224</v>
      </c>
      <c r="O56" s="10" t="s">
        <v>4678</v>
      </c>
      <c r="Y56" s="1"/>
    </row>
    <row r="57" spans="1:25" x14ac:dyDescent="0.25">
      <c r="A57" s="19"/>
      <c r="B57" s="10"/>
      <c r="C57" s="10">
        <v>692</v>
      </c>
      <c r="D57" s="10" t="s">
        <v>10588</v>
      </c>
      <c r="E57" s="10" t="s">
        <v>223</v>
      </c>
      <c r="F57" s="10" t="s">
        <v>7677</v>
      </c>
      <c r="G57" s="10">
        <v>312</v>
      </c>
      <c r="H57" s="10">
        <v>35055</v>
      </c>
      <c r="I57" s="10">
        <v>4.71</v>
      </c>
      <c r="J57" s="10" t="s">
        <v>6</v>
      </c>
      <c r="K57" s="10" t="s">
        <v>7</v>
      </c>
      <c r="L57" s="10" t="s">
        <v>8</v>
      </c>
      <c r="M57" s="11">
        <v>0.3</v>
      </c>
      <c r="N57" s="10" t="s">
        <v>224</v>
      </c>
      <c r="O57" s="10" t="s">
        <v>4679</v>
      </c>
      <c r="Y57" s="1"/>
    </row>
    <row r="58" spans="1:25" x14ac:dyDescent="0.25">
      <c r="A58" s="19"/>
      <c r="B58" s="10"/>
      <c r="C58" s="10">
        <v>698</v>
      </c>
      <c r="D58" s="10" t="s">
        <v>10589</v>
      </c>
      <c r="E58" s="10" t="s">
        <v>223</v>
      </c>
      <c r="F58" s="10" t="s">
        <v>7677</v>
      </c>
      <c r="G58" s="10">
        <v>274</v>
      </c>
      <c r="H58" s="10">
        <v>35055</v>
      </c>
      <c r="I58" s="10">
        <v>4.71</v>
      </c>
      <c r="J58" s="10" t="s">
        <v>6</v>
      </c>
      <c r="K58" s="10" t="s">
        <v>7</v>
      </c>
      <c r="L58" s="10" t="s">
        <v>8</v>
      </c>
      <c r="M58" s="11">
        <v>0.23</v>
      </c>
      <c r="N58" s="10" t="s">
        <v>224</v>
      </c>
      <c r="O58" s="10" t="s">
        <v>4682</v>
      </c>
      <c r="Y58" s="1"/>
    </row>
    <row r="59" spans="1:25" x14ac:dyDescent="0.25">
      <c r="A59" s="19">
        <f>COUNTA(B$2:B59)</f>
        <v>25</v>
      </c>
      <c r="B59" s="10">
        <v>2</v>
      </c>
      <c r="C59" s="10">
        <v>384</v>
      </c>
      <c r="D59" s="10" t="s">
        <v>10590</v>
      </c>
      <c r="E59" s="10" t="s">
        <v>813</v>
      </c>
      <c r="F59" s="10" t="s">
        <v>7685</v>
      </c>
      <c r="G59" s="10">
        <v>43</v>
      </c>
      <c r="H59" s="10">
        <v>51500</v>
      </c>
      <c r="I59" s="10">
        <v>6.3</v>
      </c>
      <c r="J59" s="10" t="s">
        <v>6</v>
      </c>
      <c r="K59" s="10" t="s">
        <v>7</v>
      </c>
      <c r="L59" s="10" t="s">
        <v>8</v>
      </c>
      <c r="M59" s="11">
        <v>7.0000000000000007E-2</v>
      </c>
      <c r="N59" s="10" t="s">
        <v>814</v>
      </c>
      <c r="O59" s="10" t="s">
        <v>4500</v>
      </c>
      <c r="Y59" s="1"/>
    </row>
    <row r="60" spans="1:25" x14ac:dyDescent="0.25">
      <c r="A60" s="19"/>
      <c r="B60" s="10"/>
      <c r="C60" s="10">
        <v>398</v>
      </c>
      <c r="D60" s="10" t="s">
        <v>10591</v>
      </c>
      <c r="E60" s="10" t="s">
        <v>813</v>
      </c>
      <c r="F60" s="10" t="s">
        <v>7685</v>
      </c>
      <c r="G60" s="10">
        <v>320</v>
      </c>
      <c r="H60" s="10">
        <v>51500</v>
      </c>
      <c r="I60" s="10">
        <v>6.3</v>
      </c>
      <c r="J60" s="10" t="s">
        <v>6</v>
      </c>
      <c r="K60" s="10" t="s">
        <v>7</v>
      </c>
      <c r="L60" s="10" t="s">
        <v>8</v>
      </c>
      <c r="M60" s="11">
        <v>0.19</v>
      </c>
      <c r="N60" s="10" t="s">
        <v>814</v>
      </c>
      <c r="O60" s="10" t="s">
        <v>4507</v>
      </c>
    </row>
    <row r="61" spans="1:25" x14ac:dyDescent="0.25">
      <c r="A61" s="19">
        <f>COUNTA(B$2:B61)</f>
        <v>26</v>
      </c>
      <c r="B61" s="10">
        <v>2</v>
      </c>
      <c r="C61" s="10">
        <v>4</v>
      </c>
      <c r="D61" s="10" t="s">
        <v>10592</v>
      </c>
      <c r="E61" s="10" t="s">
        <v>316</v>
      </c>
      <c r="F61" s="10" t="s">
        <v>7691</v>
      </c>
      <c r="G61" s="10">
        <v>142</v>
      </c>
      <c r="H61" s="10">
        <v>33240</v>
      </c>
      <c r="I61" s="10">
        <v>5.5</v>
      </c>
      <c r="J61" s="10" t="s">
        <v>6</v>
      </c>
      <c r="K61" s="10" t="s">
        <v>7</v>
      </c>
      <c r="L61" s="10" t="s">
        <v>8</v>
      </c>
      <c r="M61" s="11">
        <v>0.26</v>
      </c>
      <c r="N61" s="10" t="s">
        <v>317</v>
      </c>
      <c r="O61" s="10" t="s">
        <v>4587</v>
      </c>
      <c r="Y61" s="1"/>
    </row>
    <row r="62" spans="1:25" x14ac:dyDescent="0.25">
      <c r="A62" s="19"/>
      <c r="B62" s="10"/>
      <c r="C62" s="10">
        <v>348</v>
      </c>
      <c r="D62" s="10" t="s">
        <v>10593</v>
      </c>
      <c r="E62" s="10" t="s">
        <v>316</v>
      </c>
      <c r="F62" s="10" t="s">
        <v>7691</v>
      </c>
      <c r="G62" s="10">
        <v>499</v>
      </c>
      <c r="H62" s="10">
        <v>33240</v>
      </c>
      <c r="I62" s="10">
        <v>5.5</v>
      </c>
      <c r="J62" s="10" t="s">
        <v>6</v>
      </c>
      <c r="K62" s="10" t="s">
        <v>7</v>
      </c>
      <c r="L62" s="10" t="s">
        <v>8</v>
      </c>
      <c r="M62" s="11">
        <v>0.46</v>
      </c>
      <c r="N62" s="10" t="s">
        <v>317</v>
      </c>
      <c r="O62" s="10" t="s">
        <v>4483</v>
      </c>
      <c r="Y62" s="1"/>
    </row>
    <row r="63" spans="1:25" x14ac:dyDescent="0.25">
      <c r="A63" s="19">
        <f>COUNTA(B$2:B63)</f>
        <v>27</v>
      </c>
      <c r="B63" s="10">
        <v>4</v>
      </c>
      <c r="C63" s="10">
        <v>330</v>
      </c>
      <c r="D63" s="10" t="s">
        <v>10594</v>
      </c>
      <c r="E63" s="10" t="s">
        <v>288</v>
      </c>
      <c r="F63" s="10" t="s">
        <v>8012</v>
      </c>
      <c r="G63" s="10">
        <v>343</v>
      </c>
      <c r="H63" s="10">
        <v>29191</v>
      </c>
      <c r="I63" s="10">
        <v>5.4</v>
      </c>
      <c r="J63" s="10" t="s">
        <v>6</v>
      </c>
      <c r="K63" s="10" t="s">
        <v>7</v>
      </c>
      <c r="L63" s="10" t="s">
        <v>8</v>
      </c>
      <c r="M63" s="11">
        <v>0.28000000000000003</v>
      </c>
      <c r="N63" s="10" t="s">
        <v>289</v>
      </c>
      <c r="O63" s="10" t="s">
        <v>4475</v>
      </c>
      <c r="Y63" s="1"/>
    </row>
    <row r="64" spans="1:25" x14ac:dyDescent="0.25">
      <c r="A64" s="19"/>
      <c r="B64" s="10"/>
      <c r="C64" s="10">
        <v>331</v>
      </c>
      <c r="D64" s="10" t="s">
        <v>10595</v>
      </c>
      <c r="E64" s="10" t="s">
        <v>288</v>
      </c>
      <c r="F64" s="10" t="s">
        <v>8012</v>
      </c>
      <c r="G64" s="10">
        <v>554</v>
      </c>
      <c r="H64" s="10">
        <v>29191</v>
      </c>
      <c r="I64" s="10">
        <v>5.4</v>
      </c>
      <c r="J64" s="10" t="s">
        <v>6</v>
      </c>
      <c r="K64" s="10" t="s">
        <v>7</v>
      </c>
      <c r="L64" s="10" t="s">
        <v>8</v>
      </c>
      <c r="M64" s="11">
        <v>0.42</v>
      </c>
      <c r="N64" s="10" t="s">
        <v>289</v>
      </c>
      <c r="O64" s="10" t="s">
        <v>4476</v>
      </c>
    </row>
    <row r="65" spans="1:25" x14ac:dyDescent="0.25">
      <c r="A65" s="19"/>
      <c r="B65" s="10"/>
      <c r="C65" s="10">
        <v>334</v>
      </c>
      <c r="D65" s="10" t="s">
        <v>10596</v>
      </c>
      <c r="E65" s="10" t="s">
        <v>288</v>
      </c>
      <c r="F65" s="10" t="s">
        <v>8012</v>
      </c>
      <c r="G65" s="10">
        <v>184</v>
      </c>
      <c r="H65" s="10">
        <v>29191</v>
      </c>
      <c r="I65" s="10">
        <v>5.4</v>
      </c>
      <c r="J65" s="10" t="s">
        <v>6</v>
      </c>
      <c r="K65" s="10" t="s">
        <v>7</v>
      </c>
      <c r="L65" s="10" t="s">
        <v>8</v>
      </c>
      <c r="M65" s="11">
        <v>0.32</v>
      </c>
      <c r="N65" s="10" t="s">
        <v>289</v>
      </c>
      <c r="O65" s="10" t="s">
        <v>4478</v>
      </c>
      <c r="Y65" s="1"/>
    </row>
    <row r="66" spans="1:25" x14ac:dyDescent="0.25">
      <c r="A66" s="19"/>
      <c r="B66" s="10"/>
      <c r="C66" s="10">
        <v>335</v>
      </c>
      <c r="D66" s="10" t="s">
        <v>10597</v>
      </c>
      <c r="E66" s="10" t="s">
        <v>288</v>
      </c>
      <c r="F66" s="10" t="s">
        <v>8012</v>
      </c>
      <c r="G66" s="10">
        <v>247</v>
      </c>
      <c r="H66" s="10">
        <v>29191</v>
      </c>
      <c r="I66" s="10">
        <v>5.4</v>
      </c>
      <c r="J66" s="10" t="s">
        <v>6</v>
      </c>
      <c r="K66" s="10" t="s">
        <v>7</v>
      </c>
      <c r="L66" s="10" t="s">
        <v>8</v>
      </c>
      <c r="M66" s="11">
        <v>0.32</v>
      </c>
      <c r="N66" s="10" t="s">
        <v>289</v>
      </c>
      <c r="O66" s="10" t="s">
        <v>4479</v>
      </c>
      <c r="Y66" s="1"/>
    </row>
    <row r="67" spans="1:25" x14ac:dyDescent="0.25">
      <c r="A67" s="19">
        <f>COUNTA(B$2:B67)</f>
        <v>28</v>
      </c>
      <c r="B67" s="10">
        <v>2</v>
      </c>
      <c r="C67" s="10">
        <v>644</v>
      </c>
      <c r="D67" s="10" t="s">
        <v>10598</v>
      </c>
      <c r="E67" s="10" t="s">
        <v>1032</v>
      </c>
      <c r="F67" s="10" t="s">
        <v>8077</v>
      </c>
      <c r="G67" s="10">
        <v>69</v>
      </c>
      <c r="H67" s="10">
        <v>26276</v>
      </c>
      <c r="I67" s="10">
        <v>5</v>
      </c>
      <c r="J67" s="10" t="s">
        <v>6</v>
      </c>
      <c r="K67" s="10" t="s">
        <v>7</v>
      </c>
      <c r="L67" s="10" t="s">
        <v>8</v>
      </c>
      <c r="M67" s="11">
        <v>0.19</v>
      </c>
      <c r="N67" s="10" t="s">
        <v>1033</v>
      </c>
      <c r="O67" s="10" t="s">
        <v>4649</v>
      </c>
      <c r="Y67" s="1"/>
    </row>
    <row r="68" spans="1:25" x14ac:dyDescent="0.25">
      <c r="A68" s="19"/>
      <c r="B68" s="10"/>
      <c r="C68" s="10">
        <v>658</v>
      </c>
      <c r="D68" s="10" t="s">
        <v>10599</v>
      </c>
      <c r="E68" s="10" t="s">
        <v>1032</v>
      </c>
      <c r="F68" s="10" t="s">
        <v>8077</v>
      </c>
      <c r="G68" s="10">
        <v>223</v>
      </c>
      <c r="H68" s="10">
        <v>26276</v>
      </c>
      <c r="I68" s="10">
        <v>5</v>
      </c>
      <c r="J68" s="10" t="s">
        <v>6</v>
      </c>
      <c r="K68" s="10" t="s">
        <v>7</v>
      </c>
      <c r="L68" s="10" t="s">
        <v>8</v>
      </c>
      <c r="M68" s="11">
        <v>0.39</v>
      </c>
      <c r="N68" s="10" t="s">
        <v>1033</v>
      </c>
      <c r="O68" s="10" t="s">
        <v>4654</v>
      </c>
      <c r="Y68" s="1"/>
    </row>
    <row r="69" spans="1:25" x14ac:dyDescent="0.25">
      <c r="A69" s="19">
        <f>COUNTA(B$2:B69)</f>
        <v>29</v>
      </c>
      <c r="B69" s="10">
        <v>2</v>
      </c>
      <c r="C69" s="10">
        <v>604</v>
      </c>
      <c r="D69" s="10" t="s">
        <v>10600</v>
      </c>
      <c r="E69" s="10" t="s">
        <v>4627</v>
      </c>
      <c r="F69" s="10" t="s">
        <v>7954</v>
      </c>
      <c r="G69" s="10">
        <v>174</v>
      </c>
      <c r="H69" s="10">
        <v>28350</v>
      </c>
      <c r="I69" s="10">
        <v>5.08</v>
      </c>
      <c r="J69" s="10" t="s">
        <v>6</v>
      </c>
      <c r="K69" s="10" t="s">
        <v>7</v>
      </c>
      <c r="L69" s="10" t="s">
        <v>8</v>
      </c>
      <c r="M69" s="11">
        <v>0.25</v>
      </c>
      <c r="N69" s="10" t="s">
        <v>4628</v>
      </c>
      <c r="O69" s="10" t="s">
        <v>4629</v>
      </c>
      <c r="Y69" s="1"/>
    </row>
    <row r="70" spans="1:25" x14ac:dyDescent="0.25">
      <c r="A70" s="19"/>
      <c r="B70" s="10"/>
      <c r="C70" s="10">
        <v>632</v>
      </c>
      <c r="D70" s="10" t="s">
        <v>10601</v>
      </c>
      <c r="E70" s="10" t="s">
        <v>4627</v>
      </c>
      <c r="F70" s="10" t="s">
        <v>7954</v>
      </c>
      <c r="G70" s="10">
        <v>159</v>
      </c>
      <c r="H70" s="10">
        <v>28350</v>
      </c>
      <c r="I70" s="10">
        <v>5.08</v>
      </c>
      <c r="J70" s="10" t="s">
        <v>6</v>
      </c>
      <c r="K70" s="10" t="s">
        <v>7</v>
      </c>
      <c r="L70" s="10" t="s">
        <v>8</v>
      </c>
      <c r="M70" s="11">
        <v>0.31</v>
      </c>
      <c r="N70" s="10" t="s">
        <v>4628</v>
      </c>
      <c r="O70" s="10" t="s">
        <v>4643</v>
      </c>
      <c r="Y70" s="1"/>
    </row>
    <row r="71" spans="1:25" x14ac:dyDescent="0.25">
      <c r="A71" s="19">
        <f>COUNTA(B$2:B71)</f>
        <v>30</v>
      </c>
      <c r="B71" s="10">
        <v>2</v>
      </c>
      <c r="C71" s="10">
        <v>450</v>
      </c>
      <c r="D71" s="10" t="s">
        <v>10602</v>
      </c>
      <c r="E71" s="10" t="s">
        <v>1324</v>
      </c>
      <c r="F71" s="10" t="s">
        <v>8037</v>
      </c>
      <c r="G71" s="10">
        <v>158</v>
      </c>
      <c r="H71" s="10">
        <v>50273</v>
      </c>
      <c r="I71" s="10">
        <v>5.57</v>
      </c>
      <c r="J71" s="10" t="s">
        <v>6</v>
      </c>
      <c r="K71" s="10" t="s">
        <v>7</v>
      </c>
      <c r="L71" s="10" t="s">
        <v>8</v>
      </c>
      <c r="M71" s="11">
        <v>0.17</v>
      </c>
      <c r="N71" s="10" t="s">
        <v>1325</v>
      </c>
      <c r="O71" s="10" t="s">
        <v>4542</v>
      </c>
      <c r="Y71" s="1"/>
    </row>
    <row r="72" spans="1:25" x14ac:dyDescent="0.25">
      <c r="A72" s="19"/>
      <c r="B72" s="10"/>
      <c r="C72" s="10">
        <v>452</v>
      </c>
      <c r="D72" s="10" t="s">
        <v>10603</v>
      </c>
      <c r="E72" s="10" t="s">
        <v>1324</v>
      </c>
      <c r="F72" s="10" t="s">
        <v>8037</v>
      </c>
      <c r="G72" s="10">
        <v>203</v>
      </c>
      <c r="H72" s="10">
        <v>50273</v>
      </c>
      <c r="I72" s="10">
        <v>5.57</v>
      </c>
      <c r="J72" s="10" t="s">
        <v>6</v>
      </c>
      <c r="K72" s="10" t="s">
        <v>7</v>
      </c>
      <c r="L72" s="10" t="s">
        <v>8</v>
      </c>
      <c r="M72" s="11">
        <v>0.13</v>
      </c>
      <c r="N72" s="10" t="s">
        <v>1325</v>
      </c>
      <c r="O72" s="10" t="s">
        <v>4543</v>
      </c>
      <c r="Y72" s="1"/>
    </row>
    <row r="73" spans="1:25" x14ac:dyDescent="0.25">
      <c r="A73" s="19">
        <f>COUNTA(B$2:B73)</f>
        <v>31</v>
      </c>
      <c r="B73" s="10">
        <v>4</v>
      </c>
      <c r="C73" s="10">
        <v>475</v>
      </c>
      <c r="D73" s="10" t="s">
        <v>10604</v>
      </c>
      <c r="E73" s="10" t="s">
        <v>1353</v>
      </c>
      <c r="F73" s="10" t="s">
        <v>7857</v>
      </c>
      <c r="G73" s="10">
        <v>239</v>
      </c>
      <c r="H73" s="10">
        <v>60725</v>
      </c>
      <c r="I73" s="10">
        <v>5.83</v>
      </c>
      <c r="J73" s="10" t="s">
        <v>6</v>
      </c>
      <c r="K73" s="10" t="s">
        <v>7</v>
      </c>
      <c r="L73" s="10" t="s">
        <v>8</v>
      </c>
      <c r="M73" s="11">
        <v>0.13</v>
      </c>
      <c r="N73" s="10" t="s">
        <v>1354</v>
      </c>
      <c r="O73" s="10" t="s">
        <v>4555</v>
      </c>
      <c r="Y73" s="1"/>
    </row>
    <row r="74" spans="1:25" x14ac:dyDescent="0.25">
      <c r="A74" s="19"/>
      <c r="B74" s="10"/>
      <c r="C74" s="10">
        <v>476</v>
      </c>
      <c r="D74" s="10" t="s">
        <v>10605</v>
      </c>
      <c r="E74" s="10" t="s">
        <v>1353</v>
      </c>
      <c r="F74" s="10" t="s">
        <v>7857</v>
      </c>
      <c r="G74" s="10">
        <v>169</v>
      </c>
      <c r="H74" s="10">
        <v>60725</v>
      </c>
      <c r="I74" s="10">
        <v>5.83</v>
      </c>
      <c r="J74" s="10" t="s">
        <v>6</v>
      </c>
      <c r="K74" s="10" t="s">
        <v>7</v>
      </c>
      <c r="L74" s="10" t="s">
        <v>8</v>
      </c>
      <c r="M74" s="11">
        <v>0.12</v>
      </c>
      <c r="N74" s="10" t="s">
        <v>1354</v>
      </c>
      <c r="O74" s="10" t="s">
        <v>4556</v>
      </c>
      <c r="Y74" s="1"/>
    </row>
    <row r="75" spans="1:25" x14ac:dyDescent="0.25">
      <c r="A75" s="19"/>
      <c r="B75" s="10"/>
      <c r="C75" s="10">
        <v>477</v>
      </c>
      <c r="D75" s="10" t="s">
        <v>10606</v>
      </c>
      <c r="E75" s="10" t="s">
        <v>1353</v>
      </c>
      <c r="F75" s="10" t="s">
        <v>7857</v>
      </c>
      <c r="G75" s="10">
        <v>230</v>
      </c>
      <c r="H75" s="10">
        <v>60725</v>
      </c>
      <c r="I75" s="10">
        <v>5.83</v>
      </c>
      <c r="J75" s="10" t="s">
        <v>6</v>
      </c>
      <c r="K75" s="10" t="s">
        <v>7</v>
      </c>
      <c r="L75" s="10" t="s">
        <v>8</v>
      </c>
      <c r="M75" s="11">
        <v>0.13</v>
      </c>
      <c r="N75" s="10" t="s">
        <v>1354</v>
      </c>
      <c r="O75" s="10" t="s">
        <v>4557</v>
      </c>
      <c r="Y75" s="1"/>
    </row>
    <row r="76" spans="1:25" x14ac:dyDescent="0.25">
      <c r="A76" s="19"/>
      <c r="B76" s="10"/>
      <c r="C76" s="10">
        <v>510</v>
      </c>
      <c r="D76" s="10" t="s">
        <v>10607</v>
      </c>
      <c r="E76" s="10" t="s">
        <v>1353</v>
      </c>
      <c r="F76" s="10" t="s">
        <v>7857</v>
      </c>
      <c r="G76" s="10">
        <v>295</v>
      </c>
      <c r="H76" s="10">
        <v>60725</v>
      </c>
      <c r="I76" s="10">
        <v>5.83</v>
      </c>
      <c r="J76" s="10" t="s">
        <v>6</v>
      </c>
      <c r="K76" s="10" t="s">
        <v>7</v>
      </c>
      <c r="L76" s="10" t="s">
        <v>8</v>
      </c>
      <c r="M76" s="11">
        <v>0.11</v>
      </c>
      <c r="N76" s="10" t="s">
        <v>1354</v>
      </c>
      <c r="O76" s="10" t="s">
        <v>4570</v>
      </c>
      <c r="Y76" s="1"/>
    </row>
    <row r="77" spans="1:25" x14ac:dyDescent="0.25">
      <c r="A77" s="19">
        <f>COUNTA(B$2:B77)</f>
        <v>32</v>
      </c>
      <c r="B77" s="10">
        <v>2</v>
      </c>
      <c r="C77" s="10">
        <v>112</v>
      </c>
      <c r="D77" s="10" t="s">
        <v>10608</v>
      </c>
      <c r="E77" s="10" t="s">
        <v>258</v>
      </c>
      <c r="F77" s="10" t="s">
        <v>7702</v>
      </c>
      <c r="G77" s="10">
        <v>73</v>
      </c>
      <c r="H77" s="10">
        <v>33815</v>
      </c>
      <c r="I77" s="10">
        <v>5.0599999999999996</v>
      </c>
      <c r="J77" s="10" t="s">
        <v>6</v>
      </c>
      <c r="K77" s="10" t="s">
        <v>7</v>
      </c>
      <c r="L77" s="10" t="s">
        <v>8</v>
      </c>
      <c r="M77" s="11">
        <v>0.06</v>
      </c>
      <c r="N77" s="10" t="s">
        <v>259</v>
      </c>
      <c r="O77" s="10" t="s">
        <v>4342</v>
      </c>
      <c r="Y77" s="1"/>
    </row>
    <row r="78" spans="1:25" x14ac:dyDescent="0.25">
      <c r="A78" s="19"/>
      <c r="B78" s="10"/>
      <c r="C78" s="10">
        <v>634</v>
      </c>
      <c r="D78" s="10" t="s">
        <v>10609</v>
      </c>
      <c r="E78" s="10" t="s">
        <v>258</v>
      </c>
      <c r="F78" s="10" t="s">
        <v>7702</v>
      </c>
      <c r="G78" s="10">
        <v>217</v>
      </c>
      <c r="H78" s="10">
        <v>33815</v>
      </c>
      <c r="I78" s="10">
        <v>5.0599999999999996</v>
      </c>
      <c r="J78" s="10" t="s">
        <v>6</v>
      </c>
      <c r="K78" s="10" t="s">
        <v>7</v>
      </c>
      <c r="L78" s="10" t="s">
        <v>8</v>
      </c>
      <c r="M78" s="11">
        <v>0.17</v>
      </c>
      <c r="N78" s="10" t="s">
        <v>259</v>
      </c>
      <c r="O78" s="10" t="s">
        <v>4645</v>
      </c>
      <c r="Y78" s="1"/>
    </row>
    <row r="79" spans="1:25" x14ac:dyDescent="0.25">
      <c r="A79" s="19">
        <f>COUNTA(B$2:B79)</f>
        <v>33</v>
      </c>
      <c r="B79" s="10">
        <v>2</v>
      </c>
      <c r="C79" s="10">
        <v>558</v>
      </c>
      <c r="D79" s="10" t="s">
        <v>10610</v>
      </c>
      <c r="E79" s="10" t="s">
        <v>570</v>
      </c>
      <c r="F79" s="10" t="s">
        <v>7705</v>
      </c>
      <c r="G79" s="10">
        <v>135</v>
      </c>
      <c r="H79" s="10">
        <v>59518</v>
      </c>
      <c r="I79" s="10">
        <v>6.11</v>
      </c>
      <c r="J79" s="10" t="s">
        <v>6</v>
      </c>
      <c r="K79" s="10" t="s">
        <v>7</v>
      </c>
      <c r="L79" s="10" t="s">
        <v>8</v>
      </c>
      <c r="M79" s="11">
        <v>0.13</v>
      </c>
      <c r="N79" s="10" t="s">
        <v>571</v>
      </c>
      <c r="O79" s="10" t="s">
        <v>4609</v>
      </c>
      <c r="Y79" s="1"/>
    </row>
    <row r="80" spans="1:25" x14ac:dyDescent="0.25">
      <c r="A80" s="19"/>
      <c r="B80" s="10"/>
      <c r="C80" s="10">
        <v>566</v>
      </c>
      <c r="D80" s="10" t="s">
        <v>10611</v>
      </c>
      <c r="E80" s="10" t="s">
        <v>570</v>
      </c>
      <c r="F80" s="10" t="s">
        <v>7705</v>
      </c>
      <c r="G80" s="10">
        <v>560</v>
      </c>
      <c r="H80" s="10">
        <v>59518</v>
      </c>
      <c r="I80" s="10">
        <v>6.11</v>
      </c>
      <c r="J80" s="10" t="s">
        <v>6</v>
      </c>
      <c r="K80" s="10" t="s">
        <v>7</v>
      </c>
      <c r="L80" s="10" t="s">
        <v>8</v>
      </c>
      <c r="M80" s="11">
        <v>0.19</v>
      </c>
      <c r="N80" s="10" t="s">
        <v>571</v>
      </c>
      <c r="O80" s="10" t="s">
        <v>4612</v>
      </c>
      <c r="Y80" s="1"/>
    </row>
    <row r="81" spans="1:25" x14ac:dyDescent="0.25">
      <c r="A81" s="19">
        <f>COUNTA(B$2:B81)</f>
        <v>34</v>
      </c>
      <c r="B81" s="10">
        <v>2</v>
      </c>
      <c r="C81" s="10">
        <v>199</v>
      </c>
      <c r="D81" s="10" t="s">
        <v>10612</v>
      </c>
      <c r="E81" s="10" t="s">
        <v>1686</v>
      </c>
      <c r="F81" s="10" t="s">
        <v>7988</v>
      </c>
      <c r="G81" s="10">
        <v>126</v>
      </c>
      <c r="H81" s="10">
        <v>33279</v>
      </c>
      <c r="I81" s="10">
        <v>7.79</v>
      </c>
      <c r="J81" s="10" t="s">
        <v>6</v>
      </c>
      <c r="K81" s="10" t="s">
        <v>7</v>
      </c>
      <c r="L81" s="10" t="s">
        <v>8</v>
      </c>
      <c r="M81" s="11">
        <v>0.08</v>
      </c>
      <c r="N81" s="10" t="s">
        <v>1687</v>
      </c>
      <c r="O81" s="10" t="s">
        <v>4394</v>
      </c>
      <c r="Y81" s="1"/>
    </row>
    <row r="82" spans="1:25" x14ac:dyDescent="0.25">
      <c r="A82" s="19"/>
      <c r="B82" s="10"/>
      <c r="C82" s="10">
        <v>200</v>
      </c>
      <c r="D82" s="10" t="s">
        <v>10613</v>
      </c>
      <c r="E82" s="10" t="s">
        <v>1686</v>
      </c>
      <c r="F82" s="10" t="s">
        <v>7988</v>
      </c>
      <c r="G82" s="10">
        <v>78</v>
      </c>
      <c r="H82" s="10">
        <v>33279</v>
      </c>
      <c r="I82" s="10">
        <v>7.79</v>
      </c>
      <c r="J82" s="10" t="s">
        <v>6</v>
      </c>
      <c r="K82" s="10" t="s">
        <v>7</v>
      </c>
      <c r="L82" s="10" t="s">
        <v>8</v>
      </c>
      <c r="M82" s="11">
        <v>0.08</v>
      </c>
      <c r="N82" s="10" t="s">
        <v>1687</v>
      </c>
      <c r="O82" s="10" t="s">
        <v>4395</v>
      </c>
      <c r="Y82" s="1"/>
    </row>
    <row r="83" spans="1:25" x14ac:dyDescent="0.25">
      <c r="A83" s="19">
        <f>COUNTA(B$2:B83)</f>
        <v>35</v>
      </c>
      <c r="B83" s="10">
        <v>3</v>
      </c>
      <c r="C83" s="10">
        <v>712</v>
      </c>
      <c r="D83" s="10" t="s">
        <v>10614</v>
      </c>
      <c r="E83" s="10" t="s">
        <v>619</v>
      </c>
      <c r="F83" s="10" t="s">
        <v>7706</v>
      </c>
      <c r="G83" s="10">
        <v>261</v>
      </c>
      <c r="H83" s="10">
        <v>44084</v>
      </c>
      <c r="I83" s="10">
        <v>4.91</v>
      </c>
      <c r="J83" s="10" t="s">
        <v>6</v>
      </c>
      <c r="K83" s="10" t="s">
        <v>7</v>
      </c>
      <c r="L83" s="10" t="s">
        <v>8</v>
      </c>
      <c r="M83" s="11">
        <v>0.36</v>
      </c>
      <c r="N83" s="10" t="s">
        <v>620</v>
      </c>
      <c r="O83" s="10" t="s">
        <v>4693</v>
      </c>
      <c r="Y83" s="1"/>
    </row>
    <row r="84" spans="1:25" x14ac:dyDescent="0.25">
      <c r="A84" s="19"/>
      <c r="B84" s="10"/>
      <c r="C84" s="10">
        <v>728</v>
      </c>
      <c r="D84" s="10" t="s">
        <v>10615</v>
      </c>
      <c r="E84" s="10" t="s">
        <v>619</v>
      </c>
      <c r="F84" s="10" t="s">
        <v>7706</v>
      </c>
      <c r="G84" s="10">
        <v>314</v>
      </c>
      <c r="H84" s="10">
        <v>44084</v>
      </c>
      <c r="I84" s="10">
        <v>4.91</v>
      </c>
      <c r="J84" s="10" t="s">
        <v>6</v>
      </c>
      <c r="K84" s="10" t="s">
        <v>7</v>
      </c>
      <c r="L84" s="10" t="s">
        <v>8</v>
      </c>
      <c r="M84" s="11">
        <v>0.34</v>
      </c>
      <c r="N84" s="10" t="s">
        <v>620</v>
      </c>
      <c r="O84" s="10" t="s">
        <v>4700</v>
      </c>
      <c r="Y84" s="1"/>
    </row>
    <row r="85" spans="1:25" x14ac:dyDescent="0.25">
      <c r="A85" s="19"/>
      <c r="B85" s="10"/>
      <c r="C85" s="10">
        <v>729</v>
      </c>
      <c r="D85" s="10" t="s">
        <v>10616</v>
      </c>
      <c r="E85" s="10" t="s">
        <v>619</v>
      </c>
      <c r="F85" s="10" t="s">
        <v>7706</v>
      </c>
      <c r="G85" s="10">
        <v>127</v>
      </c>
      <c r="H85" s="10">
        <v>44084</v>
      </c>
      <c r="I85" s="10">
        <v>4.91</v>
      </c>
      <c r="J85" s="10" t="s">
        <v>6</v>
      </c>
      <c r="K85" s="10" t="s">
        <v>7</v>
      </c>
      <c r="L85" s="10" t="s">
        <v>8</v>
      </c>
      <c r="M85" s="11">
        <v>0.22</v>
      </c>
      <c r="N85" s="10" t="s">
        <v>620</v>
      </c>
      <c r="O85" s="10" t="s">
        <v>4701</v>
      </c>
      <c r="Y85" s="1"/>
    </row>
    <row r="86" spans="1:25" x14ac:dyDescent="0.25">
      <c r="A86" s="19">
        <f>COUNTA(B$2:B86)</f>
        <v>36</v>
      </c>
      <c r="B86" s="10">
        <v>2</v>
      </c>
      <c r="C86" s="10">
        <v>230</v>
      </c>
      <c r="D86" s="10" t="s">
        <v>10617</v>
      </c>
      <c r="E86" s="10" t="s">
        <v>65</v>
      </c>
      <c r="F86" s="10" t="s">
        <v>7996</v>
      </c>
      <c r="G86" s="10">
        <v>82</v>
      </c>
      <c r="H86" s="10">
        <v>30853</v>
      </c>
      <c r="I86" s="10">
        <v>6.24</v>
      </c>
      <c r="J86" s="10" t="s">
        <v>6</v>
      </c>
      <c r="K86" s="10" t="s">
        <v>7</v>
      </c>
      <c r="L86" s="10" t="s">
        <v>8</v>
      </c>
      <c r="M86" s="11">
        <v>0.22</v>
      </c>
      <c r="N86" s="10" t="s">
        <v>66</v>
      </c>
      <c r="O86" s="10" t="s">
        <v>4409</v>
      </c>
      <c r="Y86" s="1"/>
    </row>
    <row r="87" spans="1:25" x14ac:dyDescent="0.25">
      <c r="A87" s="19"/>
      <c r="B87" s="10"/>
      <c r="C87" s="10">
        <v>231</v>
      </c>
      <c r="D87" s="10" t="s">
        <v>10618</v>
      </c>
      <c r="E87" s="10" t="s">
        <v>65</v>
      </c>
      <c r="F87" s="10" t="s">
        <v>7996</v>
      </c>
      <c r="G87" s="10">
        <v>263</v>
      </c>
      <c r="H87" s="10">
        <v>30853</v>
      </c>
      <c r="I87" s="10">
        <v>6.24</v>
      </c>
      <c r="J87" s="10" t="s">
        <v>6</v>
      </c>
      <c r="K87" s="10" t="s">
        <v>7</v>
      </c>
      <c r="L87" s="10" t="s">
        <v>8</v>
      </c>
      <c r="M87" s="11">
        <v>0.27</v>
      </c>
      <c r="N87" s="10" t="s">
        <v>66</v>
      </c>
      <c r="O87" s="10" t="s">
        <v>4410</v>
      </c>
      <c r="Y87" s="1"/>
    </row>
    <row r="88" spans="1:25" x14ac:dyDescent="0.25">
      <c r="A88" s="19">
        <f>COUNTA(B$2:B88)</f>
        <v>37</v>
      </c>
      <c r="B88" s="10">
        <v>2</v>
      </c>
      <c r="C88" s="10">
        <v>329</v>
      </c>
      <c r="D88" s="10" t="s">
        <v>10619</v>
      </c>
      <c r="E88" s="10" t="s">
        <v>140</v>
      </c>
      <c r="F88" s="10" t="s">
        <v>7916</v>
      </c>
      <c r="G88" s="10">
        <v>585</v>
      </c>
      <c r="H88" s="10">
        <v>29494</v>
      </c>
      <c r="I88" s="10">
        <v>5.24</v>
      </c>
      <c r="J88" s="10" t="s">
        <v>6</v>
      </c>
      <c r="K88" s="10" t="s">
        <v>7</v>
      </c>
      <c r="L88" s="10" t="s">
        <v>8</v>
      </c>
      <c r="M88" s="11">
        <v>0.62</v>
      </c>
      <c r="N88" s="10" t="s">
        <v>141</v>
      </c>
      <c r="O88" s="10" t="s">
        <v>4474</v>
      </c>
      <c r="Y88" s="1"/>
    </row>
    <row r="89" spans="1:25" x14ac:dyDescent="0.25">
      <c r="A89" s="19"/>
      <c r="B89" s="10"/>
      <c r="C89" s="10">
        <v>577</v>
      </c>
      <c r="D89" s="10" t="s">
        <v>10620</v>
      </c>
      <c r="E89" s="10" t="s">
        <v>140</v>
      </c>
      <c r="F89" s="10" t="s">
        <v>7916</v>
      </c>
      <c r="G89" s="10">
        <v>177</v>
      </c>
      <c r="H89" s="10">
        <v>29494</v>
      </c>
      <c r="I89" s="10">
        <v>5.24</v>
      </c>
      <c r="J89" s="10" t="s">
        <v>6</v>
      </c>
      <c r="K89" s="10" t="s">
        <v>7</v>
      </c>
      <c r="L89" s="10" t="s">
        <v>8</v>
      </c>
      <c r="M89" s="11">
        <v>0.54</v>
      </c>
      <c r="N89" s="10" t="s">
        <v>141</v>
      </c>
      <c r="O89" s="10" t="s">
        <v>4615</v>
      </c>
    </row>
    <row r="90" spans="1:25" x14ac:dyDescent="0.25">
      <c r="A90" s="19">
        <f>COUNTA(B$2:B90)</f>
        <v>38</v>
      </c>
      <c r="B90" s="10">
        <v>2</v>
      </c>
      <c r="C90" s="10">
        <v>243</v>
      </c>
      <c r="D90" s="10" t="s">
        <v>10621</v>
      </c>
      <c r="E90" s="10" t="s">
        <v>342</v>
      </c>
      <c r="F90" s="10" t="s">
        <v>7999</v>
      </c>
      <c r="G90" s="10">
        <v>243</v>
      </c>
      <c r="H90" s="10">
        <v>36752</v>
      </c>
      <c r="I90" s="10">
        <v>6.15</v>
      </c>
      <c r="J90" s="10" t="s">
        <v>6</v>
      </c>
      <c r="K90" s="10" t="s">
        <v>7</v>
      </c>
      <c r="L90" s="10" t="s">
        <v>8</v>
      </c>
      <c r="M90" s="11">
        <v>0.25</v>
      </c>
      <c r="N90" s="10" t="s">
        <v>343</v>
      </c>
      <c r="O90" s="10" t="s">
        <v>4420</v>
      </c>
      <c r="Y90" s="1"/>
    </row>
    <row r="91" spans="1:25" x14ac:dyDescent="0.25">
      <c r="A91" s="19"/>
      <c r="B91" s="10"/>
      <c r="C91" s="10">
        <v>257</v>
      </c>
      <c r="D91" s="10" t="s">
        <v>10622</v>
      </c>
      <c r="E91" s="10" t="s">
        <v>342</v>
      </c>
      <c r="F91" s="10" t="s">
        <v>7999</v>
      </c>
      <c r="G91" s="10">
        <v>400</v>
      </c>
      <c r="H91" s="10">
        <v>36752</v>
      </c>
      <c r="I91" s="10">
        <v>6.15</v>
      </c>
      <c r="J91" s="10" t="s">
        <v>6</v>
      </c>
      <c r="K91" s="10" t="s">
        <v>7</v>
      </c>
      <c r="L91" s="10" t="s">
        <v>8</v>
      </c>
      <c r="M91" s="11">
        <v>0.25</v>
      </c>
      <c r="N91" s="10" t="s">
        <v>343</v>
      </c>
      <c r="O91" s="10" t="s">
        <v>4438</v>
      </c>
      <c r="Y91" s="1"/>
    </row>
    <row r="92" spans="1:25" x14ac:dyDescent="0.25">
      <c r="A92" s="19">
        <f>COUNTA(B$2:B92)</f>
        <v>39</v>
      </c>
      <c r="B92" s="10">
        <v>2</v>
      </c>
      <c r="C92" s="10">
        <v>297</v>
      </c>
      <c r="D92" s="10" t="s">
        <v>10623</v>
      </c>
      <c r="E92" s="10" t="s">
        <v>322</v>
      </c>
      <c r="F92" s="10" t="s">
        <v>7992</v>
      </c>
      <c r="G92" s="10">
        <v>270</v>
      </c>
      <c r="H92" s="10">
        <v>36677</v>
      </c>
      <c r="I92" s="10">
        <v>5.7</v>
      </c>
      <c r="J92" s="10" t="s">
        <v>6</v>
      </c>
      <c r="K92" s="10" t="s">
        <v>7</v>
      </c>
      <c r="L92" s="10" t="s">
        <v>8</v>
      </c>
      <c r="M92" s="11">
        <v>0.44</v>
      </c>
      <c r="N92" s="10" t="s">
        <v>323</v>
      </c>
      <c r="O92" s="10" t="s">
        <v>4461</v>
      </c>
      <c r="Y92" s="1"/>
    </row>
    <row r="93" spans="1:25" x14ac:dyDescent="0.25">
      <c r="A93" s="19"/>
      <c r="B93" s="10"/>
      <c r="C93" s="10">
        <v>307</v>
      </c>
      <c r="D93" s="10" t="s">
        <v>10624</v>
      </c>
      <c r="E93" s="10" t="s">
        <v>322</v>
      </c>
      <c r="F93" s="10" t="s">
        <v>7992</v>
      </c>
      <c r="G93" s="10">
        <v>97</v>
      </c>
      <c r="H93" s="10">
        <v>36677</v>
      </c>
      <c r="I93" s="10">
        <v>5.7</v>
      </c>
      <c r="J93" s="10" t="s">
        <v>6</v>
      </c>
      <c r="K93" s="10" t="s">
        <v>7</v>
      </c>
      <c r="L93" s="10" t="s">
        <v>8</v>
      </c>
      <c r="M93" s="11">
        <v>0.09</v>
      </c>
      <c r="N93" s="10" t="s">
        <v>323</v>
      </c>
      <c r="O93" s="10" t="s">
        <v>4463</v>
      </c>
      <c r="Y93" s="1"/>
    </row>
    <row r="94" spans="1:25" x14ac:dyDescent="0.25">
      <c r="A94" s="19">
        <f>COUNTA(B$2:B94)</f>
        <v>40</v>
      </c>
      <c r="B94" s="10">
        <v>3</v>
      </c>
      <c r="C94" s="10">
        <v>532</v>
      </c>
      <c r="D94" s="10" t="s">
        <v>10625</v>
      </c>
      <c r="E94" s="10" t="s">
        <v>658</v>
      </c>
      <c r="F94" s="10" t="s">
        <v>7709</v>
      </c>
      <c r="G94" s="10">
        <v>214</v>
      </c>
      <c r="H94" s="10">
        <v>81779</v>
      </c>
      <c r="I94" s="10">
        <v>5.5</v>
      </c>
      <c r="J94" s="10" t="s">
        <v>6</v>
      </c>
      <c r="K94" s="10" t="s">
        <v>7</v>
      </c>
      <c r="L94" s="10" t="s">
        <v>8</v>
      </c>
      <c r="M94" s="11">
        <v>0.12</v>
      </c>
      <c r="N94" s="10" t="s">
        <v>659</v>
      </c>
      <c r="O94" s="10" t="s">
        <v>4585</v>
      </c>
      <c r="Y94" s="1"/>
    </row>
    <row r="95" spans="1:25" x14ac:dyDescent="0.25">
      <c r="A95" s="19"/>
      <c r="B95" s="10"/>
      <c r="C95" s="10">
        <v>535</v>
      </c>
      <c r="D95" s="10" t="s">
        <v>10626</v>
      </c>
      <c r="E95" s="10" t="s">
        <v>658</v>
      </c>
      <c r="F95" s="10" t="s">
        <v>7709</v>
      </c>
      <c r="G95" s="10">
        <v>62</v>
      </c>
      <c r="H95" s="10">
        <v>81779</v>
      </c>
      <c r="I95" s="10">
        <v>5.5</v>
      </c>
      <c r="J95" s="10" t="s">
        <v>6</v>
      </c>
      <c r="K95" s="10" t="s">
        <v>7</v>
      </c>
      <c r="L95" s="10" t="s">
        <v>8</v>
      </c>
      <c r="M95" s="11">
        <v>0.08</v>
      </c>
      <c r="N95" s="10" t="s">
        <v>659</v>
      </c>
      <c r="O95" s="10" t="s">
        <v>4588</v>
      </c>
      <c r="Y95" s="1"/>
    </row>
    <row r="96" spans="1:25" x14ac:dyDescent="0.25">
      <c r="A96" s="19"/>
      <c r="B96" s="10"/>
      <c r="C96" s="10">
        <v>536</v>
      </c>
      <c r="D96" s="10" t="s">
        <v>10627</v>
      </c>
      <c r="E96" s="10" t="s">
        <v>658</v>
      </c>
      <c r="F96" s="10" t="s">
        <v>7709</v>
      </c>
      <c r="G96" s="10">
        <v>54</v>
      </c>
      <c r="H96" s="10">
        <v>81779</v>
      </c>
      <c r="I96" s="10">
        <v>5.5</v>
      </c>
      <c r="J96" s="10" t="s">
        <v>6</v>
      </c>
      <c r="K96" s="10" t="s">
        <v>7</v>
      </c>
      <c r="L96" s="10" t="s">
        <v>8</v>
      </c>
      <c r="M96" s="11">
        <v>0.08</v>
      </c>
      <c r="N96" s="10" t="s">
        <v>659</v>
      </c>
      <c r="O96" s="10" t="s">
        <v>4589</v>
      </c>
      <c r="Y96" s="1"/>
    </row>
    <row r="97" spans="1:25" x14ac:dyDescent="0.25">
      <c r="A97" s="19">
        <f>COUNTA(B$2:B97)</f>
        <v>41</v>
      </c>
      <c r="B97" s="10">
        <v>2</v>
      </c>
      <c r="C97" s="10">
        <v>551</v>
      </c>
      <c r="D97" s="10" t="s">
        <v>10628</v>
      </c>
      <c r="E97" s="10" t="s">
        <v>547</v>
      </c>
      <c r="F97" s="10" t="s">
        <v>8054</v>
      </c>
      <c r="G97" s="10">
        <v>152</v>
      </c>
      <c r="H97" s="10">
        <v>73433</v>
      </c>
      <c r="I97" s="10">
        <v>5.56</v>
      </c>
      <c r="J97" s="10" t="s">
        <v>6</v>
      </c>
      <c r="K97" s="10" t="s">
        <v>7</v>
      </c>
      <c r="L97" s="10" t="s">
        <v>8</v>
      </c>
      <c r="M97" s="11">
        <v>0.15</v>
      </c>
      <c r="N97" s="10" t="s">
        <v>548</v>
      </c>
      <c r="O97" s="10" t="s">
        <v>4603</v>
      </c>
    </row>
    <row r="98" spans="1:25" x14ac:dyDescent="0.25">
      <c r="A98" s="19"/>
      <c r="B98" s="10"/>
      <c r="C98" s="10">
        <v>552</v>
      </c>
      <c r="D98" s="10" t="s">
        <v>10629</v>
      </c>
      <c r="E98" s="10" t="s">
        <v>547</v>
      </c>
      <c r="F98" s="10" t="s">
        <v>8054</v>
      </c>
      <c r="G98" s="10">
        <v>148</v>
      </c>
      <c r="H98" s="10">
        <v>73433</v>
      </c>
      <c r="I98" s="10">
        <v>5.56</v>
      </c>
      <c r="J98" s="10" t="s">
        <v>6</v>
      </c>
      <c r="K98" s="10" t="s">
        <v>7</v>
      </c>
      <c r="L98" s="10" t="s">
        <v>8</v>
      </c>
      <c r="M98" s="11">
        <v>0.06</v>
      </c>
      <c r="N98" s="10" t="s">
        <v>548</v>
      </c>
      <c r="O98" s="10" t="s">
        <v>4604</v>
      </c>
      <c r="Y98" s="1"/>
    </row>
    <row r="99" spans="1:25" x14ac:dyDescent="0.25">
      <c r="A99" s="19">
        <f>COUNTA(B$2:B99)</f>
        <v>42</v>
      </c>
      <c r="B99" s="10">
        <v>2</v>
      </c>
      <c r="C99" s="10">
        <v>368</v>
      </c>
      <c r="D99" s="10" t="s">
        <v>10630</v>
      </c>
      <c r="E99" s="10" t="s">
        <v>1971</v>
      </c>
      <c r="F99" s="10" t="s">
        <v>8019</v>
      </c>
      <c r="G99" s="10">
        <v>482</v>
      </c>
      <c r="H99" s="10">
        <v>50890</v>
      </c>
      <c r="I99" s="10">
        <v>6.29</v>
      </c>
      <c r="J99" s="10" t="s">
        <v>6</v>
      </c>
      <c r="K99" s="10" t="s">
        <v>7</v>
      </c>
      <c r="L99" s="10" t="s">
        <v>8</v>
      </c>
      <c r="M99" s="11">
        <v>0.2</v>
      </c>
      <c r="N99" s="10" t="s">
        <v>1972</v>
      </c>
      <c r="O99" s="10" t="s">
        <v>4491</v>
      </c>
      <c r="Y99" s="1"/>
    </row>
    <row r="100" spans="1:25" x14ac:dyDescent="0.25">
      <c r="A100" s="19"/>
      <c r="B100" s="10"/>
      <c r="C100" s="10">
        <v>404</v>
      </c>
      <c r="D100" s="10" t="s">
        <v>10631</v>
      </c>
      <c r="E100" s="10" t="s">
        <v>1971</v>
      </c>
      <c r="F100" s="10" t="s">
        <v>8019</v>
      </c>
      <c r="G100" s="10">
        <v>168</v>
      </c>
      <c r="H100" s="10">
        <v>50890</v>
      </c>
      <c r="I100" s="10">
        <v>6.29</v>
      </c>
      <c r="J100" s="10" t="s">
        <v>6</v>
      </c>
      <c r="K100" s="10" t="s">
        <v>7</v>
      </c>
      <c r="L100" s="10" t="s">
        <v>8</v>
      </c>
      <c r="M100" s="11">
        <v>0.2</v>
      </c>
      <c r="N100" s="10" t="s">
        <v>1972</v>
      </c>
      <c r="O100" s="10" t="s">
        <v>4512</v>
      </c>
      <c r="Y100" s="1"/>
    </row>
    <row r="101" spans="1:25" x14ac:dyDescent="0.25">
      <c r="A101" s="19">
        <f>COUNTA(B$2:B101)</f>
        <v>43</v>
      </c>
      <c r="B101" s="10">
        <v>2</v>
      </c>
      <c r="C101" s="10">
        <v>618</v>
      </c>
      <c r="D101" s="10" t="s">
        <v>10632</v>
      </c>
      <c r="E101" s="10" t="s">
        <v>681</v>
      </c>
      <c r="F101" s="10" t="s">
        <v>7745</v>
      </c>
      <c r="G101" s="10">
        <v>424</v>
      </c>
      <c r="H101" s="10">
        <v>55825</v>
      </c>
      <c r="I101" s="10">
        <v>5.19</v>
      </c>
      <c r="J101" s="10" t="s">
        <v>6</v>
      </c>
      <c r="K101" s="10" t="s">
        <v>7</v>
      </c>
      <c r="L101" s="10" t="s">
        <v>8</v>
      </c>
      <c r="M101" s="11">
        <v>0.24</v>
      </c>
      <c r="N101" s="10" t="s">
        <v>682</v>
      </c>
      <c r="O101" s="10" t="s">
        <v>4638</v>
      </c>
      <c r="Y101" s="1"/>
    </row>
    <row r="102" spans="1:25" x14ac:dyDescent="0.25">
      <c r="A102" s="19"/>
      <c r="B102" s="10"/>
      <c r="C102" s="10">
        <v>620</v>
      </c>
      <c r="D102" s="10" t="s">
        <v>10633</v>
      </c>
      <c r="E102" s="10" t="s">
        <v>681</v>
      </c>
      <c r="F102" s="10" t="s">
        <v>7745</v>
      </c>
      <c r="G102" s="10">
        <v>495</v>
      </c>
      <c r="H102" s="10">
        <v>55825</v>
      </c>
      <c r="I102" s="10">
        <v>5.19</v>
      </c>
      <c r="J102" s="10" t="s">
        <v>6</v>
      </c>
      <c r="K102" s="10" t="s">
        <v>7</v>
      </c>
      <c r="L102" s="10" t="s">
        <v>8</v>
      </c>
      <c r="M102" s="11">
        <v>0.24</v>
      </c>
      <c r="N102" s="10" t="s">
        <v>682</v>
      </c>
      <c r="O102" s="10" t="s">
        <v>4639</v>
      </c>
      <c r="Y102" s="1"/>
    </row>
    <row r="103" spans="1:25" x14ac:dyDescent="0.25">
      <c r="A103" s="19">
        <f>COUNTA(B$2:B103)</f>
        <v>44</v>
      </c>
      <c r="B103" s="10">
        <v>2</v>
      </c>
      <c r="C103" s="10">
        <v>630</v>
      </c>
      <c r="D103" s="10" t="s">
        <v>10634</v>
      </c>
      <c r="E103" s="10" t="s">
        <v>633</v>
      </c>
      <c r="F103" s="10" t="s">
        <v>8073</v>
      </c>
      <c r="G103" s="10">
        <v>263</v>
      </c>
      <c r="H103" s="10">
        <v>35635</v>
      </c>
      <c r="I103" s="10">
        <v>4.9400000000000004</v>
      </c>
      <c r="J103" s="10" t="s">
        <v>6</v>
      </c>
      <c r="K103" s="10" t="s">
        <v>7</v>
      </c>
      <c r="L103" s="10" t="s">
        <v>8</v>
      </c>
      <c r="M103" s="11">
        <v>0.3</v>
      </c>
      <c r="N103" s="10" t="s">
        <v>634</v>
      </c>
      <c r="O103" s="10" t="s">
        <v>4642</v>
      </c>
      <c r="Y103" s="1"/>
    </row>
    <row r="104" spans="1:25" x14ac:dyDescent="0.25">
      <c r="A104" s="19"/>
      <c r="B104" s="10"/>
      <c r="C104" s="10">
        <v>720</v>
      </c>
      <c r="D104" s="10" t="s">
        <v>10635</v>
      </c>
      <c r="E104" s="10" t="s">
        <v>633</v>
      </c>
      <c r="F104" s="10" t="s">
        <v>8073</v>
      </c>
      <c r="G104" s="10">
        <v>400</v>
      </c>
      <c r="H104" s="10">
        <v>35635</v>
      </c>
      <c r="I104" s="10">
        <v>4.9400000000000004</v>
      </c>
      <c r="J104" s="10" t="s">
        <v>6</v>
      </c>
      <c r="K104" s="10" t="s">
        <v>7</v>
      </c>
      <c r="L104" s="10" t="s">
        <v>8</v>
      </c>
      <c r="M104" s="11">
        <v>0.37</v>
      </c>
      <c r="N104" s="10" t="s">
        <v>634</v>
      </c>
      <c r="O104" s="10" t="s">
        <v>4695</v>
      </c>
      <c r="Y104" s="1"/>
    </row>
    <row r="105" spans="1:25" x14ac:dyDescent="0.25">
      <c r="A105" s="19">
        <f>COUNTA(B$2:B105)</f>
        <v>45</v>
      </c>
      <c r="B105" s="10">
        <v>2</v>
      </c>
      <c r="C105" s="10">
        <v>31</v>
      </c>
      <c r="D105" s="10" t="s">
        <v>10636</v>
      </c>
      <c r="E105" s="10" t="s">
        <v>310</v>
      </c>
      <c r="F105" s="10" t="s">
        <v>7957</v>
      </c>
      <c r="G105" s="10">
        <v>296</v>
      </c>
      <c r="H105" s="10">
        <v>27791</v>
      </c>
      <c r="I105" s="10">
        <v>8.91</v>
      </c>
      <c r="J105" s="10" t="s">
        <v>6</v>
      </c>
      <c r="K105" s="10" t="s">
        <v>7</v>
      </c>
      <c r="L105" s="10" t="s">
        <v>8</v>
      </c>
      <c r="M105" s="11">
        <v>0.43</v>
      </c>
      <c r="N105" s="10" t="s">
        <v>311</v>
      </c>
      <c r="O105" s="10" t="s">
        <v>4441</v>
      </c>
      <c r="Y105" s="1"/>
    </row>
    <row r="106" spans="1:25" x14ac:dyDescent="0.25">
      <c r="A106" s="19"/>
      <c r="B106" s="10"/>
      <c r="C106" s="10">
        <v>67</v>
      </c>
      <c r="D106" s="10" t="s">
        <v>10637</v>
      </c>
      <c r="E106" s="10" t="s">
        <v>310</v>
      </c>
      <c r="F106" s="10" t="s">
        <v>7957</v>
      </c>
      <c r="G106" s="10">
        <v>358</v>
      </c>
      <c r="H106" s="10">
        <v>27791</v>
      </c>
      <c r="I106" s="10">
        <v>8.91</v>
      </c>
      <c r="J106" s="10" t="s">
        <v>6</v>
      </c>
      <c r="K106" s="10" t="s">
        <v>7</v>
      </c>
      <c r="L106" s="10" t="s">
        <v>8</v>
      </c>
      <c r="M106" s="11">
        <v>0.38</v>
      </c>
      <c r="N106" s="10" t="s">
        <v>311</v>
      </c>
      <c r="O106" s="10" t="s">
        <v>4699</v>
      </c>
      <c r="Y106" s="1"/>
    </row>
    <row r="107" spans="1:25" x14ac:dyDescent="0.25">
      <c r="A107" s="19">
        <f>COUNTA(B$2:B107)</f>
        <v>46</v>
      </c>
      <c r="B107" s="10">
        <v>6</v>
      </c>
      <c r="C107" s="10">
        <v>534</v>
      </c>
      <c r="D107" s="10" t="s">
        <v>10638</v>
      </c>
      <c r="E107" s="10" t="s">
        <v>662</v>
      </c>
      <c r="F107" s="10" t="s">
        <v>7712</v>
      </c>
      <c r="G107" s="10">
        <v>144</v>
      </c>
      <c r="H107" s="10">
        <v>75224</v>
      </c>
      <c r="I107" s="10">
        <v>5.24</v>
      </c>
      <c r="J107" s="10" t="s">
        <v>6</v>
      </c>
      <c r="K107" s="10" t="s">
        <v>7</v>
      </c>
      <c r="L107" s="10" t="s">
        <v>8</v>
      </c>
      <c r="M107" s="11">
        <v>0.13</v>
      </c>
      <c r="N107" s="10" t="s">
        <v>663</v>
      </c>
      <c r="O107" s="10" t="s">
        <v>4586</v>
      </c>
      <c r="Y107" s="1"/>
    </row>
    <row r="108" spans="1:25" x14ac:dyDescent="0.25">
      <c r="A108" s="19"/>
      <c r="B108" s="10"/>
      <c r="C108" s="10">
        <v>746</v>
      </c>
      <c r="D108" s="10" t="s">
        <v>10639</v>
      </c>
      <c r="E108" s="10" t="s">
        <v>662</v>
      </c>
      <c r="F108" s="10" t="s">
        <v>7712</v>
      </c>
      <c r="G108" s="10">
        <v>357</v>
      </c>
      <c r="H108" s="10">
        <v>75224</v>
      </c>
      <c r="I108" s="10">
        <v>5.24</v>
      </c>
      <c r="J108" s="10" t="s">
        <v>6</v>
      </c>
      <c r="K108" s="10" t="s">
        <v>7</v>
      </c>
      <c r="L108" s="10" t="s">
        <v>8</v>
      </c>
      <c r="M108" s="11">
        <v>0.19</v>
      </c>
      <c r="N108" s="10" t="s">
        <v>663</v>
      </c>
      <c r="O108" s="10" t="s">
        <v>4715</v>
      </c>
      <c r="Y108" s="1"/>
    </row>
    <row r="109" spans="1:25" x14ac:dyDescent="0.25">
      <c r="A109" s="19"/>
      <c r="B109" s="10"/>
      <c r="C109" s="10">
        <v>747</v>
      </c>
      <c r="D109" s="10" t="s">
        <v>10640</v>
      </c>
      <c r="E109" s="10" t="s">
        <v>662</v>
      </c>
      <c r="F109" s="10" t="s">
        <v>7712</v>
      </c>
      <c r="G109" s="10">
        <v>330</v>
      </c>
      <c r="H109" s="10">
        <v>75224</v>
      </c>
      <c r="I109" s="10">
        <v>5.24</v>
      </c>
      <c r="J109" s="10" t="s">
        <v>6</v>
      </c>
      <c r="K109" s="10" t="s">
        <v>7</v>
      </c>
      <c r="L109" s="10" t="s">
        <v>8</v>
      </c>
      <c r="M109" s="11">
        <v>0.17</v>
      </c>
      <c r="N109" s="10" t="s">
        <v>663</v>
      </c>
      <c r="O109" s="10" t="s">
        <v>4716</v>
      </c>
      <c r="Y109" s="1"/>
    </row>
    <row r="110" spans="1:25" x14ac:dyDescent="0.25">
      <c r="A110" s="19"/>
      <c r="B110" s="10"/>
      <c r="C110" s="10">
        <v>748</v>
      </c>
      <c r="D110" s="10" t="s">
        <v>10641</v>
      </c>
      <c r="E110" s="10" t="s">
        <v>662</v>
      </c>
      <c r="F110" s="10" t="s">
        <v>7712</v>
      </c>
      <c r="G110" s="10">
        <v>376</v>
      </c>
      <c r="H110" s="10">
        <v>75224</v>
      </c>
      <c r="I110" s="10">
        <v>5.24</v>
      </c>
      <c r="J110" s="10" t="s">
        <v>6</v>
      </c>
      <c r="K110" s="10" t="s">
        <v>7</v>
      </c>
      <c r="L110" s="10" t="s">
        <v>8</v>
      </c>
      <c r="M110" s="11">
        <v>0.19</v>
      </c>
      <c r="N110" s="10" t="s">
        <v>663</v>
      </c>
      <c r="O110" s="10" t="s">
        <v>4717</v>
      </c>
    </row>
    <row r="111" spans="1:25" x14ac:dyDescent="0.25">
      <c r="A111" s="19"/>
      <c r="B111" s="10"/>
      <c r="C111" s="10">
        <v>749</v>
      </c>
      <c r="D111" s="10" t="s">
        <v>10642</v>
      </c>
      <c r="E111" s="10" t="s">
        <v>662</v>
      </c>
      <c r="F111" s="10" t="s">
        <v>7712</v>
      </c>
      <c r="G111" s="10">
        <v>428</v>
      </c>
      <c r="H111" s="10">
        <v>75224</v>
      </c>
      <c r="I111" s="10">
        <v>5.24</v>
      </c>
      <c r="J111" s="10" t="s">
        <v>6</v>
      </c>
      <c r="K111" s="10" t="s">
        <v>7</v>
      </c>
      <c r="L111" s="10" t="s">
        <v>8</v>
      </c>
      <c r="M111" s="11">
        <v>0.19</v>
      </c>
      <c r="N111" s="10" t="s">
        <v>663</v>
      </c>
      <c r="O111" s="10" t="s">
        <v>4718</v>
      </c>
      <c r="Y111" s="1"/>
    </row>
    <row r="112" spans="1:25" x14ac:dyDescent="0.25">
      <c r="A112" s="19"/>
      <c r="B112" s="10"/>
      <c r="C112" s="10">
        <v>750</v>
      </c>
      <c r="D112" s="10" t="s">
        <v>10643</v>
      </c>
      <c r="E112" s="10" t="s">
        <v>662</v>
      </c>
      <c r="F112" s="10" t="s">
        <v>7712</v>
      </c>
      <c r="G112" s="10">
        <v>392</v>
      </c>
      <c r="H112" s="10">
        <v>75224</v>
      </c>
      <c r="I112" s="10">
        <v>5.24</v>
      </c>
      <c r="J112" s="10" t="s">
        <v>6</v>
      </c>
      <c r="K112" s="10" t="s">
        <v>7</v>
      </c>
      <c r="L112" s="10" t="s">
        <v>8</v>
      </c>
      <c r="M112" s="11">
        <v>0.13</v>
      </c>
      <c r="N112" s="10" t="s">
        <v>663</v>
      </c>
      <c r="O112" s="10" t="s">
        <v>4719</v>
      </c>
      <c r="Y112" s="1"/>
    </row>
    <row r="113" spans="1:25" x14ac:dyDescent="0.25">
      <c r="A113" s="19">
        <f>COUNTA(B$2:B113)</f>
        <v>47</v>
      </c>
      <c r="B113" s="10">
        <v>3</v>
      </c>
      <c r="C113" s="10">
        <v>79</v>
      </c>
      <c r="D113" s="10" t="s">
        <v>10413</v>
      </c>
      <c r="E113" s="10" t="s">
        <v>1935</v>
      </c>
      <c r="F113" s="10" t="s">
        <v>7861</v>
      </c>
      <c r="G113" s="10">
        <v>155</v>
      </c>
      <c r="H113" s="10">
        <v>52976</v>
      </c>
      <c r="I113" s="10">
        <v>5.17</v>
      </c>
      <c r="J113" s="10" t="s">
        <v>6</v>
      </c>
      <c r="K113" s="10" t="s">
        <v>7</v>
      </c>
      <c r="L113" s="10" t="s">
        <v>8</v>
      </c>
      <c r="M113" s="11">
        <v>0.06</v>
      </c>
      <c r="N113" s="10" t="s">
        <v>1936</v>
      </c>
      <c r="O113" s="10" t="s">
        <v>4326</v>
      </c>
      <c r="Y113" s="1"/>
    </row>
    <row r="114" spans="1:25" x14ac:dyDescent="0.25">
      <c r="A114" s="19"/>
      <c r="B114" s="10"/>
      <c r="C114" s="10">
        <v>185</v>
      </c>
      <c r="D114" s="10" t="s">
        <v>10644</v>
      </c>
      <c r="E114" s="10" t="s">
        <v>1935</v>
      </c>
      <c r="F114" s="10" t="s">
        <v>7861</v>
      </c>
      <c r="G114" s="10">
        <v>113</v>
      </c>
      <c r="H114" s="10">
        <v>52976</v>
      </c>
      <c r="I114" s="10">
        <v>5.17</v>
      </c>
      <c r="J114" s="10" t="s">
        <v>6</v>
      </c>
      <c r="K114" s="10" t="s">
        <v>7</v>
      </c>
      <c r="L114" s="10" t="s">
        <v>8</v>
      </c>
      <c r="M114" s="11">
        <v>0.11</v>
      </c>
      <c r="N114" s="10" t="s">
        <v>1936</v>
      </c>
      <c r="O114" s="10" t="s">
        <v>4386</v>
      </c>
      <c r="Y114" s="1"/>
    </row>
    <row r="115" spans="1:25" x14ac:dyDescent="0.25">
      <c r="A115" s="19"/>
      <c r="B115" s="10"/>
      <c r="C115" s="10">
        <v>675</v>
      </c>
      <c r="D115" s="10" t="s">
        <v>10645</v>
      </c>
      <c r="E115" s="10" t="s">
        <v>1935</v>
      </c>
      <c r="F115" s="10" t="s">
        <v>7861</v>
      </c>
      <c r="G115" s="10">
        <v>215</v>
      </c>
      <c r="H115" s="10">
        <v>52976</v>
      </c>
      <c r="I115" s="10">
        <v>5.17</v>
      </c>
      <c r="J115" s="10" t="s">
        <v>6</v>
      </c>
      <c r="K115" s="10" t="s">
        <v>7</v>
      </c>
      <c r="L115" s="10" t="s">
        <v>8</v>
      </c>
      <c r="M115" s="11">
        <v>0.06</v>
      </c>
      <c r="N115" s="10" t="s">
        <v>1936</v>
      </c>
      <c r="O115" s="10" t="s">
        <v>4667</v>
      </c>
      <c r="Y115" s="1"/>
    </row>
    <row r="116" spans="1:25" x14ac:dyDescent="0.25">
      <c r="A116" s="19">
        <f>COUNTA(B$2:B116)</f>
        <v>48</v>
      </c>
      <c r="B116" s="10">
        <v>2</v>
      </c>
      <c r="C116" s="10">
        <v>617</v>
      </c>
      <c r="D116" s="10" t="s">
        <v>10646</v>
      </c>
      <c r="E116" s="10" t="s">
        <v>688</v>
      </c>
      <c r="F116" s="10" t="s">
        <v>8070</v>
      </c>
      <c r="G116" s="10">
        <v>155</v>
      </c>
      <c r="H116" s="10">
        <v>56310</v>
      </c>
      <c r="I116" s="10">
        <v>4.96</v>
      </c>
      <c r="J116" s="10" t="s">
        <v>6</v>
      </c>
      <c r="K116" s="10" t="s">
        <v>7</v>
      </c>
      <c r="L116" s="10" t="s">
        <v>8</v>
      </c>
      <c r="M116" s="11">
        <v>0.14000000000000001</v>
      </c>
      <c r="N116" s="10" t="s">
        <v>689</v>
      </c>
      <c r="O116" s="10" t="s">
        <v>4637</v>
      </c>
      <c r="Y116" s="1"/>
    </row>
    <row r="117" spans="1:25" x14ac:dyDescent="0.25">
      <c r="A117" s="19"/>
      <c r="B117" s="10"/>
      <c r="C117" s="10">
        <v>621</v>
      </c>
      <c r="D117" s="10" t="s">
        <v>10647</v>
      </c>
      <c r="E117" s="10" t="s">
        <v>688</v>
      </c>
      <c r="F117" s="10" t="s">
        <v>8070</v>
      </c>
      <c r="G117" s="10">
        <v>199</v>
      </c>
      <c r="H117" s="10">
        <v>56310</v>
      </c>
      <c r="I117" s="10">
        <v>4.96</v>
      </c>
      <c r="J117" s="10" t="s">
        <v>6</v>
      </c>
      <c r="K117" s="10" t="s">
        <v>7</v>
      </c>
      <c r="L117" s="10" t="s">
        <v>8</v>
      </c>
      <c r="M117" s="11">
        <v>0.19</v>
      </c>
      <c r="N117" s="10" t="s">
        <v>689</v>
      </c>
      <c r="O117" s="10" t="s">
        <v>4640</v>
      </c>
      <c r="Y117" s="1"/>
    </row>
    <row r="118" spans="1:25" x14ac:dyDescent="0.25">
      <c r="A118" s="19">
        <f>COUNTA(B$2:B118)</f>
        <v>49</v>
      </c>
      <c r="B118" s="10">
        <v>2</v>
      </c>
      <c r="C118" s="10">
        <v>93</v>
      </c>
      <c r="D118" s="10" t="s">
        <v>10648</v>
      </c>
      <c r="E118" s="10" t="s">
        <v>726</v>
      </c>
      <c r="F118" s="10" t="s">
        <v>7963</v>
      </c>
      <c r="G118" s="10">
        <v>114</v>
      </c>
      <c r="H118" s="10">
        <v>14602</v>
      </c>
      <c r="I118" s="10">
        <v>5.27</v>
      </c>
      <c r="J118" s="10" t="s">
        <v>6</v>
      </c>
      <c r="K118" s="10" t="s">
        <v>7</v>
      </c>
      <c r="L118" s="10" t="s">
        <v>8</v>
      </c>
      <c r="M118" s="11">
        <v>0.2</v>
      </c>
      <c r="N118" s="10" t="s">
        <v>727</v>
      </c>
      <c r="O118" s="10" t="s">
        <v>4331</v>
      </c>
      <c r="Y118" s="1"/>
    </row>
    <row r="119" spans="1:25" x14ac:dyDescent="0.25">
      <c r="A119" s="19"/>
      <c r="B119" s="10"/>
      <c r="C119" s="10">
        <v>97</v>
      </c>
      <c r="D119" s="10" t="s">
        <v>10649</v>
      </c>
      <c r="E119" s="10" t="s">
        <v>726</v>
      </c>
      <c r="F119" s="10" t="s">
        <v>7963</v>
      </c>
      <c r="G119" s="10">
        <v>187</v>
      </c>
      <c r="H119" s="10">
        <v>14602</v>
      </c>
      <c r="I119" s="10">
        <v>5.27</v>
      </c>
      <c r="J119" s="10" t="s">
        <v>6</v>
      </c>
      <c r="K119" s="10" t="s">
        <v>7</v>
      </c>
      <c r="L119" s="10" t="s">
        <v>8</v>
      </c>
      <c r="M119" s="11">
        <v>0.2</v>
      </c>
      <c r="N119" s="10" t="s">
        <v>727</v>
      </c>
      <c r="O119" s="10" t="s">
        <v>4334</v>
      </c>
      <c r="Y119" s="1"/>
    </row>
    <row r="120" spans="1:25" x14ac:dyDescent="0.25">
      <c r="A120" s="19">
        <f>COUNTA(B$2:B120)</f>
        <v>50</v>
      </c>
      <c r="B120" s="10">
        <v>2</v>
      </c>
      <c r="C120" s="10">
        <v>737</v>
      </c>
      <c r="D120" s="10" t="s">
        <v>10650</v>
      </c>
      <c r="E120" s="10" t="s">
        <v>694</v>
      </c>
      <c r="F120" s="10" t="s">
        <v>8089</v>
      </c>
      <c r="G120" s="10">
        <v>454</v>
      </c>
      <c r="H120" s="10">
        <v>50719</v>
      </c>
      <c r="I120" s="10">
        <v>4.7699999999999996</v>
      </c>
      <c r="J120" s="10" t="s">
        <v>6</v>
      </c>
      <c r="K120" s="10" t="s">
        <v>7</v>
      </c>
      <c r="L120" s="10" t="s">
        <v>8</v>
      </c>
      <c r="M120" s="11">
        <v>0.31</v>
      </c>
      <c r="N120" s="10" t="s">
        <v>695</v>
      </c>
      <c r="O120" s="10" t="s">
        <v>4708</v>
      </c>
      <c r="Y120" s="1"/>
    </row>
    <row r="121" spans="1:25" x14ac:dyDescent="0.25">
      <c r="A121" s="19"/>
      <c r="B121" s="10"/>
      <c r="C121" s="10">
        <v>739</v>
      </c>
      <c r="D121" s="10" t="s">
        <v>10651</v>
      </c>
      <c r="E121" s="10" t="s">
        <v>694</v>
      </c>
      <c r="F121" s="10" t="s">
        <v>8089</v>
      </c>
      <c r="G121" s="10">
        <v>231</v>
      </c>
      <c r="H121" s="10">
        <v>50719</v>
      </c>
      <c r="I121" s="10">
        <v>4.7699999999999996</v>
      </c>
      <c r="J121" s="10" t="s">
        <v>6</v>
      </c>
      <c r="K121" s="10" t="s">
        <v>7</v>
      </c>
      <c r="L121" s="10" t="s">
        <v>8</v>
      </c>
      <c r="M121" s="11">
        <v>0.11</v>
      </c>
      <c r="N121" s="10" t="s">
        <v>695</v>
      </c>
      <c r="O121" s="10" t="s">
        <v>4710</v>
      </c>
    </row>
    <row r="122" spans="1:25" x14ac:dyDescent="0.25">
      <c r="A122" s="19">
        <f>COUNTA(B$2:B122)</f>
        <v>51</v>
      </c>
      <c r="B122" s="10">
        <v>6</v>
      </c>
      <c r="C122" s="10">
        <v>539</v>
      </c>
      <c r="D122" s="10" t="s">
        <v>10652</v>
      </c>
      <c r="E122" s="10" t="s">
        <v>717</v>
      </c>
      <c r="F122" s="10" t="s">
        <v>7716</v>
      </c>
      <c r="G122" s="10">
        <v>108</v>
      </c>
      <c r="H122" s="10">
        <v>73515</v>
      </c>
      <c r="I122" s="10">
        <v>5.17</v>
      </c>
      <c r="J122" s="10" t="s">
        <v>6</v>
      </c>
      <c r="K122" s="10" t="s">
        <v>7</v>
      </c>
      <c r="L122" s="10" t="s">
        <v>8</v>
      </c>
      <c r="M122" s="11">
        <v>0.06</v>
      </c>
      <c r="N122" s="10" t="s">
        <v>718</v>
      </c>
      <c r="O122" s="10" t="s">
        <v>4592</v>
      </c>
      <c r="Y122" s="1"/>
    </row>
    <row r="123" spans="1:25" x14ac:dyDescent="0.25">
      <c r="A123" s="19"/>
      <c r="B123" s="10"/>
      <c r="C123" s="10">
        <v>540</v>
      </c>
      <c r="D123" s="10" t="s">
        <v>10653</v>
      </c>
      <c r="E123" s="10" t="s">
        <v>717</v>
      </c>
      <c r="F123" s="10" t="s">
        <v>7716</v>
      </c>
      <c r="G123" s="10">
        <v>180</v>
      </c>
      <c r="H123" s="10">
        <v>73515</v>
      </c>
      <c r="I123" s="10">
        <v>5.17</v>
      </c>
      <c r="J123" s="10" t="s">
        <v>6</v>
      </c>
      <c r="K123" s="10" t="s">
        <v>7</v>
      </c>
      <c r="L123" s="10" t="s">
        <v>8</v>
      </c>
      <c r="M123" s="11">
        <v>0.1</v>
      </c>
      <c r="N123" s="10" t="s">
        <v>718</v>
      </c>
      <c r="O123" s="10" t="s">
        <v>4593</v>
      </c>
      <c r="Y123" s="1"/>
    </row>
    <row r="124" spans="1:25" x14ac:dyDescent="0.25">
      <c r="A124" s="19"/>
      <c r="B124" s="10"/>
      <c r="C124" s="10">
        <v>542</v>
      </c>
      <c r="D124" s="10" t="s">
        <v>10654</v>
      </c>
      <c r="E124" s="10" t="s">
        <v>717</v>
      </c>
      <c r="F124" s="10" t="s">
        <v>7716</v>
      </c>
      <c r="G124" s="10">
        <v>638</v>
      </c>
      <c r="H124" s="10">
        <v>73515</v>
      </c>
      <c r="I124" s="10">
        <v>5.17</v>
      </c>
      <c r="J124" s="10" t="s">
        <v>6</v>
      </c>
      <c r="K124" s="10" t="s">
        <v>7</v>
      </c>
      <c r="L124" s="10" t="s">
        <v>8</v>
      </c>
      <c r="M124" s="11">
        <v>0.18</v>
      </c>
      <c r="N124" s="10" t="s">
        <v>718</v>
      </c>
      <c r="O124" s="10" t="s">
        <v>4595</v>
      </c>
      <c r="Y124" s="1"/>
    </row>
    <row r="125" spans="1:25" x14ac:dyDescent="0.25">
      <c r="A125" s="19"/>
      <c r="B125" s="10"/>
      <c r="C125" s="10">
        <v>543</v>
      </c>
      <c r="D125" s="10" t="s">
        <v>10655</v>
      </c>
      <c r="E125" s="10" t="s">
        <v>717</v>
      </c>
      <c r="F125" s="10" t="s">
        <v>7716</v>
      </c>
      <c r="G125" s="10">
        <v>480</v>
      </c>
      <c r="H125" s="10">
        <v>73515</v>
      </c>
      <c r="I125" s="10">
        <v>5.17</v>
      </c>
      <c r="J125" s="10" t="s">
        <v>6</v>
      </c>
      <c r="K125" s="10" t="s">
        <v>7</v>
      </c>
      <c r="L125" s="10" t="s">
        <v>8</v>
      </c>
      <c r="M125" s="11">
        <v>0.18</v>
      </c>
      <c r="N125" s="10" t="s">
        <v>718</v>
      </c>
      <c r="O125" s="10" t="s">
        <v>4596</v>
      </c>
      <c r="Y125" s="1"/>
    </row>
    <row r="126" spans="1:25" x14ac:dyDescent="0.25">
      <c r="A126" s="19"/>
      <c r="B126" s="10"/>
      <c r="C126" s="10">
        <v>544</v>
      </c>
      <c r="D126" s="10" t="s">
        <v>10656</v>
      </c>
      <c r="E126" s="10" t="s">
        <v>717</v>
      </c>
      <c r="F126" s="10" t="s">
        <v>7716</v>
      </c>
      <c r="G126" s="10">
        <v>501</v>
      </c>
      <c r="H126" s="10">
        <v>73515</v>
      </c>
      <c r="I126" s="10">
        <v>5.17</v>
      </c>
      <c r="J126" s="10" t="s">
        <v>6</v>
      </c>
      <c r="K126" s="10" t="s">
        <v>7</v>
      </c>
      <c r="L126" s="10" t="s">
        <v>8</v>
      </c>
      <c r="M126" s="11">
        <v>0.17</v>
      </c>
      <c r="N126" s="10" t="s">
        <v>718</v>
      </c>
      <c r="O126" s="10" t="s">
        <v>4598</v>
      </c>
      <c r="Y126" s="1"/>
    </row>
    <row r="127" spans="1:25" x14ac:dyDescent="0.25">
      <c r="A127" s="19"/>
      <c r="B127" s="10"/>
      <c r="C127" s="10">
        <v>545</v>
      </c>
      <c r="D127" s="10" t="s">
        <v>10657</v>
      </c>
      <c r="E127" s="10" t="s">
        <v>717</v>
      </c>
      <c r="F127" s="10" t="s">
        <v>7716</v>
      </c>
      <c r="G127" s="10">
        <v>410</v>
      </c>
      <c r="H127" s="10">
        <v>73515</v>
      </c>
      <c r="I127" s="10">
        <v>5.17</v>
      </c>
      <c r="J127" s="10" t="s">
        <v>6</v>
      </c>
      <c r="K127" s="10" t="s">
        <v>7</v>
      </c>
      <c r="L127" s="10" t="s">
        <v>8</v>
      </c>
      <c r="M127" s="11">
        <v>0.18</v>
      </c>
      <c r="N127" s="10" t="s">
        <v>718</v>
      </c>
      <c r="O127" s="10" t="s">
        <v>4599</v>
      </c>
      <c r="Y127" s="1"/>
    </row>
    <row r="128" spans="1:25" x14ac:dyDescent="0.25">
      <c r="A128" s="19">
        <f>COUNTA(B$2:B128)</f>
        <v>52</v>
      </c>
      <c r="B128" s="10">
        <v>2</v>
      </c>
      <c r="C128" s="10">
        <v>527</v>
      </c>
      <c r="D128" s="10" t="s">
        <v>10658</v>
      </c>
      <c r="E128" s="10" t="s">
        <v>648</v>
      </c>
      <c r="F128" s="10" t="s">
        <v>8053</v>
      </c>
      <c r="G128" s="10">
        <v>217</v>
      </c>
      <c r="H128" s="10">
        <v>90416</v>
      </c>
      <c r="I128" s="10">
        <v>5.24</v>
      </c>
      <c r="J128" s="10" t="s">
        <v>6</v>
      </c>
      <c r="K128" s="10" t="s">
        <v>7</v>
      </c>
      <c r="L128" s="10" t="s">
        <v>8</v>
      </c>
      <c r="M128" s="11">
        <v>0.16</v>
      </c>
      <c r="N128" s="10" t="s">
        <v>649</v>
      </c>
      <c r="O128" s="10" t="s">
        <v>4580</v>
      </c>
      <c r="Y128" s="1"/>
    </row>
    <row r="129" spans="1:25" x14ac:dyDescent="0.25">
      <c r="A129" s="19"/>
      <c r="B129" s="10"/>
      <c r="C129" s="10">
        <v>528</v>
      </c>
      <c r="D129" s="10" t="s">
        <v>10659</v>
      </c>
      <c r="E129" s="10" t="s">
        <v>648</v>
      </c>
      <c r="F129" s="10" t="s">
        <v>8053</v>
      </c>
      <c r="G129" s="10">
        <v>266</v>
      </c>
      <c r="H129" s="10">
        <v>90416</v>
      </c>
      <c r="I129" s="10">
        <v>5.24</v>
      </c>
      <c r="J129" s="10" t="s">
        <v>6</v>
      </c>
      <c r="K129" s="10" t="s">
        <v>7</v>
      </c>
      <c r="L129" s="10" t="s">
        <v>8</v>
      </c>
      <c r="M129" s="11">
        <v>0.19</v>
      </c>
      <c r="N129" s="10" t="s">
        <v>649</v>
      </c>
      <c r="O129" s="10" t="s">
        <v>4581</v>
      </c>
      <c r="Y129" s="1"/>
    </row>
    <row r="130" spans="1:25" x14ac:dyDescent="0.25">
      <c r="A130" s="19">
        <f>COUNTA(B$2:B130)</f>
        <v>53</v>
      </c>
      <c r="B130" s="10">
        <v>2</v>
      </c>
      <c r="C130" s="10">
        <v>195</v>
      </c>
      <c r="D130" s="10" t="s">
        <v>10660</v>
      </c>
      <c r="E130" s="10" t="s">
        <v>39</v>
      </c>
      <c r="F130" s="10" t="s">
        <v>7811</v>
      </c>
      <c r="G130" s="10">
        <v>340</v>
      </c>
      <c r="H130" s="10">
        <v>26645</v>
      </c>
      <c r="I130" s="10">
        <v>8.8699999999999992</v>
      </c>
      <c r="J130" s="10" t="s">
        <v>6</v>
      </c>
      <c r="K130" s="10" t="s">
        <v>7</v>
      </c>
      <c r="L130" s="10" t="s">
        <v>8</v>
      </c>
      <c r="M130" s="11">
        <v>0.26</v>
      </c>
      <c r="N130" s="10" t="s">
        <v>40</v>
      </c>
      <c r="O130" s="10" t="s">
        <v>4391</v>
      </c>
      <c r="Y130" s="1"/>
    </row>
    <row r="131" spans="1:25" x14ac:dyDescent="0.25">
      <c r="A131" s="19"/>
      <c r="B131" s="10"/>
      <c r="C131" s="10">
        <v>203</v>
      </c>
      <c r="D131" s="10" t="s">
        <v>10661</v>
      </c>
      <c r="E131" s="10" t="s">
        <v>39</v>
      </c>
      <c r="F131" s="10" t="s">
        <v>7811</v>
      </c>
      <c r="G131" s="10">
        <v>336</v>
      </c>
      <c r="H131" s="10">
        <v>26645</v>
      </c>
      <c r="I131" s="10">
        <v>8.8699999999999992</v>
      </c>
      <c r="J131" s="10" t="s">
        <v>6</v>
      </c>
      <c r="K131" s="10" t="s">
        <v>7</v>
      </c>
      <c r="L131" s="10" t="s">
        <v>8</v>
      </c>
      <c r="M131" s="11">
        <v>0.37</v>
      </c>
      <c r="N131" s="10" t="s">
        <v>40</v>
      </c>
      <c r="O131" s="10" t="s">
        <v>4396</v>
      </c>
      <c r="Y131" s="1"/>
    </row>
    <row r="132" spans="1:25" x14ac:dyDescent="0.25">
      <c r="A132" s="19">
        <f>COUNTA(B$2:B132)</f>
        <v>54</v>
      </c>
      <c r="B132" s="10">
        <v>2</v>
      </c>
      <c r="C132" s="10">
        <v>114</v>
      </c>
      <c r="D132" s="10" t="s">
        <v>10662</v>
      </c>
      <c r="E132" s="10" t="s">
        <v>192</v>
      </c>
      <c r="F132" s="10" t="s">
        <v>7722</v>
      </c>
      <c r="G132" s="10">
        <v>111</v>
      </c>
      <c r="H132" s="10">
        <v>22331</v>
      </c>
      <c r="I132" s="10">
        <v>4.8</v>
      </c>
      <c r="J132" s="10" t="s">
        <v>6</v>
      </c>
      <c r="K132" s="10" t="s">
        <v>7</v>
      </c>
      <c r="L132" s="10" t="s">
        <v>8</v>
      </c>
      <c r="M132" s="11">
        <v>0.12</v>
      </c>
      <c r="N132" s="10" t="s">
        <v>193</v>
      </c>
      <c r="O132" s="10" t="s">
        <v>4344</v>
      </c>
    </row>
    <row r="133" spans="1:25" x14ac:dyDescent="0.25">
      <c r="A133" s="19"/>
      <c r="B133" s="10"/>
      <c r="C133" s="10">
        <v>659</v>
      </c>
      <c r="D133" s="10" t="s">
        <v>10663</v>
      </c>
      <c r="E133" s="10" t="s">
        <v>192</v>
      </c>
      <c r="F133" s="10" t="s">
        <v>7722</v>
      </c>
      <c r="G133" s="10">
        <v>383</v>
      </c>
      <c r="H133" s="10">
        <v>22331</v>
      </c>
      <c r="I133" s="10">
        <v>4.8</v>
      </c>
      <c r="J133" s="10" t="s">
        <v>6</v>
      </c>
      <c r="K133" s="10" t="s">
        <v>7</v>
      </c>
      <c r="L133" s="10" t="s">
        <v>8</v>
      </c>
      <c r="M133" s="11">
        <v>0.45</v>
      </c>
      <c r="N133" s="10" t="s">
        <v>193</v>
      </c>
      <c r="O133" s="10" t="s">
        <v>4655</v>
      </c>
      <c r="Y133" s="1"/>
    </row>
    <row r="134" spans="1:25" x14ac:dyDescent="0.25">
      <c r="A134" s="19">
        <f>COUNTA(B$2:B134)</f>
        <v>55</v>
      </c>
      <c r="B134" s="10">
        <v>7</v>
      </c>
      <c r="C134" s="10">
        <v>109</v>
      </c>
      <c r="D134" s="10" t="s">
        <v>10664</v>
      </c>
      <c r="E134" s="10" t="s">
        <v>734</v>
      </c>
      <c r="F134" s="10" t="s">
        <v>7723</v>
      </c>
      <c r="G134" s="10">
        <v>265</v>
      </c>
      <c r="H134" s="10">
        <v>14713</v>
      </c>
      <c r="I134" s="10">
        <v>5.04</v>
      </c>
      <c r="J134" s="10" t="s">
        <v>6</v>
      </c>
      <c r="K134" s="10" t="s">
        <v>7</v>
      </c>
      <c r="L134" s="10" t="s">
        <v>8</v>
      </c>
      <c r="M134" s="11">
        <v>0.38</v>
      </c>
      <c r="N134" s="10" t="s">
        <v>735</v>
      </c>
      <c r="O134" s="10" t="s">
        <v>4339</v>
      </c>
      <c r="Y134" s="1"/>
    </row>
    <row r="135" spans="1:25" x14ac:dyDescent="0.25">
      <c r="A135" s="19"/>
      <c r="B135" s="10"/>
      <c r="C135" s="10">
        <v>110</v>
      </c>
      <c r="D135" s="10" t="s">
        <v>10665</v>
      </c>
      <c r="E135" s="10" t="s">
        <v>734</v>
      </c>
      <c r="F135" s="10" t="s">
        <v>7723</v>
      </c>
      <c r="G135" s="10">
        <v>284</v>
      </c>
      <c r="H135" s="10">
        <v>14713</v>
      </c>
      <c r="I135" s="10">
        <v>5.04</v>
      </c>
      <c r="J135" s="10" t="s">
        <v>6</v>
      </c>
      <c r="K135" s="10" t="s">
        <v>7</v>
      </c>
      <c r="L135" s="10" t="s">
        <v>8</v>
      </c>
      <c r="M135" s="11">
        <v>0.55000000000000004</v>
      </c>
      <c r="N135" s="10" t="s">
        <v>735</v>
      </c>
      <c r="O135" s="10" t="s">
        <v>4341</v>
      </c>
      <c r="Y135" s="1"/>
    </row>
    <row r="136" spans="1:25" x14ac:dyDescent="0.25">
      <c r="A136" s="19"/>
      <c r="B136" s="10"/>
      <c r="C136" s="10">
        <v>116</v>
      </c>
      <c r="D136" s="10" t="s">
        <v>10666</v>
      </c>
      <c r="E136" s="10" t="s">
        <v>734</v>
      </c>
      <c r="F136" s="10" t="s">
        <v>7723</v>
      </c>
      <c r="G136" s="10">
        <v>134</v>
      </c>
      <c r="H136" s="10">
        <v>14713</v>
      </c>
      <c r="I136" s="10">
        <v>5.04</v>
      </c>
      <c r="J136" s="10" t="s">
        <v>6</v>
      </c>
      <c r="K136" s="10" t="s">
        <v>7</v>
      </c>
      <c r="L136" s="10" t="s">
        <v>8</v>
      </c>
      <c r="M136" s="11">
        <v>0.25</v>
      </c>
      <c r="N136" s="10" t="s">
        <v>735</v>
      </c>
      <c r="O136" s="10" t="s">
        <v>4346</v>
      </c>
      <c r="Y136" s="1"/>
    </row>
    <row r="137" spans="1:25" x14ac:dyDescent="0.25">
      <c r="A137" s="19"/>
      <c r="B137" s="10"/>
      <c r="C137" s="10">
        <v>117</v>
      </c>
      <c r="D137" s="10" t="s">
        <v>10667</v>
      </c>
      <c r="E137" s="10" t="s">
        <v>734</v>
      </c>
      <c r="F137" s="10" t="s">
        <v>7723</v>
      </c>
      <c r="G137" s="10">
        <v>399</v>
      </c>
      <c r="H137" s="10">
        <v>14713</v>
      </c>
      <c r="I137" s="10">
        <v>5.04</v>
      </c>
      <c r="J137" s="10" t="s">
        <v>6</v>
      </c>
      <c r="K137" s="10" t="s">
        <v>7</v>
      </c>
      <c r="L137" s="10" t="s">
        <v>8</v>
      </c>
      <c r="M137" s="11">
        <v>0.55000000000000004</v>
      </c>
      <c r="N137" s="10" t="s">
        <v>735</v>
      </c>
      <c r="O137" s="10" t="s">
        <v>4347</v>
      </c>
      <c r="Y137" s="1"/>
    </row>
    <row r="138" spans="1:25" x14ac:dyDescent="0.25">
      <c r="A138" s="19"/>
      <c r="B138" s="10"/>
      <c r="C138" s="10">
        <v>120</v>
      </c>
      <c r="D138" s="10" t="s">
        <v>10668</v>
      </c>
      <c r="E138" s="10" t="s">
        <v>734</v>
      </c>
      <c r="F138" s="10" t="s">
        <v>7723</v>
      </c>
      <c r="G138" s="10">
        <v>283</v>
      </c>
      <c r="H138" s="10">
        <v>14713</v>
      </c>
      <c r="I138" s="10">
        <v>5.04</v>
      </c>
      <c r="J138" s="10" t="s">
        <v>6</v>
      </c>
      <c r="K138" s="10" t="s">
        <v>7</v>
      </c>
      <c r="L138" s="10" t="s">
        <v>8</v>
      </c>
      <c r="M138" s="11">
        <v>0.38</v>
      </c>
      <c r="N138" s="10" t="s">
        <v>735</v>
      </c>
      <c r="O138" s="10" t="s">
        <v>4348</v>
      </c>
      <c r="Y138" s="1"/>
    </row>
    <row r="139" spans="1:25" x14ac:dyDescent="0.25">
      <c r="A139" s="19"/>
      <c r="B139" s="10"/>
      <c r="C139" s="10">
        <v>146</v>
      </c>
      <c r="D139" s="10" t="s">
        <v>10669</v>
      </c>
      <c r="E139" s="10" t="s">
        <v>734</v>
      </c>
      <c r="F139" s="10" t="s">
        <v>7723</v>
      </c>
      <c r="G139" s="10">
        <v>119</v>
      </c>
      <c r="H139" s="10">
        <v>14713</v>
      </c>
      <c r="I139" s="10">
        <v>5.04</v>
      </c>
      <c r="J139" s="10" t="s">
        <v>6</v>
      </c>
      <c r="K139" s="10" t="s">
        <v>7</v>
      </c>
      <c r="L139" s="10" t="s">
        <v>8</v>
      </c>
      <c r="M139" s="11">
        <v>0.25</v>
      </c>
      <c r="N139" s="10" t="s">
        <v>735</v>
      </c>
      <c r="O139" s="10" t="s">
        <v>4361</v>
      </c>
      <c r="Y139" s="1"/>
    </row>
    <row r="140" spans="1:25" x14ac:dyDescent="0.25">
      <c r="A140" s="19"/>
      <c r="B140" s="10"/>
      <c r="C140" s="10">
        <v>147</v>
      </c>
      <c r="D140" s="10" t="s">
        <v>10670</v>
      </c>
      <c r="E140" s="10" t="s">
        <v>734</v>
      </c>
      <c r="F140" s="10" t="s">
        <v>7723</v>
      </c>
      <c r="G140" s="10">
        <v>207</v>
      </c>
      <c r="H140" s="10">
        <v>14713</v>
      </c>
      <c r="I140" s="10">
        <v>5.04</v>
      </c>
      <c r="J140" s="10" t="s">
        <v>6</v>
      </c>
      <c r="K140" s="10" t="s">
        <v>7</v>
      </c>
      <c r="L140" s="10" t="s">
        <v>8</v>
      </c>
      <c r="M140" s="11">
        <v>0.34</v>
      </c>
      <c r="N140" s="10" t="s">
        <v>735</v>
      </c>
      <c r="O140" s="10" t="s">
        <v>4362</v>
      </c>
      <c r="Y140" s="1"/>
    </row>
    <row r="141" spans="1:25" x14ac:dyDescent="0.25">
      <c r="A141" s="19">
        <f>COUNTA(B$2:B141)</f>
        <v>56</v>
      </c>
      <c r="B141" s="10">
        <v>2</v>
      </c>
      <c r="C141" s="10">
        <v>418</v>
      </c>
      <c r="D141" s="10" t="s">
        <v>10671</v>
      </c>
      <c r="E141" s="10" t="s">
        <v>405</v>
      </c>
      <c r="F141" s="10" t="s">
        <v>8000</v>
      </c>
      <c r="G141" s="10">
        <v>143</v>
      </c>
      <c r="H141" s="10">
        <v>81417</v>
      </c>
      <c r="I141" s="10">
        <v>6.43</v>
      </c>
      <c r="J141" s="10" t="s">
        <v>6</v>
      </c>
      <c r="K141" s="10" t="s">
        <v>7</v>
      </c>
      <c r="L141" s="10" t="s">
        <v>8</v>
      </c>
      <c r="M141" s="11">
        <v>0.08</v>
      </c>
      <c r="N141" s="10" t="s">
        <v>406</v>
      </c>
      <c r="O141" s="10" t="s">
        <v>4521</v>
      </c>
      <c r="Y141" s="1"/>
    </row>
    <row r="142" spans="1:25" x14ac:dyDescent="0.25">
      <c r="A142" s="19"/>
      <c r="B142" s="10"/>
      <c r="C142" s="10">
        <v>439</v>
      </c>
      <c r="D142" s="10" t="s">
        <v>10672</v>
      </c>
      <c r="E142" s="10" t="s">
        <v>405</v>
      </c>
      <c r="F142" s="10" t="s">
        <v>8000</v>
      </c>
      <c r="G142" s="10">
        <v>501</v>
      </c>
      <c r="H142" s="10">
        <v>81417</v>
      </c>
      <c r="I142" s="10">
        <v>6.43</v>
      </c>
      <c r="J142" s="10" t="s">
        <v>6</v>
      </c>
      <c r="K142" s="10" t="s">
        <v>7</v>
      </c>
      <c r="L142" s="10" t="s">
        <v>8</v>
      </c>
      <c r="M142" s="11">
        <v>0.2</v>
      </c>
      <c r="N142" s="10" t="s">
        <v>406</v>
      </c>
      <c r="O142" s="10" t="s">
        <v>4533</v>
      </c>
      <c r="Y142" s="1"/>
    </row>
    <row r="143" spans="1:25" x14ac:dyDescent="0.25">
      <c r="A143" s="19">
        <f>COUNTA(B$2:B143)</f>
        <v>57</v>
      </c>
      <c r="B143" s="10">
        <v>2</v>
      </c>
      <c r="C143" s="10">
        <v>355</v>
      </c>
      <c r="D143" s="10" t="s">
        <v>10673</v>
      </c>
      <c r="E143" s="10" t="s">
        <v>455</v>
      </c>
      <c r="F143" s="10" t="s">
        <v>7902</v>
      </c>
      <c r="G143" s="10">
        <v>436</v>
      </c>
      <c r="H143" s="10">
        <v>39304</v>
      </c>
      <c r="I143" s="10">
        <v>6.32</v>
      </c>
      <c r="J143" s="10" t="s">
        <v>6</v>
      </c>
      <c r="K143" s="10" t="s">
        <v>7</v>
      </c>
      <c r="L143" s="10" t="s">
        <v>8</v>
      </c>
      <c r="M143" s="11">
        <v>0.31</v>
      </c>
      <c r="N143" s="10" t="s">
        <v>456</v>
      </c>
      <c r="O143" s="10" t="s">
        <v>4486</v>
      </c>
      <c r="Y143" s="1"/>
    </row>
    <row r="144" spans="1:25" x14ac:dyDescent="0.25">
      <c r="A144" s="19"/>
      <c r="B144" s="10"/>
      <c r="C144" s="10">
        <v>363</v>
      </c>
      <c r="D144" s="10" t="s">
        <v>10674</v>
      </c>
      <c r="E144" s="10" t="s">
        <v>455</v>
      </c>
      <c r="F144" s="10" t="s">
        <v>7902</v>
      </c>
      <c r="G144" s="10">
        <v>211</v>
      </c>
      <c r="H144" s="10">
        <v>39304</v>
      </c>
      <c r="I144" s="10">
        <v>6.32</v>
      </c>
      <c r="J144" s="10" t="s">
        <v>6</v>
      </c>
      <c r="K144" s="10" t="s">
        <v>7</v>
      </c>
      <c r="L144" s="10" t="s">
        <v>8</v>
      </c>
      <c r="M144" s="11">
        <v>0.26</v>
      </c>
      <c r="N144" s="10" t="s">
        <v>456</v>
      </c>
      <c r="O144" s="10" t="s">
        <v>4489</v>
      </c>
      <c r="Y144" s="1"/>
    </row>
    <row r="145" spans="1:25" x14ac:dyDescent="0.25">
      <c r="A145" s="19">
        <f>COUNTA(B$2:B145)</f>
        <v>58</v>
      </c>
      <c r="B145" s="10">
        <v>2</v>
      </c>
      <c r="C145" s="10">
        <v>437</v>
      </c>
      <c r="D145" s="10" t="s">
        <v>10675</v>
      </c>
      <c r="E145" s="10" t="s">
        <v>467</v>
      </c>
      <c r="F145" s="10" t="s">
        <v>7728</v>
      </c>
      <c r="G145" s="10">
        <v>377</v>
      </c>
      <c r="H145" s="10">
        <v>66669</v>
      </c>
      <c r="I145" s="10">
        <v>6.1</v>
      </c>
      <c r="J145" s="10" t="s">
        <v>6</v>
      </c>
      <c r="K145" s="10" t="s">
        <v>7</v>
      </c>
      <c r="L145" s="10" t="s">
        <v>8</v>
      </c>
      <c r="M145" s="11">
        <v>0.25</v>
      </c>
      <c r="N145" s="10" t="s">
        <v>468</v>
      </c>
      <c r="O145" s="10" t="s">
        <v>4531</v>
      </c>
      <c r="Y145" s="1"/>
    </row>
    <row r="146" spans="1:25" x14ac:dyDescent="0.25">
      <c r="A146" s="19"/>
      <c r="B146" s="10"/>
      <c r="C146" s="10">
        <v>444</v>
      </c>
      <c r="D146" s="10" t="s">
        <v>10676</v>
      </c>
      <c r="E146" s="10" t="s">
        <v>467</v>
      </c>
      <c r="F146" s="10" t="s">
        <v>7728</v>
      </c>
      <c r="G146" s="10">
        <v>349</v>
      </c>
      <c r="H146" s="10">
        <v>66669</v>
      </c>
      <c r="I146" s="10">
        <v>6.1</v>
      </c>
      <c r="J146" s="10" t="s">
        <v>6</v>
      </c>
      <c r="K146" s="10" t="s">
        <v>7</v>
      </c>
      <c r="L146" s="10" t="s">
        <v>8</v>
      </c>
      <c r="M146" s="11">
        <v>0.19</v>
      </c>
      <c r="N146" s="10" t="s">
        <v>468</v>
      </c>
      <c r="O146" s="10" t="s">
        <v>4537</v>
      </c>
      <c r="Y146" s="1"/>
    </row>
    <row r="147" spans="1:25" x14ac:dyDescent="0.25">
      <c r="A147" s="19">
        <f>COUNTA(B$2:B147)</f>
        <v>59</v>
      </c>
      <c r="B147" s="10">
        <v>3</v>
      </c>
      <c r="C147" s="10">
        <v>288</v>
      </c>
      <c r="D147" s="10" t="s">
        <v>10677</v>
      </c>
      <c r="E147" s="10" t="s">
        <v>116</v>
      </c>
      <c r="F147" s="10" t="s">
        <v>8008</v>
      </c>
      <c r="G147" s="10">
        <v>87</v>
      </c>
      <c r="H147" s="10">
        <v>27488</v>
      </c>
      <c r="I147" s="10">
        <v>5.66</v>
      </c>
      <c r="J147" s="10" t="s">
        <v>6</v>
      </c>
      <c r="K147" s="10" t="s">
        <v>7</v>
      </c>
      <c r="L147" s="10" t="s">
        <v>8</v>
      </c>
      <c r="M147" s="11">
        <v>0.14000000000000001</v>
      </c>
      <c r="N147" s="10" t="s">
        <v>117</v>
      </c>
      <c r="O147" s="10" t="s">
        <v>4456</v>
      </c>
      <c r="Y147" s="1"/>
    </row>
    <row r="148" spans="1:25" x14ac:dyDescent="0.25">
      <c r="A148" s="19"/>
      <c r="B148" s="10"/>
      <c r="C148" s="10">
        <v>312</v>
      </c>
      <c r="D148" s="10" t="s">
        <v>10678</v>
      </c>
      <c r="E148" s="10" t="s">
        <v>116</v>
      </c>
      <c r="F148" s="10" t="s">
        <v>8008</v>
      </c>
      <c r="G148" s="10">
        <v>587</v>
      </c>
      <c r="H148" s="10">
        <v>27488</v>
      </c>
      <c r="I148" s="10">
        <v>5.66</v>
      </c>
      <c r="J148" s="10" t="s">
        <v>6</v>
      </c>
      <c r="K148" s="10" t="s">
        <v>7</v>
      </c>
      <c r="L148" s="10" t="s">
        <v>8</v>
      </c>
      <c r="M148" s="11">
        <v>0.53</v>
      </c>
      <c r="N148" s="10" t="s">
        <v>117</v>
      </c>
      <c r="O148" s="10" t="s">
        <v>4465</v>
      </c>
      <c r="Y148" s="1"/>
    </row>
    <row r="149" spans="1:25" x14ac:dyDescent="0.25">
      <c r="A149" s="19"/>
      <c r="B149" s="10"/>
      <c r="C149" s="10">
        <v>314</v>
      </c>
      <c r="D149" s="10" t="s">
        <v>10679</v>
      </c>
      <c r="E149" s="10" t="s">
        <v>116</v>
      </c>
      <c r="F149" s="10" t="s">
        <v>8008</v>
      </c>
      <c r="G149" s="10">
        <v>293</v>
      </c>
      <c r="H149" s="10">
        <v>27488</v>
      </c>
      <c r="I149" s="10">
        <v>5.66</v>
      </c>
      <c r="J149" s="10" t="s">
        <v>6</v>
      </c>
      <c r="K149" s="10" t="s">
        <v>7</v>
      </c>
      <c r="L149" s="10" t="s">
        <v>8</v>
      </c>
      <c r="M149" s="11">
        <v>0.27</v>
      </c>
      <c r="N149" s="10" t="s">
        <v>117</v>
      </c>
      <c r="O149" s="10" t="s">
        <v>4466</v>
      </c>
      <c r="Y149" s="1"/>
    </row>
    <row r="150" spans="1:25" x14ac:dyDescent="0.25">
      <c r="A150" s="19">
        <f>COUNTA(B$2:B150)</f>
        <v>60</v>
      </c>
      <c r="B150" s="10">
        <v>3</v>
      </c>
      <c r="C150" s="10">
        <v>27</v>
      </c>
      <c r="D150" s="10" t="s">
        <v>10680</v>
      </c>
      <c r="E150" s="10" t="s">
        <v>526</v>
      </c>
      <c r="F150" s="10" t="s">
        <v>7956</v>
      </c>
      <c r="G150" s="10">
        <v>117</v>
      </c>
      <c r="H150" s="10">
        <v>59329</v>
      </c>
      <c r="I150" s="10">
        <v>6.3</v>
      </c>
      <c r="J150" s="10" t="s">
        <v>6</v>
      </c>
      <c r="K150" s="10" t="s">
        <v>7</v>
      </c>
      <c r="L150" s="10" t="s">
        <v>8</v>
      </c>
      <c r="M150" s="11">
        <v>0.08</v>
      </c>
      <c r="N150" s="10" t="s">
        <v>527</v>
      </c>
      <c r="O150" s="10" t="s">
        <v>4408</v>
      </c>
      <c r="Y150" s="1"/>
    </row>
    <row r="151" spans="1:25" x14ac:dyDescent="0.25">
      <c r="A151" s="19"/>
      <c r="B151" s="10"/>
      <c r="C151" s="10">
        <v>485</v>
      </c>
      <c r="D151" s="10" t="s">
        <v>10681</v>
      </c>
      <c r="E151" s="10" t="s">
        <v>526</v>
      </c>
      <c r="F151" s="10" t="s">
        <v>7956</v>
      </c>
      <c r="G151" s="10">
        <v>85</v>
      </c>
      <c r="H151" s="10">
        <v>59329</v>
      </c>
      <c r="I151" s="10">
        <v>6.3</v>
      </c>
      <c r="J151" s="10" t="s">
        <v>6</v>
      </c>
      <c r="K151" s="10" t="s">
        <v>7</v>
      </c>
      <c r="L151" s="10" t="s">
        <v>8</v>
      </c>
      <c r="M151" s="11">
        <v>0.11</v>
      </c>
      <c r="N151" s="10" t="s">
        <v>527</v>
      </c>
      <c r="O151" s="10" t="s">
        <v>4561</v>
      </c>
      <c r="Y151" s="1"/>
    </row>
    <row r="152" spans="1:25" x14ac:dyDescent="0.25">
      <c r="A152" s="19"/>
      <c r="B152" s="10"/>
      <c r="C152" s="10">
        <v>496</v>
      </c>
      <c r="D152" s="10" t="s">
        <v>10682</v>
      </c>
      <c r="E152" s="10" t="s">
        <v>526</v>
      </c>
      <c r="F152" s="10" t="s">
        <v>7956</v>
      </c>
      <c r="G152" s="10">
        <v>515</v>
      </c>
      <c r="H152" s="10">
        <v>59329</v>
      </c>
      <c r="I152" s="10">
        <v>6.3</v>
      </c>
      <c r="J152" s="10" t="s">
        <v>6</v>
      </c>
      <c r="K152" s="10" t="s">
        <v>7</v>
      </c>
      <c r="L152" s="10" t="s">
        <v>8</v>
      </c>
      <c r="M152" s="11">
        <v>0.27</v>
      </c>
      <c r="N152" s="10" t="s">
        <v>527</v>
      </c>
      <c r="O152" s="10" t="s">
        <v>4564</v>
      </c>
      <c r="Y152" s="1"/>
    </row>
    <row r="153" spans="1:25" x14ac:dyDescent="0.25">
      <c r="A153" s="19">
        <f>COUNTA(B$2:B153)</f>
        <v>61</v>
      </c>
      <c r="B153" s="10">
        <v>2</v>
      </c>
      <c r="C153" s="10">
        <v>665</v>
      </c>
      <c r="D153" s="10" t="s">
        <v>10683</v>
      </c>
      <c r="E153" s="10" t="s">
        <v>4657</v>
      </c>
      <c r="F153" s="10" t="s">
        <v>8080</v>
      </c>
      <c r="G153" s="10">
        <v>285</v>
      </c>
      <c r="H153" s="10">
        <v>32155</v>
      </c>
      <c r="I153" s="10">
        <v>4.6900000000000004</v>
      </c>
      <c r="J153" s="10" t="s">
        <v>6</v>
      </c>
      <c r="K153" s="10" t="s">
        <v>7</v>
      </c>
      <c r="L153" s="10" t="s">
        <v>8</v>
      </c>
      <c r="M153" s="11">
        <v>0.22</v>
      </c>
      <c r="N153" s="10" t="s">
        <v>4658</v>
      </c>
      <c r="O153" s="10" t="s">
        <v>4659</v>
      </c>
      <c r="Y153" s="1"/>
    </row>
    <row r="154" spans="1:25" x14ac:dyDescent="0.25">
      <c r="A154" s="19"/>
      <c r="B154" s="10"/>
      <c r="C154" s="10">
        <v>666</v>
      </c>
      <c r="D154" s="10" t="s">
        <v>10684</v>
      </c>
      <c r="E154" s="10" t="s">
        <v>4657</v>
      </c>
      <c r="F154" s="10" t="s">
        <v>8080</v>
      </c>
      <c r="G154" s="10">
        <v>230</v>
      </c>
      <c r="H154" s="10">
        <v>32155</v>
      </c>
      <c r="I154" s="10">
        <v>4.6900000000000004</v>
      </c>
      <c r="J154" s="10" t="s">
        <v>6</v>
      </c>
      <c r="K154" s="10" t="s">
        <v>7</v>
      </c>
      <c r="L154" s="10" t="s">
        <v>8</v>
      </c>
      <c r="M154" s="11">
        <v>0.22</v>
      </c>
      <c r="N154" s="10" t="s">
        <v>4658</v>
      </c>
      <c r="O154" s="10" t="s">
        <v>4660</v>
      </c>
      <c r="Y154" s="1"/>
    </row>
    <row r="155" spans="1:25" x14ac:dyDescent="0.25">
      <c r="A155" s="19">
        <f>COUNTA(B$2:B155)</f>
        <v>62</v>
      </c>
      <c r="B155" s="10">
        <v>2</v>
      </c>
      <c r="C155" s="10">
        <v>703</v>
      </c>
      <c r="D155" s="10" t="s">
        <v>10685</v>
      </c>
      <c r="E155" s="10" t="s">
        <v>4683</v>
      </c>
      <c r="F155" s="10" t="s">
        <v>8085</v>
      </c>
      <c r="G155" s="10">
        <v>195</v>
      </c>
      <c r="H155" s="10">
        <v>46707</v>
      </c>
      <c r="I155" s="10">
        <v>4.6500000000000004</v>
      </c>
      <c r="J155" s="10" t="s">
        <v>6</v>
      </c>
      <c r="K155" s="10" t="s">
        <v>7</v>
      </c>
      <c r="L155" s="10" t="s">
        <v>8</v>
      </c>
      <c r="M155" s="11">
        <v>0.18</v>
      </c>
      <c r="N155" s="10" t="s">
        <v>4684</v>
      </c>
      <c r="O155" s="10" t="s">
        <v>4685</v>
      </c>
      <c r="Y155" s="1"/>
    </row>
    <row r="156" spans="1:25" x14ac:dyDescent="0.25">
      <c r="A156" s="19"/>
      <c r="B156" s="10"/>
      <c r="C156" s="10">
        <v>710</v>
      </c>
      <c r="D156" s="10" t="s">
        <v>10686</v>
      </c>
      <c r="E156" s="10" t="s">
        <v>4683</v>
      </c>
      <c r="F156" s="10" t="s">
        <v>8085</v>
      </c>
      <c r="G156" s="10">
        <v>102</v>
      </c>
      <c r="H156" s="10">
        <v>46707</v>
      </c>
      <c r="I156" s="10">
        <v>4.6500000000000004</v>
      </c>
      <c r="J156" s="10" t="s">
        <v>6</v>
      </c>
      <c r="K156" s="10" t="s">
        <v>7</v>
      </c>
      <c r="L156" s="10" t="s">
        <v>8</v>
      </c>
      <c r="M156" s="11">
        <v>0.12</v>
      </c>
      <c r="N156" s="10" t="s">
        <v>4684</v>
      </c>
      <c r="O156" s="10" t="s">
        <v>4691</v>
      </c>
      <c r="Y156" s="1"/>
    </row>
    <row r="157" spans="1:25" x14ac:dyDescent="0.25">
      <c r="A157" s="19">
        <f>COUNTA(B$2:B157)</f>
        <v>63</v>
      </c>
      <c r="B157" s="10">
        <v>2</v>
      </c>
      <c r="C157" s="10">
        <v>667</v>
      </c>
      <c r="D157" s="10" t="s">
        <v>10687</v>
      </c>
      <c r="E157" s="10" t="s">
        <v>200</v>
      </c>
      <c r="F157" s="10" t="s">
        <v>7960</v>
      </c>
      <c r="G157" s="10">
        <v>391</v>
      </c>
      <c r="H157" s="10">
        <v>29655</v>
      </c>
      <c r="I157" s="10">
        <v>4.59</v>
      </c>
      <c r="J157" s="10" t="s">
        <v>6</v>
      </c>
      <c r="K157" s="10" t="s">
        <v>7</v>
      </c>
      <c r="L157" s="10" t="s">
        <v>8</v>
      </c>
      <c r="M157" s="11">
        <v>0.37</v>
      </c>
      <c r="N157" s="10" t="s">
        <v>201</v>
      </c>
      <c r="O157" s="10" t="s">
        <v>4661</v>
      </c>
      <c r="Y157" s="1"/>
    </row>
    <row r="158" spans="1:25" x14ac:dyDescent="0.25">
      <c r="A158" s="19"/>
      <c r="B158" s="10"/>
      <c r="C158" s="10">
        <v>668</v>
      </c>
      <c r="D158" s="10" t="s">
        <v>10688</v>
      </c>
      <c r="E158" s="10" t="s">
        <v>200</v>
      </c>
      <c r="F158" s="10" t="s">
        <v>7960</v>
      </c>
      <c r="G158" s="10">
        <v>250</v>
      </c>
      <c r="H158" s="10">
        <v>29655</v>
      </c>
      <c r="I158" s="10">
        <v>4.59</v>
      </c>
      <c r="J158" s="10" t="s">
        <v>6</v>
      </c>
      <c r="K158" s="10" t="s">
        <v>7</v>
      </c>
      <c r="L158" s="10" t="s">
        <v>8</v>
      </c>
      <c r="M158" s="11">
        <v>0.31</v>
      </c>
      <c r="N158" s="10" t="s">
        <v>201</v>
      </c>
      <c r="O158" s="10" t="s">
        <v>4662</v>
      </c>
      <c r="Y158" s="1"/>
    </row>
    <row r="159" spans="1:25" x14ac:dyDescent="0.25">
      <c r="A159" s="19">
        <f>COUNTA(B$2:B159)</f>
        <v>64</v>
      </c>
      <c r="B159" s="10">
        <v>2</v>
      </c>
      <c r="C159" s="10">
        <v>354</v>
      </c>
      <c r="D159" s="10" t="s">
        <v>10689</v>
      </c>
      <c r="E159" s="10" t="s">
        <v>1125</v>
      </c>
      <c r="F159" s="10" t="s">
        <v>8016</v>
      </c>
      <c r="G159" s="10">
        <v>390</v>
      </c>
      <c r="H159" s="10">
        <v>41950</v>
      </c>
      <c r="I159" s="10">
        <v>5.65</v>
      </c>
      <c r="J159" s="10" t="s">
        <v>6</v>
      </c>
      <c r="K159" s="10" t="s">
        <v>7</v>
      </c>
      <c r="L159" s="10" t="s">
        <v>8</v>
      </c>
      <c r="M159" s="11">
        <v>0.39</v>
      </c>
      <c r="N159" s="10" t="s">
        <v>1126</v>
      </c>
      <c r="O159" s="10" t="s">
        <v>4485</v>
      </c>
      <c r="Y159" s="1"/>
    </row>
    <row r="160" spans="1:25" x14ac:dyDescent="0.25">
      <c r="A160" s="19"/>
      <c r="B160" s="10"/>
      <c r="C160" s="10">
        <v>362</v>
      </c>
      <c r="D160" s="10" t="s">
        <v>10690</v>
      </c>
      <c r="E160" s="10" t="s">
        <v>1125</v>
      </c>
      <c r="F160" s="10" t="s">
        <v>8016</v>
      </c>
      <c r="G160" s="10">
        <v>311</v>
      </c>
      <c r="H160" s="10">
        <v>41950</v>
      </c>
      <c r="I160" s="10">
        <v>5.65</v>
      </c>
      <c r="J160" s="10" t="s">
        <v>6</v>
      </c>
      <c r="K160" s="10" t="s">
        <v>7</v>
      </c>
      <c r="L160" s="10" t="s">
        <v>8</v>
      </c>
      <c r="M160" s="11">
        <v>0.24</v>
      </c>
      <c r="N160" s="10" t="s">
        <v>1126</v>
      </c>
      <c r="O160" s="10" t="s">
        <v>4488</v>
      </c>
      <c r="Y160" s="1"/>
    </row>
    <row r="161" spans="1:25" x14ac:dyDescent="0.25">
      <c r="A161" s="19">
        <f>COUNTA(B$2:B161)</f>
        <v>65</v>
      </c>
      <c r="B161" s="10">
        <v>2</v>
      </c>
      <c r="C161" s="10">
        <v>22</v>
      </c>
      <c r="D161" s="10" t="s">
        <v>10691</v>
      </c>
      <c r="E161" s="10" t="s">
        <v>4375</v>
      </c>
      <c r="F161" s="10" t="s">
        <v>7953</v>
      </c>
      <c r="G161" s="10">
        <v>305</v>
      </c>
      <c r="H161" s="10">
        <v>55939</v>
      </c>
      <c r="I161" s="10">
        <v>5.25</v>
      </c>
      <c r="J161" s="10" t="s">
        <v>6</v>
      </c>
      <c r="K161" s="10" t="s">
        <v>7</v>
      </c>
      <c r="L161" s="10" t="s">
        <v>8</v>
      </c>
      <c r="M161" s="11">
        <v>0.12</v>
      </c>
      <c r="N161" s="10" t="s">
        <v>4376</v>
      </c>
      <c r="O161" s="10" t="s">
        <v>4377</v>
      </c>
      <c r="Y161" s="1"/>
    </row>
    <row r="162" spans="1:25" x14ac:dyDescent="0.25">
      <c r="A162" s="19"/>
      <c r="B162" s="10"/>
      <c r="C162" s="10">
        <v>24</v>
      </c>
      <c r="D162" s="10" t="s">
        <v>10692</v>
      </c>
      <c r="E162" s="10" t="s">
        <v>4375</v>
      </c>
      <c r="F162" s="10" t="s">
        <v>7953</v>
      </c>
      <c r="G162" s="10">
        <v>212</v>
      </c>
      <c r="H162" s="10">
        <v>55939</v>
      </c>
      <c r="I162" s="10">
        <v>5.25</v>
      </c>
      <c r="J162" s="10" t="s">
        <v>6</v>
      </c>
      <c r="K162" s="10" t="s">
        <v>7</v>
      </c>
      <c r="L162" s="10" t="s">
        <v>8</v>
      </c>
      <c r="M162" s="11">
        <v>0.12</v>
      </c>
      <c r="N162" s="10" t="s">
        <v>4376</v>
      </c>
      <c r="O162" s="10" t="s">
        <v>4400</v>
      </c>
      <c r="Y162" s="1"/>
    </row>
    <row r="163" spans="1:25" x14ac:dyDescent="0.25">
      <c r="A163" s="19">
        <f>COUNTA(B$2:B163)</f>
        <v>66</v>
      </c>
      <c r="B163" s="10">
        <v>2</v>
      </c>
      <c r="C163" s="10">
        <v>12</v>
      </c>
      <c r="D163" s="10" t="s">
        <v>10693</v>
      </c>
      <c r="E163" s="10" t="s">
        <v>1923</v>
      </c>
      <c r="F163" s="10" t="s">
        <v>7949</v>
      </c>
      <c r="G163" s="10">
        <v>221</v>
      </c>
      <c r="H163" s="10">
        <v>18372</v>
      </c>
      <c r="I163" s="10">
        <v>8.48</v>
      </c>
      <c r="J163" s="10" t="s">
        <v>6</v>
      </c>
      <c r="K163" s="10" t="s">
        <v>7</v>
      </c>
      <c r="L163" s="10" t="s">
        <v>8</v>
      </c>
      <c r="M163" s="11">
        <v>0.44</v>
      </c>
      <c r="N163" s="10" t="s">
        <v>1924</v>
      </c>
      <c r="O163" s="10" t="s">
        <v>4340</v>
      </c>
      <c r="Y163" s="1"/>
    </row>
    <row r="164" spans="1:25" x14ac:dyDescent="0.25">
      <c r="A164" s="19"/>
      <c r="B164" s="10"/>
      <c r="C164" s="10">
        <v>16</v>
      </c>
      <c r="D164" s="10" t="s">
        <v>10694</v>
      </c>
      <c r="E164" s="10" t="s">
        <v>1923</v>
      </c>
      <c r="F164" s="10" t="s">
        <v>7949</v>
      </c>
      <c r="G164" s="10">
        <v>128</v>
      </c>
      <c r="H164" s="10">
        <v>18372</v>
      </c>
      <c r="I164" s="10">
        <v>8.48</v>
      </c>
      <c r="J164" s="10" t="s">
        <v>6</v>
      </c>
      <c r="K164" s="10" t="s">
        <v>7</v>
      </c>
      <c r="L164" s="10" t="s">
        <v>8</v>
      </c>
      <c r="M164" s="11">
        <v>0.21</v>
      </c>
      <c r="N164" s="10" t="s">
        <v>1924</v>
      </c>
      <c r="O164" s="10" t="s">
        <v>4349</v>
      </c>
    </row>
    <row r="165" spans="1:25" x14ac:dyDescent="0.25">
      <c r="A165" s="19">
        <f>COUNTA(B$2:B165)</f>
        <v>67</v>
      </c>
      <c r="B165" s="10">
        <v>5</v>
      </c>
      <c r="C165" s="10">
        <v>524</v>
      </c>
      <c r="D165" s="10" t="s">
        <v>10695</v>
      </c>
      <c r="E165" s="10" t="s">
        <v>714</v>
      </c>
      <c r="F165" s="10" t="s">
        <v>7921</v>
      </c>
      <c r="G165" s="10">
        <v>225</v>
      </c>
      <c r="H165" s="10">
        <v>71451</v>
      </c>
      <c r="I165" s="10">
        <v>5.14</v>
      </c>
      <c r="J165" s="10" t="s">
        <v>6</v>
      </c>
      <c r="K165" s="10" t="s">
        <v>7</v>
      </c>
      <c r="L165" s="10" t="s">
        <v>8</v>
      </c>
      <c r="M165" s="11">
        <v>0.18</v>
      </c>
      <c r="N165" s="10" t="s">
        <v>715</v>
      </c>
      <c r="O165" s="10" t="s">
        <v>4577</v>
      </c>
      <c r="Y165" s="1"/>
    </row>
    <row r="166" spans="1:25" x14ac:dyDescent="0.25">
      <c r="A166" s="19"/>
      <c r="B166" s="10"/>
      <c r="C166" s="10">
        <v>537</v>
      </c>
      <c r="D166" s="10" t="s">
        <v>10696</v>
      </c>
      <c r="E166" s="10" t="s">
        <v>714</v>
      </c>
      <c r="F166" s="10" t="s">
        <v>7921</v>
      </c>
      <c r="G166" s="10">
        <v>185</v>
      </c>
      <c r="H166" s="10">
        <v>71451</v>
      </c>
      <c r="I166" s="10">
        <v>5.14</v>
      </c>
      <c r="J166" s="10" t="s">
        <v>6</v>
      </c>
      <c r="K166" s="10" t="s">
        <v>7</v>
      </c>
      <c r="L166" s="10" t="s">
        <v>8</v>
      </c>
      <c r="M166" s="11">
        <v>0.17</v>
      </c>
      <c r="N166" s="10" t="s">
        <v>715</v>
      </c>
      <c r="O166" s="10" t="s">
        <v>4590</v>
      </c>
      <c r="Y166" s="1"/>
    </row>
    <row r="167" spans="1:25" x14ac:dyDescent="0.25">
      <c r="A167" s="19"/>
      <c r="B167" s="10"/>
      <c r="C167" s="10">
        <v>538</v>
      </c>
      <c r="D167" s="10" t="s">
        <v>10697</v>
      </c>
      <c r="E167" s="10" t="s">
        <v>714</v>
      </c>
      <c r="F167" s="10" t="s">
        <v>7921</v>
      </c>
      <c r="G167" s="10">
        <v>173</v>
      </c>
      <c r="H167" s="10">
        <v>71451</v>
      </c>
      <c r="I167" s="10">
        <v>5.14</v>
      </c>
      <c r="J167" s="10" t="s">
        <v>6</v>
      </c>
      <c r="K167" s="10" t="s">
        <v>7</v>
      </c>
      <c r="L167" s="10" t="s">
        <v>8</v>
      </c>
      <c r="M167" s="11">
        <v>0.17</v>
      </c>
      <c r="N167" s="10" t="s">
        <v>715</v>
      </c>
      <c r="O167" s="10" t="s">
        <v>4591</v>
      </c>
      <c r="Y167" s="1"/>
    </row>
    <row r="168" spans="1:25" x14ac:dyDescent="0.25">
      <c r="A168" s="19"/>
      <c r="B168" s="10"/>
      <c r="C168" s="10">
        <v>547</v>
      </c>
      <c r="D168" s="10" t="s">
        <v>10698</v>
      </c>
      <c r="E168" s="10" t="s">
        <v>714</v>
      </c>
      <c r="F168" s="10" t="s">
        <v>7921</v>
      </c>
      <c r="G168" s="10">
        <v>279</v>
      </c>
      <c r="H168" s="10">
        <v>71451</v>
      </c>
      <c r="I168" s="10">
        <v>5.14</v>
      </c>
      <c r="J168" s="10" t="s">
        <v>6</v>
      </c>
      <c r="K168" s="10" t="s">
        <v>7</v>
      </c>
      <c r="L168" s="10" t="s">
        <v>8</v>
      </c>
      <c r="M168" s="11">
        <v>0.19</v>
      </c>
      <c r="N168" s="10" t="s">
        <v>715</v>
      </c>
      <c r="O168" s="10" t="s">
        <v>4600</v>
      </c>
      <c r="Y168" s="1"/>
    </row>
    <row r="169" spans="1:25" x14ac:dyDescent="0.25">
      <c r="A169" s="19"/>
      <c r="B169" s="10"/>
      <c r="C169" s="10">
        <v>548</v>
      </c>
      <c r="D169" s="10" t="s">
        <v>10699</v>
      </c>
      <c r="E169" s="10" t="s">
        <v>714</v>
      </c>
      <c r="F169" s="10" t="s">
        <v>7921</v>
      </c>
      <c r="G169" s="10">
        <v>364</v>
      </c>
      <c r="H169" s="10">
        <v>71451</v>
      </c>
      <c r="I169" s="10">
        <v>5.14</v>
      </c>
      <c r="J169" s="10" t="s">
        <v>6</v>
      </c>
      <c r="K169" s="10" t="s">
        <v>7</v>
      </c>
      <c r="L169" s="10" t="s">
        <v>8</v>
      </c>
      <c r="M169" s="11">
        <v>0.23</v>
      </c>
      <c r="N169" s="10" t="s">
        <v>715</v>
      </c>
      <c r="O169" s="10" t="s">
        <v>4601</v>
      </c>
      <c r="Y169" s="1"/>
    </row>
    <row r="170" spans="1:25" x14ac:dyDescent="0.25">
      <c r="A170" s="19">
        <f>COUNTA(B$2:B170)</f>
        <v>68</v>
      </c>
      <c r="B170" s="10">
        <v>2</v>
      </c>
      <c r="C170" s="10">
        <v>682</v>
      </c>
      <c r="D170" s="10" t="s">
        <v>10700</v>
      </c>
      <c r="E170" s="10" t="s">
        <v>2009</v>
      </c>
      <c r="F170" s="10" t="s">
        <v>8082</v>
      </c>
      <c r="G170" s="10">
        <v>334</v>
      </c>
      <c r="H170" s="10">
        <v>53796</v>
      </c>
      <c r="I170" s="10">
        <v>5.04</v>
      </c>
      <c r="J170" s="10" t="s">
        <v>6</v>
      </c>
      <c r="K170" s="10" t="s">
        <v>7</v>
      </c>
      <c r="L170" s="10" t="s">
        <v>8</v>
      </c>
      <c r="M170" s="11">
        <v>0.26</v>
      </c>
      <c r="N170" s="10" t="s">
        <v>2010</v>
      </c>
      <c r="O170" s="10" t="s">
        <v>4673</v>
      </c>
      <c r="Y170" s="1"/>
    </row>
    <row r="171" spans="1:25" x14ac:dyDescent="0.25">
      <c r="A171" s="19"/>
      <c r="B171" s="10"/>
      <c r="C171" s="10">
        <v>684</v>
      </c>
      <c r="D171" s="10" t="s">
        <v>10701</v>
      </c>
      <c r="E171" s="10" t="s">
        <v>2009</v>
      </c>
      <c r="F171" s="10" t="s">
        <v>8082</v>
      </c>
      <c r="G171" s="10">
        <v>243</v>
      </c>
      <c r="H171" s="10">
        <v>53796</v>
      </c>
      <c r="I171" s="10">
        <v>5.04</v>
      </c>
      <c r="J171" s="10" t="s">
        <v>6</v>
      </c>
      <c r="K171" s="10" t="s">
        <v>7</v>
      </c>
      <c r="L171" s="10" t="s">
        <v>8</v>
      </c>
      <c r="M171" s="11">
        <v>0.18</v>
      </c>
      <c r="N171" s="10" t="s">
        <v>2010</v>
      </c>
      <c r="O171" s="10" t="s">
        <v>4675</v>
      </c>
      <c r="Y171" s="1"/>
    </row>
    <row r="172" spans="1:25" x14ac:dyDescent="0.25">
      <c r="A172" s="19">
        <f>COUNTA(B$2:B172)</f>
        <v>69</v>
      </c>
      <c r="B172" s="10">
        <v>3</v>
      </c>
      <c r="C172" s="10">
        <v>706</v>
      </c>
      <c r="D172" s="10" t="s">
        <v>10702</v>
      </c>
      <c r="E172" s="10" t="s">
        <v>2019</v>
      </c>
      <c r="F172" s="10" t="s">
        <v>8086</v>
      </c>
      <c r="G172" s="10">
        <v>119</v>
      </c>
      <c r="H172" s="10">
        <v>33271</v>
      </c>
      <c r="I172" s="10">
        <v>4.79</v>
      </c>
      <c r="J172" s="10" t="s">
        <v>6</v>
      </c>
      <c r="K172" s="10" t="s">
        <v>7</v>
      </c>
      <c r="L172" s="10" t="s">
        <v>8</v>
      </c>
      <c r="M172" s="11">
        <v>0.12</v>
      </c>
      <c r="N172" s="10" t="s">
        <v>2020</v>
      </c>
      <c r="O172" s="10" t="s">
        <v>4688</v>
      </c>
      <c r="Y172" s="1"/>
    </row>
    <row r="173" spans="1:25" x14ac:dyDescent="0.25">
      <c r="A173" s="19"/>
      <c r="B173" s="10"/>
      <c r="C173" s="10">
        <v>707</v>
      </c>
      <c r="D173" s="10" t="s">
        <v>10703</v>
      </c>
      <c r="E173" s="10" t="s">
        <v>2019</v>
      </c>
      <c r="F173" s="10" t="s">
        <v>8086</v>
      </c>
      <c r="G173" s="10">
        <v>68</v>
      </c>
      <c r="H173" s="10">
        <v>33271</v>
      </c>
      <c r="I173" s="10">
        <v>4.79</v>
      </c>
      <c r="J173" s="10" t="s">
        <v>6</v>
      </c>
      <c r="K173" s="10" t="s">
        <v>7</v>
      </c>
      <c r="L173" s="10" t="s">
        <v>8</v>
      </c>
      <c r="M173" s="11">
        <v>0.12</v>
      </c>
      <c r="N173" s="10" t="s">
        <v>2020</v>
      </c>
      <c r="O173" s="10" t="s">
        <v>4689</v>
      </c>
      <c r="Y173" s="1"/>
    </row>
    <row r="174" spans="1:25" x14ac:dyDescent="0.25">
      <c r="A174" s="19"/>
      <c r="B174" s="10"/>
      <c r="C174" s="10">
        <v>708</v>
      </c>
      <c r="D174" s="10" t="s">
        <v>10704</v>
      </c>
      <c r="E174" s="10" t="s">
        <v>2019</v>
      </c>
      <c r="F174" s="10" t="s">
        <v>8086</v>
      </c>
      <c r="G174" s="10">
        <v>137</v>
      </c>
      <c r="H174" s="10">
        <v>33271</v>
      </c>
      <c r="I174" s="10">
        <v>4.79</v>
      </c>
      <c r="J174" s="10" t="s">
        <v>6</v>
      </c>
      <c r="K174" s="10" t="s">
        <v>7</v>
      </c>
      <c r="L174" s="10" t="s">
        <v>8</v>
      </c>
      <c r="M174" s="11">
        <v>0.12</v>
      </c>
      <c r="N174" s="10" t="s">
        <v>2020</v>
      </c>
      <c r="O174" s="10" t="s">
        <v>4690</v>
      </c>
      <c r="Y174" s="1"/>
    </row>
    <row r="175" spans="1:25" x14ac:dyDescent="0.25">
      <c r="A175" s="19">
        <f>COUNTA(B$2:B175)</f>
        <v>70</v>
      </c>
      <c r="B175" s="10">
        <v>2</v>
      </c>
      <c r="C175" s="10">
        <v>187</v>
      </c>
      <c r="D175" s="10" t="s">
        <v>10705</v>
      </c>
      <c r="E175" s="10" t="s">
        <v>836</v>
      </c>
      <c r="F175" s="10" t="s">
        <v>7738</v>
      </c>
      <c r="G175" s="10">
        <v>400</v>
      </c>
      <c r="H175" s="10">
        <v>24246</v>
      </c>
      <c r="I175" s="10">
        <v>5.78</v>
      </c>
      <c r="J175" s="10" t="s">
        <v>6</v>
      </c>
      <c r="K175" s="10" t="s">
        <v>7</v>
      </c>
      <c r="L175" s="10" t="s">
        <v>8</v>
      </c>
      <c r="M175" s="11">
        <v>0.39</v>
      </c>
      <c r="N175" s="10" t="s">
        <v>837</v>
      </c>
      <c r="O175" s="10" t="s">
        <v>4387</v>
      </c>
      <c r="Y175" s="1"/>
    </row>
    <row r="176" spans="1:25" x14ac:dyDescent="0.25">
      <c r="A176" s="19"/>
      <c r="B176" s="10"/>
      <c r="C176" s="10">
        <v>189</v>
      </c>
      <c r="D176" s="10" t="s">
        <v>10706</v>
      </c>
      <c r="E176" s="10" t="s">
        <v>836</v>
      </c>
      <c r="F176" s="10" t="s">
        <v>7738</v>
      </c>
      <c r="G176" s="10">
        <v>144</v>
      </c>
      <c r="H176" s="10">
        <v>24246</v>
      </c>
      <c r="I176" s="10">
        <v>5.78</v>
      </c>
      <c r="J176" s="10" t="s">
        <v>6</v>
      </c>
      <c r="K176" s="10" t="s">
        <v>7</v>
      </c>
      <c r="L176" s="10" t="s">
        <v>8</v>
      </c>
      <c r="M176" s="11">
        <v>0.22</v>
      </c>
      <c r="N176" s="10" t="s">
        <v>837</v>
      </c>
      <c r="O176" s="10" t="s">
        <v>4389</v>
      </c>
      <c r="Y176" s="1"/>
    </row>
    <row r="177" spans="1:25" x14ac:dyDescent="0.25">
      <c r="A177" s="19">
        <f>COUNTA(B$2:B177)</f>
        <v>71</v>
      </c>
      <c r="B177" s="10">
        <v>2</v>
      </c>
      <c r="C177" s="10">
        <v>256</v>
      </c>
      <c r="D177" s="10" t="s">
        <v>10707</v>
      </c>
      <c r="E177" s="10" t="s">
        <v>328</v>
      </c>
      <c r="F177" s="10" t="s">
        <v>8003</v>
      </c>
      <c r="G177" s="10">
        <v>342</v>
      </c>
      <c r="H177" s="10">
        <v>45861</v>
      </c>
      <c r="I177" s="10">
        <v>7.12</v>
      </c>
      <c r="J177" s="10" t="s">
        <v>6</v>
      </c>
      <c r="K177" s="10" t="s">
        <v>7</v>
      </c>
      <c r="L177" s="10" t="s">
        <v>8</v>
      </c>
      <c r="M177" s="11">
        <v>0.23</v>
      </c>
      <c r="N177" s="10" t="s">
        <v>329</v>
      </c>
      <c r="O177" s="10" t="s">
        <v>4437</v>
      </c>
      <c r="Y177" s="1"/>
    </row>
    <row r="178" spans="1:25" x14ac:dyDescent="0.25">
      <c r="A178" s="19"/>
      <c r="B178" s="10"/>
      <c r="C178" s="10">
        <v>284</v>
      </c>
      <c r="D178" s="10" t="s">
        <v>10708</v>
      </c>
      <c r="E178" s="10" t="s">
        <v>328</v>
      </c>
      <c r="F178" s="10" t="s">
        <v>8003</v>
      </c>
      <c r="G178" s="10">
        <v>52</v>
      </c>
      <c r="H178" s="10">
        <v>45861</v>
      </c>
      <c r="I178" s="10">
        <v>7.12</v>
      </c>
      <c r="J178" s="10" t="s">
        <v>6</v>
      </c>
      <c r="K178" s="10" t="s">
        <v>7</v>
      </c>
      <c r="L178" s="10" t="s">
        <v>8</v>
      </c>
      <c r="M178" s="11">
        <v>0.09</v>
      </c>
      <c r="N178" s="10" t="s">
        <v>329</v>
      </c>
      <c r="O178" s="10" t="s">
        <v>4454</v>
      </c>
      <c r="Y178" s="1"/>
    </row>
    <row r="179" spans="1:25" x14ac:dyDescent="0.25">
      <c r="A179" s="19">
        <f>COUNTA(B$2:B179)</f>
        <v>72</v>
      </c>
      <c r="B179" s="10">
        <v>3</v>
      </c>
      <c r="C179" s="10">
        <v>529</v>
      </c>
      <c r="D179" s="10" t="s">
        <v>10709</v>
      </c>
      <c r="E179" s="10" t="s">
        <v>654</v>
      </c>
      <c r="F179" s="10" t="s">
        <v>7742</v>
      </c>
      <c r="G179" s="10">
        <v>93</v>
      </c>
      <c r="H179" s="10">
        <v>80388</v>
      </c>
      <c r="I179" s="10">
        <v>4.97</v>
      </c>
      <c r="J179" s="10" t="s">
        <v>6</v>
      </c>
      <c r="K179" s="10" t="s">
        <v>7</v>
      </c>
      <c r="L179" s="10" t="s">
        <v>8</v>
      </c>
      <c r="M179" s="11">
        <v>0.06</v>
      </c>
      <c r="N179" s="10" t="s">
        <v>655</v>
      </c>
      <c r="O179" s="10" t="s">
        <v>4582</v>
      </c>
      <c r="Y179" s="1"/>
    </row>
    <row r="180" spans="1:25" x14ac:dyDescent="0.25">
      <c r="A180" s="19"/>
      <c r="B180" s="10"/>
      <c r="C180" s="10">
        <v>530</v>
      </c>
      <c r="D180" s="10" t="s">
        <v>10710</v>
      </c>
      <c r="E180" s="10" t="s">
        <v>654</v>
      </c>
      <c r="F180" s="10" t="s">
        <v>7742</v>
      </c>
      <c r="G180" s="10">
        <v>215</v>
      </c>
      <c r="H180" s="10">
        <v>80388</v>
      </c>
      <c r="I180" s="10">
        <v>4.97</v>
      </c>
      <c r="J180" s="10" t="s">
        <v>6</v>
      </c>
      <c r="K180" s="10" t="s">
        <v>7</v>
      </c>
      <c r="L180" s="10" t="s">
        <v>8</v>
      </c>
      <c r="M180" s="11">
        <v>0.15</v>
      </c>
      <c r="N180" s="10" t="s">
        <v>655</v>
      </c>
      <c r="O180" s="10" t="s">
        <v>4583</v>
      </c>
      <c r="Y180" s="1"/>
    </row>
    <row r="181" spans="1:25" x14ac:dyDescent="0.25">
      <c r="A181" s="19"/>
      <c r="B181" s="10"/>
      <c r="C181" s="10">
        <v>531</v>
      </c>
      <c r="D181" s="10" t="s">
        <v>10711</v>
      </c>
      <c r="E181" s="10" t="s">
        <v>654</v>
      </c>
      <c r="F181" s="10" t="s">
        <v>7742</v>
      </c>
      <c r="G181" s="10">
        <v>94</v>
      </c>
      <c r="H181" s="10">
        <v>80388</v>
      </c>
      <c r="I181" s="10">
        <v>4.97</v>
      </c>
      <c r="J181" s="10" t="s">
        <v>6</v>
      </c>
      <c r="K181" s="10" t="s">
        <v>7</v>
      </c>
      <c r="L181" s="10" t="s">
        <v>8</v>
      </c>
      <c r="M181" s="11">
        <v>0.1</v>
      </c>
      <c r="N181" s="10" t="s">
        <v>655</v>
      </c>
      <c r="O181" s="10" t="s">
        <v>4584</v>
      </c>
    </row>
    <row r="182" spans="1:25" x14ac:dyDescent="0.25">
      <c r="A182" s="19">
        <f>COUNTA(B$2:B182)</f>
        <v>73</v>
      </c>
      <c r="B182" s="10">
        <v>3</v>
      </c>
      <c r="C182" s="10">
        <v>730</v>
      </c>
      <c r="D182" s="10" t="s">
        <v>10712</v>
      </c>
      <c r="E182" s="10" t="s">
        <v>679</v>
      </c>
      <c r="F182" s="10" t="s">
        <v>7745</v>
      </c>
      <c r="G182" s="10">
        <v>179</v>
      </c>
      <c r="H182" s="10">
        <v>56949</v>
      </c>
      <c r="I182" s="10">
        <v>4.8899999999999997</v>
      </c>
      <c r="J182" s="10" t="s">
        <v>6</v>
      </c>
      <c r="K182" s="10" t="s">
        <v>7</v>
      </c>
      <c r="L182" s="10" t="s">
        <v>8</v>
      </c>
      <c r="M182" s="11">
        <v>0.11</v>
      </c>
      <c r="N182" s="10" t="s">
        <v>680</v>
      </c>
      <c r="O182" s="10" t="s">
        <v>4702</v>
      </c>
      <c r="Y182" s="1"/>
    </row>
    <row r="183" spans="1:25" x14ac:dyDescent="0.25">
      <c r="A183" s="19"/>
      <c r="B183" s="10"/>
      <c r="C183" s="10">
        <v>731</v>
      </c>
      <c r="D183" s="10" t="s">
        <v>10713</v>
      </c>
      <c r="E183" s="10" t="s">
        <v>679</v>
      </c>
      <c r="F183" s="10" t="s">
        <v>7745</v>
      </c>
      <c r="G183" s="10">
        <v>294</v>
      </c>
      <c r="H183" s="10">
        <v>56949</v>
      </c>
      <c r="I183" s="10">
        <v>4.8899999999999997</v>
      </c>
      <c r="J183" s="10" t="s">
        <v>6</v>
      </c>
      <c r="K183" s="10" t="s">
        <v>7</v>
      </c>
      <c r="L183" s="10" t="s">
        <v>8</v>
      </c>
      <c r="M183" s="11">
        <v>0.22</v>
      </c>
      <c r="N183" s="10" t="s">
        <v>680</v>
      </c>
      <c r="O183" s="10" t="s">
        <v>4703</v>
      </c>
      <c r="Y183" s="1"/>
    </row>
    <row r="184" spans="1:25" x14ac:dyDescent="0.25">
      <c r="A184" s="19"/>
      <c r="B184" s="10"/>
      <c r="C184" s="10">
        <v>732</v>
      </c>
      <c r="D184" s="10" t="s">
        <v>10714</v>
      </c>
      <c r="E184" s="10" t="s">
        <v>679</v>
      </c>
      <c r="F184" s="10" t="s">
        <v>7745</v>
      </c>
      <c r="G184" s="10">
        <v>185</v>
      </c>
      <c r="H184" s="10">
        <v>56949</v>
      </c>
      <c r="I184" s="10">
        <v>4.8899999999999997</v>
      </c>
      <c r="J184" s="10" t="s">
        <v>6</v>
      </c>
      <c r="K184" s="10" t="s">
        <v>7</v>
      </c>
      <c r="L184" s="10" t="s">
        <v>8</v>
      </c>
      <c r="M184" s="11">
        <v>0.16</v>
      </c>
      <c r="N184" s="10" t="s">
        <v>680</v>
      </c>
      <c r="O184" s="10" t="s">
        <v>4704</v>
      </c>
      <c r="Y184" s="1"/>
    </row>
    <row r="185" spans="1:25" x14ac:dyDescent="0.25">
      <c r="A185" s="19">
        <f>COUNTA(B$2:B185)</f>
        <v>74</v>
      </c>
      <c r="B185" s="10">
        <v>3</v>
      </c>
      <c r="C185" s="10">
        <v>154</v>
      </c>
      <c r="D185" s="10" t="s">
        <v>10715</v>
      </c>
      <c r="E185" s="10" t="s">
        <v>1025</v>
      </c>
      <c r="F185" s="10" t="s">
        <v>7977</v>
      </c>
      <c r="G185" s="10">
        <v>53</v>
      </c>
      <c r="H185" s="10">
        <v>12368</v>
      </c>
      <c r="I185" s="10">
        <v>4.17</v>
      </c>
      <c r="J185" s="10" t="s">
        <v>6</v>
      </c>
      <c r="K185" s="10" t="s">
        <v>7</v>
      </c>
      <c r="L185" s="10" t="s">
        <v>8</v>
      </c>
      <c r="M185" s="11">
        <v>0.21</v>
      </c>
      <c r="N185" s="10" t="s">
        <v>1026</v>
      </c>
      <c r="O185" s="10" t="s">
        <v>4364</v>
      </c>
      <c r="Y185" s="1"/>
    </row>
    <row r="186" spans="1:25" x14ac:dyDescent="0.25">
      <c r="A186" s="19"/>
      <c r="B186" s="10"/>
      <c r="C186" s="10">
        <v>159</v>
      </c>
      <c r="D186" s="10" t="s">
        <v>10716</v>
      </c>
      <c r="E186" s="10" t="s">
        <v>1025</v>
      </c>
      <c r="F186" s="10" t="s">
        <v>7977</v>
      </c>
      <c r="G186" s="10">
        <v>166</v>
      </c>
      <c r="H186" s="10">
        <v>12368</v>
      </c>
      <c r="I186" s="10">
        <v>4.17</v>
      </c>
      <c r="J186" s="10" t="s">
        <v>6</v>
      </c>
      <c r="K186" s="10" t="s">
        <v>7</v>
      </c>
      <c r="L186" s="10" t="s">
        <v>8</v>
      </c>
      <c r="M186" s="11">
        <v>0.28999999999999998</v>
      </c>
      <c r="N186" s="10" t="s">
        <v>1026</v>
      </c>
      <c r="O186" s="10" t="s">
        <v>4369</v>
      </c>
      <c r="Y186" s="1"/>
    </row>
    <row r="187" spans="1:25" x14ac:dyDescent="0.25">
      <c r="A187" s="19"/>
      <c r="B187" s="10"/>
      <c r="C187" s="10">
        <v>160</v>
      </c>
      <c r="D187" s="10" t="s">
        <v>10717</v>
      </c>
      <c r="E187" s="10" t="s">
        <v>1025</v>
      </c>
      <c r="F187" s="10" t="s">
        <v>7977</v>
      </c>
      <c r="G187" s="10">
        <v>120</v>
      </c>
      <c r="H187" s="10">
        <v>12368</v>
      </c>
      <c r="I187" s="10">
        <v>4.17</v>
      </c>
      <c r="J187" s="10" t="s">
        <v>6</v>
      </c>
      <c r="K187" s="10" t="s">
        <v>7</v>
      </c>
      <c r="L187" s="10" t="s">
        <v>8</v>
      </c>
      <c r="M187" s="11">
        <v>0.21</v>
      </c>
      <c r="N187" s="10" t="s">
        <v>1026</v>
      </c>
      <c r="O187" s="10" t="s">
        <v>4370</v>
      </c>
      <c r="Y187" s="1"/>
    </row>
    <row r="188" spans="1:25" x14ac:dyDescent="0.25">
      <c r="A188" s="19">
        <f>COUNTA(B$2:B188)</f>
        <v>75</v>
      </c>
      <c r="B188" s="10">
        <v>6</v>
      </c>
      <c r="C188" s="10">
        <v>222</v>
      </c>
      <c r="D188" s="10" t="s">
        <v>10718</v>
      </c>
      <c r="E188" s="10" t="s">
        <v>376</v>
      </c>
      <c r="F188" s="10" t="s">
        <v>7993</v>
      </c>
      <c r="G188" s="10">
        <v>539</v>
      </c>
      <c r="H188" s="10">
        <v>39711</v>
      </c>
      <c r="I188" s="10">
        <v>6.31</v>
      </c>
      <c r="J188" s="10" t="s">
        <v>6</v>
      </c>
      <c r="K188" s="10" t="s">
        <v>7</v>
      </c>
      <c r="L188" s="10" t="s">
        <v>8</v>
      </c>
      <c r="M188" s="11">
        <v>0.41</v>
      </c>
      <c r="N188" s="10" t="s">
        <v>377</v>
      </c>
      <c r="O188" s="10" t="s">
        <v>4406</v>
      </c>
      <c r="Y188" s="1"/>
    </row>
    <row r="189" spans="1:25" x14ac:dyDescent="0.25">
      <c r="A189" s="19"/>
      <c r="B189" s="10"/>
      <c r="C189" s="10">
        <v>236</v>
      </c>
      <c r="D189" s="10" t="s">
        <v>10719</v>
      </c>
      <c r="E189" s="10" t="s">
        <v>376</v>
      </c>
      <c r="F189" s="10" t="s">
        <v>7993</v>
      </c>
      <c r="G189" s="10">
        <v>224</v>
      </c>
      <c r="H189" s="10">
        <v>39711</v>
      </c>
      <c r="I189" s="10">
        <v>6.31</v>
      </c>
      <c r="J189" s="10" t="s">
        <v>6</v>
      </c>
      <c r="K189" s="10" t="s">
        <v>7</v>
      </c>
      <c r="L189" s="10" t="s">
        <v>8</v>
      </c>
      <c r="M189" s="11">
        <v>0.18</v>
      </c>
      <c r="N189" s="10" t="s">
        <v>377</v>
      </c>
      <c r="O189" s="10" t="s">
        <v>4412</v>
      </c>
      <c r="Y189" s="1"/>
    </row>
    <row r="190" spans="1:25" x14ac:dyDescent="0.25">
      <c r="A190" s="19"/>
      <c r="B190" s="10"/>
      <c r="C190" s="10">
        <v>237</v>
      </c>
      <c r="D190" s="10" t="s">
        <v>10720</v>
      </c>
      <c r="E190" s="10" t="s">
        <v>376</v>
      </c>
      <c r="F190" s="10" t="s">
        <v>7993</v>
      </c>
      <c r="G190" s="10">
        <v>128</v>
      </c>
      <c r="H190" s="10">
        <v>39711</v>
      </c>
      <c r="I190" s="10">
        <v>6.31</v>
      </c>
      <c r="J190" s="10" t="s">
        <v>6</v>
      </c>
      <c r="K190" s="10" t="s">
        <v>7</v>
      </c>
      <c r="L190" s="10" t="s">
        <v>8</v>
      </c>
      <c r="M190" s="11">
        <v>0.1</v>
      </c>
      <c r="N190" s="10" t="s">
        <v>377</v>
      </c>
      <c r="O190" s="10" t="s">
        <v>4413</v>
      </c>
      <c r="Y190" s="1"/>
    </row>
    <row r="191" spans="1:25" x14ac:dyDescent="0.25">
      <c r="A191" s="19"/>
      <c r="B191" s="10"/>
      <c r="C191" s="10">
        <v>238</v>
      </c>
      <c r="D191" s="10" t="s">
        <v>10721</v>
      </c>
      <c r="E191" s="10" t="s">
        <v>376</v>
      </c>
      <c r="F191" s="10" t="s">
        <v>7993</v>
      </c>
      <c r="G191" s="10">
        <v>200</v>
      </c>
      <c r="H191" s="10">
        <v>39711</v>
      </c>
      <c r="I191" s="10">
        <v>6.31</v>
      </c>
      <c r="J191" s="10" t="s">
        <v>6</v>
      </c>
      <c r="K191" s="10" t="s">
        <v>7</v>
      </c>
      <c r="L191" s="10" t="s">
        <v>8</v>
      </c>
      <c r="M191" s="11">
        <v>0.18</v>
      </c>
      <c r="N191" s="10" t="s">
        <v>377</v>
      </c>
      <c r="O191" s="10" t="s">
        <v>4414</v>
      </c>
      <c r="Y191" s="1"/>
    </row>
    <row r="192" spans="1:25" x14ac:dyDescent="0.25">
      <c r="A192" s="19"/>
      <c r="B192" s="10"/>
      <c r="C192" s="10">
        <v>239</v>
      </c>
      <c r="D192" s="10" t="s">
        <v>10722</v>
      </c>
      <c r="E192" s="10" t="s">
        <v>376</v>
      </c>
      <c r="F192" s="10" t="s">
        <v>7993</v>
      </c>
      <c r="G192" s="10">
        <v>441</v>
      </c>
      <c r="H192" s="10">
        <v>39711</v>
      </c>
      <c r="I192" s="10">
        <v>6.31</v>
      </c>
      <c r="J192" s="10" t="s">
        <v>6</v>
      </c>
      <c r="K192" s="10" t="s">
        <v>7</v>
      </c>
      <c r="L192" s="10" t="s">
        <v>8</v>
      </c>
      <c r="M192" s="11">
        <v>0.34</v>
      </c>
      <c r="N192" s="10" t="s">
        <v>377</v>
      </c>
      <c r="O192" s="10" t="s">
        <v>4415</v>
      </c>
      <c r="Y192" s="1"/>
    </row>
    <row r="193" spans="1:25" x14ac:dyDescent="0.25">
      <c r="A193" s="19"/>
      <c r="B193" s="10"/>
      <c r="C193" s="10">
        <v>381</v>
      </c>
      <c r="D193" s="10" t="s">
        <v>10723</v>
      </c>
      <c r="E193" s="10" t="s">
        <v>376</v>
      </c>
      <c r="F193" s="10" t="s">
        <v>7993</v>
      </c>
      <c r="G193" s="10">
        <v>514</v>
      </c>
      <c r="H193" s="10">
        <v>39711</v>
      </c>
      <c r="I193" s="10">
        <v>6.31</v>
      </c>
      <c r="J193" s="10" t="s">
        <v>6</v>
      </c>
      <c r="K193" s="10" t="s">
        <v>7</v>
      </c>
      <c r="L193" s="10" t="s">
        <v>8</v>
      </c>
      <c r="M193" s="11">
        <v>0.34</v>
      </c>
      <c r="N193" s="10" t="s">
        <v>377</v>
      </c>
      <c r="O193" s="10" t="s">
        <v>4497</v>
      </c>
    </row>
    <row r="194" spans="1:25" x14ac:dyDescent="0.25">
      <c r="A194" s="19">
        <f>COUNTA(B$2:B194)</f>
        <v>76</v>
      </c>
      <c r="B194" s="10">
        <v>2</v>
      </c>
      <c r="C194" s="10">
        <v>77</v>
      </c>
      <c r="D194" s="10" t="s">
        <v>10724</v>
      </c>
      <c r="E194" s="10" t="s">
        <v>89</v>
      </c>
      <c r="F194" s="10" t="s">
        <v>7910</v>
      </c>
      <c r="G194" s="10">
        <v>48</v>
      </c>
      <c r="H194" s="10">
        <v>16404</v>
      </c>
      <c r="I194" s="10">
        <v>7.82</v>
      </c>
      <c r="J194" s="10" t="s">
        <v>6</v>
      </c>
      <c r="K194" s="10" t="s">
        <v>7</v>
      </c>
      <c r="L194" s="10" t="s">
        <v>8</v>
      </c>
      <c r="M194" s="11">
        <v>0.21</v>
      </c>
      <c r="N194" s="10" t="s">
        <v>90</v>
      </c>
      <c r="O194" s="10" t="s">
        <v>4324</v>
      </c>
      <c r="Y194" s="1"/>
    </row>
    <row r="195" spans="1:25" x14ac:dyDescent="0.25">
      <c r="A195" s="19"/>
      <c r="B195" s="10"/>
      <c r="C195" s="10">
        <v>78</v>
      </c>
      <c r="D195" s="10" t="s">
        <v>10412</v>
      </c>
      <c r="E195" s="10" t="s">
        <v>89</v>
      </c>
      <c r="F195" s="10" t="s">
        <v>7910</v>
      </c>
      <c r="G195" s="10">
        <v>169</v>
      </c>
      <c r="H195" s="10">
        <v>16404</v>
      </c>
      <c r="I195" s="10">
        <v>7.82</v>
      </c>
      <c r="J195" s="10" t="s">
        <v>6</v>
      </c>
      <c r="K195" s="10" t="s">
        <v>7</v>
      </c>
      <c r="L195" s="10" t="s">
        <v>8</v>
      </c>
      <c r="M195" s="11">
        <v>0.3</v>
      </c>
      <c r="N195" s="10" t="s">
        <v>90</v>
      </c>
      <c r="O195" s="10" t="s">
        <v>4325</v>
      </c>
      <c r="Y195" s="1"/>
    </row>
    <row r="196" spans="1:25" x14ac:dyDescent="0.25">
      <c r="A196" s="19">
        <f>COUNTA(B$2:B196)</f>
        <v>77</v>
      </c>
      <c r="B196" s="10">
        <v>8</v>
      </c>
      <c r="C196" s="10">
        <v>155</v>
      </c>
      <c r="D196" s="10" t="s">
        <v>10725</v>
      </c>
      <c r="E196" s="10" t="s">
        <v>748</v>
      </c>
      <c r="F196" s="10" t="s">
        <v>7752</v>
      </c>
      <c r="G196" s="10">
        <v>247</v>
      </c>
      <c r="H196" s="10">
        <v>15249</v>
      </c>
      <c r="I196" s="10">
        <v>4.0599999999999996</v>
      </c>
      <c r="J196" s="10" t="s">
        <v>6</v>
      </c>
      <c r="K196" s="10" t="s">
        <v>7</v>
      </c>
      <c r="L196" s="10" t="s">
        <v>8</v>
      </c>
      <c r="M196" s="11">
        <v>0.62</v>
      </c>
      <c r="N196" s="10" t="s">
        <v>749</v>
      </c>
      <c r="O196" s="10" t="s">
        <v>4365</v>
      </c>
      <c r="Y196" s="1"/>
    </row>
    <row r="197" spans="1:25" x14ac:dyDescent="0.25">
      <c r="A197" s="19"/>
      <c r="B197" s="10"/>
      <c r="C197" s="10">
        <v>156</v>
      </c>
      <c r="D197" s="10" t="s">
        <v>10726</v>
      </c>
      <c r="E197" s="10" t="s">
        <v>748</v>
      </c>
      <c r="F197" s="10" t="s">
        <v>7752</v>
      </c>
      <c r="G197" s="10">
        <v>344</v>
      </c>
      <c r="H197" s="10">
        <v>15249</v>
      </c>
      <c r="I197" s="10">
        <v>4.0599999999999996</v>
      </c>
      <c r="J197" s="10" t="s">
        <v>6</v>
      </c>
      <c r="K197" s="10" t="s">
        <v>7</v>
      </c>
      <c r="L197" s="10" t="s">
        <v>8</v>
      </c>
      <c r="M197" s="11">
        <v>0.56999999999999995</v>
      </c>
      <c r="N197" s="10" t="s">
        <v>749</v>
      </c>
      <c r="O197" s="10" t="s">
        <v>4366</v>
      </c>
      <c r="Y197" s="1"/>
    </row>
    <row r="198" spans="1:25" x14ac:dyDescent="0.25">
      <c r="A198" s="19"/>
      <c r="B198" s="10"/>
      <c r="C198" s="10">
        <v>157</v>
      </c>
      <c r="D198" s="10" t="s">
        <v>10727</v>
      </c>
      <c r="E198" s="10" t="s">
        <v>748</v>
      </c>
      <c r="F198" s="10" t="s">
        <v>7752</v>
      </c>
      <c r="G198" s="10">
        <v>210</v>
      </c>
      <c r="H198" s="10">
        <v>15249</v>
      </c>
      <c r="I198" s="10">
        <v>4.0599999999999996</v>
      </c>
      <c r="J198" s="10" t="s">
        <v>6</v>
      </c>
      <c r="K198" s="10" t="s">
        <v>7</v>
      </c>
      <c r="L198" s="10" t="s">
        <v>8</v>
      </c>
      <c r="M198" s="11">
        <v>0.4</v>
      </c>
      <c r="N198" s="10" t="s">
        <v>749</v>
      </c>
      <c r="O198" s="10" t="s">
        <v>4367</v>
      </c>
      <c r="Y198" s="1"/>
    </row>
    <row r="199" spans="1:25" x14ac:dyDescent="0.25">
      <c r="A199" s="19"/>
      <c r="B199" s="10"/>
      <c r="C199" s="10">
        <v>158</v>
      </c>
      <c r="D199" s="10" t="s">
        <v>10728</v>
      </c>
      <c r="E199" s="10" t="s">
        <v>748</v>
      </c>
      <c r="F199" s="10" t="s">
        <v>7752</v>
      </c>
      <c r="G199" s="10">
        <v>109</v>
      </c>
      <c r="H199" s="10">
        <v>15249</v>
      </c>
      <c r="I199" s="10">
        <v>4.0599999999999996</v>
      </c>
      <c r="J199" s="10" t="s">
        <v>6</v>
      </c>
      <c r="K199" s="10" t="s">
        <v>7</v>
      </c>
      <c r="L199" s="10" t="s">
        <v>8</v>
      </c>
      <c r="M199" s="11">
        <v>0.2</v>
      </c>
      <c r="N199" s="10" t="s">
        <v>749</v>
      </c>
      <c r="O199" s="10" t="s">
        <v>4368</v>
      </c>
    </row>
    <row r="200" spans="1:25" x14ac:dyDescent="0.25">
      <c r="A200" s="19"/>
      <c r="B200" s="10"/>
      <c r="C200" s="10">
        <v>161</v>
      </c>
      <c r="D200" s="10" t="s">
        <v>10729</v>
      </c>
      <c r="E200" s="10" t="s">
        <v>748</v>
      </c>
      <c r="F200" s="10" t="s">
        <v>7752</v>
      </c>
      <c r="G200" s="10">
        <v>64</v>
      </c>
      <c r="H200" s="10">
        <v>15249</v>
      </c>
      <c r="I200" s="10">
        <v>4.0599999999999996</v>
      </c>
      <c r="J200" s="10" t="s">
        <v>6</v>
      </c>
      <c r="K200" s="10" t="s">
        <v>7</v>
      </c>
      <c r="L200" s="10" t="s">
        <v>8</v>
      </c>
      <c r="M200" s="11">
        <v>0.2</v>
      </c>
      <c r="N200" s="10" t="s">
        <v>749</v>
      </c>
      <c r="O200" s="10" t="s">
        <v>4371</v>
      </c>
      <c r="Y200" s="1"/>
    </row>
    <row r="201" spans="1:25" x14ac:dyDescent="0.25">
      <c r="A201" s="19"/>
      <c r="B201" s="10"/>
      <c r="C201" s="10">
        <v>162</v>
      </c>
      <c r="D201" s="10" t="s">
        <v>10730</v>
      </c>
      <c r="E201" s="10" t="s">
        <v>748</v>
      </c>
      <c r="F201" s="10" t="s">
        <v>7752</v>
      </c>
      <c r="G201" s="10">
        <v>83</v>
      </c>
      <c r="H201" s="10">
        <v>15249</v>
      </c>
      <c r="I201" s="10">
        <v>4.0599999999999996</v>
      </c>
      <c r="J201" s="10" t="s">
        <v>6</v>
      </c>
      <c r="K201" s="10" t="s">
        <v>7</v>
      </c>
      <c r="L201" s="10" t="s">
        <v>8</v>
      </c>
      <c r="M201" s="11">
        <v>0.2</v>
      </c>
      <c r="N201" s="10" t="s">
        <v>749</v>
      </c>
      <c r="O201" s="10" t="s">
        <v>4372</v>
      </c>
      <c r="Y201" s="1"/>
    </row>
    <row r="202" spans="1:25" x14ac:dyDescent="0.25">
      <c r="A202" s="19"/>
      <c r="B202" s="10"/>
      <c r="C202" s="10">
        <v>164</v>
      </c>
      <c r="D202" s="10" t="s">
        <v>10731</v>
      </c>
      <c r="E202" s="10" t="s">
        <v>748</v>
      </c>
      <c r="F202" s="10" t="s">
        <v>7752</v>
      </c>
      <c r="G202" s="10">
        <v>139</v>
      </c>
      <c r="H202" s="10">
        <v>15249</v>
      </c>
      <c r="I202" s="10">
        <v>4.0599999999999996</v>
      </c>
      <c r="J202" s="10" t="s">
        <v>6</v>
      </c>
      <c r="K202" s="10" t="s">
        <v>7</v>
      </c>
      <c r="L202" s="10" t="s">
        <v>8</v>
      </c>
      <c r="M202" s="11">
        <v>0.32</v>
      </c>
      <c r="N202" s="10" t="s">
        <v>749</v>
      </c>
      <c r="O202" s="10" t="s">
        <v>4374</v>
      </c>
      <c r="Y202" s="1"/>
    </row>
    <row r="203" spans="1:25" x14ac:dyDescent="0.25">
      <c r="A203" s="19"/>
      <c r="B203" s="10"/>
      <c r="C203" s="10">
        <v>674</v>
      </c>
      <c r="D203" s="10" t="s">
        <v>10732</v>
      </c>
      <c r="E203" s="10" t="s">
        <v>748</v>
      </c>
      <c r="F203" s="10" t="s">
        <v>7752</v>
      </c>
      <c r="G203" s="10">
        <v>149</v>
      </c>
      <c r="H203" s="10">
        <v>15249</v>
      </c>
      <c r="I203" s="10">
        <v>4.0599999999999996</v>
      </c>
      <c r="J203" s="10" t="s">
        <v>6</v>
      </c>
      <c r="K203" s="10" t="s">
        <v>7</v>
      </c>
      <c r="L203" s="10" t="s">
        <v>8</v>
      </c>
      <c r="M203" s="11">
        <v>0.32</v>
      </c>
      <c r="N203" s="10" t="s">
        <v>749</v>
      </c>
      <c r="O203" s="10" t="s">
        <v>4666</v>
      </c>
      <c r="Y203" s="1"/>
    </row>
    <row r="204" spans="1:25" x14ac:dyDescent="0.25">
      <c r="A204" s="19">
        <f>COUNTA(B$2:B204)</f>
        <v>78</v>
      </c>
      <c r="B204" s="10">
        <v>7</v>
      </c>
      <c r="C204" s="10">
        <v>253</v>
      </c>
      <c r="D204" s="10" t="s">
        <v>10733</v>
      </c>
      <c r="E204" s="10" t="s">
        <v>4431</v>
      </c>
      <c r="F204" s="10" t="s">
        <v>8002</v>
      </c>
      <c r="G204" s="10">
        <v>127</v>
      </c>
      <c r="H204" s="10">
        <v>29592</v>
      </c>
      <c r="I204" s="10">
        <v>6.07</v>
      </c>
      <c r="J204" s="10" t="s">
        <v>6</v>
      </c>
      <c r="K204" s="10" t="s">
        <v>7</v>
      </c>
      <c r="L204" s="10" t="s">
        <v>8</v>
      </c>
      <c r="M204" s="11">
        <v>0.14000000000000001</v>
      </c>
      <c r="N204" s="10" t="s">
        <v>4432</v>
      </c>
      <c r="O204" s="10" t="s">
        <v>4433</v>
      </c>
      <c r="Y204" s="1"/>
    </row>
    <row r="205" spans="1:25" x14ac:dyDescent="0.25">
      <c r="A205" s="19"/>
      <c r="B205" s="10"/>
      <c r="C205" s="10">
        <v>254</v>
      </c>
      <c r="D205" s="10" t="s">
        <v>10734</v>
      </c>
      <c r="E205" s="10" t="s">
        <v>4431</v>
      </c>
      <c r="F205" s="10" t="s">
        <v>8002</v>
      </c>
      <c r="G205" s="10">
        <v>563</v>
      </c>
      <c r="H205" s="10">
        <v>29592</v>
      </c>
      <c r="I205" s="10">
        <v>6.07</v>
      </c>
      <c r="J205" s="10" t="s">
        <v>6</v>
      </c>
      <c r="K205" s="10" t="s">
        <v>7</v>
      </c>
      <c r="L205" s="10" t="s">
        <v>8</v>
      </c>
      <c r="M205" s="11">
        <v>0.52</v>
      </c>
      <c r="N205" s="10" t="s">
        <v>4432</v>
      </c>
      <c r="O205" s="10" t="s">
        <v>4434</v>
      </c>
      <c r="Y205" s="1"/>
    </row>
    <row r="206" spans="1:25" x14ac:dyDescent="0.25">
      <c r="A206" s="19"/>
      <c r="B206" s="10"/>
      <c r="C206" s="10">
        <v>282</v>
      </c>
      <c r="D206" s="10" t="s">
        <v>10735</v>
      </c>
      <c r="E206" s="10" t="s">
        <v>4431</v>
      </c>
      <c r="F206" s="10" t="s">
        <v>8002</v>
      </c>
      <c r="G206" s="10">
        <v>110</v>
      </c>
      <c r="H206" s="10">
        <v>29592</v>
      </c>
      <c r="I206" s="10">
        <v>6.07</v>
      </c>
      <c r="J206" s="10" t="s">
        <v>6</v>
      </c>
      <c r="K206" s="10" t="s">
        <v>7</v>
      </c>
      <c r="L206" s="10" t="s">
        <v>8</v>
      </c>
      <c r="M206" s="11">
        <v>0.24</v>
      </c>
      <c r="N206" s="10" t="s">
        <v>4432</v>
      </c>
      <c r="O206" s="10" t="s">
        <v>4452</v>
      </c>
      <c r="Y206" s="1"/>
    </row>
    <row r="207" spans="1:25" x14ac:dyDescent="0.25">
      <c r="A207" s="19"/>
      <c r="B207" s="10"/>
      <c r="C207" s="10">
        <v>379</v>
      </c>
      <c r="D207" s="10" t="s">
        <v>10736</v>
      </c>
      <c r="E207" s="10" t="s">
        <v>4431</v>
      </c>
      <c r="F207" s="10" t="s">
        <v>8002</v>
      </c>
      <c r="G207" s="10">
        <v>259</v>
      </c>
      <c r="H207" s="10">
        <v>29592</v>
      </c>
      <c r="I207" s="10">
        <v>6.07</v>
      </c>
      <c r="J207" s="10" t="s">
        <v>6</v>
      </c>
      <c r="K207" s="10" t="s">
        <v>7</v>
      </c>
      <c r="L207" s="10" t="s">
        <v>8</v>
      </c>
      <c r="M207" s="11">
        <v>0.41</v>
      </c>
      <c r="N207" s="10" t="s">
        <v>4432</v>
      </c>
      <c r="O207" s="10" t="s">
        <v>4496</v>
      </c>
    </row>
    <row r="208" spans="1:25" x14ac:dyDescent="0.25">
      <c r="A208" s="19"/>
      <c r="B208" s="10"/>
      <c r="C208" s="10">
        <v>412</v>
      </c>
      <c r="D208" s="10" t="s">
        <v>10737</v>
      </c>
      <c r="E208" s="10" t="s">
        <v>4431</v>
      </c>
      <c r="F208" s="10" t="s">
        <v>8002</v>
      </c>
      <c r="G208" s="10">
        <v>239</v>
      </c>
      <c r="H208" s="10">
        <v>29592</v>
      </c>
      <c r="I208" s="10">
        <v>6.07</v>
      </c>
      <c r="J208" s="10" t="s">
        <v>6</v>
      </c>
      <c r="K208" s="10" t="s">
        <v>7</v>
      </c>
      <c r="L208" s="10" t="s">
        <v>8</v>
      </c>
      <c r="M208" s="11">
        <v>0.42</v>
      </c>
      <c r="N208" s="10" t="s">
        <v>4432</v>
      </c>
      <c r="O208" s="10" t="s">
        <v>4515</v>
      </c>
      <c r="Y208" s="1"/>
    </row>
    <row r="209" spans="1:25" x14ac:dyDescent="0.25">
      <c r="A209" s="19"/>
      <c r="B209" s="10"/>
      <c r="C209" s="10">
        <v>415</v>
      </c>
      <c r="D209" s="10" t="s">
        <v>10738</v>
      </c>
      <c r="E209" s="10" t="s">
        <v>4431</v>
      </c>
      <c r="F209" s="10" t="s">
        <v>8002</v>
      </c>
      <c r="G209" s="10">
        <v>256</v>
      </c>
      <c r="H209" s="10">
        <v>29592</v>
      </c>
      <c r="I209" s="10">
        <v>6.07</v>
      </c>
      <c r="J209" s="10" t="s">
        <v>6</v>
      </c>
      <c r="K209" s="10" t="s">
        <v>7</v>
      </c>
      <c r="L209" s="10" t="s">
        <v>8</v>
      </c>
      <c r="M209" s="11">
        <v>0.52</v>
      </c>
      <c r="N209" s="10" t="s">
        <v>4432</v>
      </c>
      <c r="O209" s="10" t="s">
        <v>4518</v>
      </c>
      <c r="Y209" s="1"/>
    </row>
    <row r="210" spans="1:25" x14ac:dyDescent="0.25">
      <c r="A210" s="19"/>
      <c r="B210" s="10"/>
      <c r="C210" s="10">
        <v>420</v>
      </c>
      <c r="D210" s="10" t="s">
        <v>10739</v>
      </c>
      <c r="E210" s="10" t="s">
        <v>4431</v>
      </c>
      <c r="F210" s="10" t="s">
        <v>8002</v>
      </c>
      <c r="G210" s="10">
        <v>123</v>
      </c>
      <c r="H210" s="10">
        <v>29592</v>
      </c>
      <c r="I210" s="10">
        <v>6.07</v>
      </c>
      <c r="J210" s="10" t="s">
        <v>6</v>
      </c>
      <c r="K210" s="10" t="s">
        <v>7</v>
      </c>
      <c r="L210" s="10" t="s">
        <v>8</v>
      </c>
      <c r="M210" s="11">
        <v>0.26</v>
      </c>
      <c r="N210" s="10" t="s">
        <v>4432</v>
      </c>
      <c r="O210" s="10" t="s">
        <v>4523</v>
      </c>
      <c r="Y210" s="1"/>
    </row>
    <row r="211" spans="1:25" x14ac:dyDescent="0.25">
      <c r="A211" s="19">
        <f>COUNTA(B$2:B211)</f>
        <v>79</v>
      </c>
      <c r="B211" s="10">
        <v>3</v>
      </c>
      <c r="C211" s="10">
        <v>10</v>
      </c>
      <c r="D211" s="10" t="s">
        <v>10740</v>
      </c>
      <c r="E211" s="10" t="s">
        <v>584</v>
      </c>
      <c r="F211" s="10" t="s">
        <v>7948</v>
      </c>
      <c r="G211" s="10">
        <v>90</v>
      </c>
      <c r="H211" s="10">
        <v>39136</v>
      </c>
      <c r="I211" s="10">
        <v>5.35</v>
      </c>
      <c r="J211" s="10" t="s">
        <v>6</v>
      </c>
      <c r="K211" s="10" t="s">
        <v>7</v>
      </c>
      <c r="L211" s="10" t="s">
        <v>8</v>
      </c>
      <c r="M211" s="11">
        <v>0.17</v>
      </c>
      <c r="N211" s="10" t="s">
        <v>585</v>
      </c>
      <c r="O211" s="10" t="s">
        <v>4330</v>
      </c>
      <c r="Y211" s="1"/>
    </row>
    <row r="212" spans="1:25" x14ac:dyDescent="0.25">
      <c r="A212" s="19"/>
      <c r="B212" s="10"/>
      <c r="C212" s="10">
        <v>463</v>
      </c>
      <c r="D212" s="10" t="s">
        <v>10741</v>
      </c>
      <c r="E212" s="10" t="s">
        <v>584</v>
      </c>
      <c r="F212" s="10" t="s">
        <v>7948</v>
      </c>
      <c r="G212" s="10">
        <v>424</v>
      </c>
      <c r="H212" s="10">
        <v>39136</v>
      </c>
      <c r="I212" s="10">
        <v>5.35</v>
      </c>
      <c r="J212" s="10" t="s">
        <v>6</v>
      </c>
      <c r="K212" s="10" t="s">
        <v>7</v>
      </c>
      <c r="L212" s="10" t="s">
        <v>8</v>
      </c>
      <c r="M212" s="11">
        <v>0.32</v>
      </c>
      <c r="N212" s="10" t="s">
        <v>585</v>
      </c>
      <c r="O212" s="10" t="s">
        <v>4547</v>
      </c>
      <c r="Y212" s="1"/>
    </row>
    <row r="213" spans="1:25" x14ac:dyDescent="0.25">
      <c r="A213" s="19"/>
      <c r="B213" s="10"/>
      <c r="C213" s="10">
        <v>738</v>
      </c>
      <c r="D213" s="10" t="s">
        <v>10742</v>
      </c>
      <c r="E213" s="10" t="s">
        <v>584</v>
      </c>
      <c r="F213" s="10" t="s">
        <v>7948</v>
      </c>
      <c r="G213" s="10">
        <v>359</v>
      </c>
      <c r="H213" s="10">
        <v>39136</v>
      </c>
      <c r="I213" s="10">
        <v>5.35</v>
      </c>
      <c r="J213" s="10" t="s">
        <v>6</v>
      </c>
      <c r="K213" s="10" t="s">
        <v>7</v>
      </c>
      <c r="L213" s="10" t="s">
        <v>8</v>
      </c>
      <c r="M213" s="11">
        <v>0.38</v>
      </c>
      <c r="N213" s="10" t="s">
        <v>585</v>
      </c>
      <c r="O213" s="10" t="s">
        <v>4709</v>
      </c>
      <c r="Y213" s="1"/>
    </row>
    <row r="214" spans="1:25" x14ac:dyDescent="0.25">
      <c r="A214" s="19">
        <f>COUNTA(B$2:B214)</f>
        <v>80</v>
      </c>
      <c r="B214" s="10">
        <v>3</v>
      </c>
      <c r="C214" s="10">
        <v>276</v>
      </c>
      <c r="D214" s="10" t="s">
        <v>10743</v>
      </c>
      <c r="E214" s="10" t="s">
        <v>103</v>
      </c>
      <c r="F214" s="10" t="s">
        <v>7903</v>
      </c>
      <c r="G214" s="10">
        <v>471</v>
      </c>
      <c r="H214" s="10">
        <v>27526</v>
      </c>
      <c r="I214" s="10">
        <v>5.78</v>
      </c>
      <c r="J214" s="10" t="s">
        <v>6</v>
      </c>
      <c r="K214" s="10" t="s">
        <v>7</v>
      </c>
      <c r="L214" s="10" t="s">
        <v>8</v>
      </c>
      <c r="M214" s="11">
        <v>0.62</v>
      </c>
      <c r="N214" s="10" t="s">
        <v>104</v>
      </c>
      <c r="O214" s="10" t="s">
        <v>4450</v>
      </c>
      <c r="Y214" s="1"/>
    </row>
    <row r="215" spans="1:25" x14ac:dyDescent="0.25">
      <c r="A215" s="19"/>
      <c r="B215" s="10"/>
      <c r="C215" s="10">
        <v>291</v>
      </c>
      <c r="D215" s="10" t="s">
        <v>10744</v>
      </c>
      <c r="E215" s="10" t="s">
        <v>103</v>
      </c>
      <c r="F215" s="10" t="s">
        <v>7903</v>
      </c>
      <c r="G215" s="10">
        <v>128</v>
      </c>
      <c r="H215" s="10">
        <v>27526</v>
      </c>
      <c r="I215" s="10">
        <v>5.78</v>
      </c>
      <c r="J215" s="10" t="s">
        <v>6</v>
      </c>
      <c r="K215" s="10" t="s">
        <v>7</v>
      </c>
      <c r="L215" s="10" t="s">
        <v>8</v>
      </c>
      <c r="M215" s="11">
        <v>0.15</v>
      </c>
      <c r="N215" s="10" t="s">
        <v>104</v>
      </c>
      <c r="O215" s="10" t="s">
        <v>4457</v>
      </c>
      <c r="Y215" s="1"/>
    </row>
    <row r="216" spans="1:25" x14ac:dyDescent="0.25">
      <c r="A216" s="19"/>
      <c r="B216" s="10"/>
      <c r="C216" s="10">
        <v>295</v>
      </c>
      <c r="D216" s="10" t="s">
        <v>10745</v>
      </c>
      <c r="E216" s="10" t="s">
        <v>103</v>
      </c>
      <c r="F216" s="10" t="s">
        <v>7903</v>
      </c>
      <c r="G216" s="10">
        <v>501</v>
      </c>
      <c r="H216" s="10">
        <v>27526</v>
      </c>
      <c r="I216" s="10">
        <v>5.78</v>
      </c>
      <c r="J216" s="10" t="s">
        <v>6</v>
      </c>
      <c r="K216" s="10" t="s">
        <v>7</v>
      </c>
      <c r="L216" s="10" t="s">
        <v>8</v>
      </c>
      <c r="M216" s="11">
        <v>0.62</v>
      </c>
      <c r="N216" s="10" t="s">
        <v>104</v>
      </c>
      <c r="O216" s="10" t="s">
        <v>4460</v>
      </c>
      <c r="Y216" s="1"/>
    </row>
    <row r="217" spans="1:25" x14ac:dyDescent="0.25">
      <c r="A217" s="19">
        <f>COUNTA(B$2:B217)</f>
        <v>81</v>
      </c>
      <c r="B217" s="10">
        <v>2</v>
      </c>
      <c r="C217" s="10">
        <v>635</v>
      </c>
      <c r="D217" s="10" t="s">
        <v>10746</v>
      </c>
      <c r="E217" s="10" t="s">
        <v>246</v>
      </c>
      <c r="F217" s="10" t="s">
        <v>7757</v>
      </c>
      <c r="G217" s="10">
        <v>274</v>
      </c>
      <c r="H217" s="10">
        <v>23665</v>
      </c>
      <c r="I217" s="10">
        <v>4.8600000000000003</v>
      </c>
      <c r="J217" s="10" t="s">
        <v>6</v>
      </c>
      <c r="K217" s="10" t="s">
        <v>7</v>
      </c>
      <c r="L217" s="10" t="s">
        <v>8</v>
      </c>
      <c r="M217" s="11">
        <v>0.39</v>
      </c>
      <c r="N217" s="10" t="s">
        <v>247</v>
      </c>
      <c r="O217" s="10" t="s">
        <v>4646</v>
      </c>
      <c r="Y217" s="1"/>
    </row>
    <row r="218" spans="1:25" x14ac:dyDescent="0.25">
      <c r="A218" s="19"/>
      <c r="B218" s="10"/>
      <c r="C218" s="10">
        <v>650</v>
      </c>
      <c r="D218" s="10" t="s">
        <v>10747</v>
      </c>
      <c r="E218" s="10" t="s">
        <v>246</v>
      </c>
      <c r="F218" s="10" t="s">
        <v>7757</v>
      </c>
      <c r="G218" s="10">
        <v>217</v>
      </c>
      <c r="H218" s="10">
        <v>23665</v>
      </c>
      <c r="I218" s="10">
        <v>4.8600000000000003</v>
      </c>
      <c r="J218" s="10" t="s">
        <v>6</v>
      </c>
      <c r="K218" s="10" t="s">
        <v>7</v>
      </c>
      <c r="L218" s="10" t="s">
        <v>8</v>
      </c>
      <c r="M218" s="11">
        <v>0.27</v>
      </c>
      <c r="N218" s="10" t="s">
        <v>247</v>
      </c>
      <c r="O218" s="10" t="s">
        <v>4651</v>
      </c>
      <c r="Y218" s="1"/>
    </row>
    <row r="219" spans="1:25" x14ac:dyDescent="0.25">
      <c r="A219" s="19">
        <f>COUNTA(B$2:B219)</f>
        <v>82</v>
      </c>
      <c r="B219" s="10">
        <v>2</v>
      </c>
      <c r="C219" s="10">
        <v>137</v>
      </c>
      <c r="D219" s="10" t="s">
        <v>10748</v>
      </c>
      <c r="E219" s="10" t="s">
        <v>4355</v>
      </c>
      <c r="F219" s="10" t="s">
        <v>7972</v>
      </c>
      <c r="G219" s="10">
        <v>106</v>
      </c>
      <c r="H219" s="10">
        <v>13600</v>
      </c>
      <c r="I219" s="10">
        <v>6.23</v>
      </c>
      <c r="J219" s="10" t="s">
        <v>6</v>
      </c>
      <c r="K219" s="10" t="s">
        <v>7</v>
      </c>
      <c r="L219" s="10" t="s">
        <v>8</v>
      </c>
      <c r="M219" s="11">
        <v>0.28999999999999998</v>
      </c>
      <c r="N219" s="10" t="s">
        <v>4356</v>
      </c>
      <c r="O219" s="10" t="s">
        <v>4357</v>
      </c>
      <c r="Y219" s="1"/>
    </row>
    <row r="220" spans="1:25" x14ac:dyDescent="0.25">
      <c r="A220" s="19"/>
      <c r="B220" s="10"/>
      <c r="C220" s="10">
        <v>142</v>
      </c>
      <c r="D220" s="10" t="s">
        <v>10749</v>
      </c>
      <c r="E220" s="10" t="s">
        <v>4355</v>
      </c>
      <c r="F220" s="10" t="s">
        <v>7972</v>
      </c>
      <c r="G220" s="10">
        <v>91</v>
      </c>
      <c r="H220" s="10">
        <v>13600</v>
      </c>
      <c r="I220" s="10">
        <v>6.23</v>
      </c>
      <c r="J220" s="10" t="s">
        <v>6</v>
      </c>
      <c r="K220" s="10" t="s">
        <v>7</v>
      </c>
      <c r="L220" s="10" t="s">
        <v>8</v>
      </c>
      <c r="M220" s="11">
        <v>0.13</v>
      </c>
      <c r="N220" s="10" t="s">
        <v>4356</v>
      </c>
      <c r="O220" s="10" t="s">
        <v>4359</v>
      </c>
      <c r="Y220" s="1"/>
    </row>
    <row r="221" spans="1:25" x14ac:dyDescent="0.25">
      <c r="A221" s="19">
        <f>COUNTA(B$2:B221)</f>
        <v>83</v>
      </c>
      <c r="B221" s="10">
        <v>2</v>
      </c>
      <c r="C221" s="10">
        <v>358</v>
      </c>
      <c r="D221" s="10" t="s">
        <v>10750</v>
      </c>
      <c r="E221" s="10" t="s">
        <v>460</v>
      </c>
      <c r="F221" s="10" t="s">
        <v>7924</v>
      </c>
      <c r="G221" s="10">
        <v>210</v>
      </c>
      <c r="H221" s="10">
        <v>43654</v>
      </c>
      <c r="I221" s="10">
        <v>5.68</v>
      </c>
      <c r="J221" s="10" t="s">
        <v>6</v>
      </c>
      <c r="K221" s="10" t="s">
        <v>7</v>
      </c>
      <c r="L221" s="10" t="s">
        <v>8</v>
      </c>
      <c r="M221" s="11">
        <v>0.31</v>
      </c>
      <c r="N221" s="10" t="s">
        <v>461</v>
      </c>
      <c r="O221" s="10" t="s">
        <v>4487</v>
      </c>
      <c r="Y221" s="1"/>
    </row>
    <row r="222" spans="1:25" x14ac:dyDescent="0.25">
      <c r="A222" s="19"/>
      <c r="B222" s="10"/>
      <c r="C222" s="10">
        <v>448</v>
      </c>
      <c r="D222" s="10" t="s">
        <v>10751</v>
      </c>
      <c r="E222" s="10" t="s">
        <v>460</v>
      </c>
      <c r="F222" s="10" t="s">
        <v>7924</v>
      </c>
      <c r="G222" s="10">
        <v>254</v>
      </c>
      <c r="H222" s="10">
        <v>43654</v>
      </c>
      <c r="I222" s="10">
        <v>5.68</v>
      </c>
      <c r="J222" s="10" t="s">
        <v>6</v>
      </c>
      <c r="K222" s="10" t="s">
        <v>7</v>
      </c>
      <c r="L222" s="10" t="s">
        <v>8</v>
      </c>
      <c r="M222" s="11">
        <v>0.28999999999999998</v>
      </c>
      <c r="N222" s="10" t="s">
        <v>461</v>
      </c>
      <c r="O222" s="10" t="s">
        <v>4540</v>
      </c>
    </row>
    <row r="223" spans="1:25" x14ac:dyDescent="0.25">
      <c r="A223" s="19">
        <f>COUNTA(B$2:B223)</f>
        <v>84</v>
      </c>
      <c r="B223" s="10">
        <v>2</v>
      </c>
      <c r="C223" s="10">
        <v>583</v>
      </c>
      <c r="D223" s="10" t="s">
        <v>10752</v>
      </c>
      <c r="E223" s="10" t="s">
        <v>1178</v>
      </c>
      <c r="F223" s="10" t="s">
        <v>8060</v>
      </c>
      <c r="G223" s="10">
        <v>93</v>
      </c>
      <c r="H223" s="10">
        <v>34301</v>
      </c>
      <c r="I223" s="10">
        <v>5.14</v>
      </c>
      <c r="J223" s="10" t="s">
        <v>6</v>
      </c>
      <c r="K223" s="10" t="s">
        <v>7</v>
      </c>
      <c r="L223" s="10" t="s">
        <v>8</v>
      </c>
      <c r="M223" s="11">
        <v>0.15</v>
      </c>
      <c r="N223" s="10" t="s">
        <v>1179</v>
      </c>
      <c r="O223" s="10" t="s">
        <v>4618</v>
      </c>
      <c r="Y223" s="1"/>
    </row>
    <row r="224" spans="1:25" x14ac:dyDescent="0.25">
      <c r="A224" s="19"/>
      <c r="B224" s="10"/>
      <c r="C224" s="10">
        <v>611</v>
      </c>
      <c r="D224" s="10" t="s">
        <v>10753</v>
      </c>
      <c r="E224" s="10" t="s">
        <v>1178</v>
      </c>
      <c r="F224" s="10" t="s">
        <v>8060</v>
      </c>
      <c r="G224" s="10">
        <v>178</v>
      </c>
      <c r="H224" s="10">
        <v>34301</v>
      </c>
      <c r="I224" s="10">
        <v>5.14</v>
      </c>
      <c r="J224" s="10" t="s">
        <v>6</v>
      </c>
      <c r="K224" s="10" t="s">
        <v>7</v>
      </c>
      <c r="L224" s="10" t="s">
        <v>8</v>
      </c>
      <c r="M224" s="11">
        <v>0.21</v>
      </c>
      <c r="N224" s="10" t="s">
        <v>1179</v>
      </c>
      <c r="O224" s="10" t="s">
        <v>4633</v>
      </c>
      <c r="Y224" s="1"/>
    </row>
    <row r="225" spans="1:25" x14ac:dyDescent="0.25">
      <c r="A225" s="19">
        <f>COUNTA(B$2:B225)</f>
        <v>85</v>
      </c>
      <c r="B225" s="10">
        <v>2</v>
      </c>
      <c r="C225" s="10">
        <v>402</v>
      </c>
      <c r="D225" s="10" t="s">
        <v>10754</v>
      </c>
      <c r="E225" s="10" t="s">
        <v>421</v>
      </c>
      <c r="F225" s="10" t="s">
        <v>8028</v>
      </c>
      <c r="G225" s="10">
        <v>540</v>
      </c>
      <c r="H225" s="10">
        <v>54048</v>
      </c>
      <c r="I225" s="10">
        <v>6.11</v>
      </c>
      <c r="J225" s="10" t="s">
        <v>6</v>
      </c>
      <c r="K225" s="10" t="s">
        <v>7</v>
      </c>
      <c r="L225" s="10" t="s">
        <v>8</v>
      </c>
      <c r="M225" s="11">
        <v>0.31</v>
      </c>
      <c r="N225" s="10" t="s">
        <v>422</v>
      </c>
      <c r="O225" s="10" t="s">
        <v>4510</v>
      </c>
      <c r="Y225" s="1"/>
    </row>
    <row r="226" spans="1:25" x14ac:dyDescent="0.25">
      <c r="A226" s="19"/>
      <c r="B226" s="10"/>
      <c r="C226" s="10">
        <v>403</v>
      </c>
      <c r="D226" s="10" t="s">
        <v>10755</v>
      </c>
      <c r="E226" s="10" t="s">
        <v>421</v>
      </c>
      <c r="F226" s="10" t="s">
        <v>8028</v>
      </c>
      <c r="G226" s="10">
        <v>424</v>
      </c>
      <c r="H226" s="10">
        <v>54048</v>
      </c>
      <c r="I226" s="10">
        <v>6.11</v>
      </c>
      <c r="J226" s="10" t="s">
        <v>6</v>
      </c>
      <c r="K226" s="10" t="s">
        <v>7</v>
      </c>
      <c r="L226" s="10" t="s">
        <v>8</v>
      </c>
      <c r="M226" s="11">
        <v>0.28000000000000003</v>
      </c>
      <c r="N226" s="10" t="s">
        <v>422</v>
      </c>
      <c r="O226" s="10" t="s">
        <v>4511</v>
      </c>
      <c r="Y226" s="1"/>
    </row>
    <row r="227" spans="1:25" x14ac:dyDescent="0.25">
      <c r="A227" s="19">
        <f>COUNTA(B$2:B227)</f>
        <v>86</v>
      </c>
      <c r="B227" s="10">
        <v>5</v>
      </c>
      <c r="C227" s="10">
        <v>518</v>
      </c>
      <c r="D227" s="10" t="s">
        <v>10756</v>
      </c>
      <c r="E227" s="10" t="s">
        <v>549</v>
      </c>
      <c r="F227" s="10" t="s">
        <v>7763</v>
      </c>
      <c r="G227" s="10">
        <v>409</v>
      </c>
      <c r="H227" s="10">
        <v>41897</v>
      </c>
      <c r="I227" s="10">
        <v>5.31</v>
      </c>
      <c r="J227" s="10" t="s">
        <v>6</v>
      </c>
      <c r="K227" s="10" t="s">
        <v>7</v>
      </c>
      <c r="L227" s="10" t="s">
        <v>8</v>
      </c>
      <c r="M227" s="11">
        <v>0.3</v>
      </c>
      <c r="N227" s="10" t="s">
        <v>550</v>
      </c>
      <c r="O227" s="10" t="s">
        <v>4573</v>
      </c>
      <c r="Y227" s="1"/>
    </row>
    <row r="228" spans="1:25" x14ac:dyDescent="0.25">
      <c r="A228" s="19"/>
      <c r="B228" s="10"/>
      <c r="C228" s="10">
        <v>520</v>
      </c>
      <c r="D228" s="10" t="s">
        <v>10757</v>
      </c>
      <c r="E228" s="10" t="s">
        <v>549</v>
      </c>
      <c r="F228" s="10" t="s">
        <v>7763</v>
      </c>
      <c r="G228" s="10">
        <v>55</v>
      </c>
      <c r="H228" s="10">
        <v>41897</v>
      </c>
      <c r="I228" s="10">
        <v>5.31</v>
      </c>
      <c r="J228" s="10" t="s">
        <v>6</v>
      </c>
      <c r="K228" s="10" t="s">
        <v>7</v>
      </c>
      <c r="L228" s="10" t="s">
        <v>8</v>
      </c>
      <c r="M228" s="11">
        <v>0.06</v>
      </c>
      <c r="N228" s="10" t="s">
        <v>550</v>
      </c>
      <c r="O228" s="10" t="s">
        <v>4575</v>
      </c>
      <c r="Y228" s="1"/>
    </row>
    <row r="229" spans="1:25" x14ac:dyDescent="0.25">
      <c r="A229" s="19"/>
      <c r="B229" s="10"/>
      <c r="C229" s="10">
        <v>563</v>
      </c>
      <c r="D229" s="10" t="s">
        <v>10758</v>
      </c>
      <c r="E229" s="10" t="s">
        <v>549</v>
      </c>
      <c r="F229" s="10" t="s">
        <v>7763</v>
      </c>
      <c r="G229" s="10">
        <v>129</v>
      </c>
      <c r="H229" s="10">
        <v>41897</v>
      </c>
      <c r="I229" s="10">
        <v>5.31</v>
      </c>
      <c r="J229" s="10" t="s">
        <v>6</v>
      </c>
      <c r="K229" s="10" t="s">
        <v>7</v>
      </c>
      <c r="L229" s="10" t="s">
        <v>8</v>
      </c>
      <c r="M229" s="11">
        <v>0.24</v>
      </c>
      <c r="N229" s="10" t="s">
        <v>550</v>
      </c>
      <c r="O229" s="10" t="s">
        <v>4610</v>
      </c>
      <c r="Y229" s="1"/>
    </row>
    <row r="230" spans="1:25" x14ac:dyDescent="0.25">
      <c r="A230" s="19"/>
      <c r="B230" s="10"/>
      <c r="C230" s="10">
        <v>565</v>
      </c>
      <c r="D230" s="10" t="s">
        <v>10759</v>
      </c>
      <c r="E230" s="10" t="s">
        <v>549</v>
      </c>
      <c r="F230" s="10" t="s">
        <v>7763</v>
      </c>
      <c r="G230" s="10">
        <v>317</v>
      </c>
      <c r="H230" s="10">
        <v>41897</v>
      </c>
      <c r="I230" s="10">
        <v>5.31</v>
      </c>
      <c r="J230" s="10" t="s">
        <v>6</v>
      </c>
      <c r="K230" s="10" t="s">
        <v>7</v>
      </c>
      <c r="L230" s="10" t="s">
        <v>8</v>
      </c>
      <c r="M230" s="11">
        <v>0.26</v>
      </c>
      <c r="N230" s="10" t="s">
        <v>550</v>
      </c>
      <c r="O230" s="10" t="s">
        <v>4611</v>
      </c>
      <c r="Y230" s="1"/>
    </row>
    <row r="231" spans="1:25" x14ac:dyDescent="0.25">
      <c r="A231" s="19"/>
      <c r="B231" s="10"/>
      <c r="C231" s="10">
        <v>570</v>
      </c>
      <c r="D231" s="10" t="s">
        <v>10760</v>
      </c>
      <c r="E231" s="10" t="s">
        <v>549</v>
      </c>
      <c r="F231" s="10" t="s">
        <v>7763</v>
      </c>
      <c r="G231" s="10">
        <v>508</v>
      </c>
      <c r="H231" s="10">
        <v>41897</v>
      </c>
      <c r="I231" s="10">
        <v>5.31</v>
      </c>
      <c r="J231" s="10" t="s">
        <v>6</v>
      </c>
      <c r="K231" s="10" t="s">
        <v>7</v>
      </c>
      <c r="L231" s="10" t="s">
        <v>8</v>
      </c>
      <c r="M231" s="11">
        <v>0.32</v>
      </c>
      <c r="N231" s="10" t="s">
        <v>550</v>
      </c>
      <c r="O231" s="10" t="s">
        <v>4613</v>
      </c>
      <c r="Y231" s="1"/>
    </row>
    <row r="232" spans="1:25" x14ac:dyDescent="0.25">
      <c r="A232" s="19">
        <f>COUNTA(B$2:B232)</f>
        <v>87</v>
      </c>
      <c r="B232" s="10">
        <v>5</v>
      </c>
      <c r="C232" s="10">
        <v>315</v>
      </c>
      <c r="D232" s="10" t="s">
        <v>10761</v>
      </c>
      <c r="E232" s="10" t="s">
        <v>121</v>
      </c>
      <c r="F232" s="10" t="s">
        <v>7655</v>
      </c>
      <c r="G232" s="10">
        <v>603</v>
      </c>
      <c r="H232" s="10">
        <v>27683</v>
      </c>
      <c r="I232" s="10">
        <v>5.4</v>
      </c>
      <c r="J232" s="10" t="s">
        <v>6</v>
      </c>
      <c r="K232" s="10" t="s">
        <v>7</v>
      </c>
      <c r="L232" s="10" t="s">
        <v>8</v>
      </c>
      <c r="M232" s="11">
        <v>0.53</v>
      </c>
      <c r="N232" s="10" t="s">
        <v>122</v>
      </c>
      <c r="O232" s="10" t="s">
        <v>4467</v>
      </c>
      <c r="Y232" s="1"/>
    </row>
    <row r="233" spans="1:25" x14ac:dyDescent="0.25">
      <c r="A233" s="19"/>
      <c r="B233" s="10"/>
      <c r="C233" s="10">
        <v>328</v>
      </c>
      <c r="D233" s="10" t="s">
        <v>10762</v>
      </c>
      <c r="E233" s="10" t="s">
        <v>121</v>
      </c>
      <c r="F233" s="10" t="s">
        <v>7655</v>
      </c>
      <c r="G233" s="10">
        <v>573</v>
      </c>
      <c r="H233" s="10">
        <v>27683</v>
      </c>
      <c r="I233" s="10">
        <v>5.4</v>
      </c>
      <c r="J233" s="10" t="s">
        <v>6</v>
      </c>
      <c r="K233" s="10" t="s">
        <v>7</v>
      </c>
      <c r="L233" s="10" t="s">
        <v>8</v>
      </c>
      <c r="M233" s="11">
        <v>0.53</v>
      </c>
      <c r="N233" s="10" t="s">
        <v>122</v>
      </c>
      <c r="O233" s="10" t="s">
        <v>4473</v>
      </c>
      <c r="Y233" s="1"/>
    </row>
    <row r="234" spans="1:25" x14ac:dyDescent="0.25">
      <c r="A234" s="19"/>
      <c r="B234" s="10"/>
      <c r="C234" s="10">
        <v>338</v>
      </c>
      <c r="D234" s="10" t="s">
        <v>10763</v>
      </c>
      <c r="E234" s="10" t="s">
        <v>121</v>
      </c>
      <c r="F234" s="10" t="s">
        <v>7655</v>
      </c>
      <c r="G234" s="10">
        <v>520</v>
      </c>
      <c r="H234" s="10">
        <v>27683</v>
      </c>
      <c r="I234" s="10">
        <v>5.4</v>
      </c>
      <c r="J234" s="10" t="s">
        <v>6</v>
      </c>
      <c r="K234" s="10" t="s">
        <v>7</v>
      </c>
      <c r="L234" s="10" t="s">
        <v>8</v>
      </c>
      <c r="M234" s="11">
        <v>0.49</v>
      </c>
      <c r="N234" s="10" t="s">
        <v>122</v>
      </c>
      <c r="O234" s="10" t="s">
        <v>4481</v>
      </c>
      <c r="Y234" s="1"/>
    </row>
    <row r="235" spans="1:25" x14ac:dyDescent="0.25">
      <c r="A235" s="19"/>
      <c r="B235" s="10"/>
      <c r="C235" s="10">
        <v>578</v>
      </c>
      <c r="D235" s="10" t="s">
        <v>10764</v>
      </c>
      <c r="E235" s="10" t="s">
        <v>121</v>
      </c>
      <c r="F235" s="10" t="s">
        <v>7655</v>
      </c>
      <c r="G235" s="10">
        <v>268</v>
      </c>
      <c r="H235" s="10">
        <v>27683</v>
      </c>
      <c r="I235" s="10">
        <v>5.4</v>
      </c>
      <c r="J235" s="10" t="s">
        <v>6</v>
      </c>
      <c r="K235" s="10" t="s">
        <v>7</v>
      </c>
      <c r="L235" s="10" t="s">
        <v>8</v>
      </c>
      <c r="M235" s="11">
        <v>0.18</v>
      </c>
      <c r="N235" s="10" t="s">
        <v>122</v>
      </c>
      <c r="O235" s="10" t="s">
        <v>4616</v>
      </c>
    </row>
    <row r="236" spans="1:25" x14ac:dyDescent="0.25">
      <c r="A236" s="19"/>
      <c r="B236" s="10"/>
      <c r="C236" s="10">
        <v>642</v>
      </c>
      <c r="D236" s="10" t="s">
        <v>10765</v>
      </c>
      <c r="E236" s="10" t="s">
        <v>121</v>
      </c>
      <c r="F236" s="10" t="s">
        <v>7655</v>
      </c>
      <c r="G236" s="10">
        <v>117</v>
      </c>
      <c r="H236" s="10">
        <v>27683</v>
      </c>
      <c r="I236" s="10">
        <v>5.4</v>
      </c>
      <c r="J236" s="10" t="s">
        <v>6</v>
      </c>
      <c r="K236" s="10" t="s">
        <v>7</v>
      </c>
      <c r="L236" s="10" t="s">
        <v>8</v>
      </c>
      <c r="M236" s="11">
        <v>0.1</v>
      </c>
      <c r="N236" s="10" t="s">
        <v>122</v>
      </c>
      <c r="O236" s="10" t="s">
        <v>4647</v>
      </c>
      <c r="Y236" s="1"/>
    </row>
    <row r="237" spans="1:25" x14ac:dyDescent="0.25">
      <c r="A237" s="19">
        <f>COUNTA(B$2:B237)</f>
        <v>88</v>
      </c>
      <c r="B237" s="10">
        <v>3</v>
      </c>
      <c r="C237" s="10">
        <v>383</v>
      </c>
      <c r="D237" s="10" t="s">
        <v>10766</v>
      </c>
      <c r="E237" s="10" t="s">
        <v>391</v>
      </c>
      <c r="F237" s="10" t="s">
        <v>8023</v>
      </c>
      <c r="G237" s="10">
        <v>87</v>
      </c>
      <c r="H237" s="10">
        <v>57113</v>
      </c>
      <c r="I237" s="10">
        <v>7.59</v>
      </c>
      <c r="J237" s="10" t="s">
        <v>6</v>
      </c>
      <c r="K237" s="10" t="s">
        <v>7</v>
      </c>
      <c r="L237" s="10" t="s">
        <v>8</v>
      </c>
      <c r="M237" s="11">
        <v>0.13</v>
      </c>
      <c r="N237" s="10" t="s">
        <v>392</v>
      </c>
      <c r="O237" s="10" t="s">
        <v>4498</v>
      </c>
      <c r="Y237" s="1"/>
    </row>
    <row r="238" spans="1:25" x14ac:dyDescent="0.25">
      <c r="A238" s="19"/>
      <c r="B238" s="10"/>
      <c r="C238" s="10">
        <v>391</v>
      </c>
      <c r="D238" s="10" t="s">
        <v>10767</v>
      </c>
      <c r="E238" s="10" t="s">
        <v>391</v>
      </c>
      <c r="F238" s="10" t="s">
        <v>8023</v>
      </c>
      <c r="G238" s="10">
        <v>52</v>
      </c>
      <c r="H238" s="10">
        <v>57113</v>
      </c>
      <c r="I238" s="10">
        <v>7.59</v>
      </c>
      <c r="J238" s="10" t="s">
        <v>6</v>
      </c>
      <c r="K238" s="10" t="s">
        <v>7</v>
      </c>
      <c r="L238" s="10" t="s">
        <v>8</v>
      </c>
      <c r="M238" s="11">
        <v>0.06</v>
      </c>
      <c r="N238" s="10" t="s">
        <v>392</v>
      </c>
      <c r="O238" s="10" t="s">
        <v>4502</v>
      </c>
      <c r="Y238" s="1"/>
    </row>
    <row r="239" spans="1:25" x14ac:dyDescent="0.25">
      <c r="A239" s="19"/>
      <c r="B239" s="10"/>
      <c r="C239" s="10">
        <v>392</v>
      </c>
      <c r="D239" s="10" t="s">
        <v>10768</v>
      </c>
      <c r="E239" s="10" t="s">
        <v>391</v>
      </c>
      <c r="F239" s="10" t="s">
        <v>8023</v>
      </c>
      <c r="G239" s="10">
        <v>208</v>
      </c>
      <c r="H239" s="10">
        <v>57113</v>
      </c>
      <c r="I239" s="10">
        <v>7.59</v>
      </c>
      <c r="J239" s="10" t="s">
        <v>6</v>
      </c>
      <c r="K239" s="10" t="s">
        <v>7</v>
      </c>
      <c r="L239" s="10" t="s">
        <v>8</v>
      </c>
      <c r="M239" s="11">
        <v>0.15</v>
      </c>
      <c r="N239" s="10" t="s">
        <v>392</v>
      </c>
      <c r="O239" s="10" t="s">
        <v>4504</v>
      </c>
      <c r="Y239" s="1"/>
    </row>
    <row r="240" spans="1:25" x14ac:dyDescent="0.25">
      <c r="A240" s="19">
        <f>COUNTA(B$2:B240)</f>
        <v>89</v>
      </c>
      <c r="B240" s="10">
        <v>2</v>
      </c>
      <c r="C240" s="10">
        <v>580</v>
      </c>
      <c r="D240" s="10" t="s">
        <v>10769</v>
      </c>
      <c r="E240" s="10" t="s">
        <v>164</v>
      </c>
      <c r="F240" s="10" t="s">
        <v>7765</v>
      </c>
      <c r="G240" s="10">
        <v>80</v>
      </c>
      <c r="H240" s="10">
        <v>23143</v>
      </c>
      <c r="I240" s="10">
        <v>5.33</v>
      </c>
      <c r="J240" s="10" t="s">
        <v>6</v>
      </c>
      <c r="K240" s="10" t="s">
        <v>7</v>
      </c>
      <c r="L240" s="10" t="s">
        <v>8</v>
      </c>
      <c r="M240" s="11">
        <v>0.3</v>
      </c>
      <c r="N240" s="10" t="s">
        <v>165</v>
      </c>
      <c r="O240" s="10" t="s">
        <v>4617</v>
      </c>
      <c r="Y240" s="1"/>
    </row>
    <row r="241" spans="1:25" x14ac:dyDescent="0.25">
      <c r="A241" s="19"/>
      <c r="B241" s="10"/>
      <c r="C241" s="10">
        <v>592</v>
      </c>
      <c r="D241" s="10" t="s">
        <v>10770</v>
      </c>
      <c r="E241" s="10" t="s">
        <v>164</v>
      </c>
      <c r="F241" s="10" t="s">
        <v>7765</v>
      </c>
      <c r="G241" s="10">
        <v>412</v>
      </c>
      <c r="H241" s="10">
        <v>23143</v>
      </c>
      <c r="I241" s="10">
        <v>5.33</v>
      </c>
      <c r="J241" s="10" t="s">
        <v>6</v>
      </c>
      <c r="K241" s="10" t="s">
        <v>7</v>
      </c>
      <c r="L241" s="10" t="s">
        <v>8</v>
      </c>
      <c r="M241" s="11">
        <v>0.53</v>
      </c>
      <c r="N241" s="10" t="s">
        <v>165</v>
      </c>
      <c r="O241" s="10" t="s">
        <v>4623</v>
      </c>
      <c r="Y241" s="1"/>
    </row>
    <row r="242" spans="1:25" x14ac:dyDescent="0.25">
      <c r="A242" s="19">
        <f>COUNTA(B$2:B242)</f>
        <v>90</v>
      </c>
      <c r="B242" s="10">
        <v>2</v>
      </c>
      <c r="C242" s="10">
        <v>723</v>
      </c>
      <c r="D242" s="10" t="s">
        <v>10771</v>
      </c>
      <c r="E242" s="10" t="s">
        <v>704</v>
      </c>
      <c r="F242" s="10" t="s">
        <v>7766</v>
      </c>
      <c r="G242" s="10">
        <v>319</v>
      </c>
      <c r="H242" s="10">
        <v>49142</v>
      </c>
      <c r="I242" s="10">
        <v>5.13</v>
      </c>
      <c r="J242" s="10" t="s">
        <v>6</v>
      </c>
      <c r="K242" s="10" t="s">
        <v>7</v>
      </c>
      <c r="L242" s="10" t="s">
        <v>8</v>
      </c>
      <c r="M242" s="11">
        <v>0.27</v>
      </c>
      <c r="N242" s="10" t="s">
        <v>705</v>
      </c>
      <c r="O242" s="10" t="s">
        <v>4697</v>
      </c>
      <c r="Y242" s="1"/>
    </row>
    <row r="243" spans="1:25" x14ac:dyDescent="0.25">
      <c r="A243" s="19"/>
      <c r="B243" s="10"/>
      <c r="C243" s="10">
        <v>724</v>
      </c>
      <c r="D243" s="10" t="s">
        <v>10772</v>
      </c>
      <c r="E243" s="10" t="s">
        <v>704</v>
      </c>
      <c r="F243" s="10" t="s">
        <v>7766</v>
      </c>
      <c r="G243" s="10">
        <v>356</v>
      </c>
      <c r="H243" s="10">
        <v>49142</v>
      </c>
      <c r="I243" s="10">
        <v>5.13</v>
      </c>
      <c r="J243" s="10" t="s">
        <v>6</v>
      </c>
      <c r="K243" s="10" t="s">
        <v>7</v>
      </c>
      <c r="L243" s="10" t="s">
        <v>8</v>
      </c>
      <c r="M243" s="11">
        <v>0.27</v>
      </c>
      <c r="N243" s="10" t="s">
        <v>705</v>
      </c>
      <c r="O243" s="10" t="s">
        <v>4698</v>
      </c>
      <c r="Y243" s="1"/>
    </row>
    <row r="244" spans="1:25" x14ac:dyDescent="0.25">
      <c r="A244" s="19">
        <f>COUNTA(B$2:B244)</f>
        <v>91</v>
      </c>
      <c r="B244" s="10">
        <v>2</v>
      </c>
      <c r="C244" s="10">
        <v>196</v>
      </c>
      <c r="D244" s="10" t="s">
        <v>10773</v>
      </c>
      <c r="E244" s="10" t="s">
        <v>1491</v>
      </c>
      <c r="F244" s="10" t="s">
        <v>7986</v>
      </c>
      <c r="G244" s="10">
        <v>77</v>
      </c>
      <c r="H244" s="10">
        <v>27842</v>
      </c>
      <c r="I244" s="10">
        <v>8.75</v>
      </c>
      <c r="J244" s="10" t="s">
        <v>6</v>
      </c>
      <c r="K244" s="10" t="s">
        <v>7</v>
      </c>
      <c r="L244" s="10" t="s">
        <v>8</v>
      </c>
      <c r="M244" s="11">
        <v>0.23</v>
      </c>
      <c r="N244" s="10" t="s">
        <v>1492</v>
      </c>
      <c r="O244" s="10" t="s">
        <v>4392</v>
      </c>
      <c r="Y244" s="1"/>
    </row>
    <row r="245" spans="1:25" x14ac:dyDescent="0.25">
      <c r="A245" s="19"/>
      <c r="B245" s="10"/>
      <c r="C245" s="10">
        <v>204</v>
      </c>
      <c r="D245" s="10" t="s">
        <v>10774</v>
      </c>
      <c r="E245" s="10" t="s">
        <v>1491</v>
      </c>
      <c r="F245" s="10" t="s">
        <v>7986</v>
      </c>
      <c r="G245" s="10">
        <v>209</v>
      </c>
      <c r="H245" s="10">
        <v>27842</v>
      </c>
      <c r="I245" s="10">
        <v>8.75</v>
      </c>
      <c r="J245" s="10" t="s">
        <v>6</v>
      </c>
      <c r="K245" s="10" t="s">
        <v>7</v>
      </c>
      <c r="L245" s="10" t="s">
        <v>8</v>
      </c>
      <c r="M245" s="11">
        <v>0.22</v>
      </c>
      <c r="N245" s="10" t="s">
        <v>1492</v>
      </c>
      <c r="O245" s="10" t="s">
        <v>4397</v>
      </c>
      <c r="Y245" s="1"/>
    </row>
    <row r="246" spans="1:25" x14ac:dyDescent="0.25">
      <c r="A246" s="19">
        <f>COUNTA(B$2:B246)</f>
        <v>92</v>
      </c>
      <c r="B246" s="10">
        <v>2</v>
      </c>
      <c r="C246" s="10">
        <v>68</v>
      </c>
      <c r="D246" s="10" t="s">
        <v>10775</v>
      </c>
      <c r="E246" s="10" t="s">
        <v>557</v>
      </c>
      <c r="F246" s="10" t="s">
        <v>7942</v>
      </c>
      <c r="G246" s="10">
        <v>210</v>
      </c>
      <c r="H246" s="10">
        <v>18284</v>
      </c>
      <c r="I246" s="10">
        <v>5.73</v>
      </c>
      <c r="J246" s="10" t="s">
        <v>6</v>
      </c>
      <c r="K246" s="10" t="s">
        <v>7</v>
      </c>
      <c r="L246" s="10" t="s">
        <v>8</v>
      </c>
      <c r="M246" s="11">
        <v>0.3</v>
      </c>
      <c r="N246" s="10" t="s">
        <v>558</v>
      </c>
      <c r="O246" s="10" t="s">
        <v>4706</v>
      </c>
      <c r="Y246" s="1"/>
    </row>
    <row r="247" spans="1:25" x14ac:dyDescent="0.25">
      <c r="A247" s="19"/>
      <c r="B247" s="10"/>
      <c r="C247" s="10">
        <v>87</v>
      </c>
      <c r="D247" s="10" t="s">
        <v>10776</v>
      </c>
      <c r="E247" s="10" t="s">
        <v>557</v>
      </c>
      <c r="F247" s="10" t="s">
        <v>7942</v>
      </c>
      <c r="G247" s="10">
        <v>126</v>
      </c>
      <c r="H247" s="10">
        <v>18284</v>
      </c>
      <c r="I247" s="10">
        <v>5.73</v>
      </c>
      <c r="J247" s="10" t="s">
        <v>6</v>
      </c>
      <c r="K247" s="10" t="s">
        <v>7</v>
      </c>
      <c r="L247" s="10" t="s">
        <v>8</v>
      </c>
      <c r="M247" s="11">
        <v>0.38</v>
      </c>
      <c r="N247" s="10" t="s">
        <v>558</v>
      </c>
      <c r="O247" s="10" t="s">
        <v>4329</v>
      </c>
      <c r="Y247" s="1"/>
    </row>
    <row r="248" spans="1:25" x14ac:dyDescent="0.25">
      <c r="A248" s="19">
        <f>COUNTA(B$2:B248)</f>
        <v>93</v>
      </c>
      <c r="B248" s="10">
        <v>2</v>
      </c>
      <c r="C248" s="10">
        <v>374</v>
      </c>
      <c r="D248" s="10" t="s">
        <v>10777</v>
      </c>
      <c r="E248" s="10" t="s">
        <v>439</v>
      </c>
      <c r="F248" s="10" t="s">
        <v>8022</v>
      </c>
      <c r="G248" s="10">
        <v>309</v>
      </c>
      <c r="H248" s="10">
        <v>43412</v>
      </c>
      <c r="I248" s="10">
        <v>5.68</v>
      </c>
      <c r="J248" s="10" t="s">
        <v>6</v>
      </c>
      <c r="K248" s="10" t="s">
        <v>7</v>
      </c>
      <c r="L248" s="10" t="s">
        <v>8</v>
      </c>
      <c r="M248" s="11">
        <v>0.21</v>
      </c>
      <c r="N248" s="10" t="s">
        <v>440</v>
      </c>
      <c r="O248" s="10" t="s">
        <v>4494</v>
      </c>
      <c r="Y248" s="1"/>
    </row>
    <row r="249" spans="1:25" x14ac:dyDescent="0.25">
      <c r="A249" s="19"/>
      <c r="B249" s="10"/>
      <c r="C249" s="10">
        <v>375</v>
      </c>
      <c r="D249" s="10" t="s">
        <v>10778</v>
      </c>
      <c r="E249" s="10" t="s">
        <v>439</v>
      </c>
      <c r="F249" s="10" t="s">
        <v>8022</v>
      </c>
      <c r="G249" s="10">
        <v>312</v>
      </c>
      <c r="H249" s="10">
        <v>43412</v>
      </c>
      <c r="I249" s="10">
        <v>5.68</v>
      </c>
      <c r="J249" s="10" t="s">
        <v>6</v>
      </c>
      <c r="K249" s="10" t="s">
        <v>7</v>
      </c>
      <c r="L249" s="10" t="s">
        <v>8</v>
      </c>
      <c r="M249" s="11">
        <v>0.25</v>
      </c>
      <c r="N249" s="10" t="s">
        <v>440</v>
      </c>
      <c r="O249" s="10" t="s">
        <v>4495</v>
      </c>
      <c r="Y249" s="1"/>
    </row>
    <row r="250" spans="1:25" x14ac:dyDescent="0.25">
      <c r="A250" s="19">
        <f>COUNTA(B$2:B250)</f>
        <v>94</v>
      </c>
      <c r="B250" s="10">
        <v>2</v>
      </c>
      <c r="C250" s="10">
        <v>1</v>
      </c>
      <c r="D250" s="10" t="s">
        <v>10404</v>
      </c>
      <c r="E250" s="10" t="s">
        <v>284</v>
      </c>
      <c r="F250" s="10" t="s">
        <v>7769</v>
      </c>
      <c r="G250" s="10">
        <v>74</v>
      </c>
      <c r="H250" s="10">
        <v>34336</v>
      </c>
      <c r="I250" s="10">
        <v>5.47</v>
      </c>
      <c r="J250" s="10" t="s">
        <v>6</v>
      </c>
      <c r="K250" s="10" t="s">
        <v>7</v>
      </c>
      <c r="L250" s="10" t="s">
        <v>8</v>
      </c>
      <c r="M250" s="11">
        <v>0.09</v>
      </c>
      <c r="N250" s="10" t="s">
        <v>285</v>
      </c>
      <c r="O250" s="10" t="s">
        <v>4388</v>
      </c>
      <c r="Y250" s="1"/>
    </row>
    <row r="251" spans="1:25" x14ac:dyDescent="0.25">
      <c r="A251" s="19"/>
      <c r="B251" s="10"/>
      <c r="C251" s="10">
        <v>332</v>
      </c>
      <c r="D251" s="10" t="s">
        <v>10779</v>
      </c>
      <c r="E251" s="10" t="s">
        <v>284</v>
      </c>
      <c r="F251" s="10" t="s">
        <v>7769</v>
      </c>
      <c r="G251" s="10">
        <v>409</v>
      </c>
      <c r="H251" s="10">
        <v>34336</v>
      </c>
      <c r="I251" s="10">
        <v>5.47</v>
      </c>
      <c r="J251" s="10" t="s">
        <v>6</v>
      </c>
      <c r="K251" s="10" t="s">
        <v>7</v>
      </c>
      <c r="L251" s="10" t="s">
        <v>8</v>
      </c>
      <c r="M251" s="11">
        <v>0.4</v>
      </c>
      <c r="N251" s="10" t="s">
        <v>285</v>
      </c>
      <c r="O251" s="10" t="s">
        <v>4477</v>
      </c>
      <c r="Y251" s="1"/>
    </row>
    <row r="252" spans="1:25" x14ac:dyDescent="0.25">
      <c r="A252" s="19">
        <f>COUNTA(B$2:B252)</f>
        <v>95</v>
      </c>
      <c r="B252" s="10">
        <v>2</v>
      </c>
      <c r="C252" s="10">
        <v>242</v>
      </c>
      <c r="D252" s="10" t="s">
        <v>10780</v>
      </c>
      <c r="E252" s="10" t="s">
        <v>1186</v>
      </c>
      <c r="F252" s="10" t="s">
        <v>7998</v>
      </c>
      <c r="G252" s="10">
        <v>482</v>
      </c>
      <c r="H252" s="10">
        <v>39071</v>
      </c>
      <c r="I252" s="10">
        <v>6.22</v>
      </c>
      <c r="J252" s="10" t="s">
        <v>6</v>
      </c>
      <c r="K252" s="10" t="s">
        <v>7</v>
      </c>
      <c r="L252" s="10" t="s">
        <v>8</v>
      </c>
      <c r="M252" s="11">
        <v>0.34</v>
      </c>
      <c r="N252" s="10" t="s">
        <v>1187</v>
      </c>
      <c r="O252" s="10" t="s">
        <v>4419</v>
      </c>
      <c r="Y252" s="1"/>
    </row>
    <row r="253" spans="1:25" x14ac:dyDescent="0.25">
      <c r="A253" s="19"/>
      <c r="B253" s="10"/>
      <c r="C253" s="10">
        <v>273</v>
      </c>
      <c r="D253" s="10" t="s">
        <v>10781</v>
      </c>
      <c r="E253" s="10" t="s">
        <v>1186</v>
      </c>
      <c r="F253" s="10" t="s">
        <v>7998</v>
      </c>
      <c r="G253" s="10">
        <v>262</v>
      </c>
      <c r="H253" s="10">
        <v>39071</v>
      </c>
      <c r="I253" s="10">
        <v>6.22</v>
      </c>
      <c r="J253" s="10" t="s">
        <v>6</v>
      </c>
      <c r="K253" s="10" t="s">
        <v>7</v>
      </c>
      <c r="L253" s="10" t="s">
        <v>8</v>
      </c>
      <c r="M253" s="11">
        <v>0.3</v>
      </c>
      <c r="N253" s="10" t="s">
        <v>1187</v>
      </c>
      <c r="O253" s="10" t="s">
        <v>4447</v>
      </c>
      <c r="Y253" s="1"/>
    </row>
    <row r="254" spans="1:25" x14ac:dyDescent="0.25">
      <c r="A254" s="19">
        <f>COUNTA(B$2:B254)</f>
        <v>96</v>
      </c>
      <c r="B254" s="10">
        <v>2</v>
      </c>
      <c r="C254" s="10">
        <v>144</v>
      </c>
      <c r="D254" s="10" t="s">
        <v>10782</v>
      </c>
      <c r="E254" s="10" t="s">
        <v>1943</v>
      </c>
      <c r="F254" s="10" t="s">
        <v>7772</v>
      </c>
      <c r="G254" s="10">
        <v>126</v>
      </c>
      <c r="H254" s="10">
        <v>16671</v>
      </c>
      <c r="I254" s="10">
        <v>4.4000000000000004</v>
      </c>
      <c r="J254" s="10" t="s">
        <v>6</v>
      </c>
      <c r="K254" s="10" t="s">
        <v>7</v>
      </c>
      <c r="L254" s="10" t="s">
        <v>8</v>
      </c>
      <c r="M254" s="11">
        <v>0.22</v>
      </c>
      <c r="N254" s="10" t="s">
        <v>1944</v>
      </c>
      <c r="O254" s="10" t="s">
        <v>4360</v>
      </c>
      <c r="Y254" s="1"/>
    </row>
    <row r="255" spans="1:25" x14ac:dyDescent="0.25">
      <c r="A255" s="19"/>
      <c r="B255" s="10"/>
      <c r="C255" s="10">
        <v>149</v>
      </c>
      <c r="D255" s="10" t="s">
        <v>10783</v>
      </c>
      <c r="E255" s="10" t="s">
        <v>1943</v>
      </c>
      <c r="F255" s="10" t="s">
        <v>7772</v>
      </c>
      <c r="G255" s="10">
        <v>170</v>
      </c>
      <c r="H255" s="10">
        <v>16671</v>
      </c>
      <c r="I255" s="10">
        <v>4.4000000000000004</v>
      </c>
      <c r="J255" s="10" t="s">
        <v>6</v>
      </c>
      <c r="K255" s="10" t="s">
        <v>7</v>
      </c>
      <c r="L255" s="10" t="s">
        <v>8</v>
      </c>
      <c r="M255" s="11">
        <v>0.3</v>
      </c>
      <c r="N255" s="10" t="s">
        <v>1944</v>
      </c>
      <c r="O255" s="10" t="s">
        <v>4363</v>
      </c>
    </row>
    <row r="256" spans="1:25" x14ac:dyDescent="0.25">
      <c r="A256" s="19">
        <f>COUNTA(B$2:B256)</f>
        <v>97</v>
      </c>
      <c r="B256" s="10">
        <v>2</v>
      </c>
      <c r="C256" s="10">
        <v>26</v>
      </c>
      <c r="D256" s="10" t="s">
        <v>10784</v>
      </c>
      <c r="E256" s="10" t="s">
        <v>1212</v>
      </c>
      <c r="F256" s="10" t="s">
        <v>7955</v>
      </c>
      <c r="G256" s="10">
        <v>88</v>
      </c>
      <c r="H256" s="10">
        <v>20675</v>
      </c>
      <c r="I256" s="10">
        <v>11.08</v>
      </c>
      <c r="J256" s="10" t="s">
        <v>6</v>
      </c>
      <c r="K256" s="10" t="s">
        <v>7</v>
      </c>
      <c r="L256" s="10" t="s">
        <v>8</v>
      </c>
      <c r="M256" s="11">
        <v>0.16</v>
      </c>
      <c r="N256" s="10" t="s">
        <v>1213</v>
      </c>
      <c r="O256" s="10" t="s">
        <v>4407</v>
      </c>
      <c r="Y256" s="1"/>
    </row>
    <row r="257" spans="1:25" x14ac:dyDescent="0.25">
      <c r="A257" s="19"/>
      <c r="B257" s="10"/>
      <c r="C257" s="10">
        <v>210</v>
      </c>
      <c r="D257" s="10" t="s">
        <v>10785</v>
      </c>
      <c r="E257" s="10" t="s">
        <v>1212</v>
      </c>
      <c r="F257" s="10" t="s">
        <v>7955</v>
      </c>
      <c r="G257" s="10">
        <v>57</v>
      </c>
      <c r="H257" s="10">
        <v>20675</v>
      </c>
      <c r="I257" s="10">
        <v>11.08</v>
      </c>
      <c r="J257" s="10" t="s">
        <v>6</v>
      </c>
      <c r="K257" s="10" t="s">
        <v>7</v>
      </c>
      <c r="L257" s="10" t="s">
        <v>8</v>
      </c>
      <c r="M257" s="11">
        <v>0.16</v>
      </c>
      <c r="N257" s="10" t="s">
        <v>1213</v>
      </c>
      <c r="O257" s="10" t="s">
        <v>4401</v>
      </c>
      <c r="Y257" s="1"/>
    </row>
    <row r="258" spans="1:25" x14ac:dyDescent="0.25">
      <c r="A258" s="19">
        <f>COUNTA(B$2:B258)</f>
        <v>98</v>
      </c>
      <c r="B258" s="10">
        <v>2</v>
      </c>
      <c r="C258" s="10">
        <v>293</v>
      </c>
      <c r="D258" s="10" t="s">
        <v>10786</v>
      </c>
      <c r="E258" s="10" t="s">
        <v>37</v>
      </c>
      <c r="F258" s="10" t="s">
        <v>7774</v>
      </c>
      <c r="G258" s="10">
        <v>158</v>
      </c>
      <c r="H258" s="10">
        <v>25563</v>
      </c>
      <c r="I258" s="10">
        <v>6.23</v>
      </c>
      <c r="J258" s="10" t="s">
        <v>6</v>
      </c>
      <c r="K258" s="10" t="s">
        <v>7</v>
      </c>
      <c r="L258" s="10" t="s">
        <v>8</v>
      </c>
      <c r="M258" s="11">
        <v>0.25</v>
      </c>
      <c r="N258" s="10" t="s">
        <v>38</v>
      </c>
      <c r="O258" s="10" t="s">
        <v>4459</v>
      </c>
      <c r="Y258" s="1"/>
    </row>
    <row r="259" spans="1:25" x14ac:dyDescent="0.25">
      <c r="A259" s="19"/>
      <c r="B259" s="10"/>
      <c r="C259" s="10">
        <v>327</v>
      </c>
      <c r="D259" s="10" t="s">
        <v>10787</v>
      </c>
      <c r="E259" s="10" t="s">
        <v>37</v>
      </c>
      <c r="F259" s="10" t="s">
        <v>7774</v>
      </c>
      <c r="G259" s="10">
        <v>117</v>
      </c>
      <c r="H259" s="10">
        <v>25563</v>
      </c>
      <c r="I259" s="10">
        <v>6.23</v>
      </c>
      <c r="J259" s="10" t="s">
        <v>6</v>
      </c>
      <c r="K259" s="10" t="s">
        <v>7</v>
      </c>
      <c r="L259" s="10" t="s">
        <v>8</v>
      </c>
      <c r="M259" s="11">
        <v>0.17</v>
      </c>
      <c r="N259" s="10" t="s">
        <v>38</v>
      </c>
      <c r="O259" s="10" t="s">
        <v>4472</v>
      </c>
      <c r="Y259" s="1"/>
    </row>
    <row r="260" spans="1:25" x14ac:dyDescent="0.25">
      <c r="A260" s="19">
        <f>COUNTA(B$2:B260)</f>
        <v>99</v>
      </c>
      <c r="B260" s="10">
        <v>3</v>
      </c>
      <c r="C260" s="10">
        <v>440</v>
      </c>
      <c r="D260" s="10" t="s">
        <v>10788</v>
      </c>
      <c r="E260" s="10" t="s">
        <v>498</v>
      </c>
      <c r="F260" s="10" t="s">
        <v>7673</v>
      </c>
      <c r="G260" s="10">
        <v>209</v>
      </c>
      <c r="H260" s="10">
        <v>53443</v>
      </c>
      <c r="I260" s="10">
        <v>5.75</v>
      </c>
      <c r="J260" s="10" t="s">
        <v>6</v>
      </c>
      <c r="K260" s="10" t="s">
        <v>7</v>
      </c>
      <c r="L260" s="10" t="s">
        <v>8</v>
      </c>
      <c r="M260" s="11">
        <v>0.17</v>
      </c>
      <c r="N260" s="10" t="s">
        <v>499</v>
      </c>
      <c r="O260" s="10" t="s">
        <v>4534</v>
      </c>
      <c r="Y260" s="1"/>
    </row>
    <row r="261" spans="1:25" x14ac:dyDescent="0.25">
      <c r="A261" s="19"/>
      <c r="B261" s="10"/>
      <c r="C261" s="10">
        <v>442</v>
      </c>
      <c r="D261" s="10" t="s">
        <v>10789</v>
      </c>
      <c r="E261" s="10" t="s">
        <v>498</v>
      </c>
      <c r="F261" s="10" t="s">
        <v>7673</v>
      </c>
      <c r="G261" s="10">
        <v>170</v>
      </c>
      <c r="H261" s="10">
        <v>53443</v>
      </c>
      <c r="I261" s="10">
        <v>5.75</v>
      </c>
      <c r="J261" s="10" t="s">
        <v>6</v>
      </c>
      <c r="K261" s="10" t="s">
        <v>7</v>
      </c>
      <c r="L261" s="10" t="s">
        <v>8</v>
      </c>
      <c r="M261" s="11">
        <v>0.12</v>
      </c>
      <c r="N261" s="10" t="s">
        <v>499</v>
      </c>
      <c r="O261" s="10" t="s">
        <v>4535</v>
      </c>
    </row>
    <row r="262" spans="1:25" x14ac:dyDescent="0.25">
      <c r="A262" s="19"/>
      <c r="B262" s="10"/>
      <c r="C262" s="10">
        <v>443</v>
      </c>
      <c r="D262" s="10" t="s">
        <v>10790</v>
      </c>
      <c r="E262" s="10" t="s">
        <v>498</v>
      </c>
      <c r="F262" s="10" t="s">
        <v>7673</v>
      </c>
      <c r="G262" s="10">
        <v>274</v>
      </c>
      <c r="H262" s="10">
        <v>53443</v>
      </c>
      <c r="I262" s="10">
        <v>5.75</v>
      </c>
      <c r="J262" s="10" t="s">
        <v>6</v>
      </c>
      <c r="K262" s="10" t="s">
        <v>7</v>
      </c>
      <c r="L262" s="10" t="s">
        <v>8</v>
      </c>
      <c r="M262" s="11">
        <v>0.15</v>
      </c>
      <c r="N262" s="10" t="s">
        <v>499</v>
      </c>
      <c r="O262" s="10" t="s">
        <v>4536</v>
      </c>
      <c r="Y262" s="1"/>
    </row>
    <row r="263" spans="1:25" x14ac:dyDescent="0.25">
      <c r="A263" s="19">
        <f>COUNTA(B$2:B263)</f>
        <v>100</v>
      </c>
      <c r="B263" s="10">
        <v>2</v>
      </c>
      <c r="C263" s="10">
        <v>585</v>
      </c>
      <c r="D263" s="10" t="s">
        <v>10791</v>
      </c>
      <c r="E263" s="10" t="s">
        <v>145</v>
      </c>
      <c r="F263" s="10" t="s">
        <v>8061</v>
      </c>
      <c r="G263" s="10">
        <v>257</v>
      </c>
      <c r="H263" s="10">
        <v>35595</v>
      </c>
      <c r="I263" s="10">
        <v>6.66</v>
      </c>
      <c r="J263" s="10" t="s">
        <v>6</v>
      </c>
      <c r="K263" s="10" t="s">
        <v>7</v>
      </c>
      <c r="L263" s="10" t="s">
        <v>8</v>
      </c>
      <c r="M263" s="11">
        <v>0.26</v>
      </c>
      <c r="N263" s="10" t="s">
        <v>146</v>
      </c>
      <c r="O263" s="10" t="s">
        <v>4619</v>
      </c>
      <c r="Y263" s="1"/>
    </row>
    <row r="264" spans="1:25" x14ac:dyDescent="0.25">
      <c r="A264" s="19"/>
      <c r="B264" s="10"/>
      <c r="C264" s="10">
        <v>602</v>
      </c>
      <c r="D264" s="10" t="s">
        <v>10792</v>
      </c>
      <c r="E264" s="10" t="s">
        <v>145</v>
      </c>
      <c r="F264" s="10" t="s">
        <v>8061</v>
      </c>
      <c r="G264" s="10">
        <v>137</v>
      </c>
      <c r="H264" s="10">
        <v>35595</v>
      </c>
      <c r="I264" s="10">
        <v>6.66</v>
      </c>
      <c r="J264" s="10" t="s">
        <v>6</v>
      </c>
      <c r="K264" s="10" t="s">
        <v>7</v>
      </c>
      <c r="L264" s="10" t="s">
        <v>8</v>
      </c>
      <c r="M264" s="11">
        <v>0.13</v>
      </c>
      <c r="N264" s="10" t="s">
        <v>146</v>
      </c>
      <c r="O264" s="10" t="s">
        <v>4626</v>
      </c>
      <c r="Y264" s="1"/>
    </row>
    <row r="265" spans="1:25" x14ac:dyDescent="0.25">
      <c r="A265" s="19">
        <f>COUNTA(B$2:B265)</f>
        <v>101</v>
      </c>
      <c r="B265" s="10">
        <v>2</v>
      </c>
      <c r="C265" s="10">
        <v>471</v>
      </c>
      <c r="D265" s="10" t="s">
        <v>10793</v>
      </c>
      <c r="E265" s="10" t="s">
        <v>519</v>
      </c>
      <c r="F265" s="10" t="s">
        <v>8041</v>
      </c>
      <c r="G265" s="10">
        <v>329</v>
      </c>
      <c r="H265" s="10">
        <v>55725</v>
      </c>
      <c r="I265" s="10">
        <v>5.46</v>
      </c>
      <c r="J265" s="10" t="s">
        <v>6</v>
      </c>
      <c r="K265" s="10" t="s">
        <v>7</v>
      </c>
      <c r="L265" s="10" t="s">
        <v>8</v>
      </c>
      <c r="M265" s="11">
        <v>0.21</v>
      </c>
      <c r="N265" s="10" t="s">
        <v>520</v>
      </c>
      <c r="O265" s="10" t="s">
        <v>4553</v>
      </c>
      <c r="Y265" s="1"/>
    </row>
    <row r="266" spans="1:25" x14ac:dyDescent="0.25">
      <c r="A266" s="19"/>
      <c r="B266" s="10"/>
      <c r="C266" s="10">
        <v>512</v>
      </c>
      <c r="D266" s="10" t="s">
        <v>10794</v>
      </c>
      <c r="E266" s="10" t="s">
        <v>519</v>
      </c>
      <c r="F266" s="10" t="s">
        <v>8041</v>
      </c>
      <c r="G266" s="10">
        <v>393</v>
      </c>
      <c r="H266" s="10">
        <v>55725</v>
      </c>
      <c r="I266" s="10">
        <v>5.46</v>
      </c>
      <c r="J266" s="10" t="s">
        <v>6</v>
      </c>
      <c r="K266" s="10" t="s">
        <v>7</v>
      </c>
      <c r="L266" s="10" t="s">
        <v>8</v>
      </c>
      <c r="M266" s="11">
        <v>0.23</v>
      </c>
      <c r="N266" s="10" t="s">
        <v>520</v>
      </c>
      <c r="O266" s="10" t="s">
        <v>4571</v>
      </c>
      <c r="Y266" s="1"/>
    </row>
    <row r="267" spans="1:25" x14ac:dyDescent="0.25">
      <c r="A267" s="19">
        <f>COUNTA(B$2:B267)</f>
        <v>102</v>
      </c>
      <c r="B267" s="10">
        <v>2</v>
      </c>
      <c r="C267" s="10">
        <v>479</v>
      </c>
      <c r="D267" s="10" t="s">
        <v>10795</v>
      </c>
      <c r="E267" s="10" t="s">
        <v>491</v>
      </c>
      <c r="F267" s="10" t="s">
        <v>7780</v>
      </c>
      <c r="G267" s="10">
        <v>243</v>
      </c>
      <c r="H267" s="10">
        <v>61645</v>
      </c>
      <c r="I267" s="10">
        <v>6.3</v>
      </c>
      <c r="J267" s="10" t="s">
        <v>6</v>
      </c>
      <c r="K267" s="10" t="s">
        <v>7</v>
      </c>
      <c r="L267" s="10" t="s">
        <v>8</v>
      </c>
      <c r="M267" s="11">
        <v>0.2</v>
      </c>
      <c r="N267" s="10" t="s">
        <v>492</v>
      </c>
      <c r="O267" s="10" t="s">
        <v>4558</v>
      </c>
      <c r="Y267" s="1"/>
    </row>
    <row r="268" spans="1:25" x14ac:dyDescent="0.25">
      <c r="A268" s="19"/>
      <c r="B268" s="10"/>
      <c r="C268" s="10">
        <v>480</v>
      </c>
      <c r="D268" s="10" t="s">
        <v>10796</v>
      </c>
      <c r="E268" s="10" t="s">
        <v>491</v>
      </c>
      <c r="F268" s="10" t="s">
        <v>7780</v>
      </c>
      <c r="G268" s="10">
        <v>130</v>
      </c>
      <c r="H268" s="10">
        <v>61645</v>
      </c>
      <c r="I268" s="10">
        <v>6.3</v>
      </c>
      <c r="J268" s="10" t="s">
        <v>6</v>
      </c>
      <c r="K268" s="10" t="s">
        <v>7</v>
      </c>
      <c r="L268" s="10" t="s">
        <v>8</v>
      </c>
      <c r="M268" s="11">
        <v>0.09</v>
      </c>
      <c r="N268" s="10" t="s">
        <v>492</v>
      </c>
      <c r="O268" s="10" t="s">
        <v>4559</v>
      </c>
      <c r="Y268" s="1"/>
    </row>
    <row r="269" spans="1:25" x14ac:dyDescent="0.25">
      <c r="A269" s="19">
        <f>COUNTA(B$2:B269)</f>
        <v>103</v>
      </c>
      <c r="B269" s="10">
        <v>2</v>
      </c>
      <c r="C269" s="10">
        <v>234</v>
      </c>
      <c r="D269" s="10" t="s">
        <v>10797</v>
      </c>
      <c r="E269" s="10" t="s">
        <v>1202</v>
      </c>
      <c r="F269" s="10" t="s">
        <v>7787</v>
      </c>
      <c r="G269" s="10">
        <v>339</v>
      </c>
      <c r="H269" s="10">
        <v>36244</v>
      </c>
      <c r="I269" s="10">
        <v>6.11</v>
      </c>
      <c r="J269" s="10" t="s">
        <v>6</v>
      </c>
      <c r="K269" s="10" t="s">
        <v>7</v>
      </c>
      <c r="L269" s="10" t="s">
        <v>8</v>
      </c>
      <c r="M269" s="11">
        <v>0.17</v>
      </c>
      <c r="N269" s="10" t="s">
        <v>1203</v>
      </c>
      <c r="O269" s="10" t="s">
        <v>4411</v>
      </c>
      <c r="Y269" s="1"/>
    </row>
    <row r="270" spans="1:25" x14ac:dyDescent="0.25">
      <c r="A270" s="19"/>
      <c r="B270" s="10"/>
      <c r="C270" s="10">
        <v>255</v>
      </c>
      <c r="D270" s="10" t="s">
        <v>10798</v>
      </c>
      <c r="E270" s="10" t="s">
        <v>1202</v>
      </c>
      <c r="F270" s="10" t="s">
        <v>7787</v>
      </c>
      <c r="G270" s="10">
        <v>527</v>
      </c>
      <c r="H270" s="10">
        <v>36244</v>
      </c>
      <c r="I270" s="10">
        <v>6.11</v>
      </c>
      <c r="J270" s="10" t="s">
        <v>6</v>
      </c>
      <c r="K270" s="10" t="s">
        <v>7</v>
      </c>
      <c r="L270" s="10" t="s">
        <v>8</v>
      </c>
      <c r="M270" s="11">
        <v>0.28000000000000003</v>
      </c>
      <c r="N270" s="10" t="s">
        <v>1203</v>
      </c>
      <c r="O270" s="10" t="s">
        <v>4435</v>
      </c>
    </row>
    <row r="271" spans="1:25" x14ac:dyDescent="0.25">
      <c r="A271" s="19">
        <f>COUNTA(B$2:B271)</f>
        <v>104</v>
      </c>
      <c r="B271" s="10">
        <v>2</v>
      </c>
      <c r="C271" s="10">
        <v>212</v>
      </c>
      <c r="D271" s="10" t="s">
        <v>10799</v>
      </c>
      <c r="E271" s="10" t="s">
        <v>61</v>
      </c>
      <c r="F271" s="10" t="s">
        <v>7990</v>
      </c>
      <c r="G271" s="10">
        <v>280</v>
      </c>
      <c r="H271" s="10">
        <v>15800</v>
      </c>
      <c r="I271" s="10">
        <v>6.13</v>
      </c>
      <c r="J271" s="10" t="s">
        <v>6</v>
      </c>
      <c r="K271" s="10" t="s">
        <v>7</v>
      </c>
      <c r="L271" s="10" t="s">
        <v>8</v>
      </c>
      <c r="M271" s="11">
        <v>0.43</v>
      </c>
      <c r="N271" s="10" t="s">
        <v>62</v>
      </c>
      <c r="O271" s="10" t="s">
        <v>4402</v>
      </c>
      <c r="Y271" s="1"/>
    </row>
    <row r="272" spans="1:25" x14ac:dyDescent="0.25">
      <c r="A272" s="19"/>
      <c r="B272" s="10"/>
      <c r="C272" s="10">
        <v>213</v>
      </c>
      <c r="D272" s="10" t="s">
        <v>10800</v>
      </c>
      <c r="E272" s="10" t="s">
        <v>61</v>
      </c>
      <c r="F272" s="10" t="s">
        <v>7990</v>
      </c>
      <c r="G272" s="10">
        <v>484</v>
      </c>
      <c r="H272" s="10">
        <v>15800</v>
      </c>
      <c r="I272" s="10">
        <v>6.13</v>
      </c>
      <c r="J272" s="10" t="s">
        <v>6</v>
      </c>
      <c r="K272" s="10" t="s">
        <v>7</v>
      </c>
      <c r="L272" s="10" t="s">
        <v>8</v>
      </c>
      <c r="M272" s="11">
        <v>0.45</v>
      </c>
      <c r="N272" s="10" t="s">
        <v>62</v>
      </c>
      <c r="O272" s="10" t="s">
        <v>4403</v>
      </c>
      <c r="Y272" s="1"/>
    </row>
    <row r="273" spans="1:25" x14ac:dyDescent="0.25">
      <c r="A273" s="19">
        <f>COUNTA(B$2:B273)</f>
        <v>105</v>
      </c>
      <c r="B273" s="10">
        <v>2</v>
      </c>
      <c r="C273" s="10">
        <v>458</v>
      </c>
      <c r="D273" s="10" t="s">
        <v>10801</v>
      </c>
      <c r="E273" s="10" t="s">
        <v>500</v>
      </c>
      <c r="F273" s="10" t="s">
        <v>7789</v>
      </c>
      <c r="G273" s="10">
        <v>214</v>
      </c>
      <c r="H273" s="10">
        <v>50142</v>
      </c>
      <c r="I273" s="10">
        <v>5.54</v>
      </c>
      <c r="J273" s="10" t="s">
        <v>6</v>
      </c>
      <c r="K273" s="10" t="s">
        <v>7</v>
      </c>
      <c r="L273" s="10" t="s">
        <v>8</v>
      </c>
      <c r="M273" s="11">
        <v>0.13</v>
      </c>
      <c r="N273" s="10" t="s">
        <v>501</v>
      </c>
      <c r="O273" s="10" t="s">
        <v>4545</v>
      </c>
      <c r="Y273" s="1"/>
    </row>
    <row r="274" spans="1:25" x14ac:dyDescent="0.25">
      <c r="A274" s="19"/>
      <c r="B274" s="10"/>
      <c r="C274" s="10">
        <v>467</v>
      </c>
      <c r="D274" s="10" t="s">
        <v>10802</v>
      </c>
      <c r="E274" s="10" t="s">
        <v>500</v>
      </c>
      <c r="F274" s="10" t="s">
        <v>7789</v>
      </c>
      <c r="G274" s="10">
        <v>104</v>
      </c>
      <c r="H274" s="10">
        <v>50142</v>
      </c>
      <c r="I274" s="10">
        <v>5.54</v>
      </c>
      <c r="J274" s="10" t="s">
        <v>6</v>
      </c>
      <c r="K274" s="10" t="s">
        <v>7</v>
      </c>
      <c r="L274" s="10" t="s">
        <v>8</v>
      </c>
      <c r="M274" s="11">
        <v>0.09</v>
      </c>
      <c r="N274" s="10" t="s">
        <v>501</v>
      </c>
      <c r="O274" s="10" t="s">
        <v>4549</v>
      </c>
      <c r="Y274" s="1"/>
    </row>
    <row r="275" spans="1:25" x14ac:dyDescent="0.25">
      <c r="A275" s="19">
        <f>COUNTA(B$2:B275)</f>
        <v>106</v>
      </c>
      <c r="B275" s="10">
        <v>3</v>
      </c>
      <c r="C275" s="10">
        <v>244</v>
      </c>
      <c r="D275" s="10" t="s">
        <v>10803</v>
      </c>
      <c r="E275" s="10" t="s">
        <v>345</v>
      </c>
      <c r="F275" s="10" t="s">
        <v>7790</v>
      </c>
      <c r="G275" s="10">
        <v>183</v>
      </c>
      <c r="H275" s="10">
        <v>37976</v>
      </c>
      <c r="I275" s="10">
        <v>6.03</v>
      </c>
      <c r="J275" s="10" t="s">
        <v>6</v>
      </c>
      <c r="K275" s="10" t="s">
        <v>7</v>
      </c>
      <c r="L275" s="10" t="s">
        <v>8</v>
      </c>
      <c r="M275" s="11">
        <v>0.21</v>
      </c>
      <c r="N275" s="10" t="s">
        <v>346</v>
      </c>
      <c r="O275" s="10" t="s">
        <v>4421</v>
      </c>
      <c r="Y275" s="1"/>
    </row>
    <row r="276" spans="1:25" x14ac:dyDescent="0.25">
      <c r="A276" s="19"/>
      <c r="B276" s="10"/>
      <c r="C276" s="10">
        <v>259</v>
      </c>
      <c r="D276" s="10" t="s">
        <v>10804</v>
      </c>
      <c r="E276" s="10" t="s">
        <v>345</v>
      </c>
      <c r="F276" s="10" t="s">
        <v>7790</v>
      </c>
      <c r="G276" s="10">
        <v>386</v>
      </c>
      <c r="H276" s="10">
        <v>37976</v>
      </c>
      <c r="I276" s="10">
        <v>6.03</v>
      </c>
      <c r="J276" s="10" t="s">
        <v>6</v>
      </c>
      <c r="K276" s="10" t="s">
        <v>7</v>
      </c>
      <c r="L276" s="10" t="s">
        <v>8</v>
      </c>
      <c r="M276" s="11">
        <v>0.28999999999999998</v>
      </c>
      <c r="N276" s="10" t="s">
        <v>346</v>
      </c>
      <c r="O276" s="10" t="s">
        <v>4439</v>
      </c>
      <c r="Y276" s="1"/>
    </row>
    <row r="277" spans="1:25" x14ac:dyDescent="0.25">
      <c r="A277" s="19"/>
      <c r="B277" s="10"/>
      <c r="C277" s="10">
        <v>283</v>
      </c>
      <c r="D277" s="10" t="s">
        <v>10805</v>
      </c>
      <c r="E277" s="10" t="s">
        <v>345</v>
      </c>
      <c r="F277" s="10" t="s">
        <v>7790</v>
      </c>
      <c r="G277" s="10">
        <v>113</v>
      </c>
      <c r="H277" s="10">
        <v>37976</v>
      </c>
      <c r="I277" s="10">
        <v>6.03</v>
      </c>
      <c r="J277" s="10" t="s">
        <v>6</v>
      </c>
      <c r="K277" s="10" t="s">
        <v>7</v>
      </c>
      <c r="L277" s="10" t="s">
        <v>8</v>
      </c>
      <c r="M277" s="11">
        <v>0.13</v>
      </c>
      <c r="N277" s="10" t="s">
        <v>346</v>
      </c>
      <c r="O277" s="10" t="s">
        <v>4453</v>
      </c>
      <c r="Y277" s="1"/>
    </row>
    <row r="278" spans="1:25" x14ac:dyDescent="0.25">
      <c r="A278" s="19">
        <f>COUNTA(B$2:B278)</f>
        <v>107</v>
      </c>
      <c r="B278" s="10">
        <v>2</v>
      </c>
      <c r="C278" s="10">
        <v>718</v>
      </c>
      <c r="D278" s="10" t="s">
        <v>10806</v>
      </c>
      <c r="E278" s="10" t="s">
        <v>637</v>
      </c>
      <c r="F278" s="10" t="s">
        <v>8087</v>
      </c>
      <c r="G278" s="10">
        <v>393</v>
      </c>
      <c r="H278" s="10">
        <v>41437</v>
      </c>
      <c r="I278" s="10">
        <v>5.24</v>
      </c>
      <c r="J278" s="10" t="s">
        <v>6</v>
      </c>
      <c r="K278" s="10" t="s">
        <v>7</v>
      </c>
      <c r="L278" s="10" t="s">
        <v>8</v>
      </c>
      <c r="M278" s="11">
        <v>0.22</v>
      </c>
      <c r="N278" s="10" t="s">
        <v>638</v>
      </c>
      <c r="O278" s="10" t="s">
        <v>4694</v>
      </c>
      <c r="Y278" s="1"/>
    </row>
    <row r="279" spans="1:25" x14ac:dyDescent="0.25">
      <c r="A279" s="19"/>
      <c r="B279" s="10"/>
      <c r="C279" s="10">
        <v>722</v>
      </c>
      <c r="D279" s="10" t="s">
        <v>10807</v>
      </c>
      <c r="E279" s="10" t="s">
        <v>637</v>
      </c>
      <c r="F279" s="10" t="s">
        <v>8087</v>
      </c>
      <c r="G279" s="10">
        <v>564</v>
      </c>
      <c r="H279" s="10">
        <v>41437</v>
      </c>
      <c r="I279" s="10">
        <v>5.24</v>
      </c>
      <c r="J279" s="10" t="s">
        <v>6</v>
      </c>
      <c r="K279" s="10" t="s">
        <v>7</v>
      </c>
      <c r="L279" s="10" t="s">
        <v>8</v>
      </c>
      <c r="M279" s="11">
        <v>0.32</v>
      </c>
      <c r="N279" s="10" t="s">
        <v>638</v>
      </c>
      <c r="O279" s="10" t="s">
        <v>4696</v>
      </c>
      <c r="Y279" s="1"/>
    </row>
    <row r="280" spans="1:25" x14ac:dyDescent="0.25">
      <c r="A280" s="19">
        <f>COUNTA(B$2:B280)</f>
        <v>108</v>
      </c>
      <c r="B280" s="10">
        <v>2</v>
      </c>
      <c r="C280" s="10">
        <v>498</v>
      </c>
      <c r="D280" s="10" t="s">
        <v>10808</v>
      </c>
      <c r="E280" s="10" t="s">
        <v>1401</v>
      </c>
      <c r="F280" s="10" t="s">
        <v>7881</v>
      </c>
      <c r="G280" s="10">
        <v>213</v>
      </c>
      <c r="H280" s="10">
        <v>55273</v>
      </c>
      <c r="I280" s="10">
        <v>5.65</v>
      </c>
      <c r="J280" s="10" t="s">
        <v>6</v>
      </c>
      <c r="K280" s="10" t="s">
        <v>7</v>
      </c>
      <c r="L280" s="10" t="s">
        <v>8</v>
      </c>
      <c r="M280" s="11">
        <v>0.18</v>
      </c>
      <c r="N280" s="10" t="s">
        <v>1402</v>
      </c>
      <c r="O280" s="10" t="s">
        <v>4565</v>
      </c>
      <c r="Y280" s="1"/>
    </row>
    <row r="281" spans="1:25" x14ac:dyDescent="0.25">
      <c r="A281" s="19"/>
      <c r="B281" s="10"/>
      <c r="C281" s="10">
        <v>499</v>
      </c>
      <c r="D281" s="10" t="s">
        <v>10809</v>
      </c>
      <c r="E281" s="10" t="s">
        <v>1401</v>
      </c>
      <c r="F281" s="10" t="s">
        <v>7881</v>
      </c>
      <c r="G281" s="10">
        <v>259</v>
      </c>
      <c r="H281" s="10">
        <v>55273</v>
      </c>
      <c r="I281" s="10">
        <v>5.65</v>
      </c>
      <c r="J281" s="10" t="s">
        <v>6</v>
      </c>
      <c r="K281" s="10" t="s">
        <v>7</v>
      </c>
      <c r="L281" s="10" t="s">
        <v>8</v>
      </c>
      <c r="M281" s="11">
        <v>0.12</v>
      </c>
      <c r="N281" s="10" t="s">
        <v>1402</v>
      </c>
      <c r="O281" s="10" t="s">
        <v>4566</v>
      </c>
      <c r="Y281" s="1"/>
    </row>
    <row r="282" spans="1:25" x14ac:dyDescent="0.25">
      <c r="A282" s="19">
        <f>COUNTA(B$2:B282)</f>
        <v>109</v>
      </c>
      <c r="B282" s="10">
        <v>3</v>
      </c>
      <c r="C282" s="10">
        <v>742</v>
      </c>
      <c r="D282" s="10" t="s">
        <v>10810</v>
      </c>
      <c r="E282" s="10" t="s">
        <v>646</v>
      </c>
      <c r="F282" s="10" t="s">
        <v>8090</v>
      </c>
      <c r="G282" s="10">
        <v>118</v>
      </c>
      <c r="H282" s="10">
        <v>90556</v>
      </c>
      <c r="I282" s="10">
        <v>5.04</v>
      </c>
      <c r="J282" s="10" t="s">
        <v>6</v>
      </c>
      <c r="K282" s="10" t="s">
        <v>7</v>
      </c>
      <c r="L282" s="10" t="s">
        <v>8</v>
      </c>
      <c r="M282" s="11">
        <v>0.09</v>
      </c>
      <c r="N282" s="10" t="s">
        <v>647</v>
      </c>
      <c r="O282" s="10" t="s">
        <v>4711</v>
      </c>
      <c r="Y282" s="1"/>
    </row>
    <row r="283" spans="1:25" x14ac:dyDescent="0.25">
      <c r="A283" s="19"/>
      <c r="B283" s="10"/>
      <c r="C283" s="10">
        <v>744</v>
      </c>
      <c r="D283" s="10" t="s">
        <v>10811</v>
      </c>
      <c r="E283" s="10" t="s">
        <v>646</v>
      </c>
      <c r="F283" s="10" t="s">
        <v>8090</v>
      </c>
      <c r="G283" s="10">
        <v>169</v>
      </c>
      <c r="H283" s="10">
        <v>90556</v>
      </c>
      <c r="I283" s="10">
        <v>5.04</v>
      </c>
      <c r="J283" s="10" t="s">
        <v>6</v>
      </c>
      <c r="K283" s="10" t="s">
        <v>7</v>
      </c>
      <c r="L283" s="10" t="s">
        <v>8</v>
      </c>
      <c r="M283" s="11">
        <v>0.12</v>
      </c>
      <c r="N283" s="10" t="s">
        <v>647</v>
      </c>
      <c r="O283" s="10" t="s">
        <v>4712</v>
      </c>
    </row>
    <row r="284" spans="1:25" x14ac:dyDescent="0.25">
      <c r="A284" s="19"/>
      <c r="B284" s="10"/>
      <c r="C284" s="10">
        <v>745</v>
      </c>
      <c r="D284" s="10" t="s">
        <v>10812</v>
      </c>
      <c r="E284" s="10" t="s">
        <v>646</v>
      </c>
      <c r="F284" s="10" t="s">
        <v>8090</v>
      </c>
      <c r="G284" s="10">
        <v>184</v>
      </c>
      <c r="H284" s="10">
        <v>90556</v>
      </c>
      <c r="I284" s="10">
        <v>5.04</v>
      </c>
      <c r="J284" s="10" t="s">
        <v>6</v>
      </c>
      <c r="K284" s="10" t="s">
        <v>7</v>
      </c>
      <c r="L284" s="10" t="s">
        <v>8</v>
      </c>
      <c r="M284" s="11">
        <v>0.09</v>
      </c>
      <c r="N284" s="10" t="s">
        <v>647</v>
      </c>
      <c r="O284" s="10" t="s">
        <v>4714</v>
      </c>
      <c r="Y284" s="1"/>
    </row>
    <row r="285" spans="1:25" x14ac:dyDescent="0.25">
      <c r="A285" s="19">
        <f>COUNTA(B$2:B285)</f>
        <v>110</v>
      </c>
      <c r="B285" s="10">
        <v>2</v>
      </c>
      <c r="C285" s="10">
        <v>74</v>
      </c>
      <c r="D285" s="10" t="s">
        <v>10813</v>
      </c>
      <c r="E285" s="10" t="s">
        <v>19</v>
      </c>
      <c r="F285" s="10" t="s">
        <v>7795</v>
      </c>
      <c r="G285" s="10">
        <v>45</v>
      </c>
      <c r="H285" s="10">
        <v>26698</v>
      </c>
      <c r="I285" s="10">
        <v>8.7799999999999994</v>
      </c>
      <c r="J285" s="10" t="s">
        <v>6</v>
      </c>
      <c r="K285" s="10" t="s">
        <v>7</v>
      </c>
      <c r="L285" s="10" t="s">
        <v>8</v>
      </c>
      <c r="M285" s="11">
        <v>0.24</v>
      </c>
      <c r="N285" s="10" t="s">
        <v>20</v>
      </c>
      <c r="O285" s="10" t="s">
        <v>4720</v>
      </c>
      <c r="Y285" s="1"/>
    </row>
    <row r="286" spans="1:25" x14ac:dyDescent="0.25">
      <c r="A286" s="19"/>
      <c r="B286" s="10"/>
      <c r="C286" s="10">
        <v>101</v>
      </c>
      <c r="D286" s="10" t="s">
        <v>10814</v>
      </c>
      <c r="E286" s="10" t="s">
        <v>19</v>
      </c>
      <c r="F286" s="10" t="s">
        <v>7795</v>
      </c>
      <c r="G286" s="10">
        <v>109</v>
      </c>
      <c r="H286" s="10">
        <v>26698</v>
      </c>
      <c r="I286" s="10">
        <v>8.7799999999999994</v>
      </c>
      <c r="J286" s="10" t="s">
        <v>6</v>
      </c>
      <c r="K286" s="10" t="s">
        <v>7</v>
      </c>
      <c r="L286" s="10" t="s">
        <v>8</v>
      </c>
      <c r="M286" s="11">
        <v>0.12</v>
      </c>
      <c r="N286" s="10" t="s">
        <v>20</v>
      </c>
      <c r="O286" s="10" t="s">
        <v>4337</v>
      </c>
      <c r="Y286" s="1"/>
    </row>
    <row r="287" spans="1:25" x14ac:dyDescent="0.25">
      <c r="A287" s="19">
        <f>COUNTA(B$2:B287)</f>
        <v>111</v>
      </c>
      <c r="B287" s="10">
        <v>3</v>
      </c>
      <c r="C287" s="10">
        <v>271</v>
      </c>
      <c r="D287" s="10" t="s">
        <v>10815</v>
      </c>
      <c r="E287" s="10" t="s">
        <v>44</v>
      </c>
      <c r="F287" s="10" t="s">
        <v>7797</v>
      </c>
      <c r="G287" s="10">
        <v>370</v>
      </c>
      <c r="H287" s="10">
        <v>23988</v>
      </c>
      <c r="I287" s="10">
        <v>5.81</v>
      </c>
      <c r="J287" s="10" t="s">
        <v>6</v>
      </c>
      <c r="K287" s="10" t="s">
        <v>7</v>
      </c>
      <c r="L287" s="10" t="s">
        <v>8</v>
      </c>
      <c r="M287" s="11">
        <v>0.36</v>
      </c>
      <c r="N287" s="10" t="s">
        <v>45</v>
      </c>
      <c r="O287" s="10" t="s">
        <v>4445</v>
      </c>
      <c r="Y287" s="1"/>
    </row>
    <row r="288" spans="1:25" x14ac:dyDescent="0.25">
      <c r="A288" s="19"/>
      <c r="B288" s="10"/>
      <c r="C288" s="10">
        <v>275</v>
      </c>
      <c r="D288" s="10" t="s">
        <v>10816</v>
      </c>
      <c r="E288" s="10" t="s">
        <v>44</v>
      </c>
      <c r="F288" s="10" t="s">
        <v>7797</v>
      </c>
      <c r="G288" s="10">
        <v>83</v>
      </c>
      <c r="H288" s="10">
        <v>23988</v>
      </c>
      <c r="I288" s="10">
        <v>5.81</v>
      </c>
      <c r="J288" s="10" t="s">
        <v>6</v>
      </c>
      <c r="K288" s="10" t="s">
        <v>7</v>
      </c>
      <c r="L288" s="10" t="s">
        <v>8</v>
      </c>
      <c r="M288" s="11">
        <v>0.14000000000000001</v>
      </c>
      <c r="N288" s="10" t="s">
        <v>45</v>
      </c>
      <c r="O288" s="10" t="s">
        <v>4449</v>
      </c>
      <c r="Y288" s="1"/>
    </row>
    <row r="289" spans="1:25" x14ac:dyDescent="0.25">
      <c r="A289" s="19"/>
      <c r="B289" s="10"/>
      <c r="C289" s="10">
        <v>292</v>
      </c>
      <c r="D289" s="10" t="s">
        <v>10817</v>
      </c>
      <c r="E289" s="10" t="s">
        <v>44</v>
      </c>
      <c r="F289" s="10" t="s">
        <v>7797</v>
      </c>
      <c r="G289" s="10">
        <v>216</v>
      </c>
      <c r="H289" s="10">
        <v>23988</v>
      </c>
      <c r="I289" s="10">
        <v>5.81</v>
      </c>
      <c r="J289" s="10" t="s">
        <v>6</v>
      </c>
      <c r="K289" s="10" t="s">
        <v>7</v>
      </c>
      <c r="L289" s="10" t="s">
        <v>8</v>
      </c>
      <c r="M289" s="11">
        <v>0.49</v>
      </c>
      <c r="N289" s="10" t="s">
        <v>45</v>
      </c>
      <c r="O289" s="10" t="s">
        <v>4458</v>
      </c>
      <c r="Y289" s="1"/>
    </row>
    <row r="290" spans="1:25" x14ac:dyDescent="0.25">
      <c r="A290" s="19">
        <f>COUNTA(B$2:B290)</f>
        <v>112</v>
      </c>
      <c r="B290" s="10">
        <v>2</v>
      </c>
      <c r="C290" s="10">
        <v>69</v>
      </c>
      <c r="D290" s="10" t="s">
        <v>10818</v>
      </c>
      <c r="E290" s="10" t="s">
        <v>22</v>
      </c>
      <c r="F290" s="10" t="s">
        <v>7800</v>
      </c>
      <c r="G290" s="10">
        <v>249</v>
      </c>
      <c r="H290" s="10">
        <v>17542</v>
      </c>
      <c r="I290" s="10">
        <v>5.55</v>
      </c>
      <c r="J290" s="10" t="s">
        <v>6</v>
      </c>
      <c r="K290" s="10" t="s">
        <v>7</v>
      </c>
      <c r="L290" s="10" t="s">
        <v>8</v>
      </c>
      <c r="M290" s="11">
        <v>0.8</v>
      </c>
      <c r="N290" s="10" t="s">
        <v>23</v>
      </c>
      <c r="O290" s="10" t="s">
        <v>4713</v>
      </c>
      <c r="Y290" s="1"/>
    </row>
    <row r="291" spans="1:25" x14ac:dyDescent="0.25">
      <c r="A291" s="19"/>
      <c r="B291" s="10"/>
      <c r="C291" s="10">
        <v>99</v>
      </c>
      <c r="D291" s="10" t="s">
        <v>10819</v>
      </c>
      <c r="E291" s="10" t="s">
        <v>22</v>
      </c>
      <c r="F291" s="10" t="s">
        <v>7800</v>
      </c>
      <c r="G291" s="10">
        <v>305</v>
      </c>
      <c r="H291" s="10">
        <v>17542</v>
      </c>
      <c r="I291" s="10">
        <v>5.55</v>
      </c>
      <c r="J291" s="10" t="s">
        <v>6</v>
      </c>
      <c r="K291" s="10" t="s">
        <v>7</v>
      </c>
      <c r="L291" s="10" t="s">
        <v>8</v>
      </c>
      <c r="M291" s="11">
        <v>0.34</v>
      </c>
      <c r="N291" s="10" t="s">
        <v>23</v>
      </c>
      <c r="O291" s="10" t="s">
        <v>4335</v>
      </c>
      <c r="Y291" s="1"/>
    </row>
    <row r="292" spans="1:25" x14ac:dyDescent="0.25">
      <c r="A292" s="19">
        <f>COUNTA(B$2:B292)</f>
        <v>113</v>
      </c>
      <c r="B292" s="10">
        <v>3</v>
      </c>
      <c r="C292" s="10">
        <v>37</v>
      </c>
      <c r="D292" s="10" t="s">
        <v>10820</v>
      </c>
      <c r="E292" s="10" t="s">
        <v>746</v>
      </c>
      <c r="F292" s="10" t="s">
        <v>7959</v>
      </c>
      <c r="G292" s="10">
        <v>271</v>
      </c>
      <c r="H292" s="10">
        <v>21049</v>
      </c>
      <c r="I292" s="10">
        <v>8.6999999999999993</v>
      </c>
      <c r="J292" s="10" t="s">
        <v>6</v>
      </c>
      <c r="K292" s="10" t="s">
        <v>7</v>
      </c>
      <c r="L292" s="10" t="s">
        <v>8</v>
      </c>
      <c r="M292" s="11">
        <v>0.3</v>
      </c>
      <c r="N292" s="10" t="s">
        <v>747</v>
      </c>
      <c r="O292" s="10" t="s">
        <v>4493</v>
      </c>
      <c r="Y292" s="1"/>
    </row>
    <row r="293" spans="1:25" x14ac:dyDescent="0.25">
      <c r="A293" s="19"/>
      <c r="B293" s="10"/>
      <c r="C293" s="10">
        <v>38</v>
      </c>
      <c r="D293" s="10" t="s">
        <v>10821</v>
      </c>
      <c r="E293" s="10" t="s">
        <v>746</v>
      </c>
      <c r="F293" s="10" t="s">
        <v>7959</v>
      </c>
      <c r="G293" s="10">
        <v>64</v>
      </c>
      <c r="H293" s="10">
        <v>21049</v>
      </c>
      <c r="I293" s="10">
        <v>8.6999999999999993</v>
      </c>
      <c r="J293" s="10" t="s">
        <v>6</v>
      </c>
      <c r="K293" s="10" t="s">
        <v>7</v>
      </c>
      <c r="L293" s="10" t="s">
        <v>8</v>
      </c>
      <c r="M293" s="11">
        <v>0.22</v>
      </c>
      <c r="N293" s="10" t="s">
        <v>747</v>
      </c>
      <c r="O293" s="10" t="s">
        <v>4499</v>
      </c>
      <c r="Y293" s="1"/>
    </row>
    <row r="294" spans="1:25" x14ac:dyDescent="0.25">
      <c r="A294" s="19"/>
      <c r="B294" s="10"/>
      <c r="C294" s="10">
        <v>81</v>
      </c>
      <c r="D294" s="10" t="s">
        <v>10822</v>
      </c>
      <c r="E294" s="10" t="s">
        <v>746</v>
      </c>
      <c r="F294" s="10" t="s">
        <v>7959</v>
      </c>
      <c r="G294" s="10">
        <v>185</v>
      </c>
      <c r="H294" s="10">
        <v>21049</v>
      </c>
      <c r="I294" s="10">
        <v>8.6999999999999993</v>
      </c>
      <c r="J294" s="10" t="s">
        <v>6</v>
      </c>
      <c r="K294" s="10" t="s">
        <v>7</v>
      </c>
      <c r="L294" s="10" t="s">
        <v>8</v>
      </c>
      <c r="M294" s="11">
        <v>0.3</v>
      </c>
      <c r="N294" s="10" t="s">
        <v>747</v>
      </c>
      <c r="O294" s="10" t="s">
        <v>4327</v>
      </c>
      <c r="Y294" s="1"/>
    </row>
    <row r="295" spans="1:25" x14ac:dyDescent="0.25">
      <c r="A295" s="19">
        <f>COUNTA(B$2:B295)</f>
        <v>114</v>
      </c>
      <c r="B295" s="10">
        <v>2</v>
      </c>
      <c r="C295" s="10">
        <v>643</v>
      </c>
      <c r="D295" s="10" t="s">
        <v>10823</v>
      </c>
      <c r="E295" s="10" t="s">
        <v>186</v>
      </c>
      <c r="F295" s="10" t="s">
        <v>8076</v>
      </c>
      <c r="G295" s="10">
        <v>185</v>
      </c>
      <c r="H295" s="10">
        <v>32877</v>
      </c>
      <c r="I295" s="10">
        <v>5.99</v>
      </c>
      <c r="J295" s="10" t="s">
        <v>6</v>
      </c>
      <c r="K295" s="10" t="s">
        <v>7</v>
      </c>
      <c r="L295" s="10" t="s">
        <v>8</v>
      </c>
      <c r="M295" s="11">
        <v>0.14000000000000001</v>
      </c>
      <c r="N295" s="10" t="s">
        <v>187</v>
      </c>
      <c r="O295" s="10" t="s">
        <v>4648</v>
      </c>
      <c r="Y295" s="1"/>
    </row>
    <row r="296" spans="1:25" x14ac:dyDescent="0.25">
      <c r="A296" s="19"/>
      <c r="B296" s="10"/>
      <c r="C296" s="10">
        <v>655</v>
      </c>
      <c r="D296" s="10" t="s">
        <v>10824</v>
      </c>
      <c r="E296" s="10" t="s">
        <v>186</v>
      </c>
      <c r="F296" s="10" t="s">
        <v>8076</v>
      </c>
      <c r="G296" s="10">
        <v>169</v>
      </c>
      <c r="H296" s="10">
        <v>32877</v>
      </c>
      <c r="I296" s="10">
        <v>5.99</v>
      </c>
      <c r="J296" s="10" t="s">
        <v>6</v>
      </c>
      <c r="K296" s="10" t="s">
        <v>7</v>
      </c>
      <c r="L296" s="10" t="s">
        <v>8</v>
      </c>
      <c r="M296" s="11">
        <v>0.22</v>
      </c>
      <c r="N296" s="10" t="s">
        <v>187</v>
      </c>
      <c r="O296" s="10" t="s">
        <v>4653</v>
      </c>
      <c r="Y296" s="1"/>
    </row>
    <row r="297" spans="1:25" x14ac:dyDescent="0.25">
      <c r="A297" s="19">
        <f>COUNTA(B$2:B297)</f>
        <v>115</v>
      </c>
      <c r="B297" s="10">
        <v>2</v>
      </c>
      <c r="C297" s="10">
        <v>100</v>
      </c>
      <c r="D297" s="10" t="s">
        <v>10825</v>
      </c>
      <c r="E297" s="10" t="s">
        <v>1937</v>
      </c>
      <c r="F297" s="10" t="s">
        <v>7965</v>
      </c>
      <c r="G297" s="10">
        <v>238</v>
      </c>
      <c r="H297" s="10">
        <v>27809</v>
      </c>
      <c r="I297" s="10">
        <v>8.4600000000000009</v>
      </c>
      <c r="J297" s="10" t="s">
        <v>6</v>
      </c>
      <c r="K297" s="10" t="s">
        <v>7</v>
      </c>
      <c r="L297" s="10" t="s">
        <v>8</v>
      </c>
      <c r="M297" s="11">
        <v>0.18</v>
      </c>
      <c r="N297" s="10" t="s">
        <v>1938</v>
      </c>
      <c r="O297" s="10" t="s">
        <v>4336</v>
      </c>
    </row>
    <row r="298" spans="1:25" x14ac:dyDescent="0.25">
      <c r="A298" s="19"/>
      <c r="B298" s="10"/>
      <c r="C298" s="10">
        <v>134</v>
      </c>
      <c r="D298" s="10" t="s">
        <v>10826</v>
      </c>
      <c r="E298" s="10" t="s">
        <v>1937</v>
      </c>
      <c r="F298" s="10" t="s">
        <v>7965</v>
      </c>
      <c r="G298" s="10">
        <v>149</v>
      </c>
      <c r="H298" s="10">
        <v>27809</v>
      </c>
      <c r="I298" s="10">
        <v>8.4600000000000009</v>
      </c>
      <c r="J298" s="10" t="s">
        <v>6</v>
      </c>
      <c r="K298" s="10" t="s">
        <v>7</v>
      </c>
      <c r="L298" s="10" t="s">
        <v>8</v>
      </c>
      <c r="M298" s="11">
        <v>0.11</v>
      </c>
      <c r="N298" s="10" t="s">
        <v>1938</v>
      </c>
      <c r="O298" s="10" t="s">
        <v>4354</v>
      </c>
      <c r="Y298" s="1"/>
    </row>
    <row r="299" spans="1:25" x14ac:dyDescent="0.25">
      <c r="A299" s="19">
        <f>COUNTA(B$2:B299)</f>
        <v>116</v>
      </c>
      <c r="B299" s="10">
        <v>2</v>
      </c>
      <c r="C299" s="10">
        <v>734</v>
      </c>
      <c r="D299" s="10" t="s">
        <v>10827</v>
      </c>
      <c r="E299" s="10" t="s">
        <v>674</v>
      </c>
      <c r="F299" s="10" t="s">
        <v>8088</v>
      </c>
      <c r="G299" s="10">
        <v>182</v>
      </c>
      <c r="H299" s="10">
        <v>62320</v>
      </c>
      <c r="I299" s="10">
        <v>5.24</v>
      </c>
      <c r="J299" s="10" t="s">
        <v>6</v>
      </c>
      <c r="K299" s="10" t="s">
        <v>7</v>
      </c>
      <c r="L299" s="10" t="s">
        <v>8</v>
      </c>
      <c r="M299" s="11">
        <v>0.2</v>
      </c>
      <c r="N299" s="10" t="s">
        <v>675</v>
      </c>
      <c r="O299" s="10" t="s">
        <v>4705</v>
      </c>
      <c r="Y299" s="1"/>
    </row>
    <row r="300" spans="1:25" x14ac:dyDescent="0.25">
      <c r="A300" s="19"/>
      <c r="B300" s="10"/>
      <c r="C300" s="10">
        <v>735</v>
      </c>
      <c r="D300" s="10" t="s">
        <v>10828</v>
      </c>
      <c r="E300" s="10" t="s">
        <v>674</v>
      </c>
      <c r="F300" s="10" t="s">
        <v>8088</v>
      </c>
      <c r="G300" s="10">
        <v>378</v>
      </c>
      <c r="H300" s="10">
        <v>62320</v>
      </c>
      <c r="I300" s="10">
        <v>5.24</v>
      </c>
      <c r="J300" s="10" t="s">
        <v>6</v>
      </c>
      <c r="K300" s="10" t="s">
        <v>7</v>
      </c>
      <c r="L300" s="10" t="s">
        <v>8</v>
      </c>
      <c r="M300" s="11">
        <v>0.17</v>
      </c>
      <c r="N300" s="10" t="s">
        <v>675</v>
      </c>
      <c r="O300" s="10" t="s">
        <v>4707</v>
      </c>
      <c r="Y300" s="1"/>
    </row>
    <row r="301" spans="1:25" x14ac:dyDescent="0.25">
      <c r="A301" s="19">
        <f>COUNTA(B$2:B301)</f>
        <v>117</v>
      </c>
      <c r="B301" s="10">
        <v>4</v>
      </c>
      <c r="C301" s="10">
        <v>279</v>
      </c>
      <c r="D301" s="10" t="s">
        <v>10829</v>
      </c>
      <c r="E301" s="10" t="s">
        <v>1144</v>
      </c>
      <c r="F301" s="10" t="s">
        <v>7802</v>
      </c>
      <c r="G301" s="10">
        <v>248</v>
      </c>
      <c r="H301" s="10">
        <v>94900</v>
      </c>
      <c r="I301" s="10">
        <v>5.8</v>
      </c>
      <c r="J301" s="10" t="s">
        <v>6</v>
      </c>
      <c r="K301" s="10" t="s">
        <v>7</v>
      </c>
      <c r="L301" s="10" t="s">
        <v>8</v>
      </c>
      <c r="M301" s="11">
        <v>7.0000000000000007E-2</v>
      </c>
      <c r="N301" s="10" t="s">
        <v>1145</v>
      </c>
      <c r="O301" s="10" t="s">
        <v>4451</v>
      </c>
      <c r="Y301" s="1"/>
    </row>
    <row r="302" spans="1:25" x14ac:dyDescent="0.25">
      <c r="A302" s="19"/>
      <c r="B302" s="10"/>
      <c r="C302" s="10">
        <v>336</v>
      </c>
      <c r="D302" s="10" t="s">
        <v>10830</v>
      </c>
      <c r="E302" s="10" t="s">
        <v>1144</v>
      </c>
      <c r="F302" s="10" t="s">
        <v>7802</v>
      </c>
      <c r="G302" s="10">
        <v>271</v>
      </c>
      <c r="H302" s="10">
        <v>94900</v>
      </c>
      <c r="I302" s="10">
        <v>5.8</v>
      </c>
      <c r="J302" s="10" t="s">
        <v>6</v>
      </c>
      <c r="K302" s="10" t="s">
        <v>7</v>
      </c>
      <c r="L302" s="10" t="s">
        <v>8</v>
      </c>
      <c r="M302" s="11">
        <v>0.1</v>
      </c>
      <c r="N302" s="10" t="s">
        <v>1145</v>
      </c>
      <c r="O302" s="10" t="s">
        <v>4480</v>
      </c>
      <c r="Y302" s="1"/>
    </row>
    <row r="303" spans="1:25" x14ac:dyDescent="0.25">
      <c r="A303" s="19"/>
      <c r="B303" s="10"/>
      <c r="C303" s="10">
        <v>342</v>
      </c>
      <c r="D303" s="10" t="s">
        <v>10831</v>
      </c>
      <c r="E303" s="10" t="s">
        <v>1144</v>
      </c>
      <c r="F303" s="10" t="s">
        <v>7802</v>
      </c>
      <c r="G303" s="10">
        <v>128</v>
      </c>
      <c r="H303" s="10">
        <v>94900</v>
      </c>
      <c r="I303" s="10">
        <v>5.8</v>
      </c>
      <c r="J303" s="10" t="s">
        <v>6</v>
      </c>
      <c r="K303" s="10" t="s">
        <v>7</v>
      </c>
      <c r="L303" s="10" t="s">
        <v>8</v>
      </c>
      <c r="M303" s="11">
        <v>0.09</v>
      </c>
      <c r="N303" s="10" t="s">
        <v>1145</v>
      </c>
      <c r="O303" s="10" t="s">
        <v>4482</v>
      </c>
      <c r="Y303" s="1"/>
    </row>
    <row r="304" spans="1:25" x14ac:dyDescent="0.25">
      <c r="A304" s="19"/>
      <c r="B304" s="10"/>
      <c r="C304" s="10">
        <v>416</v>
      </c>
      <c r="D304" s="10" t="s">
        <v>10832</v>
      </c>
      <c r="E304" s="10" t="s">
        <v>1144</v>
      </c>
      <c r="F304" s="10" t="s">
        <v>7802</v>
      </c>
      <c r="G304" s="10">
        <v>256</v>
      </c>
      <c r="H304" s="10">
        <v>94900</v>
      </c>
      <c r="I304" s="10">
        <v>5.8</v>
      </c>
      <c r="J304" s="10" t="s">
        <v>6</v>
      </c>
      <c r="K304" s="10" t="s">
        <v>7</v>
      </c>
      <c r="L304" s="10" t="s">
        <v>8</v>
      </c>
      <c r="M304" s="11">
        <v>0.14000000000000001</v>
      </c>
      <c r="N304" s="10" t="s">
        <v>1145</v>
      </c>
      <c r="O304" s="10" t="s">
        <v>4519</v>
      </c>
      <c r="Y304" s="1"/>
    </row>
    <row r="305" spans="1:25" x14ac:dyDescent="0.25">
      <c r="A305" s="19">
        <f>COUNTA(B$2:B305)</f>
        <v>118</v>
      </c>
      <c r="B305" s="10">
        <v>2</v>
      </c>
      <c r="C305" s="10">
        <v>250</v>
      </c>
      <c r="D305" s="10" t="s">
        <v>10833</v>
      </c>
      <c r="E305" s="10" t="s">
        <v>4426</v>
      </c>
      <c r="F305" s="10" t="s">
        <v>8001</v>
      </c>
      <c r="G305" s="10">
        <v>169</v>
      </c>
      <c r="H305" s="10">
        <v>50262</v>
      </c>
      <c r="I305" s="10">
        <v>5.82</v>
      </c>
      <c r="J305" s="10" t="s">
        <v>6</v>
      </c>
      <c r="K305" s="10" t="s">
        <v>7</v>
      </c>
      <c r="L305" s="10" t="s">
        <v>8</v>
      </c>
      <c r="M305" s="11">
        <v>0.16</v>
      </c>
      <c r="N305" s="10" t="s">
        <v>4427</v>
      </c>
      <c r="O305" s="10" t="s">
        <v>4428</v>
      </c>
      <c r="Y305" s="1"/>
    </row>
    <row r="306" spans="1:25" x14ac:dyDescent="0.25">
      <c r="A306" s="19"/>
      <c r="B306" s="10"/>
      <c r="C306" s="10">
        <v>436</v>
      </c>
      <c r="D306" s="10" t="s">
        <v>10834</v>
      </c>
      <c r="E306" s="10" t="s">
        <v>4426</v>
      </c>
      <c r="F306" s="10" t="s">
        <v>8001</v>
      </c>
      <c r="G306" s="10">
        <v>255</v>
      </c>
      <c r="H306" s="10">
        <v>50262</v>
      </c>
      <c r="I306" s="10">
        <v>5.82</v>
      </c>
      <c r="J306" s="10" t="s">
        <v>6</v>
      </c>
      <c r="K306" s="10" t="s">
        <v>7</v>
      </c>
      <c r="L306" s="10" t="s">
        <v>8</v>
      </c>
      <c r="M306" s="11">
        <v>0.26</v>
      </c>
      <c r="N306" s="10" t="s">
        <v>4427</v>
      </c>
      <c r="O306" s="10" t="s">
        <v>4530</v>
      </c>
      <c r="Y306" s="1"/>
    </row>
    <row r="307" spans="1:25" x14ac:dyDescent="0.25">
      <c r="A307" s="19">
        <f>COUNTA(B$2:B307)</f>
        <v>119</v>
      </c>
      <c r="B307" s="10">
        <v>2</v>
      </c>
      <c r="C307" s="10">
        <v>449</v>
      </c>
      <c r="D307" s="10" t="s">
        <v>10835</v>
      </c>
      <c r="E307" s="10" t="s">
        <v>1981</v>
      </c>
      <c r="F307" s="10" t="s">
        <v>8036</v>
      </c>
      <c r="G307" s="10">
        <v>220</v>
      </c>
      <c r="H307" s="10">
        <v>56590</v>
      </c>
      <c r="I307" s="10">
        <v>7.49</v>
      </c>
      <c r="J307" s="10" t="s">
        <v>6</v>
      </c>
      <c r="K307" s="10" t="s">
        <v>7</v>
      </c>
      <c r="L307" s="10" t="s">
        <v>8</v>
      </c>
      <c r="M307" s="11">
        <v>0.1</v>
      </c>
      <c r="N307" s="10" t="s">
        <v>1982</v>
      </c>
      <c r="O307" s="10" t="s">
        <v>4541</v>
      </c>
    </row>
    <row r="308" spans="1:25" x14ac:dyDescent="0.25">
      <c r="A308" s="19"/>
      <c r="B308" s="10"/>
      <c r="C308" s="10">
        <v>461</v>
      </c>
      <c r="D308" s="10" t="s">
        <v>10836</v>
      </c>
      <c r="E308" s="10" t="s">
        <v>1981</v>
      </c>
      <c r="F308" s="10" t="s">
        <v>8036</v>
      </c>
      <c r="G308" s="10">
        <v>319</v>
      </c>
      <c r="H308" s="10">
        <v>56590</v>
      </c>
      <c r="I308" s="10">
        <v>7.49</v>
      </c>
      <c r="J308" s="10" t="s">
        <v>6</v>
      </c>
      <c r="K308" s="10" t="s">
        <v>7</v>
      </c>
      <c r="L308" s="10" t="s">
        <v>8</v>
      </c>
      <c r="M308" s="11">
        <v>0.18</v>
      </c>
      <c r="N308" s="10" t="s">
        <v>1982</v>
      </c>
      <c r="O308" s="10" t="s">
        <v>4546</v>
      </c>
      <c r="Y308" s="1"/>
    </row>
    <row r="309" spans="1:25" x14ac:dyDescent="0.25">
      <c r="A309" s="19">
        <f>COUNTA(B$2:B309)</f>
        <v>120</v>
      </c>
      <c r="B309" s="10">
        <v>2</v>
      </c>
      <c r="C309" s="10">
        <v>45</v>
      </c>
      <c r="D309" s="10" t="s">
        <v>10837</v>
      </c>
      <c r="E309" s="10" t="s">
        <v>236</v>
      </c>
      <c r="F309" s="10" t="s">
        <v>7807</v>
      </c>
      <c r="G309" s="10">
        <v>145</v>
      </c>
      <c r="H309" s="10">
        <v>16463</v>
      </c>
      <c r="I309" s="10">
        <v>5.96</v>
      </c>
      <c r="J309" s="10" t="s">
        <v>6</v>
      </c>
      <c r="K309" s="10" t="s">
        <v>7</v>
      </c>
      <c r="L309" s="10" t="s">
        <v>8</v>
      </c>
      <c r="M309" s="11">
        <v>0.39</v>
      </c>
      <c r="N309" s="10" t="s">
        <v>237</v>
      </c>
      <c r="O309" s="10" t="s">
        <v>4554</v>
      </c>
      <c r="Y309" s="1"/>
    </row>
    <row r="310" spans="1:25" x14ac:dyDescent="0.25">
      <c r="A310" s="19"/>
      <c r="B310" s="10"/>
      <c r="C310" s="10">
        <v>61</v>
      </c>
      <c r="D310" s="10" t="s">
        <v>10838</v>
      </c>
      <c r="E310" s="10" t="s">
        <v>236</v>
      </c>
      <c r="F310" s="10" t="s">
        <v>7807</v>
      </c>
      <c r="G310" s="10">
        <v>44</v>
      </c>
      <c r="H310" s="10">
        <v>16463</v>
      </c>
      <c r="I310" s="10">
        <v>5.96</v>
      </c>
      <c r="J310" s="10" t="s">
        <v>6</v>
      </c>
      <c r="K310" s="10" t="s">
        <v>7</v>
      </c>
      <c r="L310" s="10" t="s">
        <v>8</v>
      </c>
      <c r="M310" s="11">
        <v>0.24</v>
      </c>
      <c r="N310" s="10" t="s">
        <v>237</v>
      </c>
      <c r="O310" s="10" t="s">
        <v>4665</v>
      </c>
      <c r="Y310" s="1"/>
    </row>
    <row r="311" spans="1:25" x14ac:dyDescent="0.25">
      <c r="A311" s="19">
        <f>COUNTA(B$2:B311)</f>
        <v>121</v>
      </c>
      <c r="B311" s="10">
        <v>2</v>
      </c>
      <c r="C311" s="10">
        <v>612</v>
      </c>
      <c r="D311" s="10" t="s">
        <v>10839</v>
      </c>
      <c r="E311" s="10" t="s">
        <v>596</v>
      </c>
      <c r="F311" s="10" t="s">
        <v>8068</v>
      </c>
      <c r="G311" s="10">
        <v>355</v>
      </c>
      <c r="H311" s="10">
        <v>45729</v>
      </c>
      <c r="I311" s="10">
        <v>5.88</v>
      </c>
      <c r="J311" s="10" t="s">
        <v>6</v>
      </c>
      <c r="K311" s="10" t="s">
        <v>7</v>
      </c>
      <c r="L311" s="10" t="s">
        <v>8</v>
      </c>
      <c r="M311" s="11">
        <v>0.23</v>
      </c>
      <c r="N311" s="10" t="s">
        <v>597</v>
      </c>
      <c r="O311" s="10" t="s">
        <v>4634</v>
      </c>
      <c r="Y311" s="1"/>
    </row>
    <row r="312" spans="1:25" x14ac:dyDescent="0.25">
      <c r="A312" s="19"/>
      <c r="B312" s="10"/>
      <c r="C312" s="10">
        <v>614</v>
      </c>
      <c r="D312" s="10" t="s">
        <v>10840</v>
      </c>
      <c r="E312" s="10" t="s">
        <v>596</v>
      </c>
      <c r="F312" s="10" t="s">
        <v>8068</v>
      </c>
      <c r="G312" s="10">
        <v>125</v>
      </c>
      <c r="H312" s="10">
        <v>45729</v>
      </c>
      <c r="I312" s="10">
        <v>5.88</v>
      </c>
      <c r="J312" s="10" t="s">
        <v>6</v>
      </c>
      <c r="K312" s="10" t="s">
        <v>7</v>
      </c>
      <c r="L312" s="10" t="s">
        <v>8</v>
      </c>
      <c r="M312" s="11">
        <v>0.12</v>
      </c>
      <c r="N312" s="10" t="s">
        <v>597</v>
      </c>
      <c r="O312" s="10" t="s">
        <v>4635</v>
      </c>
      <c r="Y312" s="1"/>
    </row>
    <row r="313" spans="1:25" x14ac:dyDescent="0.25">
      <c r="A313" s="19">
        <f>COUNTA(B$2:B313)</f>
        <v>122</v>
      </c>
      <c r="B313" s="10">
        <v>2</v>
      </c>
      <c r="C313" s="10">
        <v>286</v>
      </c>
      <c r="D313" s="10" t="s">
        <v>10841</v>
      </c>
      <c r="E313" s="10" t="s">
        <v>326</v>
      </c>
      <c r="F313" s="10" t="s">
        <v>8007</v>
      </c>
      <c r="G313" s="10">
        <v>354</v>
      </c>
      <c r="H313" s="10">
        <v>43131</v>
      </c>
      <c r="I313" s="10">
        <v>8.1300000000000008</v>
      </c>
      <c r="J313" s="10" t="s">
        <v>6</v>
      </c>
      <c r="K313" s="10" t="s">
        <v>7</v>
      </c>
      <c r="L313" s="10" t="s">
        <v>8</v>
      </c>
      <c r="M313" s="11">
        <v>0.36</v>
      </c>
      <c r="N313" s="10" t="s">
        <v>327</v>
      </c>
      <c r="O313" s="10" t="s">
        <v>4455</v>
      </c>
    </row>
    <row r="314" spans="1:25" x14ac:dyDescent="0.25">
      <c r="A314" s="19"/>
      <c r="B314" s="10"/>
      <c r="C314" s="10">
        <v>301</v>
      </c>
      <c r="D314" s="10" t="s">
        <v>10842</v>
      </c>
      <c r="E314" s="10" t="s">
        <v>326</v>
      </c>
      <c r="F314" s="10" t="s">
        <v>8007</v>
      </c>
      <c r="G314" s="10">
        <v>56</v>
      </c>
      <c r="H314" s="10">
        <v>43131</v>
      </c>
      <c r="I314" s="10">
        <v>8.1300000000000008</v>
      </c>
      <c r="J314" s="10" t="s">
        <v>6</v>
      </c>
      <c r="K314" s="10" t="s">
        <v>7</v>
      </c>
      <c r="L314" s="10" t="s">
        <v>8</v>
      </c>
      <c r="M314" s="11">
        <v>0.12</v>
      </c>
      <c r="N314" s="10" t="s">
        <v>327</v>
      </c>
      <c r="O314" s="10" t="s">
        <v>4462</v>
      </c>
      <c r="Y314" s="1"/>
    </row>
    <row r="315" spans="1:25" x14ac:dyDescent="0.25">
      <c r="A315" s="19">
        <f>COUNTA(B$2:B315)</f>
        <v>123</v>
      </c>
      <c r="B315" s="10">
        <v>3</v>
      </c>
      <c r="C315" s="10">
        <v>676</v>
      </c>
      <c r="D315" s="10" t="s">
        <v>10843</v>
      </c>
      <c r="E315" s="10" t="s">
        <v>3731</v>
      </c>
      <c r="F315" s="10" t="s">
        <v>7885</v>
      </c>
      <c r="G315" s="10">
        <v>151</v>
      </c>
      <c r="H315" s="10">
        <v>56607</v>
      </c>
      <c r="I315" s="10">
        <v>5.7</v>
      </c>
      <c r="J315" s="10" t="s">
        <v>6</v>
      </c>
      <c r="K315" s="10" t="s">
        <v>7</v>
      </c>
      <c r="L315" s="10" t="s">
        <v>8</v>
      </c>
      <c r="M315" s="11">
        <v>0.17</v>
      </c>
      <c r="N315" s="10" t="s">
        <v>3732</v>
      </c>
      <c r="O315" s="10" t="s">
        <v>4668</v>
      </c>
      <c r="Y315" s="1"/>
    </row>
    <row r="316" spans="1:25" x14ac:dyDescent="0.25">
      <c r="A316" s="19"/>
      <c r="B316" s="10"/>
      <c r="C316" s="10">
        <v>686</v>
      </c>
      <c r="D316" s="10" t="s">
        <v>10844</v>
      </c>
      <c r="E316" s="10" t="s">
        <v>3731</v>
      </c>
      <c r="F316" s="10" t="s">
        <v>7885</v>
      </c>
      <c r="G316" s="10">
        <v>121</v>
      </c>
      <c r="H316" s="10">
        <v>56607</v>
      </c>
      <c r="I316" s="10">
        <v>5.7</v>
      </c>
      <c r="J316" s="10" t="s">
        <v>6</v>
      </c>
      <c r="K316" s="10" t="s">
        <v>7</v>
      </c>
      <c r="L316" s="10" t="s">
        <v>8</v>
      </c>
      <c r="M316" s="11">
        <v>7.0000000000000007E-2</v>
      </c>
      <c r="N316" s="10" t="s">
        <v>3732</v>
      </c>
      <c r="O316" s="10" t="s">
        <v>4676</v>
      </c>
      <c r="Y316" s="1"/>
    </row>
    <row r="317" spans="1:25" x14ac:dyDescent="0.25">
      <c r="A317" s="19"/>
      <c r="B317" s="10"/>
      <c r="C317" s="10">
        <v>687</v>
      </c>
      <c r="D317" s="10" t="s">
        <v>10845</v>
      </c>
      <c r="E317" s="10" t="s">
        <v>3731</v>
      </c>
      <c r="F317" s="10" t="s">
        <v>7885</v>
      </c>
      <c r="G317" s="10">
        <v>227</v>
      </c>
      <c r="H317" s="10">
        <v>56607</v>
      </c>
      <c r="I317" s="10">
        <v>5.7</v>
      </c>
      <c r="J317" s="10" t="s">
        <v>6</v>
      </c>
      <c r="K317" s="10" t="s">
        <v>7</v>
      </c>
      <c r="L317" s="10" t="s">
        <v>8</v>
      </c>
      <c r="M317" s="11">
        <v>0.15</v>
      </c>
      <c r="N317" s="10" t="s">
        <v>3732</v>
      </c>
      <c r="O317" s="10" t="s">
        <v>4677</v>
      </c>
      <c r="Y317" s="1"/>
    </row>
    <row r="318" spans="1:25" x14ac:dyDescent="0.25">
      <c r="A318" s="19">
        <f>COUNTA(B$2:B318)</f>
        <v>124</v>
      </c>
      <c r="B318" s="10">
        <v>6</v>
      </c>
      <c r="C318" s="10">
        <v>434</v>
      </c>
      <c r="D318" s="10" t="s">
        <v>10846</v>
      </c>
      <c r="E318" s="10" t="s">
        <v>447</v>
      </c>
      <c r="F318" s="10" t="s">
        <v>7809</v>
      </c>
      <c r="G318" s="10">
        <v>231</v>
      </c>
      <c r="H318" s="10">
        <v>48029</v>
      </c>
      <c r="I318" s="10">
        <v>5.57</v>
      </c>
      <c r="J318" s="10" t="s">
        <v>6</v>
      </c>
      <c r="K318" s="10" t="s">
        <v>7</v>
      </c>
      <c r="L318" s="10" t="s">
        <v>8</v>
      </c>
      <c r="M318" s="11">
        <v>0.19</v>
      </c>
      <c r="N318" s="10" t="s">
        <v>448</v>
      </c>
      <c r="O318" s="10" t="s">
        <v>4529</v>
      </c>
      <c r="Y318" s="1"/>
    </row>
    <row r="319" spans="1:25" x14ac:dyDescent="0.25">
      <c r="A319" s="19"/>
      <c r="B319" s="10"/>
      <c r="C319" s="10">
        <v>438</v>
      </c>
      <c r="D319" s="10" t="s">
        <v>10847</v>
      </c>
      <c r="E319" s="10" t="s">
        <v>447</v>
      </c>
      <c r="F319" s="10" t="s">
        <v>7809</v>
      </c>
      <c r="G319" s="10">
        <v>542</v>
      </c>
      <c r="H319" s="10">
        <v>48029</v>
      </c>
      <c r="I319" s="10">
        <v>5.57</v>
      </c>
      <c r="J319" s="10" t="s">
        <v>6</v>
      </c>
      <c r="K319" s="10" t="s">
        <v>7</v>
      </c>
      <c r="L319" s="10" t="s">
        <v>8</v>
      </c>
      <c r="M319" s="11">
        <v>0.23</v>
      </c>
      <c r="N319" s="10" t="s">
        <v>448</v>
      </c>
      <c r="O319" s="10" t="s">
        <v>4532</v>
      </c>
      <c r="Y319" s="1"/>
    </row>
    <row r="320" spans="1:25" x14ac:dyDescent="0.25">
      <c r="A320" s="19"/>
      <c r="B320" s="10"/>
      <c r="C320" s="10">
        <v>447</v>
      </c>
      <c r="D320" s="10" t="s">
        <v>10848</v>
      </c>
      <c r="E320" s="10" t="s">
        <v>447</v>
      </c>
      <c r="F320" s="10" t="s">
        <v>7809</v>
      </c>
      <c r="G320" s="10">
        <v>519</v>
      </c>
      <c r="H320" s="10">
        <v>48029</v>
      </c>
      <c r="I320" s="10">
        <v>5.57</v>
      </c>
      <c r="J320" s="10" t="s">
        <v>6</v>
      </c>
      <c r="K320" s="10" t="s">
        <v>7</v>
      </c>
      <c r="L320" s="10" t="s">
        <v>8</v>
      </c>
      <c r="M320" s="11">
        <v>0.28000000000000003</v>
      </c>
      <c r="N320" s="10" t="s">
        <v>448</v>
      </c>
      <c r="O320" s="10" t="s">
        <v>4539</v>
      </c>
      <c r="Y320" s="1"/>
    </row>
    <row r="321" spans="1:25" x14ac:dyDescent="0.25">
      <c r="A321" s="19"/>
      <c r="B321" s="10"/>
      <c r="C321" s="10">
        <v>453</v>
      </c>
      <c r="D321" s="10" t="s">
        <v>10849</v>
      </c>
      <c r="E321" s="10" t="s">
        <v>447</v>
      </c>
      <c r="F321" s="10" t="s">
        <v>7809</v>
      </c>
      <c r="G321" s="10">
        <v>330</v>
      </c>
      <c r="H321" s="10">
        <v>48029</v>
      </c>
      <c r="I321" s="10">
        <v>5.57</v>
      </c>
      <c r="J321" s="10" t="s">
        <v>6</v>
      </c>
      <c r="K321" s="10" t="s">
        <v>7</v>
      </c>
      <c r="L321" s="10" t="s">
        <v>8</v>
      </c>
      <c r="M321" s="11">
        <v>0.19</v>
      </c>
      <c r="N321" s="10" t="s">
        <v>448</v>
      </c>
      <c r="O321" s="10" t="s">
        <v>4544</v>
      </c>
      <c r="Y321" s="1"/>
    </row>
    <row r="322" spans="1:25" x14ac:dyDescent="0.25">
      <c r="A322" s="19"/>
      <c r="B322" s="10"/>
      <c r="C322" s="10">
        <v>468</v>
      </c>
      <c r="D322" s="10" t="s">
        <v>10850</v>
      </c>
      <c r="E322" s="10" t="s">
        <v>447</v>
      </c>
      <c r="F322" s="10" t="s">
        <v>7809</v>
      </c>
      <c r="G322" s="10">
        <v>199</v>
      </c>
      <c r="H322" s="10">
        <v>48029</v>
      </c>
      <c r="I322" s="10">
        <v>5.57</v>
      </c>
      <c r="J322" s="10" t="s">
        <v>6</v>
      </c>
      <c r="K322" s="10" t="s">
        <v>7</v>
      </c>
      <c r="L322" s="10" t="s">
        <v>8</v>
      </c>
      <c r="M322" s="11">
        <v>0.13</v>
      </c>
      <c r="N322" s="10" t="s">
        <v>448</v>
      </c>
      <c r="O322" s="10" t="s">
        <v>4550</v>
      </c>
      <c r="Y322" s="1"/>
    </row>
    <row r="323" spans="1:25" x14ac:dyDescent="0.25">
      <c r="A323" s="19"/>
      <c r="B323" s="10"/>
      <c r="C323" s="10">
        <v>469</v>
      </c>
      <c r="D323" s="10" t="s">
        <v>10851</v>
      </c>
      <c r="E323" s="10" t="s">
        <v>447</v>
      </c>
      <c r="F323" s="10" t="s">
        <v>7809</v>
      </c>
      <c r="G323" s="10">
        <v>98</v>
      </c>
      <c r="H323" s="10">
        <v>48029</v>
      </c>
      <c r="I323" s="10">
        <v>5.57</v>
      </c>
      <c r="J323" s="10" t="s">
        <v>6</v>
      </c>
      <c r="K323" s="10" t="s">
        <v>7</v>
      </c>
      <c r="L323" s="10" t="s">
        <v>8</v>
      </c>
      <c r="M323" s="11">
        <v>0.13</v>
      </c>
      <c r="N323" s="10" t="s">
        <v>448</v>
      </c>
      <c r="O323" s="10" t="s">
        <v>4551</v>
      </c>
    </row>
    <row r="324" spans="1:25" x14ac:dyDescent="0.25">
      <c r="A324" s="19">
        <f>COUNTA(B$2:B324)</f>
        <v>125</v>
      </c>
      <c r="B324" s="10">
        <v>2</v>
      </c>
      <c r="C324" s="10">
        <v>62</v>
      </c>
      <c r="D324" s="10" t="s">
        <v>10852</v>
      </c>
      <c r="E324" s="10" t="s">
        <v>42</v>
      </c>
      <c r="F324" s="10" t="s">
        <v>7811</v>
      </c>
      <c r="G324" s="10">
        <v>132</v>
      </c>
      <c r="H324" s="10">
        <v>26836</v>
      </c>
      <c r="I324" s="10">
        <v>8.84</v>
      </c>
      <c r="J324" s="10" t="s">
        <v>6</v>
      </c>
      <c r="K324" s="10" t="s">
        <v>7</v>
      </c>
      <c r="L324" s="10" t="s">
        <v>8</v>
      </c>
      <c r="M324" s="11">
        <v>0.17</v>
      </c>
      <c r="N324" s="10" t="s">
        <v>43</v>
      </c>
      <c r="O324" s="10" t="s">
        <v>4674</v>
      </c>
      <c r="Y324" s="1"/>
    </row>
    <row r="325" spans="1:25" x14ac:dyDescent="0.25">
      <c r="A325" s="19"/>
      <c r="B325" s="10"/>
      <c r="C325" s="10">
        <v>272</v>
      </c>
      <c r="D325" s="10" t="s">
        <v>10853</v>
      </c>
      <c r="E325" s="10" t="s">
        <v>42</v>
      </c>
      <c r="F325" s="10" t="s">
        <v>7811</v>
      </c>
      <c r="G325" s="10">
        <v>227</v>
      </c>
      <c r="H325" s="10">
        <v>26836</v>
      </c>
      <c r="I325" s="10">
        <v>8.84</v>
      </c>
      <c r="J325" s="10" t="s">
        <v>6</v>
      </c>
      <c r="K325" s="10" t="s">
        <v>7</v>
      </c>
      <c r="L325" s="10" t="s">
        <v>8</v>
      </c>
      <c r="M325" s="11">
        <v>0.26</v>
      </c>
      <c r="N325" s="10" t="s">
        <v>43</v>
      </c>
      <c r="O325" s="10" t="s">
        <v>4446</v>
      </c>
      <c r="Y325" s="1"/>
    </row>
    <row r="326" spans="1:25" x14ac:dyDescent="0.25">
      <c r="A326" s="19">
        <f>COUNTA(B$2:B326)</f>
        <v>126</v>
      </c>
      <c r="B326" s="10">
        <v>3</v>
      </c>
      <c r="C326" s="10">
        <v>2</v>
      </c>
      <c r="D326" s="10" t="s">
        <v>10854</v>
      </c>
      <c r="E326" s="10" t="s">
        <v>281</v>
      </c>
      <c r="F326" s="10" t="s">
        <v>7691</v>
      </c>
      <c r="G326" s="10">
        <v>52</v>
      </c>
      <c r="H326" s="10">
        <v>34136</v>
      </c>
      <c r="I326" s="10">
        <v>5.29</v>
      </c>
      <c r="J326" s="10" t="s">
        <v>6</v>
      </c>
      <c r="K326" s="10" t="s">
        <v>7</v>
      </c>
      <c r="L326" s="10" t="s">
        <v>8</v>
      </c>
      <c r="M326" s="11">
        <v>0.12</v>
      </c>
      <c r="N326" s="10" t="s">
        <v>282</v>
      </c>
      <c r="O326" s="10" t="s">
        <v>4440</v>
      </c>
    </row>
    <row r="327" spans="1:25" x14ac:dyDescent="0.25">
      <c r="A327" s="19"/>
      <c r="B327" s="10"/>
      <c r="C327" s="10">
        <v>489</v>
      </c>
      <c r="D327" s="10" t="s">
        <v>10855</v>
      </c>
      <c r="E327" s="10" t="s">
        <v>281</v>
      </c>
      <c r="F327" s="10" t="s">
        <v>7691</v>
      </c>
      <c r="G327" s="10">
        <v>210</v>
      </c>
      <c r="H327" s="10">
        <v>34136</v>
      </c>
      <c r="I327" s="10">
        <v>5.29</v>
      </c>
      <c r="J327" s="10" t="s">
        <v>6</v>
      </c>
      <c r="K327" s="10" t="s">
        <v>7</v>
      </c>
      <c r="L327" s="10" t="s">
        <v>8</v>
      </c>
      <c r="M327" s="11">
        <v>0.37</v>
      </c>
      <c r="N327" s="10" t="s">
        <v>282</v>
      </c>
      <c r="O327" s="10" t="s">
        <v>4563</v>
      </c>
      <c r="Y327" s="1"/>
    </row>
    <row r="328" spans="1:25" x14ac:dyDescent="0.25">
      <c r="A328" s="19"/>
      <c r="B328" s="10"/>
      <c r="C328" s="10">
        <v>575</v>
      </c>
      <c r="D328" s="10" t="s">
        <v>10856</v>
      </c>
      <c r="E328" s="10" t="s">
        <v>281</v>
      </c>
      <c r="F328" s="10" t="s">
        <v>7691</v>
      </c>
      <c r="G328" s="10">
        <v>332</v>
      </c>
      <c r="H328" s="10">
        <v>34136</v>
      </c>
      <c r="I328" s="10">
        <v>5.29</v>
      </c>
      <c r="J328" s="10" t="s">
        <v>6</v>
      </c>
      <c r="K328" s="10" t="s">
        <v>7</v>
      </c>
      <c r="L328" s="10" t="s">
        <v>8</v>
      </c>
      <c r="M328" s="11">
        <v>0.44</v>
      </c>
      <c r="N328" s="10" t="s">
        <v>282</v>
      </c>
      <c r="O328" s="10" t="s">
        <v>4614</v>
      </c>
      <c r="Y328" s="1"/>
    </row>
    <row r="329" spans="1:25" x14ac:dyDescent="0.25">
      <c r="A329" s="19">
        <f>COUNTA(B$2:B329)</f>
        <v>127</v>
      </c>
      <c r="B329" s="10">
        <v>2</v>
      </c>
      <c r="C329" s="10">
        <v>265</v>
      </c>
      <c r="D329" s="10" t="s">
        <v>10857</v>
      </c>
      <c r="E329" s="10" t="s">
        <v>52</v>
      </c>
      <c r="F329" s="10" t="s">
        <v>7818</v>
      </c>
      <c r="G329" s="10">
        <v>334</v>
      </c>
      <c r="H329" s="10">
        <v>23940</v>
      </c>
      <c r="I329" s="10">
        <v>6.08</v>
      </c>
      <c r="J329" s="10" t="s">
        <v>6</v>
      </c>
      <c r="K329" s="10" t="s">
        <v>7</v>
      </c>
      <c r="L329" s="10" t="s">
        <v>8</v>
      </c>
      <c r="M329" s="11">
        <v>0.44</v>
      </c>
      <c r="N329" s="10" t="s">
        <v>53</v>
      </c>
      <c r="O329" s="10" t="s">
        <v>4442</v>
      </c>
      <c r="Y329" s="1"/>
    </row>
    <row r="330" spans="1:25" x14ac:dyDescent="0.25">
      <c r="A330" s="19"/>
      <c r="B330" s="10"/>
      <c r="C330" s="10">
        <v>266</v>
      </c>
      <c r="D330" s="10" t="s">
        <v>10858</v>
      </c>
      <c r="E330" s="10" t="s">
        <v>52</v>
      </c>
      <c r="F330" s="10" t="s">
        <v>7818</v>
      </c>
      <c r="G330" s="10">
        <v>679</v>
      </c>
      <c r="H330" s="10">
        <v>23940</v>
      </c>
      <c r="I330" s="10">
        <v>6.08</v>
      </c>
      <c r="J330" s="10" t="s">
        <v>6</v>
      </c>
      <c r="K330" s="10" t="s">
        <v>7</v>
      </c>
      <c r="L330" s="10" t="s">
        <v>8</v>
      </c>
      <c r="M330" s="11">
        <v>0.59</v>
      </c>
      <c r="N330" s="10" t="s">
        <v>53</v>
      </c>
      <c r="O330" s="10" t="s">
        <v>4443</v>
      </c>
      <c r="Y330" s="1"/>
    </row>
    <row r="331" spans="1:25" x14ac:dyDescent="0.25">
      <c r="A331" s="19">
        <f>COUNTA(B$2:B331)</f>
        <v>128</v>
      </c>
      <c r="B331" s="10">
        <v>2</v>
      </c>
      <c r="C331" s="10">
        <v>693</v>
      </c>
      <c r="D331" s="10" t="s">
        <v>10859</v>
      </c>
      <c r="E331" s="10" t="s">
        <v>2017</v>
      </c>
      <c r="F331" s="10" t="s">
        <v>7997</v>
      </c>
      <c r="G331" s="10">
        <v>212</v>
      </c>
      <c r="H331" s="10">
        <v>37981</v>
      </c>
      <c r="I331" s="10">
        <v>4.88</v>
      </c>
      <c r="J331" s="10" t="s">
        <v>6</v>
      </c>
      <c r="K331" s="10" t="s">
        <v>7</v>
      </c>
      <c r="L331" s="10" t="s">
        <v>8</v>
      </c>
      <c r="M331" s="11">
        <v>0.2</v>
      </c>
      <c r="N331" s="10" t="s">
        <v>2018</v>
      </c>
      <c r="O331" s="10" t="s">
        <v>4680</v>
      </c>
      <c r="Y331" s="1"/>
    </row>
    <row r="332" spans="1:25" x14ac:dyDescent="0.25">
      <c r="A332" s="19"/>
      <c r="B332" s="10"/>
      <c r="C332" s="10">
        <v>694</v>
      </c>
      <c r="D332" s="10" t="s">
        <v>10860</v>
      </c>
      <c r="E332" s="10" t="s">
        <v>2017</v>
      </c>
      <c r="F332" s="10" t="s">
        <v>7997</v>
      </c>
      <c r="G332" s="10">
        <v>241</v>
      </c>
      <c r="H332" s="10">
        <v>37981</v>
      </c>
      <c r="I332" s="10">
        <v>4.88</v>
      </c>
      <c r="J332" s="10" t="s">
        <v>6</v>
      </c>
      <c r="K332" s="10" t="s">
        <v>7</v>
      </c>
      <c r="L332" s="10" t="s">
        <v>8</v>
      </c>
      <c r="M332" s="11">
        <v>0.23</v>
      </c>
      <c r="N332" s="10" t="s">
        <v>2018</v>
      </c>
      <c r="O332" s="10" t="s">
        <v>4681</v>
      </c>
      <c r="Y332" s="1"/>
    </row>
    <row r="333" spans="1:25" x14ac:dyDescent="0.25">
      <c r="A333" s="19">
        <f>COUNTA(B$2:B333)</f>
        <v>129</v>
      </c>
      <c r="B333" s="10">
        <v>2</v>
      </c>
      <c r="C333" s="10">
        <v>245</v>
      </c>
      <c r="D333" s="10" t="s">
        <v>10861</v>
      </c>
      <c r="E333" s="10" t="s">
        <v>4422</v>
      </c>
      <c r="F333" s="10" t="s">
        <v>8000</v>
      </c>
      <c r="G333" s="10">
        <v>144</v>
      </c>
      <c r="H333" s="10">
        <v>29019</v>
      </c>
      <c r="I333" s="10">
        <v>8.07</v>
      </c>
      <c r="J333" s="10" t="s">
        <v>6</v>
      </c>
      <c r="K333" s="10" t="s">
        <v>7</v>
      </c>
      <c r="L333" s="10" t="s">
        <v>8</v>
      </c>
      <c r="M333" s="11">
        <v>0.24</v>
      </c>
      <c r="N333" s="10" t="s">
        <v>4423</v>
      </c>
      <c r="O333" s="10" t="s">
        <v>4424</v>
      </c>
      <c r="Y333" s="1"/>
    </row>
    <row r="334" spans="1:25" x14ac:dyDescent="0.25">
      <c r="A334" s="19"/>
      <c r="B334" s="10"/>
      <c r="C334" s="10">
        <v>246</v>
      </c>
      <c r="D334" s="10" t="s">
        <v>10862</v>
      </c>
      <c r="E334" s="10" t="s">
        <v>4422</v>
      </c>
      <c r="F334" s="10" t="s">
        <v>8000</v>
      </c>
      <c r="G334" s="10">
        <v>118</v>
      </c>
      <c r="H334" s="10">
        <v>29019</v>
      </c>
      <c r="I334" s="10">
        <v>8.07</v>
      </c>
      <c r="J334" s="10" t="s">
        <v>6</v>
      </c>
      <c r="K334" s="10" t="s">
        <v>7</v>
      </c>
      <c r="L334" s="10" t="s">
        <v>8</v>
      </c>
      <c r="M334" s="11">
        <v>0.24</v>
      </c>
      <c r="N334" s="10" t="s">
        <v>4423</v>
      </c>
      <c r="O334" s="10" t="s">
        <v>4425</v>
      </c>
      <c r="Y334" s="1"/>
    </row>
    <row r="335" spans="1:25" x14ac:dyDescent="0.25">
      <c r="A335" s="19">
        <f>COUNTA(B$2:B335)</f>
        <v>130</v>
      </c>
      <c r="B335" s="10">
        <v>2</v>
      </c>
      <c r="C335" s="10">
        <v>214</v>
      </c>
      <c r="D335" s="10" t="s">
        <v>10863</v>
      </c>
      <c r="E335" s="10" t="s">
        <v>94</v>
      </c>
      <c r="F335" s="10" t="s">
        <v>7991</v>
      </c>
      <c r="G335" s="10">
        <v>62</v>
      </c>
      <c r="H335" s="10">
        <v>29614</v>
      </c>
      <c r="I335" s="10">
        <v>6.09</v>
      </c>
      <c r="J335" s="10" t="s">
        <v>6</v>
      </c>
      <c r="K335" s="10" t="s">
        <v>7</v>
      </c>
      <c r="L335" s="10" t="s">
        <v>8</v>
      </c>
      <c r="M335" s="11">
        <v>0.12</v>
      </c>
      <c r="N335" s="10" t="s">
        <v>95</v>
      </c>
      <c r="O335" s="10" t="s">
        <v>4404</v>
      </c>
      <c r="Y335" s="1"/>
    </row>
    <row r="336" spans="1:25" x14ac:dyDescent="0.25">
      <c r="A336" s="19"/>
      <c r="B336" s="10"/>
      <c r="C336" s="10">
        <v>252</v>
      </c>
      <c r="D336" s="10" t="s">
        <v>10864</v>
      </c>
      <c r="E336" s="10" t="s">
        <v>94</v>
      </c>
      <c r="F336" s="10" t="s">
        <v>7991</v>
      </c>
      <c r="G336" s="10">
        <v>107</v>
      </c>
      <c r="H336" s="10">
        <v>29614</v>
      </c>
      <c r="I336" s="10">
        <v>6.09</v>
      </c>
      <c r="J336" s="10" t="s">
        <v>6</v>
      </c>
      <c r="K336" s="10" t="s">
        <v>7</v>
      </c>
      <c r="L336" s="10" t="s">
        <v>8</v>
      </c>
      <c r="M336" s="11">
        <v>0.33</v>
      </c>
      <c r="N336" s="10" t="s">
        <v>95</v>
      </c>
      <c r="O336" s="10" t="s">
        <v>4430</v>
      </c>
      <c r="Y336" s="1"/>
    </row>
    <row r="337" spans="1:25" x14ac:dyDescent="0.25">
      <c r="A337" s="19">
        <f>COUNTA(B$2:B337)</f>
        <v>131</v>
      </c>
      <c r="B337" s="10">
        <v>2</v>
      </c>
      <c r="C337" s="10">
        <v>509</v>
      </c>
      <c r="D337" s="10" t="s">
        <v>10865</v>
      </c>
      <c r="E337" s="10" t="s">
        <v>1989</v>
      </c>
      <c r="F337" s="10" t="s">
        <v>7889</v>
      </c>
      <c r="G337" s="10">
        <v>309</v>
      </c>
      <c r="H337" s="10">
        <v>68927</v>
      </c>
      <c r="I337" s="10">
        <v>5.34</v>
      </c>
      <c r="J337" s="10" t="s">
        <v>6</v>
      </c>
      <c r="K337" s="10" t="s">
        <v>7</v>
      </c>
      <c r="L337" s="10" t="s">
        <v>8</v>
      </c>
      <c r="M337" s="11">
        <v>0.16</v>
      </c>
      <c r="N337" s="10" t="s">
        <v>1990</v>
      </c>
      <c r="O337" s="10" t="s">
        <v>4569</v>
      </c>
      <c r="Y337" s="1"/>
    </row>
    <row r="338" spans="1:25" x14ac:dyDescent="0.25">
      <c r="A338" s="19"/>
      <c r="B338" s="10"/>
      <c r="C338" s="10">
        <v>513</v>
      </c>
      <c r="D338" s="10" t="s">
        <v>10866</v>
      </c>
      <c r="E338" s="10" t="s">
        <v>1989</v>
      </c>
      <c r="F338" s="10" t="s">
        <v>7889</v>
      </c>
      <c r="G338" s="10">
        <v>245</v>
      </c>
      <c r="H338" s="10">
        <v>68927</v>
      </c>
      <c r="I338" s="10">
        <v>5.34</v>
      </c>
      <c r="J338" s="10" t="s">
        <v>6</v>
      </c>
      <c r="K338" s="10" t="s">
        <v>7</v>
      </c>
      <c r="L338" s="10" t="s">
        <v>8</v>
      </c>
      <c r="M338" s="11">
        <v>0.13</v>
      </c>
      <c r="N338" s="10" t="s">
        <v>1990</v>
      </c>
      <c r="O338" s="10" t="s">
        <v>4572</v>
      </c>
    </row>
    <row r="339" spans="1:25" x14ac:dyDescent="0.25">
      <c r="A339" s="19">
        <f>COUNTA(B$2:B339)</f>
        <v>132</v>
      </c>
      <c r="B339" s="10">
        <v>2</v>
      </c>
      <c r="C339" s="10">
        <v>671</v>
      </c>
      <c r="D339" s="10" t="s">
        <v>10867</v>
      </c>
      <c r="E339" s="10" t="s">
        <v>212</v>
      </c>
      <c r="F339" s="10" t="s">
        <v>7960</v>
      </c>
      <c r="G339" s="10">
        <v>443</v>
      </c>
      <c r="H339" s="10">
        <v>30761</v>
      </c>
      <c r="I339" s="10">
        <v>4.41</v>
      </c>
      <c r="J339" s="10" t="s">
        <v>6</v>
      </c>
      <c r="K339" s="10" t="s">
        <v>7</v>
      </c>
      <c r="L339" s="10" t="s">
        <v>8</v>
      </c>
      <c r="M339" s="11">
        <v>0.37</v>
      </c>
      <c r="N339" s="10" t="s">
        <v>213</v>
      </c>
      <c r="O339" s="10" t="s">
        <v>4663</v>
      </c>
      <c r="Y339" s="1"/>
    </row>
    <row r="340" spans="1:25" x14ac:dyDescent="0.25">
      <c r="A340" s="19"/>
      <c r="B340" s="10"/>
      <c r="C340" s="10">
        <v>672</v>
      </c>
      <c r="D340" s="10" t="s">
        <v>10868</v>
      </c>
      <c r="E340" s="10" t="s">
        <v>212</v>
      </c>
      <c r="F340" s="10" t="s">
        <v>7960</v>
      </c>
      <c r="G340" s="10">
        <v>261</v>
      </c>
      <c r="H340" s="10">
        <v>30761</v>
      </c>
      <c r="I340" s="10">
        <v>4.41</v>
      </c>
      <c r="J340" s="10" t="s">
        <v>6</v>
      </c>
      <c r="K340" s="10" t="s">
        <v>7</v>
      </c>
      <c r="L340" s="10" t="s">
        <v>8</v>
      </c>
      <c r="M340" s="11">
        <v>0.37</v>
      </c>
      <c r="N340" s="10" t="s">
        <v>213</v>
      </c>
      <c r="O340" s="10" t="s">
        <v>4664</v>
      </c>
      <c r="Y340" s="1"/>
    </row>
    <row r="341" spans="1:25" x14ac:dyDescent="0.25">
      <c r="A341" s="19">
        <f>COUNTA(B$2:B341)</f>
        <v>133</v>
      </c>
      <c r="B341" s="10">
        <v>2</v>
      </c>
      <c r="C341" s="10">
        <v>48</v>
      </c>
      <c r="D341" s="10" t="s">
        <v>10869</v>
      </c>
      <c r="E341" s="10" t="s">
        <v>1914</v>
      </c>
      <c r="F341" s="10" t="s">
        <v>7950</v>
      </c>
      <c r="G341" s="10">
        <v>204</v>
      </c>
      <c r="H341" s="10">
        <v>20420</v>
      </c>
      <c r="I341" s="10">
        <v>6.17</v>
      </c>
      <c r="J341" s="10" t="s">
        <v>6</v>
      </c>
      <c r="K341" s="10" t="s">
        <v>7</v>
      </c>
      <c r="L341" s="10" t="s">
        <v>8</v>
      </c>
      <c r="M341" s="11">
        <v>0.37</v>
      </c>
      <c r="N341" s="10" t="s">
        <v>1915</v>
      </c>
      <c r="O341" s="10" t="s">
        <v>4597</v>
      </c>
      <c r="Y341" s="1"/>
    </row>
    <row r="342" spans="1:25" x14ac:dyDescent="0.25">
      <c r="A342" s="19"/>
      <c r="B342" s="10"/>
      <c r="C342" s="10">
        <v>49</v>
      </c>
      <c r="D342" s="10" t="s">
        <v>10870</v>
      </c>
      <c r="E342" s="10" t="s">
        <v>1914</v>
      </c>
      <c r="F342" s="10" t="s">
        <v>7950</v>
      </c>
      <c r="G342" s="10">
        <v>282</v>
      </c>
      <c r="H342" s="10">
        <v>20420</v>
      </c>
      <c r="I342" s="10">
        <v>6.17</v>
      </c>
      <c r="J342" s="10" t="s">
        <v>6</v>
      </c>
      <c r="K342" s="10" t="s">
        <v>7</v>
      </c>
      <c r="L342" s="10" t="s">
        <v>8</v>
      </c>
      <c r="M342" s="11">
        <v>0.37</v>
      </c>
      <c r="N342" s="10" t="s">
        <v>1915</v>
      </c>
      <c r="O342" s="10" t="s">
        <v>4606</v>
      </c>
      <c r="Y342" s="1"/>
    </row>
    <row r="343" spans="1:25" x14ac:dyDescent="0.25">
      <c r="A343" s="19">
        <f>COUNTA(B$2:B343)</f>
        <v>134</v>
      </c>
      <c r="B343" s="10">
        <v>3</v>
      </c>
      <c r="C343" s="10">
        <v>94</v>
      </c>
      <c r="D343" s="10" t="s">
        <v>10871</v>
      </c>
      <c r="E343" s="10" t="s">
        <v>732</v>
      </c>
      <c r="F343" s="10" t="s">
        <v>7964</v>
      </c>
      <c r="G343" s="10">
        <v>114</v>
      </c>
      <c r="H343" s="10">
        <v>24477</v>
      </c>
      <c r="I343" s="10">
        <v>9.06</v>
      </c>
      <c r="J343" s="10" t="s">
        <v>6</v>
      </c>
      <c r="K343" s="10" t="s">
        <v>7</v>
      </c>
      <c r="L343" s="10" t="s">
        <v>8</v>
      </c>
      <c r="M343" s="11">
        <v>0.2</v>
      </c>
      <c r="N343" s="10" t="s">
        <v>733</v>
      </c>
      <c r="O343" s="10" t="s">
        <v>4332</v>
      </c>
    </row>
    <row r="344" spans="1:25" x14ac:dyDescent="0.25">
      <c r="A344" s="19"/>
      <c r="B344" s="10"/>
      <c r="C344" s="10">
        <v>96</v>
      </c>
      <c r="D344" s="10" t="s">
        <v>10872</v>
      </c>
      <c r="E344" s="10" t="s">
        <v>732</v>
      </c>
      <c r="F344" s="10" t="s">
        <v>7964</v>
      </c>
      <c r="G344" s="10">
        <v>358</v>
      </c>
      <c r="H344" s="10">
        <v>24477</v>
      </c>
      <c r="I344" s="10">
        <v>9.06</v>
      </c>
      <c r="J344" s="10" t="s">
        <v>6</v>
      </c>
      <c r="K344" s="10" t="s">
        <v>7</v>
      </c>
      <c r="L344" s="10" t="s">
        <v>8</v>
      </c>
      <c r="M344" s="11">
        <v>0.37</v>
      </c>
      <c r="N344" s="10" t="s">
        <v>733</v>
      </c>
      <c r="O344" s="10" t="s">
        <v>4333</v>
      </c>
      <c r="Y344" s="1"/>
    </row>
    <row r="345" spans="1:25" x14ac:dyDescent="0.25">
      <c r="A345" s="19"/>
      <c r="B345" s="10"/>
      <c r="C345" s="10">
        <v>105</v>
      </c>
      <c r="D345" s="10" t="s">
        <v>10873</v>
      </c>
      <c r="E345" s="10" t="s">
        <v>732</v>
      </c>
      <c r="F345" s="10" t="s">
        <v>7964</v>
      </c>
      <c r="G345" s="10">
        <v>130</v>
      </c>
      <c r="H345" s="10">
        <v>24477</v>
      </c>
      <c r="I345" s="10">
        <v>9.06</v>
      </c>
      <c r="J345" s="10" t="s">
        <v>6</v>
      </c>
      <c r="K345" s="10" t="s">
        <v>7</v>
      </c>
      <c r="L345" s="10" t="s">
        <v>8</v>
      </c>
      <c r="M345" s="11">
        <v>0.2</v>
      </c>
      <c r="N345" s="10" t="s">
        <v>733</v>
      </c>
      <c r="O345" s="10" t="s">
        <v>4338</v>
      </c>
      <c r="Y345" s="1"/>
    </row>
    <row r="346" spans="1:25" x14ac:dyDescent="0.25">
      <c r="A346" s="19">
        <f>COUNTA(B$2:B346)</f>
        <v>135</v>
      </c>
      <c r="B346" s="10">
        <v>2</v>
      </c>
      <c r="C346" s="10">
        <v>589</v>
      </c>
      <c r="D346" s="10" t="s">
        <v>10874</v>
      </c>
      <c r="E346" s="10" t="s">
        <v>1995</v>
      </c>
      <c r="F346" s="10" t="s">
        <v>8063</v>
      </c>
      <c r="G346" s="10">
        <v>410</v>
      </c>
      <c r="H346" s="10">
        <v>32841</v>
      </c>
      <c r="I346" s="10">
        <v>6.34</v>
      </c>
      <c r="J346" s="10" t="s">
        <v>6</v>
      </c>
      <c r="K346" s="10" t="s">
        <v>7</v>
      </c>
      <c r="L346" s="10" t="s">
        <v>8</v>
      </c>
      <c r="M346" s="11">
        <v>0.33</v>
      </c>
      <c r="N346" s="10" t="s">
        <v>1996</v>
      </c>
      <c r="O346" s="10" t="s">
        <v>4620</v>
      </c>
      <c r="Y346" s="1"/>
    </row>
    <row r="347" spans="1:25" x14ac:dyDescent="0.25">
      <c r="A347" s="19"/>
      <c r="B347" s="10"/>
      <c r="C347" s="10">
        <v>598</v>
      </c>
      <c r="D347" s="10" t="s">
        <v>10875</v>
      </c>
      <c r="E347" s="10" t="s">
        <v>1995</v>
      </c>
      <c r="F347" s="10" t="s">
        <v>8063</v>
      </c>
      <c r="G347" s="10">
        <v>276</v>
      </c>
      <c r="H347" s="10">
        <v>32841</v>
      </c>
      <c r="I347" s="10">
        <v>6.34</v>
      </c>
      <c r="J347" s="10" t="s">
        <v>6</v>
      </c>
      <c r="K347" s="10" t="s">
        <v>7</v>
      </c>
      <c r="L347" s="10" t="s">
        <v>8</v>
      </c>
      <c r="M347" s="11">
        <v>0.33</v>
      </c>
      <c r="N347" s="10" t="s">
        <v>1996</v>
      </c>
      <c r="O347" s="10" t="s">
        <v>4624</v>
      </c>
      <c r="Y347" s="1"/>
    </row>
    <row r="348" spans="1:25" x14ac:dyDescent="0.25">
      <c r="A348" s="19">
        <f>COUNTA(B$2:B348)</f>
        <v>136</v>
      </c>
      <c r="B348" s="10">
        <v>2</v>
      </c>
      <c r="C348" s="10">
        <v>609</v>
      </c>
      <c r="D348" s="10" t="s">
        <v>10876</v>
      </c>
      <c r="E348" s="10" t="s">
        <v>254</v>
      </c>
      <c r="F348" s="10" t="s">
        <v>8067</v>
      </c>
      <c r="G348" s="10">
        <v>330</v>
      </c>
      <c r="H348" s="10">
        <v>41649</v>
      </c>
      <c r="I348" s="10">
        <v>6.02</v>
      </c>
      <c r="J348" s="10" t="s">
        <v>6</v>
      </c>
      <c r="K348" s="10" t="s">
        <v>7</v>
      </c>
      <c r="L348" s="10" t="s">
        <v>8</v>
      </c>
      <c r="M348" s="11">
        <v>0.17</v>
      </c>
      <c r="N348" s="10" t="s">
        <v>255</v>
      </c>
      <c r="O348" s="10" t="s">
        <v>4631</v>
      </c>
      <c r="Y348" s="1"/>
    </row>
    <row r="349" spans="1:25" x14ac:dyDescent="0.25">
      <c r="A349" s="19"/>
      <c r="B349" s="10"/>
      <c r="C349" s="10">
        <v>653</v>
      </c>
      <c r="D349" s="10" t="s">
        <v>10877</v>
      </c>
      <c r="E349" s="10" t="s">
        <v>254</v>
      </c>
      <c r="F349" s="10" t="s">
        <v>8067</v>
      </c>
      <c r="G349" s="10">
        <v>200</v>
      </c>
      <c r="H349" s="10">
        <v>41649</v>
      </c>
      <c r="I349" s="10">
        <v>6.02</v>
      </c>
      <c r="J349" s="10" t="s">
        <v>6</v>
      </c>
      <c r="K349" s="10" t="s">
        <v>7</v>
      </c>
      <c r="L349" s="10" t="s">
        <v>8</v>
      </c>
      <c r="M349" s="11">
        <v>0.17</v>
      </c>
      <c r="N349" s="10" t="s">
        <v>255</v>
      </c>
      <c r="O349" s="10" t="s">
        <v>4652</v>
      </c>
      <c r="Y349" s="1"/>
    </row>
    <row r="350" spans="1:25" x14ac:dyDescent="0.25">
      <c r="A350" s="19">
        <f>COUNTA(B$2:B350)</f>
        <v>137</v>
      </c>
      <c r="B350" s="10">
        <v>2</v>
      </c>
      <c r="C350" s="10">
        <v>591</v>
      </c>
      <c r="D350" s="10" t="s">
        <v>10878</v>
      </c>
      <c r="E350" s="10" t="s">
        <v>1760</v>
      </c>
      <c r="F350" s="10" t="s">
        <v>8064</v>
      </c>
      <c r="G350" s="10">
        <v>134</v>
      </c>
      <c r="H350" s="10">
        <v>34696</v>
      </c>
      <c r="I350" s="10">
        <v>7.04</v>
      </c>
      <c r="J350" s="10" t="s">
        <v>6</v>
      </c>
      <c r="K350" s="10" t="s">
        <v>7</v>
      </c>
      <c r="L350" s="10" t="s">
        <v>8</v>
      </c>
      <c r="M350" s="11">
        <v>0.11</v>
      </c>
      <c r="N350" s="10" t="s">
        <v>1761</v>
      </c>
      <c r="O350" s="10" t="s">
        <v>4621</v>
      </c>
      <c r="Y350" s="1"/>
    </row>
    <row r="351" spans="1:25" x14ac:dyDescent="0.25">
      <c r="A351" s="19"/>
      <c r="B351" s="10"/>
      <c r="C351" s="10">
        <v>599</v>
      </c>
      <c r="D351" s="10" t="s">
        <v>10879</v>
      </c>
      <c r="E351" s="10" t="s">
        <v>1760</v>
      </c>
      <c r="F351" s="10" t="s">
        <v>8064</v>
      </c>
      <c r="G351" s="10">
        <v>53</v>
      </c>
      <c r="H351" s="10">
        <v>34696</v>
      </c>
      <c r="I351" s="10">
        <v>7.04</v>
      </c>
      <c r="J351" s="10" t="s">
        <v>6</v>
      </c>
      <c r="K351" s="10" t="s">
        <v>7</v>
      </c>
      <c r="L351" s="10" t="s">
        <v>8</v>
      </c>
      <c r="M351" s="11">
        <v>0.06</v>
      </c>
      <c r="N351" s="10" t="s">
        <v>1761</v>
      </c>
      <c r="O351" s="10" t="s">
        <v>4625</v>
      </c>
      <c r="Y351" s="1"/>
    </row>
    <row r="352" spans="1:25" x14ac:dyDescent="0.25">
      <c r="A352" s="19">
        <f>COUNTA(B$2:B352)</f>
        <v>138</v>
      </c>
      <c r="B352" s="10">
        <v>2</v>
      </c>
      <c r="C352" s="10">
        <v>470</v>
      </c>
      <c r="D352" s="10" t="s">
        <v>10880</v>
      </c>
      <c r="E352" s="10" t="s">
        <v>1344</v>
      </c>
      <c r="F352" s="10" t="s">
        <v>7832</v>
      </c>
      <c r="G352" s="10">
        <v>268</v>
      </c>
      <c r="H352" s="10">
        <v>68030</v>
      </c>
      <c r="I352" s="10">
        <v>6.45</v>
      </c>
      <c r="J352" s="10" t="s">
        <v>6</v>
      </c>
      <c r="K352" s="10" t="s">
        <v>7</v>
      </c>
      <c r="L352" s="10" t="s">
        <v>8</v>
      </c>
      <c r="M352" s="11">
        <v>0.22</v>
      </c>
      <c r="N352" s="10" t="s">
        <v>1345</v>
      </c>
      <c r="O352" s="10" t="s">
        <v>4552</v>
      </c>
      <c r="Y352" s="1"/>
    </row>
    <row r="353" spans="1:25" x14ac:dyDescent="0.25">
      <c r="A353" s="19"/>
      <c r="B353" s="10"/>
      <c r="C353" s="10">
        <v>481</v>
      </c>
      <c r="D353" s="10" t="s">
        <v>10881</v>
      </c>
      <c r="E353" s="10" t="s">
        <v>1344</v>
      </c>
      <c r="F353" s="10" t="s">
        <v>7832</v>
      </c>
      <c r="G353" s="10">
        <v>457</v>
      </c>
      <c r="H353" s="10">
        <v>68030</v>
      </c>
      <c r="I353" s="10">
        <v>6.45</v>
      </c>
      <c r="J353" s="10" t="s">
        <v>6</v>
      </c>
      <c r="K353" s="10" t="s">
        <v>7</v>
      </c>
      <c r="L353" s="10" t="s">
        <v>8</v>
      </c>
      <c r="M353" s="11">
        <v>0.2</v>
      </c>
      <c r="N353" s="10" t="s">
        <v>1345</v>
      </c>
      <c r="O353" s="10" t="s">
        <v>4560</v>
      </c>
      <c r="Y353" s="1"/>
    </row>
    <row r="354" spans="1:25" x14ac:dyDescent="0.25">
      <c r="A354" s="19">
        <f>COUNTA(B$2:B354)</f>
        <v>139</v>
      </c>
      <c r="B354" s="10">
        <v>2</v>
      </c>
      <c r="C354" s="10">
        <v>608</v>
      </c>
      <c r="D354" s="10" t="s">
        <v>10882</v>
      </c>
      <c r="E354" s="10" t="s">
        <v>866</v>
      </c>
      <c r="F354" s="10" t="s">
        <v>7834</v>
      </c>
      <c r="G354" s="10">
        <v>194</v>
      </c>
      <c r="H354" s="10">
        <v>37055</v>
      </c>
      <c r="I354" s="10">
        <v>4.99</v>
      </c>
      <c r="J354" s="10" t="s">
        <v>6</v>
      </c>
      <c r="K354" s="10" t="s">
        <v>7</v>
      </c>
      <c r="L354" s="10" t="s">
        <v>8</v>
      </c>
      <c r="M354" s="11">
        <v>0.13</v>
      </c>
      <c r="N354" s="10" t="s">
        <v>867</v>
      </c>
      <c r="O354" s="10" t="s">
        <v>4630</v>
      </c>
      <c r="Y354" s="1"/>
    </row>
    <row r="355" spans="1:25" x14ac:dyDescent="0.25">
      <c r="A355" s="19"/>
      <c r="B355" s="10"/>
      <c r="C355" s="10">
        <v>633</v>
      </c>
      <c r="D355" s="10" t="s">
        <v>10883</v>
      </c>
      <c r="E355" s="10" t="s">
        <v>866</v>
      </c>
      <c r="F355" s="10" t="s">
        <v>7834</v>
      </c>
      <c r="G355" s="10">
        <v>129</v>
      </c>
      <c r="H355" s="10">
        <v>37055</v>
      </c>
      <c r="I355" s="10">
        <v>4.99</v>
      </c>
      <c r="J355" s="10" t="s">
        <v>6</v>
      </c>
      <c r="K355" s="10" t="s">
        <v>7</v>
      </c>
      <c r="L355" s="10" t="s">
        <v>8</v>
      </c>
      <c r="M355" s="11">
        <v>0.13</v>
      </c>
      <c r="N355" s="10" t="s">
        <v>867</v>
      </c>
      <c r="O355" s="10" t="s">
        <v>4644</v>
      </c>
      <c r="Y355" s="1"/>
    </row>
    <row r="356" spans="1:25" x14ac:dyDescent="0.25">
      <c r="A356" s="19">
        <f>COUNTA(B$2:B356)</f>
        <v>140</v>
      </c>
      <c r="B356" s="10">
        <v>2</v>
      </c>
      <c r="C356" s="10">
        <v>445</v>
      </c>
      <c r="D356" s="10" t="s">
        <v>10884</v>
      </c>
      <c r="E356" s="10" t="s">
        <v>1983</v>
      </c>
      <c r="F356" s="10" t="s">
        <v>8035</v>
      </c>
      <c r="G356" s="10">
        <v>460</v>
      </c>
      <c r="H356" s="10">
        <v>56562</v>
      </c>
      <c r="I356" s="10">
        <v>5.56</v>
      </c>
      <c r="J356" s="10" t="s">
        <v>6</v>
      </c>
      <c r="K356" s="10" t="s">
        <v>7</v>
      </c>
      <c r="L356" s="10" t="s">
        <v>8</v>
      </c>
      <c r="M356" s="11">
        <v>0.25</v>
      </c>
      <c r="N356" s="10" t="s">
        <v>1984</v>
      </c>
      <c r="O356" s="10" t="s">
        <v>4538</v>
      </c>
      <c r="Y356" s="1"/>
    </row>
    <row r="357" spans="1:25" x14ac:dyDescent="0.25">
      <c r="A357" s="19"/>
      <c r="B357" s="10"/>
      <c r="C357" s="10">
        <v>466</v>
      </c>
      <c r="D357" s="10" t="s">
        <v>10885</v>
      </c>
      <c r="E357" s="10" t="s">
        <v>1983</v>
      </c>
      <c r="F357" s="10" t="s">
        <v>8035</v>
      </c>
      <c r="G357" s="10">
        <v>152</v>
      </c>
      <c r="H357" s="10">
        <v>56562</v>
      </c>
      <c r="I357" s="10">
        <v>5.56</v>
      </c>
      <c r="J357" s="10" t="s">
        <v>6</v>
      </c>
      <c r="K357" s="10" t="s">
        <v>7</v>
      </c>
      <c r="L357" s="10" t="s">
        <v>8</v>
      </c>
      <c r="M357" s="11">
        <v>0.15</v>
      </c>
      <c r="N357" s="10" t="s">
        <v>1984</v>
      </c>
      <c r="O357" s="10" t="s">
        <v>4548</v>
      </c>
      <c r="Y357" s="1"/>
    </row>
    <row r="358" spans="1:25" x14ac:dyDescent="0.25">
      <c r="A358" s="19">
        <f>COUNTA(B$2:B358)</f>
        <v>141</v>
      </c>
      <c r="B358" s="10">
        <v>2</v>
      </c>
      <c r="C358" s="10">
        <v>39</v>
      </c>
      <c r="D358" s="10" t="s">
        <v>10886</v>
      </c>
      <c r="E358" s="10" t="s">
        <v>1927</v>
      </c>
      <c r="F358" s="10" t="s">
        <v>7960</v>
      </c>
      <c r="G358" s="10">
        <v>223</v>
      </c>
      <c r="H358" s="10">
        <v>14934</v>
      </c>
      <c r="I358" s="10">
        <v>8.76</v>
      </c>
      <c r="J358" s="10" t="s">
        <v>6</v>
      </c>
      <c r="K358" s="10" t="s">
        <v>7</v>
      </c>
      <c r="L358" s="10" t="s">
        <v>8</v>
      </c>
      <c r="M358" s="11">
        <v>0.46</v>
      </c>
      <c r="N358" s="10" t="s">
        <v>1928</v>
      </c>
      <c r="O358" s="10" t="s">
        <v>4503</v>
      </c>
      <c r="Y358" s="1"/>
    </row>
    <row r="359" spans="1:25" x14ac:dyDescent="0.25">
      <c r="A359" s="19"/>
      <c r="B359" s="10"/>
      <c r="C359" s="10">
        <v>40</v>
      </c>
      <c r="D359" s="10" t="s">
        <v>10887</v>
      </c>
      <c r="E359" s="10" t="s">
        <v>1927</v>
      </c>
      <c r="F359" s="10" t="s">
        <v>7960</v>
      </c>
      <c r="G359" s="10">
        <v>186</v>
      </c>
      <c r="H359" s="10">
        <v>14934</v>
      </c>
      <c r="I359" s="10">
        <v>8.76</v>
      </c>
      <c r="J359" s="10" t="s">
        <v>6</v>
      </c>
      <c r="K359" s="10" t="s">
        <v>7</v>
      </c>
      <c r="L359" s="10" t="s">
        <v>8</v>
      </c>
      <c r="M359" s="11">
        <v>0.5</v>
      </c>
      <c r="N359" s="10" t="s">
        <v>1928</v>
      </c>
      <c r="O359" s="10" t="s">
        <v>4509</v>
      </c>
      <c r="Y359" s="1"/>
    </row>
    <row r="360" spans="1:25" x14ac:dyDescent="0.25">
      <c r="A360" s="19">
        <f>COUNTA(B$2:B360)</f>
        <v>142</v>
      </c>
      <c r="B360" s="10">
        <v>2</v>
      </c>
      <c r="C360" s="10">
        <v>680</v>
      </c>
      <c r="D360" s="10" t="s">
        <v>10888</v>
      </c>
      <c r="E360" s="10" t="s">
        <v>208</v>
      </c>
      <c r="F360" s="10" t="s">
        <v>7840</v>
      </c>
      <c r="G360" s="10">
        <v>143</v>
      </c>
      <c r="H360" s="10">
        <v>25408</v>
      </c>
      <c r="I360" s="10">
        <v>4.47</v>
      </c>
      <c r="J360" s="10" t="s">
        <v>6</v>
      </c>
      <c r="K360" s="10" t="s">
        <v>7</v>
      </c>
      <c r="L360" s="10" t="s">
        <v>8</v>
      </c>
      <c r="M360" s="11">
        <v>0.17</v>
      </c>
      <c r="N360" s="10" t="s">
        <v>209</v>
      </c>
      <c r="O360" s="10" t="s">
        <v>4671</v>
      </c>
      <c r="Y360" s="1"/>
    </row>
    <row r="361" spans="1:25" x14ac:dyDescent="0.25">
      <c r="A361" s="19"/>
      <c r="B361" s="10"/>
      <c r="C361" s="10">
        <v>681</v>
      </c>
      <c r="D361" s="10" t="s">
        <v>10889</v>
      </c>
      <c r="E361" s="10" t="s">
        <v>208</v>
      </c>
      <c r="F361" s="10" t="s">
        <v>7840</v>
      </c>
      <c r="G361" s="10">
        <v>113</v>
      </c>
      <c r="H361" s="10">
        <v>25408</v>
      </c>
      <c r="I361" s="10">
        <v>4.47</v>
      </c>
      <c r="J361" s="10" t="s">
        <v>6</v>
      </c>
      <c r="K361" s="10" t="s">
        <v>7</v>
      </c>
      <c r="L361" s="10" t="s">
        <v>8</v>
      </c>
      <c r="M361" s="11">
        <v>0.11</v>
      </c>
      <c r="N361" s="10" t="s">
        <v>209</v>
      </c>
      <c r="O361" s="10" t="s">
        <v>4672</v>
      </c>
      <c r="Y361" s="1"/>
    </row>
    <row r="362" spans="1:25" x14ac:dyDescent="0.25">
      <c r="A362" s="19">
        <f>COUNTA(B$2:B362)</f>
        <v>143</v>
      </c>
      <c r="B362" s="10">
        <v>2</v>
      </c>
      <c r="C362" s="10">
        <v>352</v>
      </c>
      <c r="D362" s="10" t="s">
        <v>10890</v>
      </c>
      <c r="E362" s="10" t="s">
        <v>505</v>
      </c>
      <c r="F362" s="10" t="s">
        <v>7841</v>
      </c>
      <c r="G362" s="10">
        <v>455</v>
      </c>
      <c r="H362" s="10">
        <v>39399</v>
      </c>
      <c r="I362" s="10">
        <v>5.64</v>
      </c>
      <c r="J362" s="10" t="s">
        <v>6</v>
      </c>
      <c r="K362" s="10" t="s">
        <v>7</v>
      </c>
      <c r="L362" s="10" t="s">
        <v>8</v>
      </c>
      <c r="M362" s="11">
        <v>0.26</v>
      </c>
      <c r="N362" s="10" t="s">
        <v>506</v>
      </c>
      <c r="O362" s="10" t="s">
        <v>4484</v>
      </c>
      <c r="Y362" s="1"/>
    </row>
    <row r="363" spans="1:25" x14ac:dyDescent="0.25">
      <c r="A363" s="19"/>
      <c r="B363" s="10"/>
      <c r="C363" s="10">
        <v>487</v>
      </c>
      <c r="D363" s="10" t="s">
        <v>10891</v>
      </c>
      <c r="E363" s="10" t="s">
        <v>505</v>
      </c>
      <c r="F363" s="10" t="s">
        <v>7841</v>
      </c>
      <c r="G363" s="10">
        <v>223</v>
      </c>
      <c r="H363" s="10">
        <v>39399</v>
      </c>
      <c r="I363" s="10">
        <v>5.64</v>
      </c>
      <c r="J363" s="10" t="s">
        <v>6</v>
      </c>
      <c r="K363" s="10" t="s">
        <v>7</v>
      </c>
      <c r="L363" s="10" t="s">
        <v>8</v>
      </c>
      <c r="M363" s="11">
        <v>0.16</v>
      </c>
      <c r="N363" s="10" t="s">
        <v>506</v>
      </c>
      <c r="O363" s="10" t="s">
        <v>4562</v>
      </c>
      <c r="Y363" s="1"/>
    </row>
    <row r="364" spans="1:25" x14ac:dyDescent="0.25">
      <c r="A364" s="19">
        <f>COUNTA(B$2:B364)</f>
        <v>144</v>
      </c>
      <c r="B364" s="10">
        <v>2</v>
      </c>
      <c r="C364" s="10">
        <v>190</v>
      </c>
      <c r="D364" s="10" t="s">
        <v>10892</v>
      </c>
      <c r="E364" s="10" t="s">
        <v>33</v>
      </c>
      <c r="F364" s="10" t="s">
        <v>7984</v>
      </c>
      <c r="G364" s="10">
        <v>372</v>
      </c>
      <c r="H364" s="10">
        <v>25782</v>
      </c>
      <c r="I364" s="10">
        <v>7.07</v>
      </c>
      <c r="J364" s="10" t="s">
        <v>6</v>
      </c>
      <c r="K364" s="10" t="s">
        <v>7</v>
      </c>
      <c r="L364" s="10" t="s">
        <v>8</v>
      </c>
      <c r="M364" s="11">
        <v>0.4</v>
      </c>
      <c r="N364" s="10" t="s">
        <v>34</v>
      </c>
      <c r="O364" s="10" t="s">
        <v>4390</v>
      </c>
      <c r="Y364" s="1"/>
    </row>
    <row r="365" spans="1:25" x14ac:dyDescent="0.25">
      <c r="A365" s="19"/>
      <c r="B365" s="10"/>
      <c r="C365" s="10">
        <v>198</v>
      </c>
      <c r="D365" s="10" t="s">
        <v>10893</v>
      </c>
      <c r="E365" s="10" t="s">
        <v>33</v>
      </c>
      <c r="F365" s="10" t="s">
        <v>7984</v>
      </c>
      <c r="G365" s="10">
        <v>116</v>
      </c>
      <c r="H365" s="10">
        <v>25782</v>
      </c>
      <c r="I365" s="10">
        <v>7.07</v>
      </c>
      <c r="J365" s="10" t="s">
        <v>6</v>
      </c>
      <c r="K365" s="10" t="s">
        <v>7</v>
      </c>
      <c r="L365" s="10" t="s">
        <v>8</v>
      </c>
      <c r="M365" s="11">
        <v>0.18</v>
      </c>
      <c r="N365" s="10" t="s">
        <v>34</v>
      </c>
      <c r="O365" s="10" t="s">
        <v>4393</v>
      </c>
      <c r="Y365" s="1"/>
    </row>
    <row r="366" spans="1:25" x14ac:dyDescent="0.25">
      <c r="A366" s="19">
        <f>COUNTA(B$2:B366)</f>
        <v>145</v>
      </c>
      <c r="B366" s="10">
        <v>2</v>
      </c>
      <c r="C366" s="10">
        <v>175</v>
      </c>
      <c r="D366" s="10" t="s">
        <v>10894</v>
      </c>
      <c r="E366" s="10" t="s">
        <v>1739</v>
      </c>
      <c r="F366" s="10" t="s">
        <v>7843</v>
      </c>
      <c r="G366" s="10">
        <v>44</v>
      </c>
      <c r="H366" s="10">
        <v>23748</v>
      </c>
      <c r="I366" s="10">
        <v>4.8899999999999997</v>
      </c>
      <c r="J366" s="10" t="s">
        <v>6</v>
      </c>
      <c r="K366" s="10" t="s">
        <v>7</v>
      </c>
      <c r="L366" s="10" t="s">
        <v>8</v>
      </c>
      <c r="M366" s="11">
        <v>0.15</v>
      </c>
      <c r="N366" s="10" t="s">
        <v>1740</v>
      </c>
      <c r="O366" s="10" t="s">
        <v>4382</v>
      </c>
      <c r="Y366" s="1"/>
    </row>
    <row r="367" spans="1:25" x14ac:dyDescent="0.25">
      <c r="A367" s="19"/>
      <c r="B367" s="10"/>
      <c r="C367" s="10">
        <v>180</v>
      </c>
      <c r="D367" s="10" t="s">
        <v>10895</v>
      </c>
      <c r="E367" s="10" t="s">
        <v>1739</v>
      </c>
      <c r="F367" s="10" t="s">
        <v>7843</v>
      </c>
      <c r="G367" s="10">
        <v>168</v>
      </c>
      <c r="H367" s="10">
        <v>23748</v>
      </c>
      <c r="I367" s="10">
        <v>4.8899999999999997</v>
      </c>
      <c r="J367" s="10" t="s">
        <v>6</v>
      </c>
      <c r="K367" s="10" t="s">
        <v>7</v>
      </c>
      <c r="L367" s="10" t="s">
        <v>8</v>
      </c>
      <c r="M367" s="11">
        <v>0.32</v>
      </c>
      <c r="N367" s="10" t="s">
        <v>1740</v>
      </c>
      <c r="O367" s="10" t="s">
        <v>4383</v>
      </c>
      <c r="Y367" s="1"/>
    </row>
    <row r="368" spans="1:25" x14ac:dyDescent="0.25">
      <c r="A368" s="19">
        <f>COUNTA(B$2:B368)</f>
        <v>146</v>
      </c>
      <c r="B368" s="10">
        <v>3</v>
      </c>
      <c r="C368" s="10">
        <v>21</v>
      </c>
      <c r="D368" s="10" t="s">
        <v>10896</v>
      </c>
      <c r="E368" s="10" t="s">
        <v>99</v>
      </c>
      <c r="F368" s="10" t="s">
        <v>7844</v>
      </c>
      <c r="G368" s="10">
        <v>307</v>
      </c>
      <c r="H368" s="10">
        <v>18871</v>
      </c>
      <c r="I368" s="10">
        <v>6.29</v>
      </c>
      <c r="J368" s="10" t="s">
        <v>6</v>
      </c>
      <c r="K368" s="10" t="s">
        <v>7</v>
      </c>
      <c r="L368" s="10" t="s">
        <v>8</v>
      </c>
      <c r="M368" s="11">
        <v>0.38</v>
      </c>
      <c r="N368" s="10" t="s">
        <v>100</v>
      </c>
      <c r="O368" s="10" t="s">
        <v>4373</v>
      </c>
      <c r="Y368" s="1"/>
    </row>
    <row r="369" spans="1:25" x14ac:dyDescent="0.25">
      <c r="A369" s="19"/>
      <c r="B369" s="10"/>
      <c r="C369" s="10">
        <v>55</v>
      </c>
      <c r="D369" s="10" t="s">
        <v>10897</v>
      </c>
      <c r="E369" s="10" t="s">
        <v>99</v>
      </c>
      <c r="F369" s="10" t="s">
        <v>7844</v>
      </c>
      <c r="G369" s="10">
        <v>202</v>
      </c>
      <c r="H369" s="10">
        <v>18871</v>
      </c>
      <c r="I369" s="10">
        <v>6.29</v>
      </c>
      <c r="J369" s="10" t="s">
        <v>6</v>
      </c>
      <c r="K369" s="10" t="s">
        <v>7</v>
      </c>
      <c r="L369" s="10" t="s">
        <v>8</v>
      </c>
      <c r="M369" s="11">
        <v>0.21</v>
      </c>
      <c r="N369" s="10" t="s">
        <v>100</v>
      </c>
      <c r="O369" s="10" t="s">
        <v>4632</v>
      </c>
      <c r="Y369" s="1"/>
    </row>
    <row r="370" spans="1:25" x14ac:dyDescent="0.25">
      <c r="A370" s="19"/>
      <c r="B370" s="10"/>
      <c r="C370" s="10">
        <v>139</v>
      </c>
      <c r="D370" s="10" t="s">
        <v>10898</v>
      </c>
      <c r="E370" s="10" t="s">
        <v>99</v>
      </c>
      <c r="F370" s="10" t="s">
        <v>7844</v>
      </c>
      <c r="G370" s="10">
        <v>193</v>
      </c>
      <c r="H370" s="10">
        <v>18871</v>
      </c>
      <c r="I370" s="10">
        <v>6.29</v>
      </c>
      <c r="J370" s="10" t="s">
        <v>6</v>
      </c>
      <c r="K370" s="10" t="s">
        <v>7</v>
      </c>
      <c r="L370" s="10" t="s">
        <v>8</v>
      </c>
      <c r="M370" s="11">
        <v>0.21</v>
      </c>
      <c r="N370" s="10" t="s">
        <v>100</v>
      </c>
      <c r="O370" s="10" t="s">
        <v>4358</v>
      </c>
      <c r="Y370" s="1"/>
    </row>
    <row r="371" spans="1:25" x14ac:dyDescent="0.25">
      <c r="A371" s="19">
        <f>COUNTA(B$2:B371)</f>
        <v>147</v>
      </c>
      <c r="B371" s="10">
        <v>2</v>
      </c>
      <c r="C371" s="10">
        <v>131</v>
      </c>
      <c r="D371" s="10" t="s">
        <v>10899</v>
      </c>
      <c r="E371" s="10" t="s">
        <v>4350</v>
      </c>
      <c r="F371" s="10" t="s">
        <v>7970</v>
      </c>
      <c r="G371" s="10">
        <v>186</v>
      </c>
      <c r="H371" s="10">
        <v>15449</v>
      </c>
      <c r="I371" s="10">
        <v>4.88</v>
      </c>
      <c r="J371" s="10" t="s">
        <v>6</v>
      </c>
      <c r="K371" s="10" t="s">
        <v>7</v>
      </c>
      <c r="L371" s="10" t="s">
        <v>8</v>
      </c>
      <c r="M371" s="11">
        <v>0.25</v>
      </c>
      <c r="N371" s="10" t="s">
        <v>4351</v>
      </c>
      <c r="O371" s="10" t="s">
        <v>4352</v>
      </c>
      <c r="Y371" s="1"/>
    </row>
    <row r="372" spans="1:25" x14ac:dyDescent="0.25">
      <c r="A372" s="19"/>
      <c r="B372" s="10"/>
      <c r="C372" s="10">
        <v>132</v>
      </c>
      <c r="D372" s="10" t="s">
        <v>10900</v>
      </c>
      <c r="E372" s="10" t="s">
        <v>4350</v>
      </c>
      <c r="F372" s="10" t="s">
        <v>7970</v>
      </c>
      <c r="G372" s="10">
        <v>196</v>
      </c>
      <c r="H372" s="10">
        <v>15449</v>
      </c>
      <c r="I372" s="10">
        <v>4.88</v>
      </c>
      <c r="J372" s="10" t="s">
        <v>6</v>
      </c>
      <c r="K372" s="10" t="s">
        <v>7</v>
      </c>
      <c r="L372" s="10" t="s">
        <v>8</v>
      </c>
      <c r="M372" s="11">
        <v>0.25</v>
      </c>
      <c r="N372" s="10" t="s">
        <v>4351</v>
      </c>
      <c r="O372" s="10" t="s">
        <v>4353</v>
      </c>
      <c r="Y372" s="1"/>
    </row>
    <row r="373" spans="1:25" x14ac:dyDescent="0.25">
      <c r="A373" s="19">
        <f>COUNTA(B$2:B373)</f>
        <v>148</v>
      </c>
      <c r="B373" s="10">
        <v>2</v>
      </c>
      <c r="C373" s="10">
        <v>410</v>
      </c>
      <c r="D373" s="10" t="s">
        <v>10901</v>
      </c>
      <c r="E373" s="10" t="s">
        <v>386</v>
      </c>
      <c r="F373" s="10" t="s">
        <v>7894</v>
      </c>
      <c r="G373" s="10">
        <v>164</v>
      </c>
      <c r="H373" s="10">
        <v>52992</v>
      </c>
      <c r="I373" s="10">
        <v>6.09</v>
      </c>
      <c r="J373" s="10" t="s">
        <v>6</v>
      </c>
      <c r="K373" s="10" t="s">
        <v>7</v>
      </c>
      <c r="L373" s="10" t="s">
        <v>8</v>
      </c>
      <c r="M373" s="11">
        <v>0.28999999999999998</v>
      </c>
      <c r="N373" s="10" t="s">
        <v>387</v>
      </c>
      <c r="O373" s="10" t="s">
        <v>4514</v>
      </c>
      <c r="Y373" s="1"/>
    </row>
    <row r="374" spans="1:25" x14ac:dyDescent="0.25">
      <c r="A374" s="19"/>
      <c r="B374" s="10"/>
      <c r="C374" s="10">
        <v>422</v>
      </c>
      <c r="D374" s="10" t="s">
        <v>10902</v>
      </c>
      <c r="E374" s="10" t="s">
        <v>386</v>
      </c>
      <c r="F374" s="10" t="s">
        <v>7894</v>
      </c>
      <c r="G374" s="10">
        <v>130</v>
      </c>
      <c r="H374" s="10">
        <v>52992</v>
      </c>
      <c r="I374" s="10">
        <v>6.09</v>
      </c>
      <c r="J374" s="10" t="s">
        <v>6</v>
      </c>
      <c r="K374" s="10" t="s">
        <v>7</v>
      </c>
      <c r="L374" s="10" t="s">
        <v>8</v>
      </c>
      <c r="M374" s="11">
        <v>0.09</v>
      </c>
      <c r="N374" s="10" t="s">
        <v>387</v>
      </c>
      <c r="O374" s="10" t="s">
        <v>4526</v>
      </c>
      <c r="Y374" s="1"/>
    </row>
    <row r="375" spans="1:25" x14ac:dyDescent="0.25">
      <c r="X375" s="1"/>
    </row>
    <row r="376" spans="1:25" x14ac:dyDescent="0.25">
      <c r="X376" s="1"/>
    </row>
    <row r="377" spans="1:25" x14ac:dyDescent="0.25">
      <c r="X377" s="1"/>
    </row>
    <row r="378" spans="1:25" x14ac:dyDescent="0.25">
      <c r="X378" s="1"/>
    </row>
    <row r="379" spans="1:25" x14ac:dyDescent="0.25">
      <c r="X379" s="1"/>
    </row>
    <row r="381" spans="1:25" x14ac:dyDescent="0.25">
      <c r="X381" s="1"/>
    </row>
    <row r="382" spans="1:25" x14ac:dyDescent="0.25">
      <c r="X382" s="1"/>
    </row>
    <row r="383" spans="1:25" x14ac:dyDescent="0.25">
      <c r="X383" s="1"/>
    </row>
    <row r="384" spans="1:25" x14ac:dyDescent="0.25">
      <c r="X384" s="1"/>
    </row>
    <row r="385" spans="24:24" x14ac:dyDescent="0.25">
      <c r="X385" s="1"/>
    </row>
    <row r="386" spans="24:24" x14ac:dyDescent="0.25">
      <c r="X386" s="1"/>
    </row>
    <row r="387" spans="24:24" x14ac:dyDescent="0.25">
      <c r="X387" s="1"/>
    </row>
    <row r="388" spans="24:24" x14ac:dyDescent="0.25">
      <c r="X388" s="1"/>
    </row>
    <row r="389" spans="24:24" x14ac:dyDescent="0.25">
      <c r="X389" s="1"/>
    </row>
    <row r="390" spans="24:24" x14ac:dyDescent="0.25">
      <c r="X390" s="1"/>
    </row>
    <row r="392" spans="24:24" x14ac:dyDescent="0.25">
      <c r="X392" s="1"/>
    </row>
    <row r="393" spans="24:24" x14ac:dyDescent="0.25">
      <c r="X393" s="1"/>
    </row>
    <row r="394" spans="24:24" x14ac:dyDescent="0.25">
      <c r="X394" s="1"/>
    </row>
    <row r="395" spans="24:24" x14ac:dyDescent="0.25">
      <c r="X395" s="1"/>
    </row>
    <row r="396" spans="24:24" x14ac:dyDescent="0.25">
      <c r="X396" s="1"/>
    </row>
    <row r="397" spans="24:24" x14ac:dyDescent="0.25">
      <c r="X397" s="1"/>
    </row>
    <row r="398" spans="24:24" x14ac:dyDescent="0.25">
      <c r="X398" s="1"/>
    </row>
    <row r="399" spans="24:24" x14ac:dyDescent="0.25">
      <c r="X399" s="1"/>
    </row>
    <row r="401" spans="24:24" x14ac:dyDescent="0.25">
      <c r="X401" s="1"/>
    </row>
    <row r="402" spans="24:24" x14ac:dyDescent="0.25">
      <c r="X402" s="1"/>
    </row>
    <row r="403" spans="24:24" x14ac:dyDescent="0.25">
      <c r="X403" s="1"/>
    </row>
    <row r="404" spans="24:24" x14ac:dyDescent="0.25">
      <c r="X404" s="1"/>
    </row>
    <row r="405" spans="24:24" x14ac:dyDescent="0.25">
      <c r="X405" s="1"/>
    </row>
    <row r="406" spans="24:24" x14ac:dyDescent="0.25">
      <c r="X406" s="1"/>
    </row>
    <row r="407" spans="24:24" x14ac:dyDescent="0.25">
      <c r="X407" s="1"/>
    </row>
    <row r="408" spans="24:24" x14ac:dyDescent="0.25">
      <c r="X408" s="1"/>
    </row>
    <row r="409" spans="24:24" x14ac:dyDescent="0.25">
      <c r="X409" s="1"/>
    </row>
    <row r="410" spans="24:24" x14ac:dyDescent="0.25">
      <c r="X410" s="1"/>
    </row>
    <row r="413" spans="24:24" x14ac:dyDescent="0.25">
      <c r="X413" s="1"/>
    </row>
    <row r="414" spans="24:24" x14ac:dyDescent="0.25">
      <c r="X414" s="1"/>
    </row>
    <row r="415" spans="24:24" x14ac:dyDescent="0.25">
      <c r="X415" s="1"/>
    </row>
    <row r="416" spans="24:24" x14ac:dyDescent="0.25">
      <c r="X416" s="1"/>
    </row>
    <row r="417" spans="24:24" x14ac:dyDescent="0.25">
      <c r="X417" s="1"/>
    </row>
    <row r="418" spans="24:24" x14ac:dyDescent="0.25">
      <c r="X418" s="1"/>
    </row>
    <row r="419" spans="24:24" x14ac:dyDescent="0.25">
      <c r="X419" s="1"/>
    </row>
    <row r="420" spans="24:24" x14ac:dyDescent="0.25">
      <c r="X420" s="1"/>
    </row>
    <row r="421" spans="24:24" x14ac:dyDescent="0.25">
      <c r="X421" s="1"/>
    </row>
    <row r="422" spans="24:24" x14ac:dyDescent="0.25">
      <c r="X422" s="1"/>
    </row>
    <row r="424" spans="24:24" x14ac:dyDescent="0.25">
      <c r="X424" s="1"/>
    </row>
    <row r="425" spans="24:24" x14ac:dyDescent="0.25">
      <c r="X425" s="1"/>
    </row>
    <row r="426" spans="24:24" x14ac:dyDescent="0.25">
      <c r="X426" s="1"/>
    </row>
    <row r="427" spans="24:24" x14ac:dyDescent="0.25">
      <c r="X427" s="1"/>
    </row>
    <row r="428" spans="24:24" x14ac:dyDescent="0.25">
      <c r="X428" s="1"/>
    </row>
    <row r="429" spans="24:24" x14ac:dyDescent="0.25">
      <c r="X429" s="1"/>
    </row>
    <row r="430" spans="24:24" x14ac:dyDescent="0.25">
      <c r="X430" s="1"/>
    </row>
    <row r="431" spans="24:24" x14ac:dyDescent="0.25">
      <c r="X431" s="1"/>
    </row>
    <row r="432" spans="24:24" x14ac:dyDescent="0.25">
      <c r="X432" s="1"/>
    </row>
    <row r="433" spans="24:24" x14ac:dyDescent="0.25">
      <c r="X433" s="1"/>
    </row>
    <row r="435" spans="24:24" x14ac:dyDescent="0.25">
      <c r="X435" s="1"/>
    </row>
    <row r="436" spans="24:24" x14ac:dyDescent="0.25">
      <c r="X436" s="1"/>
    </row>
    <row r="437" spans="24:24" x14ac:dyDescent="0.25">
      <c r="X437" s="1"/>
    </row>
    <row r="438" spans="24:24" x14ac:dyDescent="0.25">
      <c r="X438" s="1"/>
    </row>
    <row r="439" spans="24:24" x14ac:dyDescent="0.25">
      <c r="X439" s="1"/>
    </row>
    <row r="440" spans="24:24" x14ac:dyDescent="0.25">
      <c r="X440" s="1"/>
    </row>
    <row r="441" spans="24:24" x14ac:dyDescent="0.25">
      <c r="X441" s="1"/>
    </row>
    <row r="442" spans="24:24" x14ac:dyDescent="0.25">
      <c r="X442" s="1"/>
    </row>
    <row r="443" spans="24:24" x14ac:dyDescent="0.25">
      <c r="X443" s="1"/>
    </row>
    <row r="444" spans="24:24" x14ac:dyDescent="0.25">
      <c r="X444" s="1"/>
    </row>
    <row r="446" spans="24:24" x14ac:dyDescent="0.25">
      <c r="X446" s="1"/>
    </row>
    <row r="447" spans="24:24" x14ac:dyDescent="0.25">
      <c r="X447" s="1"/>
    </row>
    <row r="448" spans="24:24" x14ac:dyDescent="0.25">
      <c r="X448" s="1"/>
    </row>
    <row r="449" spans="24:24" x14ac:dyDescent="0.25">
      <c r="X449" s="1"/>
    </row>
    <row r="450" spans="24:24" x14ac:dyDescent="0.25">
      <c r="X450" s="1"/>
    </row>
    <row r="451" spans="24:24" x14ac:dyDescent="0.25">
      <c r="X451" s="1"/>
    </row>
    <row r="452" spans="24:24" x14ac:dyDescent="0.25">
      <c r="X452" s="1"/>
    </row>
    <row r="453" spans="24:24" x14ac:dyDescent="0.25">
      <c r="X453" s="1"/>
    </row>
    <row r="454" spans="24:24" x14ac:dyDescent="0.25">
      <c r="X454" s="1"/>
    </row>
    <row r="455" spans="24:24" x14ac:dyDescent="0.25">
      <c r="X455" s="1"/>
    </row>
    <row r="457" spans="24:24" x14ac:dyDescent="0.25">
      <c r="X457" s="1"/>
    </row>
  </sheetData>
  <sortState xmlns:xlrd2="http://schemas.microsoft.com/office/spreadsheetml/2017/richdata2" ref="C2:O839">
    <sortCondition ref="E1"/>
  </sortState>
  <mergeCells count="148">
    <mergeCell ref="A2:A3"/>
    <mergeCell ref="A4:A5"/>
    <mergeCell ref="A6:A9"/>
    <mergeCell ref="A10:A11"/>
    <mergeCell ref="A12:A13"/>
    <mergeCell ref="A14:A15"/>
    <mergeCell ref="A32:A33"/>
    <mergeCell ref="A34:A35"/>
    <mergeCell ref="A36:A37"/>
    <mergeCell ref="A38:A39"/>
    <mergeCell ref="A40:A41"/>
    <mergeCell ref="A42:A45"/>
    <mergeCell ref="A16:A17"/>
    <mergeCell ref="A18:A19"/>
    <mergeCell ref="A20:A21"/>
    <mergeCell ref="A22:A24"/>
    <mergeCell ref="A25:A27"/>
    <mergeCell ref="A28:A31"/>
    <mergeCell ref="A59:A60"/>
    <mergeCell ref="A61:A62"/>
    <mergeCell ref="A63:A66"/>
    <mergeCell ref="A67:A68"/>
    <mergeCell ref="A69:A70"/>
    <mergeCell ref="A71:A72"/>
    <mergeCell ref="A46:A47"/>
    <mergeCell ref="A48:A49"/>
    <mergeCell ref="A50:A51"/>
    <mergeCell ref="A52:A53"/>
    <mergeCell ref="A54:A55"/>
    <mergeCell ref="A56:A58"/>
    <mergeCell ref="A88:A89"/>
    <mergeCell ref="A90:A91"/>
    <mergeCell ref="A92:A93"/>
    <mergeCell ref="A94:A96"/>
    <mergeCell ref="A97:A98"/>
    <mergeCell ref="A99:A100"/>
    <mergeCell ref="A73:A76"/>
    <mergeCell ref="A77:A78"/>
    <mergeCell ref="A79:A80"/>
    <mergeCell ref="A81:A82"/>
    <mergeCell ref="A83:A85"/>
    <mergeCell ref="A86:A87"/>
    <mergeCell ref="A118:A119"/>
    <mergeCell ref="A120:A121"/>
    <mergeCell ref="A122:A127"/>
    <mergeCell ref="A128:A129"/>
    <mergeCell ref="A130:A131"/>
    <mergeCell ref="A132:A133"/>
    <mergeCell ref="A101:A102"/>
    <mergeCell ref="A103:A104"/>
    <mergeCell ref="A105:A106"/>
    <mergeCell ref="A107:A112"/>
    <mergeCell ref="A113:A115"/>
    <mergeCell ref="A116:A117"/>
    <mergeCell ref="A153:A154"/>
    <mergeCell ref="A155:A156"/>
    <mergeCell ref="A157:A158"/>
    <mergeCell ref="A159:A160"/>
    <mergeCell ref="A161:A162"/>
    <mergeCell ref="A163:A164"/>
    <mergeCell ref="A134:A140"/>
    <mergeCell ref="A141:A142"/>
    <mergeCell ref="A143:A144"/>
    <mergeCell ref="A145:A146"/>
    <mergeCell ref="A147:A149"/>
    <mergeCell ref="A150:A152"/>
    <mergeCell ref="A182:A184"/>
    <mergeCell ref="A185:A187"/>
    <mergeCell ref="A188:A193"/>
    <mergeCell ref="A194:A195"/>
    <mergeCell ref="A196:A203"/>
    <mergeCell ref="A204:A210"/>
    <mergeCell ref="A165:A169"/>
    <mergeCell ref="A170:A171"/>
    <mergeCell ref="A172:A174"/>
    <mergeCell ref="A175:A176"/>
    <mergeCell ref="A177:A178"/>
    <mergeCell ref="A179:A181"/>
    <mergeCell ref="A225:A226"/>
    <mergeCell ref="A227:A231"/>
    <mergeCell ref="A232:A236"/>
    <mergeCell ref="A237:A239"/>
    <mergeCell ref="A240:A241"/>
    <mergeCell ref="A242:A243"/>
    <mergeCell ref="A211:A213"/>
    <mergeCell ref="A214:A216"/>
    <mergeCell ref="A217:A218"/>
    <mergeCell ref="A219:A220"/>
    <mergeCell ref="A221:A222"/>
    <mergeCell ref="A223:A224"/>
    <mergeCell ref="A256:A257"/>
    <mergeCell ref="A258:A259"/>
    <mergeCell ref="A260:A262"/>
    <mergeCell ref="A263:A264"/>
    <mergeCell ref="A265:A266"/>
    <mergeCell ref="A267:A268"/>
    <mergeCell ref="A244:A245"/>
    <mergeCell ref="A246:A247"/>
    <mergeCell ref="A248:A249"/>
    <mergeCell ref="A250:A251"/>
    <mergeCell ref="A252:A253"/>
    <mergeCell ref="A254:A255"/>
    <mergeCell ref="A282:A284"/>
    <mergeCell ref="A285:A286"/>
    <mergeCell ref="A287:A289"/>
    <mergeCell ref="A290:A291"/>
    <mergeCell ref="A292:A294"/>
    <mergeCell ref="A295:A296"/>
    <mergeCell ref="A269:A270"/>
    <mergeCell ref="A271:A272"/>
    <mergeCell ref="A273:A274"/>
    <mergeCell ref="A275:A277"/>
    <mergeCell ref="A278:A279"/>
    <mergeCell ref="A280:A281"/>
    <mergeCell ref="A309:A310"/>
    <mergeCell ref="A311:A312"/>
    <mergeCell ref="A313:A314"/>
    <mergeCell ref="A315:A317"/>
    <mergeCell ref="A318:A323"/>
    <mergeCell ref="A324:A325"/>
    <mergeCell ref="A297:A298"/>
    <mergeCell ref="A299:A300"/>
    <mergeCell ref="A301:A304"/>
    <mergeCell ref="A305:A306"/>
    <mergeCell ref="A307:A308"/>
    <mergeCell ref="A339:A340"/>
    <mergeCell ref="A341:A342"/>
    <mergeCell ref="A343:A345"/>
    <mergeCell ref="A346:A347"/>
    <mergeCell ref="A348:A349"/>
    <mergeCell ref="A350:A351"/>
    <mergeCell ref="A326:A328"/>
    <mergeCell ref="A329:A330"/>
    <mergeCell ref="A331:A332"/>
    <mergeCell ref="A333:A334"/>
    <mergeCell ref="A335:A336"/>
    <mergeCell ref="A337:A338"/>
    <mergeCell ref="A364:A365"/>
    <mergeCell ref="A366:A367"/>
    <mergeCell ref="A368:A370"/>
    <mergeCell ref="A371:A372"/>
    <mergeCell ref="A373:A374"/>
    <mergeCell ref="A352:A353"/>
    <mergeCell ref="A354:A355"/>
    <mergeCell ref="A356:A357"/>
    <mergeCell ref="A358:A359"/>
    <mergeCell ref="A360:A361"/>
    <mergeCell ref="A362:A363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291"/>
  <sheetViews>
    <sheetView workbookViewId="0">
      <selection activeCell="D11" sqref="D11"/>
    </sheetView>
  </sheetViews>
  <sheetFormatPr defaultRowHeight="14" x14ac:dyDescent="0.25"/>
  <cols>
    <col min="1" max="2" width="9" style="2"/>
    <col min="4" max="4" width="17" customWidth="1"/>
    <col min="5" max="5" width="21.6328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7630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4</v>
      </c>
      <c r="C2" s="10">
        <v>425</v>
      </c>
      <c r="D2" s="10" t="s">
        <v>10903</v>
      </c>
      <c r="E2" s="10" t="s">
        <v>1921</v>
      </c>
      <c r="F2" s="10" t="s">
        <v>7947</v>
      </c>
      <c r="G2" s="10">
        <v>518</v>
      </c>
      <c r="H2" s="10">
        <v>43005</v>
      </c>
      <c r="I2" s="10">
        <v>5.48</v>
      </c>
      <c r="J2" s="10" t="s">
        <v>6</v>
      </c>
      <c r="K2" s="10" t="s">
        <v>7</v>
      </c>
      <c r="L2" s="10" t="s">
        <v>8</v>
      </c>
      <c r="M2" s="11">
        <v>0.28000000000000003</v>
      </c>
      <c r="N2" s="10" t="s">
        <v>1922</v>
      </c>
      <c r="O2" s="10" t="s">
        <v>2215</v>
      </c>
    </row>
    <row r="3" spans="1:15" x14ac:dyDescent="0.25">
      <c r="A3" s="19"/>
      <c r="B3" s="10"/>
      <c r="C3" s="10">
        <v>426</v>
      </c>
      <c r="D3" s="10" t="s">
        <v>10904</v>
      </c>
      <c r="E3" s="10" t="s">
        <v>1921</v>
      </c>
      <c r="F3" s="10" t="s">
        <v>7947</v>
      </c>
      <c r="G3" s="10">
        <v>93</v>
      </c>
      <c r="H3" s="10">
        <v>43005</v>
      </c>
      <c r="I3" s="10">
        <v>5.48</v>
      </c>
      <c r="J3" s="10" t="s">
        <v>6</v>
      </c>
      <c r="K3" s="10" t="s">
        <v>7</v>
      </c>
      <c r="L3" s="10" t="s">
        <v>8</v>
      </c>
      <c r="M3" s="11">
        <v>0.17</v>
      </c>
      <c r="N3" s="10" t="s">
        <v>1922</v>
      </c>
      <c r="O3" s="10" t="s">
        <v>2216</v>
      </c>
    </row>
    <row r="4" spans="1:15" x14ac:dyDescent="0.25">
      <c r="A4" s="19"/>
      <c r="B4" s="10"/>
      <c r="C4" s="10">
        <v>428</v>
      </c>
      <c r="D4" s="10" t="s">
        <v>10905</v>
      </c>
      <c r="E4" s="10" t="s">
        <v>1921</v>
      </c>
      <c r="F4" s="10" t="s">
        <v>7947</v>
      </c>
      <c r="G4" s="10">
        <v>283</v>
      </c>
      <c r="H4" s="10">
        <v>43005</v>
      </c>
      <c r="I4" s="10">
        <v>5.48</v>
      </c>
      <c r="J4" s="10" t="s">
        <v>6</v>
      </c>
      <c r="K4" s="10" t="s">
        <v>7</v>
      </c>
      <c r="L4" s="10" t="s">
        <v>8</v>
      </c>
      <c r="M4" s="11">
        <v>0.24</v>
      </c>
      <c r="N4" s="10" t="s">
        <v>1922</v>
      </c>
      <c r="O4" s="10" t="s">
        <v>2217</v>
      </c>
    </row>
    <row r="5" spans="1:15" x14ac:dyDescent="0.25">
      <c r="A5" s="19"/>
      <c r="B5" s="10"/>
      <c r="C5" s="10">
        <v>435</v>
      </c>
      <c r="D5" s="10" t="s">
        <v>10906</v>
      </c>
      <c r="E5" s="10" t="s">
        <v>1921</v>
      </c>
      <c r="F5" s="10" t="s">
        <v>7947</v>
      </c>
      <c r="G5" s="10">
        <v>436</v>
      </c>
      <c r="H5" s="10">
        <v>43005</v>
      </c>
      <c r="I5" s="10">
        <v>5.48</v>
      </c>
      <c r="J5" s="10" t="s">
        <v>6</v>
      </c>
      <c r="K5" s="10" t="s">
        <v>7</v>
      </c>
      <c r="L5" s="10" t="s">
        <v>8</v>
      </c>
      <c r="M5" s="11">
        <v>0.28000000000000003</v>
      </c>
      <c r="N5" s="10" t="s">
        <v>1922</v>
      </c>
      <c r="O5" s="10" t="s">
        <v>2221</v>
      </c>
    </row>
    <row r="6" spans="1:15" x14ac:dyDescent="0.25">
      <c r="A6" s="19">
        <f>COUNTA(B$2:B6)</f>
        <v>2</v>
      </c>
      <c r="B6" s="10">
        <v>3</v>
      </c>
      <c r="C6" s="10">
        <v>339</v>
      </c>
      <c r="D6" s="10" t="s">
        <v>12476</v>
      </c>
      <c r="E6" s="10" t="s">
        <v>413</v>
      </c>
      <c r="F6" s="10" t="s">
        <v>7639</v>
      </c>
      <c r="G6" s="10">
        <v>126</v>
      </c>
      <c r="H6" s="10">
        <v>65297</v>
      </c>
      <c r="I6" s="10">
        <v>6.04</v>
      </c>
      <c r="J6" s="10" t="s">
        <v>6</v>
      </c>
      <c r="K6" s="10" t="s">
        <v>7</v>
      </c>
      <c r="L6" s="10" t="s">
        <v>8</v>
      </c>
      <c r="M6" s="11">
        <v>0.05</v>
      </c>
      <c r="N6" s="10" t="s">
        <v>414</v>
      </c>
      <c r="O6" s="10" t="s">
        <v>2177</v>
      </c>
    </row>
    <row r="7" spans="1:15" x14ac:dyDescent="0.25">
      <c r="A7" s="19"/>
      <c r="B7" s="10"/>
      <c r="C7" s="10">
        <v>342</v>
      </c>
      <c r="D7" s="10" t="s">
        <v>12477</v>
      </c>
      <c r="E7" s="10" t="s">
        <v>413</v>
      </c>
      <c r="F7" s="10" t="s">
        <v>7639</v>
      </c>
      <c r="G7" s="10">
        <v>196</v>
      </c>
      <c r="H7" s="10">
        <v>65297</v>
      </c>
      <c r="I7" s="10">
        <v>6.04</v>
      </c>
      <c r="J7" s="10" t="s">
        <v>6</v>
      </c>
      <c r="K7" s="10" t="s">
        <v>7</v>
      </c>
      <c r="L7" s="10" t="s">
        <v>8</v>
      </c>
      <c r="M7" s="11">
        <v>0.12</v>
      </c>
      <c r="N7" s="10" t="s">
        <v>414</v>
      </c>
      <c r="O7" s="10" t="s">
        <v>2180</v>
      </c>
    </row>
    <row r="8" spans="1:15" x14ac:dyDescent="0.25">
      <c r="A8" s="19"/>
      <c r="B8" s="10"/>
      <c r="C8" s="10">
        <v>344</v>
      </c>
      <c r="D8" s="10" t="s">
        <v>12478</v>
      </c>
      <c r="E8" s="10" t="s">
        <v>413</v>
      </c>
      <c r="F8" s="10" t="s">
        <v>7639</v>
      </c>
      <c r="G8" s="10">
        <v>71</v>
      </c>
      <c r="H8" s="10">
        <v>65297</v>
      </c>
      <c r="I8" s="10">
        <v>6.04</v>
      </c>
      <c r="J8" s="10" t="s">
        <v>6</v>
      </c>
      <c r="K8" s="10" t="s">
        <v>7</v>
      </c>
      <c r="L8" s="10" t="s">
        <v>8</v>
      </c>
      <c r="M8" s="11">
        <v>0.11</v>
      </c>
      <c r="N8" s="10" t="s">
        <v>414</v>
      </c>
      <c r="O8" s="10" t="s">
        <v>2182</v>
      </c>
    </row>
    <row r="9" spans="1:15" x14ac:dyDescent="0.25">
      <c r="A9" s="19">
        <f>COUNTA(B$2:B9)</f>
        <v>3</v>
      </c>
      <c r="B9" s="10">
        <v>2</v>
      </c>
      <c r="C9" s="10">
        <v>137</v>
      </c>
      <c r="D9" s="10" t="s">
        <v>10907</v>
      </c>
      <c r="E9" s="10" t="s">
        <v>28</v>
      </c>
      <c r="F9" s="10" t="s">
        <v>7979</v>
      </c>
      <c r="G9" s="10">
        <v>192</v>
      </c>
      <c r="H9" s="10">
        <v>29612</v>
      </c>
      <c r="I9" s="10">
        <v>8.24</v>
      </c>
      <c r="J9" s="10" t="s">
        <v>6</v>
      </c>
      <c r="K9" s="10" t="s">
        <v>7</v>
      </c>
      <c r="L9" s="10" t="s">
        <v>8</v>
      </c>
      <c r="M9" s="11">
        <v>0.22</v>
      </c>
      <c r="N9" s="10" t="s">
        <v>29</v>
      </c>
      <c r="O9" s="10" t="s">
        <v>2065</v>
      </c>
    </row>
    <row r="10" spans="1:15" x14ac:dyDescent="0.25">
      <c r="A10" s="19"/>
      <c r="B10" s="10"/>
      <c r="C10" s="10">
        <v>138</v>
      </c>
      <c r="D10" s="10" t="s">
        <v>10908</v>
      </c>
      <c r="E10" s="10" t="s">
        <v>28</v>
      </c>
      <c r="F10" s="10" t="s">
        <v>7979</v>
      </c>
      <c r="G10" s="10">
        <v>358</v>
      </c>
      <c r="H10" s="10">
        <v>29612</v>
      </c>
      <c r="I10" s="10">
        <v>8.24</v>
      </c>
      <c r="J10" s="10" t="s">
        <v>6</v>
      </c>
      <c r="K10" s="10" t="s">
        <v>7</v>
      </c>
      <c r="L10" s="10" t="s">
        <v>8</v>
      </c>
      <c r="M10" s="11">
        <v>0.32</v>
      </c>
      <c r="N10" s="10" t="s">
        <v>29</v>
      </c>
      <c r="O10" s="10" t="s">
        <v>2066</v>
      </c>
    </row>
    <row r="11" spans="1:15" x14ac:dyDescent="0.25">
      <c r="A11" s="19">
        <f>COUNTA(B$2:B11)</f>
        <v>4</v>
      </c>
      <c r="B11" s="10">
        <v>2</v>
      </c>
      <c r="C11" s="10">
        <v>503</v>
      </c>
      <c r="D11" s="10" t="s">
        <v>12479</v>
      </c>
      <c r="E11" s="10" t="s">
        <v>2261</v>
      </c>
      <c r="F11" s="10" t="s">
        <v>8091</v>
      </c>
      <c r="G11" s="10">
        <v>211</v>
      </c>
      <c r="H11" s="10">
        <v>95500</v>
      </c>
      <c r="I11" s="10">
        <v>5.17</v>
      </c>
      <c r="J11" s="10" t="s">
        <v>6</v>
      </c>
      <c r="K11" s="10" t="s">
        <v>7</v>
      </c>
      <c r="L11" s="10" t="s">
        <v>8</v>
      </c>
      <c r="M11" s="11">
        <v>0.09</v>
      </c>
      <c r="N11" s="10" t="s">
        <v>2262</v>
      </c>
      <c r="O11" s="10" t="s">
        <v>2263</v>
      </c>
    </row>
    <row r="12" spans="1:15" x14ac:dyDescent="0.25">
      <c r="A12" s="19"/>
      <c r="B12" s="10"/>
      <c r="C12" s="10">
        <v>504</v>
      </c>
      <c r="D12" s="10" t="s">
        <v>12480</v>
      </c>
      <c r="E12" s="10" t="s">
        <v>2261</v>
      </c>
      <c r="F12" s="10" t="s">
        <v>8091</v>
      </c>
      <c r="G12" s="10">
        <v>151</v>
      </c>
      <c r="H12" s="10">
        <v>95500</v>
      </c>
      <c r="I12" s="10">
        <v>5.17</v>
      </c>
      <c r="J12" s="10" t="s">
        <v>6</v>
      </c>
      <c r="K12" s="10" t="s">
        <v>7</v>
      </c>
      <c r="L12" s="10" t="s">
        <v>8</v>
      </c>
      <c r="M12" s="11">
        <v>0.09</v>
      </c>
      <c r="N12" s="10" t="s">
        <v>2262</v>
      </c>
      <c r="O12" s="10" t="s">
        <v>2264</v>
      </c>
    </row>
    <row r="13" spans="1:15" x14ac:dyDescent="0.25">
      <c r="A13" s="19">
        <f>COUNTA(B$2:B13)</f>
        <v>5</v>
      </c>
      <c r="B13" s="10">
        <v>3</v>
      </c>
      <c r="C13" s="10">
        <v>236</v>
      </c>
      <c r="D13" s="10" t="s">
        <v>10909</v>
      </c>
      <c r="E13" s="10" t="s">
        <v>690</v>
      </c>
      <c r="F13" s="10" t="s">
        <v>7640</v>
      </c>
      <c r="G13" s="10">
        <v>171</v>
      </c>
      <c r="H13" s="10">
        <v>54517</v>
      </c>
      <c r="I13" s="10">
        <v>4.97</v>
      </c>
      <c r="J13" s="10" t="s">
        <v>6</v>
      </c>
      <c r="K13" s="10" t="s">
        <v>7</v>
      </c>
      <c r="L13" s="10" t="s">
        <v>8</v>
      </c>
      <c r="M13" s="11">
        <v>0.18</v>
      </c>
      <c r="N13" s="10" t="s">
        <v>691</v>
      </c>
      <c r="O13" s="10" t="s">
        <v>2111</v>
      </c>
    </row>
    <row r="14" spans="1:15" x14ac:dyDescent="0.25">
      <c r="A14" s="19"/>
      <c r="B14" s="10"/>
      <c r="C14" s="10">
        <v>238</v>
      </c>
      <c r="D14" s="10" t="s">
        <v>10910</v>
      </c>
      <c r="E14" s="10" t="s">
        <v>690</v>
      </c>
      <c r="F14" s="10" t="s">
        <v>7640</v>
      </c>
      <c r="G14" s="10">
        <v>159</v>
      </c>
      <c r="H14" s="10">
        <v>54517</v>
      </c>
      <c r="I14" s="10">
        <v>4.97</v>
      </c>
      <c r="J14" s="10" t="s">
        <v>6</v>
      </c>
      <c r="K14" s="10" t="s">
        <v>7</v>
      </c>
      <c r="L14" s="10" t="s">
        <v>8</v>
      </c>
      <c r="M14" s="11">
        <v>0.22</v>
      </c>
      <c r="N14" s="10" t="s">
        <v>691</v>
      </c>
      <c r="O14" s="10" t="s">
        <v>2117</v>
      </c>
    </row>
    <row r="15" spans="1:15" x14ac:dyDescent="0.25">
      <c r="A15" s="19"/>
      <c r="B15" s="10"/>
      <c r="C15" s="10">
        <v>631</v>
      </c>
      <c r="D15" s="10" t="s">
        <v>10911</v>
      </c>
      <c r="E15" s="10" t="s">
        <v>690</v>
      </c>
      <c r="F15" s="10" t="s">
        <v>7640</v>
      </c>
      <c r="G15" s="10">
        <v>590</v>
      </c>
      <c r="H15" s="10">
        <v>54517</v>
      </c>
      <c r="I15" s="10">
        <v>4.97</v>
      </c>
      <c r="J15" s="10" t="s">
        <v>6</v>
      </c>
      <c r="K15" s="10" t="s">
        <v>7</v>
      </c>
      <c r="L15" s="10" t="s">
        <v>8</v>
      </c>
      <c r="M15" s="11">
        <v>0.25</v>
      </c>
      <c r="N15" s="10" t="s">
        <v>691</v>
      </c>
      <c r="O15" s="10" t="s">
        <v>2334</v>
      </c>
    </row>
    <row r="16" spans="1:15" x14ac:dyDescent="0.25">
      <c r="A16" s="19">
        <f>COUNTA(B$2:B16)</f>
        <v>6</v>
      </c>
      <c r="B16" s="10">
        <v>2</v>
      </c>
      <c r="C16" s="10">
        <v>518</v>
      </c>
      <c r="D16" s="10" t="s">
        <v>12481</v>
      </c>
      <c r="E16" s="10" t="s">
        <v>561</v>
      </c>
      <c r="F16" s="10" t="s">
        <v>7641</v>
      </c>
      <c r="G16" s="10">
        <v>309</v>
      </c>
      <c r="H16" s="10">
        <v>65815</v>
      </c>
      <c r="I16" s="10">
        <v>5.53</v>
      </c>
      <c r="J16" s="10" t="s">
        <v>6</v>
      </c>
      <c r="K16" s="10" t="s">
        <v>7</v>
      </c>
      <c r="L16" s="10" t="s">
        <v>8</v>
      </c>
      <c r="M16" s="11">
        <v>0.13</v>
      </c>
      <c r="N16" s="10" t="s">
        <v>562</v>
      </c>
      <c r="O16" s="10" t="s">
        <v>2270</v>
      </c>
    </row>
    <row r="17" spans="1:15" x14ac:dyDescent="0.25">
      <c r="A17" s="19"/>
      <c r="B17" s="10"/>
      <c r="C17" s="10">
        <v>524</v>
      </c>
      <c r="D17" s="10" t="s">
        <v>12482</v>
      </c>
      <c r="E17" s="10" t="s">
        <v>561</v>
      </c>
      <c r="F17" s="10" t="s">
        <v>7641</v>
      </c>
      <c r="G17" s="10">
        <v>167</v>
      </c>
      <c r="H17" s="10">
        <v>65815</v>
      </c>
      <c r="I17" s="10">
        <v>5.53</v>
      </c>
      <c r="J17" s="10" t="s">
        <v>6</v>
      </c>
      <c r="K17" s="10" t="s">
        <v>7</v>
      </c>
      <c r="L17" s="10" t="s">
        <v>8</v>
      </c>
      <c r="M17" s="11">
        <v>0.11</v>
      </c>
      <c r="N17" s="10" t="s">
        <v>562</v>
      </c>
      <c r="O17" s="10" t="s">
        <v>2274</v>
      </c>
    </row>
    <row r="18" spans="1:15" x14ac:dyDescent="0.25">
      <c r="A18" s="19">
        <f>COUNTA(B$2:B18)</f>
        <v>7</v>
      </c>
      <c r="B18" s="10">
        <v>2</v>
      </c>
      <c r="C18" s="10">
        <v>70</v>
      </c>
      <c r="D18" s="10" t="s">
        <v>10912</v>
      </c>
      <c r="E18" s="10" t="s">
        <v>48</v>
      </c>
      <c r="F18" s="10" t="s">
        <v>7642</v>
      </c>
      <c r="G18" s="10">
        <v>87</v>
      </c>
      <c r="H18" s="10">
        <v>20167</v>
      </c>
      <c r="I18" s="10">
        <v>5.87</v>
      </c>
      <c r="J18" s="10" t="s">
        <v>6</v>
      </c>
      <c r="K18" s="10" t="s">
        <v>7</v>
      </c>
      <c r="L18" s="10" t="s">
        <v>8</v>
      </c>
      <c r="M18" s="11">
        <v>0.28000000000000003</v>
      </c>
      <c r="N18" s="10" t="s">
        <v>49</v>
      </c>
      <c r="O18" s="10" t="s">
        <v>2033</v>
      </c>
    </row>
    <row r="19" spans="1:15" x14ac:dyDescent="0.25">
      <c r="A19" s="19"/>
      <c r="B19" s="10"/>
      <c r="C19" s="10">
        <v>72</v>
      </c>
      <c r="D19" s="10" t="s">
        <v>10913</v>
      </c>
      <c r="E19" s="10" t="s">
        <v>48</v>
      </c>
      <c r="F19" s="10" t="s">
        <v>7642</v>
      </c>
      <c r="G19" s="10">
        <v>304</v>
      </c>
      <c r="H19" s="10">
        <v>20167</v>
      </c>
      <c r="I19" s="10">
        <v>5.87</v>
      </c>
      <c r="J19" s="10" t="s">
        <v>6</v>
      </c>
      <c r="K19" s="10" t="s">
        <v>7</v>
      </c>
      <c r="L19" s="10" t="s">
        <v>8</v>
      </c>
      <c r="M19" s="11">
        <v>0.48</v>
      </c>
      <c r="N19" s="10" t="s">
        <v>49</v>
      </c>
      <c r="O19" s="10" t="s">
        <v>2034</v>
      </c>
    </row>
    <row r="20" spans="1:15" x14ac:dyDescent="0.25">
      <c r="A20" s="19">
        <f>COUNTA(B$2:B20)</f>
        <v>8</v>
      </c>
      <c r="B20" s="10">
        <v>2</v>
      </c>
      <c r="C20" s="10">
        <v>327</v>
      </c>
      <c r="D20" s="10" t="s">
        <v>10914</v>
      </c>
      <c r="E20" s="10" t="s">
        <v>400</v>
      </c>
      <c r="F20" s="10" t="s">
        <v>8031</v>
      </c>
      <c r="G20" s="10">
        <v>282</v>
      </c>
      <c r="H20" s="10">
        <v>109584</v>
      </c>
      <c r="I20" s="10">
        <v>7.32</v>
      </c>
      <c r="J20" s="10" t="s">
        <v>6</v>
      </c>
      <c r="K20" s="10" t="s">
        <v>7</v>
      </c>
      <c r="L20" s="10" t="s">
        <v>8</v>
      </c>
      <c r="M20" s="11">
        <v>0.14000000000000001</v>
      </c>
      <c r="N20" s="10" t="s">
        <v>401</v>
      </c>
      <c r="O20" s="10" t="s">
        <v>2167</v>
      </c>
    </row>
    <row r="21" spans="1:15" x14ac:dyDescent="0.25">
      <c r="A21" s="19"/>
      <c r="B21" s="10"/>
      <c r="C21" s="10">
        <v>332</v>
      </c>
      <c r="D21" s="10" t="s">
        <v>10915</v>
      </c>
      <c r="E21" s="10" t="s">
        <v>400</v>
      </c>
      <c r="F21" s="10" t="s">
        <v>8031</v>
      </c>
      <c r="G21" s="10">
        <v>323</v>
      </c>
      <c r="H21" s="10">
        <v>109584</v>
      </c>
      <c r="I21" s="10">
        <v>7.32</v>
      </c>
      <c r="J21" s="10" t="s">
        <v>6</v>
      </c>
      <c r="K21" s="10" t="s">
        <v>7</v>
      </c>
      <c r="L21" s="10" t="s">
        <v>8</v>
      </c>
      <c r="M21" s="11">
        <v>7.0000000000000007E-2</v>
      </c>
      <c r="N21" s="10" t="s">
        <v>401</v>
      </c>
      <c r="O21" s="10" t="s">
        <v>2172</v>
      </c>
    </row>
    <row r="22" spans="1:15" x14ac:dyDescent="0.25">
      <c r="A22" s="19">
        <f>COUNTA(B$2:B22)</f>
        <v>9</v>
      </c>
      <c r="B22" s="10">
        <v>2</v>
      </c>
      <c r="C22" s="10">
        <v>97</v>
      </c>
      <c r="D22" s="10" t="s">
        <v>10916</v>
      </c>
      <c r="E22" s="10" t="s">
        <v>643</v>
      </c>
      <c r="F22" s="10" t="s">
        <v>7957</v>
      </c>
      <c r="G22" s="10">
        <v>250</v>
      </c>
      <c r="H22" s="10">
        <v>22778</v>
      </c>
      <c r="I22" s="10">
        <v>7.85</v>
      </c>
      <c r="J22" s="10" t="s">
        <v>6</v>
      </c>
      <c r="K22" s="10" t="s">
        <v>7</v>
      </c>
      <c r="L22" s="10" t="s">
        <v>8</v>
      </c>
      <c r="M22" s="11">
        <v>0.2</v>
      </c>
      <c r="N22" s="10" t="s">
        <v>644</v>
      </c>
      <c r="O22" s="10" t="s">
        <v>2043</v>
      </c>
    </row>
    <row r="23" spans="1:15" x14ac:dyDescent="0.25">
      <c r="A23" s="19"/>
      <c r="B23" s="10"/>
      <c r="C23" s="10">
        <v>98</v>
      </c>
      <c r="D23" s="10" t="s">
        <v>10917</v>
      </c>
      <c r="E23" s="10" t="s">
        <v>643</v>
      </c>
      <c r="F23" s="10" t="s">
        <v>7957</v>
      </c>
      <c r="G23" s="10">
        <v>202</v>
      </c>
      <c r="H23" s="10">
        <v>22778</v>
      </c>
      <c r="I23" s="10">
        <v>7.85</v>
      </c>
      <c r="J23" s="10" t="s">
        <v>6</v>
      </c>
      <c r="K23" s="10" t="s">
        <v>7</v>
      </c>
      <c r="L23" s="10" t="s">
        <v>8</v>
      </c>
      <c r="M23" s="11">
        <v>0.2</v>
      </c>
      <c r="N23" s="10" t="s">
        <v>644</v>
      </c>
      <c r="O23" s="10" t="s">
        <v>2044</v>
      </c>
    </row>
    <row r="24" spans="1:15" x14ac:dyDescent="0.25">
      <c r="A24" s="19">
        <f>COUNTA(B$2:B24)</f>
        <v>10</v>
      </c>
      <c r="B24" s="10">
        <v>3</v>
      </c>
      <c r="C24" s="10">
        <v>481</v>
      </c>
      <c r="D24" s="10" t="s">
        <v>12483</v>
      </c>
      <c r="E24" s="10" t="s">
        <v>494</v>
      </c>
      <c r="F24" s="10" t="s">
        <v>8038</v>
      </c>
      <c r="G24" s="10">
        <v>249</v>
      </c>
      <c r="H24" s="10">
        <v>55712</v>
      </c>
      <c r="I24" s="10">
        <v>5.64</v>
      </c>
      <c r="J24" s="10" t="s">
        <v>6</v>
      </c>
      <c r="K24" s="10" t="s">
        <v>7</v>
      </c>
      <c r="L24" s="10" t="s">
        <v>8</v>
      </c>
      <c r="M24" s="11">
        <v>0.14000000000000001</v>
      </c>
      <c r="N24" s="10" t="s">
        <v>495</v>
      </c>
      <c r="O24" s="10" t="s">
        <v>2244</v>
      </c>
    </row>
    <row r="25" spans="1:15" x14ac:dyDescent="0.25">
      <c r="A25" s="19"/>
      <c r="B25" s="10"/>
      <c r="C25" s="10">
        <v>485</v>
      </c>
      <c r="D25" s="10" t="s">
        <v>12484</v>
      </c>
      <c r="E25" s="10" t="s">
        <v>494</v>
      </c>
      <c r="F25" s="10" t="s">
        <v>8038</v>
      </c>
      <c r="G25" s="10">
        <v>48</v>
      </c>
      <c r="H25" s="10">
        <v>55712</v>
      </c>
      <c r="I25" s="10">
        <v>5.64</v>
      </c>
      <c r="J25" s="10" t="s">
        <v>6</v>
      </c>
      <c r="K25" s="10" t="s">
        <v>7</v>
      </c>
      <c r="L25" s="10" t="s">
        <v>8</v>
      </c>
      <c r="M25" s="11">
        <v>0.11</v>
      </c>
      <c r="N25" s="10" t="s">
        <v>495</v>
      </c>
      <c r="O25" s="10" t="s">
        <v>2247</v>
      </c>
    </row>
    <row r="26" spans="1:15" x14ac:dyDescent="0.25">
      <c r="A26" s="19"/>
      <c r="B26" s="10"/>
      <c r="C26" s="10">
        <v>660</v>
      </c>
      <c r="D26" s="10" t="s">
        <v>10918</v>
      </c>
      <c r="E26" s="10" t="s">
        <v>494</v>
      </c>
      <c r="F26" s="10" t="s">
        <v>8038</v>
      </c>
      <c r="G26" s="10">
        <v>246</v>
      </c>
      <c r="H26" s="10">
        <v>55712</v>
      </c>
      <c r="I26" s="10">
        <v>5.64</v>
      </c>
      <c r="J26" s="10" t="s">
        <v>6</v>
      </c>
      <c r="K26" s="10" t="s">
        <v>7</v>
      </c>
      <c r="L26" s="10" t="s">
        <v>8</v>
      </c>
      <c r="M26" s="11">
        <v>0.18</v>
      </c>
      <c r="N26" s="10" t="s">
        <v>495</v>
      </c>
      <c r="O26" s="10" t="s">
        <v>2356</v>
      </c>
    </row>
    <row r="27" spans="1:15" x14ac:dyDescent="0.25">
      <c r="A27" s="19">
        <f>COUNTA(B$2:B27)</f>
        <v>11</v>
      </c>
      <c r="B27" s="10">
        <v>2</v>
      </c>
      <c r="C27" s="10">
        <v>222</v>
      </c>
      <c r="D27" s="10" t="s">
        <v>10919</v>
      </c>
      <c r="E27" s="10" t="s">
        <v>106</v>
      </c>
      <c r="F27" s="10" t="s">
        <v>7655</v>
      </c>
      <c r="G27" s="10">
        <v>171</v>
      </c>
      <c r="H27" s="10">
        <v>30758</v>
      </c>
      <c r="I27" s="10">
        <v>5.89</v>
      </c>
      <c r="J27" s="10" t="s">
        <v>6</v>
      </c>
      <c r="K27" s="10" t="s">
        <v>7</v>
      </c>
      <c r="L27" s="10" t="s">
        <v>8</v>
      </c>
      <c r="M27" s="11">
        <v>0.2</v>
      </c>
      <c r="N27" s="10" t="s">
        <v>107</v>
      </c>
      <c r="O27" s="10" t="s">
        <v>2103</v>
      </c>
    </row>
    <row r="28" spans="1:15" x14ac:dyDescent="0.25">
      <c r="A28" s="19"/>
      <c r="B28" s="10"/>
      <c r="C28" s="10">
        <v>251</v>
      </c>
      <c r="D28" s="10" t="s">
        <v>10920</v>
      </c>
      <c r="E28" s="10" t="s">
        <v>106</v>
      </c>
      <c r="F28" s="10" t="s">
        <v>7655</v>
      </c>
      <c r="G28" s="10">
        <v>235</v>
      </c>
      <c r="H28" s="10">
        <v>30758</v>
      </c>
      <c r="I28" s="10">
        <v>5.89</v>
      </c>
      <c r="J28" s="10" t="s">
        <v>6</v>
      </c>
      <c r="K28" s="10" t="s">
        <v>7</v>
      </c>
      <c r="L28" s="10" t="s">
        <v>8</v>
      </c>
      <c r="M28" s="11">
        <v>0.26</v>
      </c>
      <c r="N28" s="10" t="s">
        <v>107</v>
      </c>
      <c r="O28" s="10" t="s">
        <v>2127</v>
      </c>
    </row>
    <row r="29" spans="1:15" x14ac:dyDescent="0.25">
      <c r="A29" s="19">
        <f>COUNTA(B$2:B29)</f>
        <v>12</v>
      </c>
      <c r="B29" s="10">
        <v>2</v>
      </c>
      <c r="C29" s="10">
        <v>208</v>
      </c>
      <c r="D29" s="10" t="s">
        <v>10921</v>
      </c>
      <c r="E29" s="10" t="s">
        <v>157</v>
      </c>
      <c r="F29" s="10" t="s">
        <v>8064</v>
      </c>
      <c r="G29" s="10">
        <v>76</v>
      </c>
      <c r="H29" s="10">
        <v>35193</v>
      </c>
      <c r="I29" s="10">
        <v>8.6300000000000008</v>
      </c>
      <c r="J29" s="10" t="s">
        <v>6</v>
      </c>
      <c r="K29" s="10" t="s">
        <v>7</v>
      </c>
      <c r="L29" s="10" t="s">
        <v>8</v>
      </c>
      <c r="M29" s="11">
        <v>0.17</v>
      </c>
      <c r="N29" s="10" t="s">
        <v>158</v>
      </c>
      <c r="O29" s="10" t="s">
        <v>2097</v>
      </c>
    </row>
    <row r="30" spans="1:15" x14ac:dyDescent="0.25">
      <c r="A30" s="19"/>
      <c r="B30" s="10"/>
      <c r="C30" s="10">
        <v>212</v>
      </c>
      <c r="D30" s="10" t="s">
        <v>10922</v>
      </c>
      <c r="E30" s="10" t="s">
        <v>157</v>
      </c>
      <c r="F30" s="10" t="s">
        <v>8064</v>
      </c>
      <c r="G30" s="10">
        <v>92</v>
      </c>
      <c r="H30" s="10">
        <v>35193</v>
      </c>
      <c r="I30" s="10">
        <v>8.6300000000000008</v>
      </c>
      <c r="J30" s="10" t="s">
        <v>6</v>
      </c>
      <c r="K30" s="10" t="s">
        <v>7</v>
      </c>
      <c r="L30" s="10" t="s">
        <v>8</v>
      </c>
      <c r="M30" s="11">
        <v>0.15</v>
      </c>
      <c r="N30" s="10" t="s">
        <v>158</v>
      </c>
      <c r="O30" s="10" t="s">
        <v>2098</v>
      </c>
    </row>
    <row r="31" spans="1:15" x14ac:dyDescent="0.25">
      <c r="A31" s="19">
        <f>COUNTA(B$2:B31)</f>
        <v>13</v>
      </c>
      <c r="B31" s="10">
        <v>2</v>
      </c>
      <c r="C31" s="10">
        <v>473</v>
      </c>
      <c r="D31" s="10" t="s">
        <v>12485</v>
      </c>
      <c r="E31" s="10" t="s">
        <v>2239</v>
      </c>
      <c r="F31" s="10" t="s">
        <v>8093</v>
      </c>
      <c r="G31" s="10">
        <v>178</v>
      </c>
      <c r="H31" s="10">
        <v>64691</v>
      </c>
      <c r="I31" s="10">
        <v>6.25</v>
      </c>
      <c r="J31" s="10" t="s">
        <v>6</v>
      </c>
      <c r="K31" s="10" t="s">
        <v>7</v>
      </c>
      <c r="L31" s="10" t="s">
        <v>8</v>
      </c>
      <c r="M31" s="11">
        <v>0.1</v>
      </c>
      <c r="N31" s="10" t="s">
        <v>2240</v>
      </c>
      <c r="O31" s="10" t="s">
        <v>2241</v>
      </c>
    </row>
    <row r="32" spans="1:15" x14ac:dyDescent="0.25">
      <c r="A32" s="19"/>
      <c r="B32" s="10"/>
      <c r="C32" s="10">
        <v>478</v>
      </c>
      <c r="D32" s="10" t="s">
        <v>12486</v>
      </c>
      <c r="E32" s="10" t="s">
        <v>2239</v>
      </c>
      <c r="F32" s="10" t="s">
        <v>8093</v>
      </c>
      <c r="G32" s="10">
        <v>184</v>
      </c>
      <c r="H32" s="10">
        <v>64691</v>
      </c>
      <c r="I32" s="10">
        <v>6.25</v>
      </c>
      <c r="J32" s="10" t="s">
        <v>6</v>
      </c>
      <c r="K32" s="10" t="s">
        <v>7</v>
      </c>
      <c r="L32" s="10" t="s">
        <v>8</v>
      </c>
      <c r="M32" s="11">
        <v>0.05</v>
      </c>
      <c r="N32" s="10" t="s">
        <v>2240</v>
      </c>
      <c r="O32" s="10" t="s">
        <v>2243</v>
      </c>
    </row>
    <row r="33" spans="1:15" x14ac:dyDescent="0.25">
      <c r="A33" s="19">
        <f>COUNTA(B$2:B33)</f>
        <v>14</v>
      </c>
      <c r="B33" s="10">
        <v>2</v>
      </c>
      <c r="C33" s="10">
        <v>366</v>
      </c>
      <c r="D33" s="10" t="s">
        <v>12487</v>
      </c>
      <c r="E33" s="10" t="s">
        <v>453</v>
      </c>
      <c r="F33" s="10" t="s">
        <v>7669</v>
      </c>
      <c r="G33" s="10">
        <v>106</v>
      </c>
      <c r="H33" s="10">
        <v>40083</v>
      </c>
      <c r="I33" s="10">
        <v>5.71</v>
      </c>
      <c r="J33" s="10" t="s">
        <v>6</v>
      </c>
      <c r="K33" s="10" t="s">
        <v>7</v>
      </c>
      <c r="L33" s="10" t="s">
        <v>8</v>
      </c>
      <c r="M33" s="11">
        <v>0.09</v>
      </c>
      <c r="N33" s="10" t="s">
        <v>454</v>
      </c>
      <c r="O33" s="10" t="s">
        <v>2195</v>
      </c>
    </row>
    <row r="34" spans="1:15" x14ac:dyDescent="0.25">
      <c r="A34" s="19"/>
      <c r="B34" s="10"/>
      <c r="C34" s="10">
        <v>378</v>
      </c>
      <c r="D34" s="10" t="s">
        <v>12488</v>
      </c>
      <c r="E34" s="10" t="s">
        <v>453</v>
      </c>
      <c r="F34" s="10" t="s">
        <v>7669</v>
      </c>
      <c r="G34" s="10">
        <v>174</v>
      </c>
      <c r="H34" s="10">
        <v>40083</v>
      </c>
      <c r="I34" s="10">
        <v>5.71</v>
      </c>
      <c r="J34" s="10" t="s">
        <v>6</v>
      </c>
      <c r="K34" s="10" t="s">
        <v>7</v>
      </c>
      <c r="L34" s="10" t="s">
        <v>8</v>
      </c>
      <c r="M34" s="11">
        <v>0.2</v>
      </c>
      <c r="N34" s="10" t="s">
        <v>454</v>
      </c>
      <c r="O34" s="10" t="s">
        <v>2200</v>
      </c>
    </row>
    <row r="35" spans="1:15" x14ac:dyDescent="0.25">
      <c r="A35" s="19">
        <f>COUNTA(B$2:B35)</f>
        <v>15</v>
      </c>
      <c r="B35" s="10">
        <v>2</v>
      </c>
      <c r="C35" s="10">
        <v>260</v>
      </c>
      <c r="D35" s="10" t="s">
        <v>10923</v>
      </c>
      <c r="E35" s="10" t="s">
        <v>143</v>
      </c>
      <c r="F35" s="10" t="s">
        <v>7670</v>
      </c>
      <c r="G35" s="10">
        <v>190</v>
      </c>
      <c r="H35" s="10">
        <v>34982</v>
      </c>
      <c r="I35" s="10">
        <v>9.02</v>
      </c>
      <c r="J35" s="10" t="s">
        <v>6</v>
      </c>
      <c r="K35" s="10" t="s">
        <v>7</v>
      </c>
      <c r="L35" s="10" t="s">
        <v>8</v>
      </c>
      <c r="M35" s="11">
        <v>0.18</v>
      </c>
      <c r="N35" s="10" t="s">
        <v>144</v>
      </c>
      <c r="O35" s="10" t="s">
        <v>2128</v>
      </c>
    </row>
    <row r="36" spans="1:15" x14ac:dyDescent="0.25">
      <c r="A36" s="19"/>
      <c r="B36" s="10"/>
      <c r="C36" s="10">
        <v>409</v>
      </c>
      <c r="D36" s="10" t="s">
        <v>12489</v>
      </c>
      <c r="E36" s="10" t="s">
        <v>143</v>
      </c>
      <c r="F36" s="10" t="s">
        <v>7670</v>
      </c>
      <c r="G36" s="10">
        <v>150</v>
      </c>
      <c r="H36" s="10">
        <v>34982</v>
      </c>
      <c r="I36" s="10">
        <v>9.02</v>
      </c>
      <c r="J36" s="10" t="s">
        <v>6</v>
      </c>
      <c r="K36" s="10" t="s">
        <v>7</v>
      </c>
      <c r="L36" s="10" t="s">
        <v>8</v>
      </c>
      <c r="M36" s="11">
        <v>0.18</v>
      </c>
      <c r="N36" s="10" t="s">
        <v>144</v>
      </c>
      <c r="O36" s="10" t="s">
        <v>2211</v>
      </c>
    </row>
    <row r="37" spans="1:15" x14ac:dyDescent="0.25">
      <c r="A37" s="19">
        <f>COUNTA(B$2:B37)</f>
        <v>16</v>
      </c>
      <c r="B37" s="10">
        <v>2</v>
      </c>
      <c r="C37" s="10">
        <v>343</v>
      </c>
      <c r="D37" s="10" t="s">
        <v>12490</v>
      </c>
      <c r="E37" s="10" t="s">
        <v>410</v>
      </c>
      <c r="F37" s="10" t="s">
        <v>7674</v>
      </c>
      <c r="G37" s="10">
        <v>208</v>
      </c>
      <c r="H37" s="10">
        <v>65314</v>
      </c>
      <c r="I37" s="10">
        <v>5.94</v>
      </c>
      <c r="J37" s="10" t="s">
        <v>6</v>
      </c>
      <c r="K37" s="10" t="s">
        <v>7</v>
      </c>
      <c r="L37" s="10" t="s">
        <v>8</v>
      </c>
      <c r="M37" s="11">
        <v>0.13</v>
      </c>
      <c r="N37" s="10" t="s">
        <v>411</v>
      </c>
      <c r="O37" s="10" t="s">
        <v>2181</v>
      </c>
    </row>
    <row r="38" spans="1:15" x14ac:dyDescent="0.25">
      <c r="A38" s="19"/>
      <c r="B38" s="10"/>
      <c r="C38" s="10">
        <v>461</v>
      </c>
      <c r="D38" s="10" t="s">
        <v>12491</v>
      </c>
      <c r="E38" s="10" t="s">
        <v>410</v>
      </c>
      <c r="F38" s="10" t="s">
        <v>7674</v>
      </c>
      <c r="G38" s="10">
        <v>417</v>
      </c>
      <c r="H38" s="10">
        <v>65314</v>
      </c>
      <c r="I38" s="10">
        <v>5.94</v>
      </c>
      <c r="J38" s="10" t="s">
        <v>6</v>
      </c>
      <c r="K38" s="10" t="s">
        <v>7</v>
      </c>
      <c r="L38" s="10" t="s">
        <v>8</v>
      </c>
      <c r="M38" s="11">
        <v>0.17</v>
      </c>
      <c r="N38" s="10" t="s">
        <v>411</v>
      </c>
      <c r="O38" s="10" t="s">
        <v>2230</v>
      </c>
    </row>
    <row r="39" spans="1:15" x14ac:dyDescent="0.25">
      <c r="A39" s="19">
        <f>COUNTA(B$2:B39)</f>
        <v>17</v>
      </c>
      <c r="B39" s="10">
        <v>4</v>
      </c>
      <c r="C39" s="10">
        <v>310</v>
      </c>
      <c r="D39" s="10" t="s">
        <v>10924</v>
      </c>
      <c r="E39" s="10" t="s">
        <v>394</v>
      </c>
      <c r="F39" s="10" t="s">
        <v>7675</v>
      </c>
      <c r="G39" s="10">
        <v>167</v>
      </c>
      <c r="H39" s="10">
        <v>65274</v>
      </c>
      <c r="I39" s="10">
        <v>6.23</v>
      </c>
      <c r="J39" s="10" t="s">
        <v>6</v>
      </c>
      <c r="K39" s="10" t="s">
        <v>7</v>
      </c>
      <c r="L39" s="10" t="s">
        <v>8</v>
      </c>
      <c r="M39" s="11">
        <v>0.09</v>
      </c>
      <c r="N39" s="10" t="s">
        <v>395</v>
      </c>
      <c r="O39" s="10" t="s">
        <v>2152</v>
      </c>
    </row>
    <row r="40" spans="1:15" x14ac:dyDescent="0.25">
      <c r="A40" s="19"/>
      <c r="B40" s="10"/>
      <c r="C40" s="10">
        <v>311</v>
      </c>
      <c r="D40" s="10" t="s">
        <v>10925</v>
      </c>
      <c r="E40" s="10" t="s">
        <v>394</v>
      </c>
      <c r="F40" s="10" t="s">
        <v>7675</v>
      </c>
      <c r="G40" s="10">
        <v>107</v>
      </c>
      <c r="H40" s="10">
        <v>65274</v>
      </c>
      <c r="I40" s="10">
        <v>6.23</v>
      </c>
      <c r="J40" s="10" t="s">
        <v>6</v>
      </c>
      <c r="K40" s="10" t="s">
        <v>7</v>
      </c>
      <c r="L40" s="10" t="s">
        <v>8</v>
      </c>
      <c r="M40" s="11">
        <v>0.14000000000000001</v>
      </c>
      <c r="N40" s="10" t="s">
        <v>395</v>
      </c>
      <c r="O40" s="10" t="s">
        <v>2153</v>
      </c>
    </row>
    <row r="41" spans="1:15" x14ac:dyDescent="0.25">
      <c r="A41" s="19"/>
      <c r="B41" s="10"/>
      <c r="C41" s="10">
        <v>328</v>
      </c>
      <c r="D41" s="10" t="s">
        <v>10926</v>
      </c>
      <c r="E41" s="10" t="s">
        <v>394</v>
      </c>
      <c r="F41" s="10" t="s">
        <v>7675</v>
      </c>
      <c r="G41" s="10">
        <v>94</v>
      </c>
      <c r="H41" s="10">
        <v>65274</v>
      </c>
      <c r="I41" s="10">
        <v>6.23</v>
      </c>
      <c r="J41" s="10" t="s">
        <v>6</v>
      </c>
      <c r="K41" s="10" t="s">
        <v>7</v>
      </c>
      <c r="L41" s="10" t="s">
        <v>8</v>
      </c>
      <c r="M41" s="11">
        <v>0.14000000000000001</v>
      </c>
      <c r="N41" s="10" t="s">
        <v>395</v>
      </c>
      <c r="O41" s="10" t="s">
        <v>2168</v>
      </c>
    </row>
    <row r="42" spans="1:15" x14ac:dyDescent="0.25">
      <c r="A42" s="19"/>
      <c r="B42" s="10"/>
      <c r="C42" s="10">
        <v>329</v>
      </c>
      <c r="D42" s="10" t="s">
        <v>10927</v>
      </c>
      <c r="E42" s="10" t="s">
        <v>394</v>
      </c>
      <c r="F42" s="10" t="s">
        <v>7675</v>
      </c>
      <c r="G42" s="10">
        <v>92</v>
      </c>
      <c r="H42" s="10">
        <v>65274</v>
      </c>
      <c r="I42" s="10">
        <v>6.23</v>
      </c>
      <c r="J42" s="10" t="s">
        <v>6</v>
      </c>
      <c r="K42" s="10" t="s">
        <v>7</v>
      </c>
      <c r="L42" s="10" t="s">
        <v>8</v>
      </c>
      <c r="M42" s="11">
        <v>0.1</v>
      </c>
      <c r="N42" s="10" t="s">
        <v>395</v>
      </c>
      <c r="O42" s="10" t="s">
        <v>2169</v>
      </c>
    </row>
    <row r="43" spans="1:15" x14ac:dyDescent="0.25">
      <c r="A43" s="19">
        <f>COUNTA(B$2:B43)</f>
        <v>18</v>
      </c>
      <c r="B43" s="10">
        <v>2</v>
      </c>
      <c r="C43" s="10">
        <v>176</v>
      </c>
      <c r="D43" s="10" t="s">
        <v>10928</v>
      </c>
      <c r="E43" s="10" t="s">
        <v>223</v>
      </c>
      <c r="F43" s="10" t="s">
        <v>7677</v>
      </c>
      <c r="G43" s="10">
        <v>131</v>
      </c>
      <c r="H43" s="10">
        <v>35055</v>
      </c>
      <c r="I43" s="10">
        <v>4.71</v>
      </c>
      <c r="J43" s="10" t="s">
        <v>6</v>
      </c>
      <c r="K43" s="10" t="s">
        <v>7</v>
      </c>
      <c r="L43" s="10" t="s">
        <v>8</v>
      </c>
      <c r="M43" s="11">
        <v>0.14000000000000001</v>
      </c>
      <c r="N43" s="10" t="s">
        <v>224</v>
      </c>
      <c r="O43" s="10" t="s">
        <v>2082</v>
      </c>
    </row>
    <row r="44" spans="1:15" x14ac:dyDescent="0.25">
      <c r="A44" s="19"/>
      <c r="B44" s="10"/>
      <c r="C44" s="10">
        <v>177</v>
      </c>
      <c r="D44" s="10" t="s">
        <v>10929</v>
      </c>
      <c r="E44" s="10" t="s">
        <v>223</v>
      </c>
      <c r="F44" s="10" t="s">
        <v>7677</v>
      </c>
      <c r="G44" s="10">
        <v>397</v>
      </c>
      <c r="H44" s="10">
        <v>35055</v>
      </c>
      <c r="I44" s="10">
        <v>4.71</v>
      </c>
      <c r="J44" s="10" t="s">
        <v>6</v>
      </c>
      <c r="K44" s="10" t="s">
        <v>7</v>
      </c>
      <c r="L44" s="10" t="s">
        <v>8</v>
      </c>
      <c r="M44" s="11">
        <v>0.23</v>
      </c>
      <c r="N44" s="10" t="s">
        <v>224</v>
      </c>
      <c r="O44" s="10" t="s">
        <v>2083</v>
      </c>
    </row>
    <row r="45" spans="1:15" x14ac:dyDescent="0.25">
      <c r="A45" s="19">
        <f>COUNTA(B$2:B45)</f>
        <v>19</v>
      </c>
      <c r="B45" s="10">
        <v>3</v>
      </c>
      <c r="C45" s="10">
        <v>161</v>
      </c>
      <c r="D45" s="10" t="s">
        <v>10930</v>
      </c>
      <c r="E45" s="10" t="s">
        <v>2013</v>
      </c>
      <c r="F45" s="10" t="s">
        <v>8084</v>
      </c>
      <c r="G45" s="10">
        <v>198</v>
      </c>
      <c r="H45" s="10">
        <v>58139</v>
      </c>
      <c r="I45" s="10">
        <v>5.69</v>
      </c>
      <c r="J45" s="10" t="s">
        <v>6</v>
      </c>
      <c r="K45" s="10" t="s">
        <v>7</v>
      </c>
      <c r="L45" s="10" t="s">
        <v>8</v>
      </c>
      <c r="M45" s="11">
        <v>0.12</v>
      </c>
      <c r="N45" s="10" t="s">
        <v>2014</v>
      </c>
      <c r="O45" s="10" t="s">
        <v>2078</v>
      </c>
    </row>
    <row r="46" spans="1:15" x14ac:dyDescent="0.25">
      <c r="A46" s="19"/>
      <c r="B46" s="10"/>
      <c r="C46" s="10">
        <v>168</v>
      </c>
      <c r="D46" s="10" t="s">
        <v>10931</v>
      </c>
      <c r="E46" s="10" t="s">
        <v>2013</v>
      </c>
      <c r="F46" s="10" t="s">
        <v>8084</v>
      </c>
      <c r="G46" s="10">
        <v>121</v>
      </c>
      <c r="H46" s="10">
        <v>58139</v>
      </c>
      <c r="I46" s="10">
        <v>5.69</v>
      </c>
      <c r="J46" s="10" t="s">
        <v>6</v>
      </c>
      <c r="K46" s="10" t="s">
        <v>7</v>
      </c>
      <c r="L46" s="10" t="s">
        <v>8</v>
      </c>
      <c r="M46" s="11">
        <v>0.06</v>
      </c>
      <c r="N46" s="10" t="s">
        <v>2014</v>
      </c>
      <c r="O46" s="10" t="s">
        <v>2081</v>
      </c>
    </row>
    <row r="47" spans="1:15" x14ac:dyDescent="0.25">
      <c r="A47" s="19"/>
      <c r="B47" s="10"/>
      <c r="C47" s="10">
        <v>538</v>
      </c>
      <c r="D47" s="10" t="s">
        <v>12492</v>
      </c>
      <c r="E47" s="10" t="s">
        <v>2013</v>
      </c>
      <c r="F47" s="10" t="s">
        <v>8084</v>
      </c>
      <c r="G47" s="10">
        <v>165</v>
      </c>
      <c r="H47" s="10">
        <v>58139</v>
      </c>
      <c r="I47" s="10">
        <v>5.69</v>
      </c>
      <c r="J47" s="10" t="s">
        <v>6</v>
      </c>
      <c r="K47" s="10" t="s">
        <v>7</v>
      </c>
      <c r="L47" s="10" t="s">
        <v>8</v>
      </c>
      <c r="M47" s="11">
        <v>7.0000000000000007E-2</v>
      </c>
      <c r="N47" s="10" t="s">
        <v>2014</v>
      </c>
      <c r="O47" s="10" t="s">
        <v>2280</v>
      </c>
    </row>
    <row r="48" spans="1:15" x14ac:dyDescent="0.25">
      <c r="A48" s="19">
        <f>COUNTA(B$2:B48)</f>
        <v>20</v>
      </c>
      <c r="B48" s="10">
        <v>2</v>
      </c>
      <c r="C48" s="10">
        <v>307</v>
      </c>
      <c r="D48" s="10" t="s">
        <v>10932</v>
      </c>
      <c r="E48" s="10" t="s">
        <v>1532</v>
      </c>
      <c r="F48" s="10" t="s">
        <v>8096</v>
      </c>
      <c r="G48" s="10">
        <v>245</v>
      </c>
      <c r="H48" s="10">
        <v>54371</v>
      </c>
      <c r="I48" s="10">
        <v>6.95</v>
      </c>
      <c r="J48" s="10" t="s">
        <v>6</v>
      </c>
      <c r="K48" s="10" t="s">
        <v>7</v>
      </c>
      <c r="L48" s="10" t="s">
        <v>8</v>
      </c>
      <c r="M48" s="11">
        <v>0.17</v>
      </c>
      <c r="N48" s="10" t="s">
        <v>1533</v>
      </c>
      <c r="O48" s="10" t="s">
        <v>2149</v>
      </c>
    </row>
    <row r="49" spans="1:15" x14ac:dyDescent="0.25">
      <c r="A49" s="19"/>
      <c r="B49" s="10"/>
      <c r="C49" s="10">
        <v>315</v>
      </c>
      <c r="D49" s="10" t="s">
        <v>10933</v>
      </c>
      <c r="E49" s="10" t="s">
        <v>1532</v>
      </c>
      <c r="F49" s="10" t="s">
        <v>8096</v>
      </c>
      <c r="G49" s="10">
        <v>102</v>
      </c>
      <c r="H49" s="10">
        <v>54371</v>
      </c>
      <c r="I49" s="10">
        <v>6.95</v>
      </c>
      <c r="J49" s="10" t="s">
        <v>6</v>
      </c>
      <c r="K49" s="10" t="s">
        <v>7</v>
      </c>
      <c r="L49" s="10" t="s">
        <v>8</v>
      </c>
      <c r="M49" s="11">
        <v>0.11</v>
      </c>
      <c r="N49" s="10" t="s">
        <v>1533</v>
      </c>
      <c r="O49" s="10" t="s">
        <v>2157</v>
      </c>
    </row>
    <row r="50" spans="1:15" x14ac:dyDescent="0.25">
      <c r="A50" s="19">
        <f>COUNTA(B$2:B50)</f>
        <v>21</v>
      </c>
      <c r="B50" s="10">
        <v>3</v>
      </c>
      <c r="C50" s="10">
        <v>312</v>
      </c>
      <c r="D50" s="10" t="s">
        <v>10934</v>
      </c>
      <c r="E50" s="10" t="s">
        <v>813</v>
      </c>
      <c r="F50" s="10" t="s">
        <v>7685</v>
      </c>
      <c r="G50" s="10">
        <v>117</v>
      </c>
      <c r="H50" s="10">
        <v>51500</v>
      </c>
      <c r="I50" s="10">
        <v>6.3</v>
      </c>
      <c r="J50" s="10" t="s">
        <v>6</v>
      </c>
      <c r="K50" s="10" t="s">
        <v>7</v>
      </c>
      <c r="L50" s="10" t="s">
        <v>8</v>
      </c>
      <c r="M50" s="11">
        <v>0.05</v>
      </c>
      <c r="N50" s="10" t="s">
        <v>814</v>
      </c>
      <c r="O50" s="10" t="s">
        <v>2154</v>
      </c>
    </row>
    <row r="51" spans="1:15" x14ac:dyDescent="0.25">
      <c r="A51" s="19"/>
      <c r="B51" s="10"/>
      <c r="C51" s="10">
        <v>314</v>
      </c>
      <c r="D51" s="10" t="s">
        <v>10935</v>
      </c>
      <c r="E51" s="10" t="s">
        <v>813</v>
      </c>
      <c r="F51" s="10" t="s">
        <v>7685</v>
      </c>
      <c r="G51" s="10">
        <v>232</v>
      </c>
      <c r="H51" s="10">
        <v>51500</v>
      </c>
      <c r="I51" s="10">
        <v>6.3</v>
      </c>
      <c r="J51" s="10" t="s">
        <v>6</v>
      </c>
      <c r="K51" s="10" t="s">
        <v>7</v>
      </c>
      <c r="L51" s="10" t="s">
        <v>8</v>
      </c>
      <c r="M51" s="11">
        <v>0.09</v>
      </c>
      <c r="N51" s="10" t="s">
        <v>814</v>
      </c>
      <c r="O51" s="10" t="s">
        <v>2156</v>
      </c>
    </row>
    <row r="52" spans="1:15" x14ac:dyDescent="0.25">
      <c r="A52" s="19"/>
      <c r="B52" s="10"/>
      <c r="C52" s="10">
        <v>330</v>
      </c>
      <c r="D52" s="10" t="s">
        <v>10936</v>
      </c>
      <c r="E52" s="10" t="s">
        <v>813</v>
      </c>
      <c r="F52" s="10" t="s">
        <v>7685</v>
      </c>
      <c r="G52" s="10">
        <v>78</v>
      </c>
      <c r="H52" s="10">
        <v>51500</v>
      </c>
      <c r="I52" s="10">
        <v>6.3</v>
      </c>
      <c r="J52" s="10" t="s">
        <v>6</v>
      </c>
      <c r="K52" s="10" t="s">
        <v>7</v>
      </c>
      <c r="L52" s="10" t="s">
        <v>8</v>
      </c>
      <c r="M52" s="11">
        <v>0.13</v>
      </c>
      <c r="N52" s="10" t="s">
        <v>814</v>
      </c>
      <c r="O52" s="10" t="s">
        <v>2170</v>
      </c>
    </row>
    <row r="53" spans="1:15" x14ac:dyDescent="0.25">
      <c r="A53" s="19">
        <f>COUNTA(B$2:B53)</f>
        <v>22</v>
      </c>
      <c r="B53" s="10">
        <v>2</v>
      </c>
      <c r="C53" s="10">
        <v>640</v>
      </c>
      <c r="D53" s="10" t="s">
        <v>10937</v>
      </c>
      <c r="E53" s="10" t="s">
        <v>672</v>
      </c>
      <c r="F53" s="10" t="s">
        <v>7696</v>
      </c>
      <c r="G53" s="10">
        <v>125</v>
      </c>
      <c r="H53" s="10">
        <v>65055</v>
      </c>
      <c r="I53" s="10">
        <v>4.88</v>
      </c>
      <c r="J53" s="10" t="s">
        <v>6</v>
      </c>
      <c r="K53" s="10" t="s">
        <v>7</v>
      </c>
      <c r="L53" s="10" t="s">
        <v>8</v>
      </c>
      <c r="M53" s="11">
        <v>0.08</v>
      </c>
      <c r="N53" s="10" t="s">
        <v>673</v>
      </c>
      <c r="O53" s="10" t="s">
        <v>2339</v>
      </c>
    </row>
    <row r="54" spans="1:15" x14ac:dyDescent="0.25">
      <c r="A54" s="19"/>
      <c r="B54" s="10"/>
      <c r="C54" s="10">
        <v>641</v>
      </c>
      <c r="D54" s="10" t="s">
        <v>10938</v>
      </c>
      <c r="E54" s="10" t="s">
        <v>672</v>
      </c>
      <c r="F54" s="10" t="s">
        <v>7696</v>
      </c>
      <c r="G54" s="10">
        <v>60</v>
      </c>
      <c r="H54" s="10">
        <v>65055</v>
      </c>
      <c r="I54" s="10">
        <v>4.88</v>
      </c>
      <c r="J54" s="10" t="s">
        <v>6</v>
      </c>
      <c r="K54" s="10" t="s">
        <v>7</v>
      </c>
      <c r="L54" s="10" t="s">
        <v>8</v>
      </c>
      <c r="M54" s="11">
        <v>0.06</v>
      </c>
      <c r="N54" s="10" t="s">
        <v>673</v>
      </c>
      <c r="O54" s="10" t="s">
        <v>2340</v>
      </c>
    </row>
    <row r="55" spans="1:15" x14ac:dyDescent="0.25">
      <c r="A55" s="19">
        <f>COUNTA(B$2:B55)</f>
        <v>23</v>
      </c>
      <c r="B55" s="10">
        <v>4</v>
      </c>
      <c r="C55" s="10">
        <v>488</v>
      </c>
      <c r="D55" s="10" t="s">
        <v>12493</v>
      </c>
      <c r="E55" s="10" t="s">
        <v>1353</v>
      </c>
      <c r="F55" s="10" t="s">
        <v>7857</v>
      </c>
      <c r="G55" s="10">
        <v>151</v>
      </c>
      <c r="H55" s="10">
        <v>60725</v>
      </c>
      <c r="I55" s="10">
        <v>5.83</v>
      </c>
      <c r="J55" s="10" t="s">
        <v>6</v>
      </c>
      <c r="K55" s="10" t="s">
        <v>7</v>
      </c>
      <c r="L55" s="10" t="s">
        <v>8</v>
      </c>
      <c r="M55" s="11">
        <v>0.13</v>
      </c>
      <c r="N55" s="10" t="s">
        <v>1354</v>
      </c>
      <c r="O55" s="10" t="s">
        <v>2248</v>
      </c>
    </row>
    <row r="56" spans="1:15" x14ac:dyDescent="0.25">
      <c r="A56" s="19"/>
      <c r="B56" s="10"/>
      <c r="C56" s="10">
        <v>489</v>
      </c>
      <c r="D56" s="10" t="s">
        <v>12494</v>
      </c>
      <c r="E56" s="10" t="s">
        <v>1353</v>
      </c>
      <c r="F56" s="10" t="s">
        <v>7857</v>
      </c>
      <c r="G56" s="10">
        <v>195</v>
      </c>
      <c r="H56" s="10">
        <v>60725</v>
      </c>
      <c r="I56" s="10">
        <v>5.83</v>
      </c>
      <c r="J56" s="10" t="s">
        <v>6</v>
      </c>
      <c r="K56" s="10" t="s">
        <v>7</v>
      </c>
      <c r="L56" s="10" t="s">
        <v>8</v>
      </c>
      <c r="M56" s="11">
        <v>0.08</v>
      </c>
      <c r="N56" s="10" t="s">
        <v>1354</v>
      </c>
      <c r="O56" s="10" t="s">
        <v>2249</v>
      </c>
    </row>
    <row r="57" spans="1:15" x14ac:dyDescent="0.25">
      <c r="A57" s="19"/>
      <c r="B57" s="10"/>
      <c r="C57" s="10">
        <v>491</v>
      </c>
      <c r="D57" s="10" t="s">
        <v>12495</v>
      </c>
      <c r="E57" s="10" t="s">
        <v>1353</v>
      </c>
      <c r="F57" s="10" t="s">
        <v>7857</v>
      </c>
      <c r="G57" s="10">
        <v>152</v>
      </c>
      <c r="H57" s="10">
        <v>60725</v>
      </c>
      <c r="I57" s="10">
        <v>5.83</v>
      </c>
      <c r="J57" s="10" t="s">
        <v>6</v>
      </c>
      <c r="K57" s="10" t="s">
        <v>7</v>
      </c>
      <c r="L57" s="10" t="s">
        <v>8</v>
      </c>
      <c r="M57" s="11">
        <v>0.13</v>
      </c>
      <c r="N57" s="10" t="s">
        <v>1354</v>
      </c>
      <c r="O57" s="10" t="s">
        <v>2251</v>
      </c>
    </row>
    <row r="58" spans="1:15" x14ac:dyDescent="0.25">
      <c r="A58" s="19"/>
      <c r="B58" s="10"/>
      <c r="C58" s="10">
        <v>499</v>
      </c>
      <c r="D58" s="10" t="s">
        <v>12496</v>
      </c>
      <c r="E58" s="10" t="s">
        <v>1353</v>
      </c>
      <c r="F58" s="10" t="s">
        <v>7857</v>
      </c>
      <c r="G58" s="10">
        <v>228</v>
      </c>
      <c r="H58" s="10">
        <v>60725</v>
      </c>
      <c r="I58" s="10">
        <v>5.83</v>
      </c>
      <c r="J58" s="10" t="s">
        <v>6</v>
      </c>
      <c r="K58" s="10" t="s">
        <v>7</v>
      </c>
      <c r="L58" s="10" t="s">
        <v>8</v>
      </c>
      <c r="M58" s="11">
        <v>0.16</v>
      </c>
      <c r="N58" s="10" t="s">
        <v>1354</v>
      </c>
      <c r="O58" s="10" t="s">
        <v>2258</v>
      </c>
    </row>
    <row r="59" spans="1:15" x14ac:dyDescent="0.25">
      <c r="A59" s="19">
        <f>COUNTA(B$2:B59)</f>
        <v>24</v>
      </c>
      <c r="B59" s="10">
        <v>2</v>
      </c>
      <c r="C59" s="10">
        <v>564</v>
      </c>
      <c r="D59" s="10" t="s">
        <v>12497</v>
      </c>
      <c r="E59" s="10" t="s">
        <v>258</v>
      </c>
      <c r="F59" s="10" t="s">
        <v>7702</v>
      </c>
      <c r="G59" s="10">
        <v>98</v>
      </c>
      <c r="H59" s="10">
        <v>33815</v>
      </c>
      <c r="I59" s="10">
        <v>5.0599999999999996</v>
      </c>
      <c r="J59" s="10" t="s">
        <v>6</v>
      </c>
      <c r="K59" s="10" t="s">
        <v>7</v>
      </c>
      <c r="L59" s="10" t="s">
        <v>8</v>
      </c>
      <c r="M59" s="11">
        <v>0.14000000000000001</v>
      </c>
      <c r="N59" s="10" t="s">
        <v>259</v>
      </c>
      <c r="O59" s="10" t="s">
        <v>2293</v>
      </c>
    </row>
    <row r="60" spans="1:15" x14ac:dyDescent="0.25">
      <c r="A60" s="19"/>
      <c r="B60" s="10"/>
      <c r="C60" s="10">
        <v>570</v>
      </c>
      <c r="D60" s="10" t="s">
        <v>12498</v>
      </c>
      <c r="E60" s="10" t="s">
        <v>258</v>
      </c>
      <c r="F60" s="10" t="s">
        <v>7702</v>
      </c>
      <c r="G60" s="10">
        <v>95</v>
      </c>
      <c r="H60" s="10">
        <v>33815</v>
      </c>
      <c r="I60" s="10">
        <v>5.0599999999999996</v>
      </c>
      <c r="J60" s="10" t="s">
        <v>6</v>
      </c>
      <c r="K60" s="10" t="s">
        <v>7</v>
      </c>
      <c r="L60" s="10" t="s">
        <v>8</v>
      </c>
      <c r="M60" s="11">
        <v>0.06</v>
      </c>
      <c r="N60" s="10" t="s">
        <v>259</v>
      </c>
      <c r="O60" s="10" t="s">
        <v>2299</v>
      </c>
    </row>
    <row r="61" spans="1:15" x14ac:dyDescent="0.25">
      <c r="A61" s="19">
        <f>COUNTA(B$2:B61)</f>
        <v>25</v>
      </c>
      <c r="B61" s="10">
        <v>4</v>
      </c>
      <c r="C61" s="10">
        <v>233</v>
      </c>
      <c r="D61" s="10" t="s">
        <v>10939</v>
      </c>
      <c r="E61" s="10" t="s">
        <v>570</v>
      </c>
      <c r="F61" s="10" t="s">
        <v>7705</v>
      </c>
      <c r="G61" s="10">
        <v>276</v>
      </c>
      <c r="H61" s="10">
        <v>59518</v>
      </c>
      <c r="I61" s="10">
        <v>6.11</v>
      </c>
      <c r="J61" s="10" t="s">
        <v>6</v>
      </c>
      <c r="K61" s="10" t="s">
        <v>7</v>
      </c>
      <c r="L61" s="10" t="s">
        <v>8</v>
      </c>
      <c r="M61" s="11">
        <v>0.11</v>
      </c>
      <c r="N61" s="10" t="s">
        <v>571</v>
      </c>
      <c r="O61" s="10" t="s">
        <v>2109</v>
      </c>
    </row>
    <row r="62" spans="1:15" x14ac:dyDescent="0.25">
      <c r="A62" s="19"/>
      <c r="B62" s="10"/>
      <c r="C62" s="10">
        <v>234</v>
      </c>
      <c r="D62" s="10" t="s">
        <v>10940</v>
      </c>
      <c r="E62" s="10" t="s">
        <v>570</v>
      </c>
      <c r="F62" s="10" t="s">
        <v>7705</v>
      </c>
      <c r="G62" s="10">
        <v>162</v>
      </c>
      <c r="H62" s="10">
        <v>59518</v>
      </c>
      <c r="I62" s="10">
        <v>6.11</v>
      </c>
      <c r="J62" s="10" t="s">
        <v>6</v>
      </c>
      <c r="K62" s="10" t="s">
        <v>7</v>
      </c>
      <c r="L62" s="10" t="s">
        <v>8</v>
      </c>
      <c r="M62" s="11">
        <v>0.06</v>
      </c>
      <c r="N62" s="10" t="s">
        <v>571</v>
      </c>
      <c r="O62" s="10" t="s">
        <v>2110</v>
      </c>
    </row>
    <row r="63" spans="1:15" x14ac:dyDescent="0.25">
      <c r="A63" s="19"/>
      <c r="B63" s="10"/>
      <c r="C63" s="10">
        <v>522</v>
      </c>
      <c r="D63" s="10" t="s">
        <v>12499</v>
      </c>
      <c r="E63" s="10" t="s">
        <v>570</v>
      </c>
      <c r="F63" s="10" t="s">
        <v>7705</v>
      </c>
      <c r="G63" s="10">
        <v>191</v>
      </c>
      <c r="H63" s="10">
        <v>59518</v>
      </c>
      <c r="I63" s="10">
        <v>6.11</v>
      </c>
      <c r="J63" s="10" t="s">
        <v>6</v>
      </c>
      <c r="K63" s="10" t="s">
        <v>7</v>
      </c>
      <c r="L63" s="10" t="s">
        <v>8</v>
      </c>
      <c r="M63" s="11">
        <v>0.13</v>
      </c>
      <c r="N63" s="10" t="s">
        <v>571</v>
      </c>
      <c r="O63" s="10" t="s">
        <v>2272</v>
      </c>
    </row>
    <row r="64" spans="1:15" x14ac:dyDescent="0.25">
      <c r="A64" s="19"/>
      <c r="B64" s="10"/>
      <c r="C64" s="10">
        <v>526</v>
      </c>
      <c r="D64" s="10" t="s">
        <v>12500</v>
      </c>
      <c r="E64" s="10" t="s">
        <v>570</v>
      </c>
      <c r="F64" s="10" t="s">
        <v>7705</v>
      </c>
      <c r="G64" s="10">
        <v>504</v>
      </c>
      <c r="H64" s="10">
        <v>59518</v>
      </c>
      <c r="I64" s="10">
        <v>6.11</v>
      </c>
      <c r="J64" s="10" t="s">
        <v>6</v>
      </c>
      <c r="K64" s="10" t="s">
        <v>7</v>
      </c>
      <c r="L64" s="10" t="s">
        <v>8</v>
      </c>
      <c r="M64" s="11">
        <v>0.21</v>
      </c>
      <c r="N64" s="10" t="s">
        <v>571</v>
      </c>
      <c r="O64" s="10" t="s">
        <v>2275</v>
      </c>
    </row>
    <row r="65" spans="1:15" x14ac:dyDescent="0.25">
      <c r="A65" s="19">
        <f>COUNTA(B$2:B65)</f>
        <v>26</v>
      </c>
      <c r="B65" s="10">
        <v>8</v>
      </c>
      <c r="C65" s="10">
        <v>612</v>
      </c>
      <c r="D65" s="10" t="s">
        <v>10941</v>
      </c>
      <c r="E65" s="10" t="s">
        <v>619</v>
      </c>
      <c r="F65" s="10" t="s">
        <v>7706</v>
      </c>
      <c r="G65" s="10">
        <v>91</v>
      </c>
      <c r="H65" s="10">
        <v>44084</v>
      </c>
      <c r="I65" s="10">
        <v>4.91</v>
      </c>
      <c r="J65" s="10" t="s">
        <v>6</v>
      </c>
      <c r="K65" s="10" t="s">
        <v>7</v>
      </c>
      <c r="L65" s="10" t="s">
        <v>8</v>
      </c>
      <c r="M65" s="11">
        <v>0.15</v>
      </c>
      <c r="N65" s="10" t="s">
        <v>620</v>
      </c>
      <c r="O65" s="10" t="s">
        <v>2323</v>
      </c>
    </row>
    <row r="66" spans="1:15" x14ac:dyDescent="0.25">
      <c r="A66" s="19"/>
      <c r="B66" s="10"/>
      <c r="C66" s="10">
        <v>613</v>
      </c>
      <c r="D66" s="10" t="s">
        <v>10942</v>
      </c>
      <c r="E66" s="10" t="s">
        <v>619</v>
      </c>
      <c r="F66" s="10" t="s">
        <v>7706</v>
      </c>
      <c r="G66" s="10">
        <v>129</v>
      </c>
      <c r="H66" s="10">
        <v>44084</v>
      </c>
      <c r="I66" s="10">
        <v>4.91</v>
      </c>
      <c r="J66" s="10" t="s">
        <v>6</v>
      </c>
      <c r="K66" s="10" t="s">
        <v>7</v>
      </c>
      <c r="L66" s="10" t="s">
        <v>8</v>
      </c>
      <c r="M66" s="11">
        <v>0.19</v>
      </c>
      <c r="N66" s="10" t="s">
        <v>620</v>
      </c>
      <c r="O66" s="10" t="s">
        <v>2324</v>
      </c>
    </row>
    <row r="67" spans="1:15" x14ac:dyDescent="0.25">
      <c r="A67" s="19"/>
      <c r="B67" s="10"/>
      <c r="C67" s="10">
        <v>614</v>
      </c>
      <c r="D67" s="10" t="s">
        <v>10943</v>
      </c>
      <c r="E67" s="10" t="s">
        <v>619</v>
      </c>
      <c r="F67" s="10" t="s">
        <v>7706</v>
      </c>
      <c r="G67" s="10">
        <v>228</v>
      </c>
      <c r="H67" s="10">
        <v>44084</v>
      </c>
      <c r="I67" s="10">
        <v>4.91</v>
      </c>
      <c r="J67" s="10" t="s">
        <v>6</v>
      </c>
      <c r="K67" s="10" t="s">
        <v>7</v>
      </c>
      <c r="L67" s="10" t="s">
        <v>8</v>
      </c>
      <c r="M67" s="11">
        <v>0.25</v>
      </c>
      <c r="N67" s="10" t="s">
        <v>620</v>
      </c>
      <c r="O67" s="10" t="s">
        <v>2325</v>
      </c>
    </row>
    <row r="68" spans="1:15" x14ac:dyDescent="0.25">
      <c r="A68" s="19"/>
      <c r="B68" s="10"/>
      <c r="C68" s="10">
        <v>634</v>
      </c>
      <c r="D68" s="10" t="s">
        <v>10944</v>
      </c>
      <c r="E68" s="10" t="s">
        <v>619</v>
      </c>
      <c r="F68" s="10" t="s">
        <v>7706</v>
      </c>
      <c r="G68" s="10">
        <v>264</v>
      </c>
      <c r="H68" s="10">
        <v>44084</v>
      </c>
      <c r="I68" s="10">
        <v>4.91</v>
      </c>
      <c r="J68" s="10" t="s">
        <v>6</v>
      </c>
      <c r="K68" s="10" t="s">
        <v>7</v>
      </c>
      <c r="L68" s="10" t="s">
        <v>8</v>
      </c>
      <c r="M68" s="11">
        <v>0.27</v>
      </c>
      <c r="N68" s="10" t="s">
        <v>620</v>
      </c>
      <c r="O68" s="10" t="s">
        <v>2336</v>
      </c>
    </row>
    <row r="69" spans="1:15" x14ac:dyDescent="0.25">
      <c r="A69" s="19"/>
      <c r="B69" s="10"/>
      <c r="C69" s="10">
        <v>648</v>
      </c>
      <c r="D69" s="10" t="s">
        <v>10945</v>
      </c>
      <c r="E69" s="10" t="s">
        <v>619</v>
      </c>
      <c r="F69" s="10" t="s">
        <v>7706</v>
      </c>
      <c r="G69" s="10">
        <v>292</v>
      </c>
      <c r="H69" s="10">
        <v>44084</v>
      </c>
      <c r="I69" s="10">
        <v>4.91</v>
      </c>
      <c r="J69" s="10" t="s">
        <v>6</v>
      </c>
      <c r="K69" s="10" t="s">
        <v>7</v>
      </c>
      <c r="L69" s="10" t="s">
        <v>8</v>
      </c>
      <c r="M69" s="11">
        <v>0.27</v>
      </c>
      <c r="N69" s="10" t="s">
        <v>620</v>
      </c>
      <c r="O69" s="10" t="s">
        <v>2347</v>
      </c>
    </row>
    <row r="70" spans="1:15" x14ac:dyDescent="0.25">
      <c r="A70" s="19"/>
      <c r="B70" s="10"/>
      <c r="C70" s="10">
        <v>649</v>
      </c>
      <c r="D70" s="10" t="s">
        <v>10946</v>
      </c>
      <c r="E70" s="10" t="s">
        <v>619</v>
      </c>
      <c r="F70" s="10" t="s">
        <v>7706</v>
      </c>
      <c r="G70" s="10">
        <v>140</v>
      </c>
      <c r="H70" s="10">
        <v>44084</v>
      </c>
      <c r="I70" s="10">
        <v>4.91</v>
      </c>
      <c r="J70" s="10" t="s">
        <v>6</v>
      </c>
      <c r="K70" s="10" t="s">
        <v>7</v>
      </c>
      <c r="L70" s="10" t="s">
        <v>8</v>
      </c>
      <c r="M70" s="11">
        <v>0.3</v>
      </c>
      <c r="N70" s="10" t="s">
        <v>620</v>
      </c>
      <c r="O70" s="10" t="s">
        <v>2348</v>
      </c>
    </row>
    <row r="71" spans="1:15" x14ac:dyDescent="0.25">
      <c r="A71" s="19"/>
      <c r="B71" s="10"/>
      <c r="C71" s="10">
        <v>650</v>
      </c>
      <c r="D71" s="10" t="s">
        <v>10947</v>
      </c>
      <c r="E71" s="10" t="s">
        <v>619</v>
      </c>
      <c r="F71" s="10" t="s">
        <v>7706</v>
      </c>
      <c r="G71" s="10">
        <v>438</v>
      </c>
      <c r="H71" s="10">
        <v>44084</v>
      </c>
      <c r="I71" s="10">
        <v>4.91</v>
      </c>
      <c r="J71" s="10" t="s">
        <v>6</v>
      </c>
      <c r="K71" s="10" t="s">
        <v>7</v>
      </c>
      <c r="L71" s="10" t="s">
        <v>8</v>
      </c>
      <c r="M71" s="11">
        <v>0.36</v>
      </c>
      <c r="N71" s="10" t="s">
        <v>620</v>
      </c>
      <c r="O71" s="10" t="s">
        <v>2349</v>
      </c>
    </row>
    <row r="72" spans="1:15" x14ac:dyDescent="0.25">
      <c r="A72" s="19"/>
      <c r="B72" s="10"/>
      <c r="C72" s="10">
        <v>652</v>
      </c>
      <c r="D72" s="10" t="s">
        <v>10948</v>
      </c>
      <c r="E72" s="10" t="s">
        <v>619</v>
      </c>
      <c r="F72" s="10" t="s">
        <v>7706</v>
      </c>
      <c r="G72" s="10">
        <v>314</v>
      </c>
      <c r="H72" s="10">
        <v>44084</v>
      </c>
      <c r="I72" s="10">
        <v>4.91</v>
      </c>
      <c r="J72" s="10" t="s">
        <v>6</v>
      </c>
      <c r="K72" s="10" t="s">
        <v>7</v>
      </c>
      <c r="L72" s="10" t="s">
        <v>8</v>
      </c>
      <c r="M72" s="11">
        <v>0.34</v>
      </c>
      <c r="N72" s="10" t="s">
        <v>620</v>
      </c>
      <c r="O72" s="10" t="s">
        <v>2350</v>
      </c>
    </row>
    <row r="73" spans="1:15" x14ac:dyDescent="0.25">
      <c r="A73" s="19">
        <f>COUNTA(B$2:B73)</f>
        <v>27</v>
      </c>
      <c r="B73" s="10">
        <v>5</v>
      </c>
      <c r="C73" s="10">
        <v>384</v>
      </c>
      <c r="D73" s="10" t="s">
        <v>12501</v>
      </c>
      <c r="E73" s="10" t="s">
        <v>297</v>
      </c>
      <c r="F73" s="10" t="s">
        <v>7707</v>
      </c>
      <c r="G73" s="10">
        <v>268</v>
      </c>
      <c r="H73" s="10">
        <v>38748</v>
      </c>
      <c r="I73" s="10">
        <v>5.74</v>
      </c>
      <c r="J73" s="10" t="s">
        <v>6</v>
      </c>
      <c r="K73" s="10" t="s">
        <v>7</v>
      </c>
      <c r="L73" s="10" t="s">
        <v>8</v>
      </c>
      <c r="M73" s="11">
        <v>0.28000000000000003</v>
      </c>
      <c r="N73" s="10" t="s">
        <v>298</v>
      </c>
      <c r="O73" s="10" t="s">
        <v>2203</v>
      </c>
    </row>
    <row r="74" spans="1:15" x14ac:dyDescent="0.25">
      <c r="A74" s="19"/>
      <c r="B74" s="10"/>
      <c r="C74" s="10">
        <v>385</v>
      </c>
      <c r="D74" s="10" t="s">
        <v>12502</v>
      </c>
      <c r="E74" s="10" t="s">
        <v>297</v>
      </c>
      <c r="F74" s="10" t="s">
        <v>7707</v>
      </c>
      <c r="G74" s="10">
        <v>220</v>
      </c>
      <c r="H74" s="10">
        <v>38748</v>
      </c>
      <c r="I74" s="10">
        <v>5.74</v>
      </c>
      <c r="J74" s="10" t="s">
        <v>6</v>
      </c>
      <c r="K74" s="10" t="s">
        <v>7</v>
      </c>
      <c r="L74" s="10" t="s">
        <v>8</v>
      </c>
      <c r="M74" s="11">
        <v>0.27</v>
      </c>
      <c r="N74" s="10" t="s">
        <v>298</v>
      </c>
      <c r="O74" s="10" t="s">
        <v>2204</v>
      </c>
    </row>
    <row r="75" spans="1:15" x14ac:dyDescent="0.25">
      <c r="A75" s="19"/>
      <c r="B75" s="10"/>
      <c r="C75" s="10">
        <v>389</v>
      </c>
      <c r="D75" s="10" t="s">
        <v>12503</v>
      </c>
      <c r="E75" s="10" t="s">
        <v>297</v>
      </c>
      <c r="F75" s="10" t="s">
        <v>7707</v>
      </c>
      <c r="G75" s="10">
        <v>94</v>
      </c>
      <c r="H75" s="10">
        <v>38748</v>
      </c>
      <c r="I75" s="10">
        <v>5.74</v>
      </c>
      <c r="J75" s="10" t="s">
        <v>6</v>
      </c>
      <c r="K75" s="10" t="s">
        <v>7</v>
      </c>
      <c r="L75" s="10" t="s">
        <v>8</v>
      </c>
      <c r="M75" s="11">
        <v>0.13</v>
      </c>
      <c r="N75" s="10" t="s">
        <v>298</v>
      </c>
      <c r="O75" s="10" t="s">
        <v>2205</v>
      </c>
    </row>
    <row r="76" spans="1:15" x14ac:dyDescent="0.25">
      <c r="A76" s="19"/>
      <c r="B76" s="10"/>
      <c r="C76" s="10">
        <v>392</v>
      </c>
      <c r="D76" s="10" t="s">
        <v>12504</v>
      </c>
      <c r="E76" s="10" t="s">
        <v>297</v>
      </c>
      <c r="F76" s="10" t="s">
        <v>7707</v>
      </c>
      <c r="G76" s="10">
        <v>100</v>
      </c>
      <c r="H76" s="10">
        <v>38748</v>
      </c>
      <c r="I76" s="10">
        <v>5.74</v>
      </c>
      <c r="J76" s="10" t="s">
        <v>6</v>
      </c>
      <c r="K76" s="10" t="s">
        <v>7</v>
      </c>
      <c r="L76" s="10" t="s">
        <v>8</v>
      </c>
      <c r="M76" s="11">
        <v>0.27</v>
      </c>
      <c r="N76" s="10" t="s">
        <v>298</v>
      </c>
      <c r="O76" s="10" t="s">
        <v>2206</v>
      </c>
    </row>
    <row r="77" spans="1:15" x14ac:dyDescent="0.25">
      <c r="A77" s="19"/>
      <c r="B77" s="10"/>
      <c r="C77" s="10">
        <v>414</v>
      </c>
      <c r="D77" s="10" t="s">
        <v>10949</v>
      </c>
      <c r="E77" s="10" t="s">
        <v>297</v>
      </c>
      <c r="F77" s="10" t="s">
        <v>7707</v>
      </c>
      <c r="G77" s="10">
        <v>182</v>
      </c>
      <c r="H77" s="10">
        <v>38748</v>
      </c>
      <c r="I77" s="10">
        <v>5.74</v>
      </c>
      <c r="J77" s="10" t="s">
        <v>6</v>
      </c>
      <c r="K77" s="10" t="s">
        <v>7</v>
      </c>
      <c r="L77" s="10" t="s">
        <v>8</v>
      </c>
      <c r="M77" s="11">
        <v>0.19</v>
      </c>
      <c r="N77" s="10" t="s">
        <v>298</v>
      </c>
      <c r="O77" s="10" t="s">
        <v>2212</v>
      </c>
    </row>
    <row r="78" spans="1:15" x14ac:dyDescent="0.25">
      <c r="A78" s="19">
        <f>COUNTA(B$2:B78)</f>
        <v>28</v>
      </c>
      <c r="B78" s="10">
        <v>2</v>
      </c>
      <c r="C78" s="10">
        <v>219</v>
      </c>
      <c r="D78" s="10" t="s">
        <v>10950</v>
      </c>
      <c r="E78" s="10" t="s">
        <v>140</v>
      </c>
      <c r="F78" s="10" t="s">
        <v>7916</v>
      </c>
      <c r="G78" s="10">
        <v>154</v>
      </c>
      <c r="H78" s="10">
        <v>29494</v>
      </c>
      <c r="I78" s="10">
        <v>5.24</v>
      </c>
      <c r="J78" s="10" t="s">
        <v>6</v>
      </c>
      <c r="K78" s="10" t="s">
        <v>7</v>
      </c>
      <c r="L78" s="10" t="s">
        <v>8</v>
      </c>
      <c r="M78" s="11">
        <v>0.44</v>
      </c>
      <c r="N78" s="10" t="s">
        <v>141</v>
      </c>
      <c r="O78" s="10" t="s">
        <v>2101</v>
      </c>
    </row>
    <row r="79" spans="1:15" x14ac:dyDescent="0.25">
      <c r="A79" s="19"/>
      <c r="B79" s="10"/>
      <c r="C79" s="10">
        <v>221</v>
      </c>
      <c r="D79" s="10" t="s">
        <v>10951</v>
      </c>
      <c r="E79" s="10" t="s">
        <v>140</v>
      </c>
      <c r="F79" s="10" t="s">
        <v>7916</v>
      </c>
      <c r="G79" s="10">
        <v>278</v>
      </c>
      <c r="H79" s="10">
        <v>29494</v>
      </c>
      <c r="I79" s="10">
        <v>5.24</v>
      </c>
      <c r="J79" s="10" t="s">
        <v>6</v>
      </c>
      <c r="K79" s="10" t="s">
        <v>7</v>
      </c>
      <c r="L79" s="10" t="s">
        <v>8</v>
      </c>
      <c r="M79" s="11">
        <v>0.35</v>
      </c>
      <c r="N79" s="10" t="s">
        <v>141</v>
      </c>
      <c r="O79" s="10" t="s">
        <v>2102</v>
      </c>
    </row>
    <row r="80" spans="1:15" x14ac:dyDescent="0.25">
      <c r="A80" s="19">
        <f>COUNTA(B$2:B80)</f>
        <v>29</v>
      </c>
      <c r="B80" s="10">
        <v>6</v>
      </c>
      <c r="C80" s="10">
        <v>293</v>
      </c>
      <c r="D80" s="10" t="s">
        <v>10952</v>
      </c>
      <c r="E80" s="10" t="s">
        <v>342</v>
      </c>
      <c r="F80" s="10" t="s">
        <v>7999</v>
      </c>
      <c r="G80" s="10">
        <v>303</v>
      </c>
      <c r="H80" s="10">
        <v>36752</v>
      </c>
      <c r="I80" s="10">
        <v>6.15</v>
      </c>
      <c r="J80" s="10" t="s">
        <v>6</v>
      </c>
      <c r="K80" s="10" t="s">
        <v>7</v>
      </c>
      <c r="L80" s="10" t="s">
        <v>8</v>
      </c>
      <c r="M80" s="11">
        <v>0.25</v>
      </c>
      <c r="N80" s="10" t="s">
        <v>343</v>
      </c>
      <c r="O80" s="10" t="s">
        <v>2142</v>
      </c>
    </row>
    <row r="81" spans="1:15" x14ac:dyDescent="0.25">
      <c r="A81" s="19"/>
      <c r="B81" s="10"/>
      <c r="C81" s="10">
        <v>300</v>
      </c>
      <c r="D81" s="10" t="s">
        <v>10953</v>
      </c>
      <c r="E81" s="10" t="s">
        <v>342</v>
      </c>
      <c r="F81" s="10" t="s">
        <v>7999</v>
      </c>
      <c r="G81" s="10">
        <v>387</v>
      </c>
      <c r="H81" s="10">
        <v>36752</v>
      </c>
      <c r="I81" s="10">
        <v>6.15</v>
      </c>
      <c r="J81" s="10" t="s">
        <v>6</v>
      </c>
      <c r="K81" s="10" t="s">
        <v>7</v>
      </c>
      <c r="L81" s="10" t="s">
        <v>8</v>
      </c>
      <c r="M81" s="11">
        <v>0.3</v>
      </c>
      <c r="N81" s="10" t="s">
        <v>343</v>
      </c>
      <c r="O81" s="10" t="s">
        <v>2145</v>
      </c>
    </row>
    <row r="82" spans="1:15" x14ac:dyDescent="0.25">
      <c r="A82" s="19"/>
      <c r="B82" s="10"/>
      <c r="C82" s="10">
        <v>301</v>
      </c>
      <c r="D82" s="10" t="s">
        <v>10954</v>
      </c>
      <c r="E82" s="10" t="s">
        <v>342</v>
      </c>
      <c r="F82" s="10" t="s">
        <v>7999</v>
      </c>
      <c r="G82" s="10">
        <v>419</v>
      </c>
      <c r="H82" s="10">
        <v>36752</v>
      </c>
      <c r="I82" s="10">
        <v>6.15</v>
      </c>
      <c r="J82" s="10" t="s">
        <v>6</v>
      </c>
      <c r="K82" s="10" t="s">
        <v>7</v>
      </c>
      <c r="L82" s="10" t="s">
        <v>8</v>
      </c>
      <c r="M82" s="11">
        <v>0.25</v>
      </c>
      <c r="N82" s="10" t="s">
        <v>343</v>
      </c>
      <c r="O82" s="10" t="s">
        <v>2146</v>
      </c>
    </row>
    <row r="83" spans="1:15" x14ac:dyDescent="0.25">
      <c r="A83" s="19"/>
      <c r="B83" s="10"/>
      <c r="C83" s="10">
        <v>322</v>
      </c>
      <c r="D83" s="10" t="s">
        <v>10955</v>
      </c>
      <c r="E83" s="10" t="s">
        <v>342</v>
      </c>
      <c r="F83" s="10" t="s">
        <v>7999</v>
      </c>
      <c r="G83" s="10">
        <v>343</v>
      </c>
      <c r="H83" s="10">
        <v>36752</v>
      </c>
      <c r="I83" s="10">
        <v>6.15</v>
      </c>
      <c r="J83" s="10" t="s">
        <v>6</v>
      </c>
      <c r="K83" s="10" t="s">
        <v>7</v>
      </c>
      <c r="L83" s="10" t="s">
        <v>8</v>
      </c>
      <c r="M83" s="11">
        <v>0.26</v>
      </c>
      <c r="N83" s="10" t="s">
        <v>343</v>
      </c>
      <c r="O83" s="10" t="s">
        <v>2163</v>
      </c>
    </row>
    <row r="84" spans="1:15" x14ac:dyDescent="0.25">
      <c r="A84" s="19"/>
      <c r="B84" s="10"/>
      <c r="C84" s="10">
        <v>331</v>
      </c>
      <c r="D84" s="10" t="s">
        <v>10956</v>
      </c>
      <c r="E84" s="10" t="s">
        <v>342</v>
      </c>
      <c r="F84" s="10" t="s">
        <v>7999</v>
      </c>
      <c r="G84" s="10">
        <v>49</v>
      </c>
      <c r="H84" s="10">
        <v>36752</v>
      </c>
      <c r="I84" s="10">
        <v>6.15</v>
      </c>
      <c r="J84" s="10" t="s">
        <v>6</v>
      </c>
      <c r="K84" s="10" t="s">
        <v>7</v>
      </c>
      <c r="L84" s="10" t="s">
        <v>8</v>
      </c>
      <c r="M84" s="11">
        <v>0.09</v>
      </c>
      <c r="N84" s="10" t="s">
        <v>343</v>
      </c>
      <c r="O84" s="10" t="s">
        <v>2171</v>
      </c>
    </row>
    <row r="85" spans="1:15" x14ac:dyDescent="0.25">
      <c r="A85" s="19"/>
      <c r="B85" s="10"/>
      <c r="C85" s="10">
        <v>354</v>
      </c>
      <c r="D85" s="10" t="s">
        <v>12505</v>
      </c>
      <c r="E85" s="10" t="s">
        <v>342</v>
      </c>
      <c r="F85" s="10" t="s">
        <v>7999</v>
      </c>
      <c r="G85" s="10">
        <v>94</v>
      </c>
      <c r="H85" s="10">
        <v>36752</v>
      </c>
      <c r="I85" s="10">
        <v>6.15</v>
      </c>
      <c r="J85" s="10" t="s">
        <v>6</v>
      </c>
      <c r="K85" s="10" t="s">
        <v>7</v>
      </c>
      <c r="L85" s="10" t="s">
        <v>8</v>
      </c>
      <c r="M85" s="11">
        <v>0.15</v>
      </c>
      <c r="N85" s="10" t="s">
        <v>343</v>
      </c>
      <c r="O85" s="10" t="s">
        <v>2188</v>
      </c>
    </row>
    <row r="86" spans="1:15" x14ac:dyDescent="0.25">
      <c r="A86" s="19">
        <f>COUNTA(B$2:B86)</f>
        <v>30</v>
      </c>
      <c r="B86" s="10">
        <v>3</v>
      </c>
      <c r="C86" s="10">
        <v>264</v>
      </c>
      <c r="D86" s="10" t="s">
        <v>10957</v>
      </c>
      <c r="E86" s="10" t="s">
        <v>322</v>
      </c>
      <c r="F86" s="10" t="s">
        <v>7992</v>
      </c>
      <c r="G86" s="10">
        <v>152</v>
      </c>
      <c r="H86" s="10">
        <v>36677</v>
      </c>
      <c r="I86" s="10">
        <v>5.7</v>
      </c>
      <c r="J86" s="10" t="s">
        <v>6</v>
      </c>
      <c r="K86" s="10" t="s">
        <v>7</v>
      </c>
      <c r="L86" s="10" t="s">
        <v>8</v>
      </c>
      <c r="M86" s="11">
        <v>0.34</v>
      </c>
      <c r="N86" s="10" t="s">
        <v>323</v>
      </c>
      <c r="O86" s="10" t="s">
        <v>2129</v>
      </c>
    </row>
    <row r="87" spans="1:15" x14ac:dyDescent="0.25">
      <c r="A87" s="19"/>
      <c r="B87" s="10"/>
      <c r="C87" s="10">
        <v>265</v>
      </c>
      <c r="D87" s="10" t="s">
        <v>10958</v>
      </c>
      <c r="E87" s="10" t="s">
        <v>322</v>
      </c>
      <c r="F87" s="10" t="s">
        <v>7992</v>
      </c>
      <c r="G87" s="10">
        <v>127</v>
      </c>
      <c r="H87" s="10">
        <v>36677</v>
      </c>
      <c r="I87" s="10">
        <v>5.7</v>
      </c>
      <c r="J87" s="10" t="s">
        <v>6</v>
      </c>
      <c r="K87" s="10" t="s">
        <v>7</v>
      </c>
      <c r="L87" s="10" t="s">
        <v>8</v>
      </c>
      <c r="M87" s="11">
        <v>0.26</v>
      </c>
      <c r="N87" s="10" t="s">
        <v>323</v>
      </c>
      <c r="O87" s="10" t="s">
        <v>2130</v>
      </c>
    </row>
    <row r="88" spans="1:15" x14ac:dyDescent="0.25">
      <c r="A88" s="19"/>
      <c r="B88" s="10"/>
      <c r="C88" s="10">
        <v>401</v>
      </c>
      <c r="D88" s="10" t="s">
        <v>12506</v>
      </c>
      <c r="E88" s="10" t="s">
        <v>322</v>
      </c>
      <c r="F88" s="10" t="s">
        <v>7992</v>
      </c>
      <c r="G88" s="10">
        <v>123</v>
      </c>
      <c r="H88" s="10">
        <v>36677</v>
      </c>
      <c r="I88" s="10">
        <v>5.7</v>
      </c>
      <c r="J88" s="10" t="s">
        <v>6</v>
      </c>
      <c r="K88" s="10" t="s">
        <v>7</v>
      </c>
      <c r="L88" s="10" t="s">
        <v>8</v>
      </c>
      <c r="M88" s="11">
        <v>0.13</v>
      </c>
      <c r="N88" s="10" t="s">
        <v>323</v>
      </c>
      <c r="O88" s="10" t="s">
        <v>2209</v>
      </c>
    </row>
    <row r="89" spans="1:15" x14ac:dyDescent="0.25">
      <c r="A89" s="19">
        <f>COUNTA(B$2:B89)</f>
        <v>31</v>
      </c>
      <c r="B89" s="10">
        <v>4</v>
      </c>
      <c r="C89" s="10">
        <v>600</v>
      </c>
      <c r="D89" s="10" t="s">
        <v>10959</v>
      </c>
      <c r="E89" s="10" t="s">
        <v>658</v>
      </c>
      <c r="F89" s="10" t="s">
        <v>7709</v>
      </c>
      <c r="G89" s="10">
        <v>407</v>
      </c>
      <c r="H89" s="10">
        <v>81779</v>
      </c>
      <c r="I89" s="10">
        <v>5.5</v>
      </c>
      <c r="J89" s="10" t="s">
        <v>6</v>
      </c>
      <c r="K89" s="10" t="s">
        <v>7</v>
      </c>
      <c r="L89" s="10" t="s">
        <v>8</v>
      </c>
      <c r="M89" s="11">
        <v>0.15</v>
      </c>
      <c r="N89" s="10" t="s">
        <v>659</v>
      </c>
      <c r="O89" s="10" t="s">
        <v>2313</v>
      </c>
    </row>
    <row r="90" spans="1:15" x14ac:dyDescent="0.25">
      <c r="A90" s="19"/>
      <c r="B90" s="10"/>
      <c r="C90" s="10">
        <v>601</v>
      </c>
      <c r="D90" s="10" t="s">
        <v>10960</v>
      </c>
      <c r="E90" s="10" t="s">
        <v>658</v>
      </c>
      <c r="F90" s="10" t="s">
        <v>7709</v>
      </c>
      <c r="G90" s="10">
        <v>611</v>
      </c>
      <c r="H90" s="10">
        <v>81779</v>
      </c>
      <c r="I90" s="10">
        <v>5.5</v>
      </c>
      <c r="J90" s="10" t="s">
        <v>6</v>
      </c>
      <c r="K90" s="10" t="s">
        <v>7</v>
      </c>
      <c r="L90" s="10" t="s">
        <v>8</v>
      </c>
      <c r="M90" s="11">
        <v>0.16</v>
      </c>
      <c r="N90" s="10" t="s">
        <v>659</v>
      </c>
      <c r="O90" s="10" t="s">
        <v>2314</v>
      </c>
    </row>
    <row r="91" spans="1:15" x14ac:dyDescent="0.25">
      <c r="A91" s="19"/>
      <c r="B91" s="10"/>
      <c r="C91" s="10">
        <v>656</v>
      </c>
      <c r="D91" s="10" t="s">
        <v>10961</v>
      </c>
      <c r="E91" s="10" t="s">
        <v>658</v>
      </c>
      <c r="F91" s="10" t="s">
        <v>7709</v>
      </c>
      <c r="G91" s="10">
        <v>488</v>
      </c>
      <c r="H91" s="10">
        <v>81779</v>
      </c>
      <c r="I91" s="10">
        <v>5.5</v>
      </c>
      <c r="J91" s="10" t="s">
        <v>6</v>
      </c>
      <c r="K91" s="10" t="s">
        <v>7</v>
      </c>
      <c r="L91" s="10" t="s">
        <v>8</v>
      </c>
      <c r="M91" s="11">
        <v>0.19</v>
      </c>
      <c r="N91" s="10" t="s">
        <v>659</v>
      </c>
      <c r="O91" s="10" t="s">
        <v>2353</v>
      </c>
    </row>
    <row r="92" spans="1:15" x14ac:dyDescent="0.25">
      <c r="A92" s="19"/>
      <c r="B92" s="10"/>
      <c r="C92" s="10">
        <v>657</v>
      </c>
      <c r="D92" s="10" t="s">
        <v>10962</v>
      </c>
      <c r="E92" s="10" t="s">
        <v>658</v>
      </c>
      <c r="F92" s="10" t="s">
        <v>7709</v>
      </c>
      <c r="G92" s="10">
        <v>606</v>
      </c>
      <c r="H92" s="10">
        <v>81779</v>
      </c>
      <c r="I92" s="10">
        <v>5.5</v>
      </c>
      <c r="J92" s="10" t="s">
        <v>6</v>
      </c>
      <c r="K92" s="10" t="s">
        <v>7</v>
      </c>
      <c r="L92" s="10" t="s">
        <v>8</v>
      </c>
      <c r="M92" s="11">
        <v>0.18</v>
      </c>
      <c r="N92" s="10" t="s">
        <v>659</v>
      </c>
      <c r="O92" s="10" t="s">
        <v>2354</v>
      </c>
    </row>
    <row r="93" spans="1:15" x14ac:dyDescent="0.25">
      <c r="A93" s="19">
        <f>COUNTA(B$2:B93)</f>
        <v>32</v>
      </c>
      <c r="B93" s="10">
        <v>2</v>
      </c>
      <c r="C93" s="10">
        <v>442</v>
      </c>
      <c r="D93" s="10" t="s">
        <v>10963</v>
      </c>
      <c r="E93" s="10" t="s">
        <v>593</v>
      </c>
      <c r="F93" s="10" t="s">
        <v>8057</v>
      </c>
      <c r="G93" s="10">
        <v>259</v>
      </c>
      <c r="H93" s="10">
        <v>41064</v>
      </c>
      <c r="I93" s="10">
        <v>5.26</v>
      </c>
      <c r="J93" s="10" t="s">
        <v>6</v>
      </c>
      <c r="K93" s="10" t="s">
        <v>7</v>
      </c>
      <c r="L93" s="10" t="s">
        <v>8</v>
      </c>
      <c r="M93" s="11">
        <v>0.26</v>
      </c>
      <c r="N93" s="10" t="s">
        <v>594</v>
      </c>
      <c r="O93" s="10" t="s">
        <v>2225</v>
      </c>
    </row>
    <row r="94" spans="1:15" x14ac:dyDescent="0.25">
      <c r="A94" s="19"/>
      <c r="B94" s="10"/>
      <c r="C94" s="10">
        <v>534</v>
      </c>
      <c r="D94" s="10" t="s">
        <v>12507</v>
      </c>
      <c r="E94" s="10" t="s">
        <v>593</v>
      </c>
      <c r="F94" s="10" t="s">
        <v>8057</v>
      </c>
      <c r="G94" s="10">
        <v>326</v>
      </c>
      <c r="H94" s="10">
        <v>41064</v>
      </c>
      <c r="I94" s="10">
        <v>5.26</v>
      </c>
      <c r="J94" s="10" t="s">
        <v>6</v>
      </c>
      <c r="K94" s="10" t="s">
        <v>7</v>
      </c>
      <c r="L94" s="10" t="s">
        <v>8</v>
      </c>
      <c r="M94" s="11">
        <v>0.19</v>
      </c>
      <c r="N94" s="10" t="s">
        <v>594</v>
      </c>
      <c r="O94" s="10" t="s">
        <v>2278</v>
      </c>
    </row>
    <row r="95" spans="1:15" x14ac:dyDescent="0.25">
      <c r="A95" s="19">
        <f>COUNTA(B$2:B95)</f>
        <v>33</v>
      </c>
      <c r="B95" s="10">
        <v>2</v>
      </c>
      <c r="C95" s="10">
        <v>610</v>
      </c>
      <c r="D95" s="10" t="s">
        <v>10964</v>
      </c>
      <c r="E95" s="10" t="s">
        <v>2319</v>
      </c>
      <c r="F95" s="10" t="s">
        <v>7653</v>
      </c>
      <c r="G95" s="10">
        <v>122</v>
      </c>
      <c r="H95" s="10">
        <v>44111</v>
      </c>
      <c r="I95" s="10">
        <v>4.6500000000000004</v>
      </c>
      <c r="J95" s="10" t="s">
        <v>6</v>
      </c>
      <c r="K95" s="10" t="s">
        <v>7</v>
      </c>
      <c r="L95" s="10" t="s">
        <v>8</v>
      </c>
      <c r="M95" s="11">
        <v>0.18</v>
      </c>
      <c r="N95" s="10" t="s">
        <v>2320</v>
      </c>
      <c r="O95" s="10" t="s">
        <v>2321</v>
      </c>
    </row>
    <row r="96" spans="1:15" x14ac:dyDescent="0.25">
      <c r="A96" s="19"/>
      <c r="B96" s="10"/>
      <c r="C96" s="10">
        <v>611</v>
      </c>
      <c r="D96" s="10" t="s">
        <v>10965</v>
      </c>
      <c r="E96" s="10" t="s">
        <v>2319</v>
      </c>
      <c r="F96" s="10" t="s">
        <v>7653</v>
      </c>
      <c r="G96" s="10">
        <v>118</v>
      </c>
      <c r="H96" s="10">
        <v>44111</v>
      </c>
      <c r="I96" s="10">
        <v>4.6500000000000004</v>
      </c>
      <c r="J96" s="10" t="s">
        <v>6</v>
      </c>
      <c r="K96" s="10" t="s">
        <v>7</v>
      </c>
      <c r="L96" s="10" t="s">
        <v>8</v>
      </c>
      <c r="M96" s="11">
        <v>0.14000000000000001</v>
      </c>
      <c r="N96" s="10" t="s">
        <v>2320</v>
      </c>
      <c r="O96" s="10" t="s">
        <v>2322</v>
      </c>
    </row>
    <row r="97" spans="1:15" x14ac:dyDescent="0.25">
      <c r="A97" s="19">
        <f>COUNTA(B$2:B97)</f>
        <v>34</v>
      </c>
      <c r="B97" s="10">
        <v>3</v>
      </c>
      <c r="C97" s="10">
        <v>323</v>
      </c>
      <c r="D97" s="10" t="s">
        <v>10966</v>
      </c>
      <c r="E97" s="10" t="s">
        <v>417</v>
      </c>
      <c r="F97" s="10" t="s">
        <v>8026</v>
      </c>
      <c r="G97" s="10">
        <v>185</v>
      </c>
      <c r="H97" s="10">
        <v>65362</v>
      </c>
      <c r="I97" s="10">
        <v>6.08</v>
      </c>
      <c r="J97" s="10" t="s">
        <v>6</v>
      </c>
      <c r="K97" s="10" t="s">
        <v>7</v>
      </c>
      <c r="L97" s="10" t="s">
        <v>8</v>
      </c>
      <c r="M97" s="11">
        <v>0.19</v>
      </c>
      <c r="N97" s="10" t="s">
        <v>418</v>
      </c>
      <c r="O97" s="10" t="s">
        <v>2164</v>
      </c>
    </row>
    <row r="98" spans="1:15" x14ac:dyDescent="0.25">
      <c r="A98" s="19"/>
      <c r="B98" s="10"/>
      <c r="C98" s="10">
        <v>324</v>
      </c>
      <c r="D98" s="10" t="s">
        <v>10967</v>
      </c>
      <c r="E98" s="10" t="s">
        <v>417</v>
      </c>
      <c r="F98" s="10" t="s">
        <v>8026</v>
      </c>
      <c r="G98" s="10">
        <v>180</v>
      </c>
      <c r="H98" s="10">
        <v>65362</v>
      </c>
      <c r="I98" s="10">
        <v>6.08</v>
      </c>
      <c r="J98" s="10" t="s">
        <v>6</v>
      </c>
      <c r="K98" s="10" t="s">
        <v>7</v>
      </c>
      <c r="L98" s="10" t="s">
        <v>8</v>
      </c>
      <c r="M98" s="11">
        <v>0.22</v>
      </c>
      <c r="N98" s="10" t="s">
        <v>418</v>
      </c>
      <c r="O98" s="10" t="s">
        <v>2165</v>
      </c>
    </row>
    <row r="99" spans="1:15" x14ac:dyDescent="0.25">
      <c r="A99" s="19"/>
      <c r="B99" s="10"/>
      <c r="C99" s="10">
        <v>325</v>
      </c>
      <c r="D99" s="10" t="s">
        <v>10968</v>
      </c>
      <c r="E99" s="10" t="s">
        <v>417</v>
      </c>
      <c r="F99" s="10" t="s">
        <v>8026</v>
      </c>
      <c r="G99" s="10">
        <v>43</v>
      </c>
      <c r="H99" s="10">
        <v>65362</v>
      </c>
      <c r="I99" s="10">
        <v>6.08</v>
      </c>
      <c r="J99" s="10" t="s">
        <v>6</v>
      </c>
      <c r="K99" s="10" t="s">
        <v>7</v>
      </c>
      <c r="L99" s="10" t="s">
        <v>8</v>
      </c>
      <c r="M99" s="11">
        <v>0.15</v>
      </c>
      <c r="N99" s="10" t="s">
        <v>418</v>
      </c>
      <c r="O99" s="10" t="s">
        <v>2166</v>
      </c>
    </row>
    <row r="100" spans="1:15" x14ac:dyDescent="0.25">
      <c r="A100" s="19">
        <f>COUNTA(B$2:B100)</f>
        <v>35</v>
      </c>
      <c r="B100" s="10">
        <v>2</v>
      </c>
      <c r="C100" s="10">
        <v>433</v>
      </c>
      <c r="D100" s="10" t="s">
        <v>10969</v>
      </c>
      <c r="E100" s="10" t="s">
        <v>2218</v>
      </c>
      <c r="F100" s="10" t="s">
        <v>7895</v>
      </c>
      <c r="G100" s="10">
        <v>396</v>
      </c>
      <c r="H100" s="10">
        <v>47168</v>
      </c>
      <c r="I100" s="10">
        <v>5.49</v>
      </c>
      <c r="J100" s="10" t="s">
        <v>6</v>
      </c>
      <c r="K100" s="10" t="s">
        <v>7</v>
      </c>
      <c r="L100" s="10" t="s">
        <v>8</v>
      </c>
      <c r="M100" s="11">
        <v>0.38</v>
      </c>
      <c r="N100" s="10" t="s">
        <v>2219</v>
      </c>
      <c r="O100" s="10" t="s">
        <v>2220</v>
      </c>
    </row>
    <row r="101" spans="1:15" x14ac:dyDescent="0.25">
      <c r="A101" s="19"/>
      <c r="B101" s="10"/>
      <c r="C101" s="10">
        <v>445</v>
      </c>
      <c r="D101" s="10" t="s">
        <v>10970</v>
      </c>
      <c r="E101" s="10" t="s">
        <v>2218</v>
      </c>
      <c r="F101" s="10" t="s">
        <v>7895</v>
      </c>
      <c r="G101" s="10">
        <v>349</v>
      </c>
      <c r="H101" s="10">
        <v>47168</v>
      </c>
      <c r="I101" s="10">
        <v>5.49</v>
      </c>
      <c r="J101" s="10" t="s">
        <v>6</v>
      </c>
      <c r="K101" s="10" t="s">
        <v>7</v>
      </c>
      <c r="L101" s="10" t="s">
        <v>8</v>
      </c>
      <c r="M101" s="11">
        <v>0.34</v>
      </c>
      <c r="N101" s="10" t="s">
        <v>2219</v>
      </c>
      <c r="O101" s="10" t="s">
        <v>2227</v>
      </c>
    </row>
    <row r="102" spans="1:15" x14ac:dyDescent="0.25">
      <c r="A102" s="19">
        <f>COUNTA(B$2:B102)</f>
        <v>36</v>
      </c>
      <c r="B102" s="10">
        <v>2</v>
      </c>
      <c r="C102" s="10">
        <v>539</v>
      </c>
      <c r="D102" s="10" t="s">
        <v>12508</v>
      </c>
      <c r="E102" s="10" t="s">
        <v>633</v>
      </c>
      <c r="F102" s="10" t="s">
        <v>8073</v>
      </c>
      <c r="G102" s="10">
        <v>104</v>
      </c>
      <c r="H102" s="10">
        <v>35635</v>
      </c>
      <c r="I102" s="10">
        <v>4.9400000000000004</v>
      </c>
      <c r="J102" s="10" t="s">
        <v>6</v>
      </c>
      <c r="K102" s="10" t="s">
        <v>7</v>
      </c>
      <c r="L102" s="10" t="s">
        <v>8</v>
      </c>
      <c r="M102" s="11">
        <v>7.0000000000000007E-2</v>
      </c>
      <c r="N102" s="10" t="s">
        <v>634</v>
      </c>
      <c r="O102" s="10" t="s">
        <v>2281</v>
      </c>
    </row>
    <row r="103" spans="1:15" x14ac:dyDescent="0.25">
      <c r="A103" s="19"/>
      <c r="B103" s="10"/>
      <c r="C103" s="10">
        <v>568</v>
      </c>
      <c r="D103" s="10" t="s">
        <v>12509</v>
      </c>
      <c r="E103" s="10" t="s">
        <v>633</v>
      </c>
      <c r="F103" s="10" t="s">
        <v>8073</v>
      </c>
      <c r="G103" s="10">
        <v>148</v>
      </c>
      <c r="H103" s="10">
        <v>35635</v>
      </c>
      <c r="I103" s="10">
        <v>4.9400000000000004</v>
      </c>
      <c r="J103" s="10" t="s">
        <v>6</v>
      </c>
      <c r="K103" s="10" t="s">
        <v>7</v>
      </c>
      <c r="L103" s="10" t="s">
        <v>8</v>
      </c>
      <c r="M103" s="11">
        <v>0.28999999999999998</v>
      </c>
      <c r="N103" s="10" t="s">
        <v>634</v>
      </c>
      <c r="O103" s="10" t="s">
        <v>2296</v>
      </c>
    </row>
    <row r="104" spans="1:15" x14ac:dyDescent="0.25">
      <c r="A104" s="19">
        <f>COUNTA(B$2:B104)</f>
        <v>37</v>
      </c>
      <c r="B104" s="10">
        <v>2</v>
      </c>
      <c r="C104" s="10">
        <v>66</v>
      </c>
      <c r="D104" s="10" t="s">
        <v>10971</v>
      </c>
      <c r="E104" s="10" t="s">
        <v>310</v>
      </c>
      <c r="F104" s="10" t="s">
        <v>7957</v>
      </c>
      <c r="G104" s="10">
        <v>237</v>
      </c>
      <c r="H104" s="10">
        <v>27791</v>
      </c>
      <c r="I104" s="10">
        <v>8.91</v>
      </c>
      <c r="J104" s="10" t="s">
        <v>6</v>
      </c>
      <c r="K104" s="10" t="s">
        <v>7</v>
      </c>
      <c r="L104" s="10" t="s">
        <v>8</v>
      </c>
      <c r="M104" s="11">
        <v>0.2</v>
      </c>
      <c r="N104" s="10" t="s">
        <v>311</v>
      </c>
      <c r="O104" s="10" t="s">
        <v>2031</v>
      </c>
    </row>
    <row r="105" spans="1:15" x14ac:dyDescent="0.25">
      <c r="A105" s="19"/>
      <c r="B105" s="10"/>
      <c r="C105" s="10">
        <v>84</v>
      </c>
      <c r="D105" s="10" t="s">
        <v>10972</v>
      </c>
      <c r="E105" s="10" t="s">
        <v>310</v>
      </c>
      <c r="F105" s="10" t="s">
        <v>7957</v>
      </c>
      <c r="G105" s="10">
        <v>224</v>
      </c>
      <c r="H105" s="10">
        <v>27791</v>
      </c>
      <c r="I105" s="10">
        <v>8.91</v>
      </c>
      <c r="J105" s="10" t="s">
        <v>6</v>
      </c>
      <c r="K105" s="10" t="s">
        <v>7</v>
      </c>
      <c r="L105" s="10" t="s">
        <v>8</v>
      </c>
      <c r="M105" s="11">
        <v>0.24</v>
      </c>
      <c r="N105" s="10" t="s">
        <v>311</v>
      </c>
      <c r="O105" s="10" t="s">
        <v>2035</v>
      </c>
    </row>
    <row r="106" spans="1:15" x14ac:dyDescent="0.25">
      <c r="A106" s="19">
        <f>COUNTA(B$2:B106)</f>
        <v>38</v>
      </c>
      <c r="B106" s="10">
        <v>4</v>
      </c>
      <c r="C106" s="10">
        <v>598</v>
      </c>
      <c r="D106" s="10" t="s">
        <v>10973</v>
      </c>
      <c r="E106" s="10" t="s">
        <v>662</v>
      </c>
      <c r="F106" s="10" t="s">
        <v>7712</v>
      </c>
      <c r="G106" s="10">
        <v>337</v>
      </c>
      <c r="H106" s="10">
        <v>75224</v>
      </c>
      <c r="I106" s="10">
        <v>5.24</v>
      </c>
      <c r="J106" s="10" t="s">
        <v>6</v>
      </c>
      <c r="K106" s="10" t="s">
        <v>7</v>
      </c>
      <c r="L106" s="10" t="s">
        <v>8</v>
      </c>
      <c r="M106" s="11">
        <v>0.1</v>
      </c>
      <c r="N106" s="10" t="s">
        <v>663</v>
      </c>
      <c r="O106" s="10" t="s">
        <v>2311</v>
      </c>
    </row>
    <row r="107" spans="1:15" x14ac:dyDescent="0.25">
      <c r="A107" s="19"/>
      <c r="B107" s="10"/>
      <c r="C107" s="10">
        <v>599</v>
      </c>
      <c r="D107" s="10" t="s">
        <v>10974</v>
      </c>
      <c r="E107" s="10" t="s">
        <v>662</v>
      </c>
      <c r="F107" s="10" t="s">
        <v>7712</v>
      </c>
      <c r="G107" s="10">
        <v>653</v>
      </c>
      <c r="H107" s="10">
        <v>75224</v>
      </c>
      <c r="I107" s="10">
        <v>5.24</v>
      </c>
      <c r="J107" s="10" t="s">
        <v>6</v>
      </c>
      <c r="K107" s="10" t="s">
        <v>7</v>
      </c>
      <c r="L107" s="10" t="s">
        <v>8</v>
      </c>
      <c r="M107" s="11">
        <v>0.2</v>
      </c>
      <c r="N107" s="10" t="s">
        <v>663</v>
      </c>
      <c r="O107" s="10" t="s">
        <v>2312</v>
      </c>
    </row>
    <row r="108" spans="1:15" x14ac:dyDescent="0.25">
      <c r="A108" s="19"/>
      <c r="B108" s="10"/>
      <c r="C108" s="10">
        <v>602</v>
      </c>
      <c r="D108" s="10" t="s">
        <v>10975</v>
      </c>
      <c r="E108" s="10" t="s">
        <v>662</v>
      </c>
      <c r="F108" s="10" t="s">
        <v>7712</v>
      </c>
      <c r="G108" s="10">
        <v>794</v>
      </c>
      <c r="H108" s="10">
        <v>75224</v>
      </c>
      <c r="I108" s="10">
        <v>5.24</v>
      </c>
      <c r="J108" s="10" t="s">
        <v>6</v>
      </c>
      <c r="K108" s="10" t="s">
        <v>7</v>
      </c>
      <c r="L108" s="10" t="s">
        <v>8</v>
      </c>
      <c r="M108" s="11">
        <v>0.19</v>
      </c>
      <c r="N108" s="10" t="s">
        <v>663</v>
      </c>
      <c r="O108" s="10" t="s">
        <v>2315</v>
      </c>
    </row>
    <row r="109" spans="1:15" x14ac:dyDescent="0.25">
      <c r="A109" s="19"/>
      <c r="B109" s="10"/>
      <c r="C109" s="10">
        <v>603</v>
      </c>
      <c r="D109" s="10" t="s">
        <v>10976</v>
      </c>
      <c r="E109" s="10" t="s">
        <v>662</v>
      </c>
      <c r="F109" s="10" t="s">
        <v>7712</v>
      </c>
      <c r="G109" s="10">
        <v>826</v>
      </c>
      <c r="H109" s="10">
        <v>75224</v>
      </c>
      <c r="I109" s="10">
        <v>5.24</v>
      </c>
      <c r="J109" s="10" t="s">
        <v>6</v>
      </c>
      <c r="K109" s="10" t="s">
        <v>7</v>
      </c>
      <c r="L109" s="10" t="s">
        <v>8</v>
      </c>
      <c r="M109" s="11">
        <v>0.2</v>
      </c>
      <c r="N109" s="10" t="s">
        <v>663</v>
      </c>
      <c r="O109" s="10" t="s">
        <v>2316</v>
      </c>
    </row>
    <row r="110" spans="1:15" x14ac:dyDescent="0.25">
      <c r="A110" s="19">
        <f>COUNTA(B$2:B110)</f>
        <v>39</v>
      </c>
      <c r="B110" s="10">
        <v>2</v>
      </c>
      <c r="C110" s="10">
        <v>96</v>
      </c>
      <c r="D110" s="10" t="s">
        <v>10977</v>
      </c>
      <c r="E110" s="10" t="s">
        <v>726</v>
      </c>
      <c r="F110" s="10" t="s">
        <v>7963</v>
      </c>
      <c r="G110" s="10">
        <v>112</v>
      </c>
      <c r="H110" s="10">
        <v>14602</v>
      </c>
      <c r="I110" s="10">
        <v>5.27</v>
      </c>
      <c r="J110" s="10" t="s">
        <v>6</v>
      </c>
      <c r="K110" s="10" t="s">
        <v>7</v>
      </c>
      <c r="L110" s="10" t="s">
        <v>8</v>
      </c>
      <c r="M110" s="11">
        <v>0.2</v>
      </c>
      <c r="N110" s="10" t="s">
        <v>727</v>
      </c>
      <c r="O110" s="10" t="s">
        <v>2042</v>
      </c>
    </row>
    <row r="111" spans="1:15" x14ac:dyDescent="0.25">
      <c r="A111" s="19"/>
      <c r="B111" s="10"/>
      <c r="C111" s="10">
        <v>102</v>
      </c>
      <c r="D111" s="10" t="s">
        <v>10978</v>
      </c>
      <c r="E111" s="10" t="s">
        <v>726</v>
      </c>
      <c r="F111" s="10" t="s">
        <v>7963</v>
      </c>
      <c r="G111" s="10">
        <v>124</v>
      </c>
      <c r="H111" s="10">
        <v>14602</v>
      </c>
      <c r="I111" s="10">
        <v>5.27</v>
      </c>
      <c r="J111" s="10" t="s">
        <v>6</v>
      </c>
      <c r="K111" s="10" t="s">
        <v>7</v>
      </c>
      <c r="L111" s="10" t="s">
        <v>8</v>
      </c>
      <c r="M111" s="11">
        <v>0.2</v>
      </c>
      <c r="N111" s="10" t="s">
        <v>727</v>
      </c>
      <c r="O111" s="10" t="s">
        <v>2046</v>
      </c>
    </row>
    <row r="112" spans="1:15" x14ac:dyDescent="0.25">
      <c r="A112" s="19">
        <f>COUNTA(B$2:B112)</f>
        <v>40</v>
      </c>
      <c r="B112" s="10">
        <v>2</v>
      </c>
      <c r="C112" s="10">
        <v>547</v>
      </c>
      <c r="D112" s="10" t="s">
        <v>12510</v>
      </c>
      <c r="E112" s="10" t="s">
        <v>694</v>
      </c>
      <c r="F112" s="10" t="s">
        <v>8089</v>
      </c>
      <c r="G112" s="10">
        <v>269</v>
      </c>
      <c r="H112" s="10">
        <v>50719</v>
      </c>
      <c r="I112" s="10">
        <v>4.7699999999999996</v>
      </c>
      <c r="J112" s="10" t="s">
        <v>6</v>
      </c>
      <c r="K112" s="10" t="s">
        <v>7</v>
      </c>
      <c r="L112" s="10" t="s">
        <v>8</v>
      </c>
      <c r="M112" s="11">
        <v>0.27</v>
      </c>
      <c r="N112" s="10" t="s">
        <v>695</v>
      </c>
      <c r="O112" s="10" t="s">
        <v>2285</v>
      </c>
    </row>
    <row r="113" spans="1:15" x14ac:dyDescent="0.25">
      <c r="A113" s="19"/>
      <c r="B113" s="10"/>
      <c r="C113" s="10">
        <v>633</v>
      </c>
      <c r="D113" s="10" t="s">
        <v>10979</v>
      </c>
      <c r="E113" s="10" t="s">
        <v>694</v>
      </c>
      <c r="F113" s="10" t="s">
        <v>8089</v>
      </c>
      <c r="G113" s="10">
        <v>619</v>
      </c>
      <c r="H113" s="10">
        <v>50719</v>
      </c>
      <c r="I113" s="10">
        <v>4.7699999999999996</v>
      </c>
      <c r="J113" s="10" t="s">
        <v>6</v>
      </c>
      <c r="K113" s="10" t="s">
        <v>7</v>
      </c>
      <c r="L113" s="10" t="s">
        <v>8</v>
      </c>
      <c r="M113" s="11">
        <v>0.35</v>
      </c>
      <c r="N113" s="10" t="s">
        <v>695</v>
      </c>
      <c r="O113" s="10" t="s">
        <v>2335</v>
      </c>
    </row>
    <row r="114" spans="1:15" x14ac:dyDescent="0.25">
      <c r="A114" s="19">
        <f>COUNTA(B$2:B114)</f>
        <v>41</v>
      </c>
      <c r="B114" s="10">
        <v>2</v>
      </c>
      <c r="C114" s="10">
        <v>573</v>
      </c>
      <c r="D114" s="10" t="s">
        <v>12511</v>
      </c>
      <c r="E114" s="10" t="s">
        <v>617</v>
      </c>
      <c r="F114" s="10" t="s">
        <v>7863</v>
      </c>
      <c r="G114" s="10">
        <v>190</v>
      </c>
      <c r="H114" s="10">
        <v>43871</v>
      </c>
      <c r="I114" s="10">
        <v>5</v>
      </c>
      <c r="J114" s="10" t="s">
        <v>6</v>
      </c>
      <c r="K114" s="10" t="s">
        <v>7</v>
      </c>
      <c r="L114" s="10" t="s">
        <v>8</v>
      </c>
      <c r="M114" s="11">
        <v>0.18</v>
      </c>
      <c r="N114" s="10" t="s">
        <v>618</v>
      </c>
      <c r="O114" s="10" t="s">
        <v>2300</v>
      </c>
    </row>
    <row r="115" spans="1:15" x14ac:dyDescent="0.25">
      <c r="A115" s="19"/>
      <c r="B115" s="10"/>
      <c r="C115" s="10">
        <v>575</v>
      </c>
      <c r="D115" s="10" t="s">
        <v>12512</v>
      </c>
      <c r="E115" s="10" t="s">
        <v>617</v>
      </c>
      <c r="F115" s="10" t="s">
        <v>7863</v>
      </c>
      <c r="G115" s="10">
        <v>85</v>
      </c>
      <c r="H115" s="10">
        <v>43871</v>
      </c>
      <c r="I115" s="10">
        <v>5</v>
      </c>
      <c r="J115" s="10" t="s">
        <v>6</v>
      </c>
      <c r="K115" s="10" t="s">
        <v>7</v>
      </c>
      <c r="L115" s="10" t="s">
        <v>8</v>
      </c>
      <c r="M115" s="11">
        <v>0.1</v>
      </c>
      <c r="N115" s="10" t="s">
        <v>618</v>
      </c>
      <c r="O115" s="10" t="s">
        <v>2301</v>
      </c>
    </row>
    <row r="116" spans="1:15" x14ac:dyDescent="0.25">
      <c r="A116" s="19">
        <f>COUNTA(B$2:B116)</f>
        <v>42</v>
      </c>
      <c r="B116" s="10">
        <v>6</v>
      </c>
      <c r="C116" s="10">
        <v>229</v>
      </c>
      <c r="D116" s="10" t="s">
        <v>10980</v>
      </c>
      <c r="E116" s="10" t="s">
        <v>717</v>
      </c>
      <c r="F116" s="10" t="s">
        <v>7716</v>
      </c>
      <c r="G116" s="10">
        <v>88</v>
      </c>
      <c r="H116" s="10">
        <v>73515</v>
      </c>
      <c r="I116" s="10">
        <v>5.17</v>
      </c>
      <c r="J116" s="10" t="s">
        <v>6</v>
      </c>
      <c r="K116" s="10" t="s">
        <v>7</v>
      </c>
      <c r="L116" s="10" t="s">
        <v>8</v>
      </c>
      <c r="M116" s="11">
        <v>0.05</v>
      </c>
      <c r="N116" s="10" t="s">
        <v>718</v>
      </c>
      <c r="O116" s="10" t="s">
        <v>2106</v>
      </c>
    </row>
    <row r="117" spans="1:15" x14ac:dyDescent="0.25">
      <c r="A117" s="19"/>
      <c r="B117" s="10"/>
      <c r="C117" s="10">
        <v>508</v>
      </c>
      <c r="D117" s="10" t="s">
        <v>12513</v>
      </c>
      <c r="E117" s="10" t="s">
        <v>717</v>
      </c>
      <c r="F117" s="10" t="s">
        <v>7716</v>
      </c>
      <c r="G117" s="10">
        <v>605</v>
      </c>
      <c r="H117" s="10">
        <v>73515</v>
      </c>
      <c r="I117" s="10">
        <v>5.17</v>
      </c>
      <c r="J117" s="10" t="s">
        <v>6</v>
      </c>
      <c r="K117" s="10" t="s">
        <v>7</v>
      </c>
      <c r="L117" s="10" t="s">
        <v>8</v>
      </c>
      <c r="M117" s="11">
        <v>0.2</v>
      </c>
      <c r="N117" s="10" t="s">
        <v>718</v>
      </c>
      <c r="O117" s="10" t="s">
        <v>2265</v>
      </c>
    </row>
    <row r="118" spans="1:15" x14ac:dyDescent="0.25">
      <c r="A118" s="19"/>
      <c r="B118" s="10"/>
      <c r="C118" s="10">
        <v>509</v>
      </c>
      <c r="D118" s="10" t="s">
        <v>12514</v>
      </c>
      <c r="E118" s="10" t="s">
        <v>717</v>
      </c>
      <c r="F118" s="10" t="s">
        <v>7716</v>
      </c>
      <c r="G118" s="10">
        <v>448</v>
      </c>
      <c r="H118" s="10">
        <v>73515</v>
      </c>
      <c r="I118" s="10">
        <v>5.17</v>
      </c>
      <c r="J118" s="10" t="s">
        <v>6</v>
      </c>
      <c r="K118" s="10" t="s">
        <v>7</v>
      </c>
      <c r="L118" s="10" t="s">
        <v>8</v>
      </c>
      <c r="M118" s="11">
        <v>0.17</v>
      </c>
      <c r="N118" s="10" t="s">
        <v>718</v>
      </c>
      <c r="O118" s="10" t="s">
        <v>2266</v>
      </c>
    </row>
    <row r="119" spans="1:15" x14ac:dyDescent="0.25">
      <c r="A119" s="19"/>
      <c r="B119" s="10"/>
      <c r="C119" s="10">
        <v>511</v>
      </c>
      <c r="D119" s="10" t="s">
        <v>12515</v>
      </c>
      <c r="E119" s="10" t="s">
        <v>717</v>
      </c>
      <c r="F119" s="10" t="s">
        <v>7716</v>
      </c>
      <c r="G119" s="10">
        <v>318</v>
      </c>
      <c r="H119" s="10">
        <v>73515</v>
      </c>
      <c r="I119" s="10">
        <v>5.17</v>
      </c>
      <c r="J119" s="10" t="s">
        <v>6</v>
      </c>
      <c r="K119" s="10" t="s">
        <v>7</v>
      </c>
      <c r="L119" s="10" t="s">
        <v>8</v>
      </c>
      <c r="M119" s="11">
        <v>0.1</v>
      </c>
      <c r="N119" s="10" t="s">
        <v>718</v>
      </c>
      <c r="O119" s="10" t="s">
        <v>2268</v>
      </c>
    </row>
    <row r="120" spans="1:15" x14ac:dyDescent="0.25">
      <c r="A120" s="19"/>
      <c r="B120" s="10"/>
      <c r="C120" s="10">
        <v>512</v>
      </c>
      <c r="D120" s="10" t="s">
        <v>12516</v>
      </c>
      <c r="E120" s="10" t="s">
        <v>717</v>
      </c>
      <c r="F120" s="10" t="s">
        <v>7716</v>
      </c>
      <c r="G120" s="10">
        <v>105</v>
      </c>
      <c r="H120" s="10">
        <v>73515</v>
      </c>
      <c r="I120" s="10">
        <v>5.17</v>
      </c>
      <c r="J120" s="10" t="s">
        <v>6</v>
      </c>
      <c r="K120" s="10" t="s">
        <v>7</v>
      </c>
      <c r="L120" s="10" t="s">
        <v>8</v>
      </c>
      <c r="M120" s="11">
        <v>0.06</v>
      </c>
      <c r="N120" s="10" t="s">
        <v>718</v>
      </c>
      <c r="O120" s="10" t="s">
        <v>2269</v>
      </c>
    </row>
    <row r="121" spans="1:15" x14ac:dyDescent="0.25">
      <c r="A121" s="19"/>
      <c r="B121" s="10"/>
      <c r="C121" s="10">
        <v>589</v>
      </c>
      <c r="D121" s="10" t="s">
        <v>10981</v>
      </c>
      <c r="E121" s="10" t="s">
        <v>717</v>
      </c>
      <c r="F121" s="10" t="s">
        <v>7716</v>
      </c>
      <c r="G121" s="10">
        <v>395</v>
      </c>
      <c r="H121" s="10">
        <v>73515</v>
      </c>
      <c r="I121" s="10">
        <v>5.17</v>
      </c>
      <c r="J121" s="10" t="s">
        <v>6</v>
      </c>
      <c r="K121" s="10" t="s">
        <v>7</v>
      </c>
      <c r="L121" s="10" t="s">
        <v>8</v>
      </c>
      <c r="M121" s="11">
        <v>0.17</v>
      </c>
      <c r="N121" s="10" t="s">
        <v>718</v>
      </c>
      <c r="O121" s="10" t="s">
        <v>2306</v>
      </c>
    </row>
    <row r="122" spans="1:15" x14ac:dyDescent="0.25">
      <c r="A122" s="19">
        <f>COUNTA(B$2:B122)</f>
        <v>43</v>
      </c>
      <c r="B122" s="10">
        <v>2</v>
      </c>
      <c r="C122" s="10">
        <v>653</v>
      </c>
      <c r="D122" s="10" t="s">
        <v>10982</v>
      </c>
      <c r="E122" s="10" t="s">
        <v>648</v>
      </c>
      <c r="F122" s="10" t="s">
        <v>8053</v>
      </c>
      <c r="G122" s="10">
        <v>425</v>
      </c>
      <c r="H122" s="10">
        <v>90416</v>
      </c>
      <c r="I122" s="10">
        <v>5.24</v>
      </c>
      <c r="J122" s="10" t="s">
        <v>6</v>
      </c>
      <c r="K122" s="10" t="s">
        <v>7</v>
      </c>
      <c r="L122" s="10" t="s">
        <v>8</v>
      </c>
      <c r="M122" s="11">
        <v>0.19</v>
      </c>
      <c r="N122" s="10" t="s">
        <v>649</v>
      </c>
      <c r="O122" s="10" t="s">
        <v>2351</v>
      </c>
    </row>
    <row r="123" spans="1:15" x14ac:dyDescent="0.25">
      <c r="A123" s="19"/>
      <c r="B123" s="10"/>
      <c r="C123" s="10">
        <v>654</v>
      </c>
      <c r="D123" s="10" t="s">
        <v>10983</v>
      </c>
      <c r="E123" s="10" t="s">
        <v>648</v>
      </c>
      <c r="F123" s="10" t="s">
        <v>8053</v>
      </c>
      <c r="G123" s="10">
        <v>490</v>
      </c>
      <c r="H123" s="10">
        <v>90416</v>
      </c>
      <c r="I123" s="10">
        <v>5.24</v>
      </c>
      <c r="J123" s="10" t="s">
        <v>6</v>
      </c>
      <c r="K123" s="10" t="s">
        <v>7</v>
      </c>
      <c r="L123" s="10" t="s">
        <v>8</v>
      </c>
      <c r="M123" s="11">
        <v>0.19</v>
      </c>
      <c r="N123" s="10" t="s">
        <v>649</v>
      </c>
      <c r="O123" s="10" t="s">
        <v>2352</v>
      </c>
    </row>
    <row r="124" spans="1:15" x14ac:dyDescent="0.25">
      <c r="A124" s="19">
        <f>COUNTA(B$2:B124)</f>
        <v>44</v>
      </c>
      <c r="B124" s="10">
        <v>3</v>
      </c>
      <c r="C124" s="10">
        <v>205</v>
      </c>
      <c r="D124" s="10" t="s">
        <v>10984</v>
      </c>
      <c r="E124" s="10" t="s">
        <v>872</v>
      </c>
      <c r="F124" s="10" t="s">
        <v>7721</v>
      </c>
      <c r="G124" s="10">
        <v>192</v>
      </c>
      <c r="H124" s="10">
        <v>25299</v>
      </c>
      <c r="I124" s="10">
        <v>5.21</v>
      </c>
      <c r="J124" s="10" t="s">
        <v>6</v>
      </c>
      <c r="K124" s="10" t="s">
        <v>7</v>
      </c>
      <c r="L124" s="10" t="s">
        <v>8</v>
      </c>
      <c r="M124" s="11">
        <v>0.2</v>
      </c>
      <c r="N124" s="10" t="s">
        <v>873</v>
      </c>
      <c r="O124" s="10" t="s">
        <v>2094</v>
      </c>
    </row>
    <row r="125" spans="1:15" x14ac:dyDescent="0.25">
      <c r="A125" s="19"/>
      <c r="B125" s="10"/>
      <c r="C125" s="10">
        <v>217</v>
      </c>
      <c r="D125" s="10" t="s">
        <v>10985</v>
      </c>
      <c r="E125" s="10" t="s">
        <v>872</v>
      </c>
      <c r="F125" s="10" t="s">
        <v>7721</v>
      </c>
      <c r="G125" s="10">
        <v>275</v>
      </c>
      <c r="H125" s="10">
        <v>25299</v>
      </c>
      <c r="I125" s="10">
        <v>5.21</v>
      </c>
      <c r="J125" s="10" t="s">
        <v>6</v>
      </c>
      <c r="K125" s="10" t="s">
        <v>7</v>
      </c>
      <c r="L125" s="10" t="s">
        <v>8</v>
      </c>
      <c r="M125" s="11">
        <v>0.23</v>
      </c>
      <c r="N125" s="10" t="s">
        <v>873</v>
      </c>
      <c r="O125" s="10" t="s">
        <v>2100</v>
      </c>
    </row>
    <row r="126" spans="1:15" x14ac:dyDescent="0.25">
      <c r="A126" s="19"/>
      <c r="B126" s="10"/>
      <c r="C126" s="10">
        <v>567</v>
      </c>
      <c r="D126" s="10" t="s">
        <v>12517</v>
      </c>
      <c r="E126" s="10" t="s">
        <v>872</v>
      </c>
      <c r="F126" s="10" t="s">
        <v>7721</v>
      </c>
      <c r="G126" s="10">
        <v>81</v>
      </c>
      <c r="H126" s="10">
        <v>25299</v>
      </c>
      <c r="I126" s="10">
        <v>5.21</v>
      </c>
      <c r="J126" s="10" t="s">
        <v>6</v>
      </c>
      <c r="K126" s="10" t="s">
        <v>7</v>
      </c>
      <c r="L126" s="10" t="s">
        <v>8</v>
      </c>
      <c r="M126" s="11">
        <v>0.23</v>
      </c>
      <c r="N126" s="10" t="s">
        <v>873</v>
      </c>
      <c r="O126" s="10" t="s">
        <v>2295</v>
      </c>
    </row>
    <row r="127" spans="1:15" x14ac:dyDescent="0.25">
      <c r="A127" s="19">
        <f>COUNTA(B$2:B127)</f>
        <v>45</v>
      </c>
      <c r="B127" s="10">
        <v>2</v>
      </c>
      <c r="C127" s="10">
        <v>151</v>
      </c>
      <c r="D127" s="10" t="s">
        <v>10986</v>
      </c>
      <c r="E127" s="10" t="s">
        <v>192</v>
      </c>
      <c r="F127" s="10" t="s">
        <v>7722</v>
      </c>
      <c r="G127" s="10">
        <v>42</v>
      </c>
      <c r="H127" s="10">
        <v>22331</v>
      </c>
      <c r="I127" s="10">
        <v>4.8</v>
      </c>
      <c r="J127" s="10" t="s">
        <v>6</v>
      </c>
      <c r="K127" s="10" t="s">
        <v>7</v>
      </c>
      <c r="L127" s="10" t="s">
        <v>8</v>
      </c>
      <c r="M127" s="11">
        <v>0.17</v>
      </c>
      <c r="N127" s="10" t="s">
        <v>193</v>
      </c>
      <c r="O127" s="10" t="s">
        <v>2075</v>
      </c>
    </row>
    <row r="128" spans="1:15" x14ac:dyDescent="0.25">
      <c r="A128" s="19"/>
      <c r="B128" s="10"/>
      <c r="C128" s="10">
        <v>153</v>
      </c>
      <c r="D128" s="10" t="s">
        <v>10987</v>
      </c>
      <c r="E128" s="10" t="s">
        <v>192</v>
      </c>
      <c r="F128" s="10" t="s">
        <v>7722</v>
      </c>
      <c r="G128" s="10">
        <v>598</v>
      </c>
      <c r="H128" s="10">
        <v>22331</v>
      </c>
      <c r="I128" s="10">
        <v>4.8</v>
      </c>
      <c r="J128" s="10" t="s">
        <v>6</v>
      </c>
      <c r="K128" s="10" t="s">
        <v>7</v>
      </c>
      <c r="L128" s="10" t="s">
        <v>8</v>
      </c>
      <c r="M128" s="11">
        <v>0.48</v>
      </c>
      <c r="N128" s="10" t="s">
        <v>193</v>
      </c>
      <c r="O128" s="10" t="s">
        <v>2077</v>
      </c>
    </row>
    <row r="129" spans="1:15" x14ac:dyDescent="0.25">
      <c r="A129" s="19">
        <f>COUNTA(B$2:B129)</f>
        <v>46</v>
      </c>
      <c r="B129" s="10">
        <v>8</v>
      </c>
      <c r="C129" s="10">
        <v>11</v>
      </c>
      <c r="D129" s="10" t="s">
        <v>10988</v>
      </c>
      <c r="E129" s="10" t="s">
        <v>734</v>
      </c>
      <c r="F129" s="10" t="s">
        <v>7723</v>
      </c>
      <c r="G129" s="10">
        <v>85</v>
      </c>
      <c r="H129" s="10">
        <v>14713</v>
      </c>
      <c r="I129" s="10">
        <v>5.04</v>
      </c>
      <c r="J129" s="10" t="s">
        <v>6</v>
      </c>
      <c r="K129" s="10" t="s">
        <v>7</v>
      </c>
      <c r="L129" s="10" t="s">
        <v>8</v>
      </c>
      <c r="M129" s="11">
        <v>0.17</v>
      </c>
      <c r="N129" s="10" t="s">
        <v>735</v>
      </c>
      <c r="O129" s="10" t="s">
        <v>2054</v>
      </c>
    </row>
    <row r="130" spans="1:15" x14ac:dyDescent="0.25">
      <c r="A130" s="19"/>
      <c r="B130" s="10"/>
      <c r="C130" s="10">
        <v>19</v>
      </c>
      <c r="D130" s="10" t="s">
        <v>10989</v>
      </c>
      <c r="E130" s="10" t="s">
        <v>734</v>
      </c>
      <c r="F130" s="10" t="s">
        <v>7723</v>
      </c>
      <c r="G130" s="10">
        <v>210</v>
      </c>
      <c r="H130" s="10">
        <v>14713</v>
      </c>
      <c r="I130" s="10">
        <v>5.04</v>
      </c>
      <c r="J130" s="10" t="s">
        <v>6</v>
      </c>
      <c r="K130" s="10" t="s">
        <v>7</v>
      </c>
      <c r="L130" s="10" t="s">
        <v>8</v>
      </c>
      <c r="M130" s="11">
        <v>0.38</v>
      </c>
      <c r="N130" s="10" t="s">
        <v>735</v>
      </c>
      <c r="O130" s="10" t="s">
        <v>2087</v>
      </c>
    </row>
    <row r="131" spans="1:15" x14ac:dyDescent="0.25">
      <c r="A131" s="19"/>
      <c r="B131" s="10"/>
      <c r="C131" s="10">
        <v>21</v>
      </c>
      <c r="D131" s="10" t="s">
        <v>10990</v>
      </c>
      <c r="E131" s="10" t="s">
        <v>734</v>
      </c>
      <c r="F131" s="10" t="s">
        <v>7723</v>
      </c>
      <c r="G131" s="10">
        <v>210</v>
      </c>
      <c r="H131" s="10">
        <v>14713</v>
      </c>
      <c r="I131" s="10">
        <v>5.04</v>
      </c>
      <c r="J131" s="10" t="s">
        <v>6</v>
      </c>
      <c r="K131" s="10" t="s">
        <v>7</v>
      </c>
      <c r="L131" s="10" t="s">
        <v>8</v>
      </c>
      <c r="M131" s="11">
        <v>0.42</v>
      </c>
      <c r="N131" s="10" t="s">
        <v>735</v>
      </c>
      <c r="O131" s="10" t="s">
        <v>2095</v>
      </c>
    </row>
    <row r="132" spans="1:15" x14ac:dyDescent="0.25">
      <c r="A132" s="19"/>
      <c r="B132" s="10"/>
      <c r="C132" s="10">
        <v>24</v>
      </c>
      <c r="D132" s="10" t="s">
        <v>10991</v>
      </c>
      <c r="E132" s="10" t="s">
        <v>734</v>
      </c>
      <c r="F132" s="10" t="s">
        <v>7723</v>
      </c>
      <c r="G132" s="10">
        <v>130</v>
      </c>
      <c r="H132" s="10">
        <v>14713</v>
      </c>
      <c r="I132" s="10">
        <v>5.04</v>
      </c>
      <c r="J132" s="10" t="s">
        <v>6</v>
      </c>
      <c r="K132" s="10" t="s">
        <v>7</v>
      </c>
      <c r="L132" s="10" t="s">
        <v>8</v>
      </c>
      <c r="M132" s="11">
        <v>0.17</v>
      </c>
      <c r="N132" s="10" t="s">
        <v>735</v>
      </c>
      <c r="O132" s="10" t="s">
        <v>2119</v>
      </c>
    </row>
    <row r="133" spans="1:15" x14ac:dyDescent="0.25">
      <c r="A133" s="19"/>
      <c r="B133" s="10"/>
      <c r="C133" s="10">
        <v>25</v>
      </c>
      <c r="D133" s="10" t="s">
        <v>10992</v>
      </c>
      <c r="E133" s="10" t="s">
        <v>734</v>
      </c>
      <c r="F133" s="10" t="s">
        <v>7723</v>
      </c>
      <c r="G133" s="10">
        <v>51</v>
      </c>
      <c r="H133" s="10">
        <v>14713</v>
      </c>
      <c r="I133" s="10">
        <v>5.04</v>
      </c>
      <c r="J133" s="10" t="s">
        <v>6</v>
      </c>
      <c r="K133" s="10" t="s">
        <v>7</v>
      </c>
      <c r="L133" s="10" t="s">
        <v>8</v>
      </c>
      <c r="M133" s="11">
        <v>0.17</v>
      </c>
      <c r="N133" s="10" t="s">
        <v>735</v>
      </c>
      <c r="O133" s="10" t="s">
        <v>2124</v>
      </c>
    </row>
    <row r="134" spans="1:15" x14ac:dyDescent="0.25">
      <c r="A134" s="19"/>
      <c r="B134" s="10"/>
      <c r="C134" s="10">
        <v>27</v>
      </c>
      <c r="D134" s="10" t="s">
        <v>10993</v>
      </c>
      <c r="E134" s="10" t="s">
        <v>734</v>
      </c>
      <c r="F134" s="10" t="s">
        <v>7723</v>
      </c>
      <c r="G134" s="10">
        <v>83</v>
      </c>
      <c r="H134" s="10">
        <v>14713</v>
      </c>
      <c r="I134" s="10">
        <v>5.04</v>
      </c>
      <c r="J134" s="10" t="s">
        <v>6</v>
      </c>
      <c r="K134" s="10" t="s">
        <v>7</v>
      </c>
      <c r="L134" s="10" t="s">
        <v>8</v>
      </c>
      <c r="M134" s="11">
        <v>0.17</v>
      </c>
      <c r="N134" s="10" t="s">
        <v>735</v>
      </c>
      <c r="O134" s="10" t="s">
        <v>2126</v>
      </c>
    </row>
    <row r="135" spans="1:15" x14ac:dyDescent="0.25">
      <c r="A135" s="19"/>
      <c r="B135" s="10"/>
      <c r="C135" s="10">
        <v>30</v>
      </c>
      <c r="D135" s="10" t="s">
        <v>10994</v>
      </c>
      <c r="E135" s="10" t="s">
        <v>734</v>
      </c>
      <c r="F135" s="10" t="s">
        <v>7723</v>
      </c>
      <c r="G135" s="10">
        <v>162</v>
      </c>
      <c r="H135" s="10">
        <v>14713</v>
      </c>
      <c r="I135" s="10">
        <v>5.04</v>
      </c>
      <c r="J135" s="10" t="s">
        <v>6</v>
      </c>
      <c r="K135" s="10" t="s">
        <v>7</v>
      </c>
      <c r="L135" s="10" t="s">
        <v>8</v>
      </c>
      <c r="M135" s="11">
        <v>0.3</v>
      </c>
      <c r="N135" s="10" t="s">
        <v>735</v>
      </c>
      <c r="O135" s="10" t="s">
        <v>2155</v>
      </c>
    </row>
    <row r="136" spans="1:15" x14ac:dyDescent="0.25">
      <c r="A136" s="19"/>
      <c r="B136" s="10"/>
      <c r="C136" s="10">
        <v>86</v>
      </c>
      <c r="D136" s="10" t="s">
        <v>10995</v>
      </c>
      <c r="E136" s="10" t="s">
        <v>734</v>
      </c>
      <c r="F136" s="10" t="s">
        <v>7723</v>
      </c>
      <c r="G136" s="10">
        <v>94</v>
      </c>
      <c r="H136" s="10">
        <v>14713</v>
      </c>
      <c r="I136" s="10">
        <v>5.04</v>
      </c>
      <c r="J136" s="10" t="s">
        <v>6</v>
      </c>
      <c r="K136" s="10" t="s">
        <v>7</v>
      </c>
      <c r="L136" s="10" t="s">
        <v>8</v>
      </c>
      <c r="M136" s="11">
        <v>0.26</v>
      </c>
      <c r="N136" s="10" t="s">
        <v>735</v>
      </c>
      <c r="O136" s="10" t="s">
        <v>2037</v>
      </c>
    </row>
    <row r="137" spans="1:15" x14ac:dyDescent="0.25">
      <c r="A137" s="19">
        <f>COUNTA(B$2:B137)</f>
        <v>47</v>
      </c>
      <c r="B137" s="10">
        <v>2</v>
      </c>
      <c r="C137" s="10">
        <v>336</v>
      </c>
      <c r="D137" s="10" t="s">
        <v>12518</v>
      </c>
      <c r="E137" s="10" t="s">
        <v>405</v>
      </c>
      <c r="F137" s="10" t="s">
        <v>8000</v>
      </c>
      <c r="G137" s="10">
        <v>220</v>
      </c>
      <c r="H137" s="10">
        <v>81417</v>
      </c>
      <c r="I137" s="10">
        <v>6.43</v>
      </c>
      <c r="J137" s="10" t="s">
        <v>6</v>
      </c>
      <c r="K137" s="10" t="s">
        <v>7</v>
      </c>
      <c r="L137" s="10" t="s">
        <v>8</v>
      </c>
      <c r="M137" s="11">
        <v>0.13</v>
      </c>
      <c r="N137" s="10" t="s">
        <v>406</v>
      </c>
      <c r="O137" s="10" t="s">
        <v>2175</v>
      </c>
    </row>
    <row r="138" spans="1:15" x14ac:dyDescent="0.25">
      <c r="A138" s="19"/>
      <c r="B138" s="10"/>
      <c r="C138" s="10">
        <v>459</v>
      </c>
      <c r="D138" s="10" t="s">
        <v>12519</v>
      </c>
      <c r="E138" s="10" t="s">
        <v>405</v>
      </c>
      <c r="F138" s="10" t="s">
        <v>8000</v>
      </c>
      <c r="G138" s="10">
        <v>349</v>
      </c>
      <c r="H138" s="10">
        <v>81417</v>
      </c>
      <c r="I138" s="10">
        <v>6.43</v>
      </c>
      <c r="J138" s="10" t="s">
        <v>6</v>
      </c>
      <c r="K138" s="10" t="s">
        <v>7</v>
      </c>
      <c r="L138" s="10" t="s">
        <v>8</v>
      </c>
      <c r="M138" s="11">
        <v>0.24</v>
      </c>
      <c r="N138" s="10" t="s">
        <v>406</v>
      </c>
      <c r="O138" s="10" t="s">
        <v>2229</v>
      </c>
    </row>
    <row r="139" spans="1:15" x14ac:dyDescent="0.25">
      <c r="A139" s="19">
        <f>COUNTA(B$2:B139)</f>
        <v>48</v>
      </c>
      <c r="B139" s="10">
        <v>2</v>
      </c>
      <c r="C139" s="10">
        <v>635</v>
      </c>
      <c r="D139" s="10" t="s">
        <v>10996</v>
      </c>
      <c r="E139" s="10" t="s">
        <v>685</v>
      </c>
      <c r="F139" s="10" t="s">
        <v>7866</v>
      </c>
      <c r="G139" s="10">
        <v>270</v>
      </c>
      <c r="H139" s="10">
        <v>62336</v>
      </c>
      <c r="I139" s="10">
        <v>5.23</v>
      </c>
      <c r="J139" s="10" t="s">
        <v>6</v>
      </c>
      <c r="K139" s="10" t="s">
        <v>7</v>
      </c>
      <c r="L139" s="10" t="s">
        <v>8</v>
      </c>
      <c r="M139" s="11">
        <v>0.27</v>
      </c>
      <c r="N139" s="10" t="s">
        <v>686</v>
      </c>
      <c r="O139" s="10" t="s">
        <v>2337</v>
      </c>
    </row>
    <row r="140" spans="1:15" x14ac:dyDescent="0.25">
      <c r="A140" s="19"/>
      <c r="B140" s="10"/>
      <c r="C140" s="10">
        <v>636</v>
      </c>
      <c r="D140" s="10" t="s">
        <v>10997</v>
      </c>
      <c r="E140" s="10" t="s">
        <v>685</v>
      </c>
      <c r="F140" s="10" t="s">
        <v>7866</v>
      </c>
      <c r="G140" s="10">
        <v>482</v>
      </c>
      <c r="H140" s="10">
        <v>62336</v>
      </c>
      <c r="I140" s="10">
        <v>5.23</v>
      </c>
      <c r="J140" s="10" t="s">
        <v>6</v>
      </c>
      <c r="K140" s="10" t="s">
        <v>7</v>
      </c>
      <c r="L140" s="10" t="s">
        <v>8</v>
      </c>
      <c r="M140" s="11">
        <v>0.27</v>
      </c>
      <c r="N140" s="10" t="s">
        <v>686</v>
      </c>
      <c r="O140" s="10" t="s">
        <v>2338</v>
      </c>
    </row>
    <row r="141" spans="1:15" x14ac:dyDescent="0.25">
      <c r="A141" s="19">
        <f>COUNTA(B$2:B141)</f>
        <v>49</v>
      </c>
      <c r="B141" s="10">
        <v>2</v>
      </c>
      <c r="C141" s="10">
        <v>231</v>
      </c>
      <c r="D141" s="10" t="s">
        <v>10998</v>
      </c>
      <c r="E141" s="10" t="s">
        <v>396</v>
      </c>
      <c r="F141" s="10" t="s">
        <v>7729</v>
      </c>
      <c r="G141" s="10">
        <v>163</v>
      </c>
      <c r="H141" s="10">
        <v>85146</v>
      </c>
      <c r="I141" s="10">
        <v>6.3</v>
      </c>
      <c r="J141" s="10" t="s">
        <v>6</v>
      </c>
      <c r="K141" s="10" t="s">
        <v>7</v>
      </c>
      <c r="L141" s="10" t="s">
        <v>8</v>
      </c>
      <c r="M141" s="11">
        <v>7.0000000000000007E-2</v>
      </c>
      <c r="N141" s="10" t="s">
        <v>397</v>
      </c>
      <c r="O141" s="10" t="s">
        <v>2107</v>
      </c>
    </row>
    <row r="142" spans="1:15" x14ac:dyDescent="0.25">
      <c r="A142" s="19"/>
      <c r="B142" s="10"/>
      <c r="C142" s="10">
        <v>232</v>
      </c>
      <c r="D142" s="10" t="s">
        <v>10999</v>
      </c>
      <c r="E142" s="10" t="s">
        <v>396</v>
      </c>
      <c r="F142" s="10" t="s">
        <v>7729</v>
      </c>
      <c r="G142" s="10">
        <v>193</v>
      </c>
      <c r="H142" s="10">
        <v>85146</v>
      </c>
      <c r="I142" s="10">
        <v>6.3</v>
      </c>
      <c r="J142" s="10" t="s">
        <v>6</v>
      </c>
      <c r="K142" s="10" t="s">
        <v>7</v>
      </c>
      <c r="L142" s="10" t="s">
        <v>8</v>
      </c>
      <c r="M142" s="11">
        <v>0.08</v>
      </c>
      <c r="N142" s="10" t="s">
        <v>397</v>
      </c>
      <c r="O142" s="10" t="s">
        <v>2108</v>
      </c>
    </row>
    <row r="143" spans="1:15" x14ac:dyDescent="0.25">
      <c r="A143" s="19">
        <f>COUNTA(B$2:B143)</f>
        <v>50</v>
      </c>
      <c r="B143" s="10">
        <v>2</v>
      </c>
      <c r="C143" s="10">
        <v>594</v>
      </c>
      <c r="D143" s="10" t="s">
        <v>11000</v>
      </c>
      <c r="E143" s="10" t="s">
        <v>641</v>
      </c>
      <c r="F143" s="10" t="s">
        <v>8090</v>
      </c>
      <c r="G143" s="10">
        <v>426</v>
      </c>
      <c r="H143" s="10">
        <v>90804</v>
      </c>
      <c r="I143" s="10">
        <v>5.03</v>
      </c>
      <c r="J143" s="10" t="s">
        <v>6</v>
      </c>
      <c r="K143" s="10" t="s">
        <v>7</v>
      </c>
      <c r="L143" s="10" t="s">
        <v>8</v>
      </c>
      <c r="M143" s="11">
        <v>0.14000000000000001</v>
      </c>
      <c r="N143" s="10" t="s">
        <v>642</v>
      </c>
      <c r="O143" s="10" t="s">
        <v>2309</v>
      </c>
    </row>
    <row r="144" spans="1:15" x14ac:dyDescent="0.25">
      <c r="A144" s="19"/>
      <c r="B144" s="10"/>
      <c r="C144" s="10">
        <v>595</v>
      </c>
      <c r="D144" s="10" t="s">
        <v>11001</v>
      </c>
      <c r="E144" s="10" t="s">
        <v>641</v>
      </c>
      <c r="F144" s="10" t="s">
        <v>8090</v>
      </c>
      <c r="G144" s="10">
        <v>445</v>
      </c>
      <c r="H144" s="10">
        <v>90804</v>
      </c>
      <c r="I144" s="10">
        <v>5.03</v>
      </c>
      <c r="J144" s="10" t="s">
        <v>6</v>
      </c>
      <c r="K144" s="10" t="s">
        <v>7</v>
      </c>
      <c r="L144" s="10" t="s">
        <v>8</v>
      </c>
      <c r="M144" s="11">
        <v>0.15</v>
      </c>
      <c r="N144" s="10" t="s">
        <v>642</v>
      </c>
      <c r="O144" s="10" t="s">
        <v>2310</v>
      </c>
    </row>
    <row r="145" spans="1:15" x14ac:dyDescent="0.25">
      <c r="A145" s="19">
        <f>COUNTA(B$2:B145)</f>
        <v>51</v>
      </c>
      <c r="B145" s="10">
        <v>2</v>
      </c>
      <c r="C145" s="10">
        <v>183</v>
      </c>
      <c r="D145" s="10" t="s">
        <v>11002</v>
      </c>
      <c r="E145" s="10" t="s">
        <v>200</v>
      </c>
      <c r="F145" s="10" t="s">
        <v>7960</v>
      </c>
      <c r="G145" s="10">
        <v>123</v>
      </c>
      <c r="H145" s="10">
        <v>29655</v>
      </c>
      <c r="I145" s="10">
        <v>4.59</v>
      </c>
      <c r="J145" s="10" t="s">
        <v>6</v>
      </c>
      <c r="K145" s="10" t="s">
        <v>7</v>
      </c>
      <c r="L145" s="10" t="s">
        <v>8</v>
      </c>
      <c r="M145" s="11">
        <v>0.24</v>
      </c>
      <c r="N145" s="10" t="s">
        <v>201</v>
      </c>
      <c r="O145" s="10" t="s">
        <v>2084</v>
      </c>
    </row>
    <row r="146" spans="1:15" x14ac:dyDescent="0.25">
      <c r="A146" s="19"/>
      <c r="B146" s="10"/>
      <c r="C146" s="10">
        <v>184</v>
      </c>
      <c r="D146" s="10" t="s">
        <v>11003</v>
      </c>
      <c r="E146" s="10" t="s">
        <v>200</v>
      </c>
      <c r="F146" s="10" t="s">
        <v>7960</v>
      </c>
      <c r="G146" s="10">
        <v>68</v>
      </c>
      <c r="H146" s="10">
        <v>29655</v>
      </c>
      <c r="I146" s="10">
        <v>4.59</v>
      </c>
      <c r="J146" s="10" t="s">
        <v>6</v>
      </c>
      <c r="K146" s="10" t="s">
        <v>7</v>
      </c>
      <c r="L146" s="10" t="s">
        <v>8</v>
      </c>
      <c r="M146" s="11">
        <v>0.21</v>
      </c>
      <c r="N146" s="10" t="s">
        <v>201</v>
      </c>
      <c r="O146" s="10" t="s">
        <v>2085</v>
      </c>
    </row>
    <row r="147" spans="1:15" x14ac:dyDescent="0.25">
      <c r="A147" s="19">
        <f>COUNTA(B$2:B147)</f>
        <v>52</v>
      </c>
      <c r="B147" s="10">
        <v>2</v>
      </c>
      <c r="C147" s="10">
        <v>58</v>
      </c>
      <c r="D147" s="10" t="s">
        <v>11004</v>
      </c>
      <c r="E147" s="10" t="s">
        <v>1923</v>
      </c>
      <c r="F147" s="10" t="s">
        <v>7949</v>
      </c>
      <c r="G147" s="10">
        <v>303</v>
      </c>
      <c r="H147" s="10">
        <v>18372</v>
      </c>
      <c r="I147" s="10">
        <v>8.48</v>
      </c>
      <c r="J147" s="10" t="s">
        <v>6</v>
      </c>
      <c r="K147" s="10" t="s">
        <v>7</v>
      </c>
      <c r="L147" s="10" t="s">
        <v>8</v>
      </c>
      <c r="M147" s="11">
        <v>0.37</v>
      </c>
      <c r="N147" s="10" t="s">
        <v>1924</v>
      </c>
      <c r="O147" s="10" t="s">
        <v>2028</v>
      </c>
    </row>
    <row r="148" spans="1:15" x14ac:dyDescent="0.25">
      <c r="A148" s="19"/>
      <c r="B148" s="10"/>
      <c r="C148" s="10">
        <v>59</v>
      </c>
      <c r="D148" s="10" t="s">
        <v>11005</v>
      </c>
      <c r="E148" s="10" t="s">
        <v>1923</v>
      </c>
      <c r="F148" s="10" t="s">
        <v>7949</v>
      </c>
      <c r="G148" s="10">
        <v>69</v>
      </c>
      <c r="H148" s="10">
        <v>18372</v>
      </c>
      <c r="I148" s="10">
        <v>8.48</v>
      </c>
      <c r="J148" s="10" t="s">
        <v>6</v>
      </c>
      <c r="K148" s="10" t="s">
        <v>7</v>
      </c>
      <c r="L148" s="10" t="s">
        <v>8</v>
      </c>
      <c r="M148" s="11">
        <v>0.21</v>
      </c>
      <c r="N148" s="10" t="s">
        <v>1924</v>
      </c>
      <c r="O148" s="10" t="s">
        <v>2029</v>
      </c>
    </row>
    <row r="149" spans="1:15" x14ac:dyDescent="0.25">
      <c r="A149" s="19">
        <f>COUNTA(B$2:B149)</f>
        <v>53</v>
      </c>
      <c r="B149" s="10">
        <v>4</v>
      </c>
      <c r="C149" s="10">
        <v>510</v>
      </c>
      <c r="D149" s="10" t="s">
        <v>12520</v>
      </c>
      <c r="E149" s="10" t="s">
        <v>714</v>
      </c>
      <c r="F149" s="10" t="s">
        <v>7921</v>
      </c>
      <c r="G149" s="10">
        <v>239</v>
      </c>
      <c r="H149" s="10">
        <v>71451</v>
      </c>
      <c r="I149" s="10">
        <v>5.14</v>
      </c>
      <c r="J149" s="10" t="s">
        <v>6</v>
      </c>
      <c r="K149" s="10" t="s">
        <v>7</v>
      </c>
      <c r="L149" s="10" t="s">
        <v>8</v>
      </c>
      <c r="M149" s="11">
        <v>0.15</v>
      </c>
      <c r="N149" s="10" t="s">
        <v>715</v>
      </c>
      <c r="O149" s="10" t="s">
        <v>2267</v>
      </c>
    </row>
    <row r="150" spans="1:15" x14ac:dyDescent="0.25">
      <c r="A150" s="19"/>
      <c r="B150" s="10"/>
      <c r="C150" s="10">
        <v>588</v>
      </c>
      <c r="D150" s="10" t="s">
        <v>11006</v>
      </c>
      <c r="E150" s="10" t="s">
        <v>714</v>
      </c>
      <c r="F150" s="10" t="s">
        <v>7921</v>
      </c>
      <c r="G150" s="10">
        <v>161</v>
      </c>
      <c r="H150" s="10">
        <v>71451</v>
      </c>
      <c r="I150" s="10">
        <v>5.14</v>
      </c>
      <c r="J150" s="10" t="s">
        <v>6</v>
      </c>
      <c r="K150" s="10" t="s">
        <v>7</v>
      </c>
      <c r="L150" s="10" t="s">
        <v>8</v>
      </c>
      <c r="M150" s="11">
        <v>0.2</v>
      </c>
      <c r="N150" s="10" t="s">
        <v>715</v>
      </c>
      <c r="O150" s="10" t="s">
        <v>2305</v>
      </c>
    </row>
    <row r="151" spans="1:15" x14ac:dyDescent="0.25">
      <c r="A151" s="19"/>
      <c r="B151" s="10"/>
      <c r="C151" s="10">
        <v>590</v>
      </c>
      <c r="D151" s="10" t="s">
        <v>11007</v>
      </c>
      <c r="E151" s="10" t="s">
        <v>714</v>
      </c>
      <c r="F151" s="10" t="s">
        <v>7921</v>
      </c>
      <c r="G151" s="10">
        <v>701</v>
      </c>
      <c r="H151" s="10">
        <v>71451</v>
      </c>
      <c r="I151" s="10">
        <v>5.14</v>
      </c>
      <c r="J151" s="10" t="s">
        <v>6</v>
      </c>
      <c r="K151" s="10" t="s">
        <v>7</v>
      </c>
      <c r="L151" s="10" t="s">
        <v>8</v>
      </c>
      <c r="M151" s="11">
        <v>0.2</v>
      </c>
      <c r="N151" s="10" t="s">
        <v>715</v>
      </c>
      <c r="O151" s="10" t="s">
        <v>2307</v>
      </c>
    </row>
    <row r="152" spans="1:15" x14ac:dyDescent="0.25">
      <c r="A152" s="19"/>
      <c r="B152" s="10"/>
      <c r="C152" s="10">
        <v>591</v>
      </c>
      <c r="D152" s="10" t="s">
        <v>11008</v>
      </c>
      <c r="E152" s="10" t="s">
        <v>714</v>
      </c>
      <c r="F152" s="10" t="s">
        <v>7921</v>
      </c>
      <c r="G152" s="10">
        <v>529</v>
      </c>
      <c r="H152" s="10">
        <v>71451</v>
      </c>
      <c r="I152" s="10">
        <v>5.14</v>
      </c>
      <c r="J152" s="10" t="s">
        <v>6</v>
      </c>
      <c r="K152" s="10" t="s">
        <v>7</v>
      </c>
      <c r="L152" s="10" t="s">
        <v>8</v>
      </c>
      <c r="M152" s="11">
        <v>0.17</v>
      </c>
      <c r="N152" s="10" t="s">
        <v>715</v>
      </c>
      <c r="O152" s="10" t="s">
        <v>2308</v>
      </c>
    </row>
    <row r="153" spans="1:15" x14ac:dyDescent="0.25">
      <c r="A153" s="19">
        <f>COUNTA(B$2:B153)</f>
        <v>54</v>
      </c>
      <c r="B153" s="10">
        <v>2</v>
      </c>
      <c r="C153" s="10">
        <v>615</v>
      </c>
      <c r="D153" s="10" t="s">
        <v>11009</v>
      </c>
      <c r="E153" s="10" t="s">
        <v>2019</v>
      </c>
      <c r="F153" s="10" t="s">
        <v>8086</v>
      </c>
      <c r="G153" s="10">
        <v>141</v>
      </c>
      <c r="H153" s="10">
        <v>33271</v>
      </c>
      <c r="I153" s="10">
        <v>4.79</v>
      </c>
      <c r="J153" s="10" t="s">
        <v>6</v>
      </c>
      <c r="K153" s="10" t="s">
        <v>7</v>
      </c>
      <c r="L153" s="10" t="s">
        <v>8</v>
      </c>
      <c r="M153" s="11">
        <v>0.16</v>
      </c>
      <c r="N153" s="10" t="s">
        <v>2020</v>
      </c>
      <c r="O153" s="10" t="s">
        <v>2326</v>
      </c>
    </row>
    <row r="154" spans="1:15" x14ac:dyDescent="0.25">
      <c r="A154" s="19"/>
      <c r="B154" s="10"/>
      <c r="C154" s="10">
        <v>616</v>
      </c>
      <c r="D154" s="10" t="s">
        <v>11010</v>
      </c>
      <c r="E154" s="10" t="s">
        <v>2019</v>
      </c>
      <c r="F154" s="10" t="s">
        <v>8086</v>
      </c>
      <c r="G154" s="10">
        <v>158</v>
      </c>
      <c r="H154" s="10">
        <v>33271</v>
      </c>
      <c r="I154" s="10">
        <v>4.79</v>
      </c>
      <c r="J154" s="10" t="s">
        <v>6</v>
      </c>
      <c r="K154" s="10" t="s">
        <v>7</v>
      </c>
      <c r="L154" s="10" t="s">
        <v>8</v>
      </c>
      <c r="M154" s="11">
        <v>0.12</v>
      </c>
      <c r="N154" s="10" t="s">
        <v>2020</v>
      </c>
      <c r="O154" s="10" t="s">
        <v>2327</v>
      </c>
    </row>
    <row r="155" spans="1:15" x14ac:dyDescent="0.25">
      <c r="A155" s="19">
        <f>COUNTA(B$2:B155)</f>
        <v>55</v>
      </c>
      <c r="B155" s="10">
        <v>3</v>
      </c>
      <c r="C155" s="10">
        <v>113</v>
      </c>
      <c r="D155" s="10" t="s">
        <v>11011</v>
      </c>
      <c r="E155" s="10" t="s">
        <v>836</v>
      </c>
      <c r="F155" s="10" t="s">
        <v>7738</v>
      </c>
      <c r="G155" s="10">
        <v>49</v>
      </c>
      <c r="H155" s="10">
        <v>24246</v>
      </c>
      <c r="I155" s="10">
        <v>5.78</v>
      </c>
      <c r="J155" s="10" t="s">
        <v>6</v>
      </c>
      <c r="K155" s="10" t="s">
        <v>7</v>
      </c>
      <c r="L155" s="10" t="s">
        <v>8</v>
      </c>
      <c r="M155" s="11">
        <v>0.14000000000000001</v>
      </c>
      <c r="N155" s="10" t="s">
        <v>837</v>
      </c>
      <c r="O155" s="10" t="s">
        <v>2051</v>
      </c>
    </row>
    <row r="156" spans="1:15" x14ac:dyDescent="0.25">
      <c r="A156" s="19"/>
      <c r="B156" s="10"/>
      <c r="C156" s="10">
        <v>116</v>
      </c>
      <c r="D156" s="10" t="s">
        <v>11012</v>
      </c>
      <c r="E156" s="10" t="s">
        <v>836</v>
      </c>
      <c r="F156" s="10" t="s">
        <v>7738</v>
      </c>
      <c r="G156" s="10">
        <v>260</v>
      </c>
      <c r="H156" s="10">
        <v>24246</v>
      </c>
      <c r="I156" s="10">
        <v>5.78</v>
      </c>
      <c r="J156" s="10" t="s">
        <v>6</v>
      </c>
      <c r="K156" s="10" t="s">
        <v>7</v>
      </c>
      <c r="L156" s="10" t="s">
        <v>8</v>
      </c>
      <c r="M156" s="11">
        <v>0.46</v>
      </c>
      <c r="N156" s="10" t="s">
        <v>837</v>
      </c>
      <c r="O156" s="10" t="s">
        <v>2052</v>
      </c>
    </row>
    <row r="157" spans="1:15" x14ac:dyDescent="0.25">
      <c r="A157" s="19"/>
      <c r="B157" s="10"/>
      <c r="C157" s="10">
        <v>117</v>
      </c>
      <c r="D157" s="10" t="s">
        <v>11013</v>
      </c>
      <c r="E157" s="10" t="s">
        <v>836</v>
      </c>
      <c r="F157" s="10" t="s">
        <v>7738</v>
      </c>
      <c r="G157" s="10">
        <v>101</v>
      </c>
      <c r="H157" s="10">
        <v>24246</v>
      </c>
      <c r="I157" s="10">
        <v>5.78</v>
      </c>
      <c r="J157" s="10" t="s">
        <v>6</v>
      </c>
      <c r="K157" s="10" t="s">
        <v>7</v>
      </c>
      <c r="L157" s="10" t="s">
        <v>8</v>
      </c>
      <c r="M157" s="11">
        <v>0.3</v>
      </c>
      <c r="N157" s="10" t="s">
        <v>837</v>
      </c>
      <c r="O157" s="10" t="s">
        <v>2053</v>
      </c>
    </row>
    <row r="158" spans="1:15" x14ac:dyDescent="0.25">
      <c r="A158" s="19">
        <f>COUNTA(B$2:B158)</f>
        <v>56</v>
      </c>
      <c r="B158" s="10">
        <v>2</v>
      </c>
      <c r="C158" s="10">
        <v>12</v>
      </c>
      <c r="D158" s="10" t="s">
        <v>11014</v>
      </c>
      <c r="E158" s="10" t="s">
        <v>742</v>
      </c>
      <c r="F158" s="10" t="s">
        <v>8103</v>
      </c>
      <c r="G158" s="10">
        <v>229</v>
      </c>
      <c r="H158" s="10">
        <v>14232</v>
      </c>
      <c r="I158" s="10">
        <v>4.63</v>
      </c>
      <c r="J158" s="10" t="s">
        <v>6</v>
      </c>
      <c r="K158" s="10" t="s">
        <v>7</v>
      </c>
      <c r="L158" s="10" t="s">
        <v>8</v>
      </c>
      <c r="M158" s="11">
        <v>0.28999999999999998</v>
      </c>
      <c r="N158" s="10" t="s">
        <v>743</v>
      </c>
      <c r="O158" s="10" t="s">
        <v>2060</v>
      </c>
    </row>
    <row r="159" spans="1:15" x14ac:dyDescent="0.25">
      <c r="A159" s="19"/>
      <c r="B159" s="10"/>
      <c r="C159" s="10">
        <v>13</v>
      </c>
      <c r="D159" s="10" t="s">
        <v>11015</v>
      </c>
      <c r="E159" s="10" t="s">
        <v>742</v>
      </c>
      <c r="F159" s="10" t="s">
        <v>8103</v>
      </c>
      <c r="G159" s="10">
        <v>113</v>
      </c>
      <c r="H159" s="10">
        <v>14232</v>
      </c>
      <c r="I159" s="10">
        <v>4.63</v>
      </c>
      <c r="J159" s="10" t="s">
        <v>6</v>
      </c>
      <c r="K159" s="10" t="s">
        <v>7</v>
      </c>
      <c r="L159" s="10" t="s">
        <v>8</v>
      </c>
      <c r="M159" s="11">
        <v>0.28999999999999998</v>
      </c>
      <c r="N159" s="10" t="s">
        <v>743</v>
      </c>
      <c r="O159" s="10" t="s">
        <v>2063</v>
      </c>
    </row>
    <row r="160" spans="1:15" x14ac:dyDescent="0.25">
      <c r="A160" s="19">
        <f>COUNTA(B$2:B160)</f>
        <v>57</v>
      </c>
      <c r="B160" s="10">
        <v>2</v>
      </c>
      <c r="C160" s="10">
        <v>483</v>
      </c>
      <c r="D160" s="10" t="s">
        <v>12521</v>
      </c>
      <c r="E160" s="10" t="s">
        <v>1309</v>
      </c>
      <c r="F160" s="10" t="s">
        <v>7869</v>
      </c>
      <c r="G160" s="10">
        <v>110</v>
      </c>
      <c r="H160" s="10">
        <v>48685</v>
      </c>
      <c r="I160" s="10">
        <v>5.69</v>
      </c>
      <c r="J160" s="10" t="s">
        <v>6</v>
      </c>
      <c r="K160" s="10" t="s">
        <v>7</v>
      </c>
      <c r="L160" s="10" t="s">
        <v>8</v>
      </c>
      <c r="M160" s="11">
        <v>0.09</v>
      </c>
      <c r="N160" s="10" t="s">
        <v>1310</v>
      </c>
      <c r="O160" s="10" t="s">
        <v>2245</v>
      </c>
    </row>
    <row r="161" spans="1:15" x14ac:dyDescent="0.25">
      <c r="A161" s="19"/>
      <c r="B161" s="10"/>
      <c r="C161" s="10">
        <v>484</v>
      </c>
      <c r="D161" s="10" t="s">
        <v>12522</v>
      </c>
      <c r="E161" s="10" t="s">
        <v>1309</v>
      </c>
      <c r="F161" s="10" t="s">
        <v>7869</v>
      </c>
      <c r="G161" s="10">
        <v>112</v>
      </c>
      <c r="H161" s="10">
        <v>48685</v>
      </c>
      <c r="I161" s="10">
        <v>5.69</v>
      </c>
      <c r="J161" s="10" t="s">
        <v>6</v>
      </c>
      <c r="K161" s="10" t="s">
        <v>7</v>
      </c>
      <c r="L161" s="10" t="s">
        <v>8</v>
      </c>
      <c r="M161" s="11">
        <v>0.13</v>
      </c>
      <c r="N161" s="10" t="s">
        <v>1310</v>
      </c>
      <c r="O161" s="10" t="s">
        <v>2246</v>
      </c>
    </row>
    <row r="162" spans="1:15" x14ac:dyDescent="0.25">
      <c r="A162" s="19">
        <f>COUNTA(B$2:B162)</f>
        <v>58</v>
      </c>
      <c r="B162" s="10">
        <v>3</v>
      </c>
      <c r="C162" s="10">
        <v>465</v>
      </c>
      <c r="D162" s="10" t="s">
        <v>12523</v>
      </c>
      <c r="E162" s="10" t="s">
        <v>469</v>
      </c>
      <c r="F162" s="10" t="s">
        <v>7870</v>
      </c>
      <c r="G162" s="10">
        <v>286</v>
      </c>
      <c r="H162" s="10">
        <v>64005</v>
      </c>
      <c r="I162" s="10">
        <v>8.6</v>
      </c>
      <c r="J162" s="10" t="s">
        <v>6</v>
      </c>
      <c r="K162" s="10" t="s">
        <v>7</v>
      </c>
      <c r="L162" s="10" t="s">
        <v>8</v>
      </c>
      <c r="M162" s="11">
        <v>0.12</v>
      </c>
      <c r="N162" s="10" t="s">
        <v>470</v>
      </c>
      <c r="O162" s="10" t="s">
        <v>2232</v>
      </c>
    </row>
    <row r="163" spans="1:15" x14ac:dyDescent="0.25">
      <c r="A163" s="19"/>
      <c r="B163" s="10"/>
      <c r="C163" s="10">
        <v>466</v>
      </c>
      <c r="D163" s="10" t="s">
        <v>12524</v>
      </c>
      <c r="E163" s="10" t="s">
        <v>469</v>
      </c>
      <c r="F163" s="10" t="s">
        <v>7870</v>
      </c>
      <c r="G163" s="10">
        <v>125</v>
      </c>
      <c r="H163" s="10">
        <v>64005</v>
      </c>
      <c r="I163" s="10">
        <v>8.6</v>
      </c>
      <c r="J163" s="10" t="s">
        <v>6</v>
      </c>
      <c r="K163" s="10" t="s">
        <v>7</v>
      </c>
      <c r="L163" s="10" t="s">
        <v>8</v>
      </c>
      <c r="M163" s="11">
        <v>0.13</v>
      </c>
      <c r="N163" s="10" t="s">
        <v>470</v>
      </c>
      <c r="O163" s="10" t="s">
        <v>2233</v>
      </c>
    </row>
    <row r="164" spans="1:15" x14ac:dyDescent="0.25">
      <c r="A164" s="19"/>
      <c r="B164" s="10"/>
      <c r="C164" s="10">
        <v>467</v>
      </c>
      <c r="D164" s="10" t="s">
        <v>12525</v>
      </c>
      <c r="E164" s="10" t="s">
        <v>469</v>
      </c>
      <c r="F164" s="10" t="s">
        <v>7870</v>
      </c>
      <c r="G164" s="10">
        <v>199</v>
      </c>
      <c r="H164" s="10">
        <v>64005</v>
      </c>
      <c r="I164" s="10">
        <v>8.6</v>
      </c>
      <c r="J164" s="10" t="s">
        <v>6</v>
      </c>
      <c r="K164" s="10" t="s">
        <v>7</v>
      </c>
      <c r="L164" s="10" t="s">
        <v>8</v>
      </c>
      <c r="M164" s="11">
        <v>0.13</v>
      </c>
      <c r="N164" s="10" t="s">
        <v>470</v>
      </c>
      <c r="O164" s="10" t="s">
        <v>2234</v>
      </c>
    </row>
    <row r="165" spans="1:15" x14ac:dyDescent="0.25">
      <c r="A165" s="19">
        <f>COUNTA(B$2:B165)</f>
        <v>59</v>
      </c>
      <c r="B165" s="10">
        <v>4</v>
      </c>
      <c r="C165" s="10">
        <v>642</v>
      </c>
      <c r="D165" s="10" t="s">
        <v>11016</v>
      </c>
      <c r="E165" s="10" t="s">
        <v>679</v>
      </c>
      <c r="F165" s="10" t="s">
        <v>7745</v>
      </c>
      <c r="G165" s="10">
        <v>173</v>
      </c>
      <c r="H165" s="10">
        <v>56949</v>
      </c>
      <c r="I165" s="10">
        <v>4.8899999999999997</v>
      </c>
      <c r="J165" s="10" t="s">
        <v>6</v>
      </c>
      <c r="K165" s="10" t="s">
        <v>7</v>
      </c>
      <c r="L165" s="10" t="s">
        <v>8</v>
      </c>
      <c r="M165" s="11">
        <v>0.11</v>
      </c>
      <c r="N165" s="10" t="s">
        <v>680</v>
      </c>
      <c r="O165" s="10" t="s">
        <v>2341</v>
      </c>
    </row>
    <row r="166" spans="1:15" x14ac:dyDescent="0.25">
      <c r="A166" s="19"/>
      <c r="B166" s="10"/>
      <c r="C166" s="10">
        <v>643</v>
      </c>
      <c r="D166" s="10" t="s">
        <v>11017</v>
      </c>
      <c r="E166" s="10" t="s">
        <v>679</v>
      </c>
      <c r="F166" s="10" t="s">
        <v>7745</v>
      </c>
      <c r="G166" s="10">
        <v>280</v>
      </c>
      <c r="H166" s="10">
        <v>56949</v>
      </c>
      <c r="I166" s="10">
        <v>4.8899999999999997</v>
      </c>
      <c r="J166" s="10" t="s">
        <v>6</v>
      </c>
      <c r="K166" s="10" t="s">
        <v>7</v>
      </c>
      <c r="L166" s="10" t="s">
        <v>8</v>
      </c>
      <c r="M166" s="11">
        <v>0.21</v>
      </c>
      <c r="N166" s="10" t="s">
        <v>680</v>
      </c>
      <c r="O166" s="10" t="s">
        <v>2342</v>
      </c>
    </row>
    <row r="167" spans="1:15" x14ac:dyDescent="0.25">
      <c r="A167" s="19"/>
      <c r="B167" s="10"/>
      <c r="C167" s="10">
        <v>644</v>
      </c>
      <c r="D167" s="10" t="s">
        <v>11018</v>
      </c>
      <c r="E167" s="10" t="s">
        <v>679</v>
      </c>
      <c r="F167" s="10" t="s">
        <v>7745</v>
      </c>
      <c r="G167" s="10">
        <v>122</v>
      </c>
      <c r="H167" s="10">
        <v>56949</v>
      </c>
      <c r="I167" s="10">
        <v>4.8899999999999997</v>
      </c>
      <c r="J167" s="10" t="s">
        <v>6</v>
      </c>
      <c r="K167" s="10" t="s">
        <v>7</v>
      </c>
      <c r="L167" s="10" t="s">
        <v>8</v>
      </c>
      <c r="M167" s="11">
        <v>0.13</v>
      </c>
      <c r="N167" s="10" t="s">
        <v>680</v>
      </c>
      <c r="O167" s="10" t="s">
        <v>2343</v>
      </c>
    </row>
    <row r="168" spans="1:15" x14ac:dyDescent="0.25">
      <c r="A168" s="19"/>
      <c r="B168" s="10"/>
      <c r="C168" s="10">
        <v>645</v>
      </c>
      <c r="D168" s="10" t="s">
        <v>11019</v>
      </c>
      <c r="E168" s="10" t="s">
        <v>679</v>
      </c>
      <c r="F168" s="10" t="s">
        <v>7745</v>
      </c>
      <c r="G168" s="10">
        <v>474</v>
      </c>
      <c r="H168" s="10">
        <v>56949</v>
      </c>
      <c r="I168" s="10">
        <v>4.8899999999999997</v>
      </c>
      <c r="J168" s="10" t="s">
        <v>6</v>
      </c>
      <c r="K168" s="10" t="s">
        <v>7</v>
      </c>
      <c r="L168" s="10" t="s">
        <v>8</v>
      </c>
      <c r="M168" s="11">
        <v>0.26</v>
      </c>
      <c r="N168" s="10" t="s">
        <v>680</v>
      </c>
      <c r="O168" s="10" t="s">
        <v>2344</v>
      </c>
    </row>
    <row r="169" spans="1:15" x14ac:dyDescent="0.25">
      <c r="A169" s="19">
        <f>COUNTA(B$2:B169)</f>
        <v>60</v>
      </c>
      <c r="B169" s="10">
        <v>2</v>
      </c>
      <c r="C169" s="10">
        <v>359</v>
      </c>
      <c r="D169" s="10" t="s">
        <v>12526</v>
      </c>
      <c r="E169" s="10" t="s">
        <v>436</v>
      </c>
      <c r="F169" s="10" t="s">
        <v>8033</v>
      </c>
      <c r="G169" s="10">
        <v>115</v>
      </c>
      <c r="H169" s="10">
        <v>52925</v>
      </c>
      <c r="I169" s="10">
        <v>5.72</v>
      </c>
      <c r="J169" s="10" t="s">
        <v>6</v>
      </c>
      <c r="K169" s="10" t="s">
        <v>7</v>
      </c>
      <c r="L169" s="10" t="s">
        <v>8</v>
      </c>
      <c r="M169" s="11">
        <v>0.11</v>
      </c>
      <c r="N169" s="10" t="s">
        <v>437</v>
      </c>
      <c r="O169" s="10" t="s">
        <v>2191</v>
      </c>
    </row>
    <row r="170" spans="1:15" x14ac:dyDescent="0.25">
      <c r="A170" s="19"/>
      <c r="B170" s="10"/>
      <c r="C170" s="10">
        <v>371</v>
      </c>
      <c r="D170" s="10" t="s">
        <v>12527</v>
      </c>
      <c r="E170" s="10" t="s">
        <v>436</v>
      </c>
      <c r="F170" s="10" t="s">
        <v>8033</v>
      </c>
      <c r="G170" s="10">
        <v>213</v>
      </c>
      <c r="H170" s="10">
        <v>52925</v>
      </c>
      <c r="I170" s="10">
        <v>5.72</v>
      </c>
      <c r="J170" s="10" t="s">
        <v>6</v>
      </c>
      <c r="K170" s="10" t="s">
        <v>7</v>
      </c>
      <c r="L170" s="10" t="s">
        <v>8</v>
      </c>
      <c r="M170" s="11">
        <v>0.16</v>
      </c>
      <c r="N170" s="10" t="s">
        <v>437</v>
      </c>
      <c r="O170" s="10" t="s">
        <v>2198</v>
      </c>
    </row>
    <row r="171" spans="1:15" x14ac:dyDescent="0.25">
      <c r="A171" s="19">
        <f>COUNTA(B$2:B171)</f>
        <v>61</v>
      </c>
      <c r="B171" s="10">
        <v>2</v>
      </c>
      <c r="C171" s="10">
        <v>89</v>
      </c>
      <c r="D171" s="10" t="s">
        <v>11020</v>
      </c>
      <c r="E171" s="10" t="s">
        <v>408</v>
      </c>
      <c r="F171" s="10" t="s">
        <v>7750</v>
      </c>
      <c r="G171" s="10">
        <v>248</v>
      </c>
      <c r="H171" s="10">
        <v>16227</v>
      </c>
      <c r="I171" s="10">
        <v>5.92</v>
      </c>
      <c r="J171" s="10" t="s">
        <v>6</v>
      </c>
      <c r="K171" s="10" t="s">
        <v>7</v>
      </c>
      <c r="L171" s="10" t="s">
        <v>8</v>
      </c>
      <c r="M171" s="11">
        <v>0.35</v>
      </c>
      <c r="N171" s="10" t="s">
        <v>409</v>
      </c>
      <c r="O171" s="10" t="s">
        <v>2038</v>
      </c>
    </row>
    <row r="172" spans="1:15" x14ac:dyDescent="0.25">
      <c r="A172" s="19"/>
      <c r="B172" s="10"/>
      <c r="C172" s="10">
        <v>90</v>
      </c>
      <c r="D172" s="10" t="s">
        <v>11021</v>
      </c>
      <c r="E172" s="10" t="s">
        <v>408</v>
      </c>
      <c r="F172" s="10" t="s">
        <v>7750</v>
      </c>
      <c r="G172" s="10">
        <v>340</v>
      </c>
      <c r="H172" s="10">
        <v>16227</v>
      </c>
      <c r="I172" s="10">
        <v>5.92</v>
      </c>
      <c r="J172" s="10" t="s">
        <v>6</v>
      </c>
      <c r="K172" s="10" t="s">
        <v>7</v>
      </c>
      <c r="L172" s="10" t="s">
        <v>8</v>
      </c>
      <c r="M172" s="11">
        <v>0.51</v>
      </c>
      <c r="N172" s="10" t="s">
        <v>409</v>
      </c>
      <c r="O172" s="10" t="s">
        <v>2039</v>
      </c>
    </row>
    <row r="173" spans="1:15" x14ac:dyDescent="0.25">
      <c r="A173" s="19">
        <f>COUNTA(B$2:B173)</f>
        <v>62</v>
      </c>
      <c r="B173" s="10">
        <v>2</v>
      </c>
      <c r="C173" s="10">
        <v>51</v>
      </c>
      <c r="D173" s="10" t="s">
        <v>11022</v>
      </c>
      <c r="E173" s="10" t="s">
        <v>71</v>
      </c>
      <c r="F173" s="10" t="s">
        <v>7951</v>
      </c>
      <c r="G173" s="10">
        <v>181</v>
      </c>
      <c r="H173" s="10">
        <v>16281</v>
      </c>
      <c r="I173" s="10">
        <v>6.59</v>
      </c>
      <c r="J173" s="10" t="s">
        <v>6</v>
      </c>
      <c r="K173" s="10" t="s">
        <v>7</v>
      </c>
      <c r="L173" s="10" t="s">
        <v>8</v>
      </c>
      <c r="M173" s="11">
        <v>0.4</v>
      </c>
      <c r="N173" s="10" t="s">
        <v>72</v>
      </c>
      <c r="O173" s="10" t="s">
        <v>2027</v>
      </c>
    </row>
    <row r="174" spans="1:15" x14ac:dyDescent="0.25">
      <c r="A174" s="19"/>
      <c r="B174" s="10"/>
      <c r="C174" s="10">
        <v>60</v>
      </c>
      <c r="D174" s="10" t="s">
        <v>11023</v>
      </c>
      <c r="E174" s="10" t="s">
        <v>71</v>
      </c>
      <c r="F174" s="10" t="s">
        <v>7951</v>
      </c>
      <c r="G174" s="10">
        <v>181</v>
      </c>
      <c r="H174" s="10">
        <v>16281</v>
      </c>
      <c r="I174" s="10">
        <v>6.59</v>
      </c>
      <c r="J174" s="10" t="s">
        <v>6</v>
      </c>
      <c r="K174" s="10" t="s">
        <v>7</v>
      </c>
      <c r="L174" s="10" t="s">
        <v>8</v>
      </c>
      <c r="M174" s="11">
        <v>0.4</v>
      </c>
      <c r="N174" s="10" t="s">
        <v>72</v>
      </c>
      <c r="O174" s="10" t="s">
        <v>2027</v>
      </c>
    </row>
    <row r="175" spans="1:15" x14ac:dyDescent="0.25">
      <c r="A175" s="19">
        <f>COUNTA(B$2:B175)</f>
        <v>63</v>
      </c>
      <c r="B175" s="10">
        <v>2</v>
      </c>
      <c r="C175" s="10">
        <v>285</v>
      </c>
      <c r="D175" s="10" t="s">
        <v>11024</v>
      </c>
      <c r="E175" s="10" t="s">
        <v>81</v>
      </c>
      <c r="F175" s="10" t="s">
        <v>8005</v>
      </c>
      <c r="G175" s="10">
        <v>211</v>
      </c>
      <c r="H175" s="10">
        <v>41099</v>
      </c>
      <c r="I175" s="10">
        <v>8.4700000000000006</v>
      </c>
      <c r="J175" s="10" t="s">
        <v>6</v>
      </c>
      <c r="K175" s="10" t="s">
        <v>7</v>
      </c>
      <c r="L175" s="10" t="s">
        <v>8</v>
      </c>
      <c r="M175" s="11">
        <v>0.17</v>
      </c>
      <c r="N175" s="10" t="s">
        <v>82</v>
      </c>
      <c r="O175" s="10" t="s">
        <v>2137</v>
      </c>
    </row>
    <row r="176" spans="1:15" x14ac:dyDescent="0.25">
      <c r="A176" s="19"/>
      <c r="B176" s="10"/>
      <c r="C176" s="10">
        <v>286</v>
      </c>
      <c r="D176" s="10" t="s">
        <v>11025</v>
      </c>
      <c r="E176" s="10" t="s">
        <v>81</v>
      </c>
      <c r="F176" s="10" t="s">
        <v>8005</v>
      </c>
      <c r="G176" s="10">
        <v>245</v>
      </c>
      <c r="H176" s="10">
        <v>41099</v>
      </c>
      <c r="I176" s="10">
        <v>8.4700000000000006</v>
      </c>
      <c r="J176" s="10" t="s">
        <v>6</v>
      </c>
      <c r="K176" s="10" t="s">
        <v>7</v>
      </c>
      <c r="L176" s="10" t="s">
        <v>8</v>
      </c>
      <c r="M176" s="11">
        <v>0.24</v>
      </c>
      <c r="N176" s="10" t="s">
        <v>82</v>
      </c>
      <c r="O176" s="10" t="s">
        <v>2138</v>
      </c>
    </row>
    <row r="177" spans="1:15" x14ac:dyDescent="0.25">
      <c r="A177" s="19">
        <f>COUNTA(B$2:B177)</f>
        <v>64</v>
      </c>
      <c r="B177" s="10">
        <v>3</v>
      </c>
      <c r="C177" s="10">
        <v>198</v>
      </c>
      <c r="D177" s="10" t="s">
        <v>11026</v>
      </c>
      <c r="E177" s="10" t="s">
        <v>260</v>
      </c>
      <c r="F177" s="10" t="s">
        <v>8105</v>
      </c>
      <c r="G177" s="10">
        <v>297</v>
      </c>
      <c r="H177" s="10">
        <v>35152</v>
      </c>
      <c r="I177" s="10">
        <v>5.1100000000000003</v>
      </c>
      <c r="J177" s="10" t="s">
        <v>6</v>
      </c>
      <c r="K177" s="10" t="s">
        <v>7</v>
      </c>
      <c r="L177" s="10" t="s">
        <v>8</v>
      </c>
      <c r="M177" s="11">
        <v>0.15</v>
      </c>
      <c r="N177" s="10" t="s">
        <v>261</v>
      </c>
      <c r="O177" s="10" t="s">
        <v>2092</v>
      </c>
    </row>
    <row r="178" spans="1:15" x14ac:dyDescent="0.25">
      <c r="A178" s="19"/>
      <c r="B178" s="10"/>
      <c r="C178" s="10">
        <v>199</v>
      </c>
      <c r="D178" s="10" t="s">
        <v>11027</v>
      </c>
      <c r="E178" s="10" t="s">
        <v>260</v>
      </c>
      <c r="F178" s="10" t="s">
        <v>8105</v>
      </c>
      <c r="G178" s="10">
        <v>136</v>
      </c>
      <c r="H178" s="10">
        <v>35152</v>
      </c>
      <c r="I178" s="10">
        <v>5.1100000000000003</v>
      </c>
      <c r="J178" s="10" t="s">
        <v>6</v>
      </c>
      <c r="K178" s="10" t="s">
        <v>7</v>
      </c>
      <c r="L178" s="10" t="s">
        <v>8</v>
      </c>
      <c r="M178" s="11">
        <v>0.15</v>
      </c>
      <c r="N178" s="10" t="s">
        <v>261</v>
      </c>
      <c r="O178" s="10" t="s">
        <v>2093</v>
      </c>
    </row>
    <row r="179" spans="1:15" x14ac:dyDescent="0.25">
      <c r="A179" s="19"/>
      <c r="B179" s="10"/>
      <c r="C179" s="10">
        <v>543</v>
      </c>
      <c r="D179" s="10" t="s">
        <v>12528</v>
      </c>
      <c r="E179" s="10" t="s">
        <v>260</v>
      </c>
      <c r="F179" s="10" t="s">
        <v>8105</v>
      </c>
      <c r="G179" s="10">
        <v>120</v>
      </c>
      <c r="H179" s="10">
        <v>35152</v>
      </c>
      <c r="I179" s="10">
        <v>5.1100000000000003</v>
      </c>
      <c r="J179" s="10" t="s">
        <v>6</v>
      </c>
      <c r="K179" s="10" t="s">
        <v>7</v>
      </c>
      <c r="L179" s="10" t="s">
        <v>8</v>
      </c>
      <c r="M179" s="11">
        <v>0.12</v>
      </c>
      <c r="N179" s="10" t="s">
        <v>261</v>
      </c>
      <c r="O179" s="10" t="s">
        <v>2284</v>
      </c>
    </row>
    <row r="180" spans="1:15" x14ac:dyDescent="0.25">
      <c r="A180" s="19">
        <f>COUNTA(B$2:B180)</f>
        <v>65</v>
      </c>
      <c r="B180" s="10">
        <v>2</v>
      </c>
      <c r="C180" s="10">
        <v>8</v>
      </c>
      <c r="D180" s="10" t="s">
        <v>11028</v>
      </c>
      <c r="E180" s="10" t="s">
        <v>1540</v>
      </c>
      <c r="F180" s="10" t="s">
        <v>8108</v>
      </c>
      <c r="G180" s="10">
        <v>94</v>
      </c>
      <c r="H180" s="10">
        <v>26594</v>
      </c>
      <c r="I180" s="10">
        <v>6.97</v>
      </c>
      <c r="J180" s="10" t="s">
        <v>6</v>
      </c>
      <c r="K180" s="10" t="s">
        <v>7</v>
      </c>
      <c r="L180" s="10" t="s">
        <v>8</v>
      </c>
      <c r="M180" s="11">
        <v>0.13</v>
      </c>
      <c r="N180" s="10" t="s">
        <v>1541</v>
      </c>
      <c r="O180" s="10" t="s">
        <v>2045</v>
      </c>
    </row>
    <row r="181" spans="1:15" x14ac:dyDescent="0.25">
      <c r="A181" s="19"/>
      <c r="B181" s="10"/>
      <c r="C181" s="10">
        <v>133</v>
      </c>
      <c r="D181" s="10" t="s">
        <v>11029</v>
      </c>
      <c r="E181" s="10" t="s">
        <v>1540</v>
      </c>
      <c r="F181" s="10" t="s">
        <v>8108</v>
      </c>
      <c r="G181" s="10">
        <v>224</v>
      </c>
      <c r="H181" s="10">
        <v>26594</v>
      </c>
      <c r="I181" s="10">
        <v>6.97</v>
      </c>
      <c r="J181" s="10" t="s">
        <v>6</v>
      </c>
      <c r="K181" s="10" t="s">
        <v>7</v>
      </c>
      <c r="L181" s="10" t="s">
        <v>8</v>
      </c>
      <c r="M181" s="11">
        <v>0.31</v>
      </c>
      <c r="N181" s="10" t="s">
        <v>1541</v>
      </c>
      <c r="O181" s="10" t="s">
        <v>2064</v>
      </c>
    </row>
    <row r="182" spans="1:15" x14ac:dyDescent="0.25">
      <c r="A182" s="19">
        <f>COUNTA(B$2:B182)</f>
        <v>66</v>
      </c>
      <c r="B182" s="10">
        <v>7</v>
      </c>
      <c r="C182" s="10">
        <v>247</v>
      </c>
      <c r="D182" s="10" t="s">
        <v>11030</v>
      </c>
      <c r="E182" s="10" t="s">
        <v>549</v>
      </c>
      <c r="F182" s="10" t="s">
        <v>7763</v>
      </c>
      <c r="G182" s="10">
        <v>108</v>
      </c>
      <c r="H182" s="10">
        <v>41897</v>
      </c>
      <c r="I182" s="10">
        <v>5.31</v>
      </c>
      <c r="J182" s="10" t="s">
        <v>6</v>
      </c>
      <c r="K182" s="10" t="s">
        <v>7</v>
      </c>
      <c r="L182" s="10" t="s">
        <v>8</v>
      </c>
      <c r="M182" s="11">
        <v>7.0000000000000007E-2</v>
      </c>
      <c r="N182" s="10" t="s">
        <v>550</v>
      </c>
      <c r="O182" s="10" t="s">
        <v>2125</v>
      </c>
    </row>
    <row r="183" spans="1:15" x14ac:dyDescent="0.25">
      <c r="A183" s="19"/>
      <c r="B183" s="10"/>
      <c r="C183" s="10">
        <v>437</v>
      </c>
      <c r="D183" s="10" t="s">
        <v>11031</v>
      </c>
      <c r="E183" s="10" t="s">
        <v>549</v>
      </c>
      <c r="F183" s="10" t="s">
        <v>7763</v>
      </c>
      <c r="G183" s="10">
        <v>237</v>
      </c>
      <c r="H183" s="10">
        <v>41897</v>
      </c>
      <c r="I183" s="10">
        <v>5.31</v>
      </c>
      <c r="J183" s="10" t="s">
        <v>6</v>
      </c>
      <c r="K183" s="10" t="s">
        <v>7</v>
      </c>
      <c r="L183" s="10" t="s">
        <v>8</v>
      </c>
      <c r="M183" s="11">
        <v>0.24</v>
      </c>
      <c r="N183" s="10" t="s">
        <v>550</v>
      </c>
      <c r="O183" s="10" t="s">
        <v>2222</v>
      </c>
    </row>
    <row r="184" spans="1:15" x14ac:dyDescent="0.25">
      <c r="A184" s="19"/>
      <c r="B184" s="10"/>
      <c r="C184" s="10">
        <v>438</v>
      </c>
      <c r="D184" s="10" t="s">
        <v>11032</v>
      </c>
      <c r="E184" s="10" t="s">
        <v>549</v>
      </c>
      <c r="F184" s="10" t="s">
        <v>7763</v>
      </c>
      <c r="G184" s="10">
        <v>227</v>
      </c>
      <c r="H184" s="10">
        <v>41897</v>
      </c>
      <c r="I184" s="10">
        <v>5.31</v>
      </c>
      <c r="J184" s="10" t="s">
        <v>6</v>
      </c>
      <c r="K184" s="10" t="s">
        <v>7</v>
      </c>
      <c r="L184" s="10" t="s">
        <v>8</v>
      </c>
      <c r="M184" s="11">
        <v>0.2</v>
      </c>
      <c r="N184" s="10" t="s">
        <v>550</v>
      </c>
      <c r="O184" s="10" t="s">
        <v>2223</v>
      </c>
    </row>
    <row r="185" spans="1:15" x14ac:dyDescent="0.25">
      <c r="A185" s="19"/>
      <c r="B185" s="10"/>
      <c r="C185" s="10">
        <v>443</v>
      </c>
      <c r="D185" s="10" t="s">
        <v>11033</v>
      </c>
      <c r="E185" s="10" t="s">
        <v>549</v>
      </c>
      <c r="F185" s="10" t="s">
        <v>7763</v>
      </c>
      <c r="G185" s="10">
        <v>386</v>
      </c>
      <c r="H185" s="10">
        <v>41897</v>
      </c>
      <c r="I185" s="10">
        <v>5.31</v>
      </c>
      <c r="J185" s="10" t="s">
        <v>6</v>
      </c>
      <c r="K185" s="10" t="s">
        <v>7</v>
      </c>
      <c r="L185" s="10" t="s">
        <v>8</v>
      </c>
      <c r="M185" s="11">
        <v>0.25</v>
      </c>
      <c r="N185" s="10" t="s">
        <v>550</v>
      </c>
      <c r="O185" s="10" t="s">
        <v>2226</v>
      </c>
    </row>
    <row r="186" spans="1:15" x14ac:dyDescent="0.25">
      <c r="A186" s="19"/>
      <c r="B186" s="10"/>
      <c r="C186" s="10">
        <v>530</v>
      </c>
      <c r="D186" s="10" t="s">
        <v>12529</v>
      </c>
      <c r="E186" s="10" t="s">
        <v>549</v>
      </c>
      <c r="F186" s="10" t="s">
        <v>7763</v>
      </c>
      <c r="G186" s="10">
        <v>608</v>
      </c>
      <c r="H186" s="10">
        <v>41897</v>
      </c>
      <c r="I186" s="10">
        <v>5.31</v>
      </c>
      <c r="J186" s="10" t="s">
        <v>6</v>
      </c>
      <c r="K186" s="10" t="s">
        <v>7</v>
      </c>
      <c r="L186" s="10" t="s">
        <v>8</v>
      </c>
      <c r="M186" s="11">
        <v>0.28000000000000003</v>
      </c>
      <c r="N186" s="10" t="s">
        <v>550</v>
      </c>
      <c r="O186" s="10" t="s">
        <v>2277</v>
      </c>
    </row>
    <row r="187" spans="1:15" x14ac:dyDescent="0.25">
      <c r="A187" s="19"/>
      <c r="B187" s="10"/>
      <c r="C187" s="10">
        <v>537</v>
      </c>
      <c r="D187" s="10" t="s">
        <v>12530</v>
      </c>
      <c r="E187" s="10" t="s">
        <v>549</v>
      </c>
      <c r="F187" s="10" t="s">
        <v>7763</v>
      </c>
      <c r="G187" s="10">
        <v>346</v>
      </c>
      <c r="H187" s="10">
        <v>41897</v>
      </c>
      <c r="I187" s="10">
        <v>5.31</v>
      </c>
      <c r="J187" s="10" t="s">
        <v>6</v>
      </c>
      <c r="K187" s="10" t="s">
        <v>7</v>
      </c>
      <c r="L187" s="10" t="s">
        <v>8</v>
      </c>
      <c r="M187" s="11">
        <v>0.17</v>
      </c>
      <c r="N187" s="10" t="s">
        <v>550</v>
      </c>
      <c r="O187" s="10" t="s">
        <v>2279</v>
      </c>
    </row>
    <row r="188" spans="1:15" x14ac:dyDescent="0.25">
      <c r="A188" s="19"/>
      <c r="B188" s="10"/>
      <c r="C188" s="10">
        <v>577</v>
      </c>
      <c r="D188" s="10" t="s">
        <v>12531</v>
      </c>
      <c r="E188" s="10" t="s">
        <v>549</v>
      </c>
      <c r="F188" s="10" t="s">
        <v>7763</v>
      </c>
      <c r="G188" s="10">
        <v>77</v>
      </c>
      <c r="H188" s="10">
        <v>41897</v>
      </c>
      <c r="I188" s="10">
        <v>5.31</v>
      </c>
      <c r="J188" s="10" t="s">
        <v>6</v>
      </c>
      <c r="K188" s="10" t="s">
        <v>7</v>
      </c>
      <c r="L188" s="10" t="s">
        <v>8</v>
      </c>
      <c r="M188" s="11">
        <v>7.0000000000000007E-2</v>
      </c>
      <c r="N188" s="10" t="s">
        <v>550</v>
      </c>
      <c r="O188" s="10" t="s">
        <v>2303</v>
      </c>
    </row>
    <row r="189" spans="1:15" x14ac:dyDescent="0.25">
      <c r="A189" s="19">
        <f>COUNTA(B$2:B189)</f>
        <v>67</v>
      </c>
      <c r="B189" s="10">
        <v>3</v>
      </c>
      <c r="C189" s="10">
        <v>225</v>
      </c>
      <c r="D189" s="10" t="s">
        <v>11034</v>
      </c>
      <c r="E189" s="10" t="s">
        <v>121</v>
      </c>
      <c r="F189" s="10" t="s">
        <v>7655</v>
      </c>
      <c r="G189" s="10">
        <v>471</v>
      </c>
      <c r="H189" s="10">
        <v>27683</v>
      </c>
      <c r="I189" s="10">
        <v>5.4</v>
      </c>
      <c r="J189" s="10" t="s">
        <v>6</v>
      </c>
      <c r="K189" s="10" t="s">
        <v>7</v>
      </c>
      <c r="L189" s="10" t="s">
        <v>8</v>
      </c>
      <c r="M189" s="11">
        <v>0.37</v>
      </c>
      <c r="N189" s="10" t="s">
        <v>122</v>
      </c>
      <c r="O189" s="10" t="s">
        <v>2104</v>
      </c>
    </row>
    <row r="190" spans="1:15" x14ac:dyDescent="0.25">
      <c r="A190" s="19"/>
      <c r="B190" s="10"/>
      <c r="C190" s="10">
        <v>226</v>
      </c>
      <c r="D190" s="10" t="s">
        <v>11035</v>
      </c>
      <c r="E190" s="10" t="s">
        <v>121</v>
      </c>
      <c r="F190" s="10" t="s">
        <v>7655</v>
      </c>
      <c r="G190" s="10">
        <v>240</v>
      </c>
      <c r="H190" s="10">
        <v>27683</v>
      </c>
      <c r="I190" s="10">
        <v>5.4</v>
      </c>
      <c r="J190" s="10" t="s">
        <v>6</v>
      </c>
      <c r="K190" s="10" t="s">
        <v>7</v>
      </c>
      <c r="L190" s="10" t="s">
        <v>8</v>
      </c>
      <c r="M190" s="11">
        <v>0.23</v>
      </c>
      <c r="N190" s="10" t="s">
        <v>122</v>
      </c>
      <c r="O190" s="10" t="s">
        <v>2105</v>
      </c>
    </row>
    <row r="191" spans="1:15" x14ac:dyDescent="0.25">
      <c r="A191" s="19"/>
      <c r="B191" s="10"/>
      <c r="C191" s="10">
        <v>405</v>
      </c>
      <c r="D191" s="10" t="s">
        <v>12532</v>
      </c>
      <c r="E191" s="10" t="s">
        <v>121</v>
      </c>
      <c r="F191" s="10" t="s">
        <v>7655</v>
      </c>
      <c r="G191" s="10">
        <v>54</v>
      </c>
      <c r="H191" s="10">
        <v>27683</v>
      </c>
      <c r="I191" s="10">
        <v>5.4</v>
      </c>
      <c r="J191" s="10" t="s">
        <v>6</v>
      </c>
      <c r="K191" s="10" t="s">
        <v>7</v>
      </c>
      <c r="L191" s="10" t="s">
        <v>8</v>
      </c>
      <c r="M191" s="11">
        <v>0.23</v>
      </c>
      <c r="N191" s="10" t="s">
        <v>122</v>
      </c>
      <c r="O191" s="10" t="s">
        <v>2210</v>
      </c>
    </row>
    <row r="192" spans="1:15" x14ac:dyDescent="0.25">
      <c r="A192" s="19">
        <f>COUNTA(B$2:B192)</f>
        <v>68</v>
      </c>
      <c r="B192" s="10">
        <v>2</v>
      </c>
      <c r="C192" s="10">
        <v>215</v>
      </c>
      <c r="D192" s="10" t="s">
        <v>11036</v>
      </c>
      <c r="E192" s="10" t="s">
        <v>164</v>
      </c>
      <c r="F192" s="10" t="s">
        <v>7765</v>
      </c>
      <c r="G192" s="10">
        <v>119</v>
      </c>
      <c r="H192" s="10">
        <v>23143</v>
      </c>
      <c r="I192" s="10">
        <v>5.33</v>
      </c>
      <c r="J192" s="10" t="s">
        <v>6</v>
      </c>
      <c r="K192" s="10" t="s">
        <v>7</v>
      </c>
      <c r="L192" s="10" t="s">
        <v>8</v>
      </c>
      <c r="M192" s="11">
        <v>0.39</v>
      </c>
      <c r="N192" s="10" t="s">
        <v>165</v>
      </c>
      <c r="O192" s="10" t="s">
        <v>2099</v>
      </c>
    </row>
    <row r="193" spans="1:15" x14ac:dyDescent="0.25">
      <c r="A193" s="19"/>
      <c r="B193" s="10"/>
      <c r="C193" s="10">
        <v>551</v>
      </c>
      <c r="D193" s="10" t="s">
        <v>12533</v>
      </c>
      <c r="E193" s="10" t="s">
        <v>164</v>
      </c>
      <c r="F193" s="10" t="s">
        <v>7765</v>
      </c>
      <c r="G193" s="10">
        <v>160</v>
      </c>
      <c r="H193" s="10">
        <v>23143</v>
      </c>
      <c r="I193" s="10">
        <v>5.33</v>
      </c>
      <c r="J193" s="10" t="s">
        <v>6</v>
      </c>
      <c r="K193" s="10" t="s">
        <v>7</v>
      </c>
      <c r="L193" s="10" t="s">
        <v>8</v>
      </c>
      <c r="M193" s="11">
        <v>0.24</v>
      </c>
      <c r="N193" s="10" t="s">
        <v>165</v>
      </c>
      <c r="O193" s="10" t="s">
        <v>2286</v>
      </c>
    </row>
    <row r="194" spans="1:15" x14ac:dyDescent="0.25">
      <c r="A194" s="19">
        <f>COUNTA(B$2:B194)</f>
        <v>69</v>
      </c>
      <c r="B194" s="10">
        <v>2</v>
      </c>
      <c r="C194" s="10">
        <v>370</v>
      </c>
      <c r="D194" s="10" t="s">
        <v>12534</v>
      </c>
      <c r="E194" s="10" t="s">
        <v>1979</v>
      </c>
      <c r="F194" s="10" t="s">
        <v>7682</v>
      </c>
      <c r="G194" s="10">
        <v>244</v>
      </c>
      <c r="H194" s="10">
        <v>55210</v>
      </c>
      <c r="I194" s="10">
        <v>8.4600000000000009</v>
      </c>
      <c r="J194" s="10" t="s">
        <v>6</v>
      </c>
      <c r="K194" s="10" t="s">
        <v>7</v>
      </c>
      <c r="L194" s="10" t="s">
        <v>8</v>
      </c>
      <c r="M194" s="11">
        <v>0.09</v>
      </c>
      <c r="N194" s="10" t="s">
        <v>1980</v>
      </c>
      <c r="O194" s="10" t="s">
        <v>2197</v>
      </c>
    </row>
    <row r="195" spans="1:15" x14ac:dyDescent="0.25">
      <c r="A195" s="19"/>
      <c r="B195" s="10"/>
      <c r="C195" s="10">
        <v>377</v>
      </c>
      <c r="D195" s="10" t="s">
        <v>12535</v>
      </c>
      <c r="E195" s="10" t="s">
        <v>1979</v>
      </c>
      <c r="F195" s="10" t="s">
        <v>7682</v>
      </c>
      <c r="G195" s="10">
        <v>294</v>
      </c>
      <c r="H195" s="10">
        <v>55210</v>
      </c>
      <c r="I195" s="10">
        <v>8.4600000000000009</v>
      </c>
      <c r="J195" s="10" t="s">
        <v>6</v>
      </c>
      <c r="K195" s="10" t="s">
        <v>7</v>
      </c>
      <c r="L195" s="10" t="s">
        <v>8</v>
      </c>
      <c r="M195" s="11">
        <v>0.15</v>
      </c>
      <c r="N195" s="10" t="s">
        <v>1980</v>
      </c>
      <c r="O195" s="10" t="s">
        <v>2199</v>
      </c>
    </row>
    <row r="196" spans="1:15" x14ac:dyDescent="0.25">
      <c r="A196" s="19">
        <f>COUNTA(B$2:B196)</f>
        <v>70</v>
      </c>
      <c r="B196" s="10">
        <v>3</v>
      </c>
      <c r="C196" s="10">
        <v>576</v>
      </c>
      <c r="D196" s="10" t="s">
        <v>12536</v>
      </c>
      <c r="E196" s="10" t="s">
        <v>704</v>
      </c>
      <c r="F196" s="10" t="s">
        <v>7766</v>
      </c>
      <c r="G196" s="10">
        <v>220</v>
      </c>
      <c r="H196" s="10">
        <v>49142</v>
      </c>
      <c r="I196" s="10">
        <v>5.13</v>
      </c>
      <c r="J196" s="10" t="s">
        <v>6</v>
      </c>
      <c r="K196" s="10" t="s">
        <v>7</v>
      </c>
      <c r="L196" s="10" t="s">
        <v>8</v>
      </c>
      <c r="M196" s="11">
        <v>0.17</v>
      </c>
      <c r="N196" s="10" t="s">
        <v>705</v>
      </c>
      <c r="O196" s="10" t="s">
        <v>2302</v>
      </c>
    </row>
    <row r="197" spans="1:15" x14ac:dyDescent="0.25">
      <c r="A197" s="19"/>
      <c r="B197" s="10"/>
      <c r="C197" s="10">
        <v>623</v>
      </c>
      <c r="D197" s="10" t="s">
        <v>11037</v>
      </c>
      <c r="E197" s="10" t="s">
        <v>704</v>
      </c>
      <c r="F197" s="10" t="s">
        <v>7766</v>
      </c>
      <c r="G197" s="10">
        <v>426</v>
      </c>
      <c r="H197" s="10">
        <v>49142</v>
      </c>
      <c r="I197" s="10">
        <v>5.13</v>
      </c>
      <c r="J197" s="10" t="s">
        <v>6</v>
      </c>
      <c r="K197" s="10" t="s">
        <v>7</v>
      </c>
      <c r="L197" s="10" t="s">
        <v>8</v>
      </c>
      <c r="M197" s="11">
        <v>0.25</v>
      </c>
      <c r="N197" s="10" t="s">
        <v>705</v>
      </c>
      <c r="O197" s="10" t="s">
        <v>2328</v>
      </c>
    </row>
    <row r="198" spans="1:15" x14ac:dyDescent="0.25">
      <c r="A198" s="19"/>
      <c r="B198" s="10"/>
      <c r="C198" s="10">
        <v>625</v>
      </c>
      <c r="D198" s="10" t="s">
        <v>11038</v>
      </c>
      <c r="E198" s="10" t="s">
        <v>704</v>
      </c>
      <c r="F198" s="10" t="s">
        <v>7766</v>
      </c>
      <c r="G198" s="10">
        <v>513</v>
      </c>
      <c r="H198" s="10">
        <v>49142</v>
      </c>
      <c r="I198" s="10">
        <v>5.13</v>
      </c>
      <c r="J198" s="10" t="s">
        <v>6</v>
      </c>
      <c r="K198" s="10" t="s">
        <v>7</v>
      </c>
      <c r="L198" s="10" t="s">
        <v>8</v>
      </c>
      <c r="M198" s="11">
        <v>0.3</v>
      </c>
      <c r="N198" s="10" t="s">
        <v>705</v>
      </c>
      <c r="O198" s="10" t="s">
        <v>2329</v>
      </c>
    </row>
    <row r="199" spans="1:15" x14ac:dyDescent="0.25">
      <c r="A199" s="19">
        <f>COUNTA(B$2:B199)</f>
        <v>71</v>
      </c>
      <c r="B199" s="10">
        <v>2</v>
      </c>
      <c r="C199" s="10">
        <v>103</v>
      </c>
      <c r="D199" s="10" t="s">
        <v>11039</v>
      </c>
      <c r="E199" s="10" t="s">
        <v>14</v>
      </c>
      <c r="F199" s="10" t="s">
        <v>7971</v>
      </c>
      <c r="G199" s="10">
        <v>79</v>
      </c>
      <c r="H199" s="10">
        <v>24788</v>
      </c>
      <c r="I199" s="10">
        <v>7.64</v>
      </c>
      <c r="J199" s="10" t="s">
        <v>6</v>
      </c>
      <c r="K199" s="10" t="s">
        <v>7</v>
      </c>
      <c r="L199" s="10" t="s">
        <v>8</v>
      </c>
      <c r="M199" s="11">
        <v>0.27</v>
      </c>
      <c r="N199" s="10" t="s">
        <v>15</v>
      </c>
      <c r="O199" s="10" t="s">
        <v>2047</v>
      </c>
    </row>
    <row r="200" spans="1:15" x14ac:dyDescent="0.25">
      <c r="A200" s="19"/>
      <c r="B200" s="10"/>
      <c r="C200" s="10">
        <v>128</v>
      </c>
      <c r="D200" s="10" t="s">
        <v>11040</v>
      </c>
      <c r="E200" s="10" t="s">
        <v>14</v>
      </c>
      <c r="F200" s="10" t="s">
        <v>7971</v>
      </c>
      <c r="G200" s="10">
        <v>87</v>
      </c>
      <c r="H200" s="10">
        <v>24788</v>
      </c>
      <c r="I200" s="10">
        <v>7.64</v>
      </c>
      <c r="J200" s="10" t="s">
        <v>6</v>
      </c>
      <c r="K200" s="10" t="s">
        <v>7</v>
      </c>
      <c r="L200" s="10" t="s">
        <v>8</v>
      </c>
      <c r="M200" s="11">
        <v>0.11</v>
      </c>
      <c r="N200" s="10" t="s">
        <v>15</v>
      </c>
      <c r="O200" s="10" t="s">
        <v>2061</v>
      </c>
    </row>
    <row r="201" spans="1:15" x14ac:dyDescent="0.25">
      <c r="A201" s="19">
        <f>COUNTA(B$2:B201)</f>
        <v>72</v>
      </c>
      <c r="B201" s="10">
        <v>2</v>
      </c>
      <c r="C201" s="10">
        <v>298</v>
      </c>
      <c r="D201" s="10" t="s">
        <v>11041</v>
      </c>
      <c r="E201" s="10" t="s">
        <v>439</v>
      </c>
      <c r="F201" s="10" t="s">
        <v>8022</v>
      </c>
      <c r="G201" s="10">
        <v>257</v>
      </c>
      <c r="H201" s="10">
        <v>43412</v>
      </c>
      <c r="I201" s="10">
        <v>5.68</v>
      </c>
      <c r="J201" s="10" t="s">
        <v>6</v>
      </c>
      <c r="K201" s="10" t="s">
        <v>7</v>
      </c>
      <c r="L201" s="10" t="s">
        <v>8</v>
      </c>
      <c r="M201" s="11">
        <v>0.21</v>
      </c>
      <c r="N201" s="10" t="s">
        <v>440</v>
      </c>
      <c r="O201" s="10" t="s">
        <v>2144</v>
      </c>
    </row>
    <row r="202" spans="1:15" x14ac:dyDescent="0.25">
      <c r="A202" s="19"/>
      <c r="B202" s="10"/>
      <c r="C202" s="10">
        <v>367</v>
      </c>
      <c r="D202" s="10" t="s">
        <v>12537</v>
      </c>
      <c r="E202" s="10" t="s">
        <v>439</v>
      </c>
      <c r="F202" s="10" t="s">
        <v>8022</v>
      </c>
      <c r="G202" s="10">
        <v>235</v>
      </c>
      <c r="H202" s="10">
        <v>43412</v>
      </c>
      <c r="I202" s="10">
        <v>5.68</v>
      </c>
      <c r="J202" s="10" t="s">
        <v>6</v>
      </c>
      <c r="K202" s="10" t="s">
        <v>7</v>
      </c>
      <c r="L202" s="10" t="s">
        <v>8</v>
      </c>
      <c r="M202" s="11">
        <v>0.14000000000000001</v>
      </c>
      <c r="N202" s="10" t="s">
        <v>440</v>
      </c>
      <c r="O202" s="10" t="s">
        <v>2196</v>
      </c>
    </row>
    <row r="203" spans="1:15" x14ac:dyDescent="0.25">
      <c r="A203" s="19">
        <f>COUNTA(B$2:B203)</f>
        <v>73</v>
      </c>
      <c r="B203" s="10">
        <v>2</v>
      </c>
      <c r="C203" s="10">
        <v>493</v>
      </c>
      <c r="D203" s="10" t="s">
        <v>12538</v>
      </c>
      <c r="E203" s="10" t="s">
        <v>522</v>
      </c>
      <c r="F203" s="10" t="s">
        <v>7771</v>
      </c>
      <c r="G203" s="10">
        <v>94</v>
      </c>
      <c r="H203" s="10">
        <v>42939</v>
      </c>
      <c r="I203" s="10">
        <v>5.87</v>
      </c>
      <c r="J203" s="10" t="s">
        <v>6</v>
      </c>
      <c r="K203" s="10" t="s">
        <v>7</v>
      </c>
      <c r="L203" s="10" t="s">
        <v>8</v>
      </c>
      <c r="M203" s="11">
        <v>0.13</v>
      </c>
      <c r="N203" s="10" t="s">
        <v>523</v>
      </c>
      <c r="O203" s="10" t="s">
        <v>2253</v>
      </c>
    </row>
    <row r="204" spans="1:15" x14ac:dyDescent="0.25">
      <c r="A204" s="19"/>
      <c r="B204" s="10"/>
      <c r="C204" s="10">
        <v>496</v>
      </c>
      <c r="D204" s="10" t="s">
        <v>12539</v>
      </c>
      <c r="E204" s="10" t="s">
        <v>522</v>
      </c>
      <c r="F204" s="10" t="s">
        <v>7771</v>
      </c>
      <c r="G204" s="10">
        <v>113</v>
      </c>
      <c r="H204" s="10">
        <v>42939</v>
      </c>
      <c r="I204" s="10">
        <v>5.87</v>
      </c>
      <c r="J204" s="10" t="s">
        <v>6</v>
      </c>
      <c r="K204" s="10" t="s">
        <v>7</v>
      </c>
      <c r="L204" s="10" t="s">
        <v>8</v>
      </c>
      <c r="M204" s="11">
        <v>0.13</v>
      </c>
      <c r="N204" s="10" t="s">
        <v>523</v>
      </c>
      <c r="O204" s="10" t="s">
        <v>2255</v>
      </c>
    </row>
    <row r="205" spans="1:15" x14ac:dyDescent="0.25">
      <c r="A205" s="19">
        <f>COUNTA(B$2:B205)</f>
        <v>74</v>
      </c>
      <c r="B205" s="10">
        <v>2</v>
      </c>
      <c r="C205" s="10">
        <v>5</v>
      </c>
      <c r="D205" s="10" t="s">
        <v>11042</v>
      </c>
      <c r="E205" s="10" t="s">
        <v>1943</v>
      </c>
      <c r="F205" s="10" t="s">
        <v>7772</v>
      </c>
      <c r="G205" s="10">
        <v>201</v>
      </c>
      <c r="H205" s="10">
        <v>16671</v>
      </c>
      <c r="I205" s="10">
        <v>4.4000000000000004</v>
      </c>
      <c r="J205" s="10" t="s">
        <v>6</v>
      </c>
      <c r="K205" s="10" t="s">
        <v>7</v>
      </c>
      <c r="L205" s="10" t="s">
        <v>8</v>
      </c>
      <c r="M205" s="11">
        <v>0.37</v>
      </c>
      <c r="N205" s="10" t="s">
        <v>1944</v>
      </c>
      <c r="O205" s="10" t="s">
        <v>2030</v>
      </c>
    </row>
    <row r="206" spans="1:15" x14ac:dyDescent="0.25">
      <c r="A206" s="19"/>
      <c r="B206" s="10"/>
      <c r="C206" s="10">
        <v>6</v>
      </c>
      <c r="D206" s="10" t="s">
        <v>11043</v>
      </c>
      <c r="E206" s="10" t="s">
        <v>1943</v>
      </c>
      <c r="F206" s="10" t="s">
        <v>7772</v>
      </c>
      <c r="G206" s="10">
        <v>70</v>
      </c>
      <c r="H206" s="10">
        <v>16671</v>
      </c>
      <c r="I206" s="10">
        <v>4.4000000000000004</v>
      </c>
      <c r="J206" s="10" t="s">
        <v>6</v>
      </c>
      <c r="K206" s="10" t="s">
        <v>7</v>
      </c>
      <c r="L206" s="10" t="s">
        <v>8</v>
      </c>
      <c r="M206" s="11">
        <v>0.24</v>
      </c>
      <c r="N206" s="10" t="s">
        <v>1944</v>
      </c>
      <c r="O206" s="10" t="s">
        <v>2032</v>
      </c>
    </row>
    <row r="207" spans="1:15" x14ac:dyDescent="0.25">
      <c r="A207" s="19">
        <f>COUNTA(B$2:B207)</f>
        <v>75</v>
      </c>
      <c r="B207" s="10">
        <v>2</v>
      </c>
      <c r="C207" s="10">
        <v>553</v>
      </c>
      <c r="D207" s="10" t="s">
        <v>12540</v>
      </c>
      <c r="E207" s="10" t="s">
        <v>145</v>
      </c>
      <c r="F207" s="10" t="s">
        <v>8061</v>
      </c>
      <c r="G207" s="10">
        <v>113</v>
      </c>
      <c r="H207" s="10">
        <v>35595</v>
      </c>
      <c r="I207" s="10">
        <v>6.66</v>
      </c>
      <c r="J207" s="10" t="s">
        <v>6</v>
      </c>
      <c r="K207" s="10" t="s">
        <v>7</v>
      </c>
      <c r="L207" s="10" t="s">
        <v>8</v>
      </c>
      <c r="M207" s="11">
        <v>0.08</v>
      </c>
      <c r="N207" s="10" t="s">
        <v>146</v>
      </c>
      <c r="O207" s="10" t="s">
        <v>2287</v>
      </c>
    </row>
    <row r="208" spans="1:15" x14ac:dyDescent="0.25">
      <c r="A208" s="19"/>
      <c r="B208" s="10"/>
      <c r="C208" s="10">
        <v>563</v>
      </c>
      <c r="D208" s="10" t="s">
        <v>12541</v>
      </c>
      <c r="E208" s="10" t="s">
        <v>145</v>
      </c>
      <c r="F208" s="10" t="s">
        <v>8061</v>
      </c>
      <c r="G208" s="10">
        <v>135</v>
      </c>
      <c r="H208" s="10">
        <v>35595</v>
      </c>
      <c r="I208" s="10">
        <v>6.66</v>
      </c>
      <c r="J208" s="10" t="s">
        <v>6</v>
      </c>
      <c r="K208" s="10" t="s">
        <v>7</v>
      </c>
      <c r="L208" s="10" t="s">
        <v>8</v>
      </c>
      <c r="M208" s="11">
        <v>0.13</v>
      </c>
      <c r="N208" s="10" t="s">
        <v>146</v>
      </c>
      <c r="O208" s="10" t="s">
        <v>2292</v>
      </c>
    </row>
    <row r="209" spans="1:15" x14ac:dyDescent="0.25">
      <c r="A209" s="19">
        <f>COUNTA(B$2:B209)</f>
        <v>76</v>
      </c>
      <c r="B209" s="10">
        <v>3</v>
      </c>
      <c r="C209" s="10">
        <v>490</v>
      </c>
      <c r="D209" s="10" t="s">
        <v>12542</v>
      </c>
      <c r="E209" s="10" t="s">
        <v>519</v>
      </c>
      <c r="F209" s="10" t="s">
        <v>8041</v>
      </c>
      <c r="G209" s="10">
        <v>275</v>
      </c>
      <c r="H209" s="10">
        <v>55725</v>
      </c>
      <c r="I209" s="10">
        <v>5.46</v>
      </c>
      <c r="J209" s="10" t="s">
        <v>6</v>
      </c>
      <c r="K209" s="10" t="s">
        <v>7</v>
      </c>
      <c r="L209" s="10" t="s">
        <v>8</v>
      </c>
      <c r="M209" s="11">
        <v>0.24</v>
      </c>
      <c r="N209" s="10" t="s">
        <v>520</v>
      </c>
      <c r="O209" s="10" t="s">
        <v>2250</v>
      </c>
    </row>
    <row r="210" spans="1:15" x14ac:dyDescent="0.25">
      <c r="A210" s="19"/>
      <c r="B210" s="10"/>
      <c r="C210" s="10">
        <v>497</v>
      </c>
      <c r="D210" s="10" t="s">
        <v>12543</v>
      </c>
      <c r="E210" s="10" t="s">
        <v>519</v>
      </c>
      <c r="F210" s="10" t="s">
        <v>8041</v>
      </c>
      <c r="G210" s="10">
        <v>146</v>
      </c>
      <c r="H210" s="10">
        <v>55725</v>
      </c>
      <c r="I210" s="10">
        <v>5.46</v>
      </c>
      <c r="J210" s="10" t="s">
        <v>6</v>
      </c>
      <c r="K210" s="10" t="s">
        <v>7</v>
      </c>
      <c r="L210" s="10" t="s">
        <v>8</v>
      </c>
      <c r="M210" s="11">
        <v>0.26</v>
      </c>
      <c r="N210" s="10" t="s">
        <v>520</v>
      </c>
      <c r="O210" s="10" t="s">
        <v>2256</v>
      </c>
    </row>
    <row r="211" spans="1:15" x14ac:dyDescent="0.25">
      <c r="A211" s="19"/>
      <c r="B211" s="10"/>
      <c r="C211" s="10">
        <v>498</v>
      </c>
      <c r="D211" s="10" t="s">
        <v>12544</v>
      </c>
      <c r="E211" s="10" t="s">
        <v>519</v>
      </c>
      <c r="F211" s="10" t="s">
        <v>8041</v>
      </c>
      <c r="G211" s="10">
        <v>320</v>
      </c>
      <c r="H211" s="10">
        <v>55725</v>
      </c>
      <c r="I211" s="10">
        <v>5.46</v>
      </c>
      <c r="J211" s="10" t="s">
        <v>6</v>
      </c>
      <c r="K211" s="10" t="s">
        <v>7</v>
      </c>
      <c r="L211" s="10" t="s">
        <v>8</v>
      </c>
      <c r="M211" s="11">
        <v>0.25</v>
      </c>
      <c r="N211" s="10" t="s">
        <v>520</v>
      </c>
      <c r="O211" s="10" t="s">
        <v>2257</v>
      </c>
    </row>
    <row r="212" spans="1:15" x14ac:dyDescent="0.25">
      <c r="A212" s="19">
        <f>COUNTA(B$2:B212)</f>
        <v>77</v>
      </c>
      <c r="B212" s="10">
        <v>5</v>
      </c>
      <c r="C212" s="10">
        <v>337</v>
      </c>
      <c r="D212" s="10" t="s">
        <v>12545</v>
      </c>
      <c r="E212" s="10" t="s">
        <v>354</v>
      </c>
      <c r="F212" s="10" t="s">
        <v>7778</v>
      </c>
      <c r="G212" s="10">
        <v>101</v>
      </c>
      <c r="H212" s="10">
        <v>41963</v>
      </c>
      <c r="I212" s="10">
        <v>6.02</v>
      </c>
      <c r="J212" s="10" t="s">
        <v>6</v>
      </c>
      <c r="K212" s="10" t="s">
        <v>7</v>
      </c>
      <c r="L212" s="10" t="s">
        <v>8</v>
      </c>
      <c r="M212" s="11">
        <v>0.17</v>
      </c>
      <c r="N212" s="10" t="s">
        <v>355</v>
      </c>
      <c r="O212" s="10" t="s">
        <v>2176</v>
      </c>
    </row>
    <row r="213" spans="1:15" x14ac:dyDescent="0.25">
      <c r="A213" s="19"/>
      <c r="B213" s="10"/>
      <c r="C213" s="10">
        <v>356</v>
      </c>
      <c r="D213" s="10" t="s">
        <v>12546</v>
      </c>
      <c r="E213" s="10" t="s">
        <v>354</v>
      </c>
      <c r="F213" s="10" t="s">
        <v>7778</v>
      </c>
      <c r="G213" s="10">
        <v>371</v>
      </c>
      <c r="H213" s="10">
        <v>41963</v>
      </c>
      <c r="I213" s="10">
        <v>6.02</v>
      </c>
      <c r="J213" s="10" t="s">
        <v>6</v>
      </c>
      <c r="K213" s="10" t="s">
        <v>7</v>
      </c>
      <c r="L213" s="10" t="s">
        <v>8</v>
      </c>
      <c r="M213" s="11">
        <v>0.28000000000000003</v>
      </c>
      <c r="N213" s="10" t="s">
        <v>355</v>
      </c>
      <c r="O213" s="10" t="s">
        <v>2189</v>
      </c>
    </row>
    <row r="214" spans="1:15" x14ac:dyDescent="0.25">
      <c r="A214" s="19"/>
      <c r="B214" s="10"/>
      <c r="C214" s="10">
        <v>357</v>
      </c>
      <c r="D214" s="10" t="s">
        <v>12547</v>
      </c>
      <c r="E214" s="10" t="s">
        <v>354</v>
      </c>
      <c r="F214" s="10" t="s">
        <v>7778</v>
      </c>
      <c r="G214" s="10">
        <v>187</v>
      </c>
      <c r="H214" s="10">
        <v>41963</v>
      </c>
      <c r="I214" s="10">
        <v>6.02</v>
      </c>
      <c r="J214" s="10" t="s">
        <v>6</v>
      </c>
      <c r="K214" s="10" t="s">
        <v>7</v>
      </c>
      <c r="L214" s="10" t="s">
        <v>8</v>
      </c>
      <c r="M214" s="11">
        <v>0.25</v>
      </c>
      <c r="N214" s="10" t="s">
        <v>355</v>
      </c>
      <c r="O214" s="10" t="s">
        <v>2190</v>
      </c>
    </row>
    <row r="215" spans="1:15" x14ac:dyDescent="0.25">
      <c r="A215" s="19"/>
      <c r="B215" s="10"/>
      <c r="C215" s="10">
        <v>361</v>
      </c>
      <c r="D215" s="10" t="s">
        <v>12548</v>
      </c>
      <c r="E215" s="10" t="s">
        <v>354</v>
      </c>
      <c r="F215" s="10" t="s">
        <v>7778</v>
      </c>
      <c r="G215" s="10">
        <v>130</v>
      </c>
      <c r="H215" s="10">
        <v>41963</v>
      </c>
      <c r="I215" s="10">
        <v>6.02</v>
      </c>
      <c r="J215" s="10" t="s">
        <v>6</v>
      </c>
      <c r="K215" s="10" t="s">
        <v>7</v>
      </c>
      <c r="L215" s="10" t="s">
        <v>8</v>
      </c>
      <c r="M215" s="11">
        <v>0.2</v>
      </c>
      <c r="N215" s="10" t="s">
        <v>355</v>
      </c>
      <c r="O215" s="10" t="s">
        <v>2192</v>
      </c>
    </row>
    <row r="216" spans="1:15" x14ac:dyDescent="0.25">
      <c r="A216" s="19"/>
      <c r="B216" s="10"/>
      <c r="C216" s="10">
        <v>364</v>
      </c>
      <c r="D216" s="10" t="s">
        <v>12549</v>
      </c>
      <c r="E216" s="10" t="s">
        <v>354</v>
      </c>
      <c r="F216" s="10" t="s">
        <v>7778</v>
      </c>
      <c r="G216" s="10">
        <v>92</v>
      </c>
      <c r="H216" s="10">
        <v>41963</v>
      </c>
      <c r="I216" s="10">
        <v>6.02</v>
      </c>
      <c r="J216" s="10" t="s">
        <v>6</v>
      </c>
      <c r="K216" s="10" t="s">
        <v>7</v>
      </c>
      <c r="L216" s="10" t="s">
        <v>8</v>
      </c>
      <c r="M216" s="11">
        <v>0.16</v>
      </c>
      <c r="N216" s="10" t="s">
        <v>355</v>
      </c>
      <c r="O216" s="10" t="s">
        <v>2194</v>
      </c>
    </row>
    <row r="217" spans="1:15" x14ac:dyDescent="0.25">
      <c r="A217" s="19">
        <f>COUNTA(B$2:B217)</f>
        <v>78</v>
      </c>
      <c r="B217" s="10">
        <v>2</v>
      </c>
      <c r="C217" s="10">
        <v>494</v>
      </c>
      <c r="D217" s="10" t="s">
        <v>12550</v>
      </c>
      <c r="E217" s="10" t="s">
        <v>491</v>
      </c>
      <c r="F217" s="10" t="s">
        <v>7780</v>
      </c>
      <c r="G217" s="10">
        <v>197</v>
      </c>
      <c r="H217" s="10">
        <v>61645</v>
      </c>
      <c r="I217" s="10">
        <v>6.3</v>
      </c>
      <c r="J217" s="10" t="s">
        <v>6</v>
      </c>
      <c r="K217" s="10" t="s">
        <v>7</v>
      </c>
      <c r="L217" s="10" t="s">
        <v>8</v>
      </c>
      <c r="M217" s="11">
        <v>0.09</v>
      </c>
      <c r="N217" s="10" t="s">
        <v>492</v>
      </c>
      <c r="O217" s="10" t="s">
        <v>2254</v>
      </c>
    </row>
    <row r="218" spans="1:15" x14ac:dyDescent="0.25">
      <c r="A218" s="19"/>
      <c r="B218" s="10"/>
      <c r="C218" s="10">
        <v>658</v>
      </c>
      <c r="D218" s="10" t="s">
        <v>11044</v>
      </c>
      <c r="E218" s="10" t="s">
        <v>491</v>
      </c>
      <c r="F218" s="10" t="s">
        <v>7780</v>
      </c>
      <c r="G218" s="10">
        <v>325</v>
      </c>
      <c r="H218" s="10">
        <v>61645</v>
      </c>
      <c r="I218" s="10">
        <v>6.3</v>
      </c>
      <c r="J218" s="10" t="s">
        <v>6</v>
      </c>
      <c r="K218" s="10" t="s">
        <v>7</v>
      </c>
      <c r="L218" s="10" t="s">
        <v>8</v>
      </c>
      <c r="M218" s="11">
        <v>0.08</v>
      </c>
      <c r="N218" s="10" t="s">
        <v>492</v>
      </c>
      <c r="O218" s="10" t="s">
        <v>2355</v>
      </c>
    </row>
    <row r="219" spans="1:15" x14ac:dyDescent="0.25">
      <c r="A219" s="19">
        <f>COUNTA(B$2:B219)</f>
        <v>79</v>
      </c>
      <c r="B219" s="10">
        <v>2</v>
      </c>
      <c r="C219" s="10">
        <v>162</v>
      </c>
      <c r="D219" s="10" t="s">
        <v>11045</v>
      </c>
      <c r="E219" s="10" t="s">
        <v>188</v>
      </c>
      <c r="F219" s="10" t="s">
        <v>7781</v>
      </c>
      <c r="G219" s="10">
        <v>109</v>
      </c>
      <c r="H219" s="10">
        <v>30835</v>
      </c>
      <c r="I219" s="10">
        <v>4.87</v>
      </c>
      <c r="J219" s="10" t="s">
        <v>6</v>
      </c>
      <c r="K219" s="10" t="s">
        <v>7</v>
      </c>
      <c r="L219" s="10" t="s">
        <v>8</v>
      </c>
      <c r="M219" s="11">
        <v>0.13</v>
      </c>
      <c r="N219" s="10" t="s">
        <v>189</v>
      </c>
      <c r="O219" s="10" t="s">
        <v>2079</v>
      </c>
    </row>
    <row r="220" spans="1:15" x14ac:dyDescent="0.25">
      <c r="A220" s="19"/>
      <c r="B220" s="10"/>
      <c r="C220" s="10">
        <v>164</v>
      </c>
      <c r="D220" s="10" t="s">
        <v>11046</v>
      </c>
      <c r="E220" s="10" t="s">
        <v>188</v>
      </c>
      <c r="F220" s="10" t="s">
        <v>7781</v>
      </c>
      <c r="G220" s="10">
        <v>345</v>
      </c>
      <c r="H220" s="10">
        <v>30835</v>
      </c>
      <c r="I220" s="10">
        <v>4.87</v>
      </c>
      <c r="J220" s="10" t="s">
        <v>6</v>
      </c>
      <c r="K220" s="10" t="s">
        <v>7</v>
      </c>
      <c r="L220" s="10" t="s">
        <v>8</v>
      </c>
      <c r="M220" s="11">
        <v>0.43</v>
      </c>
      <c r="N220" s="10" t="s">
        <v>189</v>
      </c>
      <c r="O220" s="10" t="s">
        <v>2080</v>
      </c>
    </row>
    <row r="221" spans="1:15" x14ac:dyDescent="0.25">
      <c r="A221" s="19">
        <f>COUNTA(B$2:B221)</f>
        <v>80</v>
      </c>
      <c r="B221" s="10">
        <v>2</v>
      </c>
      <c r="C221" s="10">
        <v>464</v>
      </c>
      <c r="D221" s="10" t="s">
        <v>12551</v>
      </c>
      <c r="E221" s="10" t="s">
        <v>487</v>
      </c>
      <c r="F221" s="10" t="s">
        <v>7783</v>
      </c>
      <c r="G221" s="10">
        <v>99</v>
      </c>
      <c r="H221" s="10">
        <v>61761</v>
      </c>
      <c r="I221" s="10">
        <v>5.71</v>
      </c>
      <c r="J221" s="10" t="s">
        <v>6</v>
      </c>
      <c r="K221" s="10" t="s">
        <v>7</v>
      </c>
      <c r="L221" s="10" t="s">
        <v>8</v>
      </c>
      <c r="M221" s="11">
        <v>0.2</v>
      </c>
      <c r="N221" s="10" t="s">
        <v>488</v>
      </c>
      <c r="O221" s="10" t="s">
        <v>2231</v>
      </c>
    </row>
    <row r="222" spans="1:15" x14ac:dyDescent="0.25">
      <c r="A222" s="19"/>
      <c r="B222" s="10"/>
      <c r="C222" s="10">
        <v>492</v>
      </c>
      <c r="D222" s="10" t="s">
        <v>12552</v>
      </c>
      <c r="E222" s="10" t="s">
        <v>487</v>
      </c>
      <c r="F222" s="10" t="s">
        <v>7783</v>
      </c>
      <c r="G222" s="10">
        <v>466</v>
      </c>
      <c r="H222" s="10">
        <v>61761</v>
      </c>
      <c r="I222" s="10">
        <v>5.71</v>
      </c>
      <c r="J222" s="10" t="s">
        <v>6</v>
      </c>
      <c r="K222" s="10" t="s">
        <v>7</v>
      </c>
      <c r="L222" s="10" t="s">
        <v>8</v>
      </c>
      <c r="M222" s="11">
        <v>0.23</v>
      </c>
      <c r="N222" s="10" t="s">
        <v>488</v>
      </c>
      <c r="O222" s="10" t="s">
        <v>2252</v>
      </c>
    </row>
    <row r="223" spans="1:15" x14ac:dyDescent="0.25">
      <c r="A223" s="19">
        <f>COUNTA(B$2:B223)</f>
        <v>81</v>
      </c>
      <c r="B223" s="10">
        <v>2</v>
      </c>
      <c r="C223" s="10">
        <v>239</v>
      </c>
      <c r="D223" s="10" t="s">
        <v>11047</v>
      </c>
      <c r="E223" s="10" t="s">
        <v>500</v>
      </c>
      <c r="F223" s="10" t="s">
        <v>7789</v>
      </c>
      <c r="G223" s="10">
        <v>61</v>
      </c>
      <c r="H223" s="10">
        <v>50142</v>
      </c>
      <c r="I223" s="10">
        <v>5.54</v>
      </c>
      <c r="J223" s="10" t="s">
        <v>6</v>
      </c>
      <c r="K223" s="10" t="s">
        <v>7</v>
      </c>
      <c r="L223" s="10" t="s">
        <v>8</v>
      </c>
      <c r="M223" s="11">
        <v>7.0000000000000007E-2</v>
      </c>
      <c r="N223" s="10" t="s">
        <v>501</v>
      </c>
      <c r="O223" s="10" t="s">
        <v>2118</v>
      </c>
    </row>
    <row r="224" spans="1:15" x14ac:dyDescent="0.25">
      <c r="A224" s="19"/>
      <c r="B224" s="10"/>
      <c r="C224" s="10">
        <v>663</v>
      </c>
      <c r="D224" s="10" t="s">
        <v>11048</v>
      </c>
      <c r="E224" s="10" t="s">
        <v>500</v>
      </c>
      <c r="F224" s="10" t="s">
        <v>7789</v>
      </c>
      <c r="G224" s="10">
        <v>164</v>
      </c>
      <c r="H224" s="10">
        <v>50142</v>
      </c>
      <c r="I224" s="10">
        <v>5.54</v>
      </c>
      <c r="J224" s="10" t="s">
        <v>6</v>
      </c>
      <c r="K224" s="10" t="s">
        <v>7</v>
      </c>
      <c r="L224" s="10" t="s">
        <v>8</v>
      </c>
      <c r="M224" s="11">
        <v>0.18</v>
      </c>
      <c r="N224" s="10" t="s">
        <v>501</v>
      </c>
      <c r="O224" s="10" t="s">
        <v>2358</v>
      </c>
    </row>
    <row r="225" spans="1:15" x14ac:dyDescent="0.25">
      <c r="A225" s="19">
        <f>COUNTA(B$2:B225)</f>
        <v>82</v>
      </c>
      <c r="B225" s="10">
        <v>2</v>
      </c>
      <c r="C225" s="10">
        <v>277</v>
      </c>
      <c r="D225" s="10" t="s">
        <v>11049</v>
      </c>
      <c r="E225" s="10" t="s">
        <v>345</v>
      </c>
      <c r="F225" s="10" t="s">
        <v>7790</v>
      </c>
      <c r="G225" s="10">
        <v>145</v>
      </c>
      <c r="H225" s="10">
        <v>37976</v>
      </c>
      <c r="I225" s="10">
        <v>6.03</v>
      </c>
      <c r="J225" s="10" t="s">
        <v>6</v>
      </c>
      <c r="K225" s="10" t="s">
        <v>7</v>
      </c>
      <c r="L225" s="10" t="s">
        <v>8</v>
      </c>
      <c r="M225" s="11">
        <v>0.09</v>
      </c>
      <c r="N225" s="10" t="s">
        <v>346</v>
      </c>
      <c r="O225" s="10" t="s">
        <v>2135</v>
      </c>
    </row>
    <row r="226" spans="1:15" x14ac:dyDescent="0.25">
      <c r="A226" s="19"/>
      <c r="B226" s="10"/>
      <c r="C226" s="10">
        <v>290</v>
      </c>
      <c r="D226" s="10" t="s">
        <v>11050</v>
      </c>
      <c r="E226" s="10" t="s">
        <v>345</v>
      </c>
      <c r="F226" s="10" t="s">
        <v>7790</v>
      </c>
      <c r="G226" s="10">
        <v>342</v>
      </c>
      <c r="H226" s="10">
        <v>37976</v>
      </c>
      <c r="I226" s="10">
        <v>6.03</v>
      </c>
      <c r="J226" s="10" t="s">
        <v>6</v>
      </c>
      <c r="K226" s="10" t="s">
        <v>7</v>
      </c>
      <c r="L226" s="10" t="s">
        <v>8</v>
      </c>
      <c r="M226" s="11">
        <v>0.13</v>
      </c>
      <c r="N226" s="10" t="s">
        <v>346</v>
      </c>
      <c r="O226" s="10" t="s">
        <v>2140</v>
      </c>
    </row>
    <row r="227" spans="1:15" x14ac:dyDescent="0.25">
      <c r="A227" s="19">
        <f>COUNTA(B$2:B227)</f>
        <v>83</v>
      </c>
      <c r="B227" s="10">
        <v>2</v>
      </c>
      <c r="C227" s="10">
        <v>190</v>
      </c>
      <c r="D227" s="10" t="s">
        <v>11051</v>
      </c>
      <c r="E227" s="10" t="s">
        <v>637</v>
      </c>
      <c r="F227" s="10" t="s">
        <v>8087</v>
      </c>
      <c r="G227" s="10">
        <v>216</v>
      </c>
      <c r="H227" s="10">
        <v>41437</v>
      </c>
      <c r="I227" s="10">
        <v>5.24</v>
      </c>
      <c r="J227" s="10" t="s">
        <v>6</v>
      </c>
      <c r="K227" s="10" t="s">
        <v>7</v>
      </c>
      <c r="L227" s="10" t="s">
        <v>8</v>
      </c>
      <c r="M227" s="11">
        <v>0.15</v>
      </c>
      <c r="N227" s="10" t="s">
        <v>638</v>
      </c>
      <c r="O227" s="10" t="s">
        <v>2089</v>
      </c>
    </row>
    <row r="228" spans="1:15" x14ac:dyDescent="0.25">
      <c r="A228" s="19"/>
      <c r="B228" s="10"/>
      <c r="C228" s="10">
        <v>195</v>
      </c>
      <c r="D228" s="10" t="s">
        <v>11052</v>
      </c>
      <c r="E228" s="10" t="s">
        <v>637</v>
      </c>
      <c r="F228" s="10" t="s">
        <v>8087</v>
      </c>
      <c r="G228" s="10">
        <v>426</v>
      </c>
      <c r="H228" s="10">
        <v>41437</v>
      </c>
      <c r="I228" s="10">
        <v>5.24</v>
      </c>
      <c r="J228" s="10" t="s">
        <v>6</v>
      </c>
      <c r="K228" s="10" t="s">
        <v>7</v>
      </c>
      <c r="L228" s="10" t="s">
        <v>8</v>
      </c>
      <c r="M228" s="11">
        <v>0.22</v>
      </c>
      <c r="N228" s="10" t="s">
        <v>638</v>
      </c>
      <c r="O228" s="10" t="s">
        <v>2090</v>
      </c>
    </row>
    <row r="229" spans="1:15" x14ac:dyDescent="0.25">
      <c r="A229" s="19">
        <f>COUNTA(B$2:B229)</f>
        <v>84</v>
      </c>
      <c r="B229" s="10">
        <v>2</v>
      </c>
      <c r="C229" s="10">
        <v>185</v>
      </c>
      <c r="D229" s="10" t="s">
        <v>11053</v>
      </c>
      <c r="E229" s="10" t="s">
        <v>1819</v>
      </c>
      <c r="F229" s="10" t="s">
        <v>8109</v>
      </c>
      <c r="G229" s="10">
        <v>83</v>
      </c>
      <c r="H229" s="10">
        <v>17753</v>
      </c>
      <c r="I229" s="10">
        <v>4.2</v>
      </c>
      <c r="J229" s="10" t="s">
        <v>6</v>
      </c>
      <c r="K229" s="10" t="s">
        <v>7</v>
      </c>
      <c r="L229" s="10" t="s">
        <v>8</v>
      </c>
      <c r="M229" s="11">
        <v>0.28999999999999998</v>
      </c>
      <c r="N229" s="10" t="s">
        <v>1820</v>
      </c>
      <c r="O229" s="10" t="s">
        <v>2086</v>
      </c>
    </row>
    <row r="230" spans="1:15" x14ac:dyDescent="0.25">
      <c r="A230" s="19"/>
      <c r="B230" s="10"/>
      <c r="C230" s="10">
        <v>186</v>
      </c>
      <c r="D230" s="10" t="s">
        <v>11054</v>
      </c>
      <c r="E230" s="10" t="s">
        <v>1819</v>
      </c>
      <c r="F230" s="10" t="s">
        <v>8109</v>
      </c>
      <c r="G230" s="10">
        <v>127</v>
      </c>
      <c r="H230" s="10">
        <v>17753</v>
      </c>
      <c r="I230" s="10">
        <v>4.2</v>
      </c>
      <c r="J230" s="10" t="s">
        <v>6</v>
      </c>
      <c r="K230" s="10" t="s">
        <v>7</v>
      </c>
      <c r="L230" s="10" t="s">
        <v>8</v>
      </c>
      <c r="M230" s="11">
        <v>0.28999999999999998</v>
      </c>
      <c r="N230" s="10" t="s">
        <v>1820</v>
      </c>
      <c r="O230" s="10" t="s">
        <v>2088</v>
      </c>
    </row>
    <row r="231" spans="1:15" x14ac:dyDescent="0.25">
      <c r="A231" s="19">
        <f>COUNTA(B$2:B231)</f>
        <v>85</v>
      </c>
      <c r="B231" s="10">
        <v>2</v>
      </c>
      <c r="C231" s="10">
        <v>237</v>
      </c>
      <c r="D231" s="10" t="s">
        <v>11055</v>
      </c>
      <c r="E231" s="10" t="s">
        <v>1401</v>
      </c>
      <c r="F231" s="10" t="s">
        <v>7881</v>
      </c>
      <c r="G231" s="10">
        <v>92</v>
      </c>
      <c r="H231" s="10">
        <v>55273</v>
      </c>
      <c r="I231" s="10">
        <v>5.65</v>
      </c>
      <c r="J231" s="10" t="s">
        <v>6</v>
      </c>
      <c r="K231" s="10" t="s">
        <v>7</v>
      </c>
      <c r="L231" s="10" t="s">
        <v>8</v>
      </c>
      <c r="M231" s="11">
        <v>0.05</v>
      </c>
      <c r="N231" s="10" t="s">
        <v>1402</v>
      </c>
      <c r="O231" s="10" t="s">
        <v>2114</v>
      </c>
    </row>
    <row r="232" spans="1:15" x14ac:dyDescent="0.25">
      <c r="A232" s="19"/>
      <c r="B232" s="10"/>
      <c r="C232" s="10">
        <v>449</v>
      </c>
      <c r="D232" s="10" t="s">
        <v>11056</v>
      </c>
      <c r="E232" s="10" t="s">
        <v>1401</v>
      </c>
      <c r="F232" s="10" t="s">
        <v>7881</v>
      </c>
      <c r="G232" s="10">
        <v>277</v>
      </c>
      <c r="H232" s="10">
        <v>55273</v>
      </c>
      <c r="I232" s="10">
        <v>5.65</v>
      </c>
      <c r="J232" s="10" t="s">
        <v>6</v>
      </c>
      <c r="K232" s="10" t="s">
        <v>7</v>
      </c>
      <c r="L232" s="10" t="s">
        <v>8</v>
      </c>
      <c r="M232" s="11">
        <v>0.14000000000000001</v>
      </c>
      <c r="N232" s="10" t="s">
        <v>1402</v>
      </c>
      <c r="O232" s="10" t="s">
        <v>2228</v>
      </c>
    </row>
    <row r="233" spans="1:15" x14ac:dyDescent="0.25">
      <c r="A233" s="19">
        <f>COUNTA(B$2:B233)</f>
        <v>86</v>
      </c>
      <c r="B233" s="10">
        <v>2</v>
      </c>
      <c r="C233" s="10">
        <v>527</v>
      </c>
      <c r="D233" s="10" t="s">
        <v>12553</v>
      </c>
      <c r="E233" s="10" t="s">
        <v>599</v>
      </c>
      <c r="F233" s="10" t="s">
        <v>7882</v>
      </c>
      <c r="G233" s="10">
        <v>275</v>
      </c>
      <c r="H233" s="10">
        <v>48603</v>
      </c>
      <c r="I233" s="10">
        <v>5.25</v>
      </c>
      <c r="J233" s="10" t="s">
        <v>6</v>
      </c>
      <c r="K233" s="10" t="s">
        <v>7</v>
      </c>
      <c r="L233" s="10" t="s">
        <v>8</v>
      </c>
      <c r="M233" s="11">
        <v>0.23</v>
      </c>
      <c r="N233" s="10" t="s">
        <v>600</v>
      </c>
      <c r="O233" s="10" t="s">
        <v>2276</v>
      </c>
    </row>
    <row r="234" spans="1:15" x14ac:dyDescent="0.25">
      <c r="A234" s="19"/>
      <c r="B234" s="10"/>
      <c r="C234" s="10">
        <v>578</v>
      </c>
      <c r="D234" s="10" t="s">
        <v>12554</v>
      </c>
      <c r="E234" s="10" t="s">
        <v>599</v>
      </c>
      <c r="F234" s="10" t="s">
        <v>7882</v>
      </c>
      <c r="G234" s="10">
        <v>121</v>
      </c>
      <c r="H234" s="10">
        <v>48603</v>
      </c>
      <c r="I234" s="10">
        <v>5.25</v>
      </c>
      <c r="J234" s="10" t="s">
        <v>6</v>
      </c>
      <c r="K234" s="10" t="s">
        <v>7</v>
      </c>
      <c r="L234" s="10" t="s">
        <v>8</v>
      </c>
      <c r="M234" s="11">
        <v>0.09</v>
      </c>
      <c r="N234" s="10" t="s">
        <v>600</v>
      </c>
      <c r="O234" s="10" t="s">
        <v>2304</v>
      </c>
    </row>
    <row r="235" spans="1:15" x14ac:dyDescent="0.25">
      <c r="A235" s="19">
        <f>COUNTA(B$2:B235)</f>
        <v>87</v>
      </c>
      <c r="B235" s="10">
        <v>2</v>
      </c>
      <c r="C235" s="10">
        <v>9</v>
      </c>
      <c r="D235" s="10" t="s">
        <v>11057</v>
      </c>
      <c r="E235" s="10" t="s">
        <v>744</v>
      </c>
      <c r="F235" s="10" t="s">
        <v>7974</v>
      </c>
      <c r="G235" s="10">
        <v>124</v>
      </c>
      <c r="H235" s="10">
        <v>17039</v>
      </c>
      <c r="I235" s="10">
        <v>5.08</v>
      </c>
      <c r="J235" s="10" t="s">
        <v>6</v>
      </c>
      <c r="K235" s="10" t="s">
        <v>7</v>
      </c>
      <c r="L235" s="10" t="s">
        <v>8</v>
      </c>
      <c r="M235" s="11">
        <v>0.25</v>
      </c>
      <c r="N235" s="10" t="s">
        <v>745</v>
      </c>
      <c r="O235" s="10" t="s">
        <v>2048</v>
      </c>
    </row>
    <row r="236" spans="1:15" x14ac:dyDescent="0.25">
      <c r="A236" s="19"/>
      <c r="B236" s="10"/>
      <c r="C236" s="10">
        <v>10</v>
      </c>
      <c r="D236" s="10" t="s">
        <v>11058</v>
      </c>
      <c r="E236" s="10" t="s">
        <v>744</v>
      </c>
      <c r="F236" s="10" t="s">
        <v>7974</v>
      </c>
      <c r="G236" s="10">
        <v>139</v>
      </c>
      <c r="H236" s="10">
        <v>17039</v>
      </c>
      <c r="I236" s="10">
        <v>5.08</v>
      </c>
      <c r="J236" s="10" t="s">
        <v>6</v>
      </c>
      <c r="K236" s="10" t="s">
        <v>7</v>
      </c>
      <c r="L236" s="10" t="s">
        <v>8</v>
      </c>
      <c r="M236" s="11">
        <v>0.27</v>
      </c>
      <c r="N236" s="10" t="s">
        <v>745</v>
      </c>
      <c r="O236" s="10" t="s">
        <v>2050</v>
      </c>
    </row>
    <row r="237" spans="1:15" x14ac:dyDescent="0.25">
      <c r="A237" s="19">
        <f>COUNTA(B$2:B237)</f>
        <v>88</v>
      </c>
      <c r="B237" s="10">
        <v>2</v>
      </c>
      <c r="C237" s="10">
        <v>85</v>
      </c>
      <c r="D237" s="10" t="s">
        <v>11059</v>
      </c>
      <c r="E237" s="10" t="s">
        <v>22</v>
      </c>
      <c r="F237" s="10" t="s">
        <v>7800</v>
      </c>
      <c r="G237" s="10">
        <v>393</v>
      </c>
      <c r="H237" s="10">
        <v>17542</v>
      </c>
      <c r="I237" s="10">
        <v>5.55</v>
      </c>
      <c r="J237" s="10" t="s">
        <v>6</v>
      </c>
      <c r="K237" s="10" t="s">
        <v>7</v>
      </c>
      <c r="L237" s="10" t="s">
        <v>8</v>
      </c>
      <c r="M237" s="11">
        <v>0.79</v>
      </c>
      <c r="N237" s="10" t="s">
        <v>23</v>
      </c>
      <c r="O237" s="10" t="s">
        <v>2036</v>
      </c>
    </row>
    <row r="238" spans="1:15" x14ac:dyDescent="0.25">
      <c r="A238" s="19"/>
      <c r="B238" s="10"/>
      <c r="C238" s="10">
        <v>105</v>
      </c>
      <c r="D238" s="10" t="s">
        <v>11060</v>
      </c>
      <c r="E238" s="10" t="s">
        <v>22</v>
      </c>
      <c r="F238" s="10" t="s">
        <v>7800</v>
      </c>
      <c r="G238" s="10">
        <v>76</v>
      </c>
      <c r="H238" s="10">
        <v>17542</v>
      </c>
      <c r="I238" s="10">
        <v>5.55</v>
      </c>
      <c r="J238" s="10" t="s">
        <v>6</v>
      </c>
      <c r="K238" s="10" t="s">
        <v>7</v>
      </c>
      <c r="L238" s="10" t="s">
        <v>8</v>
      </c>
      <c r="M238" s="11">
        <v>0.49</v>
      </c>
      <c r="N238" s="10" t="s">
        <v>23</v>
      </c>
      <c r="O238" s="10" t="s">
        <v>2049</v>
      </c>
    </row>
    <row r="239" spans="1:15" x14ac:dyDescent="0.25">
      <c r="A239" s="19">
        <f>COUNTA(B$2:B239)</f>
        <v>89</v>
      </c>
      <c r="B239" s="10">
        <v>2</v>
      </c>
      <c r="C239" s="10">
        <v>148</v>
      </c>
      <c r="D239" s="10" t="s">
        <v>11061</v>
      </c>
      <c r="E239" s="10" t="s">
        <v>186</v>
      </c>
      <c r="F239" s="10" t="s">
        <v>8076</v>
      </c>
      <c r="G239" s="10">
        <v>177</v>
      </c>
      <c r="H239" s="10">
        <v>32877</v>
      </c>
      <c r="I239" s="10">
        <v>5.99</v>
      </c>
      <c r="J239" s="10" t="s">
        <v>6</v>
      </c>
      <c r="K239" s="10" t="s">
        <v>7</v>
      </c>
      <c r="L239" s="10" t="s">
        <v>8</v>
      </c>
      <c r="M239" s="11">
        <v>0.11</v>
      </c>
      <c r="N239" s="10" t="s">
        <v>187</v>
      </c>
      <c r="O239" s="10" t="s">
        <v>2072</v>
      </c>
    </row>
    <row r="240" spans="1:15" x14ac:dyDescent="0.25">
      <c r="A240" s="19"/>
      <c r="B240" s="10"/>
      <c r="C240" s="10">
        <v>150</v>
      </c>
      <c r="D240" s="10" t="s">
        <v>11062</v>
      </c>
      <c r="E240" s="10" t="s">
        <v>186</v>
      </c>
      <c r="F240" s="10" t="s">
        <v>8076</v>
      </c>
      <c r="G240" s="10">
        <v>130</v>
      </c>
      <c r="H240" s="10">
        <v>32877</v>
      </c>
      <c r="I240" s="10">
        <v>5.99</v>
      </c>
      <c r="J240" s="10" t="s">
        <v>6</v>
      </c>
      <c r="K240" s="10" t="s">
        <v>7</v>
      </c>
      <c r="L240" s="10" t="s">
        <v>8</v>
      </c>
      <c r="M240" s="11">
        <v>0.11</v>
      </c>
      <c r="N240" s="10" t="s">
        <v>187</v>
      </c>
      <c r="O240" s="10" t="s">
        <v>2074</v>
      </c>
    </row>
    <row r="241" spans="1:15" x14ac:dyDescent="0.25">
      <c r="A241" s="19">
        <f>COUNTA(B$2:B241)</f>
        <v>90</v>
      </c>
      <c r="B241" s="10">
        <v>2</v>
      </c>
      <c r="C241" s="10">
        <v>303</v>
      </c>
      <c r="D241" s="10" t="s">
        <v>11063</v>
      </c>
      <c r="E241" s="10" t="s">
        <v>1973</v>
      </c>
      <c r="F241" s="10" t="s">
        <v>7995</v>
      </c>
      <c r="G241" s="10">
        <v>89</v>
      </c>
      <c r="H241" s="10">
        <v>50468</v>
      </c>
      <c r="I241" s="10">
        <v>8</v>
      </c>
      <c r="J241" s="10" t="s">
        <v>6</v>
      </c>
      <c r="K241" s="10" t="s">
        <v>7</v>
      </c>
      <c r="L241" s="10" t="s">
        <v>8</v>
      </c>
      <c r="M241" s="11">
        <v>0.11</v>
      </c>
      <c r="N241" s="10" t="s">
        <v>1974</v>
      </c>
      <c r="O241" s="10" t="s">
        <v>2147</v>
      </c>
    </row>
    <row r="242" spans="1:15" x14ac:dyDescent="0.25">
      <c r="A242" s="19"/>
      <c r="B242" s="10"/>
      <c r="C242" s="10">
        <v>306</v>
      </c>
      <c r="D242" s="10" t="s">
        <v>11064</v>
      </c>
      <c r="E242" s="10" t="s">
        <v>1973</v>
      </c>
      <c r="F242" s="10" t="s">
        <v>7995</v>
      </c>
      <c r="G242" s="10">
        <v>125</v>
      </c>
      <c r="H242" s="10">
        <v>50468</v>
      </c>
      <c r="I242" s="10">
        <v>8</v>
      </c>
      <c r="J242" s="10" t="s">
        <v>6</v>
      </c>
      <c r="K242" s="10" t="s">
        <v>7</v>
      </c>
      <c r="L242" s="10" t="s">
        <v>8</v>
      </c>
      <c r="M242" s="11">
        <v>0.16</v>
      </c>
      <c r="N242" s="10" t="s">
        <v>1974</v>
      </c>
      <c r="O242" s="10" t="s">
        <v>2148</v>
      </c>
    </row>
    <row r="243" spans="1:15" x14ac:dyDescent="0.25">
      <c r="A243" s="19">
        <f>COUNTA(B$2:B243)</f>
        <v>91</v>
      </c>
      <c r="B243" s="10">
        <v>2</v>
      </c>
      <c r="C243" s="10">
        <v>646</v>
      </c>
      <c r="D243" s="10" t="s">
        <v>11065</v>
      </c>
      <c r="E243" s="10" t="s">
        <v>674</v>
      </c>
      <c r="F243" s="10" t="s">
        <v>8088</v>
      </c>
      <c r="G243" s="10">
        <v>357</v>
      </c>
      <c r="H243" s="10">
        <v>62320</v>
      </c>
      <c r="I243" s="10">
        <v>5.24</v>
      </c>
      <c r="J243" s="10" t="s">
        <v>6</v>
      </c>
      <c r="K243" s="10" t="s">
        <v>7</v>
      </c>
      <c r="L243" s="10" t="s">
        <v>8</v>
      </c>
      <c r="M243" s="11">
        <v>0.18</v>
      </c>
      <c r="N243" s="10" t="s">
        <v>675</v>
      </c>
      <c r="O243" s="10" t="s">
        <v>2345</v>
      </c>
    </row>
    <row r="244" spans="1:15" x14ac:dyDescent="0.25">
      <c r="A244" s="19"/>
      <c r="B244" s="10"/>
      <c r="C244" s="10">
        <v>647</v>
      </c>
      <c r="D244" s="10" t="s">
        <v>11066</v>
      </c>
      <c r="E244" s="10" t="s">
        <v>674</v>
      </c>
      <c r="F244" s="10" t="s">
        <v>8088</v>
      </c>
      <c r="G244" s="10">
        <v>413</v>
      </c>
      <c r="H244" s="10">
        <v>62320</v>
      </c>
      <c r="I244" s="10">
        <v>5.24</v>
      </c>
      <c r="J244" s="10" t="s">
        <v>6</v>
      </c>
      <c r="K244" s="10" t="s">
        <v>7</v>
      </c>
      <c r="L244" s="10" t="s">
        <v>8</v>
      </c>
      <c r="M244" s="11">
        <v>0.21</v>
      </c>
      <c r="N244" s="10" t="s">
        <v>675</v>
      </c>
      <c r="O244" s="10" t="s">
        <v>2346</v>
      </c>
    </row>
    <row r="245" spans="1:15" x14ac:dyDescent="0.25">
      <c r="A245" s="19">
        <f>COUNTA(B$2:B245)</f>
        <v>92</v>
      </c>
      <c r="B245" s="10">
        <v>3</v>
      </c>
      <c r="C245" s="10">
        <v>333</v>
      </c>
      <c r="D245" s="10" t="s">
        <v>12555</v>
      </c>
      <c r="E245" s="10" t="s">
        <v>1144</v>
      </c>
      <c r="F245" s="10" t="s">
        <v>7802</v>
      </c>
      <c r="G245" s="10">
        <v>371</v>
      </c>
      <c r="H245" s="10">
        <v>94900</v>
      </c>
      <c r="I245" s="10">
        <v>5.8</v>
      </c>
      <c r="J245" s="10" t="s">
        <v>6</v>
      </c>
      <c r="K245" s="10" t="s">
        <v>7</v>
      </c>
      <c r="L245" s="10" t="s">
        <v>8</v>
      </c>
      <c r="M245" s="11">
        <v>0.11</v>
      </c>
      <c r="N245" s="10" t="s">
        <v>1145</v>
      </c>
      <c r="O245" s="10" t="s">
        <v>2173</v>
      </c>
    </row>
    <row r="246" spans="1:15" x14ac:dyDescent="0.25">
      <c r="A246" s="19"/>
      <c r="B246" s="10"/>
      <c r="C246" s="10">
        <v>335</v>
      </c>
      <c r="D246" s="10" t="s">
        <v>12556</v>
      </c>
      <c r="E246" s="10" t="s">
        <v>1144</v>
      </c>
      <c r="F246" s="10" t="s">
        <v>7802</v>
      </c>
      <c r="G246" s="10">
        <v>198</v>
      </c>
      <c r="H246" s="10">
        <v>94900</v>
      </c>
      <c r="I246" s="10">
        <v>5.8</v>
      </c>
      <c r="J246" s="10" t="s">
        <v>6</v>
      </c>
      <c r="K246" s="10" t="s">
        <v>7</v>
      </c>
      <c r="L246" s="10" t="s">
        <v>8</v>
      </c>
      <c r="M246" s="11">
        <v>0.11</v>
      </c>
      <c r="N246" s="10" t="s">
        <v>1145</v>
      </c>
      <c r="O246" s="10" t="s">
        <v>2174</v>
      </c>
    </row>
    <row r="247" spans="1:15" x14ac:dyDescent="0.25">
      <c r="A247" s="19"/>
      <c r="B247" s="10"/>
      <c r="C247" s="10">
        <v>418</v>
      </c>
      <c r="D247" s="10" t="s">
        <v>11067</v>
      </c>
      <c r="E247" s="10" t="s">
        <v>1144</v>
      </c>
      <c r="F247" s="10" t="s">
        <v>7802</v>
      </c>
      <c r="G247" s="10">
        <v>115</v>
      </c>
      <c r="H247" s="10">
        <v>94900</v>
      </c>
      <c r="I247" s="10">
        <v>5.8</v>
      </c>
      <c r="J247" s="10" t="s">
        <v>6</v>
      </c>
      <c r="K247" s="10" t="s">
        <v>7</v>
      </c>
      <c r="L247" s="10" t="s">
        <v>8</v>
      </c>
      <c r="M247" s="11">
        <v>0.05</v>
      </c>
      <c r="N247" s="10" t="s">
        <v>1145</v>
      </c>
      <c r="O247" s="10" t="s">
        <v>2214</v>
      </c>
    </row>
    <row r="248" spans="1:15" x14ac:dyDescent="0.25">
      <c r="A248" s="19">
        <f>COUNTA(B$2:B248)</f>
        <v>93</v>
      </c>
      <c r="B248" s="10">
        <v>2</v>
      </c>
      <c r="C248" s="10">
        <v>607</v>
      </c>
      <c r="D248" s="10" t="s">
        <v>11068</v>
      </c>
      <c r="E248" s="10" t="s">
        <v>937</v>
      </c>
      <c r="F248" s="10" t="s">
        <v>7758</v>
      </c>
      <c r="G248" s="10">
        <v>352</v>
      </c>
      <c r="H248" s="10">
        <v>42727</v>
      </c>
      <c r="I248" s="10">
        <v>4.57</v>
      </c>
      <c r="J248" s="10" t="s">
        <v>6</v>
      </c>
      <c r="K248" s="10" t="s">
        <v>7</v>
      </c>
      <c r="L248" s="10" t="s">
        <v>8</v>
      </c>
      <c r="M248" s="11">
        <v>0.3</v>
      </c>
      <c r="N248" s="10" t="s">
        <v>938</v>
      </c>
      <c r="O248" s="10" t="s">
        <v>2317</v>
      </c>
    </row>
    <row r="249" spans="1:15" x14ac:dyDescent="0.25">
      <c r="A249" s="19"/>
      <c r="B249" s="10"/>
      <c r="C249" s="10">
        <v>608</v>
      </c>
      <c r="D249" s="10" t="s">
        <v>11069</v>
      </c>
      <c r="E249" s="10" t="s">
        <v>937</v>
      </c>
      <c r="F249" s="10" t="s">
        <v>7758</v>
      </c>
      <c r="G249" s="10">
        <v>275</v>
      </c>
      <c r="H249" s="10">
        <v>42727</v>
      </c>
      <c r="I249" s="10">
        <v>4.57</v>
      </c>
      <c r="J249" s="10" t="s">
        <v>6</v>
      </c>
      <c r="K249" s="10" t="s">
        <v>7</v>
      </c>
      <c r="L249" s="10" t="s">
        <v>8</v>
      </c>
      <c r="M249" s="11">
        <v>0.23</v>
      </c>
      <c r="N249" s="10" t="s">
        <v>938</v>
      </c>
      <c r="O249" s="10" t="s">
        <v>2318</v>
      </c>
    </row>
    <row r="250" spans="1:15" x14ac:dyDescent="0.25">
      <c r="A250" s="19">
        <f>COUNTA(B$2:B250)</f>
        <v>94</v>
      </c>
      <c r="B250" s="10">
        <v>2</v>
      </c>
      <c r="C250" s="10">
        <v>321</v>
      </c>
      <c r="D250" s="10" t="s">
        <v>11070</v>
      </c>
      <c r="E250" s="10" t="s">
        <v>430</v>
      </c>
      <c r="F250" s="10" t="s">
        <v>8027</v>
      </c>
      <c r="G250" s="10">
        <v>308</v>
      </c>
      <c r="H250" s="10">
        <v>62043</v>
      </c>
      <c r="I250" s="10">
        <v>6.74</v>
      </c>
      <c r="J250" s="10" t="s">
        <v>6</v>
      </c>
      <c r="K250" s="10" t="s">
        <v>7</v>
      </c>
      <c r="L250" s="10" t="s">
        <v>8</v>
      </c>
      <c r="M250" s="11">
        <v>0.13</v>
      </c>
      <c r="N250" s="10" t="s">
        <v>431</v>
      </c>
      <c r="O250" s="10" t="s">
        <v>2162</v>
      </c>
    </row>
    <row r="251" spans="1:15" x14ac:dyDescent="0.25">
      <c r="A251" s="19"/>
      <c r="B251" s="10"/>
      <c r="C251" s="10">
        <v>340</v>
      </c>
      <c r="D251" s="10" t="s">
        <v>12557</v>
      </c>
      <c r="E251" s="10" t="s">
        <v>430</v>
      </c>
      <c r="F251" s="10" t="s">
        <v>8027</v>
      </c>
      <c r="G251" s="10">
        <v>62</v>
      </c>
      <c r="H251" s="10">
        <v>62043</v>
      </c>
      <c r="I251" s="10">
        <v>6.74</v>
      </c>
      <c r="J251" s="10" t="s">
        <v>6</v>
      </c>
      <c r="K251" s="10" t="s">
        <v>7</v>
      </c>
      <c r="L251" s="10" t="s">
        <v>8</v>
      </c>
      <c r="M251" s="11">
        <v>7.0000000000000007E-2</v>
      </c>
      <c r="N251" s="10" t="s">
        <v>431</v>
      </c>
      <c r="O251" s="10" t="s">
        <v>2178</v>
      </c>
    </row>
    <row r="252" spans="1:15" x14ac:dyDescent="0.25">
      <c r="A252" s="19">
        <f>COUNTA(B$2:B252)</f>
        <v>95</v>
      </c>
      <c r="B252" s="10">
        <v>2</v>
      </c>
      <c r="C252" s="10">
        <v>267</v>
      </c>
      <c r="D252" s="10" t="s">
        <v>11071</v>
      </c>
      <c r="E252" s="10" t="s">
        <v>326</v>
      </c>
      <c r="F252" s="10" t="s">
        <v>8007</v>
      </c>
      <c r="G252" s="10">
        <v>164</v>
      </c>
      <c r="H252" s="10">
        <v>43131</v>
      </c>
      <c r="I252" s="10">
        <v>8.1300000000000008</v>
      </c>
      <c r="J252" s="10" t="s">
        <v>6</v>
      </c>
      <c r="K252" s="10" t="s">
        <v>7</v>
      </c>
      <c r="L252" s="10" t="s">
        <v>8</v>
      </c>
      <c r="M252" s="11">
        <v>0.2</v>
      </c>
      <c r="N252" s="10" t="s">
        <v>327</v>
      </c>
      <c r="O252" s="10" t="s">
        <v>2131</v>
      </c>
    </row>
    <row r="253" spans="1:15" x14ac:dyDescent="0.25">
      <c r="A253" s="19"/>
      <c r="B253" s="10"/>
      <c r="C253" s="10">
        <v>270</v>
      </c>
      <c r="D253" s="10" t="s">
        <v>11072</v>
      </c>
      <c r="E253" s="10" t="s">
        <v>326</v>
      </c>
      <c r="F253" s="10" t="s">
        <v>8007</v>
      </c>
      <c r="G253" s="10">
        <v>100</v>
      </c>
      <c r="H253" s="10">
        <v>43131</v>
      </c>
      <c r="I253" s="10">
        <v>8.1300000000000008</v>
      </c>
      <c r="J253" s="10" t="s">
        <v>6</v>
      </c>
      <c r="K253" s="10" t="s">
        <v>7</v>
      </c>
      <c r="L253" s="10" t="s">
        <v>8</v>
      </c>
      <c r="M253" s="11">
        <v>0.12</v>
      </c>
      <c r="N253" s="10" t="s">
        <v>327</v>
      </c>
      <c r="O253" s="10" t="s">
        <v>2134</v>
      </c>
    </row>
    <row r="254" spans="1:15" x14ac:dyDescent="0.25">
      <c r="A254" s="19">
        <f>COUNTA(B$2:B254)</f>
        <v>96</v>
      </c>
      <c r="B254" s="10">
        <v>5</v>
      </c>
      <c r="C254" s="10">
        <v>240</v>
      </c>
      <c r="D254" s="10" t="s">
        <v>11073</v>
      </c>
      <c r="E254" s="10" t="s">
        <v>447</v>
      </c>
      <c r="F254" s="10" t="s">
        <v>7809</v>
      </c>
      <c r="G254" s="10">
        <v>151</v>
      </c>
      <c r="H254" s="10">
        <v>48029</v>
      </c>
      <c r="I254" s="10">
        <v>5.57</v>
      </c>
      <c r="J254" s="10" t="s">
        <v>6</v>
      </c>
      <c r="K254" s="10" t="s">
        <v>7</v>
      </c>
      <c r="L254" s="10" t="s">
        <v>8</v>
      </c>
      <c r="M254" s="11">
        <v>7.0000000000000007E-2</v>
      </c>
      <c r="N254" s="10" t="s">
        <v>448</v>
      </c>
      <c r="O254" s="10" t="s">
        <v>2120</v>
      </c>
    </row>
    <row r="255" spans="1:15" x14ac:dyDescent="0.25">
      <c r="A255" s="19"/>
      <c r="B255" s="10"/>
      <c r="C255" s="10">
        <v>241</v>
      </c>
      <c r="D255" s="10" t="s">
        <v>11074</v>
      </c>
      <c r="E255" s="10" t="s">
        <v>447</v>
      </c>
      <c r="F255" s="10" t="s">
        <v>7809</v>
      </c>
      <c r="G255" s="10">
        <v>108</v>
      </c>
      <c r="H255" s="10">
        <v>48029</v>
      </c>
      <c r="I255" s="10">
        <v>5.57</v>
      </c>
      <c r="J255" s="10" t="s">
        <v>6</v>
      </c>
      <c r="K255" s="10" t="s">
        <v>7</v>
      </c>
      <c r="L255" s="10" t="s">
        <v>8</v>
      </c>
      <c r="M255" s="11">
        <v>7.0000000000000007E-2</v>
      </c>
      <c r="N255" s="10" t="s">
        <v>448</v>
      </c>
      <c r="O255" s="10" t="s">
        <v>2121</v>
      </c>
    </row>
    <row r="256" spans="1:15" x14ac:dyDescent="0.25">
      <c r="A256" s="19"/>
      <c r="B256" s="10"/>
      <c r="C256" s="10">
        <v>477</v>
      </c>
      <c r="D256" s="10" t="s">
        <v>12558</v>
      </c>
      <c r="E256" s="10" t="s">
        <v>447</v>
      </c>
      <c r="F256" s="10" t="s">
        <v>7809</v>
      </c>
      <c r="G256" s="10">
        <v>171</v>
      </c>
      <c r="H256" s="10">
        <v>48029</v>
      </c>
      <c r="I256" s="10">
        <v>5.57</v>
      </c>
      <c r="J256" s="10" t="s">
        <v>6</v>
      </c>
      <c r="K256" s="10" t="s">
        <v>7</v>
      </c>
      <c r="L256" s="10" t="s">
        <v>8</v>
      </c>
      <c r="M256" s="11">
        <v>0.13</v>
      </c>
      <c r="N256" s="10" t="s">
        <v>448</v>
      </c>
      <c r="O256" s="10" t="s">
        <v>2242</v>
      </c>
    </row>
    <row r="257" spans="1:15" x14ac:dyDescent="0.25">
      <c r="A257" s="19"/>
      <c r="B257" s="10"/>
      <c r="C257" s="10">
        <v>662</v>
      </c>
      <c r="D257" s="10" t="s">
        <v>11075</v>
      </c>
      <c r="E257" s="10" t="s">
        <v>447</v>
      </c>
      <c r="F257" s="10" t="s">
        <v>7809</v>
      </c>
      <c r="G257" s="10">
        <v>441</v>
      </c>
      <c r="H257" s="10">
        <v>48029</v>
      </c>
      <c r="I257" s="10">
        <v>5.57</v>
      </c>
      <c r="J257" s="10" t="s">
        <v>6</v>
      </c>
      <c r="K257" s="10" t="s">
        <v>7</v>
      </c>
      <c r="L257" s="10" t="s">
        <v>8</v>
      </c>
      <c r="M257" s="11">
        <v>0.25</v>
      </c>
      <c r="N257" s="10" t="s">
        <v>448</v>
      </c>
      <c r="O257" s="10" t="s">
        <v>2357</v>
      </c>
    </row>
    <row r="258" spans="1:15" x14ac:dyDescent="0.25">
      <c r="A258" s="19"/>
      <c r="B258" s="10"/>
      <c r="C258" s="10">
        <v>664</v>
      </c>
      <c r="D258" s="10" t="s">
        <v>11076</v>
      </c>
      <c r="E258" s="10" t="s">
        <v>447</v>
      </c>
      <c r="F258" s="10" t="s">
        <v>7809</v>
      </c>
      <c r="G258" s="10">
        <v>239</v>
      </c>
      <c r="H258" s="10">
        <v>48029</v>
      </c>
      <c r="I258" s="10">
        <v>5.57</v>
      </c>
      <c r="J258" s="10" t="s">
        <v>6</v>
      </c>
      <c r="K258" s="10" t="s">
        <v>7</v>
      </c>
      <c r="L258" s="10" t="s">
        <v>8</v>
      </c>
      <c r="M258" s="11">
        <v>0.2</v>
      </c>
      <c r="N258" s="10" t="s">
        <v>448</v>
      </c>
      <c r="O258" s="10" t="s">
        <v>2359</v>
      </c>
    </row>
    <row r="259" spans="1:15" x14ac:dyDescent="0.25">
      <c r="A259" s="19">
        <f>COUNTA(B$2:B259)</f>
        <v>97</v>
      </c>
      <c r="B259" s="10">
        <v>2</v>
      </c>
      <c r="C259" s="10">
        <v>297</v>
      </c>
      <c r="D259" s="10" t="s">
        <v>11077</v>
      </c>
      <c r="E259" s="10" t="s">
        <v>348</v>
      </c>
      <c r="F259" s="10" t="s">
        <v>8021</v>
      </c>
      <c r="G259" s="10">
        <v>115</v>
      </c>
      <c r="H259" s="10">
        <v>39322</v>
      </c>
      <c r="I259" s="10">
        <v>6.1</v>
      </c>
      <c r="J259" s="10" t="s">
        <v>6</v>
      </c>
      <c r="K259" s="10" t="s">
        <v>7</v>
      </c>
      <c r="L259" s="10" t="s">
        <v>8</v>
      </c>
      <c r="M259" s="11">
        <v>0.08</v>
      </c>
      <c r="N259" s="10" t="s">
        <v>349</v>
      </c>
      <c r="O259" s="10" t="s">
        <v>2143</v>
      </c>
    </row>
    <row r="260" spans="1:15" x14ac:dyDescent="0.25">
      <c r="A260" s="19"/>
      <c r="B260" s="10"/>
      <c r="C260" s="10">
        <v>362</v>
      </c>
      <c r="D260" s="10" t="s">
        <v>12559</v>
      </c>
      <c r="E260" s="10" t="s">
        <v>348</v>
      </c>
      <c r="F260" s="10" t="s">
        <v>8021</v>
      </c>
      <c r="G260" s="10">
        <v>216</v>
      </c>
      <c r="H260" s="10">
        <v>39322</v>
      </c>
      <c r="I260" s="10">
        <v>6.1</v>
      </c>
      <c r="J260" s="10" t="s">
        <v>6</v>
      </c>
      <c r="K260" s="10" t="s">
        <v>7</v>
      </c>
      <c r="L260" s="10" t="s">
        <v>8</v>
      </c>
      <c r="M260" s="11">
        <v>0.33</v>
      </c>
      <c r="N260" s="10" t="s">
        <v>349</v>
      </c>
      <c r="O260" s="10" t="s">
        <v>2193</v>
      </c>
    </row>
    <row r="261" spans="1:15" x14ac:dyDescent="0.25">
      <c r="A261" s="19">
        <f>COUNTA(B$2:B261)</f>
        <v>98</v>
      </c>
      <c r="B261" s="10">
        <v>2</v>
      </c>
      <c r="C261" s="10">
        <v>149</v>
      </c>
      <c r="D261" s="10" t="s">
        <v>11078</v>
      </c>
      <c r="E261" s="10" t="s">
        <v>177</v>
      </c>
      <c r="F261" s="10" t="s">
        <v>7817</v>
      </c>
      <c r="G261" s="10">
        <v>226</v>
      </c>
      <c r="H261" s="10">
        <v>31462</v>
      </c>
      <c r="I261" s="10">
        <v>5.89</v>
      </c>
      <c r="J261" s="10" t="s">
        <v>6</v>
      </c>
      <c r="K261" s="10" t="s">
        <v>7</v>
      </c>
      <c r="L261" s="10" t="s">
        <v>8</v>
      </c>
      <c r="M261" s="11">
        <v>0.24</v>
      </c>
      <c r="N261" s="10" t="s">
        <v>178</v>
      </c>
      <c r="O261" s="10" t="s">
        <v>2073</v>
      </c>
    </row>
    <row r="262" spans="1:15" x14ac:dyDescent="0.25">
      <c r="A262" s="19"/>
      <c r="B262" s="10"/>
      <c r="C262" s="10">
        <v>206</v>
      </c>
      <c r="D262" s="10" t="s">
        <v>11079</v>
      </c>
      <c r="E262" s="10" t="s">
        <v>177</v>
      </c>
      <c r="F262" s="10" t="s">
        <v>7817</v>
      </c>
      <c r="G262" s="10">
        <v>354</v>
      </c>
      <c r="H262" s="10">
        <v>31462</v>
      </c>
      <c r="I262" s="10">
        <v>5.89</v>
      </c>
      <c r="J262" s="10" t="s">
        <v>6</v>
      </c>
      <c r="K262" s="10" t="s">
        <v>7</v>
      </c>
      <c r="L262" s="10" t="s">
        <v>8</v>
      </c>
      <c r="M262" s="11">
        <v>0.24</v>
      </c>
      <c r="N262" s="10" t="s">
        <v>178</v>
      </c>
      <c r="O262" s="10" t="s">
        <v>2096</v>
      </c>
    </row>
    <row r="263" spans="1:15" x14ac:dyDescent="0.25">
      <c r="A263" s="19">
        <f>COUNTA(B$2:B263)</f>
        <v>99</v>
      </c>
      <c r="B263" s="10">
        <v>2</v>
      </c>
      <c r="C263" s="10">
        <v>416</v>
      </c>
      <c r="D263" s="10" t="s">
        <v>11080</v>
      </c>
      <c r="E263" s="10" t="s">
        <v>281</v>
      </c>
      <c r="F263" s="10" t="s">
        <v>7691</v>
      </c>
      <c r="G263" s="10">
        <v>356</v>
      </c>
      <c r="H263" s="10">
        <v>34136</v>
      </c>
      <c r="I263" s="10">
        <v>5.29</v>
      </c>
      <c r="J263" s="10" t="s">
        <v>6</v>
      </c>
      <c r="K263" s="10" t="s">
        <v>7</v>
      </c>
      <c r="L263" s="10" t="s">
        <v>8</v>
      </c>
      <c r="M263" s="11">
        <v>0.28000000000000003</v>
      </c>
      <c r="N263" s="10" t="s">
        <v>282</v>
      </c>
      <c r="O263" s="10" t="s">
        <v>2213</v>
      </c>
    </row>
    <row r="264" spans="1:15" x14ac:dyDescent="0.25">
      <c r="A264" s="19"/>
      <c r="B264" s="10"/>
      <c r="C264" s="10">
        <v>441</v>
      </c>
      <c r="D264" s="10" t="s">
        <v>11081</v>
      </c>
      <c r="E264" s="10" t="s">
        <v>281</v>
      </c>
      <c r="F264" s="10" t="s">
        <v>7691</v>
      </c>
      <c r="G264" s="10">
        <v>181</v>
      </c>
      <c r="H264" s="10">
        <v>34136</v>
      </c>
      <c r="I264" s="10">
        <v>5.29</v>
      </c>
      <c r="J264" s="10" t="s">
        <v>6</v>
      </c>
      <c r="K264" s="10" t="s">
        <v>7</v>
      </c>
      <c r="L264" s="10" t="s">
        <v>8</v>
      </c>
      <c r="M264" s="11">
        <v>0.31</v>
      </c>
      <c r="N264" s="10" t="s">
        <v>282</v>
      </c>
      <c r="O264" s="10" t="s">
        <v>2224</v>
      </c>
    </row>
    <row r="265" spans="1:15" x14ac:dyDescent="0.25">
      <c r="A265" s="19">
        <f>COUNTA(B$2:B265)</f>
        <v>100</v>
      </c>
      <c r="B265" s="10">
        <v>2</v>
      </c>
      <c r="C265" s="10">
        <v>393</v>
      </c>
      <c r="D265" s="10" t="s">
        <v>12560</v>
      </c>
      <c r="E265" s="10" t="s">
        <v>1636</v>
      </c>
      <c r="F265" s="10" t="s">
        <v>7823</v>
      </c>
      <c r="G265" s="10">
        <v>113</v>
      </c>
      <c r="H265" s="10">
        <v>42438</v>
      </c>
      <c r="I265" s="10">
        <v>5.67</v>
      </c>
      <c r="J265" s="10" t="s">
        <v>6</v>
      </c>
      <c r="K265" s="10" t="s">
        <v>7</v>
      </c>
      <c r="L265" s="10" t="s">
        <v>8</v>
      </c>
      <c r="M265" s="11">
        <v>0.08</v>
      </c>
      <c r="N265" s="10" t="s">
        <v>1637</v>
      </c>
      <c r="O265" s="10" t="s">
        <v>2207</v>
      </c>
    </row>
    <row r="266" spans="1:15" x14ac:dyDescent="0.25">
      <c r="A266" s="19"/>
      <c r="B266" s="10"/>
      <c r="C266" s="10">
        <v>394</v>
      </c>
      <c r="D266" s="10" t="s">
        <v>12561</v>
      </c>
      <c r="E266" s="10" t="s">
        <v>1636</v>
      </c>
      <c r="F266" s="10" t="s">
        <v>7823</v>
      </c>
      <c r="G266" s="10">
        <v>229</v>
      </c>
      <c r="H266" s="10">
        <v>42438</v>
      </c>
      <c r="I266" s="10">
        <v>5.67</v>
      </c>
      <c r="J266" s="10" t="s">
        <v>6</v>
      </c>
      <c r="K266" s="10" t="s">
        <v>7</v>
      </c>
      <c r="L266" s="10" t="s">
        <v>8</v>
      </c>
      <c r="M266" s="11">
        <v>0.14000000000000001</v>
      </c>
      <c r="N266" s="10" t="s">
        <v>1637</v>
      </c>
      <c r="O266" s="10" t="s">
        <v>2208</v>
      </c>
    </row>
    <row r="267" spans="1:15" x14ac:dyDescent="0.25">
      <c r="A267" s="19">
        <f>COUNTA(B$2:B267)</f>
        <v>101</v>
      </c>
      <c r="B267" s="10">
        <v>2</v>
      </c>
      <c r="C267" s="10">
        <v>140</v>
      </c>
      <c r="D267" s="10" t="s">
        <v>11082</v>
      </c>
      <c r="E267" s="10" t="s">
        <v>183</v>
      </c>
      <c r="F267" s="10" t="s">
        <v>7981</v>
      </c>
      <c r="G267" s="10">
        <v>274</v>
      </c>
      <c r="H267" s="10">
        <v>27221</v>
      </c>
      <c r="I267" s="10">
        <v>6.22</v>
      </c>
      <c r="J267" s="10" t="s">
        <v>6</v>
      </c>
      <c r="K267" s="10" t="s">
        <v>7</v>
      </c>
      <c r="L267" s="10" t="s">
        <v>8</v>
      </c>
      <c r="M267" s="11">
        <v>0.21</v>
      </c>
      <c r="N267" s="10" t="s">
        <v>184</v>
      </c>
      <c r="O267" s="10" t="s">
        <v>2069</v>
      </c>
    </row>
    <row r="268" spans="1:15" x14ac:dyDescent="0.25">
      <c r="A268" s="19"/>
      <c r="B268" s="10"/>
      <c r="C268" s="10">
        <v>152</v>
      </c>
      <c r="D268" s="10" t="s">
        <v>11083</v>
      </c>
      <c r="E268" s="10" t="s">
        <v>183</v>
      </c>
      <c r="F268" s="10" t="s">
        <v>7981</v>
      </c>
      <c r="G268" s="10">
        <v>88</v>
      </c>
      <c r="H268" s="10">
        <v>27221</v>
      </c>
      <c r="I268" s="10">
        <v>6.22</v>
      </c>
      <c r="J268" s="10" t="s">
        <v>6</v>
      </c>
      <c r="K268" s="10" t="s">
        <v>7</v>
      </c>
      <c r="L268" s="10" t="s">
        <v>8</v>
      </c>
      <c r="M268" s="11">
        <v>0.21</v>
      </c>
      <c r="N268" s="10" t="s">
        <v>184</v>
      </c>
      <c r="O268" s="10" t="s">
        <v>2076</v>
      </c>
    </row>
    <row r="269" spans="1:15" x14ac:dyDescent="0.25">
      <c r="A269" s="19">
        <f>COUNTA(B$2:B269)</f>
        <v>102</v>
      </c>
      <c r="B269" s="10">
        <v>2</v>
      </c>
      <c r="C269" s="10">
        <v>345</v>
      </c>
      <c r="D269" s="10" t="s">
        <v>12562</v>
      </c>
      <c r="E269" s="10" t="s">
        <v>2183</v>
      </c>
      <c r="F269" s="10" t="s">
        <v>8113</v>
      </c>
      <c r="G269" s="10">
        <v>276</v>
      </c>
      <c r="H269" s="10">
        <v>63429</v>
      </c>
      <c r="I269" s="10">
        <v>7.1</v>
      </c>
      <c r="J269" s="10" t="s">
        <v>6</v>
      </c>
      <c r="K269" s="10" t="s">
        <v>7</v>
      </c>
      <c r="L269" s="10" t="s">
        <v>8</v>
      </c>
      <c r="M269" s="11">
        <v>0.11</v>
      </c>
      <c r="N269" s="10" t="s">
        <v>2184</v>
      </c>
      <c r="O269" s="10" t="s">
        <v>2185</v>
      </c>
    </row>
    <row r="270" spans="1:15" x14ac:dyDescent="0.25">
      <c r="A270" s="19"/>
      <c r="B270" s="10"/>
      <c r="C270" s="10">
        <v>346</v>
      </c>
      <c r="D270" s="10" t="s">
        <v>12563</v>
      </c>
      <c r="E270" s="10" t="s">
        <v>2183</v>
      </c>
      <c r="F270" s="10" t="s">
        <v>8113</v>
      </c>
      <c r="G270" s="10">
        <v>117</v>
      </c>
      <c r="H270" s="10">
        <v>63429</v>
      </c>
      <c r="I270" s="10">
        <v>7.1</v>
      </c>
      <c r="J270" s="10" t="s">
        <v>6</v>
      </c>
      <c r="K270" s="10" t="s">
        <v>7</v>
      </c>
      <c r="L270" s="10" t="s">
        <v>8</v>
      </c>
      <c r="M270" s="11">
        <v>0.05</v>
      </c>
      <c r="N270" s="10" t="s">
        <v>2184</v>
      </c>
      <c r="O270" s="10" t="s">
        <v>2186</v>
      </c>
    </row>
    <row r="271" spans="1:15" x14ac:dyDescent="0.25">
      <c r="A271" s="19">
        <f>COUNTA(B$2:B271)</f>
        <v>103</v>
      </c>
      <c r="B271" s="10">
        <v>2</v>
      </c>
      <c r="C271" s="10">
        <v>468</v>
      </c>
      <c r="D271" s="10" t="s">
        <v>12564</v>
      </c>
      <c r="E271" s="10" t="s">
        <v>1190</v>
      </c>
      <c r="F271" s="10" t="s">
        <v>7825</v>
      </c>
      <c r="G271" s="10">
        <v>376</v>
      </c>
      <c r="H271" s="10">
        <v>61257</v>
      </c>
      <c r="I271" s="10">
        <v>5.81</v>
      </c>
      <c r="J271" s="10" t="s">
        <v>6</v>
      </c>
      <c r="K271" s="10" t="s">
        <v>7</v>
      </c>
      <c r="L271" s="10" t="s">
        <v>8</v>
      </c>
      <c r="M271" s="11">
        <v>0.22</v>
      </c>
      <c r="N271" s="10" t="s">
        <v>1191</v>
      </c>
      <c r="O271" s="10" t="s">
        <v>2235</v>
      </c>
    </row>
    <row r="272" spans="1:15" x14ac:dyDescent="0.25">
      <c r="A272" s="19"/>
      <c r="B272" s="10"/>
      <c r="C272" s="10">
        <v>470</v>
      </c>
      <c r="D272" s="10" t="s">
        <v>12565</v>
      </c>
      <c r="E272" s="10" t="s">
        <v>1190</v>
      </c>
      <c r="F272" s="10" t="s">
        <v>7825</v>
      </c>
      <c r="G272" s="10">
        <v>164</v>
      </c>
      <c r="H272" s="10">
        <v>61257</v>
      </c>
      <c r="I272" s="10">
        <v>5.81</v>
      </c>
      <c r="J272" s="10" t="s">
        <v>6</v>
      </c>
      <c r="K272" s="10" t="s">
        <v>7</v>
      </c>
      <c r="L272" s="10" t="s">
        <v>8</v>
      </c>
      <c r="M272" s="11">
        <v>0.14000000000000001</v>
      </c>
      <c r="N272" s="10" t="s">
        <v>1191</v>
      </c>
      <c r="O272" s="10" t="s">
        <v>2236</v>
      </c>
    </row>
    <row r="273" spans="1:15" x14ac:dyDescent="0.25">
      <c r="A273" s="19">
        <f>COUNTA(B$2:B273)</f>
        <v>104</v>
      </c>
      <c r="B273" s="10">
        <v>2</v>
      </c>
      <c r="C273" s="10">
        <v>471</v>
      </c>
      <c r="D273" s="10" t="s">
        <v>12566</v>
      </c>
      <c r="E273" s="10" t="s">
        <v>478</v>
      </c>
      <c r="F273" s="10" t="s">
        <v>7827</v>
      </c>
      <c r="G273" s="10">
        <v>385</v>
      </c>
      <c r="H273" s="10">
        <v>59199</v>
      </c>
      <c r="I273" s="10">
        <v>6.19</v>
      </c>
      <c r="J273" s="10" t="s">
        <v>6</v>
      </c>
      <c r="K273" s="10" t="s">
        <v>7</v>
      </c>
      <c r="L273" s="10" t="s">
        <v>8</v>
      </c>
      <c r="M273" s="11">
        <v>0.23</v>
      </c>
      <c r="N273" s="10" t="s">
        <v>479</v>
      </c>
      <c r="O273" s="10" t="s">
        <v>2237</v>
      </c>
    </row>
    <row r="274" spans="1:15" x14ac:dyDescent="0.25">
      <c r="A274" s="19"/>
      <c r="B274" s="10"/>
      <c r="C274" s="10">
        <v>472</v>
      </c>
      <c r="D274" s="10" t="s">
        <v>12567</v>
      </c>
      <c r="E274" s="10" t="s">
        <v>478</v>
      </c>
      <c r="F274" s="10" t="s">
        <v>7827</v>
      </c>
      <c r="G274" s="10">
        <v>206</v>
      </c>
      <c r="H274" s="10">
        <v>59199</v>
      </c>
      <c r="I274" s="10">
        <v>6.19</v>
      </c>
      <c r="J274" s="10" t="s">
        <v>6</v>
      </c>
      <c r="K274" s="10" t="s">
        <v>7</v>
      </c>
      <c r="L274" s="10" t="s">
        <v>8</v>
      </c>
      <c r="M274" s="11">
        <v>0.11</v>
      </c>
      <c r="N274" s="10" t="s">
        <v>479</v>
      </c>
      <c r="O274" s="10" t="s">
        <v>2238</v>
      </c>
    </row>
    <row r="275" spans="1:15" x14ac:dyDescent="0.25">
      <c r="A275" s="19">
        <f>COUNTA(B$2:B275)</f>
        <v>105</v>
      </c>
      <c r="B275" s="10">
        <v>3</v>
      </c>
      <c r="C275" s="10">
        <v>280</v>
      </c>
      <c r="D275" s="10" t="s">
        <v>11084</v>
      </c>
      <c r="E275" s="10" t="s">
        <v>337</v>
      </c>
      <c r="F275" s="10" t="s">
        <v>7992</v>
      </c>
      <c r="G275" s="10">
        <v>293</v>
      </c>
      <c r="H275" s="10">
        <v>36846</v>
      </c>
      <c r="I275" s="10">
        <v>6.52</v>
      </c>
      <c r="J275" s="10" t="s">
        <v>6</v>
      </c>
      <c r="K275" s="10" t="s">
        <v>7</v>
      </c>
      <c r="L275" s="10" t="s">
        <v>8</v>
      </c>
      <c r="M275" s="11">
        <v>0.31</v>
      </c>
      <c r="N275" s="10" t="s">
        <v>338</v>
      </c>
      <c r="O275" s="10" t="s">
        <v>2136</v>
      </c>
    </row>
    <row r="276" spans="1:15" x14ac:dyDescent="0.25">
      <c r="A276" s="19"/>
      <c r="B276" s="10"/>
      <c r="C276" s="10">
        <v>288</v>
      </c>
      <c r="D276" s="10" t="s">
        <v>11085</v>
      </c>
      <c r="E276" s="10" t="s">
        <v>337</v>
      </c>
      <c r="F276" s="10" t="s">
        <v>7992</v>
      </c>
      <c r="G276" s="10">
        <v>290</v>
      </c>
      <c r="H276" s="10">
        <v>36846</v>
      </c>
      <c r="I276" s="10">
        <v>6.52</v>
      </c>
      <c r="J276" s="10" t="s">
        <v>6</v>
      </c>
      <c r="K276" s="10" t="s">
        <v>7</v>
      </c>
      <c r="L276" s="10" t="s">
        <v>8</v>
      </c>
      <c r="M276" s="11">
        <v>0.31</v>
      </c>
      <c r="N276" s="10" t="s">
        <v>338</v>
      </c>
      <c r="O276" s="10" t="s">
        <v>2139</v>
      </c>
    </row>
    <row r="277" spans="1:15" x14ac:dyDescent="0.25">
      <c r="A277" s="19"/>
      <c r="B277" s="10"/>
      <c r="C277" s="10">
        <v>291</v>
      </c>
      <c r="D277" s="10" t="s">
        <v>11086</v>
      </c>
      <c r="E277" s="10" t="s">
        <v>337</v>
      </c>
      <c r="F277" s="10" t="s">
        <v>7992</v>
      </c>
      <c r="G277" s="10">
        <v>139</v>
      </c>
      <c r="H277" s="10">
        <v>36846</v>
      </c>
      <c r="I277" s="10">
        <v>6.52</v>
      </c>
      <c r="J277" s="10" t="s">
        <v>6</v>
      </c>
      <c r="K277" s="10" t="s">
        <v>7</v>
      </c>
      <c r="L277" s="10" t="s">
        <v>8</v>
      </c>
      <c r="M277" s="11">
        <v>0.24</v>
      </c>
      <c r="N277" s="10" t="s">
        <v>338</v>
      </c>
      <c r="O277" s="10" t="s">
        <v>2141</v>
      </c>
    </row>
    <row r="278" spans="1:15" x14ac:dyDescent="0.25">
      <c r="A278" s="19">
        <f>COUNTA(B$2:B278)</f>
        <v>106</v>
      </c>
      <c r="B278" s="10">
        <v>2</v>
      </c>
      <c r="C278" s="10">
        <v>320</v>
      </c>
      <c r="D278" s="10" t="s">
        <v>11087</v>
      </c>
      <c r="E278" s="10" t="s">
        <v>2159</v>
      </c>
      <c r="F278" s="10" t="s">
        <v>8114</v>
      </c>
      <c r="G278" s="10">
        <v>45</v>
      </c>
      <c r="H278" s="10">
        <v>67125</v>
      </c>
      <c r="I278" s="10">
        <v>7.13</v>
      </c>
      <c r="J278" s="10" t="s">
        <v>6</v>
      </c>
      <c r="K278" s="10" t="s">
        <v>7</v>
      </c>
      <c r="L278" s="10" t="s">
        <v>8</v>
      </c>
      <c r="M278" s="11">
        <v>0.15</v>
      </c>
      <c r="N278" s="10" t="s">
        <v>2160</v>
      </c>
      <c r="O278" s="10" t="s">
        <v>2161</v>
      </c>
    </row>
    <row r="279" spans="1:15" x14ac:dyDescent="0.25">
      <c r="A279" s="19"/>
      <c r="B279" s="10"/>
      <c r="C279" s="10">
        <v>341</v>
      </c>
      <c r="D279" s="10" t="s">
        <v>12568</v>
      </c>
      <c r="E279" s="10" t="s">
        <v>2159</v>
      </c>
      <c r="F279" s="10" t="s">
        <v>8114</v>
      </c>
      <c r="G279" s="10">
        <v>66</v>
      </c>
      <c r="H279" s="10">
        <v>67125</v>
      </c>
      <c r="I279" s="10">
        <v>7.13</v>
      </c>
      <c r="J279" s="10" t="s">
        <v>6</v>
      </c>
      <c r="K279" s="10" t="s">
        <v>7</v>
      </c>
      <c r="L279" s="10" t="s">
        <v>8</v>
      </c>
      <c r="M279" s="11">
        <v>0.08</v>
      </c>
      <c r="N279" s="10" t="s">
        <v>2160</v>
      </c>
      <c r="O279" s="10" t="s">
        <v>2179</v>
      </c>
    </row>
    <row r="280" spans="1:15" x14ac:dyDescent="0.25">
      <c r="A280" s="19">
        <f>COUNTA(B$2:B280)</f>
        <v>107</v>
      </c>
      <c r="B280" s="10">
        <v>2</v>
      </c>
      <c r="C280" s="10">
        <v>541</v>
      </c>
      <c r="D280" s="10" t="s">
        <v>12569</v>
      </c>
      <c r="E280" s="10" t="s">
        <v>854</v>
      </c>
      <c r="F280" s="10" t="s">
        <v>7931</v>
      </c>
      <c r="G280" s="10">
        <v>444</v>
      </c>
      <c r="H280" s="10">
        <v>36458</v>
      </c>
      <c r="I280" s="10">
        <v>5.14</v>
      </c>
      <c r="J280" s="10" t="s">
        <v>6</v>
      </c>
      <c r="K280" s="10" t="s">
        <v>7</v>
      </c>
      <c r="L280" s="10" t="s">
        <v>8</v>
      </c>
      <c r="M280" s="11">
        <v>0.42</v>
      </c>
      <c r="N280" s="10" t="s">
        <v>855</v>
      </c>
      <c r="O280" s="10" t="s">
        <v>2282</v>
      </c>
    </row>
    <row r="281" spans="1:15" x14ac:dyDescent="0.25">
      <c r="A281" s="19"/>
      <c r="B281" s="10"/>
      <c r="C281" s="10">
        <v>542</v>
      </c>
      <c r="D281" s="10" t="s">
        <v>12570</v>
      </c>
      <c r="E281" s="10" t="s">
        <v>854</v>
      </c>
      <c r="F281" s="10" t="s">
        <v>7931</v>
      </c>
      <c r="G281" s="10">
        <v>128</v>
      </c>
      <c r="H281" s="10">
        <v>36458</v>
      </c>
      <c r="I281" s="10">
        <v>5.14</v>
      </c>
      <c r="J281" s="10" t="s">
        <v>6</v>
      </c>
      <c r="K281" s="10" t="s">
        <v>7</v>
      </c>
      <c r="L281" s="10" t="s">
        <v>8</v>
      </c>
      <c r="M281" s="11">
        <v>0.25</v>
      </c>
      <c r="N281" s="10" t="s">
        <v>855</v>
      </c>
      <c r="O281" s="10" t="s">
        <v>2283</v>
      </c>
    </row>
    <row r="282" spans="1:15" x14ac:dyDescent="0.25">
      <c r="A282" s="19">
        <f>COUNTA(B$2:B282)</f>
        <v>108</v>
      </c>
      <c r="B282" s="10">
        <v>2</v>
      </c>
      <c r="C282" s="10">
        <v>197</v>
      </c>
      <c r="D282" s="10" t="s">
        <v>11088</v>
      </c>
      <c r="E282" s="10" t="s">
        <v>866</v>
      </c>
      <c r="F282" s="10" t="s">
        <v>7834</v>
      </c>
      <c r="G282" s="10">
        <v>120</v>
      </c>
      <c r="H282" s="10">
        <v>37055</v>
      </c>
      <c r="I282" s="10">
        <v>4.99</v>
      </c>
      <c r="J282" s="10" t="s">
        <v>6</v>
      </c>
      <c r="K282" s="10" t="s">
        <v>7</v>
      </c>
      <c r="L282" s="10" t="s">
        <v>8</v>
      </c>
      <c r="M282" s="11">
        <v>0.11</v>
      </c>
      <c r="N282" s="10" t="s">
        <v>867</v>
      </c>
      <c r="O282" s="10" t="s">
        <v>2091</v>
      </c>
    </row>
    <row r="283" spans="1:15" x14ac:dyDescent="0.25">
      <c r="A283" s="19"/>
      <c r="B283" s="10"/>
      <c r="C283" s="10">
        <v>565</v>
      </c>
      <c r="D283" s="10" t="s">
        <v>12571</v>
      </c>
      <c r="E283" s="10" t="s">
        <v>866</v>
      </c>
      <c r="F283" s="10" t="s">
        <v>7834</v>
      </c>
      <c r="G283" s="10">
        <v>98</v>
      </c>
      <c r="H283" s="10">
        <v>37055</v>
      </c>
      <c r="I283" s="10">
        <v>4.99</v>
      </c>
      <c r="J283" s="10" t="s">
        <v>6</v>
      </c>
      <c r="K283" s="10" t="s">
        <v>7</v>
      </c>
      <c r="L283" s="10" t="s">
        <v>8</v>
      </c>
      <c r="M283" s="11">
        <v>7.0000000000000007E-2</v>
      </c>
      <c r="N283" s="10" t="s">
        <v>867</v>
      </c>
      <c r="O283" s="10" t="s">
        <v>2294</v>
      </c>
    </row>
    <row r="284" spans="1:15" x14ac:dyDescent="0.25">
      <c r="A284" s="19">
        <f>COUNTA(B$2:B284)</f>
        <v>109</v>
      </c>
      <c r="B284" s="10">
        <v>2</v>
      </c>
      <c r="C284" s="10">
        <v>124</v>
      </c>
      <c r="D284" s="10" t="s">
        <v>11089</v>
      </c>
      <c r="E284" s="10" t="s">
        <v>2057</v>
      </c>
      <c r="F284" s="10" t="s">
        <v>8115</v>
      </c>
      <c r="G284" s="10">
        <v>93</v>
      </c>
      <c r="H284" s="10">
        <v>22987</v>
      </c>
      <c r="I284" s="10">
        <v>5.68</v>
      </c>
      <c r="J284" s="10" t="s">
        <v>6</v>
      </c>
      <c r="K284" s="10" t="s">
        <v>7</v>
      </c>
      <c r="L284" s="10" t="s">
        <v>8</v>
      </c>
      <c r="M284" s="11">
        <v>0.2</v>
      </c>
      <c r="N284" s="10" t="s">
        <v>2058</v>
      </c>
      <c r="O284" s="10" t="s">
        <v>2059</v>
      </c>
    </row>
    <row r="285" spans="1:15" x14ac:dyDescent="0.25">
      <c r="A285" s="19"/>
      <c r="B285" s="10"/>
      <c r="C285" s="10">
        <v>130</v>
      </c>
      <c r="D285" s="10" t="s">
        <v>11090</v>
      </c>
      <c r="E285" s="10" t="s">
        <v>2057</v>
      </c>
      <c r="F285" s="10" t="s">
        <v>8115</v>
      </c>
      <c r="G285" s="10">
        <v>51</v>
      </c>
      <c r="H285" s="10">
        <v>22987</v>
      </c>
      <c r="I285" s="10">
        <v>5.68</v>
      </c>
      <c r="J285" s="10" t="s">
        <v>6</v>
      </c>
      <c r="K285" s="10" t="s">
        <v>7</v>
      </c>
      <c r="L285" s="10" t="s">
        <v>8</v>
      </c>
      <c r="M285" s="11">
        <v>0.2</v>
      </c>
      <c r="N285" s="10" t="s">
        <v>2058</v>
      </c>
      <c r="O285" s="10" t="s">
        <v>2062</v>
      </c>
    </row>
    <row r="286" spans="1:15" x14ac:dyDescent="0.25">
      <c r="A286" s="19">
        <f>COUNTA(B$2:B286)</f>
        <v>110</v>
      </c>
      <c r="B286" s="10">
        <v>2</v>
      </c>
      <c r="C286" s="10">
        <v>141</v>
      </c>
      <c r="D286" s="10" t="s">
        <v>11091</v>
      </c>
      <c r="E286" s="10" t="s">
        <v>1739</v>
      </c>
      <c r="F286" s="10" t="s">
        <v>7843</v>
      </c>
      <c r="G286" s="10">
        <v>76</v>
      </c>
      <c r="H286" s="10">
        <v>23748</v>
      </c>
      <c r="I286" s="10">
        <v>4.8899999999999997</v>
      </c>
      <c r="J286" s="10" t="s">
        <v>6</v>
      </c>
      <c r="K286" s="10" t="s">
        <v>7</v>
      </c>
      <c r="L286" s="10" t="s">
        <v>8</v>
      </c>
      <c r="M286" s="11">
        <v>0.14000000000000001</v>
      </c>
      <c r="N286" s="10" t="s">
        <v>1740</v>
      </c>
      <c r="O286" s="10" t="s">
        <v>2070</v>
      </c>
    </row>
    <row r="287" spans="1:15" x14ac:dyDescent="0.25">
      <c r="A287" s="19"/>
      <c r="B287" s="10"/>
      <c r="C287" s="10">
        <v>142</v>
      </c>
      <c r="D287" s="10" t="s">
        <v>11092</v>
      </c>
      <c r="E287" s="10" t="s">
        <v>1739</v>
      </c>
      <c r="F287" s="10" t="s">
        <v>7843</v>
      </c>
      <c r="G287" s="10">
        <v>265</v>
      </c>
      <c r="H287" s="10">
        <v>23748</v>
      </c>
      <c r="I287" s="10">
        <v>4.8899999999999997</v>
      </c>
      <c r="J287" s="10" t="s">
        <v>6</v>
      </c>
      <c r="K287" s="10" t="s">
        <v>7</v>
      </c>
      <c r="L287" s="10" t="s">
        <v>8</v>
      </c>
      <c r="M287" s="11">
        <v>0.34</v>
      </c>
      <c r="N287" s="10" t="s">
        <v>1740</v>
      </c>
      <c r="O287" s="10" t="s">
        <v>2071</v>
      </c>
    </row>
    <row r="288" spans="1:15" x14ac:dyDescent="0.25">
      <c r="A288" s="19">
        <f>COUNTA(B$2:B288)</f>
        <v>111</v>
      </c>
      <c r="B288" s="10">
        <v>2</v>
      </c>
      <c r="C288" s="10">
        <v>519</v>
      </c>
      <c r="D288" s="10" t="s">
        <v>12572</v>
      </c>
      <c r="E288" s="10" t="s">
        <v>565</v>
      </c>
      <c r="F288" s="10" t="s">
        <v>8055</v>
      </c>
      <c r="G288" s="10">
        <v>441</v>
      </c>
      <c r="H288" s="10">
        <v>53665</v>
      </c>
      <c r="I288" s="10">
        <v>5.17</v>
      </c>
      <c r="J288" s="10" t="s">
        <v>6</v>
      </c>
      <c r="K288" s="10" t="s">
        <v>7</v>
      </c>
      <c r="L288" s="10" t="s">
        <v>8</v>
      </c>
      <c r="M288" s="11">
        <v>0.3</v>
      </c>
      <c r="N288" s="10" t="s">
        <v>566</v>
      </c>
      <c r="O288" s="10" t="s">
        <v>2271</v>
      </c>
    </row>
    <row r="289" spans="1:15" x14ac:dyDescent="0.25">
      <c r="A289" s="19"/>
      <c r="B289" s="10"/>
      <c r="C289" s="10">
        <v>523</v>
      </c>
      <c r="D289" s="10" t="s">
        <v>12573</v>
      </c>
      <c r="E289" s="10" t="s">
        <v>565</v>
      </c>
      <c r="F289" s="10" t="s">
        <v>8055</v>
      </c>
      <c r="G289" s="10">
        <v>188</v>
      </c>
      <c r="H289" s="10">
        <v>53665</v>
      </c>
      <c r="I289" s="10">
        <v>5.17</v>
      </c>
      <c r="J289" s="10" t="s">
        <v>6</v>
      </c>
      <c r="K289" s="10" t="s">
        <v>7</v>
      </c>
      <c r="L289" s="10" t="s">
        <v>8</v>
      </c>
      <c r="M289" s="11">
        <v>0.06</v>
      </c>
      <c r="N289" s="10" t="s">
        <v>566</v>
      </c>
      <c r="O289" s="10" t="s">
        <v>2273</v>
      </c>
    </row>
    <row r="290" spans="1:15" x14ac:dyDescent="0.25">
      <c r="A290" s="19">
        <f>COUNTA(B$2:B290)</f>
        <v>112</v>
      </c>
      <c r="B290" s="10">
        <v>2</v>
      </c>
      <c r="C290" s="10">
        <v>317</v>
      </c>
      <c r="D290" s="10" t="s">
        <v>11093</v>
      </c>
      <c r="E290" s="10" t="s">
        <v>386</v>
      </c>
      <c r="F290" s="10" t="s">
        <v>7894</v>
      </c>
      <c r="G290" s="10">
        <v>135</v>
      </c>
      <c r="H290" s="10">
        <v>52992</v>
      </c>
      <c r="I290" s="10">
        <v>6.09</v>
      </c>
      <c r="J290" s="10" t="s">
        <v>6</v>
      </c>
      <c r="K290" s="10" t="s">
        <v>7</v>
      </c>
      <c r="L290" s="10" t="s">
        <v>8</v>
      </c>
      <c r="M290" s="11">
        <v>0.09</v>
      </c>
      <c r="N290" s="10" t="s">
        <v>387</v>
      </c>
      <c r="O290" s="10" t="s">
        <v>2158</v>
      </c>
    </row>
    <row r="291" spans="1:15" x14ac:dyDescent="0.25">
      <c r="A291" s="19"/>
      <c r="B291" s="10"/>
      <c r="C291" s="10">
        <v>350</v>
      </c>
      <c r="D291" s="10" t="s">
        <v>12574</v>
      </c>
      <c r="E291" s="10" t="s">
        <v>386</v>
      </c>
      <c r="F291" s="10" t="s">
        <v>7894</v>
      </c>
      <c r="G291" s="10">
        <v>116</v>
      </c>
      <c r="H291" s="10">
        <v>52992</v>
      </c>
      <c r="I291" s="10">
        <v>6.09</v>
      </c>
      <c r="J291" s="10" t="s">
        <v>6</v>
      </c>
      <c r="K291" s="10" t="s">
        <v>7</v>
      </c>
      <c r="L291" s="10" t="s">
        <v>8</v>
      </c>
      <c r="M291" s="11">
        <v>0.16</v>
      </c>
      <c r="N291" s="10" t="s">
        <v>387</v>
      </c>
      <c r="O291" s="10" t="s">
        <v>2187</v>
      </c>
    </row>
  </sheetData>
  <sortState xmlns:xlrd2="http://schemas.microsoft.com/office/spreadsheetml/2017/richdata2" ref="C2:O670">
    <sortCondition ref="E1"/>
  </sortState>
  <mergeCells count="112">
    <mergeCell ref="A2:A5"/>
    <mergeCell ref="A6:A8"/>
    <mergeCell ref="A9:A10"/>
    <mergeCell ref="A11:A12"/>
    <mergeCell ref="A13:A15"/>
    <mergeCell ref="A16:A17"/>
    <mergeCell ref="A31:A32"/>
    <mergeCell ref="A33:A34"/>
    <mergeCell ref="A35:A36"/>
    <mergeCell ref="A37:A38"/>
    <mergeCell ref="A39:A42"/>
    <mergeCell ref="A43:A44"/>
    <mergeCell ref="A18:A19"/>
    <mergeCell ref="A20:A21"/>
    <mergeCell ref="A22:A23"/>
    <mergeCell ref="A24:A26"/>
    <mergeCell ref="A27:A28"/>
    <mergeCell ref="A29:A30"/>
    <mergeCell ref="A61:A64"/>
    <mergeCell ref="A65:A72"/>
    <mergeCell ref="A73:A77"/>
    <mergeCell ref="A78:A79"/>
    <mergeCell ref="A80:A85"/>
    <mergeCell ref="A86:A88"/>
    <mergeCell ref="A45:A47"/>
    <mergeCell ref="A48:A49"/>
    <mergeCell ref="A50:A52"/>
    <mergeCell ref="A53:A54"/>
    <mergeCell ref="A55:A58"/>
    <mergeCell ref="A59:A60"/>
    <mergeCell ref="A104:A105"/>
    <mergeCell ref="A106:A109"/>
    <mergeCell ref="A110:A111"/>
    <mergeCell ref="A112:A113"/>
    <mergeCell ref="A114:A115"/>
    <mergeCell ref="A116:A121"/>
    <mergeCell ref="A89:A92"/>
    <mergeCell ref="A93:A94"/>
    <mergeCell ref="A95:A96"/>
    <mergeCell ref="A97:A99"/>
    <mergeCell ref="A100:A101"/>
    <mergeCell ref="A102:A103"/>
    <mergeCell ref="A141:A142"/>
    <mergeCell ref="A143:A144"/>
    <mergeCell ref="A145:A146"/>
    <mergeCell ref="A147:A148"/>
    <mergeCell ref="A149:A152"/>
    <mergeCell ref="A153:A154"/>
    <mergeCell ref="A122:A123"/>
    <mergeCell ref="A124:A126"/>
    <mergeCell ref="A127:A128"/>
    <mergeCell ref="A129:A136"/>
    <mergeCell ref="A137:A138"/>
    <mergeCell ref="A139:A140"/>
    <mergeCell ref="A171:A172"/>
    <mergeCell ref="A173:A174"/>
    <mergeCell ref="A175:A176"/>
    <mergeCell ref="A177:A179"/>
    <mergeCell ref="A180:A181"/>
    <mergeCell ref="A182:A188"/>
    <mergeCell ref="A155:A157"/>
    <mergeCell ref="A158:A159"/>
    <mergeCell ref="A160:A161"/>
    <mergeCell ref="A162:A164"/>
    <mergeCell ref="A165:A168"/>
    <mergeCell ref="A169:A170"/>
    <mergeCell ref="A203:A204"/>
    <mergeCell ref="A205:A206"/>
    <mergeCell ref="A207:A208"/>
    <mergeCell ref="A209:A211"/>
    <mergeCell ref="A212:A216"/>
    <mergeCell ref="A217:A218"/>
    <mergeCell ref="A189:A191"/>
    <mergeCell ref="A192:A193"/>
    <mergeCell ref="A194:A195"/>
    <mergeCell ref="A196:A198"/>
    <mergeCell ref="A199:A200"/>
    <mergeCell ref="A201:A202"/>
    <mergeCell ref="A231:A232"/>
    <mergeCell ref="A233:A234"/>
    <mergeCell ref="A235:A236"/>
    <mergeCell ref="A237:A238"/>
    <mergeCell ref="A239:A240"/>
    <mergeCell ref="A241:A242"/>
    <mergeCell ref="A219:A220"/>
    <mergeCell ref="A221:A222"/>
    <mergeCell ref="A223:A224"/>
    <mergeCell ref="A225:A226"/>
    <mergeCell ref="A227:A228"/>
    <mergeCell ref="A229:A230"/>
    <mergeCell ref="A254:A258"/>
    <mergeCell ref="A259:A260"/>
    <mergeCell ref="A261:A262"/>
    <mergeCell ref="A263:A264"/>
    <mergeCell ref="A265:A266"/>
    <mergeCell ref="A267:A268"/>
    <mergeCell ref="A243:A244"/>
    <mergeCell ref="A245:A247"/>
    <mergeCell ref="A248:A249"/>
    <mergeCell ref="A250:A251"/>
    <mergeCell ref="A252:A253"/>
    <mergeCell ref="A282:A283"/>
    <mergeCell ref="A284:A285"/>
    <mergeCell ref="A286:A287"/>
    <mergeCell ref="A288:A289"/>
    <mergeCell ref="A290:A291"/>
    <mergeCell ref="A269:A270"/>
    <mergeCell ref="A271:A272"/>
    <mergeCell ref="A273:A274"/>
    <mergeCell ref="A275:A277"/>
    <mergeCell ref="A278:A279"/>
    <mergeCell ref="A280:A281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64"/>
  <sheetViews>
    <sheetView workbookViewId="0">
      <selection activeCell="J31" sqref="J31"/>
    </sheetView>
  </sheetViews>
  <sheetFormatPr defaultRowHeight="14" x14ac:dyDescent="0.25"/>
  <cols>
    <col min="1" max="2" width="9" style="2"/>
    <col min="5" max="5" width="18.36328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7628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262</v>
      </c>
      <c r="D2" s="10" t="s">
        <v>11051</v>
      </c>
      <c r="E2" s="10" t="s">
        <v>190</v>
      </c>
      <c r="F2" s="10" t="s">
        <v>8117</v>
      </c>
      <c r="G2" s="10">
        <v>122</v>
      </c>
      <c r="H2" s="10">
        <v>40028</v>
      </c>
      <c r="I2" s="10">
        <v>5.94</v>
      </c>
      <c r="J2" s="10" t="s">
        <v>6</v>
      </c>
      <c r="K2" s="10" t="s">
        <v>7</v>
      </c>
      <c r="L2" s="10" t="s">
        <v>8</v>
      </c>
      <c r="M2" s="11">
        <v>0.11</v>
      </c>
      <c r="N2" s="10" t="s">
        <v>191</v>
      </c>
      <c r="O2" s="10" t="s">
        <v>3742</v>
      </c>
    </row>
    <row r="3" spans="1:15" x14ac:dyDescent="0.25">
      <c r="A3" s="19"/>
      <c r="B3" s="10"/>
      <c r="C3" s="10">
        <v>264</v>
      </c>
      <c r="D3" s="10" t="s">
        <v>12575</v>
      </c>
      <c r="E3" s="10" t="s">
        <v>190</v>
      </c>
      <c r="F3" s="10" t="s">
        <v>8117</v>
      </c>
      <c r="G3" s="10">
        <v>118</v>
      </c>
      <c r="H3" s="10">
        <v>40028</v>
      </c>
      <c r="I3" s="10">
        <v>5.94</v>
      </c>
      <c r="J3" s="10" t="s">
        <v>6</v>
      </c>
      <c r="K3" s="10" t="s">
        <v>7</v>
      </c>
      <c r="L3" s="10" t="s">
        <v>8</v>
      </c>
      <c r="M3" s="11">
        <v>0.11</v>
      </c>
      <c r="N3" s="10" t="s">
        <v>191</v>
      </c>
      <c r="O3" s="10" t="s">
        <v>3743</v>
      </c>
    </row>
    <row r="4" spans="1:15" x14ac:dyDescent="0.25">
      <c r="A4" s="19">
        <f>COUNTA(B$2:B4)</f>
        <v>2</v>
      </c>
      <c r="B4" s="10">
        <v>4</v>
      </c>
      <c r="C4" s="10">
        <v>376</v>
      </c>
      <c r="D4" s="10" t="s">
        <v>12576</v>
      </c>
      <c r="E4" s="10" t="s">
        <v>413</v>
      </c>
      <c r="F4" s="10" t="s">
        <v>7639</v>
      </c>
      <c r="G4" s="10">
        <v>242</v>
      </c>
      <c r="H4" s="10">
        <v>65297</v>
      </c>
      <c r="I4" s="10">
        <v>6.04</v>
      </c>
      <c r="J4" s="10" t="s">
        <v>6</v>
      </c>
      <c r="K4" s="10" t="s">
        <v>7</v>
      </c>
      <c r="L4" s="10" t="s">
        <v>8</v>
      </c>
      <c r="M4" s="11">
        <v>0.1</v>
      </c>
      <c r="N4" s="10" t="s">
        <v>414</v>
      </c>
      <c r="O4" s="10" t="s">
        <v>3815</v>
      </c>
    </row>
    <row r="5" spans="1:15" x14ac:dyDescent="0.25">
      <c r="A5" s="19"/>
      <c r="B5" s="10"/>
      <c r="C5" s="10">
        <v>390</v>
      </c>
      <c r="D5" s="10" t="s">
        <v>10597</v>
      </c>
      <c r="E5" s="10" t="s">
        <v>413</v>
      </c>
      <c r="F5" s="10" t="s">
        <v>7639</v>
      </c>
      <c r="G5" s="10">
        <v>183</v>
      </c>
      <c r="H5" s="10">
        <v>65297</v>
      </c>
      <c r="I5" s="10">
        <v>6.04</v>
      </c>
      <c r="J5" s="10" t="s">
        <v>6</v>
      </c>
      <c r="K5" s="10" t="s">
        <v>7</v>
      </c>
      <c r="L5" s="10" t="s">
        <v>8</v>
      </c>
      <c r="M5" s="11">
        <v>0.1</v>
      </c>
      <c r="N5" s="10" t="s">
        <v>414</v>
      </c>
      <c r="O5" s="10" t="s">
        <v>3824</v>
      </c>
    </row>
    <row r="6" spans="1:15" x14ac:dyDescent="0.25">
      <c r="A6" s="19"/>
      <c r="B6" s="10"/>
      <c r="C6" s="10">
        <v>392</v>
      </c>
      <c r="D6" s="10" t="s">
        <v>12577</v>
      </c>
      <c r="E6" s="10" t="s">
        <v>413</v>
      </c>
      <c r="F6" s="10" t="s">
        <v>7639</v>
      </c>
      <c r="G6" s="10">
        <v>237</v>
      </c>
      <c r="H6" s="10">
        <v>65297</v>
      </c>
      <c r="I6" s="10">
        <v>6.04</v>
      </c>
      <c r="J6" s="10" t="s">
        <v>6</v>
      </c>
      <c r="K6" s="10" t="s">
        <v>7</v>
      </c>
      <c r="L6" s="10" t="s">
        <v>8</v>
      </c>
      <c r="M6" s="11">
        <v>0.14000000000000001</v>
      </c>
      <c r="N6" s="10" t="s">
        <v>414</v>
      </c>
      <c r="O6" s="10" t="s">
        <v>3826</v>
      </c>
    </row>
    <row r="7" spans="1:15" x14ac:dyDescent="0.25">
      <c r="A7" s="19"/>
      <c r="B7" s="10"/>
      <c r="C7" s="10">
        <v>641</v>
      </c>
      <c r="D7" s="10" t="s">
        <v>12578</v>
      </c>
      <c r="E7" s="10" t="s">
        <v>413</v>
      </c>
      <c r="F7" s="10" t="s">
        <v>7639</v>
      </c>
      <c r="G7" s="10">
        <v>61</v>
      </c>
      <c r="H7" s="10">
        <v>65297</v>
      </c>
      <c r="I7" s="10">
        <v>6.04</v>
      </c>
      <c r="J7" s="10" t="s">
        <v>6</v>
      </c>
      <c r="K7" s="10" t="s">
        <v>7</v>
      </c>
      <c r="L7" s="10" t="s">
        <v>8</v>
      </c>
      <c r="M7" s="11">
        <v>7.0000000000000007E-2</v>
      </c>
      <c r="N7" s="10" t="s">
        <v>414</v>
      </c>
      <c r="O7" s="10" t="s">
        <v>4013</v>
      </c>
    </row>
    <row r="8" spans="1:15" x14ac:dyDescent="0.25">
      <c r="A8" s="19">
        <f>COUNTA(B$2:B8)</f>
        <v>3</v>
      </c>
      <c r="B8" s="10">
        <v>2</v>
      </c>
      <c r="C8" s="10">
        <v>540</v>
      </c>
      <c r="D8" s="10" t="s">
        <v>12579</v>
      </c>
      <c r="E8" s="10" t="s">
        <v>690</v>
      </c>
      <c r="F8" s="10" t="s">
        <v>7640</v>
      </c>
      <c r="G8" s="10">
        <v>496</v>
      </c>
      <c r="H8" s="10">
        <v>54517</v>
      </c>
      <c r="I8" s="10">
        <v>4.97</v>
      </c>
      <c r="J8" s="10" t="s">
        <v>6</v>
      </c>
      <c r="K8" s="10" t="s">
        <v>7</v>
      </c>
      <c r="L8" s="10" t="s">
        <v>8</v>
      </c>
      <c r="M8" s="11">
        <v>0.22</v>
      </c>
      <c r="N8" s="10" t="s">
        <v>691</v>
      </c>
      <c r="O8" s="10" t="s">
        <v>3933</v>
      </c>
    </row>
    <row r="9" spans="1:15" x14ac:dyDescent="0.25">
      <c r="A9" s="19"/>
      <c r="B9" s="10"/>
      <c r="C9" s="10">
        <v>545</v>
      </c>
      <c r="D9" s="10" t="s">
        <v>12580</v>
      </c>
      <c r="E9" s="10" t="s">
        <v>690</v>
      </c>
      <c r="F9" s="10" t="s">
        <v>7640</v>
      </c>
      <c r="G9" s="10">
        <v>198</v>
      </c>
      <c r="H9" s="10">
        <v>54517</v>
      </c>
      <c r="I9" s="10">
        <v>4.97</v>
      </c>
      <c r="J9" s="10" t="s">
        <v>6</v>
      </c>
      <c r="K9" s="10" t="s">
        <v>7</v>
      </c>
      <c r="L9" s="10" t="s">
        <v>8</v>
      </c>
      <c r="M9" s="11">
        <v>0.19</v>
      </c>
      <c r="N9" s="10" t="s">
        <v>691</v>
      </c>
      <c r="O9" s="10" t="s">
        <v>3937</v>
      </c>
    </row>
    <row r="10" spans="1:15" x14ac:dyDescent="0.25">
      <c r="A10" s="19">
        <f>COUNTA(B$2:B10)</f>
        <v>4</v>
      </c>
      <c r="B10" s="10">
        <v>2</v>
      </c>
      <c r="C10" s="10">
        <v>560</v>
      </c>
      <c r="D10" s="10" t="s">
        <v>12581</v>
      </c>
      <c r="E10" s="10" t="s">
        <v>561</v>
      </c>
      <c r="F10" s="10" t="s">
        <v>7641</v>
      </c>
      <c r="G10" s="10">
        <v>387</v>
      </c>
      <c r="H10" s="10">
        <v>65815</v>
      </c>
      <c r="I10" s="10">
        <v>5.53</v>
      </c>
      <c r="J10" s="10" t="s">
        <v>6</v>
      </c>
      <c r="K10" s="10" t="s">
        <v>7</v>
      </c>
      <c r="L10" s="10" t="s">
        <v>8</v>
      </c>
      <c r="M10" s="11">
        <v>0.13</v>
      </c>
      <c r="N10" s="10" t="s">
        <v>562</v>
      </c>
      <c r="O10" s="10" t="s">
        <v>3950</v>
      </c>
    </row>
    <row r="11" spans="1:15" x14ac:dyDescent="0.25">
      <c r="A11" s="19"/>
      <c r="B11" s="10"/>
      <c r="C11" s="10">
        <v>561</v>
      </c>
      <c r="D11" s="10" t="s">
        <v>12582</v>
      </c>
      <c r="E11" s="10" t="s">
        <v>561</v>
      </c>
      <c r="F11" s="10" t="s">
        <v>7641</v>
      </c>
      <c r="G11" s="10">
        <v>559</v>
      </c>
      <c r="H11" s="10">
        <v>65815</v>
      </c>
      <c r="I11" s="10">
        <v>5.53</v>
      </c>
      <c r="J11" s="10" t="s">
        <v>6</v>
      </c>
      <c r="K11" s="10" t="s">
        <v>7</v>
      </c>
      <c r="L11" s="10" t="s">
        <v>8</v>
      </c>
      <c r="M11" s="11">
        <v>0.13</v>
      </c>
      <c r="N11" s="10" t="s">
        <v>562</v>
      </c>
      <c r="O11" s="10" t="s">
        <v>3951</v>
      </c>
    </row>
    <row r="12" spans="1:15" x14ac:dyDescent="0.25">
      <c r="A12" s="19">
        <f>COUNTA(B$2:B12)</f>
        <v>5</v>
      </c>
      <c r="B12" s="10">
        <v>4</v>
      </c>
      <c r="C12" s="10">
        <v>380</v>
      </c>
      <c r="D12" s="10" t="s">
        <v>12583</v>
      </c>
      <c r="E12" s="10" t="s">
        <v>400</v>
      </c>
      <c r="F12" s="10" t="s">
        <v>8031</v>
      </c>
      <c r="G12" s="10">
        <v>270</v>
      </c>
      <c r="H12" s="10">
        <v>109584</v>
      </c>
      <c r="I12" s="10">
        <v>7.32</v>
      </c>
      <c r="J12" s="10" t="s">
        <v>6</v>
      </c>
      <c r="K12" s="10" t="s">
        <v>7</v>
      </c>
      <c r="L12" s="10" t="s">
        <v>8</v>
      </c>
      <c r="M12" s="11">
        <v>0.1</v>
      </c>
      <c r="N12" s="10" t="s">
        <v>401</v>
      </c>
      <c r="O12" s="10" t="s">
        <v>3817</v>
      </c>
    </row>
    <row r="13" spans="1:15" x14ac:dyDescent="0.25">
      <c r="A13" s="19"/>
      <c r="B13" s="10"/>
      <c r="C13" s="10">
        <v>381</v>
      </c>
      <c r="D13" s="10" t="s">
        <v>12584</v>
      </c>
      <c r="E13" s="10" t="s">
        <v>400</v>
      </c>
      <c r="F13" s="10" t="s">
        <v>8031</v>
      </c>
      <c r="G13" s="10">
        <v>404</v>
      </c>
      <c r="H13" s="10">
        <v>109584</v>
      </c>
      <c r="I13" s="10">
        <v>7.32</v>
      </c>
      <c r="J13" s="10" t="s">
        <v>6</v>
      </c>
      <c r="K13" s="10" t="s">
        <v>7</v>
      </c>
      <c r="L13" s="10" t="s">
        <v>8</v>
      </c>
      <c r="M13" s="11">
        <v>0.1</v>
      </c>
      <c r="N13" s="10" t="s">
        <v>401</v>
      </c>
      <c r="O13" s="10" t="s">
        <v>3819</v>
      </c>
    </row>
    <row r="14" spans="1:15" x14ac:dyDescent="0.25">
      <c r="A14" s="19"/>
      <c r="B14" s="10"/>
      <c r="C14" s="10">
        <v>382</v>
      </c>
      <c r="D14" s="10" t="s">
        <v>10787</v>
      </c>
      <c r="E14" s="10" t="s">
        <v>400</v>
      </c>
      <c r="F14" s="10" t="s">
        <v>8031</v>
      </c>
      <c r="G14" s="10">
        <v>79</v>
      </c>
      <c r="H14" s="10">
        <v>109584</v>
      </c>
      <c r="I14" s="10">
        <v>7.32</v>
      </c>
      <c r="J14" s="10" t="s">
        <v>6</v>
      </c>
      <c r="K14" s="10" t="s">
        <v>7</v>
      </c>
      <c r="L14" s="10" t="s">
        <v>8</v>
      </c>
      <c r="M14" s="11">
        <v>0.05</v>
      </c>
      <c r="N14" s="10" t="s">
        <v>401</v>
      </c>
      <c r="O14" s="10" t="s">
        <v>3820</v>
      </c>
    </row>
    <row r="15" spans="1:15" x14ac:dyDescent="0.25">
      <c r="A15" s="19"/>
      <c r="B15" s="10"/>
      <c r="C15" s="10">
        <v>386</v>
      </c>
      <c r="D15" s="10" t="s">
        <v>10595</v>
      </c>
      <c r="E15" s="10" t="s">
        <v>400</v>
      </c>
      <c r="F15" s="10" t="s">
        <v>8031</v>
      </c>
      <c r="G15" s="10">
        <v>240</v>
      </c>
      <c r="H15" s="10">
        <v>109584</v>
      </c>
      <c r="I15" s="10">
        <v>7.32</v>
      </c>
      <c r="J15" s="10" t="s">
        <v>6</v>
      </c>
      <c r="K15" s="10" t="s">
        <v>7</v>
      </c>
      <c r="L15" s="10" t="s">
        <v>8</v>
      </c>
      <c r="M15" s="11">
        <v>0.1</v>
      </c>
      <c r="N15" s="10" t="s">
        <v>401</v>
      </c>
      <c r="O15" s="10" t="s">
        <v>3822</v>
      </c>
    </row>
    <row r="16" spans="1:15" x14ac:dyDescent="0.25">
      <c r="A16" s="19">
        <f>COUNTA(B$2:B16)</f>
        <v>6</v>
      </c>
      <c r="B16" s="10">
        <v>2</v>
      </c>
      <c r="C16" s="10">
        <v>391</v>
      </c>
      <c r="D16" s="10" t="s">
        <v>12585</v>
      </c>
      <c r="E16" s="10" t="s">
        <v>2115</v>
      </c>
      <c r="F16" s="10" t="s">
        <v>8139</v>
      </c>
      <c r="G16" s="10">
        <v>73</v>
      </c>
      <c r="H16" s="10">
        <v>64130</v>
      </c>
      <c r="I16" s="10">
        <v>5.95</v>
      </c>
      <c r="J16" s="10" t="s">
        <v>6</v>
      </c>
      <c r="K16" s="10" t="s">
        <v>7</v>
      </c>
      <c r="L16" s="10" t="s">
        <v>8</v>
      </c>
      <c r="M16" s="11">
        <v>0.12</v>
      </c>
      <c r="N16" s="10" t="s">
        <v>2116</v>
      </c>
      <c r="O16" s="10" t="s">
        <v>3825</v>
      </c>
    </row>
    <row r="17" spans="1:15" x14ac:dyDescent="0.25">
      <c r="A17" s="19"/>
      <c r="B17" s="10"/>
      <c r="C17" s="10">
        <v>652</v>
      </c>
      <c r="D17" s="10" t="s">
        <v>12586</v>
      </c>
      <c r="E17" s="10" t="s">
        <v>2115</v>
      </c>
      <c r="F17" s="10" t="s">
        <v>8139</v>
      </c>
      <c r="G17" s="10">
        <v>71</v>
      </c>
      <c r="H17" s="10">
        <v>64130</v>
      </c>
      <c r="I17" s="10">
        <v>5.95</v>
      </c>
      <c r="J17" s="10" t="s">
        <v>6</v>
      </c>
      <c r="K17" s="10" t="s">
        <v>7</v>
      </c>
      <c r="L17" s="10" t="s">
        <v>8</v>
      </c>
      <c r="M17" s="11">
        <v>0.06</v>
      </c>
      <c r="N17" s="10" t="s">
        <v>2116</v>
      </c>
      <c r="O17" s="10" t="s">
        <v>4019</v>
      </c>
    </row>
    <row r="18" spans="1:15" x14ac:dyDescent="0.25">
      <c r="A18" s="19">
        <f>COUNTA(B$2:B18)</f>
        <v>7</v>
      </c>
      <c r="B18" s="10">
        <v>2</v>
      </c>
      <c r="C18" s="10">
        <v>197</v>
      </c>
      <c r="D18" s="10" t="s">
        <v>12587</v>
      </c>
      <c r="E18" s="10" t="s">
        <v>3707</v>
      </c>
      <c r="F18" s="10" t="s">
        <v>8134</v>
      </c>
      <c r="G18" s="10">
        <v>215</v>
      </c>
      <c r="H18" s="10">
        <v>31496</v>
      </c>
      <c r="I18" s="10">
        <v>6.39</v>
      </c>
      <c r="J18" s="10" t="s">
        <v>6</v>
      </c>
      <c r="K18" s="10" t="s">
        <v>7</v>
      </c>
      <c r="L18" s="10" t="s">
        <v>8</v>
      </c>
      <c r="M18" s="11">
        <v>0.2</v>
      </c>
      <c r="N18" s="10" t="s">
        <v>3708</v>
      </c>
      <c r="O18" s="10" t="s">
        <v>3709</v>
      </c>
    </row>
    <row r="19" spans="1:15" x14ac:dyDescent="0.25">
      <c r="A19" s="19"/>
      <c r="B19" s="10"/>
      <c r="C19" s="10">
        <v>211</v>
      </c>
      <c r="D19" s="10" t="s">
        <v>12588</v>
      </c>
      <c r="E19" s="10" t="s">
        <v>3707</v>
      </c>
      <c r="F19" s="10" t="s">
        <v>8134</v>
      </c>
      <c r="G19" s="10">
        <v>120</v>
      </c>
      <c r="H19" s="10">
        <v>31496</v>
      </c>
      <c r="I19" s="10">
        <v>6.39</v>
      </c>
      <c r="J19" s="10" t="s">
        <v>6</v>
      </c>
      <c r="K19" s="10" t="s">
        <v>7</v>
      </c>
      <c r="L19" s="10" t="s">
        <v>8</v>
      </c>
      <c r="M19" s="11">
        <v>0.2</v>
      </c>
      <c r="N19" s="10" t="s">
        <v>3708</v>
      </c>
      <c r="O19" s="10" t="s">
        <v>3719</v>
      </c>
    </row>
    <row r="20" spans="1:15" x14ac:dyDescent="0.25">
      <c r="A20" s="19">
        <f>COUNTA(B$2:B20)</f>
        <v>8</v>
      </c>
      <c r="B20" s="10">
        <v>2</v>
      </c>
      <c r="C20" s="10">
        <v>354</v>
      </c>
      <c r="D20" s="10" t="s">
        <v>12589</v>
      </c>
      <c r="E20" s="10" t="s">
        <v>383</v>
      </c>
      <c r="F20" s="10" t="s">
        <v>8024</v>
      </c>
      <c r="G20" s="10">
        <v>280</v>
      </c>
      <c r="H20" s="10">
        <v>54263</v>
      </c>
      <c r="I20" s="10">
        <v>6.72</v>
      </c>
      <c r="J20" s="10" t="s">
        <v>6</v>
      </c>
      <c r="K20" s="10" t="s">
        <v>7</v>
      </c>
      <c r="L20" s="10" t="s">
        <v>8</v>
      </c>
      <c r="M20" s="11">
        <v>0.21</v>
      </c>
      <c r="N20" s="10" t="s">
        <v>384</v>
      </c>
      <c r="O20" s="10" t="s">
        <v>3796</v>
      </c>
    </row>
    <row r="21" spans="1:15" x14ac:dyDescent="0.25">
      <c r="A21" s="19"/>
      <c r="B21" s="10"/>
      <c r="C21" s="10">
        <v>372</v>
      </c>
      <c r="D21" s="10" t="s">
        <v>12590</v>
      </c>
      <c r="E21" s="10" t="s">
        <v>383</v>
      </c>
      <c r="F21" s="10" t="s">
        <v>8024</v>
      </c>
      <c r="G21" s="10">
        <v>159</v>
      </c>
      <c r="H21" s="10">
        <v>54263</v>
      </c>
      <c r="I21" s="10">
        <v>6.72</v>
      </c>
      <c r="J21" s="10" t="s">
        <v>6</v>
      </c>
      <c r="K21" s="10" t="s">
        <v>7</v>
      </c>
      <c r="L21" s="10" t="s">
        <v>8</v>
      </c>
      <c r="M21" s="11">
        <v>0.11</v>
      </c>
      <c r="N21" s="10" t="s">
        <v>384</v>
      </c>
      <c r="O21" s="10" t="s">
        <v>3811</v>
      </c>
    </row>
    <row r="22" spans="1:15" x14ac:dyDescent="0.25">
      <c r="A22" s="19">
        <f>COUNTA(B$2:B22)</f>
        <v>9</v>
      </c>
      <c r="B22" s="10">
        <v>2</v>
      </c>
      <c r="C22" s="10">
        <v>34</v>
      </c>
      <c r="D22" s="10" t="s">
        <v>12591</v>
      </c>
      <c r="E22" s="10" t="s">
        <v>3925</v>
      </c>
      <c r="F22" s="10" t="s">
        <v>7962</v>
      </c>
      <c r="G22" s="10">
        <v>542</v>
      </c>
      <c r="H22" s="10">
        <v>17715</v>
      </c>
      <c r="I22" s="10">
        <v>5.48</v>
      </c>
      <c r="J22" s="10" t="s">
        <v>6</v>
      </c>
      <c r="K22" s="10" t="s">
        <v>7</v>
      </c>
      <c r="L22" s="10" t="s">
        <v>8</v>
      </c>
      <c r="M22" s="11">
        <v>0.46</v>
      </c>
      <c r="N22" s="10" t="s">
        <v>3926</v>
      </c>
      <c r="O22" s="10" t="s">
        <v>3927</v>
      </c>
    </row>
    <row r="23" spans="1:15" x14ac:dyDescent="0.25">
      <c r="A23" s="19"/>
      <c r="B23" s="10"/>
      <c r="C23" s="10">
        <v>35</v>
      </c>
      <c r="D23" s="10" t="s">
        <v>12592</v>
      </c>
      <c r="E23" s="10" t="s">
        <v>3925</v>
      </c>
      <c r="F23" s="10" t="s">
        <v>7962</v>
      </c>
      <c r="G23" s="10">
        <v>125</v>
      </c>
      <c r="H23" s="10">
        <v>17715</v>
      </c>
      <c r="I23" s="10">
        <v>5.48</v>
      </c>
      <c r="J23" s="10" t="s">
        <v>6</v>
      </c>
      <c r="K23" s="10" t="s">
        <v>7</v>
      </c>
      <c r="L23" s="10" t="s">
        <v>8</v>
      </c>
      <c r="M23" s="11">
        <v>0.22</v>
      </c>
      <c r="N23" s="10" t="s">
        <v>3926</v>
      </c>
      <c r="O23" s="10" t="s">
        <v>3935</v>
      </c>
    </row>
    <row r="24" spans="1:15" x14ac:dyDescent="0.25">
      <c r="A24" s="19">
        <f>COUNTA(B$2:B24)</f>
        <v>10</v>
      </c>
      <c r="B24" s="10">
        <v>3</v>
      </c>
      <c r="C24" s="10">
        <v>42</v>
      </c>
      <c r="D24" s="10" t="s">
        <v>12593</v>
      </c>
      <c r="E24" s="10" t="s">
        <v>643</v>
      </c>
      <c r="F24" s="10" t="s">
        <v>7957</v>
      </c>
      <c r="G24" s="10">
        <v>87</v>
      </c>
      <c r="H24" s="10">
        <v>22778</v>
      </c>
      <c r="I24" s="10">
        <v>7.85</v>
      </c>
      <c r="J24" s="10" t="s">
        <v>6</v>
      </c>
      <c r="K24" s="10" t="s">
        <v>7</v>
      </c>
      <c r="L24" s="10" t="s">
        <v>8</v>
      </c>
      <c r="M24" s="11">
        <v>0.23</v>
      </c>
      <c r="N24" s="10" t="s">
        <v>644</v>
      </c>
      <c r="O24" s="10" t="s">
        <v>3982</v>
      </c>
    </row>
    <row r="25" spans="1:15" x14ac:dyDescent="0.25">
      <c r="A25" s="19"/>
      <c r="B25" s="10"/>
      <c r="C25" s="10">
        <v>154</v>
      </c>
      <c r="D25" s="10" t="s">
        <v>12594</v>
      </c>
      <c r="E25" s="10" t="s">
        <v>643</v>
      </c>
      <c r="F25" s="10" t="s">
        <v>7957</v>
      </c>
      <c r="G25" s="10">
        <v>383</v>
      </c>
      <c r="H25" s="10">
        <v>22778</v>
      </c>
      <c r="I25" s="10">
        <v>7.85</v>
      </c>
      <c r="J25" s="10" t="s">
        <v>6</v>
      </c>
      <c r="K25" s="10" t="s">
        <v>7</v>
      </c>
      <c r="L25" s="10" t="s">
        <v>8</v>
      </c>
      <c r="M25" s="11">
        <v>0.33</v>
      </c>
      <c r="N25" s="10" t="s">
        <v>644</v>
      </c>
      <c r="O25" s="10" t="s">
        <v>3684</v>
      </c>
    </row>
    <row r="26" spans="1:15" x14ac:dyDescent="0.25">
      <c r="A26" s="19"/>
      <c r="B26" s="10"/>
      <c r="C26" s="10">
        <v>162</v>
      </c>
      <c r="D26" s="10" t="s">
        <v>12595</v>
      </c>
      <c r="E26" s="10" t="s">
        <v>643</v>
      </c>
      <c r="F26" s="10" t="s">
        <v>7957</v>
      </c>
      <c r="G26" s="10">
        <v>115</v>
      </c>
      <c r="H26" s="10">
        <v>22778</v>
      </c>
      <c r="I26" s="10">
        <v>7.85</v>
      </c>
      <c r="J26" s="10" t="s">
        <v>6</v>
      </c>
      <c r="K26" s="10" t="s">
        <v>7</v>
      </c>
      <c r="L26" s="10" t="s">
        <v>8</v>
      </c>
      <c r="M26" s="11">
        <v>0.14000000000000001</v>
      </c>
      <c r="N26" s="10" t="s">
        <v>644</v>
      </c>
      <c r="O26" s="10" t="s">
        <v>3691</v>
      </c>
    </row>
    <row r="27" spans="1:15" x14ac:dyDescent="0.25">
      <c r="A27" s="19">
        <f>COUNTA(B$2:B27)</f>
        <v>11</v>
      </c>
      <c r="B27" s="10">
        <v>3</v>
      </c>
      <c r="C27" s="10">
        <v>189</v>
      </c>
      <c r="D27" s="10" t="s">
        <v>12596</v>
      </c>
      <c r="E27" s="10" t="s">
        <v>494</v>
      </c>
      <c r="F27" s="10" t="s">
        <v>8038</v>
      </c>
      <c r="G27" s="10">
        <v>175</v>
      </c>
      <c r="H27" s="10">
        <v>55712</v>
      </c>
      <c r="I27" s="10">
        <v>5.64</v>
      </c>
      <c r="J27" s="10" t="s">
        <v>6</v>
      </c>
      <c r="K27" s="10" t="s">
        <v>7</v>
      </c>
      <c r="L27" s="10" t="s">
        <v>8</v>
      </c>
      <c r="M27" s="11">
        <v>0.08</v>
      </c>
      <c r="N27" s="10" t="s">
        <v>495</v>
      </c>
      <c r="O27" s="10" t="s">
        <v>3705</v>
      </c>
    </row>
    <row r="28" spans="1:15" x14ac:dyDescent="0.25">
      <c r="A28" s="19"/>
      <c r="B28" s="10"/>
      <c r="C28" s="10">
        <v>623</v>
      </c>
      <c r="D28" s="10" t="s">
        <v>12597</v>
      </c>
      <c r="E28" s="10" t="s">
        <v>494</v>
      </c>
      <c r="F28" s="10" t="s">
        <v>8038</v>
      </c>
      <c r="G28" s="10">
        <v>132</v>
      </c>
      <c r="H28" s="10">
        <v>55712</v>
      </c>
      <c r="I28" s="10">
        <v>5.64</v>
      </c>
      <c r="J28" s="10" t="s">
        <v>6</v>
      </c>
      <c r="K28" s="10" t="s">
        <v>7</v>
      </c>
      <c r="L28" s="10" t="s">
        <v>8</v>
      </c>
      <c r="M28" s="11">
        <v>0.11</v>
      </c>
      <c r="N28" s="10" t="s">
        <v>495</v>
      </c>
      <c r="O28" s="10" t="s">
        <v>4004</v>
      </c>
    </row>
    <row r="29" spans="1:15" x14ac:dyDescent="0.25">
      <c r="A29" s="19"/>
      <c r="B29" s="10"/>
      <c r="C29" s="10">
        <v>639</v>
      </c>
      <c r="D29" s="10" t="s">
        <v>12598</v>
      </c>
      <c r="E29" s="10" t="s">
        <v>494</v>
      </c>
      <c r="F29" s="10" t="s">
        <v>8038</v>
      </c>
      <c r="G29" s="10">
        <v>59</v>
      </c>
      <c r="H29" s="10">
        <v>55712</v>
      </c>
      <c r="I29" s="10">
        <v>5.64</v>
      </c>
      <c r="J29" s="10" t="s">
        <v>6</v>
      </c>
      <c r="K29" s="10" t="s">
        <v>7</v>
      </c>
      <c r="L29" s="10" t="s">
        <v>8</v>
      </c>
      <c r="M29" s="11">
        <v>0.08</v>
      </c>
      <c r="N29" s="10" t="s">
        <v>495</v>
      </c>
      <c r="O29" s="10" t="s">
        <v>4012</v>
      </c>
    </row>
    <row r="30" spans="1:15" x14ac:dyDescent="0.25">
      <c r="A30" s="19">
        <f>COUNTA(B$2:B30)</f>
        <v>12</v>
      </c>
      <c r="B30" s="10">
        <v>4</v>
      </c>
      <c r="C30" s="10">
        <v>588</v>
      </c>
      <c r="D30" s="10" t="s">
        <v>12599</v>
      </c>
      <c r="E30" s="10" t="s">
        <v>544</v>
      </c>
      <c r="F30" s="10" t="s">
        <v>7654</v>
      </c>
      <c r="G30" s="10">
        <v>127</v>
      </c>
      <c r="H30" s="10">
        <v>90265</v>
      </c>
      <c r="I30" s="10">
        <v>5.16</v>
      </c>
      <c r="J30" s="10" t="s">
        <v>6</v>
      </c>
      <c r="K30" s="10" t="s">
        <v>7</v>
      </c>
      <c r="L30" s="10" t="s">
        <v>8</v>
      </c>
      <c r="M30" s="11">
        <v>0.05</v>
      </c>
      <c r="N30" s="10" t="s">
        <v>545</v>
      </c>
      <c r="O30" s="10" t="s">
        <v>3977</v>
      </c>
    </row>
    <row r="31" spans="1:15" x14ac:dyDescent="0.25">
      <c r="A31" s="19"/>
      <c r="B31" s="10"/>
      <c r="C31" s="10">
        <v>589</v>
      </c>
      <c r="D31" s="10" t="s">
        <v>12600</v>
      </c>
      <c r="E31" s="10" t="s">
        <v>544</v>
      </c>
      <c r="F31" s="10" t="s">
        <v>7654</v>
      </c>
      <c r="G31" s="10">
        <v>253</v>
      </c>
      <c r="H31" s="10">
        <v>90265</v>
      </c>
      <c r="I31" s="10">
        <v>5.16</v>
      </c>
      <c r="J31" s="10" t="s">
        <v>6</v>
      </c>
      <c r="K31" s="10" t="s">
        <v>7</v>
      </c>
      <c r="L31" s="10" t="s">
        <v>8</v>
      </c>
      <c r="M31" s="11">
        <v>0.12</v>
      </c>
      <c r="N31" s="10" t="s">
        <v>545</v>
      </c>
      <c r="O31" s="10" t="s">
        <v>3978</v>
      </c>
    </row>
    <row r="32" spans="1:15" x14ac:dyDescent="0.25">
      <c r="A32" s="19"/>
      <c r="B32" s="10"/>
      <c r="C32" s="10">
        <v>590</v>
      </c>
      <c r="D32" s="10" t="s">
        <v>12601</v>
      </c>
      <c r="E32" s="10" t="s">
        <v>544</v>
      </c>
      <c r="F32" s="10" t="s">
        <v>7654</v>
      </c>
      <c r="G32" s="10">
        <v>130</v>
      </c>
      <c r="H32" s="10">
        <v>90265</v>
      </c>
      <c r="I32" s="10">
        <v>5.16</v>
      </c>
      <c r="J32" s="10" t="s">
        <v>6</v>
      </c>
      <c r="K32" s="10" t="s">
        <v>7</v>
      </c>
      <c r="L32" s="10" t="s">
        <v>8</v>
      </c>
      <c r="M32" s="11">
        <v>0.11</v>
      </c>
      <c r="N32" s="10" t="s">
        <v>545</v>
      </c>
      <c r="O32" s="10" t="s">
        <v>3979</v>
      </c>
    </row>
    <row r="33" spans="1:15" x14ac:dyDescent="0.25">
      <c r="A33" s="19"/>
      <c r="B33" s="10"/>
      <c r="C33" s="10">
        <v>591</v>
      </c>
      <c r="D33" s="10" t="s">
        <v>12602</v>
      </c>
      <c r="E33" s="10" t="s">
        <v>544</v>
      </c>
      <c r="F33" s="10" t="s">
        <v>7654</v>
      </c>
      <c r="G33" s="10">
        <v>157</v>
      </c>
      <c r="H33" s="10">
        <v>90265</v>
      </c>
      <c r="I33" s="10">
        <v>5.16</v>
      </c>
      <c r="J33" s="10" t="s">
        <v>6</v>
      </c>
      <c r="K33" s="10" t="s">
        <v>7</v>
      </c>
      <c r="L33" s="10" t="s">
        <v>8</v>
      </c>
      <c r="M33" s="11">
        <v>7.0000000000000007E-2</v>
      </c>
      <c r="N33" s="10" t="s">
        <v>545</v>
      </c>
      <c r="O33" s="10" t="s">
        <v>3980</v>
      </c>
    </row>
    <row r="34" spans="1:15" x14ac:dyDescent="0.25">
      <c r="A34" s="19">
        <f>COUNTA(B$2:B34)</f>
        <v>13</v>
      </c>
      <c r="B34" s="10">
        <v>4</v>
      </c>
      <c r="C34" s="10">
        <v>137</v>
      </c>
      <c r="D34" s="10" t="s">
        <v>12603</v>
      </c>
      <c r="E34" s="10" t="s">
        <v>106</v>
      </c>
      <c r="F34" s="10" t="s">
        <v>7655</v>
      </c>
      <c r="G34" s="10">
        <v>408</v>
      </c>
      <c r="H34" s="10">
        <v>30758</v>
      </c>
      <c r="I34" s="10">
        <v>5.89</v>
      </c>
      <c r="J34" s="10" t="s">
        <v>6</v>
      </c>
      <c r="K34" s="10" t="s">
        <v>7</v>
      </c>
      <c r="L34" s="10" t="s">
        <v>8</v>
      </c>
      <c r="M34" s="11">
        <v>0.33</v>
      </c>
      <c r="N34" s="10" t="s">
        <v>107</v>
      </c>
      <c r="O34" s="10" t="s">
        <v>3671</v>
      </c>
    </row>
    <row r="35" spans="1:15" x14ac:dyDescent="0.25">
      <c r="A35" s="19"/>
      <c r="B35" s="10"/>
      <c r="C35" s="10">
        <v>144</v>
      </c>
      <c r="D35" s="10" t="s">
        <v>12604</v>
      </c>
      <c r="E35" s="10" t="s">
        <v>106</v>
      </c>
      <c r="F35" s="10" t="s">
        <v>7655</v>
      </c>
      <c r="G35" s="10">
        <v>168</v>
      </c>
      <c r="H35" s="10">
        <v>30758</v>
      </c>
      <c r="I35" s="10">
        <v>5.89</v>
      </c>
      <c r="J35" s="10" t="s">
        <v>6</v>
      </c>
      <c r="K35" s="10" t="s">
        <v>7</v>
      </c>
      <c r="L35" s="10" t="s">
        <v>8</v>
      </c>
      <c r="M35" s="11">
        <v>0.16</v>
      </c>
      <c r="N35" s="10" t="s">
        <v>107</v>
      </c>
      <c r="O35" s="10" t="s">
        <v>3677</v>
      </c>
    </row>
    <row r="36" spans="1:15" x14ac:dyDescent="0.25">
      <c r="A36" s="19"/>
      <c r="B36" s="10"/>
      <c r="C36" s="10">
        <v>175</v>
      </c>
      <c r="D36" s="10" t="s">
        <v>12605</v>
      </c>
      <c r="E36" s="10" t="s">
        <v>106</v>
      </c>
      <c r="F36" s="10" t="s">
        <v>7655</v>
      </c>
      <c r="G36" s="10">
        <v>340</v>
      </c>
      <c r="H36" s="10">
        <v>30758</v>
      </c>
      <c r="I36" s="10">
        <v>5.89</v>
      </c>
      <c r="J36" s="10" t="s">
        <v>6</v>
      </c>
      <c r="K36" s="10" t="s">
        <v>7</v>
      </c>
      <c r="L36" s="10" t="s">
        <v>8</v>
      </c>
      <c r="M36" s="11">
        <v>0.24</v>
      </c>
      <c r="N36" s="10" t="s">
        <v>107</v>
      </c>
      <c r="O36" s="10" t="s">
        <v>3696</v>
      </c>
    </row>
    <row r="37" spans="1:15" x14ac:dyDescent="0.25">
      <c r="A37" s="19"/>
      <c r="B37" s="10"/>
      <c r="C37" s="10">
        <v>194</v>
      </c>
      <c r="D37" s="10" t="s">
        <v>12606</v>
      </c>
      <c r="E37" s="10" t="s">
        <v>106</v>
      </c>
      <c r="F37" s="10" t="s">
        <v>7655</v>
      </c>
      <c r="G37" s="10">
        <v>153</v>
      </c>
      <c r="H37" s="10">
        <v>30758</v>
      </c>
      <c r="I37" s="10">
        <v>5.89</v>
      </c>
      <c r="J37" s="10" t="s">
        <v>6</v>
      </c>
      <c r="K37" s="10" t="s">
        <v>7</v>
      </c>
      <c r="L37" s="10" t="s">
        <v>8</v>
      </c>
      <c r="M37" s="11">
        <v>0.16</v>
      </c>
      <c r="N37" s="10" t="s">
        <v>107</v>
      </c>
      <c r="O37" s="10" t="s">
        <v>3706</v>
      </c>
    </row>
    <row r="38" spans="1:15" x14ac:dyDescent="0.25">
      <c r="A38" s="19">
        <f>COUNTA(B$2:B38)</f>
        <v>14</v>
      </c>
      <c r="B38" s="10">
        <v>3</v>
      </c>
      <c r="C38" s="10">
        <v>445</v>
      </c>
      <c r="D38" s="10" t="s">
        <v>10768</v>
      </c>
      <c r="E38" s="10" t="s">
        <v>1444</v>
      </c>
      <c r="F38" s="10" t="s">
        <v>7659</v>
      </c>
      <c r="G38" s="10">
        <v>79</v>
      </c>
      <c r="H38" s="10">
        <v>47095</v>
      </c>
      <c r="I38" s="10">
        <v>5.49</v>
      </c>
      <c r="J38" s="10" t="s">
        <v>6</v>
      </c>
      <c r="K38" s="10" t="s">
        <v>7</v>
      </c>
      <c r="L38" s="10" t="s">
        <v>8</v>
      </c>
      <c r="M38" s="11">
        <v>0.22</v>
      </c>
      <c r="N38" s="10" t="s">
        <v>1445</v>
      </c>
      <c r="O38" s="10" t="s">
        <v>3861</v>
      </c>
    </row>
    <row r="39" spans="1:15" x14ac:dyDescent="0.25">
      <c r="A39" s="19"/>
      <c r="B39" s="10"/>
      <c r="C39" s="10">
        <v>490</v>
      </c>
      <c r="D39" s="10" t="s">
        <v>12607</v>
      </c>
      <c r="E39" s="10" t="s">
        <v>1444</v>
      </c>
      <c r="F39" s="10" t="s">
        <v>7659</v>
      </c>
      <c r="G39" s="10">
        <v>212</v>
      </c>
      <c r="H39" s="10">
        <v>47095</v>
      </c>
      <c r="I39" s="10">
        <v>5.49</v>
      </c>
      <c r="J39" s="10" t="s">
        <v>6</v>
      </c>
      <c r="K39" s="10" t="s">
        <v>7</v>
      </c>
      <c r="L39" s="10" t="s">
        <v>8</v>
      </c>
      <c r="M39" s="11">
        <v>0.32</v>
      </c>
      <c r="N39" s="10" t="s">
        <v>1445</v>
      </c>
      <c r="O39" s="10" t="s">
        <v>3884</v>
      </c>
    </row>
    <row r="40" spans="1:15" x14ac:dyDescent="0.25">
      <c r="A40" s="19"/>
      <c r="B40" s="10"/>
      <c r="C40" s="10">
        <v>595</v>
      </c>
      <c r="D40" s="10" t="s">
        <v>12608</v>
      </c>
      <c r="E40" s="10" t="s">
        <v>1444</v>
      </c>
      <c r="F40" s="10" t="s">
        <v>7659</v>
      </c>
      <c r="G40" s="10">
        <v>121</v>
      </c>
      <c r="H40" s="10">
        <v>47095</v>
      </c>
      <c r="I40" s="10">
        <v>5.49</v>
      </c>
      <c r="J40" s="10" t="s">
        <v>6</v>
      </c>
      <c r="K40" s="10" t="s">
        <v>7</v>
      </c>
      <c r="L40" s="10" t="s">
        <v>8</v>
      </c>
      <c r="M40" s="11">
        <v>0.14000000000000001</v>
      </c>
      <c r="N40" s="10" t="s">
        <v>1445</v>
      </c>
      <c r="O40" s="10" t="s">
        <v>3984</v>
      </c>
    </row>
    <row r="41" spans="1:15" x14ac:dyDescent="0.25">
      <c r="A41" s="19">
        <f>COUNTA(B$2:B41)</f>
        <v>15</v>
      </c>
      <c r="B41" s="10">
        <v>2</v>
      </c>
      <c r="C41" s="10">
        <v>606</v>
      </c>
      <c r="D41" s="10" t="s">
        <v>12609</v>
      </c>
      <c r="E41" s="10" t="s">
        <v>574</v>
      </c>
      <c r="F41" s="10" t="s">
        <v>8044</v>
      </c>
      <c r="G41" s="10">
        <v>217</v>
      </c>
      <c r="H41" s="10">
        <v>60613</v>
      </c>
      <c r="I41" s="10">
        <v>7.59</v>
      </c>
      <c r="J41" s="10" t="s">
        <v>6</v>
      </c>
      <c r="K41" s="10" t="s">
        <v>7</v>
      </c>
      <c r="L41" s="10" t="s">
        <v>8</v>
      </c>
      <c r="M41" s="11">
        <v>0.12</v>
      </c>
      <c r="N41" s="10" t="s">
        <v>575</v>
      </c>
      <c r="O41" s="10" t="s">
        <v>3993</v>
      </c>
    </row>
    <row r="42" spans="1:15" x14ac:dyDescent="0.25">
      <c r="A42" s="19"/>
      <c r="B42" s="10"/>
      <c r="C42" s="10">
        <v>620</v>
      </c>
      <c r="D42" s="10" t="s">
        <v>12610</v>
      </c>
      <c r="E42" s="10" t="s">
        <v>574</v>
      </c>
      <c r="F42" s="10" t="s">
        <v>8044</v>
      </c>
      <c r="G42" s="10">
        <v>133</v>
      </c>
      <c r="H42" s="10">
        <v>60613</v>
      </c>
      <c r="I42" s="10">
        <v>7.59</v>
      </c>
      <c r="J42" s="10" t="s">
        <v>6</v>
      </c>
      <c r="K42" s="10" t="s">
        <v>7</v>
      </c>
      <c r="L42" s="10" t="s">
        <v>8</v>
      </c>
      <c r="M42" s="11">
        <v>7.0000000000000007E-2</v>
      </c>
      <c r="N42" s="10" t="s">
        <v>575</v>
      </c>
      <c r="O42" s="10" t="s">
        <v>4002</v>
      </c>
    </row>
    <row r="43" spans="1:15" x14ac:dyDescent="0.25">
      <c r="A43" s="19">
        <f>COUNTA(B$2:B43)</f>
        <v>16</v>
      </c>
      <c r="B43" s="10">
        <v>3</v>
      </c>
      <c r="C43" s="10">
        <v>649</v>
      </c>
      <c r="D43" s="10" t="s">
        <v>12611</v>
      </c>
      <c r="E43" s="10" t="s">
        <v>475</v>
      </c>
      <c r="F43" s="10" t="s">
        <v>8032</v>
      </c>
      <c r="G43" s="10">
        <v>378</v>
      </c>
      <c r="H43" s="10">
        <v>70678</v>
      </c>
      <c r="I43" s="10">
        <v>6.3</v>
      </c>
      <c r="J43" s="10" t="s">
        <v>6</v>
      </c>
      <c r="K43" s="10" t="s">
        <v>7</v>
      </c>
      <c r="L43" s="10" t="s">
        <v>8</v>
      </c>
      <c r="M43" s="11">
        <v>0.16</v>
      </c>
      <c r="N43" s="10" t="s">
        <v>476</v>
      </c>
      <c r="O43" s="10" t="s">
        <v>4016</v>
      </c>
    </row>
    <row r="44" spans="1:15" x14ac:dyDescent="0.25">
      <c r="A44" s="19"/>
      <c r="B44" s="10"/>
      <c r="C44" s="10">
        <v>650</v>
      </c>
      <c r="D44" s="10" t="s">
        <v>12612</v>
      </c>
      <c r="E44" s="10" t="s">
        <v>475</v>
      </c>
      <c r="F44" s="10" t="s">
        <v>8032</v>
      </c>
      <c r="G44" s="10">
        <v>119</v>
      </c>
      <c r="H44" s="10">
        <v>70678</v>
      </c>
      <c r="I44" s="10">
        <v>6.3</v>
      </c>
      <c r="J44" s="10" t="s">
        <v>6</v>
      </c>
      <c r="K44" s="10" t="s">
        <v>7</v>
      </c>
      <c r="L44" s="10" t="s">
        <v>8</v>
      </c>
      <c r="M44" s="11">
        <v>0.08</v>
      </c>
      <c r="N44" s="10" t="s">
        <v>476</v>
      </c>
      <c r="O44" s="10" t="s">
        <v>4017</v>
      </c>
    </row>
    <row r="45" spans="1:15" x14ac:dyDescent="0.25">
      <c r="A45" s="19"/>
      <c r="B45" s="10"/>
      <c r="C45" s="10">
        <v>651</v>
      </c>
      <c r="D45" s="10" t="s">
        <v>12613</v>
      </c>
      <c r="E45" s="10" t="s">
        <v>475</v>
      </c>
      <c r="F45" s="10" t="s">
        <v>8032</v>
      </c>
      <c r="G45" s="10">
        <v>189</v>
      </c>
      <c r="H45" s="10">
        <v>70678</v>
      </c>
      <c r="I45" s="10">
        <v>6.3</v>
      </c>
      <c r="J45" s="10" t="s">
        <v>6</v>
      </c>
      <c r="K45" s="10" t="s">
        <v>7</v>
      </c>
      <c r="L45" s="10" t="s">
        <v>8</v>
      </c>
      <c r="M45" s="11">
        <v>0.12</v>
      </c>
      <c r="N45" s="10" t="s">
        <v>476</v>
      </c>
      <c r="O45" s="10" t="s">
        <v>4018</v>
      </c>
    </row>
    <row r="46" spans="1:15" x14ac:dyDescent="0.25">
      <c r="A46" s="19">
        <f>COUNTA(B$2:B46)</f>
        <v>17</v>
      </c>
      <c r="B46" s="10">
        <v>2</v>
      </c>
      <c r="C46" s="10">
        <v>396</v>
      </c>
      <c r="D46" s="10" t="s">
        <v>10831</v>
      </c>
      <c r="E46" s="10" t="s">
        <v>555</v>
      </c>
      <c r="F46" s="10" t="s">
        <v>7660</v>
      </c>
      <c r="G46" s="10">
        <v>112</v>
      </c>
      <c r="H46" s="10">
        <v>59488</v>
      </c>
      <c r="I46" s="10">
        <v>6.2</v>
      </c>
      <c r="J46" s="10" t="s">
        <v>6</v>
      </c>
      <c r="K46" s="10" t="s">
        <v>7</v>
      </c>
      <c r="L46" s="10" t="s">
        <v>8</v>
      </c>
      <c r="M46" s="11">
        <v>0.05</v>
      </c>
      <c r="N46" s="10" t="s">
        <v>556</v>
      </c>
      <c r="O46" s="10" t="s">
        <v>3828</v>
      </c>
    </row>
    <row r="47" spans="1:15" x14ac:dyDescent="0.25">
      <c r="A47" s="19"/>
      <c r="B47" s="10"/>
      <c r="C47" s="10">
        <v>655</v>
      </c>
      <c r="D47" s="10" t="s">
        <v>12614</v>
      </c>
      <c r="E47" s="10" t="s">
        <v>555</v>
      </c>
      <c r="F47" s="10" t="s">
        <v>7660</v>
      </c>
      <c r="G47" s="10">
        <v>142</v>
      </c>
      <c r="H47" s="10">
        <v>59488</v>
      </c>
      <c r="I47" s="10">
        <v>6.2</v>
      </c>
      <c r="J47" s="10" t="s">
        <v>6</v>
      </c>
      <c r="K47" s="10" t="s">
        <v>7</v>
      </c>
      <c r="L47" s="10" t="s">
        <v>8</v>
      </c>
      <c r="M47" s="11">
        <v>7.0000000000000007E-2</v>
      </c>
      <c r="N47" s="10" t="s">
        <v>556</v>
      </c>
      <c r="O47" s="10" t="s">
        <v>4021</v>
      </c>
    </row>
    <row r="48" spans="1:15" x14ac:dyDescent="0.25">
      <c r="A48" s="19">
        <f>COUNTA(B$2:B48)</f>
        <v>18</v>
      </c>
      <c r="B48" s="10">
        <v>2</v>
      </c>
      <c r="C48" s="10">
        <v>110</v>
      </c>
      <c r="D48" s="10" t="s">
        <v>12615</v>
      </c>
      <c r="E48" s="10" t="s">
        <v>96</v>
      </c>
      <c r="F48" s="10" t="s">
        <v>7662</v>
      </c>
      <c r="G48" s="10">
        <v>256</v>
      </c>
      <c r="H48" s="10">
        <v>27694</v>
      </c>
      <c r="I48" s="10">
        <v>5.93</v>
      </c>
      <c r="J48" s="10" t="s">
        <v>6</v>
      </c>
      <c r="K48" s="10" t="s">
        <v>7</v>
      </c>
      <c r="L48" s="10" t="s">
        <v>8</v>
      </c>
      <c r="M48" s="11">
        <v>0.3</v>
      </c>
      <c r="N48" s="10" t="s">
        <v>97</v>
      </c>
      <c r="O48" s="10" t="s">
        <v>3661</v>
      </c>
    </row>
    <row r="49" spans="1:15" x14ac:dyDescent="0.25">
      <c r="A49" s="19"/>
      <c r="B49" s="10"/>
      <c r="C49" s="10">
        <v>113</v>
      </c>
      <c r="D49" s="10" t="s">
        <v>12616</v>
      </c>
      <c r="E49" s="10" t="s">
        <v>96</v>
      </c>
      <c r="F49" s="10" t="s">
        <v>7662</v>
      </c>
      <c r="G49" s="10">
        <v>335</v>
      </c>
      <c r="H49" s="10">
        <v>27694</v>
      </c>
      <c r="I49" s="10">
        <v>5.93</v>
      </c>
      <c r="J49" s="10" t="s">
        <v>6</v>
      </c>
      <c r="K49" s="10" t="s">
        <v>7</v>
      </c>
      <c r="L49" s="10" t="s">
        <v>8</v>
      </c>
      <c r="M49" s="11">
        <v>0.34</v>
      </c>
      <c r="N49" s="10" t="s">
        <v>97</v>
      </c>
      <c r="O49" s="10" t="s">
        <v>3662</v>
      </c>
    </row>
    <row r="50" spans="1:15" x14ac:dyDescent="0.25">
      <c r="A50" s="19">
        <f>COUNTA(B$2:B50)</f>
        <v>19</v>
      </c>
      <c r="B50" s="10">
        <v>2</v>
      </c>
      <c r="C50" s="10">
        <v>547</v>
      </c>
      <c r="D50" s="10" t="s">
        <v>12617</v>
      </c>
      <c r="E50" s="10" t="s">
        <v>697</v>
      </c>
      <c r="F50" s="10" t="s">
        <v>8094</v>
      </c>
      <c r="G50" s="10">
        <v>368</v>
      </c>
      <c r="H50" s="10">
        <v>50207</v>
      </c>
      <c r="I50" s="10">
        <v>4.96</v>
      </c>
      <c r="J50" s="10" t="s">
        <v>6</v>
      </c>
      <c r="K50" s="10" t="s">
        <v>7</v>
      </c>
      <c r="L50" s="10" t="s">
        <v>8</v>
      </c>
      <c r="M50" s="11">
        <v>0.18</v>
      </c>
      <c r="N50" s="10" t="s">
        <v>698</v>
      </c>
      <c r="O50" s="10" t="s">
        <v>3939</v>
      </c>
    </row>
    <row r="51" spans="1:15" x14ac:dyDescent="0.25">
      <c r="A51" s="19"/>
      <c r="B51" s="10"/>
      <c r="C51" s="10">
        <v>548</v>
      </c>
      <c r="D51" s="10" t="s">
        <v>12618</v>
      </c>
      <c r="E51" s="10" t="s">
        <v>697</v>
      </c>
      <c r="F51" s="10" t="s">
        <v>8094</v>
      </c>
      <c r="G51" s="10">
        <v>291</v>
      </c>
      <c r="H51" s="10">
        <v>50207</v>
      </c>
      <c r="I51" s="10">
        <v>4.96</v>
      </c>
      <c r="J51" s="10" t="s">
        <v>6</v>
      </c>
      <c r="K51" s="10" t="s">
        <v>7</v>
      </c>
      <c r="L51" s="10" t="s">
        <v>8</v>
      </c>
      <c r="M51" s="11">
        <v>0.15</v>
      </c>
      <c r="N51" s="10" t="s">
        <v>698</v>
      </c>
      <c r="O51" s="10" t="s">
        <v>3940</v>
      </c>
    </row>
    <row r="52" spans="1:15" x14ac:dyDescent="0.25">
      <c r="A52" s="19">
        <f>COUNTA(B$2:B52)</f>
        <v>20</v>
      </c>
      <c r="B52" s="10">
        <v>4</v>
      </c>
      <c r="C52" s="10">
        <v>80</v>
      </c>
      <c r="D52" s="10" t="s">
        <v>12619</v>
      </c>
      <c r="E52" s="10" t="s">
        <v>369</v>
      </c>
      <c r="F52" s="10" t="s">
        <v>7667</v>
      </c>
      <c r="G52" s="10">
        <v>360</v>
      </c>
      <c r="H52" s="10">
        <v>36173</v>
      </c>
      <c r="I52" s="10">
        <v>6.19</v>
      </c>
      <c r="J52" s="10" t="s">
        <v>6</v>
      </c>
      <c r="K52" s="10" t="s">
        <v>7</v>
      </c>
      <c r="L52" s="10" t="s">
        <v>8</v>
      </c>
      <c r="M52" s="11">
        <v>0.26</v>
      </c>
      <c r="N52" s="10" t="s">
        <v>370</v>
      </c>
      <c r="O52" s="10" t="s">
        <v>3643</v>
      </c>
    </row>
    <row r="53" spans="1:15" x14ac:dyDescent="0.25">
      <c r="A53" s="19"/>
      <c r="B53" s="10"/>
      <c r="C53" s="10">
        <v>102</v>
      </c>
      <c r="D53" s="10" t="s">
        <v>12620</v>
      </c>
      <c r="E53" s="10" t="s">
        <v>369</v>
      </c>
      <c r="F53" s="10" t="s">
        <v>7667</v>
      </c>
      <c r="G53" s="10">
        <v>393</v>
      </c>
      <c r="H53" s="10">
        <v>36173</v>
      </c>
      <c r="I53" s="10">
        <v>6.19</v>
      </c>
      <c r="J53" s="10" t="s">
        <v>6</v>
      </c>
      <c r="K53" s="10" t="s">
        <v>7</v>
      </c>
      <c r="L53" s="10" t="s">
        <v>8</v>
      </c>
      <c r="M53" s="11">
        <v>0.31</v>
      </c>
      <c r="N53" s="10" t="s">
        <v>370</v>
      </c>
      <c r="O53" s="10" t="s">
        <v>3655</v>
      </c>
    </row>
    <row r="54" spans="1:15" x14ac:dyDescent="0.25">
      <c r="A54" s="19"/>
      <c r="B54" s="10"/>
      <c r="C54" s="10">
        <v>341</v>
      </c>
      <c r="D54" s="10" t="s">
        <v>10677</v>
      </c>
      <c r="E54" s="10" t="s">
        <v>369</v>
      </c>
      <c r="F54" s="10" t="s">
        <v>7667</v>
      </c>
      <c r="G54" s="10">
        <v>242</v>
      </c>
      <c r="H54" s="10">
        <v>36173</v>
      </c>
      <c r="I54" s="10">
        <v>6.19</v>
      </c>
      <c r="J54" s="10" t="s">
        <v>6</v>
      </c>
      <c r="K54" s="10" t="s">
        <v>7</v>
      </c>
      <c r="L54" s="10" t="s">
        <v>8</v>
      </c>
      <c r="M54" s="11">
        <v>0.23</v>
      </c>
      <c r="N54" s="10" t="s">
        <v>370</v>
      </c>
      <c r="O54" s="10" t="s">
        <v>3791</v>
      </c>
    </row>
    <row r="55" spans="1:15" x14ac:dyDescent="0.25">
      <c r="A55" s="19"/>
      <c r="B55" s="10"/>
      <c r="C55" s="10">
        <v>345</v>
      </c>
      <c r="D55" s="10" t="s">
        <v>10817</v>
      </c>
      <c r="E55" s="10" t="s">
        <v>369</v>
      </c>
      <c r="F55" s="10" t="s">
        <v>7667</v>
      </c>
      <c r="G55" s="10">
        <v>328</v>
      </c>
      <c r="H55" s="10">
        <v>36173</v>
      </c>
      <c r="I55" s="10">
        <v>6.19</v>
      </c>
      <c r="J55" s="10" t="s">
        <v>6</v>
      </c>
      <c r="K55" s="10" t="s">
        <v>7</v>
      </c>
      <c r="L55" s="10" t="s">
        <v>8</v>
      </c>
      <c r="M55" s="11">
        <v>0.32</v>
      </c>
      <c r="N55" s="10" t="s">
        <v>370</v>
      </c>
      <c r="O55" s="10" t="s">
        <v>3794</v>
      </c>
    </row>
    <row r="56" spans="1:15" x14ac:dyDescent="0.25">
      <c r="A56" s="19">
        <f>COUNTA(B$2:B56)</f>
        <v>21</v>
      </c>
      <c r="B56" s="10">
        <v>2</v>
      </c>
      <c r="C56" s="10">
        <v>625</v>
      </c>
      <c r="D56" s="10" t="s">
        <v>12621</v>
      </c>
      <c r="E56" s="10" t="s">
        <v>441</v>
      </c>
      <c r="F56" s="10" t="s">
        <v>8118</v>
      </c>
      <c r="G56" s="10">
        <v>155</v>
      </c>
      <c r="H56" s="10">
        <v>47210</v>
      </c>
      <c r="I56" s="10">
        <v>5.9</v>
      </c>
      <c r="J56" s="10" t="s">
        <v>6</v>
      </c>
      <c r="K56" s="10" t="s">
        <v>7</v>
      </c>
      <c r="L56" s="10" t="s">
        <v>8</v>
      </c>
      <c r="M56" s="11">
        <v>0.12</v>
      </c>
      <c r="N56" s="10" t="s">
        <v>442</v>
      </c>
      <c r="O56" s="10" t="s">
        <v>4005</v>
      </c>
    </row>
    <row r="57" spans="1:15" x14ac:dyDescent="0.25">
      <c r="A57" s="19"/>
      <c r="B57" s="10"/>
      <c r="C57" s="10">
        <v>630</v>
      </c>
      <c r="D57" s="10" t="s">
        <v>12622</v>
      </c>
      <c r="E57" s="10" t="s">
        <v>441</v>
      </c>
      <c r="F57" s="10" t="s">
        <v>8118</v>
      </c>
      <c r="G57" s="10">
        <v>107</v>
      </c>
      <c r="H57" s="10">
        <v>47210</v>
      </c>
      <c r="I57" s="10">
        <v>5.9</v>
      </c>
      <c r="J57" s="10" t="s">
        <v>6</v>
      </c>
      <c r="K57" s="10" t="s">
        <v>7</v>
      </c>
      <c r="L57" s="10" t="s">
        <v>8</v>
      </c>
      <c r="M57" s="11">
        <v>0.17</v>
      </c>
      <c r="N57" s="10" t="s">
        <v>442</v>
      </c>
      <c r="O57" s="10" t="s">
        <v>4009</v>
      </c>
    </row>
    <row r="58" spans="1:15" x14ac:dyDescent="0.25">
      <c r="A58" s="19">
        <f>COUNTA(B$2:B58)</f>
        <v>22</v>
      </c>
      <c r="B58" s="10">
        <v>2</v>
      </c>
      <c r="C58" s="10">
        <v>556</v>
      </c>
      <c r="D58" s="10" t="s">
        <v>12623</v>
      </c>
      <c r="E58" s="10" t="s">
        <v>957</v>
      </c>
      <c r="F58" s="10" t="s">
        <v>7905</v>
      </c>
      <c r="G58" s="10">
        <v>406</v>
      </c>
      <c r="H58" s="10">
        <v>71463</v>
      </c>
      <c r="I58" s="10">
        <v>5.14</v>
      </c>
      <c r="J58" s="10" t="s">
        <v>6</v>
      </c>
      <c r="K58" s="10" t="s">
        <v>7</v>
      </c>
      <c r="L58" s="10" t="s">
        <v>8</v>
      </c>
      <c r="M58" s="11">
        <v>0.11</v>
      </c>
      <c r="N58" s="10" t="s">
        <v>958</v>
      </c>
      <c r="O58" s="10" t="s">
        <v>3947</v>
      </c>
    </row>
    <row r="59" spans="1:15" x14ac:dyDescent="0.25">
      <c r="A59" s="19"/>
      <c r="B59" s="10"/>
      <c r="C59" s="10">
        <v>570</v>
      </c>
      <c r="D59" s="10" t="s">
        <v>12624</v>
      </c>
      <c r="E59" s="10" t="s">
        <v>957</v>
      </c>
      <c r="F59" s="10" t="s">
        <v>7905</v>
      </c>
      <c r="G59" s="10">
        <v>91</v>
      </c>
      <c r="H59" s="10">
        <v>71463</v>
      </c>
      <c r="I59" s="10">
        <v>5.14</v>
      </c>
      <c r="J59" s="10" t="s">
        <v>6</v>
      </c>
      <c r="K59" s="10" t="s">
        <v>7</v>
      </c>
      <c r="L59" s="10" t="s">
        <v>8</v>
      </c>
      <c r="M59" s="11">
        <v>0.14000000000000001</v>
      </c>
      <c r="N59" s="10" t="s">
        <v>958</v>
      </c>
      <c r="O59" s="10" t="s">
        <v>3957</v>
      </c>
    </row>
    <row r="60" spans="1:15" x14ac:dyDescent="0.25">
      <c r="A60" s="19">
        <f>COUNTA(B$2:B60)</f>
        <v>23</v>
      </c>
      <c r="B60" s="10">
        <v>2</v>
      </c>
      <c r="C60" s="10">
        <v>409</v>
      </c>
      <c r="D60" s="10" t="s">
        <v>12625</v>
      </c>
      <c r="E60" s="10" t="s">
        <v>453</v>
      </c>
      <c r="F60" s="10" t="s">
        <v>7669</v>
      </c>
      <c r="G60" s="10">
        <v>157</v>
      </c>
      <c r="H60" s="10">
        <v>40083</v>
      </c>
      <c r="I60" s="10">
        <v>5.71</v>
      </c>
      <c r="J60" s="10" t="s">
        <v>6</v>
      </c>
      <c r="K60" s="10" t="s">
        <v>7</v>
      </c>
      <c r="L60" s="10" t="s">
        <v>8</v>
      </c>
      <c r="M60" s="11">
        <v>0.24</v>
      </c>
      <c r="N60" s="10" t="s">
        <v>454</v>
      </c>
      <c r="O60" s="10" t="s">
        <v>3837</v>
      </c>
    </row>
    <row r="61" spans="1:15" x14ac:dyDescent="0.25">
      <c r="A61" s="19"/>
      <c r="B61" s="10"/>
      <c r="C61" s="10">
        <v>415</v>
      </c>
      <c r="D61" s="10" t="s">
        <v>12626</v>
      </c>
      <c r="E61" s="10" t="s">
        <v>453</v>
      </c>
      <c r="F61" s="10" t="s">
        <v>7669</v>
      </c>
      <c r="G61" s="10">
        <v>240</v>
      </c>
      <c r="H61" s="10">
        <v>40083</v>
      </c>
      <c r="I61" s="10">
        <v>5.71</v>
      </c>
      <c r="J61" s="10" t="s">
        <v>6</v>
      </c>
      <c r="K61" s="10" t="s">
        <v>7</v>
      </c>
      <c r="L61" s="10" t="s">
        <v>8</v>
      </c>
      <c r="M61" s="11">
        <v>0.33</v>
      </c>
      <c r="N61" s="10" t="s">
        <v>454</v>
      </c>
      <c r="O61" s="10" t="s">
        <v>3840</v>
      </c>
    </row>
    <row r="62" spans="1:15" x14ac:dyDescent="0.25">
      <c r="A62" s="19">
        <f>COUNTA(B$2:B62)</f>
        <v>24</v>
      </c>
      <c r="B62" s="10">
        <v>2</v>
      </c>
      <c r="C62" s="10">
        <v>43</v>
      </c>
      <c r="D62" s="10" t="s">
        <v>12627</v>
      </c>
      <c r="E62" s="10" t="s">
        <v>1474</v>
      </c>
      <c r="F62" s="10" t="s">
        <v>7957</v>
      </c>
      <c r="G62" s="10">
        <v>137</v>
      </c>
      <c r="H62" s="10">
        <v>22847</v>
      </c>
      <c r="I62" s="10">
        <v>7.85</v>
      </c>
      <c r="J62" s="10" t="s">
        <v>6</v>
      </c>
      <c r="K62" s="10" t="s">
        <v>7</v>
      </c>
      <c r="L62" s="10" t="s">
        <v>8</v>
      </c>
      <c r="M62" s="11">
        <v>0.27</v>
      </c>
      <c r="N62" s="10" t="s">
        <v>1475</v>
      </c>
      <c r="O62" s="10" t="s">
        <v>3990</v>
      </c>
    </row>
    <row r="63" spans="1:15" x14ac:dyDescent="0.25">
      <c r="A63" s="19"/>
      <c r="B63" s="10"/>
      <c r="C63" s="10">
        <v>155</v>
      </c>
      <c r="D63" s="10" t="s">
        <v>12628</v>
      </c>
      <c r="E63" s="10" t="s">
        <v>1474</v>
      </c>
      <c r="F63" s="10" t="s">
        <v>7957</v>
      </c>
      <c r="G63" s="10">
        <v>168</v>
      </c>
      <c r="H63" s="10">
        <v>22847</v>
      </c>
      <c r="I63" s="10">
        <v>7.85</v>
      </c>
      <c r="J63" s="10" t="s">
        <v>6</v>
      </c>
      <c r="K63" s="10" t="s">
        <v>7</v>
      </c>
      <c r="L63" s="10" t="s">
        <v>8</v>
      </c>
      <c r="M63" s="11">
        <v>0.47</v>
      </c>
      <c r="N63" s="10" t="s">
        <v>1475</v>
      </c>
      <c r="O63" s="10" t="s">
        <v>3685</v>
      </c>
    </row>
    <row r="64" spans="1:15" x14ac:dyDescent="0.25">
      <c r="A64" s="19">
        <f>COUNTA(B$2:B64)</f>
        <v>25</v>
      </c>
      <c r="B64" s="10">
        <v>7</v>
      </c>
      <c r="C64" s="10">
        <v>359</v>
      </c>
      <c r="D64" s="10" t="s">
        <v>12629</v>
      </c>
      <c r="E64" s="10" t="s">
        <v>394</v>
      </c>
      <c r="F64" s="10" t="s">
        <v>7675</v>
      </c>
      <c r="G64" s="10">
        <v>227</v>
      </c>
      <c r="H64" s="10">
        <v>65274</v>
      </c>
      <c r="I64" s="10">
        <v>6.23</v>
      </c>
      <c r="J64" s="10" t="s">
        <v>6</v>
      </c>
      <c r="K64" s="10" t="s">
        <v>7</v>
      </c>
      <c r="L64" s="10" t="s">
        <v>8</v>
      </c>
      <c r="M64" s="11">
        <v>0.14000000000000001</v>
      </c>
      <c r="N64" s="10" t="s">
        <v>395</v>
      </c>
      <c r="O64" s="10" t="s">
        <v>3798</v>
      </c>
    </row>
    <row r="65" spans="1:15" x14ac:dyDescent="0.25">
      <c r="A65" s="19"/>
      <c r="B65" s="10"/>
      <c r="C65" s="10">
        <v>361</v>
      </c>
      <c r="D65" s="10" t="s">
        <v>12630</v>
      </c>
      <c r="E65" s="10" t="s">
        <v>394</v>
      </c>
      <c r="F65" s="10" t="s">
        <v>7675</v>
      </c>
      <c r="G65" s="10">
        <v>158</v>
      </c>
      <c r="H65" s="10">
        <v>65274</v>
      </c>
      <c r="I65" s="10">
        <v>6.23</v>
      </c>
      <c r="J65" s="10" t="s">
        <v>6</v>
      </c>
      <c r="K65" s="10" t="s">
        <v>7</v>
      </c>
      <c r="L65" s="10" t="s">
        <v>8</v>
      </c>
      <c r="M65" s="11">
        <v>0.08</v>
      </c>
      <c r="N65" s="10" t="s">
        <v>395</v>
      </c>
      <c r="O65" s="10" t="s">
        <v>3799</v>
      </c>
    </row>
    <row r="66" spans="1:15" x14ac:dyDescent="0.25">
      <c r="A66" s="19"/>
      <c r="B66" s="10"/>
      <c r="C66" s="10">
        <v>362</v>
      </c>
      <c r="D66" s="10" t="s">
        <v>12631</v>
      </c>
      <c r="E66" s="10" t="s">
        <v>394</v>
      </c>
      <c r="F66" s="10" t="s">
        <v>7675</v>
      </c>
      <c r="G66" s="10">
        <v>195</v>
      </c>
      <c r="H66" s="10">
        <v>65274</v>
      </c>
      <c r="I66" s="10">
        <v>6.23</v>
      </c>
      <c r="J66" s="10" t="s">
        <v>6</v>
      </c>
      <c r="K66" s="10" t="s">
        <v>7</v>
      </c>
      <c r="L66" s="10" t="s">
        <v>8</v>
      </c>
      <c r="M66" s="11">
        <v>0.13</v>
      </c>
      <c r="N66" s="10" t="s">
        <v>395</v>
      </c>
      <c r="O66" s="10" t="s">
        <v>3801</v>
      </c>
    </row>
    <row r="67" spans="1:15" x14ac:dyDescent="0.25">
      <c r="A67" s="19"/>
      <c r="B67" s="10"/>
      <c r="C67" s="10">
        <v>363</v>
      </c>
      <c r="D67" s="10" t="s">
        <v>10583</v>
      </c>
      <c r="E67" s="10" t="s">
        <v>394</v>
      </c>
      <c r="F67" s="10" t="s">
        <v>7675</v>
      </c>
      <c r="G67" s="10">
        <v>346</v>
      </c>
      <c r="H67" s="10">
        <v>65274</v>
      </c>
      <c r="I67" s="10">
        <v>6.23</v>
      </c>
      <c r="J67" s="10" t="s">
        <v>6</v>
      </c>
      <c r="K67" s="10" t="s">
        <v>7</v>
      </c>
      <c r="L67" s="10" t="s">
        <v>8</v>
      </c>
      <c r="M67" s="11">
        <v>0.18</v>
      </c>
      <c r="N67" s="10" t="s">
        <v>395</v>
      </c>
      <c r="O67" s="10" t="s">
        <v>3802</v>
      </c>
    </row>
    <row r="68" spans="1:15" x14ac:dyDescent="0.25">
      <c r="A68" s="19"/>
      <c r="B68" s="10"/>
      <c r="C68" s="10">
        <v>364</v>
      </c>
      <c r="D68" s="10" t="s">
        <v>12632</v>
      </c>
      <c r="E68" s="10" t="s">
        <v>394</v>
      </c>
      <c r="F68" s="10" t="s">
        <v>7675</v>
      </c>
      <c r="G68" s="10">
        <v>472</v>
      </c>
      <c r="H68" s="10">
        <v>65274</v>
      </c>
      <c r="I68" s="10">
        <v>6.23</v>
      </c>
      <c r="J68" s="10" t="s">
        <v>6</v>
      </c>
      <c r="K68" s="10" t="s">
        <v>7</v>
      </c>
      <c r="L68" s="10" t="s">
        <v>8</v>
      </c>
      <c r="M68" s="11">
        <v>0.22</v>
      </c>
      <c r="N68" s="10" t="s">
        <v>395</v>
      </c>
      <c r="O68" s="10" t="s">
        <v>3803</v>
      </c>
    </row>
    <row r="69" spans="1:15" x14ac:dyDescent="0.25">
      <c r="A69" s="19"/>
      <c r="B69" s="10"/>
      <c r="C69" s="10">
        <v>374</v>
      </c>
      <c r="D69" s="10" t="s">
        <v>12633</v>
      </c>
      <c r="E69" s="10" t="s">
        <v>394</v>
      </c>
      <c r="F69" s="10" t="s">
        <v>7675</v>
      </c>
      <c r="G69" s="10">
        <v>178</v>
      </c>
      <c r="H69" s="10">
        <v>65274</v>
      </c>
      <c r="I69" s="10">
        <v>6.23</v>
      </c>
      <c r="J69" s="10" t="s">
        <v>6</v>
      </c>
      <c r="K69" s="10" t="s">
        <v>7</v>
      </c>
      <c r="L69" s="10" t="s">
        <v>8</v>
      </c>
      <c r="M69" s="11">
        <v>0.13</v>
      </c>
      <c r="N69" s="10" t="s">
        <v>395</v>
      </c>
      <c r="O69" s="10" t="s">
        <v>3813</v>
      </c>
    </row>
    <row r="70" spans="1:15" x14ac:dyDescent="0.25">
      <c r="A70" s="19"/>
      <c r="B70" s="10"/>
      <c r="C70" s="10">
        <v>375</v>
      </c>
      <c r="D70" s="10" t="s">
        <v>10564</v>
      </c>
      <c r="E70" s="10" t="s">
        <v>394</v>
      </c>
      <c r="F70" s="10" t="s">
        <v>7675</v>
      </c>
      <c r="G70" s="10">
        <v>125</v>
      </c>
      <c r="H70" s="10">
        <v>65274</v>
      </c>
      <c r="I70" s="10">
        <v>6.23</v>
      </c>
      <c r="J70" s="10" t="s">
        <v>6</v>
      </c>
      <c r="K70" s="10" t="s">
        <v>7</v>
      </c>
      <c r="L70" s="10" t="s">
        <v>8</v>
      </c>
      <c r="M70" s="11">
        <v>0.05</v>
      </c>
      <c r="N70" s="10" t="s">
        <v>395</v>
      </c>
      <c r="O70" s="10" t="s">
        <v>3814</v>
      </c>
    </row>
    <row r="71" spans="1:15" x14ac:dyDescent="0.25">
      <c r="A71" s="19">
        <f>COUNTA(B$2:B71)</f>
        <v>26</v>
      </c>
      <c r="B71" s="10">
        <v>2</v>
      </c>
      <c r="C71" s="10">
        <v>508</v>
      </c>
      <c r="D71" s="10" t="s">
        <v>12634</v>
      </c>
      <c r="E71" s="10" t="s">
        <v>3901</v>
      </c>
      <c r="F71" s="10" t="s">
        <v>8141</v>
      </c>
      <c r="G71" s="10">
        <v>110</v>
      </c>
      <c r="H71" s="10">
        <v>42839</v>
      </c>
      <c r="I71" s="10">
        <v>5.08</v>
      </c>
      <c r="J71" s="10" t="s">
        <v>6</v>
      </c>
      <c r="K71" s="10" t="s">
        <v>7</v>
      </c>
      <c r="L71" s="10" t="s">
        <v>8</v>
      </c>
      <c r="M71" s="11">
        <v>0.15</v>
      </c>
      <c r="N71" s="10" t="s">
        <v>3902</v>
      </c>
      <c r="O71" s="10" t="s">
        <v>3903</v>
      </c>
    </row>
    <row r="72" spans="1:15" x14ac:dyDescent="0.25">
      <c r="A72" s="19"/>
      <c r="B72" s="10"/>
      <c r="C72" s="10">
        <v>517</v>
      </c>
      <c r="D72" s="10" t="s">
        <v>12635</v>
      </c>
      <c r="E72" s="10" t="s">
        <v>3901</v>
      </c>
      <c r="F72" s="10" t="s">
        <v>8141</v>
      </c>
      <c r="G72" s="10">
        <v>171</v>
      </c>
      <c r="H72" s="10">
        <v>42839</v>
      </c>
      <c r="I72" s="10">
        <v>5.08</v>
      </c>
      <c r="J72" s="10" t="s">
        <v>6</v>
      </c>
      <c r="K72" s="10" t="s">
        <v>7</v>
      </c>
      <c r="L72" s="10" t="s">
        <v>8</v>
      </c>
      <c r="M72" s="11">
        <v>0.19</v>
      </c>
      <c r="N72" s="10" t="s">
        <v>3902</v>
      </c>
      <c r="O72" s="10" t="s">
        <v>3909</v>
      </c>
    </row>
    <row r="73" spans="1:15" x14ac:dyDescent="0.25">
      <c r="A73" s="19">
        <f>COUNTA(B$2:B73)</f>
        <v>27</v>
      </c>
      <c r="B73" s="10">
        <v>4</v>
      </c>
      <c r="C73" s="10">
        <v>448</v>
      </c>
      <c r="D73" s="10" t="s">
        <v>12636</v>
      </c>
      <c r="E73" s="10" t="s">
        <v>223</v>
      </c>
      <c r="F73" s="10" t="s">
        <v>7677</v>
      </c>
      <c r="G73" s="10">
        <v>438</v>
      </c>
      <c r="H73" s="10">
        <v>35055</v>
      </c>
      <c r="I73" s="10">
        <v>4.71</v>
      </c>
      <c r="J73" s="10" t="s">
        <v>6</v>
      </c>
      <c r="K73" s="10" t="s">
        <v>7</v>
      </c>
      <c r="L73" s="10" t="s">
        <v>8</v>
      </c>
      <c r="M73" s="11">
        <v>0.19</v>
      </c>
      <c r="N73" s="10" t="s">
        <v>224</v>
      </c>
      <c r="O73" s="10" t="s">
        <v>3862</v>
      </c>
    </row>
    <row r="74" spans="1:15" x14ac:dyDescent="0.25">
      <c r="A74" s="19"/>
      <c r="B74" s="10"/>
      <c r="C74" s="10">
        <v>450</v>
      </c>
      <c r="D74" s="10" t="s">
        <v>10555</v>
      </c>
      <c r="E74" s="10" t="s">
        <v>223</v>
      </c>
      <c r="F74" s="10" t="s">
        <v>7677</v>
      </c>
      <c r="G74" s="10">
        <v>61</v>
      </c>
      <c r="H74" s="10">
        <v>35055</v>
      </c>
      <c r="I74" s="10">
        <v>4.71</v>
      </c>
      <c r="J74" s="10" t="s">
        <v>6</v>
      </c>
      <c r="K74" s="10" t="s">
        <v>7</v>
      </c>
      <c r="L74" s="10" t="s">
        <v>8</v>
      </c>
      <c r="M74" s="11">
        <v>0.11</v>
      </c>
      <c r="N74" s="10" t="s">
        <v>224</v>
      </c>
      <c r="O74" s="10" t="s">
        <v>3863</v>
      </c>
    </row>
    <row r="75" spans="1:15" x14ac:dyDescent="0.25">
      <c r="A75" s="19"/>
      <c r="B75" s="10"/>
      <c r="C75" s="10">
        <v>451</v>
      </c>
      <c r="D75" s="10" t="s">
        <v>10591</v>
      </c>
      <c r="E75" s="10" t="s">
        <v>223</v>
      </c>
      <c r="F75" s="10" t="s">
        <v>7677</v>
      </c>
      <c r="G75" s="10">
        <v>255</v>
      </c>
      <c r="H75" s="10">
        <v>35055</v>
      </c>
      <c r="I75" s="10">
        <v>4.71</v>
      </c>
      <c r="J75" s="10" t="s">
        <v>6</v>
      </c>
      <c r="K75" s="10" t="s">
        <v>7</v>
      </c>
      <c r="L75" s="10" t="s">
        <v>8</v>
      </c>
      <c r="M75" s="11">
        <v>0.14000000000000001</v>
      </c>
      <c r="N75" s="10" t="s">
        <v>224</v>
      </c>
      <c r="O75" s="10" t="s">
        <v>3864</v>
      </c>
    </row>
    <row r="76" spans="1:15" x14ac:dyDescent="0.25">
      <c r="A76" s="19"/>
      <c r="B76" s="10"/>
      <c r="C76" s="10">
        <v>453</v>
      </c>
      <c r="D76" s="10" t="s">
        <v>10576</v>
      </c>
      <c r="E76" s="10" t="s">
        <v>223</v>
      </c>
      <c r="F76" s="10" t="s">
        <v>7677</v>
      </c>
      <c r="G76" s="10">
        <v>244</v>
      </c>
      <c r="H76" s="10">
        <v>35055</v>
      </c>
      <c r="I76" s="10">
        <v>4.71</v>
      </c>
      <c r="J76" s="10" t="s">
        <v>6</v>
      </c>
      <c r="K76" s="10" t="s">
        <v>7</v>
      </c>
      <c r="L76" s="10" t="s">
        <v>8</v>
      </c>
      <c r="M76" s="11">
        <v>0.19</v>
      </c>
      <c r="N76" s="10" t="s">
        <v>224</v>
      </c>
      <c r="O76" s="10" t="s">
        <v>3866</v>
      </c>
    </row>
    <row r="77" spans="1:15" x14ac:dyDescent="0.25">
      <c r="A77" s="19">
        <f>COUNTA(B$2:B77)</f>
        <v>28</v>
      </c>
      <c r="B77" s="10">
        <v>2</v>
      </c>
      <c r="C77" s="10">
        <v>367</v>
      </c>
      <c r="D77" s="10" t="s">
        <v>10679</v>
      </c>
      <c r="E77" s="10" t="s">
        <v>813</v>
      </c>
      <c r="F77" s="10" t="s">
        <v>7685</v>
      </c>
      <c r="G77" s="10">
        <v>231</v>
      </c>
      <c r="H77" s="10">
        <v>51500</v>
      </c>
      <c r="I77" s="10">
        <v>6.3</v>
      </c>
      <c r="J77" s="10" t="s">
        <v>6</v>
      </c>
      <c r="K77" s="10" t="s">
        <v>7</v>
      </c>
      <c r="L77" s="10" t="s">
        <v>8</v>
      </c>
      <c r="M77" s="11">
        <v>0.08</v>
      </c>
      <c r="N77" s="10" t="s">
        <v>814</v>
      </c>
      <c r="O77" s="10" t="s">
        <v>3807</v>
      </c>
    </row>
    <row r="78" spans="1:15" x14ac:dyDescent="0.25">
      <c r="A78" s="19"/>
      <c r="B78" s="10"/>
      <c r="C78" s="10">
        <v>397</v>
      </c>
      <c r="D78" s="10" t="s">
        <v>12637</v>
      </c>
      <c r="E78" s="10" t="s">
        <v>813</v>
      </c>
      <c r="F78" s="10" t="s">
        <v>7685</v>
      </c>
      <c r="G78" s="10">
        <v>160</v>
      </c>
      <c r="H78" s="10">
        <v>51500</v>
      </c>
      <c r="I78" s="10">
        <v>6.3</v>
      </c>
      <c r="J78" s="10" t="s">
        <v>6</v>
      </c>
      <c r="K78" s="10" t="s">
        <v>7</v>
      </c>
      <c r="L78" s="10" t="s">
        <v>8</v>
      </c>
      <c r="M78" s="11">
        <v>0.09</v>
      </c>
      <c r="N78" s="10" t="s">
        <v>814</v>
      </c>
      <c r="O78" s="10" t="s">
        <v>3829</v>
      </c>
    </row>
    <row r="79" spans="1:15" x14ac:dyDescent="0.25">
      <c r="A79" s="19">
        <f>COUNTA(B$2:B79)</f>
        <v>29</v>
      </c>
      <c r="B79" s="10">
        <v>2</v>
      </c>
      <c r="C79" s="10">
        <v>596</v>
      </c>
      <c r="D79" s="10" t="s">
        <v>12638</v>
      </c>
      <c r="E79" s="10" t="s">
        <v>538</v>
      </c>
      <c r="F79" s="10" t="s">
        <v>8048</v>
      </c>
      <c r="G79" s="10">
        <v>176</v>
      </c>
      <c r="H79" s="10">
        <v>103125</v>
      </c>
      <c r="I79" s="10">
        <v>6.16</v>
      </c>
      <c r="J79" s="10" t="s">
        <v>6</v>
      </c>
      <c r="K79" s="10" t="s">
        <v>7</v>
      </c>
      <c r="L79" s="10" t="s">
        <v>8</v>
      </c>
      <c r="M79" s="11">
        <v>0.11</v>
      </c>
      <c r="N79" s="10" t="s">
        <v>539</v>
      </c>
      <c r="O79" s="10" t="s">
        <v>3985</v>
      </c>
    </row>
    <row r="80" spans="1:15" x14ac:dyDescent="0.25">
      <c r="A80" s="19"/>
      <c r="B80" s="10"/>
      <c r="C80" s="10">
        <v>597</v>
      </c>
      <c r="D80" s="10" t="s">
        <v>12639</v>
      </c>
      <c r="E80" s="10" t="s">
        <v>538</v>
      </c>
      <c r="F80" s="10" t="s">
        <v>8048</v>
      </c>
      <c r="G80" s="10">
        <v>362</v>
      </c>
      <c r="H80" s="10">
        <v>103125</v>
      </c>
      <c r="I80" s="10">
        <v>6.16</v>
      </c>
      <c r="J80" s="10" t="s">
        <v>6</v>
      </c>
      <c r="K80" s="10" t="s">
        <v>7</v>
      </c>
      <c r="L80" s="10" t="s">
        <v>8</v>
      </c>
      <c r="M80" s="11">
        <v>0.11</v>
      </c>
      <c r="N80" s="10" t="s">
        <v>539</v>
      </c>
      <c r="O80" s="10" t="s">
        <v>3986</v>
      </c>
    </row>
    <row r="81" spans="1:15" x14ac:dyDescent="0.25">
      <c r="A81" s="19">
        <f>COUNTA(B$2:B81)</f>
        <v>30</v>
      </c>
      <c r="B81" s="10">
        <v>2</v>
      </c>
      <c r="C81" s="10">
        <v>353</v>
      </c>
      <c r="D81" s="10" t="s">
        <v>12640</v>
      </c>
      <c r="E81" s="10" t="s">
        <v>389</v>
      </c>
      <c r="F81" s="10" t="s">
        <v>7688</v>
      </c>
      <c r="G81" s="10">
        <v>123</v>
      </c>
      <c r="H81" s="10">
        <v>51387</v>
      </c>
      <c r="I81" s="10">
        <v>6.08</v>
      </c>
      <c r="J81" s="10" t="s">
        <v>6</v>
      </c>
      <c r="K81" s="10" t="s">
        <v>7</v>
      </c>
      <c r="L81" s="10" t="s">
        <v>8</v>
      </c>
      <c r="M81" s="11">
        <v>0.19</v>
      </c>
      <c r="N81" s="10" t="s">
        <v>390</v>
      </c>
      <c r="O81" s="10" t="s">
        <v>3795</v>
      </c>
    </row>
    <row r="82" spans="1:15" x14ac:dyDescent="0.25">
      <c r="A82" s="19"/>
      <c r="B82" s="10"/>
      <c r="C82" s="10">
        <v>356</v>
      </c>
      <c r="D82" s="10" t="s">
        <v>12641</v>
      </c>
      <c r="E82" s="10" t="s">
        <v>389</v>
      </c>
      <c r="F82" s="10" t="s">
        <v>7688</v>
      </c>
      <c r="G82" s="10">
        <v>173</v>
      </c>
      <c r="H82" s="10">
        <v>51387</v>
      </c>
      <c r="I82" s="10">
        <v>6.08</v>
      </c>
      <c r="J82" s="10" t="s">
        <v>6</v>
      </c>
      <c r="K82" s="10" t="s">
        <v>7</v>
      </c>
      <c r="L82" s="10" t="s">
        <v>8</v>
      </c>
      <c r="M82" s="11">
        <v>0.14000000000000001</v>
      </c>
      <c r="N82" s="10" t="s">
        <v>390</v>
      </c>
      <c r="O82" s="10" t="s">
        <v>3797</v>
      </c>
    </row>
    <row r="83" spans="1:15" x14ac:dyDescent="0.25">
      <c r="A83" s="19">
        <f>COUNTA(B$2:B83)</f>
        <v>31</v>
      </c>
      <c r="B83" s="10">
        <v>3</v>
      </c>
      <c r="C83" s="10">
        <v>427</v>
      </c>
      <c r="D83" s="10" t="s">
        <v>12642</v>
      </c>
      <c r="E83" s="10" t="s">
        <v>316</v>
      </c>
      <c r="F83" s="10" t="s">
        <v>7691</v>
      </c>
      <c r="G83" s="10">
        <v>290</v>
      </c>
      <c r="H83" s="10">
        <v>33240</v>
      </c>
      <c r="I83" s="10">
        <v>5.5</v>
      </c>
      <c r="J83" s="10" t="s">
        <v>6</v>
      </c>
      <c r="K83" s="10" t="s">
        <v>7</v>
      </c>
      <c r="L83" s="10" t="s">
        <v>8</v>
      </c>
      <c r="M83" s="11">
        <v>0.38</v>
      </c>
      <c r="N83" s="10" t="s">
        <v>317</v>
      </c>
      <c r="O83" s="10" t="s">
        <v>3850</v>
      </c>
    </row>
    <row r="84" spans="1:15" x14ac:dyDescent="0.25">
      <c r="A84" s="19"/>
      <c r="B84" s="10"/>
      <c r="C84" s="10">
        <v>428</v>
      </c>
      <c r="D84" s="10" t="s">
        <v>12643</v>
      </c>
      <c r="E84" s="10" t="s">
        <v>316</v>
      </c>
      <c r="F84" s="10" t="s">
        <v>7691</v>
      </c>
      <c r="G84" s="10">
        <v>319</v>
      </c>
      <c r="H84" s="10">
        <v>33240</v>
      </c>
      <c r="I84" s="10">
        <v>5.5</v>
      </c>
      <c r="J84" s="10" t="s">
        <v>6</v>
      </c>
      <c r="K84" s="10" t="s">
        <v>7</v>
      </c>
      <c r="L84" s="10" t="s">
        <v>8</v>
      </c>
      <c r="M84" s="11">
        <v>0.35</v>
      </c>
      <c r="N84" s="10" t="s">
        <v>317</v>
      </c>
      <c r="O84" s="10" t="s">
        <v>3851</v>
      </c>
    </row>
    <row r="85" spans="1:15" x14ac:dyDescent="0.25">
      <c r="A85" s="19"/>
      <c r="B85" s="10"/>
      <c r="C85" s="10">
        <v>443</v>
      </c>
      <c r="D85" s="10" t="s">
        <v>12644</v>
      </c>
      <c r="E85" s="10" t="s">
        <v>316</v>
      </c>
      <c r="F85" s="10" t="s">
        <v>7691</v>
      </c>
      <c r="G85" s="10">
        <v>55</v>
      </c>
      <c r="H85" s="10">
        <v>33240</v>
      </c>
      <c r="I85" s="10">
        <v>5.5</v>
      </c>
      <c r="J85" s="10" t="s">
        <v>6</v>
      </c>
      <c r="K85" s="10" t="s">
        <v>7</v>
      </c>
      <c r="L85" s="10" t="s">
        <v>8</v>
      </c>
      <c r="M85" s="11">
        <v>0.14000000000000001</v>
      </c>
      <c r="N85" s="10" t="s">
        <v>317</v>
      </c>
      <c r="O85" s="10" t="s">
        <v>3859</v>
      </c>
    </row>
    <row r="86" spans="1:15" x14ac:dyDescent="0.25">
      <c r="A86" s="19">
        <f>COUNTA(B$2:B86)</f>
        <v>32</v>
      </c>
      <c r="B86" s="10">
        <v>2</v>
      </c>
      <c r="C86" s="10">
        <v>286</v>
      </c>
      <c r="D86" s="10" t="s">
        <v>10922</v>
      </c>
      <c r="E86" s="10" t="s">
        <v>288</v>
      </c>
      <c r="F86" s="10" t="s">
        <v>8012</v>
      </c>
      <c r="G86" s="10">
        <v>162</v>
      </c>
      <c r="H86" s="10">
        <v>29191</v>
      </c>
      <c r="I86" s="10">
        <v>5.4</v>
      </c>
      <c r="J86" s="10" t="s">
        <v>6</v>
      </c>
      <c r="K86" s="10" t="s">
        <v>7</v>
      </c>
      <c r="L86" s="10" t="s">
        <v>8</v>
      </c>
      <c r="M86" s="11">
        <v>0.2</v>
      </c>
      <c r="N86" s="10" t="s">
        <v>289</v>
      </c>
      <c r="O86" s="10" t="s">
        <v>3754</v>
      </c>
    </row>
    <row r="87" spans="1:15" x14ac:dyDescent="0.25">
      <c r="A87" s="19"/>
      <c r="B87" s="10"/>
      <c r="C87" s="10">
        <v>296</v>
      </c>
      <c r="D87" s="10" t="s">
        <v>10951</v>
      </c>
      <c r="E87" s="10" t="s">
        <v>288</v>
      </c>
      <c r="F87" s="10" t="s">
        <v>8012</v>
      </c>
      <c r="G87" s="10">
        <v>273</v>
      </c>
      <c r="H87" s="10">
        <v>29191</v>
      </c>
      <c r="I87" s="10">
        <v>5.4</v>
      </c>
      <c r="J87" s="10" t="s">
        <v>6</v>
      </c>
      <c r="K87" s="10" t="s">
        <v>7</v>
      </c>
      <c r="L87" s="10" t="s">
        <v>8</v>
      </c>
      <c r="M87" s="11">
        <v>0.31</v>
      </c>
      <c r="N87" s="10" t="s">
        <v>289</v>
      </c>
      <c r="O87" s="10" t="s">
        <v>3761</v>
      </c>
    </row>
    <row r="88" spans="1:15" x14ac:dyDescent="0.25">
      <c r="A88" s="19">
        <f>COUNTA(B$2:B88)</f>
        <v>33</v>
      </c>
      <c r="B88" s="10">
        <v>4</v>
      </c>
      <c r="C88" s="10">
        <v>530</v>
      </c>
      <c r="D88" s="10" t="s">
        <v>12645</v>
      </c>
      <c r="E88" s="10" t="s">
        <v>668</v>
      </c>
      <c r="F88" s="10" t="s">
        <v>8119</v>
      </c>
      <c r="G88" s="10">
        <v>372</v>
      </c>
      <c r="H88" s="10">
        <v>78457</v>
      </c>
      <c r="I88" s="10">
        <v>5.56</v>
      </c>
      <c r="J88" s="10" t="s">
        <v>6</v>
      </c>
      <c r="K88" s="10" t="s">
        <v>7</v>
      </c>
      <c r="L88" s="10" t="s">
        <v>8</v>
      </c>
      <c r="M88" s="11">
        <v>0.2</v>
      </c>
      <c r="N88" s="10" t="s">
        <v>669</v>
      </c>
      <c r="O88" s="10" t="s">
        <v>3920</v>
      </c>
    </row>
    <row r="89" spans="1:15" x14ac:dyDescent="0.25">
      <c r="A89" s="19"/>
      <c r="B89" s="10"/>
      <c r="C89" s="10">
        <v>531</v>
      </c>
      <c r="D89" s="10" t="s">
        <v>12646</v>
      </c>
      <c r="E89" s="10" t="s">
        <v>668</v>
      </c>
      <c r="F89" s="10" t="s">
        <v>8119</v>
      </c>
      <c r="G89" s="10">
        <v>407</v>
      </c>
      <c r="H89" s="10">
        <v>78457</v>
      </c>
      <c r="I89" s="10">
        <v>5.56</v>
      </c>
      <c r="J89" s="10" t="s">
        <v>6</v>
      </c>
      <c r="K89" s="10" t="s">
        <v>7</v>
      </c>
      <c r="L89" s="10" t="s">
        <v>8</v>
      </c>
      <c r="M89" s="11">
        <v>0.2</v>
      </c>
      <c r="N89" s="10" t="s">
        <v>669</v>
      </c>
      <c r="O89" s="10" t="s">
        <v>3921</v>
      </c>
    </row>
    <row r="90" spans="1:15" x14ac:dyDescent="0.25">
      <c r="A90" s="19"/>
      <c r="B90" s="10"/>
      <c r="C90" s="10">
        <v>532</v>
      </c>
      <c r="D90" s="10" t="s">
        <v>12647</v>
      </c>
      <c r="E90" s="10" t="s">
        <v>668</v>
      </c>
      <c r="F90" s="10" t="s">
        <v>8119</v>
      </c>
      <c r="G90" s="10">
        <v>457</v>
      </c>
      <c r="H90" s="10">
        <v>78457</v>
      </c>
      <c r="I90" s="10">
        <v>5.56</v>
      </c>
      <c r="J90" s="10" t="s">
        <v>6</v>
      </c>
      <c r="K90" s="10" t="s">
        <v>7</v>
      </c>
      <c r="L90" s="10" t="s">
        <v>8</v>
      </c>
      <c r="M90" s="11">
        <v>0.2</v>
      </c>
      <c r="N90" s="10" t="s">
        <v>669</v>
      </c>
      <c r="O90" s="10" t="s">
        <v>3922</v>
      </c>
    </row>
    <row r="91" spans="1:15" x14ac:dyDescent="0.25">
      <c r="A91" s="19"/>
      <c r="B91" s="10"/>
      <c r="C91" s="10">
        <v>533</v>
      </c>
      <c r="D91" s="10" t="s">
        <v>12648</v>
      </c>
      <c r="E91" s="10" t="s">
        <v>668</v>
      </c>
      <c r="F91" s="10" t="s">
        <v>8119</v>
      </c>
      <c r="G91" s="10">
        <v>365</v>
      </c>
      <c r="H91" s="10">
        <v>78457</v>
      </c>
      <c r="I91" s="10">
        <v>5.56</v>
      </c>
      <c r="J91" s="10" t="s">
        <v>6</v>
      </c>
      <c r="K91" s="10" t="s">
        <v>7</v>
      </c>
      <c r="L91" s="10" t="s">
        <v>8</v>
      </c>
      <c r="M91" s="11">
        <v>0.15</v>
      </c>
      <c r="N91" s="10" t="s">
        <v>669</v>
      </c>
      <c r="O91" s="10" t="s">
        <v>3923</v>
      </c>
    </row>
    <row r="92" spans="1:15" x14ac:dyDescent="0.25">
      <c r="A92" s="19">
        <f>COUNTA(B$2:B92)</f>
        <v>34</v>
      </c>
      <c r="B92" s="10">
        <v>4</v>
      </c>
      <c r="C92" s="10">
        <v>496</v>
      </c>
      <c r="D92" s="10" t="s">
        <v>12649</v>
      </c>
      <c r="E92" s="10" t="s">
        <v>607</v>
      </c>
      <c r="F92" s="10" t="s">
        <v>7695</v>
      </c>
      <c r="G92" s="10">
        <v>690</v>
      </c>
      <c r="H92" s="10">
        <v>42984</v>
      </c>
      <c r="I92" s="10">
        <v>5.18</v>
      </c>
      <c r="J92" s="10" t="s">
        <v>6</v>
      </c>
      <c r="K92" s="10" t="s">
        <v>7</v>
      </c>
      <c r="L92" s="10" t="s">
        <v>8</v>
      </c>
      <c r="M92" s="11">
        <v>0.28000000000000003</v>
      </c>
      <c r="N92" s="10" t="s">
        <v>608</v>
      </c>
      <c r="O92" s="10" t="s">
        <v>3889</v>
      </c>
    </row>
    <row r="93" spans="1:15" x14ac:dyDescent="0.25">
      <c r="A93" s="19"/>
      <c r="B93" s="10"/>
      <c r="C93" s="10">
        <v>497</v>
      </c>
      <c r="D93" s="10" t="s">
        <v>12650</v>
      </c>
      <c r="E93" s="10" t="s">
        <v>607</v>
      </c>
      <c r="F93" s="10" t="s">
        <v>7695</v>
      </c>
      <c r="G93" s="10">
        <v>530</v>
      </c>
      <c r="H93" s="10">
        <v>42984</v>
      </c>
      <c r="I93" s="10">
        <v>5.18</v>
      </c>
      <c r="J93" s="10" t="s">
        <v>6</v>
      </c>
      <c r="K93" s="10" t="s">
        <v>7</v>
      </c>
      <c r="L93" s="10" t="s">
        <v>8</v>
      </c>
      <c r="M93" s="11">
        <v>0.32</v>
      </c>
      <c r="N93" s="10" t="s">
        <v>608</v>
      </c>
      <c r="O93" s="10" t="s">
        <v>3890</v>
      </c>
    </row>
    <row r="94" spans="1:15" x14ac:dyDescent="0.25">
      <c r="A94" s="19"/>
      <c r="B94" s="10"/>
      <c r="C94" s="10">
        <v>499</v>
      </c>
      <c r="D94" s="10" t="s">
        <v>12651</v>
      </c>
      <c r="E94" s="10" t="s">
        <v>607</v>
      </c>
      <c r="F94" s="10" t="s">
        <v>7695</v>
      </c>
      <c r="G94" s="10">
        <v>123</v>
      </c>
      <c r="H94" s="10">
        <v>42984</v>
      </c>
      <c r="I94" s="10">
        <v>5.18</v>
      </c>
      <c r="J94" s="10" t="s">
        <v>6</v>
      </c>
      <c r="K94" s="10" t="s">
        <v>7</v>
      </c>
      <c r="L94" s="10" t="s">
        <v>8</v>
      </c>
      <c r="M94" s="11">
        <v>0.14000000000000001</v>
      </c>
      <c r="N94" s="10" t="s">
        <v>608</v>
      </c>
      <c r="O94" s="10" t="s">
        <v>3894</v>
      </c>
    </row>
    <row r="95" spans="1:15" x14ac:dyDescent="0.25">
      <c r="A95" s="19"/>
      <c r="B95" s="10"/>
      <c r="C95" s="10">
        <v>504</v>
      </c>
      <c r="D95" s="10" t="s">
        <v>12652</v>
      </c>
      <c r="E95" s="10" t="s">
        <v>607</v>
      </c>
      <c r="F95" s="10" t="s">
        <v>7695</v>
      </c>
      <c r="G95" s="10">
        <v>301</v>
      </c>
      <c r="H95" s="10">
        <v>42984</v>
      </c>
      <c r="I95" s="10">
        <v>5.18</v>
      </c>
      <c r="J95" s="10" t="s">
        <v>6</v>
      </c>
      <c r="K95" s="10" t="s">
        <v>7</v>
      </c>
      <c r="L95" s="10" t="s">
        <v>8</v>
      </c>
      <c r="M95" s="11">
        <v>0.23</v>
      </c>
      <c r="N95" s="10" t="s">
        <v>608</v>
      </c>
      <c r="O95" s="10" t="s">
        <v>3898</v>
      </c>
    </row>
    <row r="96" spans="1:15" x14ac:dyDescent="0.25">
      <c r="A96" s="19">
        <f>COUNTA(B$2:B96)</f>
        <v>35</v>
      </c>
      <c r="B96" s="10">
        <v>2</v>
      </c>
      <c r="C96" s="10">
        <v>534</v>
      </c>
      <c r="D96" s="10" t="s">
        <v>12653</v>
      </c>
      <c r="E96" s="10" t="s">
        <v>672</v>
      </c>
      <c r="F96" s="10" t="s">
        <v>7696</v>
      </c>
      <c r="G96" s="10">
        <v>211</v>
      </c>
      <c r="H96" s="10">
        <v>65055</v>
      </c>
      <c r="I96" s="10">
        <v>4.88</v>
      </c>
      <c r="J96" s="10" t="s">
        <v>6</v>
      </c>
      <c r="K96" s="10" t="s">
        <v>7</v>
      </c>
      <c r="L96" s="10" t="s">
        <v>8</v>
      </c>
      <c r="M96" s="11">
        <v>0.08</v>
      </c>
      <c r="N96" s="10" t="s">
        <v>673</v>
      </c>
      <c r="O96" s="10" t="s">
        <v>3924</v>
      </c>
    </row>
    <row r="97" spans="1:15" x14ac:dyDescent="0.25">
      <c r="A97" s="19"/>
      <c r="B97" s="10"/>
      <c r="C97" s="10">
        <v>535</v>
      </c>
      <c r="D97" s="10" t="s">
        <v>12654</v>
      </c>
      <c r="E97" s="10" t="s">
        <v>672</v>
      </c>
      <c r="F97" s="10" t="s">
        <v>7696</v>
      </c>
      <c r="G97" s="10">
        <v>186</v>
      </c>
      <c r="H97" s="10">
        <v>65055</v>
      </c>
      <c r="I97" s="10">
        <v>4.88</v>
      </c>
      <c r="J97" s="10" t="s">
        <v>6</v>
      </c>
      <c r="K97" s="10" t="s">
        <v>7</v>
      </c>
      <c r="L97" s="10" t="s">
        <v>8</v>
      </c>
      <c r="M97" s="11">
        <v>0.06</v>
      </c>
      <c r="N97" s="10" t="s">
        <v>673</v>
      </c>
      <c r="O97" s="10" t="s">
        <v>3928</v>
      </c>
    </row>
    <row r="98" spans="1:15" x14ac:dyDescent="0.25">
      <c r="A98" s="19">
        <f>COUNTA(B$2:B98)</f>
        <v>36</v>
      </c>
      <c r="B98" s="10">
        <v>2</v>
      </c>
      <c r="C98" s="10">
        <v>179</v>
      </c>
      <c r="D98" s="10" t="s">
        <v>12655</v>
      </c>
      <c r="E98" s="10" t="s">
        <v>3503</v>
      </c>
      <c r="F98" s="10" t="s">
        <v>7862</v>
      </c>
      <c r="G98" s="10">
        <v>363</v>
      </c>
      <c r="H98" s="10">
        <v>28457</v>
      </c>
      <c r="I98" s="10">
        <v>5.45</v>
      </c>
      <c r="J98" s="10" t="s">
        <v>6</v>
      </c>
      <c r="K98" s="10" t="s">
        <v>7</v>
      </c>
      <c r="L98" s="10" t="s">
        <v>8</v>
      </c>
      <c r="M98" s="11">
        <v>0.37</v>
      </c>
      <c r="N98" s="10" t="s">
        <v>3504</v>
      </c>
      <c r="O98" s="10" t="s">
        <v>3699</v>
      </c>
    </row>
    <row r="99" spans="1:15" x14ac:dyDescent="0.25">
      <c r="A99" s="19"/>
      <c r="B99" s="10"/>
      <c r="C99" s="10">
        <v>182</v>
      </c>
      <c r="D99" s="10" t="s">
        <v>12656</v>
      </c>
      <c r="E99" s="10" t="s">
        <v>3503</v>
      </c>
      <c r="F99" s="10" t="s">
        <v>7862</v>
      </c>
      <c r="G99" s="10">
        <v>276</v>
      </c>
      <c r="H99" s="10">
        <v>28457</v>
      </c>
      <c r="I99" s="10">
        <v>5.45</v>
      </c>
      <c r="J99" s="10" t="s">
        <v>6</v>
      </c>
      <c r="K99" s="10" t="s">
        <v>7</v>
      </c>
      <c r="L99" s="10" t="s">
        <v>8</v>
      </c>
      <c r="M99" s="11">
        <v>0.24</v>
      </c>
      <c r="N99" s="10" t="s">
        <v>3504</v>
      </c>
      <c r="O99" s="10" t="s">
        <v>3701</v>
      </c>
    </row>
    <row r="100" spans="1:15" x14ac:dyDescent="0.25">
      <c r="A100" s="19">
        <f>COUNTA(B$2:B100)</f>
        <v>37</v>
      </c>
      <c r="B100" s="10">
        <v>2</v>
      </c>
      <c r="C100" s="10">
        <v>199</v>
      </c>
      <c r="D100" s="10" t="s">
        <v>12657</v>
      </c>
      <c r="E100" s="10" t="s">
        <v>2290</v>
      </c>
      <c r="F100" s="10" t="s">
        <v>8097</v>
      </c>
      <c r="G100" s="10">
        <v>421</v>
      </c>
      <c r="H100" s="10">
        <v>34665</v>
      </c>
      <c r="I100" s="10">
        <v>6.01</v>
      </c>
      <c r="J100" s="10" t="s">
        <v>6</v>
      </c>
      <c r="K100" s="10" t="s">
        <v>7</v>
      </c>
      <c r="L100" s="10" t="s">
        <v>8</v>
      </c>
      <c r="M100" s="11">
        <v>0.28999999999999998</v>
      </c>
      <c r="N100" s="10" t="s">
        <v>2291</v>
      </c>
      <c r="O100" s="10" t="s">
        <v>3711</v>
      </c>
    </row>
    <row r="101" spans="1:15" x14ac:dyDescent="0.25">
      <c r="A101" s="19"/>
      <c r="B101" s="10"/>
      <c r="C101" s="10">
        <v>207</v>
      </c>
      <c r="D101" s="10" t="s">
        <v>12658</v>
      </c>
      <c r="E101" s="10" t="s">
        <v>2290</v>
      </c>
      <c r="F101" s="10" t="s">
        <v>8097</v>
      </c>
      <c r="G101" s="10">
        <v>284</v>
      </c>
      <c r="H101" s="10">
        <v>34665</v>
      </c>
      <c r="I101" s="10">
        <v>6.01</v>
      </c>
      <c r="J101" s="10" t="s">
        <v>6</v>
      </c>
      <c r="K101" s="10" t="s">
        <v>7</v>
      </c>
      <c r="L101" s="10" t="s">
        <v>8</v>
      </c>
      <c r="M101" s="11">
        <v>0.28999999999999998</v>
      </c>
      <c r="N101" s="10" t="s">
        <v>2291</v>
      </c>
      <c r="O101" s="10" t="s">
        <v>3716</v>
      </c>
    </row>
    <row r="102" spans="1:15" x14ac:dyDescent="0.25">
      <c r="A102" s="19">
        <f>COUNTA(B$2:B102)</f>
        <v>38</v>
      </c>
      <c r="B102" s="10">
        <v>2</v>
      </c>
      <c r="C102" s="10">
        <v>153</v>
      </c>
      <c r="D102" s="10" t="s">
        <v>12659</v>
      </c>
      <c r="E102" s="10" t="s">
        <v>308</v>
      </c>
      <c r="F102" s="10" t="s">
        <v>7699</v>
      </c>
      <c r="G102" s="10">
        <v>77</v>
      </c>
      <c r="H102" s="10">
        <v>17689</v>
      </c>
      <c r="I102" s="10">
        <v>5.6</v>
      </c>
      <c r="J102" s="10" t="s">
        <v>6</v>
      </c>
      <c r="K102" s="10" t="s">
        <v>7</v>
      </c>
      <c r="L102" s="10" t="s">
        <v>8</v>
      </c>
      <c r="M102" s="11">
        <v>0.28000000000000003</v>
      </c>
      <c r="N102" s="10" t="s">
        <v>309</v>
      </c>
      <c r="O102" s="10" t="s">
        <v>3683</v>
      </c>
    </row>
    <row r="103" spans="1:15" x14ac:dyDescent="0.25">
      <c r="A103" s="19"/>
      <c r="B103" s="10"/>
      <c r="C103" s="10">
        <v>160</v>
      </c>
      <c r="D103" s="10" t="s">
        <v>12660</v>
      </c>
      <c r="E103" s="10" t="s">
        <v>308</v>
      </c>
      <c r="F103" s="10" t="s">
        <v>7699</v>
      </c>
      <c r="G103" s="10">
        <v>149</v>
      </c>
      <c r="H103" s="10">
        <v>17689</v>
      </c>
      <c r="I103" s="10">
        <v>5.6</v>
      </c>
      <c r="J103" s="10" t="s">
        <v>6</v>
      </c>
      <c r="K103" s="10" t="s">
        <v>7</v>
      </c>
      <c r="L103" s="10" t="s">
        <v>8</v>
      </c>
      <c r="M103" s="11">
        <v>0.28000000000000003</v>
      </c>
      <c r="N103" s="10" t="s">
        <v>309</v>
      </c>
      <c r="O103" s="10" t="s">
        <v>3689</v>
      </c>
    </row>
    <row r="104" spans="1:15" x14ac:dyDescent="0.25">
      <c r="A104" s="19">
        <f>COUNTA(B$2:B104)</f>
        <v>39</v>
      </c>
      <c r="B104" s="10">
        <v>2</v>
      </c>
      <c r="C104" s="10">
        <v>452</v>
      </c>
      <c r="D104" s="10" t="s">
        <v>12661</v>
      </c>
      <c r="E104" s="10" t="s">
        <v>238</v>
      </c>
      <c r="F104" s="10" t="s">
        <v>7700</v>
      </c>
      <c r="G104" s="10">
        <v>109</v>
      </c>
      <c r="H104" s="10">
        <v>25419</v>
      </c>
      <c r="I104" s="10">
        <v>4.8499999999999996</v>
      </c>
      <c r="J104" s="10" t="s">
        <v>6</v>
      </c>
      <c r="K104" s="10" t="s">
        <v>7</v>
      </c>
      <c r="L104" s="10" t="s">
        <v>8</v>
      </c>
      <c r="M104" s="11">
        <v>0.31</v>
      </c>
      <c r="N104" s="10" t="s">
        <v>239</v>
      </c>
      <c r="O104" s="10" t="s">
        <v>3865</v>
      </c>
    </row>
    <row r="105" spans="1:15" x14ac:dyDescent="0.25">
      <c r="A105" s="19"/>
      <c r="B105" s="10"/>
      <c r="C105" s="10">
        <v>455</v>
      </c>
      <c r="D105" s="10" t="s">
        <v>12662</v>
      </c>
      <c r="E105" s="10" t="s">
        <v>238</v>
      </c>
      <c r="F105" s="10" t="s">
        <v>7700</v>
      </c>
      <c r="G105" s="10">
        <v>73</v>
      </c>
      <c r="H105" s="10">
        <v>25419</v>
      </c>
      <c r="I105" s="10">
        <v>4.8499999999999996</v>
      </c>
      <c r="J105" s="10" t="s">
        <v>6</v>
      </c>
      <c r="K105" s="10" t="s">
        <v>7</v>
      </c>
      <c r="L105" s="10" t="s">
        <v>8</v>
      </c>
      <c r="M105" s="11">
        <v>0.18</v>
      </c>
      <c r="N105" s="10" t="s">
        <v>239</v>
      </c>
      <c r="O105" s="10" t="s">
        <v>3867</v>
      </c>
    </row>
    <row r="106" spans="1:15" x14ac:dyDescent="0.25">
      <c r="A106" s="19">
        <f>COUNTA(B$2:B106)</f>
        <v>40</v>
      </c>
      <c r="B106" s="10">
        <v>2</v>
      </c>
      <c r="C106" s="10">
        <v>141</v>
      </c>
      <c r="D106" s="10" t="s">
        <v>12663</v>
      </c>
      <c r="E106" s="10" t="s">
        <v>841</v>
      </c>
      <c r="F106" s="10" t="s">
        <v>7701</v>
      </c>
      <c r="G106" s="10">
        <v>81</v>
      </c>
      <c r="H106" s="10">
        <v>27571</v>
      </c>
      <c r="I106" s="10">
        <v>5.9</v>
      </c>
      <c r="J106" s="10" t="s">
        <v>6</v>
      </c>
      <c r="K106" s="10" t="s">
        <v>7</v>
      </c>
      <c r="L106" s="10" t="s">
        <v>8</v>
      </c>
      <c r="M106" s="11">
        <v>0.1</v>
      </c>
      <c r="N106" s="10" t="s">
        <v>842</v>
      </c>
      <c r="O106" s="10" t="s">
        <v>3675</v>
      </c>
    </row>
    <row r="107" spans="1:15" x14ac:dyDescent="0.25">
      <c r="A107" s="19"/>
      <c r="B107" s="10"/>
      <c r="C107" s="10">
        <v>145</v>
      </c>
      <c r="D107" s="10" t="s">
        <v>12664</v>
      </c>
      <c r="E107" s="10" t="s">
        <v>841</v>
      </c>
      <c r="F107" s="10" t="s">
        <v>7701</v>
      </c>
      <c r="G107" s="10">
        <v>244</v>
      </c>
      <c r="H107" s="10">
        <v>27571</v>
      </c>
      <c r="I107" s="10">
        <v>5.9</v>
      </c>
      <c r="J107" s="10" t="s">
        <v>6</v>
      </c>
      <c r="K107" s="10" t="s">
        <v>7</v>
      </c>
      <c r="L107" s="10" t="s">
        <v>8</v>
      </c>
      <c r="M107" s="11">
        <v>0.18</v>
      </c>
      <c r="N107" s="10" t="s">
        <v>842</v>
      </c>
      <c r="O107" s="10" t="s">
        <v>3678</v>
      </c>
    </row>
    <row r="108" spans="1:15" x14ac:dyDescent="0.25">
      <c r="A108" s="19">
        <f>COUNTA(B$2:B108)</f>
        <v>41</v>
      </c>
      <c r="B108" s="10">
        <v>3</v>
      </c>
      <c r="C108" s="10">
        <v>276</v>
      </c>
      <c r="D108" s="10" t="s">
        <v>12665</v>
      </c>
      <c r="E108" s="10" t="s">
        <v>258</v>
      </c>
      <c r="F108" s="10" t="s">
        <v>7702</v>
      </c>
      <c r="G108" s="10">
        <v>203</v>
      </c>
      <c r="H108" s="10">
        <v>33815</v>
      </c>
      <c r="I108" s="10">
        <v>5.0599999999999996</v>
      </c>
      <c r="J108" s="10" t="s">
        <v>6</v>
      </c>
      <c r="K108" s="10" t="s">
        <v>7</v>
      </c>
      <c r="L108" s="10" t="s">
        <v>8</v>
      </c>
      <c r="M108" s="11">
        <v>0.14000000000000001</v>
      </c>
      <c r="N108" s="10" t="s">
        <v>259</v>
      </c>
      <c r="O108" s="10" t="s">
        <v>3747</v>
      </c>
    </row>
    <row r="109" spans="1:15" x14ac:dyDescent="0.25">
      <c r="A109" s="19"/>
      <c r="B109" s="10"/>
      <c r="C109" s="10">
        <v>278</v>
      </c>
      <c r="D109" s="10" t="s">
        <v>10984</v>
      </c>
      <c r="E109" s="10" t="s">
        <v>258</v>
      </c>
      <c r="F109" s="10" t="s">
        <v>7702</v>
      </c>
      <c r="G109" s="10">
        <v>161</v>
      </c>
      <c r="H109" s="10">
        <v>33815</v>
      </c>
      <c r="I109" s="10">
        <v>5.0599999999999996</v>
      </c>
      <c r="J109" s="10" t="s">
        <v>6</v>
      </c>
      <c r="K109" s="10" t="s">
        <v>7</v>
      </c>
      <c r="L109" s="10" t="s">
        <v>8</v>
      </c>
      <c r="M109" s="11">
        <v>0.1</v>
      </c>
      <c r="N109" s="10" t="s">
        <v>259</v>
      </c>
      <c r="O109" s="10" t="s">
        <v>3748</v>
      </c>
    </row>
    <row r="110" spans="1:15" x14ac:dyDescent="0.25">
      <c r="A110" s="19"/>
      <c r="B110" s="10"/>
      <c r="C110" s="10">
        <v>461</v>
      </c>
      <c r="D110" s="10" t="s">
        <v>12666</v>
      </c>
      <c r="E110" s="10" t="s">
        <v>258</v>
      </c>
      <c r="F110" s="10" t="s">
        <v>7702</v>
      </c>
      <c r="G110" s="10">
        <v>114</v>
      </c>
      <c r="H110" s="10">
        <v>33815</v>
      </c>
      <c r="I110" s="10">
        <v>5.0599999999999996</v>
      </c>
      <c r="J110" s="10" t="s">
        <v>6</v>
      </c>
      <c r="K110" s="10" t="s">
        <v>7</v>
      </c>
      <c r="L110" s="10" t="s">
        <v>8</v>
      </c>
      <c r="M110" s="11">
        <v>0.1</v>
      </c>
      <c r="N110" s="10" t="s">
        <v>259</v>
      </c>
      <c r="O110" s="10" t="s">
        <v>3871</v>
      </c>
    </row>
    <row r="111" spans="1:15" x14ac:dyDescent="0.25">
      <c r="A111" s="19">
        <f>COUNTA(B$2:B111)</f>
        <v>42</v>
      </c>
      <c r="B111" s="10">
        <v>2</v>
      </c>
      <c r="C111" s="10">
        <v>248</v>
      </c>
      <c r="D111" s="10" t="s">
        <v>12667</v>
      </c>
      <c r="E111" s="10" t="s">
        <v>1821</v>
      </c>
      <c r="F111" s="10" t="s">
        <v>7907</v>
      </c>
      <c r="G111" s="10">
        <v>193</v>
      </c>
      <c r="H111" s="10">
        <v>37639</v>
      </c>
      <c r="I111" s="10">
        <v>4.5</v>
      </c>
      <c r="J111" s="10" t="s">
        <v>6</v>
      </c>
      <c r="K111" s="10" t="s">
        <v>7</v>
      </c>
      <c r="L111" s="10" t="s">
        <v>8</v>
      </c>
      <c r="M111" s="11">
        <v>0.12</v>
      </c>
      <c r="N111" s="10" t="s">
        <v>1822</v>
      </c>
      <c r="O111" s="10" t="s">
        <v>3735</v>
      </c>
    </row>
    <row r="112" spans="1:15" x14ac:dyDescent="0.25">
      <c r="A112" s="19"/>
      <c r="B112" s="10"/>
      <c r="C112" s="10">
        <v>250</v>
      </c>
      <c r="D112" s="10" t="s">
        <v>11054</v>
      </c>
      <c r="E112" s="10" t="s">
        <v>1821</v>
      </c>
      <c r="F112" s="10" t="s">
        <v>7907</v>
      </c>
      <c r="G112" s="10">
        <v>165</v>
      </c>
      <c r="H112" s="10">
        <v>37639</v>
      </c>
      <c r="I112" s="10">
        <v>4.5</v>
      </c>
      <c r="J112" s="10" t="s">
        <v>6</v>
      </c>
      <c r="K112" s="10" t="s">
        <v>7</v>
      </c>
      <c r="L112" s="10" t="s">
        <v>8</v>
      </c>
      <c r="M112" s="11">
        <v>0.12</v>
      </c>
      <c r="N112" s="10" t="s">
        <v>1822</v>
      </c>
      <c r="O112" s="10" t="s">
        <v>3737</v>
      </c>
    </row>
    <row r="113" spans="1:15" x14ac:dyDescent="0.25">
      <c r="A113" s="19">
        <f>COUNTA(B$2:B113)</f>
        <v>43</v>
      </c>
      <c r="B113" s="10">
        <v>4</v>
      </c>
      <c r="C113" s="10">
        <v>503</v>
      </c>
      <c r="D113" s="10" t="s">
        <v>12668</v>
      </c>
      <c r="E113" s="10" t="s">
        <v>619</v>
      </c>
      <c r="F113" s="10" t="s">
        <v>7706</v>
      </c>
      <c r="G113" s="10">
        <v>40</v>
      </c>
      <c r="H113" s="10">
        <v>44084</v>
      </c>
      <c r="I113" s="10">
        <v>4.91</v>
      </c>
      <c r="J113" s="10" t="s">
        <v>6</v>
      </c>
      <c r="K113" s="10" t="s">
        <v>7</v>
      </c>
      <c r="L113" s="10" t="s">
        <v>8</v>
      </c>
      <c r="M113" s="11">
        <v>7.0000000000000007E-2</v>
      </c>
      <c r="N113" s="10" t="s">
        <v>620</v>
      </c>
      <c r="O113" s="10" t="s">
        <v>3897</v>
      </c>
    </row>
    <row r="114" spans="1:15" x14ac:dyDescent="0.25">
      <c r="A114" s="19"/>
      <c r="B114" s="10"/>
      <c r="C114" s="10">
        <v>521</v>
      </c>
      <c r="D114" s="10" t="s">
        <v>12669</v>
      </c>
      <c r="E114" s="10" t="s">
        <v>619</v>
      </c>
      <c r="F114" s="10" t="s">
        <v>7706</v>
      </c>
      <c r="G114" s="10">
        <v>260</v>
      </c>
      <c r="H114" s="10">
        <v>44084</v>
      </c>
      <c r="I114" s="10">
        <v>4.91</v>
      </c>
      <c r="J114" s="10" t="s">
        <v>6</v>
      </c>
      <c r="K114" s="10" t="s">
        <v>7</v>
      </c>
      <c r="L114" s="10" t="s">
        <v>8</v>
      </c>
      <c r="M114" s="11">
        <v>0.13</v>
      </c>
      <c r="N114" s="10" t="s">
        <v>620</v>
      </c>
      <c r="O114" s="10" t="s">
        <v>3911</v>
      </c>
    </row>
    <row r="115" spans="1:15" x14ac:dyDescent="0.25">
      <c r="A115" s="19"/>
      <c r="B115" s="10"/>
      <c r="C115" s="10">
        <v>522</v>
      </c>
      <c r="D115" s="10" t="s">
        <v>12670</v>
      </c>
      <c r="E115" s="10" t="s">
        <v>619</v>
      </c>
      <c r="F115" s="10" t="s">
        <v>7706</v>
      </c>
      <c r="G115" s="10">
        <v>287</v>
      </c>
      <c r="H115" s="10">
        <v>44084</v>
      </c>
      <c r="I115" s="10">
        <v>4.91</v>
      </c>
      <c r="J115" s="10" t="s">
        <v>6</v>
      </c>
      <c r="K115" s="10" t="s">
        <v>7</v>
      </c>
      <c r="L115" s="10" t="s">
        <v>8</v>
      </c>
      <c r="M115" s="11">
        <v>0.27</v>
      </c>
      <c r="N115" s="10" t="s">
        <v>620</v>
      </c>
      <c r="O115" s="10" t="s">
        <v>3912</v>
      </c>
    </row>
    <row r="116" spans="1:15" x14ac:dyDescent="0.25">
      <c r="A116" s="19"/>
      <c r="B116" s="10"/>
      <c r="C116" s="10">
        <v>523</v>
      </c>
      <c r="D116" s="10" t="s">
        <v>12671</v>
      </c>
      <c r="E116" s="10" t="s">
        <v>619</v>
      </c>
      <c r="F116" s="10" t="s">
        <v>7706</v>
      </c>
      <c r="G116" s="10">
        <v>395</v>
      </c>
      <c r="H116" s="10">
        <v>44084</v>
      </c>
      <c r="I116" s="10">
        <v>4.91</v>
      </c>
      <c r="J116" s="10" t="s">
        <v>6</v>
      </c>
      <c r="K116" s="10" t="s">
        <v>7</v>
      </c>
      <c r="L116" s="10" t="s">
        <v>8</v>
      </c>
      <c r="M116" s="11">
        <v>0.28999999999999998</v>
      </c>
      <c r="N116" s="10" t="s">
        <v>620</v>
      </c>
      <c r="O116" s="10" t="s">
        <v>3913</v>
      </c>
    </row>
    <row r="117" spans="1:15" x14ac:dyDescent="0.25">
      <c r="A117" s="19">
        <f>COUNTA(B$2:B117)</f>
        <v>44</v>
      </c>
      <c r="B117" s="10">
        <v>8</v>
      </c>
      <c r="C117" s="10">
        <v>310</v>
      </c>
      <c r="D117" s="10" t="s">
        <v>12672</v>
      </c>
      <c r="E117" s="10" t="s">
        <v>3772</v>
      </c>
      <c r="F117" s="10" t="s">
        <v>7707</v>
      </c>
      <c r="G117" s="10">
        <v>160</v>
      </c>
      <c r="H117" s="10">
        <v>38937</v>
      </c>
      <c r="I117" s="10">
        <v>5.79</v>
      </c>
      <c r="J117" s="10" t="s">
        <v>6</v>
      </c>
      <c r="K117" s="10" t="s">
        <v>7</v>
      </c>
      <c r="L117" s="10" t="s">
        <v>8</v>
      </c>
      <c r="M117" s="11">
        <v>0.16</v>
      </c>
      <c r="N117" s="10" t="s">
        <v>3773</v>
      </c>
      <c r="O117" s="10" t="s">
        <v>3774</v>
      </c>
    </row>
    <row r="118" spans="1:15" x14ac:dyDescent="0.25">
      <c r="A118" s="19"/>
      <c r="B118" s="10"/>
      <c r="C118" s="10">
        <v>311</v>
      </c>
      <c r="D118" s="10" t="s">
        <v>10804</v>
      </c>
      <c r="E118" s="10" t="s">
        <v>3772</v>
      </c>
      <c r="F118" s="10" t="s">
        <v>7707</v>
      </c>
      <c r="G118" s="10">
        <v>175</v>
      </c>
      <c r="H118" s="10">
        <v>38937</v>
      </c>
      <c r="I118" s="10">
        <v>5.79</v>
      </c>
      <c r="J118" s="10" t="s">
        <v>6</v>
      </c>
      <c r="K118" s="10" t="s">
        <v>7</v>
      </c>
      <c r="L118" s="10" t="s">
        <v>8</v>
      </c>
      <c r="M118" s="11">
        <v>0.16</v>
      </c>
      <c r="N118" s="10" t="s">
        <v>3773</v>
      </c>
      <c r="O118" s="10" t="s">
        <v>3775</v>
      </c>
    </row>
    <row r="119" spans="1:15" x14ac:dyDescent="0.25">
      <c r="A119" s="19"/>
      <c r="B119" s="10"/>
      <c r="C119" s="10">
        <v>316</v>
      </c>
      <c r="D119" s="10" t="s">
        <v>10857</v>
      </c>
      <c r="E119" s="10" t="s">
        <v>3772</v>
      </c>
      <c r="F119" s="10" t="s">
        <v>7707</v>
      </c>
      <c r="G119" s="10">
        <v>340</v>
      </c>
      <c r="H119" s="10">
        <v>38937</v>
      </c>
      <c r="I119" s="10">
        <v>5.79</v>
      </c>
      <c r="J119" s="10" t="s">
        <v>6</v>
      </c>
      <c r="K119" s="10" t="s">
        <v>7</v>
      </c>
      <c r="L119" s="10" t="s">
        <v>8</v>
      </c>
      <c r="M119" s="11">
        <v>0.34</v>
      </c>
      <c r="N119" s="10" t="s">
        <v>3773</v>
      </c>
      <c r="O119" s="10" t="s">
        <v>3777</v>
      </c>
    </row>
    <row r="120" spans="1:15" x14ac:dyDescent="0.25">
      <c r="A120" s="19"/>
      <c r="B120" s="10"/>
      <c r="C120" s="10">
        <v>319</v>
      </c>
      <c r="D120" s="10" t="s">
        <v>12673</v>
      </c>
      <c r="E120" s="10" t="s">
        <v>3772</v>
      </c>
      <c r="F120" s="10" t="s">
        <v>7707</v>
      </c>
      <c r="G120" s="10">
        <v>46</v>
      </c>
      <c r="H120" s="10">
        <v>38937</v>
      </c>
      <c r="I120" s="10">
        <v>5.79</v>
      </c>
      <c r="J120" s="10" t="s">
        <v>6</v>
      </c>
      <c r="K120" s="10" t="s">
        <v>7</v>
      </c>
      <c r="L120" s="10" t="s">
        <v>8</v>
      </c>
      <c r="M120" s="11">
        <v>0.1</v>
      </c>
      <c r="N120" s="10" t="s">
        <v>3773</v>
      </c>
      <c r="O120" s="10" t="s">
        <v>3778</v>
      </c>
    </row>
    <row r="121" spans="1:15" x14ac:dyDescent="0.25">
      <c r="A121" s="19"/>
      <c r="B121" s="10"/>
      <c r="C121" s="10">
        <v>320</v>
      </c>
      <c r="D121" s="10" t="s">
        <v>12674</v>
      </c>
      <c r="E121" s="10" t="s">
        <v>3772</v>
      </c>
      <c r="F121" s="10" t="s">
        <v>7707</v>
      </c>
      <c r="G121" s="10">
        <v>205</v>
      </c>
      <c r="H121" s="10">
        <v>38937</v>
      </c>
      <c r="I121" s="10">
        <v>5.79</v>
      </c>
      <c r="J121" s="10" t="s">
        <v>6</v>
      </c>
      <c r="K121" s="10" t="s">
        <v>7</v>
      </c>
      <c r="L121" s="10" t="s">
        <v>8</v>
      </c>
      <c r="M121" s="11">
        <v>0.23</v>
      </c>
      <c r="N121" s="10" t="s">
        <v>3773</v>
      </c>
      <c r="O121" s="10" t="s">
        <v>3779</v>
      </c>
    </row>
    <row r="122" spans="1:15" x14ac:dyDescent="0.25">
      <c r="A122" s="19"/>
      <c r="B122" s="10"/>
      <c r="C122" s="10">
        <v>330</v>
      </c>
      <c r="D122" s="10" t="s">
        <v>10829</v>
      </c>
      <c r="E122" s="10" t="s">
        <v>3772</v>
      </c>
      <c r="F122" s="10" t="s">
        <v>7707</v>
      </c>
      <c r="G122" s="10">
        <v>199</v>
      </c>
      <c r="H122" s="10">
        <v>38937</v>
      </c>
      <c r="I122" s="10">
        <v>5.79</v>
      </c>
      <c r="J122" s="10" t="s">
        <v>6</v>
      </c>
      <c r="K122" s="10" t="s">
        <v>7</v>
      </c>
      <c r="L122" s="10" t="s">
        <v>8</v>
      </c>
      <c r="M122" s="11">
        <v>0.17</v>
      </c>
      <c r="N122" s="10" t="s">
        <v>3773</v>
      </c>
      <c r="O122" s="10" t="s">
        <v>3783</v>
      </c>
    </row>
    <row r="123" spans="1:15" x14ac:dyDescent="0.25">
      <c r="A123" s="19"/>
      <c r="B123" s="10"/>
      <c r="C123" s="10">
        <v>416</v>
      </c>
      <c r="D123" s="10" t="s">
        <v>12675</v>
      </c>
      <c r="E123" s="10" t="s">
        <v>3772</v>
      </c>
      <c r="F123" s="10" t="s">
        <v>7707</v>
      </c>
      <c r="G123" s="10">
        <v>256</v>
      </c>
      <c r="H123" s="10">
        <v>38937</v>
      </c>
      <c r="I123" s="10">
        <v>5.79</v>
      </c>
      <c r="J123" s="10" t="s">
        <v>6</v>
      </c>
      <c r="K123" s="10" t="s">
        <v>7</v>
      </c>
      <c r="L123" s="10" t="s">
        <v>8</v>
      </c>
      <c r="M123" s="11">
        <v>0.19</v>
      </c>
      <c r="N123" s="10" t="s">
        <v>3773</v>
      </c>
      <c r="O123" s="10" t="s">
        <v>3841</v>
      </c>
    </row>
    <row r="124" spans="1:15" x14ac:dyDescent="0.25">
      <c r="A124" s="19"/>
      <c r="B124" s="10"/>
      <c r="C124" s="10">
        <v>417</v>
      </c>
      <c r="D124" s="10" t="s">
        <v>12676</v>
      </c>
      <c r="E124" s="10" t="s">
        <v>3772</v>
      </c>
      <c r="F124" s="10" t="s">
        <v>7707</v>
      </c>
      <c r="G124" s="10">
        <v>240</v>
      </c>
      <c r="H124" s="10">
        <v>38937</v>
      </c>
      <c r="I124" s="10">
        <v>5.79</v>
      </c>
      <c r="J124" s="10" t="s">
        <v>6</v>
      </c>
      <c r="K124" s="10" t="s">
        <v>7</v>
      </c>
      <c r="L124" s="10" t="s">
        <v>8</v>
      </c>
      <c r="M124" s="11">
        <v>0.23</v>
      </c>
      <c r="N124" s="10" t="s">
        <v>3773</v>
      </c>
      <c r="O124" s="10" t="s">
        <v>3843</v>
      </c>
    </row>
    <row r="125" spans="1:15" x14ac:dyDescent="0.25">
      <c r="A125" s="19">
        <f>COUNTA(B$2:B125)</f>
        <v>45</v>
      </c>
      <c r="B125" s="10">
        <v>2</v>
      </c>
      <c r="C125" s="10">
        <v>607</v>
      </c>
      <c r="D125" s="10" t="s">
        <v>12677</v>
      </c>
      <c r="E125" s="10" t="s">
        <v>515</v>
      </c>
      <c r="F125" s="10" t="s">
        <v>8042</v>
      </c>
      <c r="G125" s="10">
        <v>203</v>
      </c>
      <c r="H125" s="10">
        <v>52621</v>
      </c>
      <c r="I125" s="10">
        <v>6.16</v>
      </c>
      <c r="J125" s="10" t="s">
        <v>6</v>
      </c>
      <c r="K125" s="10" t="s">
        <v>7</v>
      </c>
      <c r="L125" s="10" t="s">
        <v>8</v>
      </c>
      <c r="M125" s="11">
        <v>0.1</v>
      </c>
      <c r="N125" s="10" t="s">
        <v>516</v>
      </c>
      <c r="O125" s="10" t="s">
        <v>3994</v>
      </c>
    </row>
    <row r="126" spans="1:15" x14ac:dyDescent="0.25">
      <c r="A126" s="19"/>
      <c r="B126" s="10"/>
      <c r="C126" s="10">
        <v>617</v>
      </c>
      <c r="D126" s="10" t="s">
        <v>12678</v>
      </c>
      <c r="E126" s="10" t="s">
        <v>515</v>
      </c>
      <c r="F126" s="10" t="s">
        <v>8042</v>
      </c>
      <c r="G126" s="10">
        <v>281</v>
      </c>
      <c r="H126" s="10">
        <v>52621</v>
      </c>
      <c r="I126" s="10">
        <v>6.16</v>
      </c>
      <c r="J126" s="10" t="s">
        <v>6</v>
      </c>
      <c r="K126" s="10" t="s">
        <v>7</v>
      </c>
      <c r="L126" s="10" t="s">
        <v>8</v>
      </c>
      <c r="M126" s="11">
        <v>0.13</v>
      </c>
      <c r="N126" s="10" t="s">
        <v>516</v>
      </c>
      <c r="O126" s="10" t="s">
        <v>3999</v>
      </c>
    </row>
    <row r="127" spans="1:15" x14ac:dyDescent="0.25">
      <c r="A127" s="19">
        <f>COUNTA(B$2:B127)</f>
        <v>46</v>
      </c>
      <c r="B127" s="10">
        <v>4</v>
      </c>
      <c r="C127" s="10">
        <v>105</v>
      </c>
      <c r="D127" s="10" t="s">
        <v>12679</v>
      </c>
      <c r="E127" s="10" t="s">
        <v>342</v>
      </c>
      <c r="F127" s="10" t="s">
        <v>7999</v>
      </c>
      <c r="G127" s="10">
        <v>203</v>
      </c>
      <c r="H127" s="10">
        <v>36752</v>
      </c>
      <c r="I127" s="10">
        <v>6.15</v>
      </c>
      <c r="J127" s="10" t="s">
        <v>6</v>
      </c>
      <c r="K127" s="10" t="s">
        <v>7</v>
      </c>
      <c r="L127" s="10" t="s">
        <v>8</v>
      </c>
      <c r="M127" s="11">
        <v>0.25</v>
      </c>
      <c r="N127" s="10" t="s">
        <v>343</v>
      </c>
      <c r="O127" s="10" t="s">
        <v>3657</v>
      </c>
    </row>
    <row r="128" spans="1:15" x14ac:dyDescent="0.25">
      <c r="A128" s="19"/>
      <c r="B128" s="10"/>
      <c r="C128" s="10">
        <v>329</v>
      </c>
      <c r="D128" s="10" t="s">
        <v>12680</v>
      </c>
      <c r="E128" s="10" t="s">
        <v>342</v>
      </c>
      <c r="F128" s="10" t="s">
        <v>7999</v>
      </c>
      <c r="G128" s="10">
        <v>158</v>
      </c>
      <c r="H128" s="10">
        <v>36752</v>
      </c>
      <c r="I128" s="10">
        <v>6.15</v>
      </c>
      <c r="J128" s="10" t="s">
        <v>6</v>
      </c>
      <c r="K128" s="10" t="s">
        <v>7</v>
      </c>
      <c r="L128" s="10" t="s">
        <v>8</v>
      </c>
      <c r="M128" s="11">
        <v>0.13</v>
      </c>
      <c r="N128" s="10" t="s">
        <v>343</v>
      </c>
      <c r="O128" s="10" t="s">
        <v>3782</v>
      </c>
    </row>
    <row r="129" spans="1:15" x14ac:dyDescent="0.25">
      <c r="A129" s="19"/>
      <c r="B129" s="10"/>
      <c r="C129" s="10">
        <v>334</v>
      </c>
      <c r="D129" s="10" t="s">
        <v>10735</v>
      </c>
      <c r="E129" s="10" t="s">
        <v>342</v>
      </c>
      <c r="F129" s="10" t="s">
        <v>7999</v>
      </c>
      <c r="G129" s="10">
        <v>224</v>
      </c>
      <c r="H129" s="10">
        <v>36752</v>
      </c>
      <c r="I129" s="10">
        <v>6.15</v>
      </c>
      <c r="J129" s="10" t="s">
        <v>6</v>
      </c>
      <c r="K129" s="10" t="s">
        <v>7</v>
      </c>
      <c r="L129" s="10" t="s">
        <v>8</v>
      </c>
      <c r="M129" s="11">
        <v>0.21</v>
      </c>
      <c r="N129" s="10" t="s">
        <v>343</v>
      </c>
      <c r="O129" s="10" t="s">
        <v>3786</v>
      </c>
    </row>
    <row r="130" spans="1:15" x14ac:dyDescent="0.25">
      <c r="A130" s="19"/>
      <c r="B130" s="10"/>
      <c r="C130" s="10">
        <v>343</v>
      </c>
      <c r="D130" s="10" t="s">
        <v>12681</v>
      </c>
      <c r="E130" s="10" t="s">
        <v>342</v>
      </c>
      <c r="F130" s="10" t="s">
        <v>7999</v>
      </c>
      <c r="G130" s="10">
        <v>196</v>
      </c>
      <c r="H130" s="10">
        <v>36752</v>
      </c>
      <c r="I130" s="10">
        <v>6.15</v>
      </c>
      <c r="J130" s="10" t="s">
        <v>6</v>
      </c>
      <c r="K130" s="10" t="s">
        <v>7</v>
      </c>
      <c r="L130" s="10" t="s">
        <v>8</v>
      </c>
      <c r="M130" s="11">
        <v>0.21</v>
      </c>
      <c r="N130" s="10" t="s">
        <v>343</v>
      </c>
      <c r="O130" s="10" t="s">
        <v>3792</v>
      </c>
    </row>
    <row r="131" spans="1:15" x14ac:dyDescent="0.25">
      <c r="A131" s="19">
        <f>COUNTA(B$2:B131)</f>
        <v>47</v>
      </c>
      <c r="B131" s="10">
        <v>4</v>
      </c>
      <c r="C131" s="10">
        <v>573</v>
      </c>
      <c r="D131" s="10" t="s">
        <v>12682</v>
      </c>
      <c r="E131" s="10" t="s">
        <v>658</v>
      </c>
      <c r="F131" s="10" t="s">
        <v>7709</v>
      </c>
      <c r="G131" s="10">
        <v>68</v>
      </c>
      <c r="H131" s="10">
        <v>81779</v>
      </c>
      <c r="I131" s="10">
        <v>5.5</v>
      </c>
      <c r="J131" s="10" t="s">
        <v>6</v>
      </c>
      <c r="K131" s="10" t="s">
        <v>7</v>
      </c>
      <c r="L131" s="10" t="s">
        <v>8</v>
      </c>
      <c r="M131" s="11">
        <v>0.05</v>
      </c>
      <c r="N131" s="10" t="s">
        <v>659</v>
      </c>
      <c r="O131" s="10" t="s">
        <v>3960</v>
      </c>
    </row>
    <row r="132" spans="1:15" x14ac:dyDescent="0.25">
      <c r="A132" s="19"/>
      <c r="B132" s="10"/>
      <c r="C132" s="10">
        <v>577</v>
      </c>
      <c r="D132" s="10" t="s">
        <v>12683</v>
      </c>
      <c r="E132" s="10" t="s">
        <v>658</v>
      </c>
      <c r="F132" s="10" t="s">
        <v>7709</v>
      </c>
      <c r="G132" s="10">
        <v>134</v>
      </c>
      <c r="H132" s="10">
        <v>81779</v>
      </c>
      <c r="I132" s="10">
        <v>5.5</v>
      </c>
      <c r="J132" s="10" t="s">
        <v>6</v>
      </c>
      <c r="K132" s="10" t="s">
        <v>7</v>
      </c>
      <c r="L132" s="10" t="s">
        <v>8</v>
      </c>
      <c r="M132" s="11">
        <v>7.0000000000000007E-2</v>
      </c>
      <c r="N132" s="10" t="s">
        <v>659</v>
      </c>
      <c r="O132" s="10" t="s">
        <v>3961</v>
      </c>
    </row>
    <row r="133" spans="1:15" x14ac:dyDescent="0.25">
      <c r="A133" s="19"/>
      <c r="B133" s="10"/>
      <c r="C133" s="10">
        <v>578</v>
      </c>
      <c r="D133" s="10" t="s">
        <v>12684</v>
      </c>
      <c r="E133" s="10" t="s">
        <v>658</v>
      </c>
      <c r="F133" s="10" t="s">
        <v>7709</v>
      </c>
      <c r="G133" s="10">
        <v>125</v>
      </c>
      <c r="H133" s="10">
        <v>81779</v>
      </c>
      <c r="I133" s="10">
        <v>5.5</v>
      </c>
      <c r="J133" s="10" t="s">
        <v>6</v>
      </c>
      <c r="K133" s="10" t="s">
        <v>7</v>
      </c>
      <c r="L133" s="10" t="s">
        <v>8</v>
      </c>
      <c r="M133" s="11">
        <v>0.1</v>
      </c>
      <c r="N133" s="10" t="s">
        <v>659</v>
      </c>
      <c r="O133" s="10" t="s">
        <v>3962</v>
      </c>
    </row>
    <row r="134" spans="1:15" x14ac:dyDescent="0.25">
      <c r="A134" s="19"/>
      <c r="B134" s="10"/>
      <c r="C134" s="10">
        <v>579</v>
      </c>
      <c r="D134" s="10" t="s">
        <v>12685</v>
      </c>
      <c r="E134" s="10" t="s">
        <v>658</v>
      </c>
      <c r="F134" s="10" t="s">
        <v>7709</v>
      </c>
      <c r="G134" s="10">
        <v>165</v>
      </c>
      <c r="H134" s="10">
        <v>81779</v>
      </c>
      <c r="I134" s="10">
        <v>5.5</v>
      </c>
      <c r="J134" s="10" t="s">
        <v>6</v>
      </c>
      <c r="K134" s="10" t="s">
        <v>7</v>
      </c>
      <c r="L134" s="10" t="s">
        <v>8</v>
      </c>
      <c r="M134" s="11">
        <v>7.0000000000000007E-2</v>
      </c>
      <c r="N134" s="10" t="s">
        <v>659</v>
      </c>
      <c r="O134" s="10" t="s">
        <v>3963</v>
      </c>
    </row>
    <row r="135" spans="1:15" x14ac:dyDescent="0.25">
      <c r="A135" s="19">
        <f>COUNTA(B$2:B135)</f>
        <v>48</v>
      </c>
      <c r="B135" s="10">
        <v>2</v>
      </c>
      <c r="C135" s="10">
        <v>478</v>
      </c>
      <c r="D135" s="10" t="s">
        <v>12686</v>
      </c>
      <c r="E135" s="10" t="s">
        <v>593</v>
      </c>
      <c r="F135" s="10" t="s">
        <v>8057</v>
      </c>
      <c r="G135" s="10">
        <v>65</v>
      </c>
      <c r="H135" s="10">
        <v>41064</v>
      </c>
      <c r="I135" s="10">
        <v>5.26</v>
      </c>
      <c r="J135" s="10" t="s">
        <v>6</v>
      </c>
      <c r="K135" s="10" t="s">
        <v>7</v>
      </c>
      <c r="L135" s="10" t="s">
        <v>8</v>
      </c>
      <c r="M135" s="11">
        <v>0.13</v>
      </c>
      <c r="N135" s="10" t="s">
        <v>594</v>
      </c>
      <c r="O135" s="10" t="s">
        <v>3881</v>
      </c>
    </row>
    <row r="136" spans="1:15" x14ac:dyDescent="0.25">
      <c r="A136" s="19"/>
      <c r="B136" s="10"/>
      <c r="C136" s="10">
        <v>494</v>
      </c>
      <c r="D136" s="10" t="s">
        <v>12687</v>
      </c>
      <c r="E136" s="10" t="s">
        <v>593</v>
      </c>
      <c r="F136" s="10" t="s">
        <v>8057</v>
      </c>
      <c r="G136" s="10">
        <v>174</v>
      </c>
      <c r="H136" s="10">
        <v>41064</v>
      </c>
      <c r="I136" s="10">
        <v>5.26</v>
      </c>
      <c r="J136" s="10" t="s">
        <v>6</v>
      </c>
      <c r="K136" s="10" t="s">
        <v>7</v>
      </c>
      <c r="L136" s="10" t="s">
        <v>8</v>
      </c>
      <c r="M136" s="11">
        <v>0.13</v>
      </c>
      <c r="N136" s="10" t="s">
        <v>594</v>
      </c>
      <c r="O136" s="10" t="s">
        <v>3887</v>
      </c>
    </row>
    <row r="137" spans="1:15" x14ac:dyDescent="0.25">
      <c r="A137" s="19">
        <f>COUNTA(B$2:B137)</f>
        <v>49</v>
      </c>
      <c r="B137" s="10">
        <v>3</v>
      </c>
      <c r="C137" s="10">
        <v>550</v>
      </c>
      <c r="D137" s="10" t="s">
        <v>12688</v>
      </c>
      <c r="E137" s="10" t="s">
        <v>681</v>
      </c>
      <c r="F137" s="10" t="s">
        <v>7745</v>
      </c>
      <c r="G137" s="10">
        <v>94</v>
      </c>
      <c r="H137" s="10">
        <v>55825</v>
      </c>
      <c r="I137" s="10">
        <v>5.19</v>
      </c>
      <c r="J137" s="10" t="s">
        <v>6</v>
      </c>
      <c r="K137" s="10" t="s">
        <v>7</v>
      </c>
      <c r="L137" s="10" t="s">
        <v>8</v>
      </c>
      <c r="M137" s="11">
        <v>0.12</v>
      </c>
      <c r="N137" s="10" t="s">
        <v>682</v>
      </c>
      <c r="O137" s="10" t="s">
        <v>3942</v>
      </c>
    </row>
    <row r="138" spans="1:15" x14ac:dyDescent="0.25">
      <c r="A138" s="19"/>
      <c r="B138" s="10"/>
      <c r="C138" s="10">
        <v>551</v>
      </c>
      <c r="D138" s="10" t="s">
        <v>12689</v>
      </c>
      <c r="E138" s="10" t="s">
        <v>681</v>
      </c>
      <c r="F138" s="10" t="s">
        <v>7745</v>
      </c>
      <c r="G138" s="10">
        <v>132</v>
      </c>
      <c r="H138" s="10">
        <v>55825</v>
      </c>
      <c r="I138" s="10">
        <v>5.19</v>
      </c>
      <c r="J138" s="10" t="s">
        <v>6</v>
      </c>
      <c r="K138" s="10" t="s">
        <v>7</v>
      </c>
      <c r="L138" s="10" t="s">
        <v>8</v>
      </c>
      <c r="M138" s="11">
        <v>0.14000000000000001</v>
      </c>
      <c r="N138" s="10" t="s">
        <v>682</v>
      </c>
      <c r="O138" s="10" t="s">
        <v>3943</v>
      </c>
    </row>
    <row r="139" spans="1:15" x14ac:dyDescent="0.25">
      <c r="A139" s="19"/>
      <c r="B139" s="10"/>
      <c r="C139" s="10">
        <v>553</v>
      </c>
      <c r="D139" s="10" t="s">
        <v>12690</v>
      </c>
      <c r="E139" s="10" t="s">
        <v>681</v>
      </c>
      <c r="F139" s="10" t="s">
        <v>7745</v>
      </c>
      <c r="G139" s="10">
        <v>174</v>
      </c>
      <c r="H139" s="10">
        <v>55825</v>
      </c>
      <c r="I139" s="10">
        <v>5.19</v>
      </c>
      <c r="J139" s="10" t="s">
        <v>6</v>
      </c>
      <c r="K139" s="10" t="s">
        <v>7</v>
      </c>
      <c r="L139" s="10" t="s">
        <v>8</v>
      </c>
      <c r="M139" s="11">
        <v>0.16</v>
      </c>
      <c r="N139" s="10" t="s">
        <v>682</v>
      </c>
      <c r="O139" s="10" t="s">
        <v>3945</v>
      </c>
    </row>
    <row r="140" spans="1:15" x14ac:dyDescent="0.25">
      <c r="A140" s="19">
        <f>COUNTA(B$2:B140)</f>
        <v>50</v>
      </c>
      <c r="B140" s="10">
        <v>2</v>
      </c>
      <c r="C140" s="10">
        <v>538</v>
      </c>
      <c r="D140" s="10" t="s">
        <v>12691</v>
      </c>
      <c r="E140" s="10" t="s">
        <v>1999</v>
      </c>
      <c r="F140" s="10" t="s">
        <v>8071</v>
      </c>
      <c r="G140" s="10">
        <v>91</v>
      </c>
      <c r="H140" s="10">
        <v>68133</v>
      </c>
      <c r="I140" s="10">
        <v>5.19</v>
      </c>
      <c r="J140" s="10" t="s">
        <v>6</v>
      </c>
      <c r="K140" s="10" t="s">
        <v>7</v>
      </c>
      <c r="L140" s="10" t="s">
        <v>8</v>
      </c>
      <c r="M140" s="11">
        <v>7.0000000000000007E-2</v>
      </c>
      <c r="N140" s="10" t="s">
        <v>2000</v>
      </c>
      <c r="O140" s="10" t="s">
        <v>3931</v>
      </c>
    </row>
    <row r="141" spans="1:15" x14ac:dyDescent="0.25">
      <c r="A141" s="19"/>
      <c r="B141" s="10"/>
      <c r="C141" s="10">
        <v>554</v>
      </c>
      <c r="D141" s="10" t="s">
        <v>12692</v>
      </c>
      <c r="E141" s="10" t="s">
        <v>1999</v>
      </c>
      <c r="F141" s="10" t="s">
        <v>8071</v>
      </c>
      <c r="G141" s="10">
        <v>315</v>
      </c>
      <c r="H141" s="10">
        <v>68133</v>
      </c>
      <c r="I141" s="10">
        <v>5.19</v>
      </c>
      <c r="J141" s="10" t="s">
        <v>6</v>
      </c>
      <c r="K141" s="10" t="s">
        <v>7</v>
      </c>
      <c r="L141" s="10" t="s">
        <v>8</v>
      </c>
      <c r="M141" s="11">
        <v>0.14000000000000001</v>
      </c>
      <c r="N141" s="10" t="s">
        <v>2000</v>
      </c>
      <c r="O141" s="10" t="s">
        <v>3946</v>
      </c>
    </row>
    <row r="142" spans="1:15" x14ac:dyDescent="0.25">
      <c r="A142" s="19">
        <f>COUNTA(B$2:B142)</f>
        <v>51</v>
      </c>
      <c r="B142" s="10">
        <v>2</v>
      </c>
      <c r="C142" s="10">
        <v>511</v>
      </c>
      <c r="D142" s="10" t="s">
        <v>12693</v>
      </c>
      <c r="E142" s="10" t="s">
        <v>633</v>
      </c>
      <c r="F142" s="10" t="s">
        <v>8073</v>
      </c>
      <c r="G142" s="10">
        <v>328</v>
      </c>
      <c r="H142" s="10">
        <v>35635</v>
      </c>
      <c r="I142" s="10">
        <v>4.9400000000000004</v>
      </c>
      <c r="J142" s="10" t="s">
        <v>6</v>
      </c>
      <c r="K142" s="10" t="s">
        <v>7</v>
      </c>
      <c r="L142" s="10" t="s">
        <v>8</v>
      </c>
      <c r="M142" s="11">
        <v>0.2</v>
      </c>
      <c r="N142" s="10" t="s">
        <v>634</v>
      </c>
      <c r="O142" s="10" t="s">
        <v>3905</v>
      </c>
    </row>
    <row r="143" spans="1:15" x14ac:dyDescent="0.25">
      <c r="A143" s="19"/>
      <c r="B143" s="10"/>
      <c r="C143" s="10">
        <v>514</v>
      </c>
      <c r="D143" s="10" t="s">
        <v>12694</v>
      </c>
      <c r="E143" s="10" t="s">
        <v>633</v>
      </c>
      <c r="F143" s="10" t="s">
        <v>8073</v>
      </c>
      <c r="G143" s="10">
        <v>289</v>
      </c>
      <c r="H143" s="10">
        <v>35635</v>
      </c>
      <c r="I143" s="10">
        <v>4.9400000000000004</v>
      </c>
      <c r="J143" s="10" t="s">
        <v>6</v>
      </c>
      <c r="K143" s="10" t="s">
        <v>7</v>
      </c>
      <c r="L143" s="10" t="s">
        <v>8</v>
      </c>
      <c r="M143" s="11">
        <v>0.24</v>
      </c>
      <c r="N143" s="10" t="s">
        <v>634</v>
      </c>
      <c r="O143" s="10" t="s">
        <v>3906</v>
      </c>
    </row>
    <row r="144" spans="1:15" x14ac:dyDescent="0.25">
      <c r="A144" s="19">
        <f>COUNTA(B$2:B144)</f>
        <v>52</v>
      </c>
      <c r="B144" s="10">
        <v>2</v>
      </c>
      <c r="C144" s="10">
        <v>62</v>
      </c>
      <c r="D144" s="10" t="s">
        <v>12695</v>
      </c>
      <c r="E144" s="10" t="s">
        <v>310</v>
      </c>
      <c r="F144" s="10" t="s">
        <v>7957</v>
      </c>
      <c r="G144" s="10">
        <v>70</v>
      </c>
      <c r="H144" s="10">
        <v>27791</v>
      </c>
      <c r="I144" s="10">
        <v>8.91</v>
      </c>
      <c r="J144" s="10" t="s">
        <v>6</v>
      </c>
      <c r="K144" s="10" t="s">
        <v>7</v>
      </c>
      <c r="L144" s="10" t="s">
        <v>8</v>
      </c>
      <c r="M144" s="11">
        <v>0.19</v>
      </c>
      <c r="N144" s="10" t="s">
        <v>311</v>
      </c>
      <c r="O144" s="10" t="s">
        <v>4026</v>
      </c>
    </row>
    <row r="145" spans="1:15" x14ac:dyDescent="0.25">
      <c r="A145" s="19"/>
      <c r="B145" s="10"/>
      <c r="C145" s="10">
        <v>161</v>
      </c>
      <c r="D145" s="10" t="s">
        <v>12696</v>
      </c>
      <c r="E145" s="10" t="s">
        <v>310</v>
      </c>
      <c r="F145" s="10" t="s">
        <v>7957</v>
      </c>
      <c r="G145" s="10">
        <v>218</v>
      </c>
      <c r="H145" s="10">
        <v>27791</v>
      </c>
      <c r="I145" s="10">
        <v>8.91</v>
      </c>
      <c r="J145" s="10" t="s">
        <v>6</v>
      </c>
      <c r="K145" s="10" t="s">
        <v>7</v>
      </c>
      <c r="L145" s="10" t="s">
        <v>8</v>
      </c>
      <c r="M145" s="11">
        <v>0.22</v>
      </c>
      <c r="N145" s="10" t="s">
        <v>311</v>
      </c>
      <c r="O145" s="10" t="s">
        <v>3690</v>
      </c>
    </row>
    <row r="146" spans="1:15" x14ac:dyDescent="0.25">
      <c r="A146" s="19">
        <f>COUNTA(B$2:B146)</f>
        <v>53</v>
      </c>
      <c r="B146" s="10">
        <v>3</v>
      </c>
      <c r="C146" s="10">
        <v>580</v>
      </c>
      <c r="D146" s="10" t="s">
        <v>12697</v>
      </c>
      <c r="E146" s="10" t="s">
        <v>662</v>
      </c>
      <c r="F146" s="10" t="s">
        <v>7712</v>
      </c>
      <c r="G146" s="10">
        <v>247</v>
      </c>
      <c r="H146" s="10">
        <v>75224</v>
      </c>
      <c r="I146" s="10">
        <v>5.24</v>
      </c>
      <c r="J146" s="10" t="s">
        <v>6</v>
      </c>
      <c r="K146" s="10" t="s">
        <v>7</v>
      </c>
      <c r="L146" s="10" t="s">
        <v>8</v>
      </c>
      <c r="M146" s="11">
        <v>0.08</v>
      </c>
      <c r="N146" s="10" t="s">
        <v>663</v>
      </c>
      <c r="O146" s="10" t="s">
        <v>3964</v>
      </c>
    </row>
    <row r="147" spans="1:15" x14ac:dyDescent="0.25">
      <c r="A147" s="19"/>
      <c r="B147" s="10"/>
      <c r="C147" s="10">
        <v>581</v>
      </c>
      <c r="D147" s="10" t="s">
        <v>12698</v>
      </c>
      <c r="E147" s="10" t="s">
        <v>662</v>
      </c>
      <c r="F147" s="10" t="s">
        <v>7712</v>
      </c>
      <c r="G147" s="10">
        <v>99</v>
      </c>
      <c r="H147" s="10">
        <v>75224</v>
      </c>
      <c r="I147" s="10">
        <v>5.24</v>
      </c>
      <c r="J147" s="10" t="s">
        <v>6</v>
      </c>
      <c r="K147" s="10" t="s">
        <v>7</v>
      </c>
      <c r="L147" s="10" t="s">
        <v>8</v>
      </c>
      <c r="M147" s="11">
        <v>0.11</v>
      </c>
      <c r="N147" s="10" t="s">
        <v>663</v>
      </c>
      <c r="O147" s="10" t="s">
        <v>3965</v>
      </c>
    </row>
    <row r="148" spans="1:15" x14ac:dyDescent="0.25">
      <c r="A148" s="19"/>
      <c r="B148" s="10"/>
      <c r="C148" s="10">
        <v>582</v>
      </c>
      <c r="D148" s="10" t="s">
        <v>12699</v>
      </c>
      <c r="E148" s="10" t="s">
        <v>662</v>
      </c>
      <c r="F148" s="10" t="s">
        <v>7712</v>
      </c>
      <c r="G148" s="10">
        <v>488</v>
      </c>
      <c r="H148" s="10">
        <v>75224</v>
      </c>
      <c r="I148" s="10">
        <v>5.24</v>
      </c>
      <c r="J148" s="10" t="s">
        <v>6</v>
      </c>
      <c r="K148" s="10" t="s">
        <v>7</v>
      </c>
      <c r="L148" s="10" t="s">
        <v>8</v>
      </c>
      <c r="M148" s="11">
        <v>0.14000000000000001</v>
      </c>
      <c r="N148" s="10" t="s">
        <v>663</v>
      </c>
      <c r="O148" s="10" t="s">
        <v>3966</v>
      </c>
    </row>
    <row r="149" spans="1:15" x14ac:dyDescent="0.25">
      <c r="A149" s="19">
        <f>COUNTA(B$2:B149)</f>
        <v>54</v>
      </c>
      <c r="B149" s="10">
        <v>2</v>
      </c>
      <c r="C149" s="10">
        <v>544</v>
      </c>
      <c r="D149" s="10" t="s">
        <v>12700</v>
      </c>
      <c r="E149" s="10" t="s">
        <v>688</v>
      </c>
      <c r="F149" s="10" t="s">
        <v>8070</v>
      </c>
      <c r="G149" s="10">
        <v>566</v>
      </c>
      <c r="H149" s="10">
        <v>56310</v>
      </c>
      <c r="I149" s="10">
        <v>4.96</v>
      </c>
      <c r="J149" s="10" t="s">
        <v>6</v>
      </c>
      <c r="K149" s="10" t="s">
        <v>7</v>
      </c>
      <c r="L149" s="10" t="s">
        <v>8</v>
      </c>
      <c r="M149" s="11">
        <v>0.26</v>
      </c>
      <c r="N149" s="10" t="s">
        <v>689</v>
      </c>
      <c r="O149" s="10" t="s">
        <v>3936</v>
      </c>
    </row>
    <row r="150" spans="1:15" x14ac:dyDescent="0.25">
      <c r="A150" s="19"/>
      <c r="B150" s="10"/>
      <c r="C150" s="10">
        <v>549</v>
      </c>
      <c r="D150" s="10" t="s">
        <v>12701</v>
      </c>
      <c r="E150" s="10" t="s">
        <v>688</v>
      </c>
      <c r="F150" s="10" t="s">
        <v>8070</v>
      </c>
      <c r="G150" s="10">
        <v>413</v>
      </c>
      <c r="H150" s="10">
        <v>56310</v>
      </c>
      <c r="I150" s="10">
        <v>4.96</v>
      </c>
      <c r="J150" s="10" t="s">
        <v>6</v>
      </c>
      <c r="K150" s="10" t="s">
        <v>7</v>
      </c>
      <c r="L150" s="10" t="s">
        <v>8</v>
      </c>
      <c r="M150" s="11">
        <v>0.18</v>
      </c>
      <c r="N150" s="10" t="s">
        <v>689</v>
      </c>
      <c r="O150" s="10" t="s">
        <v>3941</v>
      </c>
    </row>
    <row r="151" spans="1:15" x14ac:dyDescent="0.25">
      <c r="A151" s="19">
        <f>COUNTA(B$2:B151)</f>
        <v>55</v>
      </c>
      <c r="B151" s="10">
        <v>2</v>
      </c>
      <c r="C151" s="10">
        <v>28</v>
      </c>
      <c r="D151" s="10" t="s">
        <v>12702</v>
      </c>
      <c r="E151" s="10" t="s">
        <v>726</v>
      </c>
      <c r="F151" s="10" t="s">
        <v>7963</v>
      </c>
      <c r="G151" s="10">
        <v>110</v>
      </c>
      <c r="H151" s="10">
        <v>14602</v>
      </c>
      <c r="I151" s="10">
        <v>5.27</v>
      </c>
      <c r="J151" s="10" t="s">
        <v>6</v>
      </c>
      <c r="K151" s="10" t="s">
        <v>7</v>
      </c>
      <c r="L151" s="10" t="s">
        <v>8</v>
      </c>
      <c r="M151" s="11">
        <v>0.2</v>
      </c>
      <c r="N151" s="10" t="s">
        <v>727</v>
      </c>
      <c r="O151" s="10" t="s">
        <v>3860</v>
      </c>
    </row>
    <row r="152" spans="1:15" x14ac:dyDescent="0.25">
      <c r="A152" s="19"/>
      <c r="B152" s="10"/>
      <c r="C152" s="10">
        <v>156</v>
      </c>
      <c r="D152" s="10" t="s">
        <v>12703</v>
      </c>
      <c r="E152" s="10" t="s">
        <v>726</v>
      </c>
      <c r="F152" s="10" t="s">
        <v>7963</v>
      </c>
      <c r="G152" s="10">
        <v>122</v>
      </c>
      <c r="H152" s="10">
        <v>14602</v>
      </c>
      <c r="I152" s="10">
        <v>5.27</v>
      </c>
      <c r="J152" s="10" t="s">
        <v>6</v>
      </c>
      <c r="K152" s="10" t="s">
        <v>7</v>
      </c>
      <c r="L152" s="10" t="s">
        <v>8</v>
      </c>
      <c r="M152" s="11">
        <v>0.2</v>
      </c>
      <c r="N152" s="10" t="s">
        <v>727</v>
      </c>
      <c r="O152" s="10" t="s">
        <v>3686</v>
      </c>
    </row>
    <row r="153" spans="1:15" x14ac:dyDescent="0.25">
      <c r="A153" s="19">
        <f>COUNTA(B$2:B153)</f>
        <v>56</v>
      </c>
      <c r="B153" s="10">
        <v>2</v>
      </c>
      <c r="C153" s="10">
        <v>48</v>
      </c>
      <c r="D153" s="10" t="s">
        <v>12704</v>
      </c>
      <c r="E153" s="10" t="s">
        <v>11</v>
      </c>
      <c r="F153" s="10" t="s">
        <v>7714</v>
      </c>
      <c r="G153" s="10">
        <v>140</v>
      </c>
      <c r="H153" s="10">
        <v>23154</v>
      </c>
      <c r="I153" s="10">
        <v>5.89</v>
      </c>
      <c r="J153" s="10" t="s">
        <v>6</v>
      </c>
      <c r="K153" s="10" t="s">
        <v>7</v>
      </c>
      <c r="L153" s="10" t="s">
        <v>8</v>
      </c>
      <c r="M153" s="11">
        <v>0.13</v>
      </c>
      <c r="N153" s="10" t="s">
        <v>12</v>
      </c>
      <c r="O153" s="10" t="s">
        <v>4015</v>
      </c>
    </row>
    <row r="154" spans="1:15" x14ac:dyDescent="0.25">
      <c r="A154" s="19"/>
      <c r="B154" s="10"/>
      <c r="C154" s="10">
        <v>52</v>
      </c>
      <c r="D154" s="10" t="s">
        <v>12705</v>
      </c>
      <c r="E154" s="10" t="s">
        <v>11</v>
      </c>
      <c r="F154" s="10" t="s">
        <v>7714</v>
      </c>
      <c r="G154" s="10">
        <v>132</v>
      </c>
      <c r="H154" s="10">
        <v>23154</v>
      </c>
      <c r="I154" s="10">
        <v>5.89</v>
      </c>
      <c r="J154" s="10" t="s">
        <v>6</v>
      </c>
      <c r="K154" s="10" t="s">
        <v>7</v>
      </c>
      <c r="L154" s="10" t="s">
        <v>8</v>
      </c>
      <c r="M154" s="11">
        <v>0.13</v>
      </c>
      <c r="N154" s="10" t="s">
        <v>12</v>
      </c>
      <c r="O154" s="10" t="s">
        <v>4023</v>
      </c>
    </row>
    <row r="155" spans="1:15" x14ac:dyDescent="0.25">
      <c r="A155" s="19">
        <f>COUNTA(B$2:B155)</f>
        <v>57</v>
      </c>
      <c r="B155" s="10">
        <v>2</v>
      </c>
      <c r="C155" s="10">
        <v>302</v>
      </c>
      <c r="D155" s="10" t="s">
        <v>12706</v>
      </c>
      <c r="E155" s="10" t="s">
        <v>101</v>
      </c>
      <c r="F155" s="10" t="s">
        <v>8120</v>
      </c>
      <c r="G155" s="10">
        <v>156</v>
      </c>
      <c r="H155" s="10">
        <v>41480</v>
      </c>
      <c r="I155" s="10">
        <v>7.29</v>
      </c>
      <c r="J155" s="10" t="s">
        <v>6</v>
      </c>
      <c r="K155" s="10" t="s">
        <v>7</v>
      </c>
      <c r="L155" s="10" t="s">
        <v>8</v>
      </c>
      <c r="M155" s="11">
        <v>0.11</v>
      </c>
      <c r="N155" s="10" t="s">
        <v>102</v>
      </c>
      <c r="O155" s="10" t="s">
        <v>3766</v>
      </c>
    </row>
    <row r="156" spans="1:15" x14ac:dyDescent="0.25">
      <c r="A156" s="19"/>
      <c r="B156" s="10"/>
      <c r="C156" s="10">
        <v>314</v>
      </c>
      <c r="D156" s="10" t="s">
        <v>12707</v>
      </c>
      <c r="E156" s="10" t="s">
        <v>101</v>
      </c>
      <c r="F156" s="10" t="s">
        <v>8120</v>
      </c>
      <c r="G156" s="10">
        <v>237</v>
      </c>
      <c r="H156" s="10">
        <v>41480</v>
      </c>
      <c r="I156" s="10">
        <v>7.29</v>
      </c>
      <c r="J156" s="10" t="s">
        <v>6</v>
      </c>
      <c r="K156" s="10" t="s">
        <v>7</v>
      </c>
      <c r="L156" s="10" t="s">
        <v>8</v>
      </c>
      <c r="M156" s="11">
        <v>0.2</v>
      </c>
      <c r="N156" s="10" t="s">
        <v>102</v>
      </c>
      <c r="O156" s="10" t="s">
        <v>3776</v>
      </c>
    </row>
    <row r="157" spans="1:15" x14ac:dyDescent="0.25">
      <c r="A157" s="19">
        <f>COUNTA(B$2:B157)</f>
        <v>58</v>
      </c>
      <c r="B157" s="10">
        <v>4</v>
      </c>
      <c r="C157" s="10">
        <v>567</v>
      </c>
      <c r="D157" s="10" t="s">
        <v>12708</v>
      </c>
      <c r="E157" s="10" t="s">
        <v>717</v>
      </c>
      <c r="F157" s="10" t="s">
        <v>7716</v>
      </c>
      <c r="G157" s="10">
        <v>135</v>
      </c>
      <c r="H157" s="10">
        <v>73515</v>
      </c>
      <c r="I157" s="10">
        <v>5.17</v>
      </c>
      <c r="J157" s="10" t="s">
        <v>6</v>
      </c>
      <c r="K157" s="10" t="s">
        <v>7</v>
      </c>
      <c r="L157" s="10" t="s">
        <v>8</v>
      </c>
      <c r="M157" s="11">
        <v>0.1</v>
      </c>
      <c r="N157" s="10" t="s">
        <v>718</v>
      </c>
      <c r="O157" s="10" t="s">
        <v>3954</v>
      </c>
    </row>
    <row r="158" spans="1:15" x14ac:dyDescent="0.25">
      <c r="A158" s="19"/>
      <c r="B158" s="10"/>
      <c r="C158" s="10">
        <v>569</v>
      </c>
      <c r="D158" s="10" t="s">
        <v>12709</v>
      </c>
      <c r="E158" s="10" t="s">
        <v>717</v>
      </c>
      <c r="F158" s="10" t="s">
        <v>7716</v>
      </c>
      <c r="G158" s="10">
        <v>221</v>
      </c>
      <c r="H158" s="10">
        <v>73515</v>
      </c>
      <c r="I158" s="10">
        <v>5.17</v>
      </c>
      <c r="J158" s="10" t="s">
        <v>6</v>
      </c>
      <c r="K158" s="10" t="s">
        <v>7</v>
      </c>
      <c r="L158" s="10" t="s">
        <v>8</v>
      </c>
      <c r="M158" s="11">
        <v>0.1</v>
      </c>
      <c r="N158" s="10" t="s">
        <v>718</v>
      </c>
      <c r="O158" s="10" t="s">
        <v>3956</v>
      </c>
    </row>
    <row r="159" spans="1:15" x14ac:dyDescent="0.25">
      <c r="A159" s="19"/>
      <c r="B159" s="10"/>
      <c r="C159" s="10">
        <v>571</v>
      </c>
      <c r="D159" s="10" t="s">
        <v>12710</v>
      </c>
      <c r="E159" s="10" t="s">
        <v>717</v>
      </c>
      <c r="F159" s="10" t="s">
        <v>7716</v>
      </c>
      <c r="G159" s="10">
        <v>177</v>
      </c>
      <c r="H159" s="10">
        <v>73515</v>
      </c>
      <c r="I159" s="10">
        <v>5.17</v>
      </c>
      <c r="J159" s="10" t="s">
        <v>6</v>
      </c>
      <c r="K159" s="10" t="s">
        <v>7</v>
      </c>
      <c r="L159" s="10" t="s">
        <v>8</v>
      </c>
      <c r="M159" s="11">
        <v>0.1</v>
      </c>
      <c r="N159" s="10" t="s">
        <v>718</v>
      </c>
      <c r="O159" s="10" t="s">
        <v>3958</v>
      </c>
    </row>
    <row r="160" spans="1:15" x14ac:dyDescent="0.25">
      <c r="A160" s="19"/>
      <c r="B160" s="10"/>
      <c r="C160" s="10">
        <v>572</v>
      </c>
      <c r="D160" s="10" t="s">
        <v>12711</v>
      </c>
      <c r="E160" s="10" t="s">
        <v>717</v>
      </c>
      <c r="F160" s="10" t="s">
        <v>7716</v>
      </c>
      <c r="G160" s="10">
        <v>386</v>
      </c>
      <c r="H160" s="10">
        <v>73515</v>
      </c>
      <c r="I160" s="10">
        <v>5.17</v>
      </c>
      <c r="J160" s="10" t="s">
        <v>6</v>
      </c>
      <c r="K160" s="10" t="s">
        <v>7</v>
      </c>
      <c r="L160" s="10" t="s">
        <v>8</v>
      </c>
      <c r="M160" s="11">
        <v>0.14000000000000001</v>
      </c>
      <c r="N160" s="10" t="s">
        <v>718</v>
      </c>
      <c r="O160" s="10" t="s">
        <v>3959</v>
      </c>
    </row>
    <row r="161" spans="1:15" x14ac:dyDescent="0.25">
      <c r="A161" s="19">
        <f>COUNTA(B$2:B161)</f>
        <v>59</v>
      </c>
      <c r="B161" s="10">
        <v>2</v>
      </c>
      <c r="C161" s="10">
        <v>37</v>
      </c>
      <c r="D161" s="10" t="s">
        <v>12712</v>
      </c>
      <c r="E161" s="10" t="s">
        <v>513</v>
      </c>
      <c r="F161" s="10" t="s">
        <v>7710</v>
      </c>
      <c r="G161" s="10">
        <v>143</v>
      </c>
      <c r="H161" s="10">
        <v>18377</v>
      </c>
      <c r="I161" s="10">
        <v>5.62</v>
      </c>
      <c r="J161" s="10" t="s">
        <v>6</v>
      </c>
      <c r="K161" s="10" t="s">
        <v>7</v>
      </c>
      <c r="L161" s="10" t="s">
        <v>8</v>
      </c>
      <c r="M161" s="11">
        <v>0.35</v>
      </c>
      <c r="N161" s="10" t="s">
        <v>514</v>
      </c>
      <c r="O161" s="10" t="s">
        <v>3952</v>
      </c>
    </row>
    <row r="162" spans="1:15" x14ac:dyDescent="0.25">
      <c r="A162" s="19"/>
      <c r="B162" s="10"/>
      <c r="C162" s="10">
        <v>44</v>
      </c>
      <c r="D162" s="10" t="s">
        <v>12713</v>
      </c>
      <c r="E162" s="10" t="s">
        <v>513</v>
      </c>
      <c r="F162" s="10" t="s">
        <v>7710</v>
      </c>
      <c r="G162" s="10">
        <v>137</v>
      </c>
      <c r="H162" s="10">
        <v>18377</v>
      </c>
      <c r="I162" s="10">
        <v>5.62</v>
      </c>
      <c r="J162" s="10" t="s">
        <v>6</v>
      </c>
      <c r="K162" s="10" t="s">
        <v>7</v>
      </c>
      <c r="L162" s="10" t="s">
        <v>8</v>
      </c>
      <c r="M162" s="11">
        <v>0.25</v>
      </c>
      <c r="N162" s="10" t="s">
        <v>514</v>
      </c>
      <c r="O162" s="10" t="s">
        <v>3997</v>
      </c>
    </row>
    <row r="163" spans="1:15" x14ac:dyDescent="0.25">
      <c r="A163" s="19">
        <f>COUNTA(B$2:B163)</f>
        <v>60</v>
      </c>
      <c r="B163" s="10">
        <v>2</v>
      </c>
      <c r="C163" s="10">
        <v>125</v>
      </c>
      <c r="D163" s="10" t="s">
        <v>12714</v>
      </c>
      <c r="E163" s="10" t="s">
        <v>39</v>
      </c>
      <c r="F163" s="10" t="s">
        <v>7811</v>
      </c>
      <c r="G163" s="10">
        <v>241</v>
      </c>
      <c r="H163" s="10">
        <v>26645</v>
      </c>
      <c r="I163" s="10">
        <v>8.8699999999999992</v>
      </c>
      <c r="J163" s="10" t="s">
        <v>6</v>
      </c>
      <c r="K163" s="10" t="s">
        <v>7</v>
      </c>
      <c r="L163" s="10" t="s">
        <v>8</v>
      </c>
      <c r="M163" s="11">
        <v>0.32</v>
      </c>
      <c r="N163" s="10" t="s">
        <v>40</v>
      </c>
      <c r="O163" s="10" t="s">
        <v>3665</v>
      </c>
    </row>
    <row r="164" spans="1:15" x14ac:dyDescent="0.25">
      <c r="A164" s="19"/>
      <c r="B164" s="10"/>
      <c r="C164" s="10">
        <v>165</v>
      </c>
      <c r="D164" s="10" t="s">
        <v>12715</v>
      </c>
      <c r="E164" s="10" t="s">
        <v>39</v>
      </c>
      <c r="F164" s="10" t="s">
        <v>7811</v>
      </c>
      <c r="G164" s="10">
        <v>246</v>
      </c>
      <c r="H164" s="10">
        <v>26645</v>
      </c>
      <c r="I164" s="10">
        <v>8.8699999999999992</v>
      </c>
      <c r="J164" s="10" t="s">
        <v>6</v>
      </c>
      <c r="K164" s="10" t="s">
        <v>7</v>
      </c>
      <c r="L164" s="10" t="s">
        <v>8</v>
      </c>
      <c r="M164" s="11">
        <v>0.23</v>
      </c>
      <c r="N164" s="10" t="s">
        <v>40</v>
      </c>
      <c r="O164" s="10" t="s">
        <v>3692</v>
      </c>
    </row>
    <row r="165" spans="1:15" x14ac:dyDescent="0.25">
      <c r="A165" s="19">
        <f>COUNTA(B$2:B165)</f>
        <v>61</v>
      </c>
      <c r="B165" s="10">
        <v>3</v>
      </c>
      <c r="C165" s="10">
        <v>584</v>
      </c>
      <c r="D165" s="10" t="s">
        <v>12716</v>
      </c>
      <c r="E165" s="10" t="s">
        <v>3971</v>
      </c>
      <c r="F165" s="10" t="s">
        <v>8143</v>
      </c>
      <c r="G165" s="10">
        <v>88</v>
      </c>
      <c r="H165" s="10">
        <v>83185</v>
      </c>
      <c r="I165" s="10">
        <v>5.38</v>
      </c>
      <c r="J165" s="10" t="s">
        <v>6</v>
      </c>
      <c r="K165" s="10" t="s">
        <v>7</v>
      </c>
      <c r="L165" s="10" t="s">
        <v>8</v>
      </c>
      <c r="M165" s="11">
        <v>0.08</v>
      </c>
      <c r="N165" s="10" t="s">
        <v>3972</v>
      </c>
      <c r="O165" s="10" t="s">
        <v>3973</v>
      </c>
    </row>
    <row r="166" spans="1:15" x14ac:dyDescent="0.25">
      <c r="A166" s="19"/>
      <c r="B166" s="10"/>
      <c r="C166" s="10">
        <v>586</v>
      </c>
      <c r="D166" s="10" t="s">
        <v>12717</v>
      </c>
      <c r="E166" s="10" t="s">
        <v>3971</v>
      </c>
      <c r="F166" s="10" t="s">
        <v>8143</v>
      </c>
      <c r="G166" s="10">
        <v>115</v>
      </c>
      <c r="H166" s="10">
        <v>83185</v>
      </c>
      <c r="I166" s="10">
        <v>5.38</v>
      </c>
      <c r="J166" s="10" t="s">
        <v>6</v>
      </c>
      <c r="K166" s="10" t="s">
        <v>7</v>
      </c>
      <c r="L166" s="10" t="s">
        <v>8</v>
      </c>
      <c r="M166" s="11">
        <v>0.08</v>
      </c>
      <c r="N166" s="10" t="s">
        <v>3972</v>
      </c>
      <c r="O166" s="10" t="s">
        <v>3975</v>
      </c>
    </row>
    <row r="167" spans="1:15" x14ac:dyDescent="0.25">
      <c r="A167" s="19"/>
      <c r="B167" s="10"/>
      <c r="C167" s="10">
        <v>587</v>
      </c>
      <c r="D167" s="10" t="s">
        <v>12718</v>
      </c>
      <c r="E167" s="10" t="s">
        <v>3971</v>
      </c>
      <c r="F167" s="10" t="s">
        <v>8143</v>
      </c>
      <c r="G167" s="10">
        <v>115</v>
      </c>
      <c r="H167" s="10">
        <v>83185</v>
      </c>
      <c r="I167" s="10">
        <v>5.38</v>
      </c>
      <c r="J167" s="10" t="s">
        <v>6</v>
      </c>
      <c r="K167" s="10" t="s">
        <v>7</v>
      </c>
      <c r="L167" s="10" t="s">
        <v>8</v>
      </c>
      <c r="M167" s="11">
        <v>7.0000000000000007E-2</v>
      </c>
      <c r="N167" s="10" t="s">
        <v>3972</v>
      </c>
      <c r="O167" s="10" t="s">
        <v>3976</v>
      </c>
    </row>
    <row r="168" spans="1:15" x14ac:dyDescent="0.25">
      <c r="A168" s="19">
        <f>COUNTA(B$2:B168)</f>
        <v>62</v>
      </c>
      <c r="B168" s="10">
        <v>2</v>
      </c>
      <c r="C168" s="10">
        <v>146</v>
      </c>
      <c r="D168" s="10" t="s">
        <v>12719</v>
      </c>
      <c r="E168" s="10" t="s">
        <v>114</v>
      </c>
      <c r="F168" s="10" t="s">
        <v>8123</v>
      </c>
      <c r="G168" s="10">
        <v>56</v>
      </c>
      <c r="H168" s="10">
        <v>29510</v>
      </c>
      <c r="I168" s="10">
        <v>5.77</v>
      </c>
      <c r="J168" s="10" t="s">
        <v>6</v>
      </c>
      <c r="K168" s="10" t="s">
        <v>7</v>
      </c>
      <c r="L168" s="10" t="s">
        <v>8</v>
      </c>
      <c r="M168" s="11">
        <v>0.1</v>
      </c>
      <c r="N168" s="10" t="s">
        <v>115</v>
      </c>
      <c r="O168" s="10" t="s">
        <v>3679</v>
      </c>
    </row>
    <row r="169" spans="1:15" x14ac:dyDescent="0.25">
      <c r="A169" s="19"/>
      <c r="B169" s="10"/>
      <c r="C169" s="10">
        <v>173</v>
      </c>
      <c r="D169" s="10" t="s">
        <v>12720</v>
      </c>
      <c r="E169" s="10" t="s">
        <v>114</v>
      </c>
      <c r="F169" s="10" t="s">
        <v>8123</v>
      </c>
      <c r="G169" s="10">
        <v>189</v>
      </c>
      <c r="H169" s="10">
        <v>29510</v>
      </c>
      <c r="I169" s="10">
        <v>5.77</v>
      </c>
      <c r="J169" s="10" t="s">
        <v>6</v>
      </c>
      <c r="K169" s="10" t="s">
        <v>7</v>
      </c>
      <c r="L169" s="10" t="s">
        <v>8</v>
      </c>
      <c r="M169" s="11">
        <v>0.1</v>
      </c>
      <c r="N169" s="10" t="s">
        <v>115</v>
      </c>
      <c r="O169" s="10" t="s">
        <v>3695</v>
      </c>
    </row>
    <row r="170" spans="1:15" x14ac:dyDescent="0.25">
      <c r="A170" s="19">
        <f>COUNTA(B$2:B170)</f>
        <v>63</v>
      </c>
      <c r="B170" s="10">
        <v>2</v>
      </c>
      <c r="C170" s="10">
        <v>387</v>
      </c>
      <c r="D170" s="10" t="s">
        <v>10779</v>
      </c>
      <c r="E170" s="10" t="s">
        <v>405</v>
      </c>
      <c r="F170" s="10" t="s">
        <v>8000</v>
      </c>
      <c r="G170" s="10">
        <v>263</v>
      </c>
      <c r="H170" s="10">
        <v>81417</v>
      </c>
      <c r="I170" s="10">
        <v>6.43</v>
      </c>
      <c r="J170" s="10" t="s">
        <v>6</v>
      </c>
      <c r="K170" s="10" t="s">
        <v>7</v>
      </c>
      <c r="L170" s="10" t="s">
        <v>8</v>
      </c>
      <c r="M170" s="11">
        <v>0.08</v>
      </c>
      <c r="N170" s="10" t="s">
        <v>406</v>
      </c>
      <c r="O170" s="10" t="s">
        <v>3823</v>
      </c>
    </row>
    <row r="171" spans="1:15" x14ac:dyDescent="0.25">
      <c r="A171" s="19"/>
      <c r="B171" s="10"/>
      <c r="C171" s="10">
        <v>638</v>
      </c>
      <c r="D171" s="10" t="s">
        <v>12721</v>
      </c>
      <c r="E171" s="10" t="s">
        <v>405</v>
      </c>
      <c r="F171" s="10" t="s">
        <v>8000</v>
      </c>
      <c r="G171" s="10">
        <v>152</v>
      </c>
      <c r="H171" s="10">
        <v>81417</v>
      </c>
      <c r="I171" s="10">
        <v>6.43</v>
      </c>
      <c r="J171" s="10" t="s">
        <v>6</v>
      </c>
      <c r="K171" s="10" t="s">
        <v>7</v>
      </c>
      <c r="L171" s="10" t="s">
        <v>8</v>
      </c>
      <c r="M171" s="11">
        <v>0.12</v>
      </c>
      <c r="N171" s="10" t="s">
        <v>406</v>
      </c>
      <c r="O171" s="10" t="s">
        <v>4011</v>
      </c>
    </row>
    <row r="172" spans="1:15" x14ac:dyDescent="0.25">
      <c r="A172" s="19">
        <f>COUNTA(B$2:B172)</f>
        <v>64</v>
      </c>
      <c r="B172" s="10">
        <v>2</v>
      </c>
      <c r="C172" s="10">
        <v>419</v>
      </c>
      <c r="D172" s="10" t="s">
        <v>12722</v>
      </c>
      <c r="E172" s="10" t="s">
        <v>455</v>
      </c>
      <c r="F172" s="10" t="s">
        <v>7902</v>
      </c>
      <c r="G172" s="10">
        <v>262</v>
      </c>
      <c r="H172" s="10">
        <v>39304</v>
      </c>
      <c r="I172" s="10">
        <v>6.32</v>
      </c>
      <c r="J172" s="10" t="s">
        <v>6</v>
      </c>
      <c r="K172" s="10" t="s">
        <v>7</v>
      </c>
      <c r="L172" s="10" t="s">
        <v>8</v>
      </c>
      <c r="M172" s="11">
        <v>0.39</v>
      </c>
      <c r="N172" s="10" t="s">
        <v>456</v>
      </c>
      <c r="O172" s="10" t="s">
        <v>3845</v>
      </c>
    </row>
    <row r="173" spans="1:15" x14ac:dyDescent="0.25">
      <c r="A173" s="19"/>
      <c r="B173" s="10"/>
      <c r="C173" s="10">
        <v>434</v>
      </c>
      <c r="D173" s="10" t="s">
        <v>10766</v>
      </c>
      <c r="E173" s="10" t="s">
        <v>455</v>
      </c>
      <c r="F173" s="10" t="s">
        <v>7902</v>
      </c>
      <c r="G173" s="10">
        <v>311</v>
      </c>
      <c r="H173" s="10">
        <v>39304</v>
      </c>
      <c r="I173" s="10">
        <v>6.32</v>
      </c>
      <c r="J173" s="10" t="s">
        <v>6</v>
      </c>
      <c r="K173" s="10" t="s">
        <v>7</v>
      </c>
      <c r="L173" s="10" t="s">
        <v>8</v>
      </c>
      <c r="M173" s="11">
        <v>0.22</v>
      </c>
      <c r="N173" s="10" t="s">
        <v>456</v>
      </c>
      <c r="O173" s="10" t="s">
        <v>3854</v>
      </c>
    </row>
    <row r="174" spans="1:15" x14ac:dyDescent="0.25">
      <c r="A174" s="19">
        <f>COUNTA(B$2:B174)</f>
        <v>65</v>
      </c>
      <c r="B174" s="10">
        <v>6</v>
      </c>
      <c r="C174" s="10">
        <v>139</v>
      </c>
      <c r="D174" s="10" t="s">
        <v>12723</v>
      </c>
      <c r="E174" s="10" t="s">
        <v>3672</v>
      </c>
      <c r="F174" s="10" t="s">
        <v>8133</v>
      </c>
      <c r="G174" s="10">
        <v>79</v>
      </c>
      <c r="H174" s="10">
        <v>25555</v>
      </c>
      <c r="I174" s="10">
        <v>5.72</v>
      </c>
      <c r="J174" s="10" t="s">
        <v>6</v>
      </c>
      <c r="K174" s="10" t="s">
        <v>7</v>
      </c>
      <c r="L174" s="10" t="s">
        <v>8</v>
      </c>
      <c r="M174" s="11">
        <v>0.05</v>
      </c>
      <c r="N174" s="10" t="s">
        <v>3673</v>
      </c>
      <c r="O174" s="10" t="s">
        <v>3674</v>
      </c>
    </row>
    <row r="175" spans="1:15" x14ac:dyDescent="0.25">
      <c r="A175" s="19"/>
      <c r="B175" s="10"/>
      <c r="C175" s="10">
        <v>147</v>
      </c>
      <c r="D175" s="10" t="s">
        <v>12724</v>
      </c>
      <c r="E175" s="10" t="s">
        <v>3672</v>
      </c>
      <c r="F175" s="10" t="s">
        <v>8133</v>
      </c>
      <c r="G175" s="10">
        <v>233</v>
      </c>
      <c r="H175" s="10">
        <v>25555</v>
      </c>
      <c r="I175" s="10">
        <v>5.72</v>
      </c>
      <c r="J175" s="10" t="s">
        <v>6</v>
      </c>
      <c r="K175" s="10" t="s">
        <v>7</v>
      </c>
      <c r="L175" s="10" t="s">
        <v>8</v>
      </c>
      <c r="M175" s="11">
        <v>0.19</v>
      </c>
      <c r="N175" s="10" t="s">
        <v>3673</v>
      </c>
      <c r="O175" s="10" t="s">
        <v>3680</v>
      </c>
    </row>
    <row r="176" spans="1:15" x14ac:dyDescent="0.25">
      <c r="A176" s="19"/>
      <c r="B176" s="10"/>
      <c r="C176" s="10">
        <v>170</v>
      </c>
      <c r="D176" s="10" t="s">
        <v>12725</v>
      </c>
      <c r="E176" s="10" t="s">
        <v>3672</v>
      </c>
      <c r="F176" s="10" t="s">
        <v>8133</v>
      </c>
      <c r="G176" s="10">
        <v>264</v>
      </c>
      <c r="H176" s="10">
        <v>25555</v>
      </c>
      <c r="I176" s="10">
        <v>5.72</v>
      </c>
      <c r="J176" s="10" t="s">
        <v>6</v>
      </c>
      <c r="K176" s="10" t="s">
        <v>7</v>
      </c>
      <c r="L176" s="10" t="s">
        <v>8</v>
      </c>
      <c r="M176" s="11">
        <v>0.19</v>
      </c>
      <c r="N176" s="10" t="s">
        <v>3673</v>
      </c>
      <c r="O176" s="10" t="s">
        <v>3693</v>
      </c>
    </row>
    <row r="177" spans="1:15" x14ac:dyDescent="0.25">
      <c r="A177" s="19"/>
      <c r="B177" s="10"/>
      <c r="C177" s="10">
        <v>172</v>
      </c>
      <c r="D177" s="10" t="s">
        <v>12726</v>
      </c>
      <c r="E177" s="10" t="s">
        <v>3672</v>
      </c>
      <c r="F177" s="10" t="s">
        <v>8133</v>
      </c>
      <c r="G177" s="10">
        <v>277</v>
      </c>
      <c r="H177" s="10">
        <v>25555</v>
      </c>
      <c r="I177" s="10">
        <v>5.72</v>
      </c>
      <c r="J177" s="10" t="s">
        <v>6</v>
      </c>
      <c r="K177" s="10" t="s">
        <v>7</v>
      </c>
      <c r="L177" s="10" t="s">
        <v>8</v>
      </c>
      <c r="M177" s="11">
        <v>0.19</v>
      </c>
      <c r="N177" s="10" t="s">
        <v>3673</v>
      </c>
      <c r="O177" s="10" t="s">
        <v>3694</v>
      </c>
    </row>
    <row r="178" spans="1:15" x14ac:dyDescent="0.25">
      <c r="A178" s="19"/>
      <c r="B178" s="10"/>
      <c r="C178" s="10">
        <v>180</v>
      </c>
      <c r="D178" s="10" t="s">
        <v>12727</v>
      </c>
      <c r="E178" s="10" t="s">
        <v>3672</v>
      </c>
      <c r="F178" s="10" t="s">
        <v>8133</v>
      </c>
      <c r="G178" s="10">
        <v>148</v>
      </c>
      <c r="H178" s="10">
        <v>25555</v>
      </c>
      <c r="I178" s="10">
        <v>5.72</v>
      </c>
      <c r="J178" s="10" t="s">
        <v>6</v>
      </c>
      <c r="K178" s="10" t="s">
        <v>7</v>
      </c>
      <c r="L178" s="10" t="s">
        <v>8</v>
      </c>
      <c r="M178" s="11">
        <v>0.13</v>
      </c>
      <c r="N178" s="10" t="s">
        <v>3673</v>
      </c>
      <c r="O178" s="10" t="s">
        <v>3700</v>
      </c>
    </row>
    <row r="179" spans="1:15" x14ac:dyDescent="0.25">
      <c r="A179" s="19"/>
      <c r="B179" s="10"/>
      <c r="C179" s="10">
        <v>297</v>
      </c>
      <c r="D179" s="10" t="s">
        <v>10919</v>
      </c>
      <c r="E179" s="10" t="s">
        <v>3672</v>
      </c>
      <c r="F179" s="10" t="s">
        <v>8133</v>
      </c>
      <c r="G179" s="10">
        <v>219</v>
      </c>
      <c r="H179" s="10">
        <v>25555</v>
      </c>
      <c r="I179" s="10">
        <v>5.72</v>
      </c>
      <c r="J179" s="10" t="s">
        <v>6</v>
      </c>
      <c r="K179" s="10" t="s">
        <v>7</v>
      </c>
      <c r="L179" s="10" t="s">
        <v>8</v>
      </c>
      <c r="M179" s="11">
        <v>0.24</v>
      </c>
      <c r="N179" s="10" t="s">
        <v>3673</v>
      </c>
      <c r="O179" s="10" t="s">
        <v>3762</v>
      </c>
    </row>
    <row r="180" spans="1:15" x14ac:dyDescent="0.25">
      <c r="A180" s="19">
        <f>COUNTA(B$2:B180)</f>
        <v>66</v>
      </c>
      <c r="B180" s="10">
        <v>2</v>
      </c>
      <c r="C180" s="10">
        <v>178</v>
      </c>
      <c r="D180" s="10" t="s">
        <v>12728</v>
      </c>
      <c r="E180" s="10" t="s">
        <v>116</v>
      </c>
      <c r="F180" s="10" t="s">
        <v>8008</v>
      </c>
      <c r="G180" s="10">
        <v>362</v>
      </c>
      <c r="H180" s="10">
        <v>27488</v>
      </c>
      <c r="I180" s="10">
        <v>5.66</v>
      </c>
      <c r="J180" s="10" t="s">
        <v>6</v>
      </c>
      <c r="K180" s="10" t="s">
        <v>7</v>
      </c>
      <c r="L180" s="10" t="s">
        <v>8</v>
      </c>
      <c r="M180" s="11">
        <v>0.3</v>
      </c>
      <c r="N180" s="10" t="s">
        <v>117</v>
      </c>
      <c r="O180" s="10" t="s">
        <v>3698</v>
      </c>
    </row>
    <row r="181" spans="1:15" x14ac:dyDescent="0.25">
      <c r="A181" s="19"/>
      <c r="B181" s="10"/>
      <c r="C181" s="10">
        <v>188</v>
      </c>
      <c r="D181" s="10" t="s">
        <v>12729</v>
      </c>
      <c r="E181" s="10" t="s">
        <v>116</v>
      </c>
      <c r="F181" s="10" t="s">
        <v>8008</v>
      </c>
      <c r="G181" s="10">
        <v>191</v>
      </c>
      <c r="H181" s="10">
        <v>27488</v>
      </c>
      <c r="I181" s="10">
        <v>5.66</v>
      </c>
      <c r="J181" s="10" t="s">
        <v>6</v>
      </c>
      <c r="K181" s="10" t="s">
        <v>7</v>
      </c>
      <c r="L181" s="10" t="s">
        <v>8</v>
      </c>
      <c r="M181" s="11">
        <v>0.19</v>
      </c>
      <c r="N181" s="10" t="s">
        <v>117</v>
      </c>
      <c r="O181" s="10" t="s">
        <v>3704</v>
      </c>
    </row>
    <row r="182" spans="1:15" x14ac:dyDescent="0.25">
      <c r="A182" s="19">
        <f>COUNTA(B$2:B182)</f>
        <v>67</v>
      </c>
      <c r="B182" s="10">
        <v>4</v>
      </c>
      <c r="C182" s="10">
        <v>604</v>
      </c>
      <c r="D182" s="10" t="s">
        <v>12730</v>
      </c>
      <c r="E182" s="10" t="s">
        <v>526</v>
      </c>
      <c r="F182" s="10" t="s">
        <v>7956</v>
      </c>
      <c r="G182" s="10">
        <v>188</v>
      </c>
      <c r="H182" s="10">
        <v>59329</v>
      </c>
      <c r="I182" s="10">
        <v>6.3</v>
      </c>
      <c r="J182" s="10" t="s">
        <v>6</v>
      </c>
      <c r="K182" s="10" t="s">
        <v>7</v>
      </c>
      <c r="L182" s="10" t="s">
        <v>8</v>
      </c>
      <c r="M182" s="11">
        <v>0.16</v>
      </c>
      <c r="N182" s="10" t="s">
        <v>527</v>
      </c>
      <c r="O182" s="10" t="s">
        <v>3992</v>
      </c>
    </row>
    <row r="183" spans="1:15" x14ac:dyDescent="0.25">
      <c r="A183" s="19"/>
      <c r="B183" s="10"/>
      <c r="C183" s="10">
        <v>610</v>
      </c>
      <c r="D183" s="10" t="s">
        <v>12731</v>
      </c>
      <c r="E183" s="10" t="s">
        <v>526</v>
      </c>
      <c r="F183" s="10" t="s">
        <v>7956</v>
      </c>
      <c r="G183" s="10">
        <v>578</v>
      </c>
      <c r="H183" s="10">
        <v>59329</v>
      </c>
      <c r="I183" s="10">
        <v>6.3</v>
      </c>
      <c r="J183" s="10" t="s">
        <v>6</v>
      </c>
      <c r="K183" s="10" t="s">
        <v>7</v>
      </c>
      <c r="L183" s="10" t="s">
        <v>8</v>
      </c>
      <c r="M183" s="11">
        <v>0.19</v>
      </c>
      <c r="N183" s="10" t="s">
        <v>527</v>
      </c>
      <c r="O183" s="10" t="s">
        <v>3995</v>
      </c>
    </row>
    <row r="184" spans="1:15" x14ac:dyDescent="0.25">
      <c r="A184" s="19"/>
      <c r="B184" s="10"/>
      <c r="C184" s="10">
        <v>611</v>
      </c>
      <c r="D184" s="10" t="s">
        <v>12732</v>
      </c>
      <c r="E184" s="10" t="s">
        <v>526</v>
      </c>
      <c r="F184" s="10" t="s">
        <v>7956</v>
      </c>
      <c r="G184" s="10">
        <v>356</v>
      </c>
      <c r="H184" s="10">
        <v>59329</v>
      </c>
      <c r="I184" s="10">
        <v>6.3</v>
      </c>
      <c r="J184" s="10" t="s">
        <v>6</v>
      </c>
      <c r="K184" s="10" t="s">
        <v>7</v>
      </c>
      <c r="L184" s="10" t="s">
        <v>8</v>
      </c>
      <c r="M184" s="11">
        <v>0.19</v>
      </c>
      <c r="N184" s="10" t="s">
        <v>527</v>
      </c>
      <c r="O184" s="10" t="s">
        <v>3996</v>
      </c>
    </row>
    <row r="185" spans="1:15" x14ac:dyDescent="0.25">
      <c r="A185" s="19"/>
      <c r="B185" s="10"/>
      <c r="C185" s="10">
        <v>618</v>
      </c>
      <c r="D185" s="10" t="s">
        <v>12733</v>
      </c>
      <c r="E185" s="10" t="s">
        <v>526</v>
      </c>
      <c r="F185" s="10" t="s">
        <v>7956</v>
      </c>
      <c r="G185" s="10">
        <v>137</v>
      </c>
      <c r="H185" s="10">
        <v>59329</v>
      </c>
      <c r="I185" s="10">
        <v>6.3</v>
      </c>
      <c r="J185" s="10" t="s">
        <v>6</v>
      </c>
      <c r="K185" s="10" t="s">
        <v>7</v>
      </c>
      <c r="L185" s="10" t="s">
        <v>8</v>
      </c>
      <c r="M185" s="11">
        <v>0.15</v>
      </c>
      <c r="N185" s="10" t="s">
        <v>527</v>
      </c>
      <c r="O185" s="10" t="s">
        <v>4000</v>
      </c>
    </row>
    <row r="186" spans="1:15" x14ac:dyDescent="0.25">
      <c r="A186" s="19">
        <f>COUNTA(B$2:B186)</f>
        <v>68</v>
      </c>
      <c r="B186" s="10">
        <v>2</v>
      </c>
      <c r="C186" s="10">
        <v>525</v>
      </c>
      <c r="D186" s="10" t="s">
        <v>12734</v>
      </c>
      <c r="E186" s="10" t="s">
        <v>685</v>
      </c>
      <c r="F186" s="10" t="s">
        <v>7866</v>
      </c>
      <c r="G186" s="10">
        <v>358</v>
      </c>
      <c r="H186" s="10">
        <v>62336</v>
      </c>
      <c r="I186" s="10">
        <v>5.23</v>
      </c>
      <c r="J186" s="10" t="s">
        <v>6</v>
      </c>
      <c r="K186" s="10" t="s">
        <v>7</v>
      </c>
      <c r="L186" s="10" t="s">
        <v>8</v>
      </c>
      <c r="M186" s="11">
        <v>0.12</v>
      </c>
      <c r="N186" s="10" t="s">
        <v>686</v>
      </c>
      <c r="O186" s="10" t="s">
        <v>3915</v>
      </c>
    </row>
    <row r="187" spans="1:15" x14ac:dyDescent="0.25">
      <c r="A187" s="19"/>
      <c r="B187" s="10"/>
      <c r="C187" s="10">
        <v>539</v>
      </c>
      <c r="D187" s="10" t="s">
        <v>12735</v>
      </c>
      <c r="E187" s="10" t="s">
        <v>685</v>
      </c>
      <c r="F187" s="10" t="s">
        <v>7866</v>
      </c>
      <c r="G187" s="10">
        <v>100</v>
      </c>
      <c r="H187" s="10">
        <v>62336</v>
      </c>
      <c r="I187" s="10">
        <v>5.23</v>
      </c>
      <c r="J187" s="10" t="s">
        <v>6</v>
      </c>
      <c r="K187" s="10" t="s">
        <v>7</v>
      </c>
      <c r="L187" s="10" t="s">
        <v>8</v>
      </c>
      <c r="M187" s="11">
        <v>0.06</v>
      </c>
      <c r="N187" s="10" t="s">
        <v>686</v>
      </c>
      <c r="O187" s="10" t="s">
        <v>3932</v>
      </c>
    </row>
    <row r="188" spans="1:15" x14ac:dyDescent="0.25">
      <c r="A188" s="19">
        <f>COUNTA(B$2:B188)</f>
        <v>69</v>
      </c>
      <c r="B188" s="10">
        <v>2</v>
      </c>
      <c r="C188" s="10">
        <v>282</v>
      </c>
      <c r="D188" s="10" t="s">
        <v>10921</v>
      </c>
      <c r="E188" s="10" t="s">
        <v>274</v>
      </c>
      <c r="F188" s="10" t="s">
        <v>7730</v>
      </c>
      <c r="G188" s="10">
        <v>165</v>
      </c>
      <c r="H188" s="10">
        <v>44578</v>
      </c>
      <c r="I188" s="10">
        <v>5.8</v>
      </c>
      <c r="J188" s="10" t="s">
        <v>6</v>
      </c>
      <c r="K188" s="10" t="s">
        <v>7</v>
      </c>
      <c r="L188" s="10" t="s">
        <v>8</v>
      </c>
      <c r="M188" s="11">
        <v>0.12</v>
      </c>
      <c r="N188" s="10" t="s">
        <v>275</v>
      </c>
      <c r="O188" s="10" t="s">
        <v>3752</v>
      </c>
    </row>
    <row r="189" spans="1:15" x14ac:dyDescent="0.25">
      <c r="A189" s="19"/>
      <c r="B189" s="10"/>
      <c r="C189" s="10">
        <v>287</v>
      </c>
      <c r="D189" s="10" t="s">
        <v>12736</v>
      </c>
      <c r="E189" s="10" t="s">
        <v>274</v>
      </c>
      <c r="F189" s="10" t="s">
        <v>7730</v>
      </c>
      <c r="G189" s="10">
        <v>224</v>
      </c>
      <c r="H189" s="10">
        <v>44578</v>
      </c>
      <c r="I189" s="10">
        <v>5.8</v>
      </c>
      <c r="J189" s="10" t="s">
        <v>6</v>
      </c>
      <c r="K189" s="10" t="s">
        <v>7</v>
      </c>
      <c r="L189" s="10" t="s">
        <v>8</v>
      </c>
      <c r="M189" s="11">
        <v>0.22</v>
      </c>
      <c r="N189" s="10" t="s">
        <v>275</v>
      </c>
      <c r="O189" s="10" t="s">
        <v>3755</v>
      </c>
    </row>
    <row r="190" spans="1:15" x14ac:dyDescent="0.25">
      <c r="A190" s="19">
        <f>COUNTA(B$2:B190)</f>
        <v>70</v>
      </c>
      <c r="B190" s="10">
        <v>2</v>
      </c>
      <c r="C190" s="10">
        <v>414</v>
      </c>
      <c r="D190" s="10" t="s">
        <v>12737</v>
      </c>
      <c r="E190" s="10" t="s">
        <v>451</v>
      </c>
      <c r="F190" s="10" t="s">
        <v>8018</v>
      </c>
      <c r="G190" s="10">
        <v>343</v>
      </c>
      <c r="H190" s="10">
        <v>44748</v>
      </c>
      <c r="I190" s="10">
        <v>8.92</v>
      </c>
      <c r="J190" s="10" t="s">
        <v>6</v>
      </c>
      <c r="K190" s="10" t="s">
        <v>7</v>
      </c>
      <c r="L190" s="10" t="s">
        <v>8</v>
      </c>
      <c r="M190" s="11">
        <v>0.17</v>
      </c>
      <c r="N190" s="10" t="s">
        <v>452</v>
      </c>
      <c r="O190" s="10" t="s">
        <v>3839</v>
      </c>
    </row>
    <row r="191" spans="1:15" x14ac:dyDescent="0.25">
      <c r="A191" s="19"/>
      <c r="B191" s="10"/>
      <c r="C191" s="10">
        <v>437</v>
      </c>
      <c r="D191" s="10" t="s">
        <v>10553</v>
      </c>
      <c r="E191" s="10" t="s">
        <v>451</v>
      </c>
      <c r="F191" s="10" t="s">
        <v>8018</v>
      </c>
      <c r="G191" s="10">
        <v>85</v>
      </c>
      <c r="H191" s="10">
        <v>44748</v>
      </c>
      <c r="I191" s="10">
        <v>8.92</v>
      </c>
      <c r="J191" s="10" t="s">
        <v>6</v>
      </c>
      <c r="K191" s="10" t="s">
        <v>7</v>
      </c>
      <c r="L191" s="10" t="s">
        <v>8</v>
      </c>
      <c r="M191" s="11">
        <v>0.09</v>
      </c>
      <c r="N191" s="10" t="s">
        <v>452</v>
      </c>
      <c r="O191" s="10" t="s">
        <v>3856</v>
      </c>
    </row>
    <row r="192" spans="1:15" x14ac:dyDescent="0.25">
      <c r="A192" s="19">
        <f>COUNTA(B$2:B192)</f>
        <v>71</v>
      </c>
      <c r="B192" s="10">
        <v>2</v>
      </c>
      <c r="C192" s="10">
        <v>456</v>
      </c>
      <c r="D192" s="10" t="s">
        <v>10754</v>
      </c>
      <c r="E192" s="10" t="s">
        <v>244</v>
      </c>
      <c r="F192" s="10" t="s">
        <v>7733</v>
      </c>
      <c r="G192" s="10">
        <v>329</v>
      </c>
      <c r="H192" s="10">
        <v>29967</v>
      </c>
      <c r="I192" s="10">
        <v>4.76</v>
      </c>
      <c r="J192" s="10" t="s">
        <v>6</v>
      </c>
      <c r="K192" s="10" t="s">
        <v>7</v>
      </c>
      <c r="L192" s="10" t="s">
        <v>8</v>
      </c>
      <c r="M192" s="11">
        <v>0.28000000000000003</v>
      </c>
      <c r="N192" s="10" t="s">
        <v>245</v>
      </c>
      <c r="O192" s="10" t="s">
        <v>3868</v>
      </c>
    </row>
    <row r="193" spans="1:15" x14ac:dyDescent="0.25">
      <c r="A193" s="19"/>
      <c r="B193" s="10"/>
      <c r="C193" s="10">
        <v>457</v>
      </c>
      <c r="D193" s="10" t="s">
        <v>10755</v>
      </c>
      <c r="E193" s="10" t="s">
        <v>244</v>
      </c>
      <c r="F193" s="10" t="s">
        <v>7733</v>
      </c>
      <c r="G193" s="10">
        <v>388</v>
      </c>
      <c r="H193" s="10">
        <v>29967</v>
      </c>
      <c r="I193" s="10">
        <v>4.76</v>
      </c>
      <c r="J193" s="10" t="s">
        <v>6</v>
      </c>
      <c r="K193" s="10" t="s">
        <v>7</v>
      </c>
      <c r="L193" s="10" t="s">
        <v>8</v>
      </c>
      <c r="M193" s="11">
        <v>0.37</v>
      </c>
      <c r="N193" s="10" t="s">
        <v>245</v>
      </c>
      <c r="O193" s="10" t="s">
        <v>3869</v>
      </c>
    </row>
    <row r="194" spans="1:15" x14ac:dyDescent="0.25">
      <c r="A194" s="19">
        <f>COUNTA(B$2:B194)</f>
        <v>72</v>
      </c>
      <c r="B194" s="10">
        <v>2</v>
      </c>
      <c r="C194" s="10">
        <v>309</v>
      </c>
      <c r="D194" s="10" t="s">
        <v>10622</v>
      </c>
      <c r="E194" s="10" t="s">
        <v>1898</v>
      </c>
      <c r="F194" s="10" t="s">
        <v>7734</v>
      </c>
      <c r="G194" s="10">
        <v>97</v>
      </c>
      <c r="H194" s="10">
        <v>50722</v>
      </c>
      <c r="I194" s="10">
        <v>4.84</v>
      </c>
      <c r="J194" s="10" t="s">
        <v>6</v>
      </c>
      <c r="K194" s="10" t="s">
        <v>7</v>
      </c>
      <c r="L194" s="10" t="s">
        <v>8</v>
      </c>
      <c r="M194" s="11">
        <v>0.13</v>
      </c>
      <c r="N194" s="10" t="s">
        <v>1899</v>
      </c>
      <c r="O194" s="10" t="s">
        <v>3771</v>
      </c>
    </row>
    <row r="195" spans="1:15" x14ac:dyDescent="0.25">
      <c r="A195" s="19"/>
      <c r="B195" s="10"/>
      <c r="C195" s="10">
        <v>546</v>
      </c>
      <c r="D195" s="10" t="s">
        <v>12738</v>
      </c>
      <c r="E195" s="10" t="s">
        <v>1898</v>
      </c>
      <c r="F195" s="10" t="s">
        <v>7734</v>
      </c>
      <c r="G195" s="10">
        <v>308</v>
      </c>
      <c r="H195" s="10">
        <v>50722</v>
      </c>
      <c r="I195" s="10">
        <v>4.84</v>
      </c>
      <c r="J195" s="10" t="s">
        <v>6</v>
      </c>
      <c r="K195" s="10" t="s">
        <v>7</v>
      </c>
      <c r="L195" s="10" t="s">
        <v>8</v>
      </c>
      <c r="M195" s="11">
        <v>0.2</v>
      </c>
      <c r="N195" s="10" t="s">
        <v>1899</v>
      </c>
      <c r="O195" s="10" t="s">
        <v>3938</v>
      </c>
    </row>
    <row r="196" spans="1:15" x14ac:dyDescent="0.25">
      <c r="A196" s="19">
        <f>COUNTA(B$2:B196)</f>
        <v>73</v>
      </c>
      <c r="B196" s="10">
        <v>4</v>
      </c>
      <c r="C196" s="10">
        <v>301</v>
      </c>
      <c r="D196" s="10" t="s">
        <v>12739</v>
      </c>
      <c r="E196" s="10" t="s">
        <v>1665</v>
      </c>
      <c r="F196" s="10" t="s">
        <v>8125</v>
      </c>
      <c r="G196" s="10">
        <v>446</v>
      </c>
      <c r="H196" s="10">
        <v>35842</v>
      </c>
      <c r="I196" s="10">
        <v>5.56</v>
      </c>
      <c r="J196" s="10" t="s">
        <v>6</v>
      </c>
      <c r="K196" s="10" t="s">
        <v>7</v>
      </c>
      <c r="L196" s="10" t="s">
        <v>8</v>
      </c>
      <c r="M196" s="11">
        <v>0.24</v>
      </c>
      <c r="N196" s="10" t="s">
        <v>1666</v>
      </c>
      <c r="O196" s="10" t="s">
        <v>3765</v>
      </c>
    </row>
    <row r="197" spans="1:15" x14ac:dyDescent="0.25">
      <c r="A197" s="19"/>
      <c r="B197" s="10"/>
      <c r="C197" s="10">
        <v>304</v>
      </c>
      <c r="D197" s="10" t="s">
        <v>12740</v>
      </c>
      <c r="E197" s="10" t="s">
        <v>1665</v>
      </c>
      <c r="F197" s="10" t="s">
        <v>8125</v>
      </c>
      <c r="G197" s="10">
        <v>180</v>
      </c>
      <c r="H197" s="10">
        <v>35842</v>
      </c>
      <c r="I197" s="10">
        <v>5.56</v>
      </c>
      <c r="J197" s="10" t="s">
        <v>6</v>
      </c>
      <c r="K197" s="10" t="s">
        <v>7</v>
      </c>
      <c r="L197" s="10" t="s">
        <v>8</v>
      </c>
      <c r="M197" s="11">
        <v>0.14000000000000001</v>
      </c>
      <c r="N197" s="10" t="s">
        <v>1666</v>
      </c>
      <c r="O197" s="10" t="s">
        <v>3768</v>
      </c>
    </row>
    <row r="198" spans="1:15" x14ac:dyDescent="0.25">
      <c r="A198" s="19"/>
      <c r="B198" s="10"/>
      <c r="C198" s="10">
        <v>305</v>
      </c>
      <c r="D198" s="10" t="s">
        <v>10734</v>
      </c>
      <c r="E198" s="10" t="s">
        <v>1665</v>
      </c>
      <c r="F198" s="10" t="s">
        <v>8125</v>
      </c>
      <c r="G198" s="10">
        <v>210</v>
      </c>
      <c r="H198" s="10">
        <v>35842</v>
      </c>
      <c r="I198" s="10">
        <v>5.56</v>
      </c>
      <c r="J198" s="10" t="s">
        <v>6</v>
      </c>
      <c r="K198" s="10" t="s">
        <v>7</v>
      </c>
      <c r="L198" s="10" t="s">
        <v>8</v>
      </c>
      <c r="M198" s="11">
        <v>0.25</v>
      </c>
      <c r="N198" s="10" t="s">
        <v>1666</v>
      </c>
      <c r="O198" s="10" t="s">
        <v>3769</v>
      </c>
    </row>
    <row r="199" spans="1:15" x14ac:dyDescent="0.25">
      <c r="A199" s="19"/>
      <c r="B199" s="10"/>
      <c r="C199" s="10">
        <v>306</v>
      </c>
      <c r="D199" s="10" t="s">
        <v>12741</v>
      </c>
      <c r="E199" s="10" t="s">
        <v>1665</v>
      </c>
      <c r="F199" s="10" t="s">
        <v>8125</v>
      </c>
      <c r="G199" s="10">
        <v>418</v>
      </c>
      <c r="H199" s="10">
        <v>35842</v>
      </c>
      <c r="I199" s="10">
        <v>5.56</v>
      </c>
      <c r="J199" s="10" t="s">
        <v>6</v>
      </c>
      <c r="K199" s="10" t="s">
        <v>7</v>
      </c>
      <c r="L199" s="10" t="s">
        <v>8</v>
      </c>
      <c r="M199" s="11">
        <v>0.24</v>
      </c>
      <c r="N199" s="10" t="s">
        <v>1666</v>
      </c>
      <c r="O199" s="10" t="s">
        <v>3770</v>
      </c>
    </row>
    <row r="200" spans="1:15" x14ac:dyDescent="0.25">
      <c r="A200" s="19">
        <f>COUNTA(B$2:B200)</f>
        <v>74</v>
      </c>
      <c r="B200" s="10">
        <v>4</v>
      </c>
      <c r="C200" s="10">
        <v>200</v>
      </c>
      <c r="D200" s="10" t="s">
        <v>12742</v>
      </c>
      <c r="E200" s="10" t="s">
        <v>1762</v>
      </c>
      <c r="F200" s="10" t="s">
        <v>8062</v>
      </c>
      <c r="G200" s="10">
        <v>174</v>
      </c>
      <c r="H200" s="10">
        <v>40203</v>
      </c>
      <c r="I200" s="10">
        <v>6.4</v>
      </c>
      <c r="J200" s="10" t="s">
        <v>6</v>
      </c>
      <c r="K200" s="10" t="s">
        <v>7</v>
      </c>
      <c r="L200" s="10" t="s">
        <v>8</v>
      </c>
      <c r="M200" s="11">
        <v>0.22</v>
      </c>
      <c r="N200" s="10" t="s">
        <v>1763</v>
      </c>
      <c r="O200" s="10" t="s">
        <v>3712</v>
      </c>
    </row>
    <row r="201" spans="1:15" x14ac:dyDescent="0.25">
      <c r="A201" s="19"/>
      <c r="B201" s="10"/>
      <c r="C201" s="10">
        <v>201</v>
      </c>
      <c r="D201" s="10" t="s">
        <v>12743</v>
      </c>
      <c r="E201" s="10" t="s">
        <v>1762</v>
      </c>
      <c r="F201" s="10" t="s">
        <v>8062</v>
      </c>
      <c r="G201" s="10">
        <v>267</v>
      </c>
      <c r="H201" s="10">
        <v>40203</v>
      </c>
      <c r="I201" s="10">
        <v>6.4</v>
      </c>
      <c r="J201" s="10" t="s">
        <v>6</v>
      </c>
      <c r="K201" s="10" t="s">
        <v>7</v>
      </c>
      <c r="L201" s="10" t="s">
        <v>8</v>
      </c>
      <c r="M201" s="11">
        <v>0.25</v>
      </c>
      <c r="N201" s="10" t="s">
        <v>1763</v>
      </c>
      <c r="O201" s="10" t="s">
        <v>3713</v>
      </c>
    </row>
    <row r="202" spans="1:15" x14ac:dyDescent="0.25">
      <c r="A202" s="19"/>
      <c r="B202" s="10"/>
      <c r="C202" s="10">
        <v>202</v>
      </c>
      <c r="D202" s="10" t="s">
        <v>12744</v>
      </c>
      <c r="E202" s="10" t="s">
        <v>1762</v>
      </c>
      <c r="F202" s="10" t="s">
        <v>8062</v>
      </c>
      <c r="G202" s="10">
        <v>41</v>
      </c>
      <c r="H202" s="10">
        <v>40203</v>
      </c>
      <c r="I202" s="10">
        <v>6.4</v>
      </c>
      <c r="J202" s="10" t="s">
        <v>6</v>
      </c>
      <c r="K202" s="10" t="s">
        <v>7</v>
      </c>
      <c r="L202" s="10" t="s">
        <v>8</v>
      </c>
      <c r="M202" s="11">
        <v>0.11</v>
      </c>
      <c r="N202" s="10" t="s">
        <v>1763</v>
      </c>
      <c r="O202" s="10" t="s">
        <v>3714</v>
      </c>
    </row>
    <row r="203" spans="1:15" x14ac:dyDescent="0.25">
      <c r="A203" s="19"/>
      <c r="B203" s="10"/>
      <c r="C203" s="10">
        <v>203</v>
      </c>
      <c r="D203" s="10" t="s">
        <v>12745</v>
      </c>
      <c r="E203" s="10" t="s">
        <v>1762</v>
      </c>
      <c r="F203" s="10" t="s">
        <v>8062</v>
      </c>
      <c r="G203" s="10">
        <v>107</v>
      </c>
      <c r="H203" s="10">
        <v>40203</v>
      </c>
      <c r="I203" s="10">
        <v>6.4</v>
      </c>
      <c r="J203" s="10" t="s">
        <v>6</v>
      </c>
      <c r="K203" s="10" t="s">
        <v>7</v>
      </c>
      <c r="L203" s="10" t="s">
        <v>8</v>
      </c>
      <c r="M203" s="11">
        <v>0.17</v>
      </c>
      <c r="N203" s="10" t="s">
        <v>1763</v>
      </c>
      <c r="O203" s="10" t="s">
        <v>3715</v>
      </c>
    </row>
    <row r="204" spans="1:15" x14ac:dyDescent="0.25">
      <c r="A204" s="19">
        <f>COUNTA(B$2:B204)</f>
        <v>75</v>
      </c>
      <c r="B204" s="10">
        <v>3</v>
      </c>
      <c r="C204" s="10">
        <v>557</v>
      </c>
      <c r="D204" s="10" t="s">
        <v>12746</v>
      </c>
      <c r="E204" s="10" t="s">
        <v>714</v>
      </c>
      <c r="F204" s="10" t="s">
        <v>7921</v>
      </c>
      <c r="G204" s="10">
        <v>567</v>
      </c>
      <c r="H204" s="10">
        <v>71451</v>
      </c>
      <c r="I204" s="10">
        <v>5.14</v>
      </c>
      <c r="J204" s="10" t="s">
        <v>6</v>
      </c>
      <c r="K204" s="10" t="s">
        <v>7</v>
      </c>
      <c r="L204" s="10" t="s">
        <v>8</v>
      </c>
      <c r="M204" s="11">
        <v>0.13</v>
      </c>
      <c r="N204" s="10" t="s">
        <v>715</v>
      </c>
      <c r="O204" s="10" t="s">
        <v>3948</v>
      </c>
    </row>
    <row r="205" spans="1:15" x14ac:dyDescent="0.25">
      <c r="A205" s="19"/>
      <c r="B205" s="10"/>
      <c r="C205" s="10">
        <v>558</v>
      </c>
      <c r="D205" s="10" t="s">
        <v>12747</v>
      </c>
      <c r="E205" s="10" t="s">
        <v>714</v>
      </c>
      <c r="F205" s="10" t="s">
        <v>7921</v>
      </c>
      <c r="G205" s="10">
        <v>482</v>
      </c>
      <c r="H205" s="10">
        <v>71451</v>
      </c>
      <c r="I205" s="10">
        <v>5.14</v>
      </c>
      <c r="J205" s="10" t="s">
        <v>6</v>
      </c>
      <c r="K205" s="10" t="s">
        <v>7</v>
      </c>
      <c r="L205" s="10" t="s">
        <v>8</v>
      </c>
      <c r="M205" s="11">
        <v>0.13</v>
      </c>
      <c r="N205" s="10" t="s">
        <v>715</v>
      </c>
      <c r="O205" s="10" t="s">
        <v>3949</v>
      </c>
    </row>
    <row r="206" spans="1:15" x14ac:dyDescent="0.25">
      <c r="A206" s="19"/>
      <c r="B206" s="10"/>
      <c r="C206" s="10">
        <v>568</v>
      </c>
      <c r="D206" s="10" t="s">
        <v>12748</v>
      </c>
      <c r="E206" s="10" t="s">
        <v>714</v>
      </c>
      <c r="F206" s="10" t="s">
        <v>7921</v>
      </c>
      <c r="G206" s="10">
        <v>74</v>
      </c>
      <c r="H206" s="10">
        <v>71451</v>
      </c>
      <c r="I206" s="10">
        <v>5.14</v>
      </c>
      <c r="J206" s="10" t="s">
        <v>6</v>
      </c>
      <c r="K206" s="10" t="s">
        <v>7</v>
      </c>
      <c r="L206" s="10" t="s">
        <v>8</v>
      </c>
      <c r="M206" s="11">
        <v>0.05</v>
      </c>
      <c r="N206" s="10" t="s">
        <v>715</v>
      </c>
      <c r="O206" s="10" t="s">
        <v>3955</v>
      </c>
    </row>
    <row r="207" spans="1:15" x14ac:dyDescent="0.25">
      <c r="A207" s="19">
        <f>COUNTA(B$2:B207)</f>
        <v>76</v>
      </c>
      <c r="B207" s="10">
        <v>3</v>
      </c>
      <c r="C207" s="10">
        <v>526</v>
      </c>
      <c r="D207" s="10" t="s">
        <v>12749</v>
      </c>
      <c r="E207" s="10" t="s">
        <v>679</v>
      </c>
      <c r="F207" s="10" t="s">
        <v>7745</v>
      </c>
      <c r="G207" s="10">
        <v>207</v>
      </c>
      <c r="H207" s="10">
        <v>56949</v>
      </c>
      <c r="I207" s="10">
        <v>4.8899999999999997</v>
      </c>
      <c r="J207" s="10" t="s">
        <v>6</v>
      </c>
      <c r="K207" s="10" t="s">
        <v>7</v>
      </c>
      <c r="L207" s="10" t="s">
        <v>8</v>
      </c>
      <c r="M207" s="11">
        <v>0.16</v>
      </c>
      <c r="N207" s="10" t="s">
        <v>680</v>
      </c>
      <c r="O207" s="10" t="s">
        <v>3916</v>
      </c>
    </row>
    <row r="208" spans="1:15" x14ac:dyDescent="0.25">
      <c r="A208" s="19"/>
      <c r="B208" s="10"/>
      <c r="C208" s="10">
        <v>527</v>
      </c>
      <c r="D208" s="10" t="s">
        <v>12750</v>
      </c>
      <c r="E208" s="10" t="s">
        <v>679</v>
      </c>
      <c r="F208" s="10" t="s">
        <v>7745</v>
      </c>
      <c r="G208" s="10">
        <v>96</v>
      </c>
      <c r="H208" s="10">
        <v>56949</v>
      </c>
      <c r="I208" s="10">
        <v>4.8899999999999997</v>
      </c>
      <c r="J208" s="10" t="s">
        <v>6</v>
      </c>
      <c r="K208" s="10" t="s">
        <v>7</v>
      </c>
      <c r="L208" s="10" t="s">
        <v>8</v>
      </c>
      <c r="M208" s="11">
        <v>0.06</v>
      </c>
      <c r="N208" s="10" t="s">
        <v>680</v>
      </c>
      <c r="O208" s="10" t="s">
        <v>3917</v>
      </c>
    </row>
    <row r="209" spans="1:15" x14ac:dyDescent="0.25">
      <c r="A209" s="19"/>
      <c r="B209" s="10"/>
      <c r="C209" s="10">
        <v>528</v>
      </c>
      <c r="D209" s="10" t="s">
        <v>12751</v>
      </c>
      <c r="E209" s="10" t="s">
        <v>679</v>
      </c>
      <c r="F209" s="10" t="s">
        <v>7745</v>
      </c>
      <c r="G209" s="10">
        <v>185</v>
      </c>
      <c r="H209" s="10">
        <v>56949</v>
      </c>
      <c r="I209" s="10">
        <v>4.8899999999999997</v>
      </c>
      <c r="J209" s="10" t="s">
        <v>6</v>
      </c>
      <c r="K209" s="10" t="s">
        <v>7</v>
      </c>
      <c r="L209" s="10" t="s">
        <v>8</v>
      </c>
      <c r="M209" s="11">
        <v>0.13</v>
      </c>
      <c r="N209" s="10" t="s">
        <v>680</v>
      </c>
      <c r="O209" s="10" t="s">
        <v>3918</v>
      </c>
    </row>
    <row r="210" spans="1:15" x14ac:dyDescent="0.25">
      <c r="A210" s="19">
        <f>COUNTA(B$2:B210)</f>
        <v>77</v>
      </c>
      <c r="B210" s="10">
        <v>3</v>
      </c>
      <c r="C210" s="10">
        <v>33</v>
      </c>
      <c r="D210" s="10" t="s">
        <v>12752</v>
      </c>
      <c r="E210" s="10" t="s">
        <v>89</v>
      </c>
      <c r="F210" s="10" t="s">
        <v>7910</v>
      </c>
      <c r="G210" s="10">
        <v>125</v>
      </c>
      <c r="H210" s="10">
        <v>16404</v>
      </c>
      <c r="I210" s="10">
        <v>7.82</v>
      </c>
      <c r="J210" s="10" t="s">
        <v>6</v>
      </c>
      <c r="K210" s="10" t="s">
        <v>7</v>
      </c>
      <c r="L210" s="10" t="s">
        <v>8</v>
      </c>
      <c r="M210" s="11">
        <v>0.3</v>
      </c>
      <c r="N210" s="10" t="s">
        <v>90</v>
      </c>
      <c r="O210" s="10" t="s">
        <v>3914</v>
      </c>
    </row>
    <row r="211" spans="1:15" x14ac:dyDescent="0.25">
      <c r="A211" s="19"/>
      <c r="B211" s="10"/>
      <c r="C211" s="10">
        <v>36</v>
      </c>
      <c r="D211" s="10" t="s">
        <v>12753</v>
      </c>
      <c r="E211" s="10" t="s">
        <v>89</v>
      </c>
      <c r="F211" s="10" t="s">
        <v>7910</v>
      </c>
      <c r="G211" s="10">
        <v>117</v>
      </c>
      <c r="H211" s="10">
        <v>16404</v>
      </c>
      <c r="I211" s="10">
        <v>7.82</v>
      </c>
      <c r="J211" s="10" t="s">
        <v>6</v>
      </c>
      <c r="K211" s="10" t="s">
        <v>7</v>
      </c>
      <c r="L211" s="10" t="s">
        <v>8</v>
      </c>
      <c r="M211" s="11">
        <v>0.3</v>
      </c>
      <c r="N211" s="10" t="s">
        <v>90</v>
      </c>
      <c r="O211" s="10" t="s">
        <v>3944</v>
      </c>
    </row>
    <row r="212" spans="1:15" x14ac:dyDescent="0.25">
      <c r="A212" s="19"/>
      <c r="B212" s="10"/>
      <c r="C212" s="10">
        <v>55</v>
      </c>
      <c r="D212" s="10" t="s">
        <v>12754</v>
      </c>
      <c r="E212" s="10" t="s">
        <v>89</v>
      </c>
      <c r="F212" s="10" t="s">
        <v>7910</v>
      </c>
      <c r="G212" s="10">
        <v>123</v>
      </c>
      <c r="H212" s="10">
        <v>16404</v>
      </c>
      <c r="I212" s="10">
        <v>7.82</v>
      </c>
      <c r="J212" s="10" t="s">
        <v>6</v>
      </c>
      <c r="K212" s="10" t="s">
        <v>7</v>
      </c>
      <c r="L212" s="10" t="s">
        <v>8</v>
      </c>
      <c r="M212" s="11">
        <v>0.21</v>
      </c>
      <c r="N212" s="10" t="s">
        <v>90</v>
      </c>
      <c r="O212" s="10" t="s">
        <v>4024</v>
      </c>
    </row>
    <row r="213" spans="1:15" x14ac:dyDescent="0.25">
      <c r="A213" s="19">
        <f>COUNTA(B$2:B213)</f>
        <v>78</v>
      </c>
      <c r="B213" s="10">
        <v>9</v>
      </c>
      <c r="C213" s="10">
        <v>82</v>
      </c>
      <c r="D213" s="10" t="s">
        <v>12755</v>
      </c>
      <c r="E213" s="10" t="s">
        <v>357</v>
      </c>
      <c r="F213" s="10" t="s">
        <v>7948</v>
      </c>
      <c r="G213" s="10">
        <v>509</v>
      </c>
      <c r="H213" s="10">
        <v>39052</v>
      </c>
      <c r="I213" s="10">
        <v>5.82</v>
      </c>
      <c r="J213" s="10" t="s">
        <v>6</v>
      </c>
      <c r="K213" s="10" t="s">
        <v>7</v>
      </c>
      <c r="L213" s="10" t="s">
        <v>8</v>
      </c>
      <c r="M213" s="11">
        <v>0.22</v>
      </c>
      <c r="N213" s="10" t="s">
        <v>358</v>
      </c>
      <c r="O213" s="10" t="s">
        <v>3644</v>
      </c>
    </row>
    <row r="214" spans="1:15" x14ac:dyDescent="0.25">
      <c r="A214" s="19"/>
      <c r="B214" s="10"/>
      <c r="C214" s="10">
        <v>84</v>
      </c>
      <c r="D214" s="10" t="s">
        <v>12756</v>
      </c>
      <c r="E214" s="10" t="s">
        <v>357</v>
      </c>
      <c r="F214" s="10" t="s">
        <v>7948</v>
      </c>
      <c r="G214" s="10">
        <v>202</v>
      </c>
      <c r="H214" s="10">
        <v>39052</v>
      </c>
      <c r="I214" s="10">
        <v>5.82</v>
      </c>
      <c r="J214" s="10" t="s">
        <v>6</v>
      </c>
      <c r="K214" s="10" t="s">
        <v>7</v>
      </c>
      <c r="L214" s="10" t="s">
        <v>8</v>
      </c>
      <c r="M214" s="11">
        <v>0.17</v>
      </c>
      <c r="N214" s="10" t="s">
        <v>358</v>
      </c>
      <c r="O214" s="10" t="s">
        <v>3645</v>
      </c>
    </row>
    <row r="215" spans="1:15" x14ac:dyDescent="0.25">
      <c r="A215" s="19"/>
      <c r="B215" s="10"/>
      <c r="C215" s="10">
        <v>101</v>
      </c>
      <c r="D215" s="10" t="s">
        <v>12757</v>
      </c>
      <c r="E215" s="10" t="s">
        <v>357</v>
      </c>
      <c r="F215" s="10" t="s">
        <v>7948</v>
      </c>
      <c r="G215" s="10">
        <v>302</v>
      </c>
      <c r="H215" s="10">
        <v>39052</v>
      </c>
      <c r="I215" s="10">
        <v>5.82</v>
      </c>
      <c r="J215" s="10" t="s">
        <v>6</v>
      </c>
      <c r="K215" s="10" t="s">
        <v>7</v>
      </c>
      <c r="L215" s="10" t="s">
        <v>8</v>
      </c>
      <c r="M215" s="11">
        <v>0.17</v>
      </c>
      <c r="N215" s="10" t="s">
        <v>358</v>
      </c>
      <c r="O215" s="10" t="s">
        <v>3654</v>
      </c>
    </row>
    <row r="216" spans="1:15" x14ac:dyDescent="0.25">
      <c r="A216" s="19"/>
      <c r="B216" s="10"/>
      <c r="C216" s="10">
        <v>336</v>
      </c>
      <c r="D216" s="10" t="s">
        <v>10708</v>
      </c>
      <c r="E216" s="10" t="s">
        <v>357</v>
      </c>
      <c r="F216" s="10" t="s">
        <v>7948</v>
      </c>
      <c r="G216" s="10">
        <v>117</v>
      </c>
      <c r="H216" s="10">
        <v>39052</v>
      </c>
      <c r="I216" s="10">
        <v>5.82</v>
      </c>
      <c r="J216" s="10" t="s">
        <v>6</v>
      </c>
      <c r="K216" s="10" t="s">
        <v>7</v>
      </c>
      <c r="L216" s="10" t="s">
        <v>8</v>
      </c>
      <c r="M216" s="11">
        <v>0.23</v>
      </c>
      <c r="N216" s="10" t="s">
        <v>358</v>
      </c>
      <c r="O216" s="10" t="s">
        <v>3788</v>
      </c>
    </row>
    <row r="217" spans="1:15" x14ac:dyDescent="0.25">
      <c r="A217" s="19"/>
      <c r="B217" s="10"/>
      <c r="C217" s="10">
        <v>337</v>
      </c>
      <c r="D217" s="10" t="s">
        <v>12758</v>
      </c>
      <c r="E217" s="10" t="s">
        <v>357</v>
      </c>
      <c r="F217" s="10" t="s">
        <v>7948</v>
      </c>
      <c r="G217" s="10">
        <v>110</v>
      </c>
      <c r="H217" s="10">
        <v>39052</v>
      </c>
      <c r="I217" s="10">
        <v>5.82</v>
      </c>
      <c r="J217" s="10" t="s">
        <v>6</v>
      </c>
      <c r="K217" s="10" t="s">
        <v>7</v>
      </c>
      <c r="L217" s="10" t="s">
        <v>8</v>
      </c>
      <c r="M217" s="11">
        <v>0.19</v>
      </c>
      <c r="N217" s="10" t="s">
        <v>358</v>
      </c>
      <c r="O217" s="10" t="s">
        <v>3789</v>
      </c>
    </row>
    <row r="218" spans="1:15" x14ac:dyDescent="0.25">
      <c r="A218" s="19"/>
      <c r="B218" s="10"/>
      <c r="C218" s="10">
        <v>338</v>
      </c>
      <c r="D218" s="10" t="s">
        <v>10841</v>
      </c>
      <c r="E218" s="10" t="s">
        <v>357</v>
      </c>
      <c r="F218" s="10" t="s">
        <v>7948</v>
      </c>
      <c r="G218" s="10">
        <v>431</v>
      </c>
      <c r="H218" s="10">
        <v>39052</v>
      </c>
      <c r="I218" s="10">
        <v>5.82</v>
      </c>
      <c r="J218" s="10" t="s">
        <v>6</v>
      </c>
      <c r="K218" s="10" t="s">
        <v>7</v>
      </c>
      <c r="L218" s="10" t="s">
        <v>8</v>
      </c>
      <c r="M218" s="11">
        <v>0.22</v>
      </c>
      <c r="N218" s="10" t="s">
        <v>358</v>
      </c>
      <c r="O218" s="10" t="s">
        <v>3790</v>
      </c>
    </row>
    <row r="219" spans="1:15" x14ac:dyDescent="0.25">
      <c r="A219" s="19"/>
      <c r="B219" s="10"/>
      <c r="C219" s="10">
        <v>344</v>
      </c>
      <c r="D219" s="10" t="s">
        <v>10744</v>
      </c>
      <c r="E219" s="10" t="s">
        <v>357</v>
      </c>
      <c r="F219" s="10" t="s">
        <v>7948</v>
      </c>
      <c r="G219" s="10">
        <v>73</v>
      </c>
      <c r="H219" s="10">
        <v>39052</v>
      </c>
      <c r="I219" s="10">
        <v>5.82</v>
      </c>
      <c r="J219" s="10" t="s">
        <v>6</v>
      </c>
      <c r="K219" s="10" t="s">
        <v>7</v>
      </c>
      <c r="L219" s="10" t="s">
        <v>8</v>
      </c>
      <c r="M219" s="11">
        <v>0.09</v>
      </c>
      <c r="N219" s="10" t="s">
        <v>358</v>
      </c>
      <c r="O219" s="10" t="s">
        <v>3793</v>
      </c>
    </row>
    <row r="220" spans="1:15" x14ac:dyDescent="0.25">
      <c r="A220" s="19"/>
      <c r="B220" s="10"/>
      <c r="C220" s="10">
        <v>403</v>
      </c>
      <c r="D220" s="10" t="s">
        <v>12759</v>
      </c>
      <c r="E220" s="10" t="s">
        <v>357</v>
      </c>
      <c r="F220" s="10" t="s">
        <v>7948</v>
      </c>
      <c r="G220" s="10">
        <v>161</v>
      </c>
      <c r="H220" s="10">
        <v>39052</v>
      </c>
      <c r="I220" s="10">
        <v>5.82</v>
      </c>
      <c r="J220" s="10" t="s">
        <v>6</v>
      </c>
      <c r="K220" s="10" t="s">
        <v>7</v>
      </c>
      <c r="L220" s="10" t="s">
        <v>8</v>
      </c>
      <c r="M220" s="11">
        <v>0.22</v>
      </c>
      <c r="N220" s="10" t="s">
        <v>358</v>
      </c>
      <c r="O220" s="10" t="s">
        <v>3834</v>
      </c>
    </row>
    <row r="221" spans="1:15" x14ac:dyDescent="0.25">
      <c r="A221" s="19"/>
      <c r="B221" s="10"/>
      <c r="C221" s="10">
        <v>411</v>
      </c>
      <c r="D221" s="10" t="s">
        <v>12760</v>
      </c>
      <c r="E221" s="10" t="s">
        <v>357</v>
      </c>
      <c r="F221" s="10" t="s">
        <v>7948</v>
      </c>
      <c r="G221" s="10">
        <v>118</v>
      </c>
      <c r="H221" s="10">
        <v>39052</v>
      </c>
      <c r="I221" s="10">
        <v>5.82</v>
      </c>
      <c r="J221" s="10" t="s">
        <v>6</v>
      </c>
      <c r="K221" s="10" t="s">
        <v>7</v>
      </c>
      <c r="L221" s="10" t="s">
        <v>8</v>
      </c>
      <c r="M221" s="11">
        <v>0.22</v>
      </c>
      <c r="N221" s="10" t="s">
        <v>358</v>
      </c>
      <c r="O221" s="10" t="s">
        <v>3838</v>
      </c>
    </row>
    <row r="222" spans="1:15" x14ac:dyDescent="0.25">
      <c r="A222" s="19">
        <f>COUNTA(B$2:B222)</f>
        <v>79</v>
      </c>
      <c r="B222" s="10">
        <v>2</v>
      </c>
      <c r="C222" s="10">
        <v>424</v>
      </c>
      <c r="D222" s="10" t="s">
        <v>12761</v>
      </c>
      <c r="E222" s="10" t="s">
        <v>312</v>
      </c>
      <c r="F222" s="10" t="s">
        <v>8014</v>
      </c>
      <c r="G222" s="10">
        <v>260</v>
      </c>
      <c r="H222" s="10">
        <v>35720</v>
      </c>
      <c r="I222" s="10">
        <v>5.45</v>
      </c>
      <c r="J222" s="10" t="s">
        <v>6</v>
      </c>
      <c r="K222" s="10" t="s">
        <v>7</v>
      </c>
      <c r="L222" s="10" t="s">
        <v>8</v>
      </c>
      <c r="M222" s="11">
        <v>0.2</v>
      </c>
      <c r="N222" s="10" t="s">
        <v>313</v>
      </c>
      <c r="O222" s="10" t="s">
        <v>3847</v>
      </c>
    </row>
    <row r="223" spans="1:15" x14ac:dyDescent="0.25">
      <c r="A223" s="19"/>
      <c r="B223" s="10"/>
      <c r="C223" s="10">
        <v>479</v>
      </c>
      <c r="D223" s="10" t="s">
        <v>10586</v>
      </c>
      <c r="E223" s="10" t="s">
        <v>312</v>
      </c>
      <c r="F223" s="10" t="s">
        <v>8014</v>
      </c>
      <c r="G223" s="10">
        <v>284</v>
      </c>
      <c r="H223" s="10">
        <v>35720</v>
      </c>
      <c r="I223" s="10">
        <v>5.45</v>
      </c>
      <c r="J223" s="10" t="s">
        <v>6</v>
      </c>
      <c r="K223" s="10" t="s">
        <v>7</v>
      </c>
      <c r="L223" s="10" t="s">
        <v>8</v>
      </c>
      <c r="M223" s="11">
        <v>0.28000000000000003</v>
      </c>
      <c r="N223" s="10" t="s">
        <v>313</v>
      </c>
      <c r="O223" s="10" t="s">
        <v>3882</v>
      </c>
    </row>
    <row r="224" spans="1:15" x14ac:dyDescent="0.25">
      <c r="A224" s="19">
        <f>COUNTA(B$2:B224)</f>
        <v>80</v>
      </c>
      <c r="B224" s="10">
        <v>2</v>
      </c>
      <c r="C224" s="10">
        <v>325</v>
      </c>
      <c r="D224" s="10" t="s">
        <v>10816</v>
      </c>
      <c r="E224" s="10" t="s">
        <v>81</v>
      </c>
      <c r="F224" s="10" t="s">
        <v>8005</v>
      </c>
      <c r="G224" s="10">
        <v>302</v>
      </c>
      <c r="H224" s="10">
        <v>41099</v>
      </c>
      <c r="I224" s="10">
        <v>8.4700000000000006</v>
      </c>
      <c r="J224" s="10" t="s">
        <v>6</v>
      </c>
      <c r="K224" s="10" t="s">
        <v>7</v>
      </c>
      <c r="L224" s="10" t="s">
        <v>8</v>
      </c>
      <c r="M224" s="11">
        <v>0.16</v>
      </c>
      <c r="N224" s="10" t="s">
        <v>82</v>
      </c>
      <c r="O224" s="10" t="s">
        <v>3780</v>
      </c>
    </row>
    <row r="225" spans="1:15" x14ac:dyDescent="0.25">
      <c r="A225" s="19"/>
      <c r="B225" s="10"/>
      <c r="C225" s="10">
        <v>326</v>
      </c>
      <c r="D225" s="10" t="s">
        <v>10743</v>
      </c>
      <c r="E225" s="10" t="s">
        <v>81</v>
      </c>
      <c r="F225" s="10" t="s">
        <v>8005</v>
      </c>
      <c r="G225" s="10">
        <v>357</v>
      </c>
      <c r="H225" s="10">
        <v>41099</v>
      </c>
      <c r="I225" s="10">
        <v>8.4700000000000006</v>
      </c>
      <c r="J225" s="10" t="s">
        <v>6</v>
      </c>
      <c r="K225" s="10" t="s">
        <v>7</v>
      </c>
      <c r="L225" s="10" t="s">
        <v>8</v>
      </c>
      <c r="M225" s="11">
        <v>0.16</v>
      </c>
      <c r="N225" s="10" t="s">
        <v>82</v>
      </c>
      <c r="O225" s="10" t="s">
        <v>3781</v>
      </c>
    </row>
    <row r="226" spans="1:15" x14ac:dyDescent="0.25">
      <c r="A226" s="19">
        <f>COUNTA(B$2:B226)</f>
        <v>81</v>
      </c>
      <c r="B226" s="10">
        <v>3</v>
      </c>
      <c r="C226" s="10">
        <v>66</v>
      </c>
      <c r="D226" s="10" t="s">
        <v>12762</v>
      </c>
      <c r="E226" s="10" t="s">
        <v>50</v>
      </c>
      <c r="F226" s="10" t="s">
        <v>7754</v>
      </c>
      <c r="G226" s="10">
        <v>453</v>
      </c>
      <c r="H226" s="10">
        <v>27682</v>
      </c>
      <c r="I226" s="10">
        <v>5.23</v>
      </c>
      <c r="J226" s="10" t="s">
        <v>6</v>
      </c>
      <c r="K226" s="10" t="s">
        <v>7</v>
      </c>
      <c r="L226" s="10" t="s">
        <v>8</v>
      </c>
      <c r="M226" s="11">
        <v>0.24</v>
      </c>
      <c r="N226" s="10" t="s">
        <v>51</v>
      </c>
      <c r="O226" s="10" t="s">
        <v>3641</v>
      </c>
    </row>
    <row r="227" spans="1:15" x14ac:dyDescent="0.25">
      <c r="A227" s="19"/>
      <c r="B227" s="10"/>
      <c r="C227" s="10">
        <v>70</v>
      </c>
      <c r="D227" s="10" t="s">
        <v>12763</v>
      </c>
      <c r="E227" s="10" t="s">
        <v>50</v>
      </c>
      <c r="F227" s="10" t="s">
        <v>7754</v>
      </c>
      <c r="G227" s="10">
        <v>149</v>
      </c>
      <c r="H227" s="10">
        <v>27682</v>
      </c>
      <c r="I227" s="10">
        <v>5.23</v>
      </c>
      <c r="J227" s="10" t="s">
        <v>6</v>
      </c>
      <c r="K227" s="10" t="s">
        <v>7</v>
      </c>
      <c r="L227" s="10" t="s">
        <v>8</v>
      </c>
      <c r="M227" s="11">
        <v>0.14000000000000001</v>
      </c>
      <c r="N227" s="10" t="s">
        <v>51</v>
      </c>
      <c r="O227" s="10" t="s">
        <v>3642</v>
      </c>
    </row>
    <row r="228" spans="1:15" x14ac:dyDescent="0.25">
      <c r="A228" s="19"/>
      <c r="B228" s="10"/>
      <c r="C228" s="10">
        <v>150</v>
      </c>
      <c r="D228" s="10" t="s">
        <v>12764</v>
      </c>
      <c r="E228" s="10" t="s">
        <v>50</v>
      </c>
      <c r="F228" s="10" t="s">
        <v>7754</v>
      </c>
      <c r="G228" s="10">
        <v>141</v>
      </c>
      <c r="H228" s="10">
        <v>27682</v>
      </c>
      <c r="I228" s="10">
        <v>5.23</v>
      </c>
      <c r="J228" s="10" t="s">
        <v>6</v>
      </c>
      <c r="K228" s="10" t="s">
        <v>7</v>
      </c>
      <c r="L228" s="10" t="s">
        <v>8</v>
      </c>
      <c r="M228" s="11">
        <v>0.32</v>
      </c>
      <c r="N228" s="10" t="s">
        <v>51</v>
      </c>
      <c r="O228" s="10" t="s">
        <v>3682</v>
      </c>
    </row>
    <row r="229" spans="1:15" x14ac:dyDescent="0.25">
      <c r="A229" s="19">
        <f>COUNTA(B$2:B229)</f>
        <v>82</v>
      </c>
      <c r="B229" s="10">
        <v>4</v>
      </c>
      <c r="C229" s="10">
        <v>131</v>
      </c>
      <c r="D229" s="10" t="s">
        <v>12765</v>
      </c>
      <c r="E229" s="10" t="s">
        <v>103</v>
      </c>
      <c r="F229" s="10" t="s">
        <v>7903</v>
      </c>
      <c r="G229" s="10">
        <v>372</v>
      </c>
      <c r="H229" s="10">
        <v>27526</v>
      </c>
      <c r="I229" s="10">
        <v>5.78</v>
      </c>
      <c r="J229" s="10" t="s">
        <v>6</v>
      </c>
      <c r="K229" s="10" t="s">
        <v>7</v>
      </c>
      <c r="L229" s="10" t="s">
        <v>8</v>
      </c>
      <c r="M229" s="11">
        <v>0.32</v>
      </c>
      <c r="N229" s="10" t="s">
        <v>104</v>
      </c>
      <c r="O229" s="10" t="s">
        <v>3668</v>
      </c>
    </row>
    <row r="230" spans="1:15" x14ac:dyDescent="0.25">
      <c r="A230" s="19"/>
      <c r="B230" s="10"/>
      <c r="C230" s="10">
        <v>135</v>
      </c>
      <c r="D230" s="10" t="s">
        <v>12766</v>
      </c>
      <c r="E230" s="10" t="s">
        <v>103</v>
      </c>
      <c r="F230" s="10" t="s">
        <v>7903</v>
      </c>
      <c r="G230" s="10">
        <v>238</v>
      </c>
      <c r="H230" s="10">
        <v>27526</v>
      </c>
      <c r="I230" s="10">
        <v>5.78</v>
      </c>
      <c r="J230" s="10" t="s">
        <v>6</v>
      </c>
      <c r="K230" s="10" t="s">
        <v>7</v>
      </c>
      <c r="L230" s="10" t="s">
        <v>8</v>
      </c>
      <c r="M230" s="11">
        <v>0.21</v>
      </c>
      <c r="N230" s="10" t="s">
        <v>104</v>
      </c>
      <c r="O230" s="10" t="s">
        <v>3669</v>
      </c>
    </row>
    <row r="231" spans="1:15" x14ac:dyDescent="0.25">
      <c r="A231" s="19"/>
      <c r="B231" s="10"/>
      <c r="C231" s="10">
        <v>136</v>
      </c>
      <c r="D231" s="10" t="s">
        <v>12767</v>
      </c>
      <c r="E231" s="10" t="s">
        <v>103</v>
      </c>
      <c r="F231" s="10" t="s">
        <v>7903</v>
      </c>
      <c r="G231" s="10">
        <v>445</v>
      </c>
      <c r="H231" s="10">
        <v>27526</v>
      </c>
      <c r="I231" s="10">
        <v>5.78</v>
      </c>
      <c r="J231" s="10" t="s">
        <v>6</v>
      </c>
      <c r="K231" s="10" t="s">
        <v>7</v>
      </c>
      <c r="L231" s="10" t="s">
        <v>8</v>
      </c>
      <c r="M231" s="11">
        <v>0.38</v>
      </c>
      <c r="N231" s="10" t="s">
        <v>104</v>
      </c>
      <c r="O231" s="10" t="s">
        <v>3670</v>
      </c>
    </row>
    <row r="232" spans="1:15" x14ac:dyDescent="0.25">
      <c r="A232" s="19"/>
      <c r="B232" s="10"/>
      <c r="C232" s="10">
        <v>142</v>
      </c>
      <c r="D232" s="10" t="s">
        <v>12768</v>
      </c>
      <c r="E232" s="10" t="s">
        <v>103</v>
      </c>
      <c r="F232" s="10" t="s">
        <v>7903</v>
      </c>
      <c r="G232" s="10">
        <v>410</v>
      </c>
      <c r="H232" s="10">
        <v>27526</v>
      </c>
      <c r="I232" s="10">
        <v>5.78</v>
      </c>
      <c r="J232" s="10" t="s">
        <v>6</v>
      </c>
      <c r="K232" s="10" t="s">
        <v>7</v>
      </c>
      <c r="L232" s="10" t="s">
        <v>8</v>
      </c>
      <c r="M232" s="11">
        <v>0.31</v>
      </c>
      <c r="N232" s="10" t="s">
        <v>104</v>
      </c>
      <c r="O232" s="10" t="s">
        <v>3676</v>
      </c>
    </row>
    <row r="233" spans="1:15" x14ac:dyDescent="0.25">
      <c r="A233" s="19">
        <f>COUNTA(B$2:B233)</f>
        <v>83</v>
      </c>
      <c r="B233" s="10">
        <v>4</v>
      </c>
      <c r="C233" s="10">
        <v>242</v>
      </c>
      <c r="D233" s="10" t="s">
        <v>12769</v>
      </c>
      <c r="E233" s="10" t="s">
        <v>1825</v>
      </c>
      <c r="F233" s="10" t="s">
        <v>8110</v>
      </c>
      <c r="G233" s="10">
        <v>116</v>
      </c>
      <c r="H233" s="10">
        <v>37452</v>
      </c>
      <c r="I233" s="10">
        <v>4.72</v>
      </c>
      <c r="J233" s="10" t="s">
        <v>6</v>
      </c>
      <c r="K233" s="10" t="s">
        <v>7</v>
      </c>
      <c r="L233" s="10" t="s">
        <v>8</v>
      </c>
      <c r="M233" s="11">
        <v>0.14000000000000001</v>
      </c>
      <c r="N233" s="10" t="s">
        <v>1826</v>
      </c>
      <c r="O233" s="10" t="s">
        <v>3727</v>
      </c>
    </row>
    <row r="234" spans="1:15" x14ac:dyDescent="0.25">
      <c r="A234" s="19"/>
      <c r="B234" s="10"/>
      <c r="C234" s="10">
        <v>243</v>
      </c>
      <c r="D234" s="10" t="s">
        <v>12770</v>
      </c>
      <c r="E234" s="10" t="s">
        <v>1825</v>
      </c>
      <c r="F234" s="10" t="s">
        <v>8110</v>
      </c>
      <c r="G234" s="10">
        <v>77</v>
      </c>
      <c r="H234" s="10">
        <v>37452</v>
      </c>
      <c r="I234" s="10">
        <v>4.72</v>
      </c>
      <c r="J234" s="10" t="s">
        <v>6</v>
      </c>
      <c r="K234" s="10" t="s">
        <v>7</v>
      </c>
      <c r="L234" s="10" t="s">
        <v>8</v>
      </c>
      <c r="M234" s="11">
        <v>0.11</v>
      </c>
      <c r="N234" s="10" t="s">
        <v>1826</v>
      </c>
      <c r="O234" s="10" t="s">
        <v>3728</v>
      </c>
    </row>
    <row r="235" spans="1:15" x14ac:dyDescent="0.25">
      <c r="A235" s="19"/>
      <c r="B235" s="10"/>
      <c r="C235" s="10">
        <v>244</v>
      </c>
      <c r="D235" s="10" t="s">
        <v>12771</v>
      </c>
      <c r="E235" s="10" t="s">
        <v>1825</v>
      </c>
      <c r="F235" s="10" t="s">
        <v>8110</v>
      </c>
      <c r="G235" s="10">
        <v>80</v>
      </c>
      <c r="H235" s="10">
        <v>37452</v>
      </c>
      <c r="I235" s="10">
        <v>4.72</v>
      </c>
      <c r="J235" s="10" t="s">
        <v>6</v>
      </c>
      <c r="K235" s="10" t="s">
        <v>7</v>
      </c>
      <c r="L235" s="10" t="s">
        <v>8</v>
      </c>
      <c r="M235" s="11">
        <v>0.11</v>
      </c>
      <c r="N235" s="10" t="s">
        <v>1826</v>
      </c>
      <c r="O235" s="10" t="s">
        <v>3729</v>
      </c>
    </row>
    <row r="236" spans="1:15" x14ac:dyDescent="0.25">
      <c r="A236" s="19"/>
      <c r="B236" s="10"/>
      <c r="C236" s="10">
        <v>245</v>
      </c>
      <c r="D236" s="10" t="s">
        <v>12772</v>
      </c>
      <c r="E236" s="10" t="s">
        <v>1825</v>
      </c>
      <c r="F236" s="10" t="s">
        <v>8110</v>
      </c>
      <c r="G236" s="10">
        <v>106</v>
      </c>
      <c r="H236" s="10">
        <v>37452</v>
      </c>
      <c r="I236" s="10">
        <v>4.72</v>
      </c>
      <c r="J236" s="10" t="s">
        <v>6</v>
      </c>
      <c r="K236" s="10" t="s">
        <v>7</v>
      </c>
      <c r="L236" s="10" t="s">
        <v>8</v>
      </c>
      <c r="M236" s="11">
        <v>0.21</v>
      </c>
      <c r="N236" s="10" t="s">
        <v>1826</v>
      </c>
      <c r="O236" s="10" t="s">
        <v>3730</v>
      </c>
    </row>
    <row r="237" spans="1:15" x14ac:dyDescent="0.25">
      <c r="A237" s="19">
        <f>COUNTA(B$2:B237)</f>
        <v>84</v>
      </c>
      <c r="B237" s="10">
        <v>2</v>
      </c>
      <c r="C237" s="10">
        <v>256</v>
      </c>
      <c r="D237" s="10" t="s">
        <v>12773</v>
      </c>
      <c r="E237" s="10" t="s">
        <v>204</v>
      </c>
      <c r="F237" s="10" t="s">
        <v>7756</v>
      </c>
      <c r="G237" s="10">
        <v>265</v>
      </c>
      <c r="H237" s="10">
        <v>35776</v>
      </c>
      <c r="I237" s="10">
        <v>4.95</v>
      </c>
      <c r="J237" s="10" t="s">
        <v>6</v>
      </c>
      <c r="K237" s="10" t="s">
        <v>7</v>
      </c>
      <c r="L237" s="10" t="s">
        <v>8</v>
      </c>
      <c r="M237" s="11">
        <v>0.24</v>
      </c>
      <c r="N237" s="10" t="s">
        <v>205</v>
      </c>
      <c r="O237" s="10" t="s">
        <v>3740</v>
      </c>
    </row>
    <row r="238" spans="1:15" x14ac:dyDescent="0.25">
      <c r="A238" s="19"/>
      <c r="B238" s="10"/>
      <c r="C238" s="10">
        <v>261</v>
      </c>
      <c r="D238" s="10" t="s">
        <v>12774</v>
      </c>
      <c r="E238" s="10" t="s">
        <v>204</v>
      </c>
      <c r="F238" s="10" t="s">
        <v>7756</v>
      </c>
      <c r="G238" s="10">
        <v>96</v>
      </c>
      <c r="H238" s="10">
        <v>35776</v>
      </c>
      <c r="I238" s="10">
        <v>4.95</v>
      </c>
      <c r="J238" s="10" t="s">
        <v>6</v>
      </c>
      <c r="K238" s="10" t="s">
        <v>7</v>
      </c>
      <c r="L238" s="10" t="s">
        <v>8</v>
      </c>
      <c r="M238" s="11">
        <v>0.06</v>
      </c>
      <c r="N238" s="10" t="s">
        <v>205</v>
      </c>
      <c r="O238" s="10" t="s">
        <v>3741</v>
      </c>
    </row>
    <row r="239" spans="1:15" x14ac:dyDescent="0.25">
      <c r="A239" s="19">
        <f>COUNTA(B$2:B239)</f>
        <v>85</v>
      </c>
      <c r="B239" s="10">
        <v>3</v>
      </c>
      <c r="C239" s="10">
        <v>270</v>
      </c>
      <c r="D239" s="10" t="s">
        <v>11026</v>
      </c>
      <c r="E239" s="10" t="s">
        <v>246</v>
      </c>
      <c r="F239" s="10" t="s">
        <v>7757</v>
      </c>
      <c r="G239" s="10">
        <v>54</v>
      </c>
      <c r="H239" s="10">
        <v>23665</v>
      </c>
      <c r="I239" s="10">
        <v>4.8600000000000003</v>
      </c>
      <c r="J239" s="10" t="s">
        <v>6</v>
      </c>
      <c r="K239" s="10" t="s">
        <v>7</v>
      </c>
      <c r="L239" s="10" t="s">
        <v>8</v>
      </c>
      <c r="M239" s="11">
        <v>0.11</v>
      </c>
      <c r="N239" s="10" t="s">
        <v>247</v>
      </c>
      <c r="O239" s="10" t="s">
        <v>3745</v>
      </c>
    </row>
    <row r="240" spans="1:15" x14ac:dyDescent="0.25">
      <c r="A240" s="19"/>
      <c r="B240" s="10"/>
      <c r="C240" s="10">
        <v>272</v>
      </c>
      <c r="D240" s="10" t="s">
        <v>12775</v>
      </c>
      <c r="E240" s="10" t="s">
        <v>246</v>
      </c>
      <c r="F240" s="10" t="s">
        <v>7757</v>
      </c>
      <c r="G240" s="10">
        <v>133</v>
      </c>
      <c r="H240" s="10">
        <v>23665</v>
      </c>
      <c r="I240" s="10">
        <v>4.8600000000000003</v>
      </c>
      <c r="J240" s="10" t="s">
        <v>6</v>
      </c>
      <c r="K240" s="10" t="s">
        <v>7</v>
      </c>
      <c r="L240" s="10" t="s">
        <v>8</v>
      </c>
      <c r="M240" s="11">
        <v>0.19</v>
      </c>
      <c r="N240" s="10" t="s">
        <v>247</v>
      </c>
      <c r="O240" s="10" t="s">
        <v>3746</v>
      </c>
    </row>
    <row r="241" spans="1:15" x14ac:dyDescent="0.25">
      <c r="A241" s="19"/>
      <c r="B241" s="10"/>
      <c r="C241" s="10">
        <v>460</v>
      </c>
      <c r="D241" s="10" t="s">
        <v>12776</v>
      </c>
      <c r="E241" s="10" t="s">
        <v>246</v>
      </c>
      <c r="F241" s="10" t="s">
        <v>7757</v>
      </c>
      <c r="G241" s="10">
        <v>65</v>
      </c>
      <c r="H241" s="10">
        <v>23665</v>
      </c>
      <c r="I241" s="10">
        <v>4.8600000000000003</v>
      </c>
      <c r="J241" s="10" t="s">
        <v>6</v>
      </c>
      <c r="K241" s="10" t="s">
        <v>7</v>
      </c>
      <c r="L241" s="10" t="s">
        <v>8</v>
      </c>
      <c r="M241" s="11">
        <v>0.11</v>
      </c>
      <c r="N241" s="10" t="s">
        <v>247</v>
      </c>
      <c r="O241" s="10" t="s">
        <v>3870</v>
      </c>
    </row>
    <row r="242" spans="1:15" x14ac:dyDescent="0.25">
      <c r="A242" s="19">
        <f>COUNTA(B$2:B242)</f>
        <v>86</v>
      </c>
      <c r="B242" s="10">
        <v>2</v>
      </c>
      <c r="C242" s="10">
        <v>438</v>
      </c>
      <c r="D242" s="10" t="s">
        <v>12777</v>
      </c>
      <c r="E242" s="10" t="s">
        <v>460</v>
      </c>
      <c r="F242" s="10" t="s">
        <v>7924</v>
      </c>
      <c r="G242" s="10">
        <v>226</v>
      </c>
      <c r="H242" s="10">
        <v>43654</v>
      </c>
      <c r="I242" s="10">
        <v>5.68</v>
      </c>
      <c r="J242" s="10" t="s">
        <v>6</v>
      </c>
      <c r="K242" s="10" t="s">
        <v>7</v>
      </c>
      <c r="L242" s="10" t="s">
        <v>8</v>
      </c>
      <c r="M242" s="11">
        <v>0.25</v>
      </c>
      <c r="N242" s="10" t="s">
        <v>461</v>
      </c>
      <c r="O242" s="10" t="s">
        <v>3857</v>
      </c>
    </row>
    <row r="243" spans="1:15" x14ac:dyDescent="0.25">
      <c r="A243" s="19"/>
      <c r="B243" s="10"/>
      <c r="C243" s="10">
        <v>626</v>
      </c>
      <c r="D243" s="10" t="s">
        <v>12778</v>
      </c>
      <c r="E243" s="10" t="s">
        <v>460</v>
      </c>
      <c r="F243" s="10" t="s">
        <v>7924</v>
      </c>
      <c r="G243" s="10">
        <v>113</v>
      </c>
      <c r="H243" s="10">
        <v>43654</v>
      </c>
      <c r="I243" s="10">
        <v>5.68</v>
      </c>
      <c r="J243" s="10" t="s">
        <v>6</v>
      </c>
      <c r="K243" s="10" t="s">
        <v>7</v>
      </c>
      <c r="L243" s="10" t="s">
        <v>8</v>
      </c>
      <c r="M243" s="11">
        <v>0.14000000000000001</v>
      </c>
      <c r="N243" s="10" t="s">
        <v>461</v>
      </c>
      <c r="O243" s="10" t="s">
        <v>4006</v>
      </c>
    </row>
    <row r="244" spans="1:15" x14ac:dyDescent="0.25">
      <c r="A244" s="19">
        <f>COUNTA(B$2:B244)</f>
        <v>87</v>
      </c>
      <c r="B244" s="10">
        <v>2</v>
      </c>
      <c r="C244" s="10">
        <v>398</v>
      </c>
      <c r="D244" s="10" t="s">
        <v>12779</v>
      </c>
      <c r="E244" s="10" t="s">
        <v>421</v>
      </c>
      <c r="F244" s="10" t="s">
        <v>8028</v>
      </c>
      <c r="G244" s="10">
        <v>316</v>
      </c>
      <c r="H244" s="10">
        <v>54048</v>
      </c>
      <c r="I244" s="10">
        <v>6.11</v>
      </c>
      <c r="J244" s="10" t="s">
        <v>6</v>
      </c>
      <c r="K244" s="10" t="s">
        <v>7</v>
      </c>
      <c r="L244" s="10" t="s">
        <v>8</v>
      </c>
      <c r="M244" s="11">
        <v>0.21</v>
      </c>
      <c r="N244" s="10" t="s">
        <v>422</v>
      </c>
      <c r="O244" s="10" t="s">
        <v>3830</v>
      </c>
    </row>
    <row r="245" spans="1:15" x14ac:dyDescent="0.25">
      <c r="A245" s="19"/>
      <c r="B245" s="10"/>
      <c r="C245" s="10">
        <v>399</v>
      </c>
      <c r="D245" s="10" t="s">
        <v>12780</v>
      </c>
      <c r="E245" s="10" t="s">
        <v>421</v>
      </c>
      <c r="F245" s="10" t="s">
        <v>8028</v>
      </c>
      <c r="G245" s="10">
        <v>393</v>
      </c>
      <c r="H245" s="10">
        <v>54048</v>
      </c>
      <c r="I245" s="10">
        <v>6.11</v>
      </c>
      <c r="J245" s="10" t="s">
        <v>6</v>
      </c>
      <c r="K245" s="10" t="s">
        <v>7</v>
      </c>
      <c r="L245" s="10" t="s">
        <v>8</v>
      </c>
      <c r="M245" s="11">
        <v>0.21</v>
      </c>
      <c r="N245" s="10" t="s">
        <v>422</v>
      </c>
      <c r="O245" s="10" t="s">
        <v>3831</v>
      </c>
    </row>
    <row r="246" spans="1:15" x14ac:dyDescent="0.25">
      <c r="A246" s="19">
        <f>COUNTA(B$2:B246)</f>
        <v>88</v>
      </c>
      <c r="B246" s="10">
        <v>5</v>
      </c>
      <c r="C246" s="10">
        <v>593</v>
      </c>
      <c r="D246" s="10" t="s">
        <v>12781</v>
      </c>
      <c r="E246" s="10" t="s">
        <v>540</v>
      </c>
      <c r="F246" s="10" t="s">
        <v>8127</v>
      </c>
      <c r="G246" s="10">
        <v>213</v>
      </c>
      <c r="H246" s="10">
        <v>62841</v>
      </c>
      <c r="I246" s="10">
        <v>6.11</v>
      </c>
      <c r="J246" s="10" t="s">
        <v>6</v>
      </c>
      <c r="K246" s="10" t="s">
        <v>7</v>
      </c>
      <c r="L246" s="10" t="s">
        <v>8</v>
      </c>
      <c r="M246" s="11">
        <v>0.08</v>
      </c>
      <c r="N246" s="10" t="s">
        <v>541</v>
      </c>
      <c r="O246" s="10" t="s">
        <v>3983</v>
      </c>
    </row>
    <row r="247" spans="1:15" x14ac:dyDescent="0.25">
      <c r="A247" s="19"/>
      <c r="B247" s="10"/>
      <c r="C247" s="10">
        <v>599</v>
      </c>
      <c r="D247" s="10" t="s">
        <v>12782</v>
      </c>
      <c r="E247" s="10" t="s">
        <v>540</v>
      </c>
      <c r="F247" s="10" t="s">
        <v>8127</v>
      </c>
      <c r="G247" s="10">
        <v>170</v>
      </c>
      <c r="H247" s="10">
        <v>62841</v>
      </c>
      <c r="I247" s="10">
        <v>6.11</v>
      </c>
      <c r="J247" s="10" t="s">
        <v>6</v>
      </c>
      <c r="K247" s="10" t="s">
        <v>7</v>
      </c>
      <c r="L247" s="10" t="s">
        <v>8</v>
      </c>
      <c r="M247" s="11">
        <v>0.06</v>
      </c>
      <c r="N247" s="10" t="s">
        <v>541</v>
      </c>
      <c r="O247" s="10" t="s">
        <v>3987</v>
      </c>
    </row>
    <row r="248" spans="1:15" x14ac:dyDescent="0.25">
      <c r="A248" s="19"/>
      <c r="B248" s="10"/>
      <c r="C248" s="10">
        <v>600</v>
      </c>
      <c r="D248" s="10" t="s">
        <v>12783</v>
      </c>
      <c r="E248" s="10" t="s">
        <v>540</v>
      </c>
      <c r="F248" s="10" t="s">
        <v>8127</v>
      </c>
      <c r="G248" s="10">
        <v>165</v>
      </c>
      <c r="H248" s="10">
        <v>62841</v>
      </c>
      <c r="I248" s="10">
        <v>6.11</v>
      </c>
      <c r="J248" s="10" t="s">
        <v>6</v>
      </c>
      <c r="K248" s="10" t="s">
        <v>7</v>
      </c>
      <c r="L248" s="10" t="s">
        <v>8</v>
      </c>
      <c r="M248" s="11">
        <v>0.06</v>
      </c>
      <c r="N248" s="10" t="s">
        <v>541</v>
      </c>
      <c r="O248" s="10" t="s">
        <v>3988</v>
      </c>
    </row>
    <row r="249" spans="1:15" x14ac:dyDescent="0.25">
      <c r="A249" s="19"/>
      <c r="B249" s="10"/>
      <c r="C249" s="10">
        <v>602</v>
      </c>
      <c r="D249" s="10" t="s">
        <v>12784</v>
      </c>
      <c r="E249" s="10" t="s">
        <v>540</v>
      </c>
      <c r="F249" s="10" t="s">
        <v>8127</v>
      </c>
      <c r="G249" s="10">
        <v>164</v>
      </c>
      <c r="H249" s="10">
        <v>62841</v>
      </c>
      <c r="I249" s="10">
        <v>6.11</v>
      </c>
      <c r="J249" s="10" t="s">
        <v>6</v>
      </c>
      <c r="K249" s="10" t="s">
        <v>7</v>
      </c>
      <c r="L249" s="10" t="s">
        <v>8</v>
      </c>
      <c r="M249" s="11">
        <v>0.06</v>
      </c>
      <c r="N249" s="10" t="s">
        <v>541</v>
      </c>
      <c r="O249" s="10" t="s">
        <v>3989</v>
      </c>
    </row>
    <row r="250" spans="1:15" x14ac:dyDescent="0.25">
      <c r="A250" s="19"/>
      <c r="B250" s="10"/>
      <c r="C250" s="10">
        <v>603</v>
      </c>
      <c r="D250" s="10" t="s">
        <v>12785</v>
      </c>
      <c r="E250" s="10" t="s">
        <v>540</v>
      </c>
      <c r="F250" s="10" t="s">
        <v>8127</v>
      </c>
      <c r="G250" s="10">
        <v>150</v>
      </c>
      <c r="H250" s="10">
        <v>62841</v>
      </c>
      <c r="I250" s="10">
        <v>6.11</v>
      </c>
      <c r="J250" s="10" t="s">
        <v>6</v>
      </c>
      <c r="K250" s="10" t="s">
        <v>7</v>
      </c>
      <c r="L250" s="10" t="s">
        <v>8</v>
      </c>
      <c r="M250" s="11">
        <v>0.08</v>
      </c>
      <c r="N250" s="10" t="s">
        <v>541</v>
      </c>
      <c r="O250" s="10" t="s">
        <v>3991</v>
      </c>
    </row>
    <row r="251" spans="1:15" x14ac:dyDescent="0.25">
      <c r="A251" s="19">
        <f>COUNTA(B$2:B251)</f>
        <v>89</v>
      </c>
      <c r="B251" s="10">
        <v>2</v>
      </c>
      <c r="C251" s="10">
        <v>90</v>
      </c>
      <c r="D251" s="10" t="s">
        <v>12786</v>
      </c>
      <c r="E251" s="10" t="s">
        <v>3647</v>
      </c>
      <c r="F251" s="10" t="s">
        <v>7985</v>
      </c>
      <c r="G251" s="10">
        <v>135</v>
      </c>
      <c r="H251" s="10">
        <v>23862</v>
      </c>
      <c r="I251" s="10">
        <v>6.89</v>
      </c>
      <c r="J251" s="10" t="s">
        <v>6</v>
      </c>
      <c r="K251" s="10" t="s">
        <v>7</v>
      </c>
      <c r="L251" s="10" t="s">
        <v>8</v>
      </c>
      <c r="M251" s="11">
        <v>0.16</v>
      </c>
      <c r="N251" s="10" t="s">
        <v>3648</v>
      </c>
      <c r="O251" s="10" t="s">
        <v>3649</v>
      </c>
    </row>
    <row r="252" spans="1:15" x14ac:dyDescent="0.25">
      <c r="A252" s="19"/>
      <c r="B252" s="10"/>
      <c r="C252" s="10">
        <v>91</v>
      </c>
      <c r="D252" s="10" t="s">
        <v>12787</v>
      </c>
      <c r="E252" s="10" t="s">
        <v>3647</v>
      </c>
      <c r="F252" s="10" t="s">
        <v>7985</v>
      </c>
      <c r="G252" s="10">
        <v>259</v>
      </c>
      <c r="H252" s="10">
        <v>23862</v>
      </c>
      <c r="I252" s="10">
        <v>6.89</v>
      </c>
      <c r="J252" s="10" t="s">
        <v>6</v>
      </c>
      <c r="K252" s="10" t="s">
        <v>7</v>
      </c>
      <c r="L252" s="10" t="s">
        <v>8</v>
      </c>
      <c r="M252" s="11">
        <v>0.23</v>
      </c>
      <c r="N252" s="10" t="s">
        <v>3648</v>
      </c>
      <c r="O252" s="10" t="s">
        <v>3650</v>
      </c>
    </row>
    <row r="253" spans="1:15" x14ac:dyDescent="0.25">
      <c r="A253" s="19">
        <f>COUNTA(B$2:B253)</f>
        <v>90</v>
      </c>
      <c r="B253" s="10">
        <v>2</v>
      </c>
      <c r="C253" s="10">
        <v>506</v>
      </c>
      <c r="D253" s="10" t="s">
        <v>12788</v>
      </c>
      <c r="E253" s="10" t="s">
        <v>626</v>
      </c>
      <c r="F253" s="10" t="s">
        <v>7933</v>
      </c>
      <c r="G253" s="10">
        <v>172</v>
      </c>
      <c r="H253" s="10">
        <v>47680</v>
      </c>
      <c r="I253" s="10">
        <v>4.99</v>
      </c>
      <c r="J253" s="10" t="s">
        <v>6</v>
      </c>
      <c r="K253" s="10" t="s">
        <v>7</v>
      </c>
      <c r="L253" s="10" t="s">
        <v>8</v>
      </c>
      <c r="M253" s="11">
        <v>0.16</v>
      </c>
      <c r="N253" s="10" t="s">
        <v>627</v>
      </c>
      <c r="O253" s="10" t="s">
        <v>3900</v>
      </c>
    </row>
    <row r="254" spans="1:15" x14ac:dyDescent="0.25">
      <c r="A254" s="19"/>
      <c r="B254" s="10"/>
      <c r="C254" s="10">
        <v>543</v>
      </c>
      <c r="D254" s="10" t="s">
        <v>12789</v>
      </c>
      <c r="E254" s="10" t="s">
        <v>626</v>
      </c>
      <c r="F254" s="10" t="s">
        <v>7933</v>
      </c>
      <c r="G254" s="10">
        <v>567</v>
      </c>
      <c r="H254" s="10">
        <v>47680</v>
      </c>
      <c r="I254" s="10">
        <v>4.99</v>
      </c>
      <c r="J254" s="10" t="s">
        <v>6</v>
      </c>
      <c r="K254" s="10" t="s">
        <v>7</v>
      </c>
      <c r="L254" s="10" t="s">
        <v>8</v>
      </c>
      <c r="M254" s="11">
        <v>0.17</v>
      </c>
      <c r="N254" s="10" t="s">
        <v>627</v>
      </c>
      <c r="O254" s="10" t="s">
        <v>3934</v>
      </c>
    </row>
    <row r="255" spans="1:15" x14ac:dyDescent="0.25">
      <c r="A255" s="19">
        <f>COUNTA(B$2:B255)</f>
        <v>91</v>
      </c>
      <c r="B255" s="10">
        <v>2</v>
      </c>
      <c r="C255" s="10">
        <v>583</v>
      </c>
      <c r="D255" s="10" t="s">
        <v>12790</v>
      </c>
      <c r="E255" s="10" t="s">
        <v>3967</v>
      </c>
      <c r="F255" s="10" t="s">
        <v>8143</v>
      </c>
      <c r="G255" s="10">
        <v>143</v>
      </c>
      <c r="H255" s="10">
        <v>83306</v>
      </c>
      <c r="I255" s="10">
        <v>5.55</v>
      </c>
      <c r="J255" s="10" t="s">
        <v>6</v>
      </c>
      <c r="K255" s="10" t="s">
        <v>7</v>
      </c>
      <c r="L255" s="10" t="s">
        <v>8</v>
      </c>
      <c r="M255" s="11">
        <v>0.05</v>
      </c>
      <c r="N255" s="10" t="s">
        <v>3968</v>
      </c>
      <c r="O255" s="10" t="s">
        <v>3969</v>
      </c>
    </row>
    <row r="256" spans="1:15" x14ac:dyDescent="0.25">
      <c r="A256" s="19"/>
      <c r="B256" s="10"/>
      <c r="C256" s="10">
        <v>585</v>
      </c>
      <c r="D256" s="10" t="s">
        <v>12791</v>
      </c>
      <c r="E256" s="10" t="s">
        <v>3967</v>
      </c>
      <c r="F256" s="10" t="s">
        <v>8143</v>
      </c>
      <c r="G256" s="10">
        <v>141</v>
      </c>
      <c r="H256" s="10">
        <v>83306</v>
      </c>
      <c r="I256" s="10">
        <v>5.55</v>
      </c>
      <c r="J256" s="10" t="s">
        <v>6</v>
      </c>
      <c r="K256" s="10" t="s">
        <v>7</v>
      </c>
      <c r="L256" s="10" t="s">
        <v>8</v>
      </c>
      <c r="M256" s="11">
        <v>0.08</v>
      </c>
      <c r="N256" s="10" t="s">
        <v>3968</v>
      </c>
      <c r="O256" s="10" t="s">
        <v>3974</v>
      </c>
    </row>
    <row r="257" spans="1:15" x14ac:dyDescent="0.25">
      <c r="A257" s="19">
        <f>COUNTA(B$2:B257)</f>
        <v>92</v>
      </c>
      <c r="B257" s="10">
        <v>5</v>
      </c>
      <c r="C257" s="10">
        <v>295</v>
      </c>
      <c r="D257" s="10" t="s">
        <v>12792</v>
      </c>
      <c r="E257" s="10" t="s">
        <v>549</v>
      </c>
      <c r="F257" s="10" t="s">
        <v>7763</v>
      </c>
      <c r="G257" s="10">
        <v>427</v>
      </c>
      <c r="H257" s="10">
        <v>41897</v>
      </c>
      <c r="I257" s="10">
        <v>5.31</v>
      </c>
      <c r="J257" s="10" t="s">
        <v>6</v>
      </c>
      <c r="K257" s="10" t="s">
        <v>7</v>
      </c>
      <c r="L257" s="10" t="s">
        <v>8</v>
      </c>
      <c r="M257" s="11">
        <v>0.24</v>
      </c>
      <c r="N257" s="10" t="s">
        <v>550</v>
      </c>
      <c r="O257" s="10" t="s">
        <v>3760</v>
      </c>
    </row>
    <row r="258" spans="1:15" x14ac:dyDescent="0.25">
      <c r="A258" s="19"/>
      <c r="B258" s="10"/>
      <c r="C258" s="10">
        <v>486</v>
      </c>
      <c r="D258" s="10" t="s">
        <v>12793</v>
      </c>
      <c r="E258" s="10" t="s">
        <v>549</v>
      </c>
      <c r="F258" s="10" t="s">
        <v>7763</v>
      </c>
      <c r="G258" s="10">
        <v>379</v>
      </c>
      <c r="H258" s="10">
        <v>41897</v>
      </c>
      <c r="I258" s="10">
        <v>5.31</v>
      </c>
      <c r="J258" s="10" t="s">
        <v>6</v>
      </c>
      <c r="K258" s="10" t="s">
        <v>7</v>
      </c>
      <c r="L258" s="10" t="s">
        <v>8</v>
      </c>
      <c r="M258" s="11">
        <v>0.23</v>
      </c>
      <c r="N258" s="10" t="s">
        <v>550</v>
      </c>
      <c r="O258" s="10" t="s">
        <v>3883</v>
      </c>
    </row>
    <row r="259" spans="1:15" x14ac:dyDescent="0.25">
      <c r="A259" s="19"/>
      <c r="B259" s="10"/>
      <c r="C259" s="10">
        <v>491</v>
      </c>
      <c r="D259" s="10" t="s">
        <v>12794</v>
      </c>
      <c r="E259" s="10" t="s">
        <v>549</v>
      </c>
      <c r="F259" s="10" t="s">
        <v>7763</v>
      </c>
      <c r="G259" s="10">
        <v>504</v>
      </c>
      <c r="H259" s="10">
        <v>41897</v>
      </c>
      <c r="I259" s="10">
        <v>5.31</v>
      </c>
      <c r="J259" s="10" t="s">
        <v>6</v>
      </c>
      <c r="K259" s="10" t="s">
        <v>7</v>
      </c>
      <c r="L259" s="10" t="s">
        <v>8</v>
      </c>
      <c r="M259" s="11">
        <v>0.26</v>
      </c>
      <c r="N259" s="10" t="s">
        <v>550</v>
      </c>
      <c r="O259" s="10" t="s">
        <v>3885</v>
      </c>
    </row>
    <row r="260" spans="1:15" x14ac:dyDescent="0.25">
      <c r="A260" s="19"/>
      <c r="B260" s="10"/>
      <c r="C260" s="10">
        <v>501</v>
      </c>
      <c r="D260" s="10" t="s">
        <v>12795</v>
      </c>
      <c r="E260" s="10" t="s">
        <v>549</v>
      </c>
      <c r="F260" s="10" t="s">
        <v>7763</v>
      </c>
      <c r="G260" s="10">
        <v>445</v>
      </c>
      <c r="H260" s="10">
        <v>41897</v>
      </c>
      <c r="I260" s="10">
        <v>5.31</v>
      </c>
      <c r="J260" s="10" t="s">
        <v>6</v>
      </c>
      <c r="K260" s="10" t="s">
        <v>7</v>
      </c>
      <c r="L260" s="10" t="s">
        <v>8</v>
      </c>
      <c r="M260" s="11">
        <v>0.26</v>
      </c>
      <c r="N260" s="10" t="s">
        <v>550</v>
      </c>
      <c r="O260" s="10" t="s">
        <v>3895</v>
      </c>
    </row>
    <row r="261" spans="1:15" x14ac:dyDescent="0.25">
      <c r="A261" s="19"/>
      <c r="B261" s="10"/>
      <c r="C261" s="10">
        <v>592</v>
      </c>
      <c r="D261" s="10" t="s">
        <v>12796</v>
      </c>
      <c r="E261" s="10" t="s">
        <v>549</v>
      </c>
      <c r="F261" s="10" t="s">
        <v>7763</v>
      </c>
      <c r="G261" s="10">
        <v>432</v>
      </c>
      <c r="H261" s="10">
        <v>41897</v>
      </c>
      <c r="I261" s="10">
        <v>5.31</v>
      </c>
      <c r="J261" s="10" t="s">
        <v>6</v>
      </c>
      <c r="K261" s="10" t="s">
        <v>7</v>
      </c>
      <c r="L261" s="10" t="s">
        <v>8</v>
      </c>
      <c r="M261" s="11">
        <v>0.24</v>
      </c>
      <c r="N261" s="10" t="s">
        <v>550</v>
      </c>
      <c r="O261" s="10" t="s">
        <v>3981</v>
      </c>
    </row>
    <row r="262" spans="1:15" x14ac:dyDescent="0.25">
      <c r="A262" s="19">
        <f>COUNTA(B$2:B262)</f>
        <v>93</v>
      </c>
      <c r="B262" s="10">
        <v>2</v>
      </c>
      <c r="C262" s="10">
        <v>176</v>
      </c>
      <c r="D262" s="10" t="s">
        <v>12797</v>
      </c>
      <c r="E262" s="10" t="s">
        <v>121</v>
      </c>
      <c r="F262" s="10" t="s">
        <v>7655</v>
      </c>
      <c r="G262" s="10">
        <v>203</v>
      </c>
      <c r="H262" s="10">
        <v>27683</v>
      </c>
      <c r="I262" s="10">
        <v>5.4</v>
      </c>
      <c r="J262" s="10" t="s">
        <v>6</v>
      </c>
      <c r="K262" s="10" t="s">
        <v>7</v>
      </c>
      <c r="L262" s="10" t="s">
        <v>8</v>
      </c>
      <c r="M262" s="11">
        <v>0.23</v>
      </c>
      <c r="N262" s="10" t="s">
        <v>122</v>
      </c>
      <c r="O262" s="10" t="s">
        <v>3697</v>
      </c>
    </row>
    <row r="263" spans="1:15" x14ac:dyDescent="0.25">
      <c r="A263" s="19"/>
      <c r="B263" s="10"/>
      <c r="C263" s="10">
        <v>187</v>
      </c>
      <c r="D263" s="10" t="s">
        <v>12798</v>
      </c>
      <c r="E263" s="10" t="s">
        <v>121</v>
      </c>
      <c r="F263" s="10" t="s">
        <v>7655</v>
      </c>
      <c r="G263" s="10">
        <v>152</v>
      </c>
      <c r="H263" s="10">
        <v>27683</v>
      </c>
      <c r="I263" s="10">
        <v>5.4</v>
      </c>
      <c r="J263" s="10" t="s">
        <v>6</v>
      </c>
      <c r="K263" s="10" t="s">
        <v>7</v>
      </c>
      <c r="L263" s="10" t="s">
        <v>8</v>
      </c>
      <c r="M263" s="11">
        <v>0.18</v>
      </c>
      <c r="N263" s="10" t="s">
        <v>122</v>
      </c>
      <c r="O263" s="10" t="s">
        <v>3703</v>
      </c>
    </row>
    <row r="264" spans="1:15" x14ac:dyDescent="0.25">
      <c r="A264" s="19">
        <f>COUNTA(B$2:B264)</f>
        <v>94</v>
      </c>
      <c r="B264" s="10">
        <v>3</v>
      </c>
      <c r="C264" s="10">
        <v>366</v>
      </c>
      <c r="D264" s="10" t="s">
        <v>12799</v>
      </c>
      <c r="E264" s="10" t="s">
        <v>391</v>
      </c>
      <c r="F264" s="10" t="s">
        <v>8023</v>
      </c>
      <c r="G264" s="10">
        <v>179</v>
      </c>
      <c r="H264" s="10">
        <v>57113</v>
      </c>
      <c r="I264" s="10">
        <v>7.59</v>
      </c>
      <c r="J264" s="10" t="s">
        <v>6</v>
      </c>
      <c r="K264" s="10" t="s">
        <v>7</v>
      </c>
      <c r="L264" s="10" t="s">
        <v>8</v>
      </c>
      <c r="M264" s="11">
        <v>0.1</v>
      </c>
      <c r="N264" s="10" t="s">
        <v>392</v>
      </c>
      <c r="O264" s="10" t="s">
        <v>3806</v>
      </c>
    </row>
    <row r="265" spans="1:15" x14ac:dyDescent="0.25">
      <c r="A265" s="19"/>
      <c r="B265" s="10"/>
      <c r="C265" s="10">
        <v>368</v>
      </c>
      <c r="D265" s="10" t="s">
        <v>10761</v>
      </c>
      <c r="E265" s="10" t="s">
        <v>391</v>
      </c>
      <c r="F265" s="10" t="s">
        <v>8023</v>
      </c>
      <c r="G265" s="10">
        <v>366</v>
      </c>
      <c r="H265" s="10">
        <v>57113</v>
      </c>
      <c r="I265" s="10">
        <v>7.59</v>
      </c>
      <c r="J265" s="10" t="s">
        <v>6</v>
      </c>
      <c r="K265" s="10" t="s">
        <v>7</v>
      </c>
      <c r="L265" s="10" t="s">
        <v>8</v>
      </c>
      <c r="M265" s="11">
        <v>0.13</v>
      </c>
      <c r="N265" s="10" t="s">
        <v>392</v>
      </c>
      <c r="O265" s="10" t="s">
        <v>3808</v>
      </c>
    </row>
    <row r="266" spans="1:15" x14ac:dyDescent="0.25">
      <c r="A266" s="19"/>
      <c r="B266" s="10"/>
      <c r="C266" s="10">
        <v>400</v>
      </c>
      <c r="D266" s="10" t="s">
        <v>12800</v>
      </c>
      <c r="E266" s="10" t="s">
        <v>391</v>
      </c>
      <c r="F266" s="10" t="s">
        <v>8023</v>
      </c>
      <c r="G266" s="10">
        <v>80</v>
      </c>
      <c r="H266" s="10">
        <v>57113</v>
      </c>
      <c r="I266" s="10">
        <v>7.59</v>
      </c>
      <c r="J266" s="10" t="s">
        <v>6</v>
      </c>
      <c r="K266" s="10" t="s">
        <v>7</v>
      </c>
      <c r="L266" s="10" t="s">
        <v>8</v>
      </c>
      <c r="M266" s="11">
        <v>0.05</v>
      </c>
      <c r="N266" s="10" t="s">
        <v>392</v>
      </c>
      <c r="O266" s="10" t="s">
        <v>3832</v>
      </c>
    </row>
    <row r="267" spans="1:15" x14ac:dyDescent="0.25">
      <c r="A267" s="19">
        <f>COUNTA(B$2:B267)</f>
        <v>95</v>
      </c>
      <c r="B267" s="10">
        <v>2</v>
      </c>
      <c r="C267" s="10">
        <v>93</v>
      </c>
      <c r="D267" s="10" t="s">
        <v>12801</v>
      </c>
      <c r="E267" s="10" t="s">
        <v>1630</v>
      </c>
      <c r="F267" s="10" t="s">
        <v>7878</v>
      </c>
      <c r="G267" s="10">
        <v>119</v>
      </c>
      <c r="H267" s="10">
        <v>78254</v>
      </c>
      <c r="I267" s="10">
        <v>5.45</v>
      </c>
      <c r="J267" s="10" t="s">
        <v>6</v>
      </c>
      <c r="K267" s="10" t="s">
        <v>7</v>
      </c>
      <c r="L267" s="10" t="s">
        <v>8</v>
      </c>
      <c r="M267" s="11">
        <v>0.05</v>
      </c>
      <c r="N267" s="10" t="s">
        <v>1631</v>
      </c>
      <c r="O267" s="10" t="s">
        <v>3651</v>
      </c>
    </row>
    <row r="268" spans="1:15" x14ac:dyDescent="0.25">
      <c r="A268" s="19"/>
      <c r="B268" s="10"/>
      <c r="C268" s="10">
        <v>426</v>
      </c>
      <c r="D268" s="10" t="s">
        <v>12802</v>
      </c>
      <c r="E268" s="10" t="s">
        <v>1630</v>
      </c>
      <c r="F268" s="10" t="s">
        <v>7878</v>
      </c>
      <c r="G268" s="10">
        <v>202</v>
      </c>
      <c r="H268" s="10">
        <v>78254</v>
      </c>
      <c r="I268" s="10">
        <v>5.45</v>
      </c>
      <c r="J268" s="10" t="s">
        <v>6</v>
      </c>
      <c r="K268" s="10" t="s">
        <v>7</v>
      </c>
      <c r="L268" s="10" t="s">
        <v>8</v>
      </c>
      <c r="M268" s="11">
        <v>0.11</v>
      </c>
      <c r="N268" s="10" t="s">
        <v>1631</v>
      </c>
      <c r="O268" s="10" t="s">
        <v>3849</v>
      </c>
    </row>
    <row r="269" spans="1:15" x14ac:dyDescent="0.25">
      <c r="A269" s="19">
        <f>COUNTA(B$2:B269)</f>
        <v>96</v>
      </c>
      <c r="B269" s="10">
        <v>4</v>
      </c>
      <c r="C269" s="10">
        <v>502</v>
      </c>
      <c r="D269" s="10" t="s">
        <v>12803</v>
      </c>
      <c r="E269" s="10" t="s">
        <v>704</v>
      </c>
      <c r="F269" s="10" t="s">
        <v>7766</v>
      </c>
      <c r="G269" s="10">
        <v>376</v>
      </c>
      <c r="H269" s="10">
        <v>49142</v>
      </c>
      <c r="I269" s="10">
        <v>5.13</v>
      </c>
      <c r="J269" s="10" t="s">
        <v>6</v>
      </c>
      <c r="K269" s="10" t="s">
        <v>7</v>
      </c>
      <c r="L269" s="10" t="s">
        <v>8</v>
      </c>
      <c r="M269" s="11">
        <v>0.15</v>
      </c>
      <c r="N269" s="10" t="s">
        <v>705</v>
      </c>
      <c r="O269" s="10" t="s">
        <v>3896</v>
      </c>
    </row>
    <row r="270" spans="1:15" x14ac:dyDescent="0.25">
      <c r="A270" s="19"/>
      <c r="B270" s="10"/>
      <c r="C270" s="10">
        <v>509</v>
      </c>
      <c r="D270" s="10" t="s">
        <v>12804</v>
      </c>
      <c r="E270" s="10" t="s">
        <v>704</v>
      </c>
      <c r="F270" s="10" t="s">
        <v>7766</v>
      </c>
      <c r="G270" s="10">
        <v>181</v>
      </c>
      <c r="H270" s="10">
        <v>49142</v>
      </c>
      <c r="I270" s="10">
        <v>5.13</v>
      </c>
      <c r="J270" s="10" t="s">
        <v>6</v>
      </c>
      <c r="K270" s="10" t="s">
        <v>7</v>
      </c>
      <c r="L270" s="10" t="s">
        <v>8</v>
      </c>
      <c r="M270" s="11">
        <v>0.09</v>
      </c>
      <c r="N270" s="10" t="s">
        <v>705</v>
      </c>
      <c r="O270" s="10" t="s">
        <v>3904</v>
      </c>
    </row>
    <row r="271" spans="1:15" x14ac:dyDescent="0.25">
      <c r="A271" s="19"/>
      <c r="B271" s="10"/>
      <c r="C271" s="10">
        <v>515</v>
      </c>
      <c r="D271" s="10" t="s">
        <v>12805</v>
      </c>
      <c r="E271" s="10" t="s">
        <v>704</v>
      </c>
      <c r="F271" s="10" t="s">
        <v>7766</v>
      </c>
      <c r="G271" s="10">
        <v>99</v>
      </c>
      <c r="H271" s="10">
        <v>49142</v>
      </c>
      <c r="I271" s="10">
        <v>5.13</v>
      </c>
      <c r="J271" s="10" t="s">
        <v>6</v>
      </c>
      <c r="K271" s="10" t="s">
        <v>7</v>
      </c>
      <c r="L271" s="10" t="s">
        <v>8</v>
      </c>
      <c r="M271" s="11">
        <v>0.11</v>
      </c>
      <c r="N271" s="10" t="s">
        <v>705</v>
      </c>
      <c r="O271" s="10" t="s">
        <v>3907</v>
      </c>
    </row>
    <row r="272" spans="1:15" x14ac:dyDescent="0.25">
      <c r="A272" s="19"/>
      <c r="B272" s="10"/>
      <c r="C272" s="10">
        <v>516</v>
      </c>
      <c r="D272" s="10" t="s">
        <v>12806</v>
      </c>
      <c r="E272" s="10" t="s">
        <v>704</v>
      </c>
      <c r="F272" s="10" t="s">
        <v>7766</v>
      </c>
      <c r="G272" s="10">
        <v>436</v>
      </c>
      <c r="H272" s="10">
        <v>49142</v>
      </c>
      <c r="I272" s="10">
        <v>5.13</v>
      </c>
      <c r="J272" s="10" t="s">
        <v>6</v>
      </c>
      <c r="K272" s="10" t="s">
        <v>7</v>
      </c>
      <c r="L272" s="10" t="s">
        <v>8</v>
      </c>
      <c r="M272" s="11">
        <v>0.19</v>
      </c>
      <c r="N272" s="10" t="s">
        <v>705</v>
      </c>
      <c r="O272" s="10" t="s">
        <v>3908</v>
      </c>
    </row>
    <row r="273" spans="1:15" x14ac:dyDescent="0.25">
      <c r="A273" s="19">
        <f>COUNTA(B$2:B273)</f>
        <v>97</v>
      </c>
      <c r="B273" s="10">
        <v>2</v>
      </c>
      <c r="C273" s="10">
        <v>123</v>
      </c>
      <c r="D273" s="10" t="s">
        <v>12807</v>
      </c>
      <c r="E273" s="10" t="s">
        <v>1491</v>
      </c>
      <c r="F273" s="10" t="s">
        <v>7986</v>
      </c>
      <c r="G273" s="10">
        <v>283</v>
      </c>
      <c r="H273" s="10">
        <v>27842</v>
      </c>
      <c r="I273" s="10">
        <v>8.75</v>
      </c>
      <c r="J273" s="10" t="s">
        <v>6</v>
      </c>
      <c r="K273" s="10" t="s">
        <v>7</v>
      </c>
      <c r="L273" s="10" t="s">
        <v>8</v>
      </c>
      <c r="M273" s="11">
        <v>0.28000000000000003</v>
      </c>
      <c r="N273" s="10" t="s">
        <v>1492</v>
      </c>
      <c r="O273" s="10" t="s">
        <v>3664</v>
      </c>
    </row>
    <row r="274" spans="1:15" x14ac:dyDescent="0.25">
      <c r="A274" s="19"/>
      <c r="B274" s="10"/>
      <c r="C274" s="10">
        <v>148</v>
      </c>
      <c r="D274" s="10" t="s">
        <v>12808</v>
      </c>
      <c r="E274" s="10" t="s">
        <v>1491</v>
      </c>
      <c r="F274" s="10" t="s">
        <v>7986</v>
      </c>
      <c r="G274" s="10">
        <v>103</v>
      </c>
      <c r="H274" s="10">
        <v>27842</v>
      </c>
      <c r="I274" s="10">
        <v>8.75</v>
      </c>
      <c r="J274" s="10" t="s">
        <v>6</v>
      </c>
      <c r="K274" s="10" t="s">
        <v>7</v>
      </c>
      <c r="L274" s="10" t="s">
        <v>8</v>
      </c>
      <c r="M274" s="11">
        <v>0.14000000000000001</v>
      </c>
      <c r="N274" s="10" t="s">
        <v>1492</v>
      </c>
      <c r="O274" s="10" t="s">
        <v>3681</v>
      </c>
    </row>
    <row r="275" spans="1:15" x14ac:dyDescent="0.25">
      <c r="A275" s="19">
        <f>COUNTA(B$2:B275)</f>
        <v>98</v>
      </c>
      <c r="B275" s="10">
        <v>2</v>
      </c>
      <c r="C275" s="10">
        <v>129</v>
      </c>
      <c r="D275" s="10" t="s">
        <v>12809</v>
      </c>
      <c r="E275" s="10" t="s">
        <v>46</v>
      </c>
      <c r="F275" s="10" t="s">
        <v>7767</v>
      </c>
      <c r="G275" s="10">
        <v>299</v>
      </c>
      <c r="H275" s="10">
        <v>24879</v>
      </c>
      <c r="I275" s="10">
        <v>6.2</v>
      </c>
      <c r="J275" s="10" t="s">
        <v>6</v>
      </c>
      <c r="K275" s="10" t="s">
        <v>7</v>
      </c>
      <c r="L275" s="10" t="s">
        <v>8</v>
      </c>
      <c r="M275" s="11">
        <v>0.28000000000000003</v>
      </c>
      <c r="N275" s="10" t="s">
        <v>47</v>
      </c>
      <c r="O275" s="10" t="s">
        <v>3666</v>
      </c>
    </row>
    <row r="276" spans="1:15" x14ac:dyDescent="0.25">
      <c r="A276" s="19"/>
      <c r="B276" s="10"/>
      <c r="C276" s="10">
        <v>130</v>
      </c>
      <c r="D276" s="10" t="s">
        <v>12810</v>
      </c>
      <c r="E276" s="10" t="s">
        <v>46</v>
      </c>
      <c r="F276" s="10" t="s">
        <v>7767</v>
      </c>
      <c r="G276" s="10">
        <v>145</v>
      </c>
      <c r="H276" s="10">
        <v>24879</v>
      </c>
      <c r="I276" s="10">
        <v>6.2</v>
      </c>
      <c r="J276" s="10" t="s">
        <v>6</v>
      </c>
      <c r="K276" s="10" t="s">
        <v>7</v>
      </c>
      <c r="L276" s="10" t="s">
        <v>8</v>
      </c>
      <c r="M276" s="11">
        <v>0.18</v>
      </c>
      <c r="N276" s="10" t="s">
        <v>47</v>
      </c>
      <c r="O276" s="10" t="s">
        <v>3667</v>
      </c>
    </row>
    <row r="277" spans="1:15" x14ac:dyDescent="0.25">
      <c r="A277" s="19">
        <f>COUNTA(B$2:B277)</f>
        <v>99</v>
      </c>
      <c r="B277" s="10">
        <v>2</v>
      </c>
      <c r="C277" s="10">
        <v>159</v>
      </c>
      <c r="D277" s="10" t="s">
        <v>12811</v>
      </c>
      <c r="E277" s="10" t="s">
        <v>557</v>
      </c>
      <c r="F277" s="10" t="s">
        <v>7942</v>
      </c>
      <c r="G277" s="10">
        <v>314</v>
      </c>
      <c r="H277" s="10">
        <v>18284</v>
      </c>
      <c r="I277" s="10">
        <v>5.73</v>
      </c>
      <c r="J277" s="10" t="s">
        <v>6</v>
      </c>
      <c r="K277" s="10" t="s">
        <v>7</v>
      </c>
      <c r="L277" s="10" t="s">
        <v>8</v>
      </c>
      <c r="M277" s="11">
        <v>0.37</v>
      </c>
      <c r="N277" s="10" t="s">
        <v>558</v>
      </c>
      <c r="O277" s="10" t="s">
        <v>3688</v>
      </c>
    </row>
    <row r="278" spans="1:15" x14ac:dyDescent="0.25">
      <c r="A278" s="19"/>
      <c r="B278" s="10"/>
      <c r="C278" s="10">
        <v>224</v>
      </c>
      <c r="D278" s="10" t="s">
        <v>10930</v>
      </c>
      <c r="E278" s="10" t="s">
        <v>557</v>
      </c>
      <c r="F278" s="10" t="s">
        <v>7942</v>
      </c>
      <c r="G278" s="10">
        <v>67</v>
      </c>
      <c r="H278" s="10">
        <v>18284</v>
      </c>
      <c r="I278" s="10">
        <v>5.73</v>
      </c>
      <c r="J278" s="10" t="s">
        <v>6</v>
      </c>
      <c r="K278" s="10" t="s">
        <v>7</v>
      </c>
      <c r="L278" s="10" t="s">
        <v>8</v>
      </c>
      <c r="M278" s="11">
        <v>0.2</v>
      </c>
      <c r="N278" s="10" t="s">
        <v>558</v>
      </c>
      <c r="O278" s="10" t="s">
        <v>3725</v>
      </c>
    </row>
    <row r="279" spans="1:15" x14ac:dyDescent="0.25">
      <c r="A279" s="19">
        <f>COUNTA(B$2:B279)</f>
        <v>100</v>
      </c>
      <c r="B279" s="10">
        <v>2</v>
      </c>
      <c r="C279" s="10">
        <v>220</v>
      </c>
      <c r="D279" s="10" t="s">
        <v>12812</v>
      </c>
      <c r="E279" s="10" t="s">
        <v>3720</v>
      </c>
      <c r="F279" s="10" t="s">
        <v>7982</v>
      </c>
      <c r="G279" s="10">
        <v>247</v>
      </c>
      <c r="H279" s="10">
        <v>25307</v>
      </c>
      <c r="I279" s="10">
        <v>5.04</v>
      </c>
      <c r="J279" s="10" t="s">
        <v>6</v>
      </c>
      <c r="K279" s="10" t="s">
        <v>7</v>
      </c>
      <c r="L279" s="10" t="s">
        <v>8</v>
      </c>
      <c r="M279" s="11">
        <v>0.21</v>
      </c>
      <c r="N279" s="10" t="s">
        <v>3721</v>
      </c>
      <c r="O279" s="10" t="s">
        <v>3722</v>
      </c>
    </row>
    <row r="280" spans="1:15" x14ac:dyDescent="0.25">
      <c r="A280" s="19"/>
      <c r="B280" s="10"/>
      <c r="C280" s="10">
        <v>223</v>
      </c>
      <c r="D280" s="10" t="s">
        <v>12813</v>
      </c>
      <c r="E280" s="10" t="s">
        <v>3720</v>
      </c>
      <c r="F280" s="10" t="s">
        <v>7982</v>
      </c>
      <c r="G280" s="10">
        <v>232</v>
      </c>
      <c r="H280" s="10">
        <v>25307</v>
      </c>
      <c r="I280" s="10">
        <v>5.04</v>
      </c>
      <c r="J280" s="10" t="s">
        <v>6</v>
      </c>
      <c r="K280" s="10" t="s">
        <v>7</v>
      </c>
      <c r="L280" s="10" t="s">
        <v>8</v>
      </c>
      <c r="M280" s="11">
        <v>0.21</v>
      </c>
      <c r="N280" s="10" t="s">
        <v>3721</v>
      </c>
      <c r="O280" s="10" t="s">
        <v>3724</v>
      </c>
    </row>
    <row r="281" spans="1:15" x14ac:dyDescent="0.25">
      <c r="A281" s="19">
        <f>COUNTA(B$2:B281)</f>
        <v>101</v>
      </c>
      <c r="B281" s="10">
        <v>5</v>
      </c>
      <c r="C281" s="10">
        <v>285</v>
      </c>
      <c r="D281" s="10" t="s">
        <v>12814</v>
      </c>
      <c r="E281" s="10" t="s">
        <v>284</v>
      </c>
      <c r="F281" s="10" t="s">
        <v>7769</v>
      </c>
      <c r="G281" s="10">
        <v>113</v>
      </c>
      <c r="H281" s="10">
        <v>34336</v>
      </c>
      <c r="I281" s="10">
        <v>5.47</v>
      </c>
      <c r="J281" s="10" t="s">
        <v>6</v>
      </c>
      <c r="K281" s="10" t="s">
        <v>7</v>
      </c>
      <c r="L281" s="10" t="s">
        <v>8</v>
      </c>
      <c r="M281" s="11">
        <v>0.18</v>
      </c>
      <c r="N281" s="10" t="s">
        <v>285</v>
      </c>
      <c r="O281" s="10" t="s">
        <v>3753</v>
      </c>
    </row>
    <row r="282" spans="1:15" x14ac:dyDescent="0.25">
      <c r="A282" s="19"/>
      <c r="B282" s="10"/>
      <c r="C282" s="10">
        <v>291</v>
      </c>
      <c r="D282" s="10" t="s">
        <v>12815</v>
      </c>
      <c r="E282" s="10" t="s">
        <v>284</v>
      </c>
      <c r="F282" s="10" t="s">
        <v>7769</v>
      </c>
      <c r="G282" s="10">
        <v>338</v>
      </c>
      <c r="H282" s="10">
        <v>34336</v>
      </c>
      <c r="I282" s="10">
        <v>5.47</v>
      </c>
      <c r="J282" s="10" t="s">
        <v>6</v>
      </c>
      <c r="K282" s="10" t="s">
        <v>7</v>
      </c>
      <c r="L282" s="10" t="s">
        <v>8</v>
      </c>
      <c r="M282" s="11">
        <v>0.24</v>
      </c>
      <c r="N282" s="10" t="s">
        <v>285</v>
      </c>
      <c r="O282" s="10" t="s">
        <v>3757</v>
      </c>
    </row>
    <row r="283" spans="1:15" x14ac:dyDescent="0.25">
      <c r="A283" s="19"/>
      <c r="B283" s="10"/>
      <c r="C283" s="10">
        <v>292</v>
      </c>
      <c r="D283" s="10" t="s">
        <v>10985</v>
      </c>
      <c r="E283" s="10" t="s">
        <v>284</v>
      </c>
      <c r="F283" s="10" t="s">
        <v>7769</v>
      </c>
      <c r="G283" s="10">
        <v>445</v>
      </c>
      <c r="H283" s="10">
        <v>34336</v>
      </c>
      <c r="I283" s="10">
        <v>5.47</v>
      </c>
      <c r="J283" s="10" t="s">
        <v>6</v>
      </c>
      <c r="K283" s="10" t="s">
        <v>7</v>
      </c>
      <c r="L283" s="10" t="s">
        <v>8</v>
      </c>
      <c r="M283" s="11">
        <v>0.24</v>
      </c>
      <c r="N283" s="10" t="s">
        <v>285</v>
      </c>
      <c r="O283" s="10" t="s">
        <v>3758</v>
      </c>
    </row>
    <row r="284" spans="1:15" x14ac:dyDescent="0.25">
      <c r="A284" s="19"/>
      <c r="B284" s="10"/>
      <c r="C284" s="10">
        <v>293</v>
      </c>
      <c r="D284" s="10" t="s">
        <v>12816</v>
      </c>
      <c r="E284" s="10" t="s">
        <v>284</v>
      </c>
      <c r="F284" s="10" t="s">
        <v>7769</v>
      </c>
      <c r="G284" s="10">
        <v>101</v>
      </c>
      <c r="H284" s="10">
        <v>34336</v>
      </c>
      <c r="I284" s="10">
        <v>5.47</v>
      </c>
      <c r="J284" s="10" t="s">
        <v>6</v>
      </c>
      <c r="K284" s="10" t="s">
        <v>7</v>
      </c>
      <c r="L284" s="10" t="s">
        <v>8</v>
      </c>
      <c r="M284" s="11">
        <v>0.09</v>
      </c>
      <c r="N284" s="10" t="s">
        <v>285</v>
      </c>
      <c r="O284" s="10" t="s">
        <v>3759</v>
      </c>
    </row>
    <row r="285" spans="1:15" x14ac:dyDescent="0.25">
      <c r="A285" s="19"/>
      <c r="B285" s="10"/>
      <c r="C285" s="10">
        <v>477</v>
      </c>
      <c r="D285" s="10" t="s">
        <v>12817</v>
      </c>
      <c r="E285" s="10" t="s">
        <v>284</v>
      </c>
      <c r="F285" s="10" t="s">
        <v>7769</v>
      </c>
      <c r="G285" s="10">
        <v>319</v>
      </c>
      <c r="H285" s="10">
        <v>34336</v>
      </c>
      <c r="I285" s="10">
        <v>5.47</v>
      </c>
      <c r="J285" s="10" t="s">
        <v>6</v>
      </c>
      <c r="K285" s="10" t="s">
        <v>7</v>
      </c>
      <c r="L285" s="10" t="s">
        <v>8</v>
      </c>
      <c r="M285" s="11">
        <v>0.24</v>
      </c>
      <c r="N285" s="10" t="s">
        <v>285</v>
      </c>
      <c r="O285" s="10" t="s">
        <v>3880</v>
      </c>
    </row>
    <row r="286" spans="1:15" x14ac:dyDescent="0.25">
      <c r="A286" s="19">
        <f>COUNTA(B$2:B286)</f>
        <v>102</v>
      </c>
      <c r="B286" s="10">
        <v>2</v>
      </c>
      <c r="C286" s="10">
        <v>89</v>
      </c>
      <c r="D286" s="10" t="s">
        <v>12818</v>
      </c>
      <c r="E286" s="10" t="s">
        <v>92</v>
      </c>
      <c r="F286" s="10" t="s">
        <v>7775</v>
      </c>
      <c r="G286" s="10">
        <v>72</v>
      </c>
      <c r="H286" s="10">
        <v>29204</v>
      </c>
      <c r="I286" s="10">
        <v>6.04</v>
      </c>
      <c r="J286" s="10" t="s">
        <v>6</v>
      </c>
      <c r="K286" s="10" t="s">
        <v>7</v>
      </c>
      <c r="L286" s="10" t="s">
        <v>8</v>
      </c>
      <c r="M286" s="11">
        <v>0.23</v>
      </c>
      <c r="N286" s="10" t="s">
        <v>93</v>
      </c>
      <c r="O286" s="10" t="s">
        <v>3646</v>
      </c>
    </row>
    <row r="287" spans="1:15" x14ac:dyDescent="0.25">
      <c r="A287" s="19"/>
      <c r="B287" s="10"/>
      <c r="C287" s="10">
        <v>109</v>
      </c>
      <c r="D287" s="10" t="s">
        <v>12819</v>
      </c>
      <c r="E287" s="10" t="s">
        <v>92</v>
      </c>
      <c r="F287" s="10" t="s">
        <v>7775</v>
      </c>
      <c r="G287" s="10">
        <v>185</v>
      </c>
      <c r="H287" s="10">
        <v>29204</v>
      </c>
      <c r="I287" s="10">
        <v>6.04</v>
      </c>
      <c r="J287" s="10" t="s">
        <v>6</v>
      </c>
      <c r="K287" s="10" t="s">
        <v>7</v>
      </c>
      <c r="L287" s="10" t="s">
        <v>8</v>
      </c>
      <c r="M287" s="11">
        <v>0.36</v>
      </c>
      <c r="N287" s="10" t="s">
        <v>93</v>
      </c>
      <c r="O287" s="10" t="s">
        <v>3660</v>
      </c>
    </row>
    <row r="288" spans="1:15" x14ac:dyDescent="0.25">
      <c r="A288" s="19">
        <f>COUNTA(B$2:B288)</f>
        <v>103</v>
      </c>
      <c r="B288" s="10">
        <v>2</v>
      </c>
      <c r="C288" s="10">
        <v>300</v>
      </c>
      <c r="D288" s="10" t="s">
        <v>11035</v>
      </c>
      <c r="E288" s="10" t="s">
        <v>2930</v>
      </c>
      <c r="F288" s="10" t="s">
        <v>8010</v>
      </c>
      <c r="G288" s="10">
        <v>418</v>
      </c>
      <c r="H288" s="10">
        <v>35480</v>
      </c>
      <c r="I288" s="10">
        <v>5.62</v>
      </c>
      <c r="J288" s="10" t="s">
        <v>6</v>
      </c>
      <c r="K288" s="10" t="s">
        <v>7</v>
      </c>
      <c r="L288" s="10" t="s">
        <v>8</v>
      </c>
      <c r="M288" s="11">
        <v>0.24</v>
      </c>
      <c r="N288" s="10" t="s">
        <v>2931</v>
      </c>
      <c r="O288" s="10" t="s">
        <v>3764</v>
      </c>
    </row>
    <row r="289" spans="1:15" x14ac:dyDescent="0.25">
      <c r="A289" s="19"/>
      <c r="B289" s="10"/>
      <c r="C289" s="10">
        <v>303</v>
      </c>
      <c r="D289" s="10" t="s">
        <v>10733</v>
      </c>
      <c r="E289" s="10" t="s">
        <v>2930</v>
      </c>
      <c r="F289" s="10" t="s">
        <v>8010</v>
      </c>
      <c r="G289" s="10">
        <v>57</v>
      </c>
      <c r="H289" s="10">
        <v>35480</v>
      </c>
      <c r="I289" s="10">
        <v>5.62</v>
      </c>
      <c r="J289" s="10" t="s">
        <v>6</v>
      </c>
      <c r="K289" s="10" t="s">
        <v>7</v>
      </c>
      <c r="L289" s="10" t="s">
        <v>8</v>
      </c>
      <c r="M289" s="11">
        <v>0.09</v>
      </c>
      <c r="N289" s="10" t="s">
        <v>2931</v>
      </c>
      <c r="O289" s="10" t="s">
        <v>3767</v>
      </c>
    </row>
    <row r="290" spans="1:15" x14ac:dyDescent="0.25">
      <c r="A290" s="19">
        <f>COUNTA(B$2:B290)</f>
        <v>104</v>
      </c>
      <c r="B290" s="10">
        <v>3</v>
      </c>
      <c r="C290" s="10">
        <v>402</v>
      </c>
      <c r="D290" s="10" t="s">
        <v>12820</v>
      </c>
      <c r="E290" s="10" t="s">
        <v>354</v>
      </c>
      <c r="F290" s="10" t="s">
        <v>7778</v>
      </c>
      <c r="G290" s="10">
        <v>493</v>
      </c>
      <c r="H290" s="10">
        <v>41963</v>
      </c>
      <c r="I290" s="10">
        <v>6.02</v>
      </c>
      <c r="J290" s="10" t="s">
        <v>6</v>
      </c>
      <c r="K290" s="10" t="s">
        <v>7</v>
      </c>
      <c r="L290" s="10" t="s">
        <v>8</v>
      </c>
      <c r="M290" s="11">
        <v>0.24</v>
      </c>
      <c r="N290" s="10" t="s">
        <v>355</v>
      </c>
      <c r="O290" s="10" t="s">
        <v>3833</v>
      </c>
    </row>
    <row r="291" spans="1:15" x14ac:dyDescent="0.25">
      <c r="A291" s="19"/>
      <c r="B291" s="10"/>
      <c r="C291" s="10">
        <v>654</v>
      </c>
      <c r="D291" s="10" t="s">
        <v>12821</v>
      </c>
      <c r="E291" s="10" t="s">
        <v>354</v>
      </c>
      <c r="F291" s="10" t="s">
        <v>7778</v>
      </c>
      <c r="G291" s="10">
        <v>71</v>
      </c>
      <c r="H291" s="10">
        <v>41963</v>
      </c>
      <c r="I291" s="10">
        <v>6.02</v>
      </c>
      <c r="J291" s="10" t="s">
        <v>6</v>
      </c>
      <c r="K291" s="10" t="s">
        <v>7</v>
      </c>
      <c r="L291" s="10" t="s">
        <v>8</v>
      </c>
      <c r="M291" s="11">
        <v>0.12</v>
      </c>
      <c r="N291" s="10" t="s">
        <v>355</v>
      </c>
      <c r="O291" s="10" t="s">
        <v>4020</v>
      </c>
    </row>
    <row r="292" spans="1:15" x14ac:dyDescent="0.25">
      <c r="A292" s="19"/>
      <c r="B292" s="10"/>
      <c r="C292" s="10">
        <v>656</v>
      </c>
      <c r="D292" s="10" t="s">
        <v>12822</v>
      </c>
      <c r="E292" s="10" t="s">
        <v>354</v>
      </c>
      <c r="F292" s="10" t="s">
        <v>7778</v>
      </c>
      <c r="G292" s="10">
        <v>125</v>
      </c>
      <c r="H292" s="10">
        <v>41963</v>
      </c>
      <c r="I292" s="10">
        <v>6.02</v>
      </c>
      <c r="J292" s="10" t="s">
        <v>6</v>
      </c>
      <c r="K292" s="10" t="s">
        <v>7</v>
      </c>
      <c r="L292" s="10" t="s">
        <v>8</v>
      </c>
      <c r="M292" s="11">
        <v>0.2</v>
      </c>
      <c r="N292" s="10" t="s">
        <v>355</v>
      </c>
      <c r="O292" s="10" t="s">
        <v>4022</v>
      </c>
    </row>
    <row r="293" spans="1:15" x14ac:dyDescent="0.25">
      <c r="A293" s="19">
        <f>COUNTA(B$2:B293)</f>
        <v>105</v>
      </c>
      <c r="B293" s="10">
        <v>2</v>
      </c>
      <c r="C293" s="10">
        <v>612</v>
      </c>
      <c r="D293" s="10" t="s">
        <v>12823</v>
      </c>
      <c r="E293" s="10" t="s">
        <v>491</v>
      </c>
      <c r="F293" s="10" t="s">
        <v>7780</v>
      </c>
      <c r="G293" s="10">
        <v>104</v>
      </c>
      <c r="H293" s="10">
        <v>61645</v>
      </c>
      <c r="I293" s="10">
        <v>6.3</v>
      </c>
      <c r="J293" s="10" t="s">
        <v>6</v>
      </c>
      <c r="K293" s="10" t="s">
        <v>7</v>
      </c>
      <c r="L293" s="10" t="s">
        <v>8</v>
      </c>
      <c r="M293" s="11">
        <v>0.06</v>
      </c>
      <c r="N293" s="10" t="s">
        <v>492</v>
      </c>
      <c r="O293" s="10" t="s">
        <v>3998</v>
      </c>
    </row>
    <row r="294" spans="1:15" x14ac:dyDescent="0.25">
      <c r="A294" s="19"/>
      <c r="B294" s="10"/>
      <c r="C294" s="10">
        <v>619</v>
      </c>
      <c r="D294" s="10" t="s">
        <v>12824</v>
      </c>
      <c r="E294" s="10" t="s">
        <v>491</v>
      </c>
      <c r="F294" s="10" t="s">
        <v>7780</v>
      </c>
      <c r="G294" s="10">
        <v>188</v>
      </c>
      <c r="H294" s="10">
        <v>61645</v>
      </c>
      <c r="I294" s="10">
        <v>6.3</v>
      </c>
      <c r="J294" s="10" t="s">
        <v>6</v>
      </c>
      <c r="K294" s="10" t="s">
        <v>7</v>
      </c>
      <c r="L294" s="10" t="s">
        <v>8</v>
      </c>
      <c r="M294" s="11">
        <v>0.08</v>
      </c>
      <c r="N294" s="10" t="s">
        <v>492</v>
      </c>
      <c r="O294" s="10" t="s">
        <v>4001</v>
      </c>
    </row>
    <row r="295" spans="1:15" x14ac:dyDescent="0.25">
      <c r="A295" s="19">
        <f>COUNTA(B$2:B295)</f>
        <v>106</v>
      </c>
      <c r="B295" s="10">
        <v>3</v>
      </c>
      <c r="C295" s="10">
        <v>183</v>
      </c>
      <c r="D295" s="10" t="s">
        <v>12825</v>
      </c>
      <c r="E295" s="10" t="s">
        <v>137</v>
      </c>
      <c r="F295" s="10" t="s">
        <v>7786</v>
      </c>
      <c r="G295" s="10">
        <v>315</v>
      </c>
      <c r="H295" s="10">
        <v>31590</v>
      </c>
      <c r="I295" s="10">
        <v>6.09</v>
      </c>
      <c r="J295" s="10" t="s">
        <v>6</v>
      </c>
      <c r="K295" s="10" t="s">
        <v>7</v>
      </c>
      <c r="L295" s="10" t="s">
        <v>8</v>
      </c>
      <c r="M295" s="11">
        <v>0.28000000000000003</v>
      </c>
      <c r="N295" s="10" t="s">
        <v>138</v>
      </c>
      <c r="O295" s="10" t="s">
        <v>3702</v>
      </c>
    </row>
    <row r="296" spans="1:15" x14ac:dyDescent="0.25">
      <c r="A296" s="19"/>
      <c r="B296" s="10"/>
      <c r="C296" s="10">
        <v>198</v>
      </c>
      <c r="D296" s="10" t="s">
        <v>12826</v>
      </c>
      <c r="E296" s="10" t="s">
        <v>137</v>
      </c>
      <c r="F296" s="10" t="s">
        <v>7786</v>
      </c>
      <c r="G296" s="10">
        <v>220</v>
      </c>
      <c r="H296" s="10">
        <v>31590</v>
      </c>
      <c r="I296" s="10">
        <v>6.09</v>
      </c>
      <c r="J296" s="10" t="s">
        <v>6</v>
      </c>
      <c r="K296" s="10" t="s">
        <v>7</v>
      </c>
      <c r="L296" s="10" t="s">
        <v>8</v>
      </c>
      <c r="M296" s="11">
        <v>0.24</v>
      </c>
      <c r="N296" s="10" t="s">
        <v>138</v>
      </c>
      <c r="O296" s="10" t="s">
        <v>3710</v>
      </c>
    </row>
    <row r="297" spans="1:15" x14ac:dyDescent="0.25">
      <c r="A297" s="19"/>
      <c r="B297" s="10"/>
      <c r="C297" s="10">
        <v>209</v>
      </c>
      <c r="D297" s="10" t="s">
        <v>12827</v>
      </c>
      <c r="E297" s="10" t="s">
        <v>137</v>
      </c>
      <c r="F297" s="10" t="s">
        <v>7786</v>
      </c>
      <c r="G297" s="10">
        <v>70</v>
      </c>
      <c r="H297" s="10">
        <v>31590</v>
      </c>
      <c r="I297" s="10">
        <v>6.09</v>
      </c>
      <c r="J297" s="10" t="s">
        <v>6</v>
      </c>
      <c r="K297" s="10" t="s">
        <v>7</v>
      </c>
      <c r="L297" s="10" t="s">
        <v>8</v>
      </c>
      <c r="M297" s="11">
        <v>0.1</v>
      </c>
      <c r="N297" s="10" t="s">
        <v>138</v>
      </c>
      <c r="O297" s="10" t="s">
        <v>3718</v>
      </c>
    </row>
    <row r="298" spans="1:15" x14ac:dyDescent="0.25">
      <c r="A298" s="19">
        <f>COUNTA(B$2:B298)</f>
        <v>107</v>
      </c>
      <c r="B298" s="10">
        <v>2</v>
      </c>
      <c r="C298" s="10">
        <v>100</v>
      </c>
      <c r="D298" s="10" t="s">
        <v>12828</v>
      </c>
      <c r="E298" s="10" t="s">
        <v>1202</v>
      </c>
      <c r="F298" s="10" t="s">
        <v>7787</v>
      </c>
      <c r="G298" s="10">
        <v>143</v>
      </c>
      <c r="H298" s="10">
        <v>36244</v>
      </c>
      <c r="I298" s="10">
        <v>6.11</v>
      </c>
      <c r="J298" s="10" t="s">
        <v>6</v>
      </c>
      <c r="K298" s="10" t="s">
        <v>7</v>
      </c>
      <c r="L298" s="10" t="s">
        <v>8</v>
      </c>
      <c r="M298" s="11">
        <v>0.14000000000000001</v>
      </c>
      <c r="N298" s="10" t="s">
        <v>1203</v>
      </c>
      <c r="O298" s="10" t="s">
        <v>3653</v>
      </c>
    </row>
    <row r="299" spans="1:15" x14ac:dyDescent="0.25">
      <c r="A299" s="19"/>
      <c r="B299" s="10"/>
      <c r="C299" s="10">
        <v>332</v>
      </c>
      <c r="D299" s="10" t="s">
        <v>12829</v>
      </c>
      <c r="E299" s="10" t="s">
        <v>1202</v>
      </c>
      <c r="F299" s="10" t="s">
        <v>7787</v>
      </c>
      <c r="G299" s="10">
        <v>254</v>
      </c>
      <c r="H299" s="10">
        <v>36244</v>
      </c>
      <c r="I299" s="10">
        <v>6.11</v>
      </c>
      <c r="J299" s="10" t="s">
        <v>6</v>
      </c>
      <c r="K299" s="10" t="s">
        <v>7</v>
      </c>
      <c r="L299" s="10" t="s">
        <v>8</v>
      </c>
      <c r="M299" s="11">
        <v>0.19</v>
      </c>
      <c r="N299" s="10" t="s">
        <v>1203</v>
      </c>
      <c r="O299" s="10" t="s">
        <v>3784</v>
      </c>
    </row>
    <row r="300" spans="1:15" x14ac:dyDescent="0.25">
      <c r="A300" s="19">
        <f>COUNTA(B$2:B300)</f>
        <v>108</v>
      </c>
      <c r="B300" s="10">
        <v>3</v>
      </c>
      <c r="C300" s="10">
        <v>104</v>
      </c>
      <c r="D300" s="10" t="s">
        <v>12830</v>
      </c>
      <c r="E300" s="10" t="s">
        <v>345</v>
      </c>
      <c r="F300" s="10" t="s">
        <v>7790</v>
      </c>
      <c r="G300" s="10">
        <v>284</v>
      </c>
      <c r="H300" s="10">
        <v>37976</v>
      </c>
      <c r="I300" s="10">
        <v>6.03</v>
      </c>
      <c r="J300" s="10" t="s">
        <v>6</v>
      </c>
      <c r="K300" s="10" t="s">
        <v>7</v>
      </c>
      <c r="L300" s="10" t="s">
        <v>8</v>
      </c>
      <c r="M300" s="11">
        <v>0.14000000000000001</v>
      </c>
      <c r="N300" s="10" t="s">
        <v>346</v>
      </c>
      <c r="O300" s="10" t="s">
        <v>3656</v>
      </c>
    </row>
    <row r="301" spans="1:15" x14ac:dyDescent="0.25">
      <c r="A301" s="19"/>
      <c r="B301" s="10"/>
      <c r="C301" s="10">
        <v>333</v>
      </c>
      <c r="D301" s="10" t="s">
        <v>12831</v>
      </c>
      <c r="E301" s="10" t="s">
        <v>345</v>
      </c>
      <c r="F301" s="10" t="s">
        <v>7790</v>
      </c>
      <c r="G301" s="10">
        <v>184</v>
      </c>
      <c r="H301" s="10">
        <v>37976</v>
      </c>
      <c r="I301" s="10">
        <v>6.03</v>
      </c>
      <c r="J301" s="10" t="s">
        <v>6</v>
      </c>
      <c r="K301" s="10" t="s">
        <v>7</v>
      </c>
      <c r="L301" s="10" t="s">
        <v>8</v>
      </c>
      <c r="M301" s="11">
        <v>7.0000000000000007E-2</v>
      </c>
      <c r="N301" s="10" t="s">
        <v>346</v>
      </c>
      <c r="O301" s="10" t="s">
        <v>3785</v>
      </c>
    </row>
    <row r="302" spans="1:15" x14ac:dyDescent="0.25">
      <c r="A302" s="19"/>
      <c r="B302" s="10"/>
      <c r="C302" s="10">
        <v>335</v>
      </c>
      <c r="D302" s="10" t="s">
        <v>10805</v>
      </c>
      <c r="E302" s="10" t="s">
        <v>345</v>
      </c>
      <c r="F302" s="10" t="s">
        <v>7790</v>
      </c>
      <c r="G302" s="10">
        <v>247</v>
      </c>
      <c r="H302" s="10">
        <v>37976</v>
      </c>
      <c r="I302" s="10">
        <v>6.03</v>
      </c>
      <c r="J302" s="10" t="s">
        <v>6</v>
      </c>
      <c r="K302" s="10" t="s">
        <v>7</v>
      </c>
      <c r="L302" s="10" t="s">
        <v>8</v>
      </c>
      <c r="M302" s="11">
        <v>0.14000000000000001</v>
      </c>
      <c r="N302" s="10" t="s">
        <v>346</v>
      </c>
      <c r="O302" s="10" t="s">
        <v>3787</v>
      </c>
    </row>
    <row r="303" spans="1:15" x14ac:dyDescent="0.25">
      <c r="A303" s="19">
        <f>COUNTA(B$2:B303)</f>
        <v>109</v>
      </c>
      <c r="B303" s="10">
        <v>3</v>
      </c>
      <c r="C303" s="10">
        <v>26</v>
      </c>
      <c r="D303" s="10" t="s">
        <v>12832</v>
      </c>
      <c r="E303" s="10" t="s">
        <v>677</v>
      </c>
      <c r="F303" s="10" t="s">
        <v>7962</v>
      </c>
      <c r="G303" s="10">
        <v>155</v>
      </c>
      <c r="H303" s="10">
        <v>17386</v>
      </c>
      <c r="I303" s="10">
        <v>5.37</v>
      </c>
      <c r="J303" s="10" t="s">
        <v>6</v>
      </c>
      <c r="K303" s="10" t="s">
        <v>7</v>
      </c>
      <c r="L303" s="10" t="s">
        <v>8</v>
      </c>
      <c r="M303" s="11">
        <v>0.3</v>
      </c>
      <c r="N303" s="10" t="s">
        <v>678</v>
      </c>
      <c r="O303" s="10" t="s">
        <v>3842</v>
      </c>
    </row>
    <row r="304" spans="1:15" x14ac:dyDescent="0.25">
      <c r="A304" s="19"/>
      <c r="B304" s="10"/>
      <c r="C304" s="10">
        <v>31</v>
      </c>
      <c r="D304" s="10" t="s">
        <v>12833</v>
      </c>
      <c r="E304" s="10" t="s">
        <v>677</v>
      </c>
      <c r="F304" s="10" t="s">
        <v>7962</v>
      </c>
      <c r="G304" s="10">
        <v>333</v>
      </c>
      <c r="H304" s="10">
        <v>17386</v>
      </c>
      <c r="I304" s="10">
        <v>5.37</v>
      </c>
      <c r="J304" s="10" t="s">
        <v>6</v>
      </c>
      <c r="K304" s="10" t="s">
        <v>7</v>
      </c>
      <c r="L304" s="10" t="s">
        <v>8</v>
      </c>
      <c r="M304" s="11">
        <v>0.39</v>
      </c>
      <c r="N304" s="10" t="s">
        <v>678</v>
      </c>
      <c r="O304" s="10" t="s">
        <v>3878</v>
      </c>
    </row>
    <row r="305" spans="1:15" x14ac:dyDescent="0.25">
      <c r="A305" s="19"/>
      <c r="B305" s="10"/>
      <c r="C305" s="10">
        <v>41</v>
      </c>
      <c r="D305" s="10" t="s">
        <v>12834</v>
      </c>
      <c r="E305" s="10" t="s">
        <v>677</v>
      </c>
      <c r="F305" s="10" t="s">
        <v>7962</v>
      </c>
      <c r="G305" s="10">
        <v>116</v>
      </c>
      <c r="H305" s="10">
        <v>17386</v>
      </c>
      <c r="I305" s="10">
        <v>5.37</v>
      </c>
      <c r="J305" s="10" t="s">
        <v>6</v>
      </c>
      <c r="K305" s="10" t="s">
        <v>7</v>
      </c>
      <c r="L305" s="10" t="s">
        <v>8</v>
      </c>
      <c r="M305" s="11">
        <v>0.18</v>
      </c>
      <c r="N305" s="10" t="s">
        <v>678</v>
      </c>
      <c r="O305" s="10" t="s">
        <v>3970</v>
      </c>
    </row>
    <row r="306" spans="1:15" x14ac:dyDescent="0.25">
      <c r="A306" s="19">
        <f>COUNTA(B$2:B306)</f>
        <v>110</v>
      </c>
      <c r="B306" s="10">
        <v>2</v>
      </c>
      <c r="C306" s="10">
        <v>25</v>
      </c>
      <c r="D306" s="10" t="s">
        <v>12835</v>
      </c>
      <c r="E306" s="10" t="s">
        <v>19</v>
      </c>
      <c r="F306" s="10" t="s">
        <v>7795</v>
      </c>
      <c r="G306" s="10">
        <v>218</v>
      </c>
      <c r="H306" s="10">
        <v>26698</v>
      </c>
      <c r="I306" s="10">
        <v>8.7799999999999994</v>
      </c>
      <c r="J306" s="10" t="s">
        <v>6</v>
      </c>
      <c r="K306" s="10" t="s">
        <v>7</v>
      </c>
      <c r="L306" s="10" t="s">
        <v>8</v>
      </c>
      <c r="M306" s="11">
        <v>0.3</v>
      </c>
      <c r="N306" s="10" t="s">
        <v>20</v>
      </c>
      <c r="O306" s="10" t="s">
        <v>3836</v>
      </c>
    </row>
    <row r="307" spans="1:15" x14ac:dyDescent="0.25">
      <c r="A307" s="19"/>
      <c r="B307" s="10"/>
      <c r="C307" s="10">
        <v>38</v>
      </c>
      <c r="D307" s="10" t="s">
        <v>12836</v>
      </c>
      <c r="E307" s="10" t="s">
        <v>19</v>
      </c>
      <c r="F307" s="10" t="s">
        <v>7795</v>
      </c>
      <c r="G307" s="10">
        <v>187</v>
      </c>
      <c r="H307" s="10">
        <v>26698</v>
      </c>
      <c r="I307" s="10">
        <v>8.7799999999999994</v>
      </c>
      <c r="J307" s="10" t="s">
        <v>6</v>
      </c>
      <c r="K307" s="10" t="s">
        <v>7</v>
      </c>
      <c r="L307" s="10" t="s">
        <v>8</v>
      </c>
      <c r="M307" s="11">
        <v>0.3</v>
      </c>
      <c r="N307" s="10" t="s">
        <v>20</v>
      </c>
      <c r="O307" s="10" t="s">
        <v>3953</v>
      </c>
    </row>
    <row r="308" spans="1:15" x14ac:dyDescent="0.25">
      <c r="A308" s="19">
        <f>COUNTA(B$2:B308)</f>
        <v>111</v>
      </c>
      <c r="B308" s="10">
        <v>2</v>
      </c>
      <c r="C308" s="10">
        <v>30</v>
      </c>
      <c r="D308" s="10" t="s">
        <v>12837</v>
      </c>
      <c r="E308" s="10" t="s">
        <v>22</v>
      </c>
      <c r="F308" s="10" t="s">
        <v>7800</v>
      </c>
      <c r="G308" s="10">
        <v>325</v>
      </c>
      <c r="H308" s="10">
        <v>17542</v>
      </c>
      <c r="I308" s="10">
        <v>5.55</v>
      </c>
      <c r="J308" s="10" t="s">
        <v>6</v>
      </c>
      <c r="K308" s="10" t="s">
        <v>7</v>
      </c>
      <c r="L308" s="10" t="s">
        <v>8</v>
      </c>
      <c r="M308" s="11">
        <v>0.57999999999999996</v>
      </c>
      <c r="N308" s="10" t="s">
        <v>23</v>
      </c>
      <c r="O308" s="10" t="s">
        <v>3873</v>
      </c>
    </row>
    <row r="309" spans="1:15" x14ac:dyDescent="0.25">
      <c r="A309" s="19"/>
      <c r="B309" s="10"/>
      <c r="C309" s="10">
        <v>158</v>
      </c>
      <c r="D309" s="10" t="s">
        <v>12838</v>
      </c>
      <c r="E309" s="10" t="s">
        <v>22</v>
      </c>
      <c r="F309" s="10" t="s">
        <v>7800</v>
      </c>
      <c r="G309" s="10">
        <v>311</v>
      </c>
      <c r="H309" s="10">
        <v>17542</v>
      </c>
      <c r="I309" s="10">
        <v>5.55</v>
      </c>
      <c r="J309" s="10" t="s">
        <v>6</v>
      </c>
      <c r="K309" s="10" t="s">
        <v>7</v>
      </c>
      <c r="L309" s="10" t="s">
        <v>8</v>
      </c>
      <c r="M309" s="11">
        <v>0.47</v>
      </c>
      <c r="N309" s="10" t="s">
        <v>23</v>
      </c>
      <c r="O309" s="10" t="s">
        <v>3687</v>
      </c>
    </row>
    <row r="310" spans="1:15" x14ac:dyDescent="0.25">
      <c r="A310" s="19">
        <f>COUNTA(B$2:B310)</f>
        <v>112</v>
      </c>
      <c r="B310" s="10">
        <v>2</v>
      </c>
      <c r="C310" s="10">
        <v>208</v>
      </c>
      <c r="D310" s="10" t="s">
        <v>12839</v>
      </c>
      <c r="E310" s="10" t="s">
        <v>179</v>
      </c>
      <c r="F310" s="10" t="s">
        <v>8074</v>
      </c>
      <c r="G310" s="10">
        <v>87</v>
      </c>
      <c r="H310" s="10">
        <v>30077</v>
      </c>
      <c r="I310" s="10">
        <v>5.04</v>
      </c>
      <c r="J310" s="10" t="s">
        <v>6</v>
      </c>
      <c r="K310" s="10" t="s">
        <v>7</v>
      </c>
      <c r="L310" s="10" t="s">
        <v>8</v>
      </c>
      <c r="M310" s="11">
        <v>0.15</v>
      </c>
      <c r="N310" s="10" t="s">
        <v>180</v>
      </c>
      <c r="O310" s="10" t="s">
        <v>3717</v>
      </c>
    </row>
    <row r="311" spans="1:15" x14ac:dyDescent="0.25">
      <c r="A311" s="19"/>
      <c r="B311" s="10"/>
      <c r="C311" s="10">
        <v>269</v>
      </c>
      <c r="D311" s="10" t="s">
        <v>12840</v>
      </c>
      <c r="E311" s="10" t="s">
        <v>179</v>
      </c>
      <c r="F311" s="10" t="s">
        <v>8074</v>
      </c>
      <c r="G311" s="10">
        <v>120</v>
      </c>
      <c r="H311" s="10">
        <v>30077</v>
      </c>
      <c r="I311" s="10">
        <v>5.04</v>
      </c>
      <c r="J311" s="10" t="s">
        <v>6</v>
      </c>
      <c r="K311" s="10" t="s">
        <v>7</v>
      </c>
      <c r="L311" s="10" t="s">
        <v>8</v>
      </c>
      <c r="M311" s="11">
        <v>0.16</v>
      </c>
      <c r="N311" s="10" t="s">
        <v>180</v>
      </c>
      <c r="O311" s="10" t="s">
        <v>3744</v>
      </c>
    </row>
    <row r="312" spans="1:15" x14ac:dyDescent="0.25">
      <c r="A312" s="19">
        <f>COUNTA(B$2:B312)</f>
        <v>113</v>
      </c>
      <c r="B312" s="10">
        <v>3</v>
      </c>
      <c r="C312" s="10">
        <v>529</v>
      </c>
      <c r="D312" s="10" t="s">
        <v>12841</v>
      </c>
      <c r="E312" s="10" t="s">
        <v>674</v>
      </c>
      <c r="F312" s="10" t="s">
        <v>8088</v>
      </c>
      <c r="G312" s="10">
        <v>72</v>
      </c>
      <c r="H312" s="10">
        <v>62320</v>
      </c>
      <c r="I312" s="10">
        <v>5.24</v>
      </c>
      <c r="J312" s="10" t="s">
        <v>6</v>
      </c>
      <c r="K312" s="10" t="s">
        <v>7</v>
      </c>
      <c r="L312" s="10" t="s">
        <v>8</v>
      </c>
      <c r="M312" s="11">
        <v>0.12</v>
      </c>
      <c r="N312" s="10" t="s">
        <v>675</v>
      </c>
      <c r="O312" s="10" t="s">
        <v>3919</v>
      </c>
    </row>
    <row r="313" spans="1:15" x14ac:dyDescent="0.25">
      <c r="A313" s="19"/>
      <c r="B313" s="10"/>
      <c r="C313" s="10">
        <v>536</v>
      </c>
      <c r="D313" s="10" t="s">
        <v>12842</v>
      </c>
      <c r="E313" s="10" t="s">
        <v>674</v>
      </c>
      <c r="F313" s="10" t="s">
        <v>8088</v>
      </c>
      <c r="G313" s="10">
        <v>208</v>
      </c>
      <c r="H313" s="10">
        <v>62320</v>
      </c>
      <c r="I313" s="10">
        <v>5.24</v>
      </c>
      <c r="J313" s="10" t="s">
        <v>6</v>
      </c>
      <c r="K313" s="10" t="s">
        <v>7</v>
      </c>
      <c r="L313" s="10" t="s">
        <v>8</v>
      </c>
      <c r="M313" s="11">
        <v>0.11</v>
      </c>
      <c r="N313" s="10" t="s">
        <v>675</v>
      </c>
      <c r="O313" s="10" t="s">
        <v>3929</v>
      </c>
    </row>
    <row r="314" spans="1:15" x14ac:dyDescent="0.25">
      <c r="A314" s="19"/>
      <c r="B314" s="10"/>
      <c r="C314" s="10">
        <v>537</v>
      </c>
      <c r="D314" s="10" t="s">
        <v>12843</v>
      </c>
      <c r="E314" s="10" t="s">
        <v>674</v>
      </c>
      <c r="F314" s="10" t="s">
        <v>8088</v>
      </c>
      <c r="G314" s="10">
        <v>156</v>
      </c>
      <c r="H314" s="10">
        <v>62320</v>
      </c>
      <c r="I314" s="10">
        <v>5.24</v>
      </c>
      <c r="J314" s="10" t="s">
        <v>6</v>
      </c>
      <c r="K314" s="10" t="s">
        <v>7</v>
      </c>
      <c r="L314" s="10" t="s">
        <v>8</v>
      </c>
      <c r="M314" s="11">
        <v>0.09</v>
      </c>
      <c r="N314" s="10" t="s">
        <v>675</v>
      </c>
      <c r="O314" s="10" t="s">
        <v>3930</v>
      </c>
    </row>
    <row r="315" spans="1:15" x14ac:dyDescent="0.25">
      <c r="A315" s="19">
        <f>COUNTA(B$2:B315)</f>
        <v>114</v>
      </c>
      <c r="B315" s="10">
        <v>2</v>
      </c>
      <c r="C315" s="10">
        <v>384</v>
      </c>
      <c r="D315" s="10" t="s">
        <v>10619</v>
      </c>
      <c r="E315" s="10" t="s">
        <v>1144</v>
      </c>
      <c r="F315" s="10" t="s">
        <v>7802</v>
      </c>
      <c r="G315" s="10">
        <v>275</v>
      </c>
      <c r="H315" s="10">
        <v>94900</v>
      </c>
      <c r="I315" s="10">
        <v>5.8</v>
      </c>
      <c r="J315" s="10" t="s">
        <v>6</v>
      </c>
      <c r="K315" s="10" t="s">
        <v>7</v>
      </c>
      <c r="L315" s="10" t="s">
        <v>8</v>
      </c>
      <c r="M315" s="11">
        <v>0.11</v>
      </c>
      <c r="N315" s="10" t="s">
        <v>1145</v>
      </c>
      <c r="O315" s="10" t="s">
        <v>3640</v>
      </c>
    </row>
    <row r="316" spans="1:15" x14ac:dyDescent="0.25">
      <c r="A316" s="19"/>
      <c r="B316" s="10"/>
      <c r="C316" s="10">
        <v>385</v>
      </c>
      <c r="D316" s="10" t="s">
        <v>10594</v>
      </c>
      <c r="E316" s="10" t="s">
        <v>1144</v>
      </c>
      <c r="F316" s="10" t="s">
        <v>7802</v>
      </c>
      <c r="G316" s="10">
        <v>316</v>
      </c>
      <c r="H316" s="10">
        <v>94900</v>
      </c>
      <c r="I316" s="10">
        <v>5.8</v>
      </c>
      <c r="J316" s="10" t="s">
        <v>6</v>
      </c>
      <c r="K316" s="10" t="s">
        <v>7</v>
      </c>
      <c r="L316" s="10" t="s">
        <v>8</v>
      </c>
      <c r="M316" s="11">
        <v>0.09</v>
      </c>
      <c r="N316" s="10" t="s">
        <v>1145</v>
      </c>
      <c r="O316" s="10" t="s">
        <v>3821</v>
      </c>
    </row>
    <row r="317" spans="1:15" x14ac:dyDescent="0.25">
      <c r="A317" s="19">
        <f>COUNTA(B$2:B317)</f>
        <v>115</v>
      </c>
      <c r="B317" s="10">
        <v>2</v>
      </c>
      <c r="C317" s="10">
        <v>378</v>
      </c>
      <c r="D317" s="10" t="s">
        <v>12844</v>
      </c>
      <c r="E317" s="10" t="s">
        <v>430</v>
      </c>
      <c r="F317" s="10" t="s">
        <v>8027</v>
      </c>
      <c r="G317" s="10">
        <v>176</v>
      </c>
      <c r="H317" s="10">
        <v>62043</v>
      </c>
      <c r="I317" s="10">
        <v>6.74</v>
      </c>
      <c r="J317" s="10" t="s">
        <v>6</v>
      </c>
      <c r="K317" s="10" t="s">
        <v>7</v>
      </c>
      <c r="L317" s="10" t="s">
        <v>8</v>
      </c>
      <c r="M317" s="11">
        <v>7.0000000000000007E-2</v>
      </c>
      <c r="N317" s="10" t="s">
        <v>431</v>
      </c>
      <c r="O317" s="10" t="s">
        <v>3816</v>
      </c>
    </row>
    <row r="318" spans="1:15" x14ac:dyDescent="0.25">
      <c r="A318" s="19"/>
      <c r="B318" s="10"/>
      <c r="C318" s="10">
        <v>395</v>
      </c>
      <c r="D318" s="10" t="s">
        <v>12845</v>
      </c>
      <c r="E318" s="10" t="s">
        <v>430</v>
      </c>
      <c r="F318" s="10" t="s">
        <v>8027</v>
      </c>
      <c r="G318" s="10">
        <v>135</v>
      </c>
      <c r="H318" s="10">
        <v>62043</v>
      </c>
      <c r="I318" s="10">
        <v>6.74</v>
      </c>
      <c r="J318" s="10" t="s">
        <v>6</v>
      </c>
      <c r="K318" s="10" t="s">
        <v>7</v>
      </c>
      <c r="L318" s="10" t="s">
        <v>8</v>
      </c>
      <c r="M318" s="11">
        <v>0.13</v>
      </c>
      <c r="N318" s="10" t="s">
        <v>431</v>
      </c>
      <c r="O318" s="10" t="s">
        <v>3827</v>
      </c>
    </row>
    <row r="319" spans="1:15" x14ac:dyDescent="0.25">
      <c r="A319" s="19">
        <f>COUNTA(B$2:B319)</f>
        <v>116</v>
      </c>
      <c r="B319" s="10">
        <v>3</v>
      </c>
      <c r="C319" s="10">
        <v>280</v>
      </c>
      <c r="D319" s="10" t="s">
        <v>12846</v>
      </c>
      <c r="E319" s="10" t="s">
        <v>1766</v>
      </c>
      <c r="F319" s="10" t="s">
        <v>7770</v>
      </c>
      <c r="G319" s="10">
        <v>463</v>
      </c>
      <c r="H319" s="10">
        <v>35708</v>
      </c>
      <c r="I319" s="10">
        <v>5.13</v>
      </c>
      <c r="J319" s="10" t="s">
        <v>6</v>
      </c>
      <c r="K319" s="10" t="s">
        <v>7</v>
      </c>
      <c r="L319" s="10" t="s">
        <v>8</v>
      </c>
      <c r="M319" s="11">
        <v>0.21</v>
      </c>
      <c r="N319" s="10" t="s">
        <v>1767</v>
      </c>
      <c r="O319" s="10" t="s">
        <v>3750</v>
      </c>
    </row>
    <row r="320" spans="1:15" x14ac:dyDescent="0.25">
      <c r="A320" s="19"/>
      <c r="B320" s="10"/>
      <c r="C320" s="10">
        <v>281</v>
      </c>
      <c r="D320" s="10" t="s">
        <v>12847</v>
      </c>
      <c r="E320" s="10" t="s">
        <v>1766</v>
      </c>
      <c r="F320" s="10" t="s">
        <v>7770</v>
      </c>
      <c r="G320" s="10">
        <v>113</v>
      </c>
      <c r="H320" s="10">
        <v>35708</v>
      </c>
      <c r="I320" s="10">
        <v>5.13</v>
      </c>
      <c r="J320" s="10" t="s">
        <v>6</v>
      </c>
      <c r="K320" s="10" t="s">
        <v>7</v>
      </c>
      <c r="L320" s="10" t="s">
        <v>8</v>
      </c>
      <c r="M320" s="11">
        <v>0.12</v>
      </c>
      <c r="N320" s="10" t="s">
        <v>1767</v>
      </c>
      <c r="O320" s="10" t="s">
        <v>3751</v>
      </c>
    </row>
    <row r="321" spans="1:15" x14ac:dyDescent="0.25">
      <c r="A321" s="19"/>
      <c r="B321" s="10"/>
      <c r="C321" s="10">
        <v>465</v>
      </c>
      <c r="D321" s="10" t="s">
        <v>12848</v>
      </c>
      <c r="E321" s="10" t="s">
        <v>1766</v>
      </c>
      <c r="F321" s="10" t="s">
        <v>7770</v>
      </c>
      <c r="G321" s="10">
        <v>166</v>
      </c>
      <c r="H321" s="10">
        <v>35708</v>
      </c>
      <c r="I321" s="10">
        <v>5.13</v>
      </c>
      <c r="J321" s="10" t="s">
        <v>6</v>
      </c>
      <c r="K321" s="10" t="s">
        <v>7</v>
      </c>
      <c r="L321" s="10" t="s">
        <v>8</v>
      </c>
      <c r="M321" s="11">
        <v>0.12</v>
      </c>
      <c r="N321" s="10" t="s">
        <v>1767</v>
      </c>
      <c r="O321" s="10" t="s">
        <v>3874</v>
      </c>
    </row>
    <row r="322" spans="1:15" x14ac:dyDescent="0.25">
      <c r="A322" s="19">
        <f>COUNTA(B$2:B322)</f>
        <v>117</v>
      </c>
      <c r="B322" s="10">
        <v>2</v>
      </c>
      <c r="C322" s="10">
        <v>422</v>
      </c>
      <c r="D322" s="10" t="s">
        <v>12849</v>
      </c>
      <c r="E322" s="10" t="s">
        <v>1658</v>
      </c>
      <c r="F322" s="10" t="s">
        <v>8017</v>
      </c>
      <c r="G322" s="10">
        <v>330</v>
      </c>
      <c r="H322" s="10">
        <v>37060</v>
      </c>
      <c r="I322" s="10">
        <v>5.74</v>
      </c>
      <c r="J322" s="10" t="s">
        <v>6</v>
      </c>
      <c r="K322" s="10" t="s">
        <v>7</v>
      </c>
      <c r="L322" s="10" t="s">
        <v>8</v>
      </c>
      <c r="M322" s="11">
        <v>0.42</v>
      </c>
      <c r="N322" s="10" t="s">
        <v>1659</v>
      </c>
      <c r="O322" s="10" t="s">
        <v>3846</v>
      </c>
    </row>
    <row r="323" spans="1:15" x14ac:dyDescent="0.25">
      <c r="A323" s="19"/>
      <c r="B323" s="10"/>
      <c r="C323" s="10">
        <v>435</v>
      </c>
      <c r="D323" s="10" t="s">
        <v>10590</v>
      </c>
      <c r="E323" s="10" t="s">
        <v>1658</v>
      </c>
      <c r="F323" s="10" t="s">
        <v>8017</v>
      </c>
      <c r="G323" s="10">
        <v>348</v>
      </c>
      <c r="H323" s="10">
        <v>37060</v>
      </c>
      <c r="I323" s="10">
        <v>5.74</v>
      </c>
      <c r="J323" s="10" t="s">
        <v>6</v>
      </c>
      <c r="K323" s="10" t="s">
        <v>7</v>
      </c>
      <c r="L323" s="10" t="s">
        <v>8</v>
      </c>
      <c r="M323" s="11">
        <v>0.37</v>
      </c>
      <c r="N323" s="10" t="s">
        <v>1659</v>
      </c>
      <c r="O323" s="10" t="s">
        <v>3855</v>
      </c>
    </row>
    <row r="324" spans="1:15" x14ac:dyDescent="0.25">
      <c r="A324" s="19">
        <f>COUNTA(B$2:B324)</f>
        <v>118</v>
      </c>
      <c r="B324" s="10">
        <v>2</v>
      </c>
      <c r="C324" s="10">
        <v>5</v>
      </c>
      <c r="D324" s="10" t="s">
        <v>12850</v>
      </c>
      <c r="E324" s="10" t="s">
        <v>740</v>
      </c>
      <c r="F324" s="10" t="s">
        <v>7975</v>
      </c>
      <c r="G324" s="10">
        <v>112</v>
      </c>
      <c r="H324" s="10">
        <v>19780</v>
      </c>
      <c r="I324" s="10">
        <v>4.67</v>
      </c>
      <c r="J324" s="10" t="s">
        <v>6</v>
      </c>
      <c r="K324" s="10" t="s">
        <v>7</v>
      </c>
      <c r="L324" s="10" t="s">
        <v>8</v>
      </c>
      <c r="M324" s="11">
        <v>0.15</v>
      </c>
      <c r="N324" s="10" t="s">
        <v>741</v>
      </c>
      <c r="O324" s="10" t="s">
        <v>3658</v>
      </c>
    </row>
    <row r="325" spans="1:15" x14ac:dyDescent="0.25">
      <c r="A325" s="19"/>
      <c r="B325" s="10"/>
      <c r="C325" s="10">
        <v>6</v>
      </c>
      <c r="D325" s="10" t="s">
        <v>12851</v>
      </c>
      <c r="E325" s="10" t="s">
        <v>740</v>
      </c>
      <c r="F325" s="10" t="s">
        <v>7975</v>
      </c>
      <c r="G325" s="10">
        <v>146</v>
      </c>
      <c r="H325" s="10">
        <v>19780</v>
      </c>
      <c r="I325" s="10">
        <v>4.67</v>
      </c>
      <c r="J325" s="10" t="s">
        <v>6</v>
      </c>
      <c r="K325" s="10" t="s">
        <v>7</v>
      </c>
      <c r="L325" s="10" t="s">
        <v>8</v>
      </c>
      <c r="M325" s="11">
        <v>0.21</v>
      </c>
      <c r="N325" s="10" t="s">
        <v>741</v>
      </c>
      <c r="O325" s="10" t="s">
        <v>3663</v>
      </c>
    </row>
    <row r="326" spans="1:15" x14ac:dyDescent="0.25">
      <c r="A326" s="19">
        <f>COUNTA(B$2:B326)</f>
        <v>119</v>
      </c>
      <c r="B326" s="10">
        <v>2</v>
      </c>
      <c r="C326" s="10">
        <v>246</v>
      </c>
      <c r="D326" s="10" t="s">
        <v>11002</v>
      </c>
      <c r="E326" s="10" t="s">
        <v>3731</v>
      </c>
      <c r="F326" s="10" t="s">
        <v>7885</v>
      </c>
      <c r="G326" s="10">
        <v>381</v>
      </c>
      <c r="H326" s="10">
        <v>56607</v>
      </c>
      <c r="I326" s="10">
        <v>5.7</v>
      </c>
      <c r="J326" s="10" t="s">
        <v>6</v>
      </c>
      <c r="K326" s="10" t="s">
        <v>7</v>
      </c>
      <c r="L326" s="10" t="s">
        <v>8</v>
      </c>
      <c r="M326" s="11">
        <v>0.12</v>
      </c>
      <c r="N326" s="10" t="s">
        <v>3732</v>
      </c>
      <c r="O326" s="10" t="s">
        <v>3733</v>
      </c>
    </row>
    <row r="327" spans="1:15" x14ac:dyDescent="0.25">
      <c r="A327" s="19"/>
      <c r="B327" s="10"/>
      <c r="C327" s="10">
        <v>247</v>
      </c>
      <c r="D327" s="10" t="s">
        <v>11003</v>
      </c>
      <c r="E327" s="10" t="s">
        <v>3731</v>
      </c>
      <c r="F327" s="10" t="s">
        <v>7885</v>
      </c>
      <c r="G327" s="10">
        <v>177</v>
      </c>
      <c r="H327" s="10">
        <v>56607</v>
      </c>
      <c r="I327" s="10">
        <v>5.7</v>
      </c>
      <c r="J327" s="10" t="s">
        <v>6</v>
      </c>
      <c r="K327" s="10" t="s">
        <v>7</v>
      </c>
      <c r="L327" s="10" t="s">
        <v>8</v>
      </c>
      <c r="M327" s="11">
        <v>7.0000000000000007E-2</v>
      </c>
      <c r="N327" s="10" t="s">
        <v>3732</v>
      </c>
      <c r="O327" s="10" t="s">
        <v>3734</v>
      </c>
    </row>
    <row r="328" spans="1:15" x14ac:dyDescent="0.25">
      <c r="A328" s="19">
        <f>COUNTA(B$2:B328)</f>
        <v>120</v>
      </c>
      <c r="B328" s="10">
        <v>3</v>
      </c>
      <c r="C328" s="10">
        <v>498</v>
      </c>
      <c r="D328" s="10" t="s">
        <v>12852</v>
      </c>
      <c r="E328" s="10" t="s">
        <v>3891</v>
      </c>
      <c r="F328" s="10" t="s">
        <v>8140</v>
      </c>
      <c r="G328" s="10">
        <v>242</v>
      </c>
      <c r="H328" s="10">
        <v>48518</v>
      </c>
      <c r="I328" s="10">
        <v>6.56</v>
      </c>
      <c r="J328" s="10" t="s">
        <v>6</v>
      </c>
      <c r="K328" s="10" t="s">
        <v>7</v>
      </c>
      <c r="L328" s="10" t="s">
        <v>8</v>
      </c>
      <c r="M328" s="11">
        <v>0.2</v>
      </c>
      <c r="N328" s="10" t="s">
        <v>3892</v>
      </c>
      <c r="O328" s="10" t="s">
        <v>3893</v>
      </c>
    </row>
    <row r="329" spans="1:15" x14ac:dyDescent="0.25">
      <c r="A329" s="19"/>
      <c r="B329" s="10"/>
      <c r="C329" s="10">
        <v>505</v>
      </c>
      <c r="D329" s="10" t="s">
        <v>12853</v>
      </c>
      <c r="E329" s="10" t="s">
        <v>3891</v>
      </c>
      <c r="F329" s="10" t="s">
        <v>8140</v>
      </c>
      <c r="G329" s="10">
        <v>219</v>
      </c>
      <c r="H329" s="10">
        <v>48518</v>
      </c>
      <c r="I329" s="10">
        <v>6.56</v>
      </c>
      <c r="J329" s="10" t="s">
        <v>6</v>
      </c>
      <c r="K329" s="10" t="s">
        <v>7</v>
      </c>
      <c r="L329" s="10" t="s">
        <v>8</v>
      </c>
      <c r="M329" s="11">
        <v>0.15</v>
      </c>
      <c r="N329" s="10" t="s">
        <v>3892</v>
      </c>
      <c r="O329" s="10" t="s">
        <v>3899</v>
      </c>
    </row>
    <row r="330" spans="1:15" x14ac:dyDescent="0.25">
      <c r="A330" s="19"/>
      <c r="B330" s="10"/>
      <c r="C330" s="10">
        <v>519</v>
      </c>
      <c r="D330" s="10" t="s">
        <v>12854</v>
      </c>
      <c r="E330" s="10" t="s">
        <v>3891</v>
      </c>
      <c r="F330" s="10" t="s">
        <v>8140</v>
      </c>
      <c r="G330" s="10">
        <v>72</v>
      </c>
      <c r="H330" s="10">
        <v>48518</v>
      </c>
      <c r="I330" s="10">
        <v>6.56</v>
      </c>
      <c r="J330" s="10" t="s">
        <v>6</v>
      </c>
      <c r="K330" s="10" t="s">
        <v>7</v>
      </c>
      <c r="L330" s="10" t="s">
        <v>8</v>
      </c>
      <c r="M330" s="11">
        <v>0.1</v>
      </c>
      <c r="N330" s="10" t="s">
        <v>3892</v>
      </c>
      <c r="O330" s="10" t="s">
        <v>3910</v>
      </c>
    </row>
    <row r="331" spans="1:15" x14ac:dyDescent="0.25">
      <c r="A331" s="19">
        <f>COUNTA(B$2:B331)</f>
        <v>121</v>
      </c>
      <c r="B331" s="10">
        <v>5</v>
      </c>
      <c r="C331" s="10">
        <v>621</v>
      </c>
      <c r="D331" s="10" t="s">
        <v>12855</v>
      </c>
      <c r="E331" s="10" t="s">
        <v>447</v>
      </c>
      <c r="F331" s="10" t="s">
        <v>7809</v>
      </c>
      <c r="G331" s="10">
        <v>289</v>
      </c>
      <c r="H331" s="10">
        <v>48029</v>
      </c>
      <c r="I331" s="10">
        <v>5.57</v>
      </c>
      <c r="J331" s="10" t="s">
        <v>6</v>
      </c>
      <c r="K331" s="10" t="s">
        <v>7</v>
      </c>
      <c r="L331" s="10" t="s">
        <v>8</v>
      </c>
      <c r="M331" s="11">
        <v>7.0000000000000007E-2</v>
      </c>
      <c r="N331" s="10" t="s">
        <v>448</v>
      </c>
      <c r="O331" s="10" t="s">
        <v>4003</v>
      </c>
    </row>
    <row r="332" spans="1:15" x14ac:dyDescent="0.25">
      <c r="A332" s="19"/>
      <c r="B332" s="10"/>
      <c r="C332" s="10">
        <v>628</v>
      </c>
      <c r="D332" s="10" t="s">
        <v>12856</v>
      </c>
      <c r="E332" s="10" t="s">
        <v>447</v>
      </c>
      <c r="F332" s="10" t="s">
        <v>7809</v>
      </c>
      <c r="G332" s="10">
        <v>287</v>
      </c>
      <c r="H332" s="10">
        <v>48029</v>
      </c>
      <c r="I332" s="10">
        <v>5.57</v>
      </c>
      <c r="J332" s="10" t="s">
        <v>6</v>
      </c>
      <c r="K332" s="10" t="s">
        <v>7</v>
      </c>
      <c r="L332" s="10" t="s">
        <v>8</v>
      </c>
      <c r="M332" s="11">
        <v>0.17</v>
      </c>
      <c r="N332" s="10" t="s">
        <v>448</v>
      </c>
      <c r="O332" s="10" t="s">
        <v>4007</v>
      </c>
    </row>
    <row r="333" spans="1:15" x14ac:dyDescent="0.25">
      <c r="A333" s="19"/>
      <c r="B333" s="10"/>
      <c r="C333" s="10">
        <v>629</v>
      </c>
      <c r="D333" s="10" t="s">
        <v>12857</v>
      </c>
      <c r="E333" s="10" t="s">
        <v>447</v>
      </c>
      <c r="F333" s="10" t="s">
        <v>7809</v>
      </c>
      <c r="G333" s="10">
        <v>70</v>
      </c>
      <c r="H333" s="10">
        <v>48029</v>
      </c>
      <c r="I333" s="10">
        <v>5.57</v>
      </c>
      <c r="J333" s="10" t="s">
        <v>6</v>
      </c>
      <c r="K333" s="10" t="s">
        <v>7</v>
      </c>
      <c r="L333" s="10" t="s">
        <v>8</v>
      </c>
      <c r="M333" s="11">
        <v>7.0000000000000007E-2</v>
      </c>
      <c r="N333" s="10" t="s">
        <v>448</v>
      </c>
      <c r="O333" s="10" t="s">
        <v>4008</v>
      </c>
    </row>
    <row r="334" spans="1:15" x14ac:dyDescent="0.25">
      <c r="A334" s="19"/>
      <c r="B334" s="10"/>
      <c r="C334" s="10">
        <v>631</v>
      </c>
      <c r="D334" s="10" t="s">
        <v>12858</v>
      </c>
      <c r="E334" s="10" t="s">
        <v>447</v>
      </c>
      <c r="F334" s="10" t="s">
        <v>7809</v>
      </c>
      <c r="G334" s="10">
        <v>174</v>
      </c>
      <c r="H334" s="10">
        <v>48029</v>
      </c>
      <c r="I334" s="10">
        <v>5.57</v>
      </c>
      <c r="J334" s="10" t="s">
        <v>6</v>
      </c>
      <c r="K334" s="10" t="s">
        <v>7</v>
      </c>
      <c r="L334" s="10" t="s">
        <v>8</v>
      </c>
      <c r="M334" s="11">
        <v>7.0000000000000007E-2</v>
      </c>
      <c r="N334" s="10" t="s">
        <v>448</v>
      </c>
      <c r="O334" s="10" t="s">
        <v>4010</v>
      </c>
    </row>
    <row r="335" spans="1:15" x14ac:dyDescent="0.25">
      <c r="A335" s="19"/>
      <c r="B335" s="10"/>
      <c r="C335" s="10">
        <v>645</v>
      </c>
      <c r="D335" s="10" t="s">
        <v>12859</v>
      </c>
      <c r="E335" s="10" t="s">
        <v>447</v>
      </c>
      <c r="F335" s="10" t="s">
        <v>7809</v>
      </c>
      <c r="G335" s="10">
        <v>117</v>
      </c>
      <c r="H335" s="10">
        <v>48029</v>
      </c>
      <c r="I335" s="10">
        <v>5.57</v>
      </c>
      <c r="J335" s="10" t="s">
        <v>6</v>
      </c>
      <c r="K335" s="10" t="s">
        <v>7</v>
      </c>
      <c r="L335" s="10" t="s">
        <v>8</v>
      </c>
      <c r="M335" s="11">
        <v>7.0000000000000007E-2</v>
      </c>
      <c r="N335" s="10" t="s">
        <v>448</v>
      </c>
      <c r="O335" s="10" t="s">
        <v>4014</v>
      </c>
    </row>
    <row r="336" spans="1:15" x14ac:dyDescent="0.25">
      <c r="A336" s="19">
        <f>COUNTA(B$2:B336)</f>
        <v>122</v>
      </c>
      <c r="B336" s="10">
        <v>2</v>
      </c>
      <c r="C336" s="10">
        <v>298</v>
      </c>
      <c r="D336" s="10" t="s">
        <v>12860</v>
      </c>
      <c r="E336" s="10" t="s">
        <v>348</v>
      </c>
      <c r="F336" s="10" t="s">
        <v>8021</v>
      </c>
      <c r="G336" s="10">
        <v>196</v>
      </c>
      <c r="H336" s="10">
        <v>39322</v>
      </c>
      <c r="I336" s="10">
        <v>6.1</v>
      </c>
      <c r="J336" s="10" t="s">
        <v>6</v>
      </c>
      <c r="K336" s="10" t="s">
        <v>7</v>
      </c>
      <c r="L336" s="10" t="s">
        <v>8</v>
      </c>
      <c r="M336" s="11">
        <v>0.14000000000000001</v>
      </c>
      <c r="N336" s="10" t="s">
        <v>349</v>
      </c>
      <c r="O336" s="10" t="s">
        <v>3763</v>
      </c>
    </row>
    <row r="337" spans="1:15" x14ac:dyDescent="0.25">
      <c r="A337" s="19"/>
      <c r="B337" s="10"/>
      <c r="C337" s="10">
        <v>404</v>
      </c>
      <c r="D337" s="10" t="s">
        <v>10890</v>
      </c>
      <c r="E337" s="10" t="s">
        <v>348</v>
      </c>
      <c r="F337" s="10" t="s">
        <v>8021</v>
      </c>
      <c r="G337" s="10">
        <v>330</v>
      </c>
      <c r="H337" s="10">
        <v>39322</v>
      </c>
      <c r="I337" s="10">
        <v>6.1</v>
      </c>
      <c r="J337" s="10" t="s">
        <v>6</v>
      </c>
      <c r="K337" s="10" t="s">
        <v>7</v>
      </c>
      <c r="L337" s="10" t="s">
        <v>8</v>
      </c>
      <c r="M337" s="11">
        <v>0.37</v>
      </c>
      <c r="N337" s="10" t="s">
        <v>349</v>
      </c>
      <c r="O337" s="10" t="s">
        <v>3835</v>
      </c>
    </row>
    <row r="338" spans="1:15" x14ac:dyDescent="0.25">
      <c r="A338" s="19">
        <f>COUNTA(B$2:B338)</f>
        <v>123</v>
      </c>
      <c r="B338" s="10">
        <v>2</v>
      </c>
      <c r="C338" s="10">
        <v>467</v>
      </c>
      <c r="D338" s="10" t="s">
        <v>10536</v>
      </c>
      <c r="E338" s="10" t="s">
        <v>1769</v>
      </c>
      <c r="F338" s="10" t="s">
        <v>8131</v>
      </c>
      <c r="G338" s="10">
        <v>204</v>
      </c>
      <c r="H338" s="10">
        <v>36097</v>
      </c>
      <c r="I338" s="10">
        <v>5.12</v>
      </c>
      <c r="J338" s="10" t="s">
        <v>6</v>
      </c>
      <c r="K338" s="10" t="s">
        <v>7</v>
      </c>
      <c r="L338" s="10" t="s">
        <v>8</v>
      </c>
      <c r="M338" s="11">
        <v>0.22</v>
      </c>
      <c r="N338" s="10" t="s">
        <v>1770</v>
      </c>
      <c r="O338" s="10" t="s">
        <v>3875</v>
      </c>
    </row>
    <row r="339" spans="1:15" x14ac:dyDescent="0.25">
      <c r="A339" s="19"/>
      <c r="B339" s="10"/>
      <c r="C339" s="10">
        <v>470</v>
      </c>
      <c r="D339" s="10" t="s">
        <v>10671</v>
      </c>
      <c r="E339" s="10" t="s">
        <v>1769</v>
      </c>
      <c r="F339" s="10" t="s">
        <v>8131</v>
      </c>
      <c r="G339" s="10">
        <v>416</v>
      </c>
      <c r="H339" s="10">
        <v>36097</v>
      </c>
      <c r="I339" s="10">
        <v>5.12</v>
      </c>
      <c r="J339" s="10" t="s">
        <v>6</v>
      </c>
      <c r="K339" s="10" t="s">
        <v>7</v>
      </c>
      <c r="L339" s="10" t="s">
        <v>8</v>
      </c>
      <c r="M339" s="11">
        <v>0.26</v>
      </c>
      <c r="N339" s="10" t="s">
        <v>1770</v>
      </c>
      <c r="O339" s="10" t="s">
        <v>3876</v>
      </c>
    </row>
    <row r="340" spans="1:15" x14ac:dyDescent="0.25">
      <c r="A340" s="19">
        <f>COUNTA(B$2:B340)</f>
        <v>124</v>
      </c>
      <c r="B340" s="10">
        <v>2</v>
      </c>
      <c r="C340" s="10">
        <v>471</v>
      </c>
      <c r="D340" s="10" t="s">
        <v>10585</v>
      </c>
      <c r="E340" s="10" t="s">
        <v>281</v>
      </c>
      <c r="F340" s="10" t="s">
        <v>7691</v>
      </c>
      <c r="G340" s="10">
        <v>251</v>
      </c>
      <c r="H340" s="10">
        <v>34136</v>
      </c>
      <c r="I340" s="10">
        <v>5.29</v>
      </c>
      <c r="J340" s="10" t="s">
        <v>6</v>
      </c>
      <c r="K340" s="10" t="s">
        <v>7</v>
      </c>
      <c r="L340" s="10" t="s">
        <v>8</v>
      </c>
      <c r="M340" s="11">
        <v>0.2</v>
      </c>
      <c r="N340" s="10" t="s">
        <v>282</v>
      </c>
      <c r="O340" s="10" t="s">
        <v>3877</v>
      </c>
    </row>
    <row r="341" spans="1:15" x14ac:dyDescent="0.25">
      <c r="A341" s="19"/>
      <c r="B341" s="10"/>
      <c r="C341" s="10">
        <v>474</v>
      </c>
      <c r="D341" s="10" t="s">
        <v>10902</v>
      </c>
      <c r="E341" s="10" t="s">
        <v>281</v>
      </c>
      <c r="F341" s="10" t="s">
        <v>7691</v>
      </c>
      <c r="G341" s="10">
        <v>198</v>
      </c>
      <c r="H341" s="10">
        <v>34136</v>
      </c>
      <c r="I341" s="10">
        <v>5.29</v>
      </c>
      <c r="J341" s="10" t="s">
        <v>6</v>
      </c>
      <c r="K341" s="10" t="s">
        <v>7</v>
      </c>
      <c r="L341" s="10" t="s">
        <v>8</v>
      </c>
      <c r="M341" s="11">
        <v>0.25</v>
      </c>
      <c r="N341" s="10" t="s">
        <v>282</v>
      </c>
      <c r="O341" s="10" t="s">
        <v>3879</v>
      </c>
    </row>
    <row r="342" spans="1:15" x14ac:dyDescent="0.25">
      <c r="A342" s="19">
        <f>COUNTA(B$2:B342)</f>
        <v>125</v>
      </c>
      <c r="B342" s="10">
        <v>2</v>
      </c>
      <c r="C342" s="10">
        <v>418</v>
      </c>
      <c r="D342" s="10" t="s">
        <v>12861</v>
      </c>
      <c r="E342" s="10" t="s">
        <v>1636</v>
      </c>
      <c r="F342" s="10" t="s">
        <v>7823</v>
      </c>
      <c r="G342" s="10">
        <v>324</v>
      </c>
      <c r="H342" s="10">
        <v>42438</v>
      </c>
      <c r="I342" s="10">
        <v>5.67</v>
      </c>
      <c r="J342" s="10" t="s">
        <v>6</v>
      </c>
      <c r="K342" s="10" t="s">
        <v>7</v>
      </c>
      <c r="L342" s="10" t="s">
        <v>8</v>
      </c>
      <c r="M342" s="11">
        <v>0.16</v>
      </c>
      <c r="N342" s="10" t="s">
        <v>1637</v>
      </c>
      <c r="O342" s="10" t="s">
        <v>3844</v>
      </c>
    </row>
    <row r="343" spans="1:15" x14ac:dyDescent="0.25">
      <c r="A343" s="19"/>
      <c r="B343" s="10"/>
      <c r="C343" s="10">
        <v>433</v>
      </c>
      <c r="D343" s="10" t="s">
        <v>12862</v>
      </c>
      <c r="E343" s="10" t="s">
        <v>1636</v>
      </c>
      <c r="F343" s="10" t="s">
        <v>7823</v>
      </c>
      <c r="G343" s="10">
        <v>162</v>
      </c>
      <c r="H343" s="10">
        <v>42438</v>
      </c>
      <c r="I343" s="10">
        <v>5.67</v>
      </c>
      <c r="J343" s="10" t="s">
        <v>6</v>
      </c>
      <c r="K343" s="10" t="s">
        <v>7</v>
      </c>
      <c r="L343" s="10" t="s">
        <v>8</v>
      </c>
      <c r="M343" s="11">
        <v>0.08</v>
      </c>
      <c r="N343" s="10" t="s">
        <v>1637</v>
      </c>
      <c r="O343" s="10" t="s">
        <v>3853</v>
      </c>
    </row>
    <row r="344" spans="1:15" x14ac:dyDescent="0.25">
      <c r="A344" s="19">
        <f>COUNTA(B$2:B344)</f>
        <v>126</v>
      </c>
      <c r="B344" s="10">
        <v>2</v>
      </c>
      <c r="C344" s="10">
        <v>221</v>
      </c>
      <c r="D344" s="10" t="s">
        <v>12863</v>
      </c>
      <c r="E344" s="10" t="s">
        <v>183</v>
      </c>
      <c r="F344" s="10" t="s">
        <v>7981</v>
      </c>
      <c r="G344" s="10">
        <v>542</v>
      </c>
      <c r="H344" s="10">
        <v>27221</v>
      </c>
      <c r="I344" s="10">
        <v>6.22</v>
      </c>
      <c r="J344" s="10" t="s">
        <v>6</v>
      </c>
      <c r="K344" s="10" t="s">
        <v>7</v>
      </c>
      <c r="L344" s="10" t="s">
        <v>8</v>
      </c>
      <c r="M344" s="11">
        <v>0.26</v>
      </c>
      <c r="N344" s="10" t="s">
        <v>184</v>
      </c>
      <c r="O344" s="10" t="s">
        <v>3723</v>
      </c>
    </row>
    <row r="345" spans="1:15" x14ac:dyDescent="0.25">
      <c r="A345" s="19"/>
      <c r="B345" s="10"/>
      <c r="C345" s="10">
        <v>225</v>
      </c>
      <c r="D345" s="10" t="s">
        <v>11045</v>
      </c>
      <c r="E345" s="10" t="s">
        <v>183</v>
      </c>
      <c r="F345" s="10" t="s">
        <v>7981</v>
      </c>
      <c r="G345" s="10">
        <v>431</v>
      </c>
      <c r="H345" s="10">
        <v>27221</v>
      </c>
      <c r="I345" s="10">
        <v>6.22</v>
      </c>
      <c r="J345" s="10" t="s">
        <v>6</v>
      </c>
      <c r="K345" s="10" t="s">
        <v>7</v>
      </c>
      <c r="L345" s="10" t="s">
        <v>8</v>
      </c>
      <c r="M345" s="11">
        <v>0.26</v>
      </c>
      <c r="N345" s="10" t="s">
        <v>184</v>
      </c>
      <c r="O345" s="10" t="s">
        <v>3726</v>
      </c>
    </row>
    <row r="346" spans="1:15" x14ac:dyDescent="0.25">
      <c r="A346" s="19">
        <f>COUNTA(B$2:B346)</f>
        <v>127</v>
      </c>
      <c r="B346" s="10">
        <v>2</v>
      </c>
      <c r="C346" s="10">
        <v>15</v>
      </c>
      <c r="D346" s="10" t="s">
        <v>10990</v>
      </c>
      <c r="E346" s="10" t="s">
        <v>732</v>
      </c>
      <c r="F346" s="10" t="s">
        <v>7964</v>
      </c>
      <c r="G346" s="10">
        <v>44</v>
      </c>
      <c r="H346" s="10">
        <v>24477</v>
      </c>
      <c r="I346" s="10">
        <v>9.06</v>
      </c>
      <c r="J346" s="10" t="s">
        <v>6</v>
      </c>
      <c r="K346" s="10" t="s">
        <v>7</v>
      </c>
      <c r="L346" s="10" t="s">
        <v>8</v>
      </c>
      <c r="M346" s="11">
        <v>0.24</v>
      </c>
      <c r="N346" s="10" t="s">
        <v>733</v>
      </c>
      <c r="O346" s="10" t="s">
        <v>3749</v>
      </c>
    </row>
    <row r="347" spans="1:15" x14ac:dyDescent="0.25">
      <c r="A347" s="19"/>
      <c r="B347" s="10"/>
      <c r="C347" s="10">
        <v>22</v>
      </c>
      <c r="D347" s="10" t="s">
        <v>10993</v>
      </c>
      <c r="E347" s="10" t="s">
        <v>732</v>
      </c>
      <c r="F347" s="10" t="s">
        <v>7964</v>
      </c>
      <c r="G347" s="10">
        <v>66</v>
      </c>
      <c r="H347" s="10">
        <v>24477</v>
      </c>
      <c r="I347" s="10">
        <v>9.06</v>
      </c>
      <c r="J347" s="10" t="s">
        <v>6</v>
      </c>
      <c r="K347" s="10" t="s">
        <v>7</v>
      </c>
      <c r="L347" s="10" t="s">
        <v>8</v>
      </c>
      <c r="M347" s="11">
        <v>0.14000000000000001</v>
      </c>
      <c r="N347" s="10" t="s">
        <v>733</v>
      </c>
      <c r="O347" s="10" t="s">
        <v>3818</v>
      </c>
    </row>
    <row r="348" spans="1:15" x14ac:dyDescent="0.25">
      <c r="A348" s="19">
        <f>COUNTA(B$2:B348)</f>
        <v>128</v>
      </c>
      <c r="B348" s="10">
        <v>2</v>
      </c>
      <c r="C348" s="10">
        <v>492</v>
      </c>
      <c r="D348" s="10" t="s">
        <v>12864</v>
      </c>
      <c r="E348" s="10" t="s">
        <v>1068</v>
      </c>
      <c r="F348" s="10" t="s">
        <v>7930</v>
      </c>
      <c r="G348" s="10">
        <v>284</v>
      </c>
      <c r="H348" s="10">
        <v>37935</v>
      </c>
      <c r="I348" s="10">
        <v>5.37</v>
      </c>
      <c r="J348" s="10" t="s">
        <v>6</v>
      </c>
      <c r="K348" s="10" t="s">
        <v>7</v>
      </c>
      <c r="L348" s="10" t="s">
        <v>8</v>
      </c>
      <c r="M348" s="11">
        <v>0.32</v>
      </c>
      <c r="N348" s="10" t="s">
        <v>1069</v>
      </c>
      <c r="O348" s="10" t="s">
        <v>3886</v>
      </c>
    </row>
    <row r="349" spans="1:15" x14ac:dyDescent="0.25">
      <c r="A349" s="19"/>
      <c r="B349" s="10"/>
      <c r="C349" s="10">
        <v>495</v>
      </c>
      <c r="D349" s="10" t="s">
        <v>12865</v>
      </c>
      <c r="E349" s="10" t="s">
        <v>1068</v>
      </c>
      <c r="F349" s="10" t="s">
        <v>7930</v>
      </c>
      <c r="G349" s="10">
        <v>304</v>
      </c>
      <c r="H349" s="10">
        <v>37935</v>
      </c>
      <c r="I349" s="10">
        <v>5.37</v>
      </c>
      <c r="J349" s="10" t="s">
        <v>6</v>
      </c>
      <c r="K349" s="10" t="s">
        <v>7</v>
      </c>
      <c r="L349" s="10" t="s">
        <v>8</v>
      </c>
      <c r="M349" s="11">
        <v>0.24</v>
      </c>
      <c r="N349" s="10" t="s">
        <v>1069</v>
      </c>
      <c r="O349" s="10" t="s">
        <v>3888</v>
      </c>
    </row>
    <row r="350" spans="1:15" x14ac:dyDescent="0.25">
      <c r="A350" s="19">
        <f>COUNTA(B$2:B350)</f>
        <v>129</v>
      </c>
      <c r="B350" s="10">
        <v>2</v>
      </c>
      <c r="C350" s="10">
        <v>371</v>
      </c>
      <c r="D350" s="10" t="s">
        <v>12866</v>
      </c>
      <c r="E350" s="10" t="s">
        <v>1546</v>
      </c>
      <c r="F350" s="10" t="s">
        <v>8030</v>
      </c>
      <c r="G350" s="10">
        <v>258</v>
      </c>
      <c r="H350" s="10">
        <v>58603</v>
      </c>
      <c r="I350" s="10">
        <v>6.48</v>
      </c>
      <c r="J350" s="10" t="s">
        <v>6</v>
      </c>
      <c r="K350" s="10" t="s">
        <v>7</v>
      </c>
      <c r="L350" s="10" t="s">
        <v>8</v>
      </c>
      <c r="M350" s="11">
        <v>0.21</v>
      </c>
      <c r="N350" s="10" t="s">
        <v>1547</v>
      </c>
      <c r="O350" s="10" t="s">
        <v>3810</v>
      </c>
    </row>
    <row r="351" spans="1:15" x14ac:dyDescent="0.25">
      <c r="A351" s="19"/>
      <c r="B351" s="10"/>
      <c r="C351" s="10">
        <v>373</v>
      </c>
      <c r="D351" s="10" t="s">
        <v>12867</v>
      </c>
      <c r="E351" s="10" t="s">
        <v>1546</v>
      </c>
      <c r="F351" s="10" t="s">
        <v>8030</v>
      </c>
      <c r="G351" s="10">
        <v>252</v>
      </c>
      <c r="H351" s="10">
        <v>58603</v>
      </c>
      <c r="I351" s="10">
        <v>6.48</v>
      </c>
      <c r="J351" s="10" t="s">
        <v>6</v>
      </c>
      <c r="K351" s="10" t="s">
        <v>7</v>
      </c>
      <c r="L351" s="10" t="s">
        <v>8</v>
      </c>
      <c r="M351" s="11">
        <v>0.18</v>
      </c>
      <c r="N351" s="10" t="s">
        <v>1547</v>
      </c>
      <c r="O351" s="10" t="s">
        <v>3812</v>
      </c>
    </row>
    <row r="352" spans="1:15" x14ac:dyDescent="0.25">
      <c r="A352" s="19">
        <f>COUNTA(B$2:B352)</f>
        <v>130</v>
      </c>
      <c r="B352" s="10">
        <v>2</v>
      </c>
      <c r="C352" s="10">
        <v>288</v>
      </c>
      <c r="D352" s="10" t="s">
        <v>12868</v>
      </c>
      <c r="E352" s="10" t="s">
        <v>293</v>
      </c>
      <c r="F352" s="10" t="s">
        <v>7836</v>
      </c>
      <c r="G352" s="10">
        <v>271</v>
      </c>
      <c r="H352" s="10">
        <v>35625</v>
      </c>
      <c r="I352" s="10">
        <v>5.22</v>
      </c>
      <c r="J352" s="10" t="s">
        <v>6</v>
      </c>
      <c r="K352" s="10" t="s">
        <v>7</v>
      </c>
      <c r="L352" s="10" t="s">
        <v>8</v>
      </c>
      <c r="M352" s="11">
        <v>0.2</v>
      </c>
      <c r="N352" s="10" t="s">
        <v>294</v>
      </c>
      <c r="O352" s="10" t="s">
        <v>3756</v>
      </c>
    </row>
    <row r="353" spans="1:15" x14ac:dyDescent="0.25">
      <c r="A353" s="19"/>
      <c r="B353" s="10"/>
      <c r="C353" s="10">
        <v>463</v>
      </c>
      <c r="D353" s="10" t="s">
        <v>10567</v>
      </c>
      <c r="E353" s="10" t="s">
        <v>293</v>
      </c>
      <c r="F353" s="10" t="s">
        <v>7836</v>
      </c>
      <c r="G353" s="10">
        <v>137</v>
      </c>
      <c r="H353" s="10">
        <v>35625</v>
      </c>
      <c r="I353" s="10">
        <v>5.22</v>
      </c>
      <c r="J353" s="10" t="s">
        <v>6</v>
      </c>
      <c r="K353" s="10" t="s">
        <v>7</v>
      </c>
      <c r="L353" s="10" t="s">
        <v>8</v>
      </c>
      <c r="M353" s="11">
        <v>0.15</v>
      </c>
      <c r="N353" s="10" t="s">
        <v>294</v>
      </c>
      <c r="O353" s="10" t="s">
        <v>3872</v>
      </c>
    </row>
    <row r="354" spans="1:15" x14ac:dyDescent="0.25">
      <c r="A354" s="19">
        <f>COUNTA(B$2:B354)</f>
        <v>131</v>
      </c>
      <c r="B354" s="10">
        <v>3</v>
      </c>
      <c r="C354" s="10">
        <v>249</v>
      </c>
      <c r="D354" s="10" t="s">
        <v>11053</v>
      </c>
      <c r="E354" s="10" t="s">
        <v>208</v>
      </c>
      <c r="F354" s="10" t="s">
        <v>7840</v>
      </c>
      <c r="G354" s="10">
        <v>170</v>
      </c>
      <c r="H354" s="10">
        <v>25408</v>
      </c>
      <c r="I354" s="10">
        <v>4.47</v>
      </c>
      <c r="J354" s="10" t="s">
        <v>6</v>
      </c>
      <c r="K354" s="10" t="s">
        <v>7</v>
      </c>
      <c r="L354" s="10" t="s">
        <v>8</v>
      </c>
      <c r="M354" s="11">
        <v>0.17</v>
      </c>
      <c r="N354" s="10" t="s">
        <v>209</v>
      </c>
      <c r="O354" s="10" t="s">
        <v>3736</v>
      </c>
    </row>
    <row r="355" spans="1:15" x14ac:dyDescent="0.25">
      <c r="A355" s="19"/>
      <c r="B355" s="10"/>
      <c r="C355" s="10">
        <v>251</v>
      </c>
      <c r="D355" s="10" t="s">
        <v>12869</v>
      </c>
      <c r="E355" s="10" t="s">
        <v>208</v>
      </c>
      <c r="F355" s="10" t="s">
        <v>7840</v>
      </c>
      <c r="G355" s="10">
        <v>112</v>
      </c>
      <c r="H355" s="10">
        <v>25408</v>
      </c>
      <c r="I355" s="10">
        <v>4.47</v>
      </c>
      <c r="J355" s="10" t="s">
        <v>6</v>
      </c>
      <c r="K355" s="10" t="s">
        <v>7</v>
      </c>
      <c r="L355" s="10" t="s">
        <v>8</v>
      </c>
      <c r="M355" s="11">
        <v>0.17</v>
      </c>
      <c r="N355" s="10" t="s">
        <v>209</v>
      </c>
      <c r="O355" s="10" t="s">
        <v>3738</v>
      </c>
    </row>
    <row r="356" spans="1:15" x14ac:dyDescent="0.25">
      <c r="A356" s="19"/>
      <c r="B356" s="10"/>
      <c r="C356" s="10">
        <v>252</v>
      </c>
      <c r="D356" s="10" t="s">
        <v>12870</v>
      </c>
      <c r="E356" s="10" t="s">
        <v>208</v>
      </c>
      <c r="F356" s="10" t="s">
        <v>7840</v>
      </c>
      <c r="G356" s="10">
        <v>137</v>
      </c>
      <c r="H356" s="10">
        <v>25408</v>
      </c>
      <c r="I356" s="10">
        <v>4.47</v>
      </c>
      <c r="J356" s="10" t="s">
        <v>6</v>
      </c>
      <c r="K356" s="10" t="s">
        <v>7</v>
      </c>
      <c r="L356" s="10" t="s">
        <v>8</v>
      </c>
      <c r="M356" s="11">
        <v>0.15</v>
      </c>
      <c r="N356" s="10" t="s">
        <v>209</v>
      </c>
      <c r="O356" s="10" t="s">
        <v>3739</v>
      </c>
    </row>
    <row r="357" spans="1:15" x14ac:dyDescent="0.25">
      <c r="A357" s="19">
        <f>COUNTA(B$2:B357)</f>
        <v>132</v>
      </c>
      <c r="B357" s="10">
        <v>2</v>
      </c>
      <c r="C357" s="10">
        <v>432</v>
      </c>
      <c r="D357" s="10" t="s">
        <v>12871</v>
      </c>
      <c r="E357" s="10" t="s">
        <v>505</v>
      </c>
      <c r="F357" s="10" t="s">
        <v>7841</v>
      </c>
      <c r="G357" s="10">
        <v>377</v>
      </c>
      <c r="H357" s="10">
        <v>39399</v>
      </c>
      <c r="I357" s="10">
        <v>5.64</v>
      </c>
      <c r="J357" s="10" t="s">
        <v>6</v>
      </c>
      <c r="K357" s="10" t="s">
        <v>7</v>
      </c>
      <c r="L357" s="10" t="s">
        <v>8</v>
      </c>
      <c r="M357" s="11">
        <v>0.31</v>
      </c>
      <c r="N357" s="10" t="s">
        <v>506</v>
      </c>
      <c r="O357" s="10" t="s">
        <v>3852</v>
      </c>
    </row>
    <row r="358" spans="1:15" x14ac:dyDescent="0.25">
      <c r="A358" s="19"/>
      <c r="B358" s="10"/>
      <c r="C358" s="10">
        <v>442</v>
      </c>
      <c r="D358" s="10" t="s">
        <v>12872</v>
      </c>
      <c r="E358" s="10" t="s">
        <v>505</v>
      </c>
      <c r="F358" s="10" t="s">
        <v>7841</v>
      </c>
      <c r="G358" s="10">
        <v>125</v>
      </c>
      <c r="H358" s="10">
        <v>39399</v>
      </c>
      <c r="I358" s="10">
        <v>5.64</v>
      </c>
      <c r="J358" s="10" t="s">
        <v>6</v>
      </c>
      <c r="K358" s="10" t="s">
        <v>7</v>
      </c>
      <c r="L358" s="10" t="s">
        <v>8</v>
      </c>
      <c r="M358" s="11">
        <v>0.12</v>
      </c>
      <c r="N358" s="10" t="s">
        <v>506</v>
      </c>
      <c r="O358" s="10" t="s">
        <v>3858</v>
      </c>
    </row>
    <row r="359" spans="1:15" x14ac:dyDescent="0.25">
      <c r="A359" s="19">
        <f>COUNTA(B$2:B359)</f>
        <v>133</v>
      </c>
      <c r="B359" s="10">
        <v>2</v>
      </c>
      <c r="C359" s="10">
        <v>94</v>
      </c>
      <c r="D359" s="10" t="s">
        <v>12873</v>
      </c>
      <c r="E359" s="10" t="s">
        <v>832</v>
      </c>
      <c r="F359" s="10" t="s">
        <v>8133</v>
      </c>
      <c r="G359" s="10">
        <v>184</v>
      </c>
      <c r="H359" s="10">
        <v>25388</v>
      </c>
      <c r="I359" s="10">
        <v>6.92</v>
      </c>
      <c r="J359" s="10" t="s">
        <v>6</v>
      </c>
      <c r="K359" s="10" t="s">
        <v>7</v>
      </c>
      <c r="L359" s="10" t="s">
        <v>8</v>
      </c>
      <c r="M359" s="11">
        <v>0.09</v>
      </c>
      <c r="N359" s="10" t="s">
        <v>833</v>
      </c>
      <c r="O359" s="10" t="s">
        <v>3652</v>
      </c>
    </row>
    <row r="360" spans="1:15" x14ac:dyDescent="0.25">
      <c r="A360" s="19"/>
      <c r="B360" s="10"/>
      <c r="C360" s="10">
        <v>108</v>
      </c>
      <c r="D360" s="10" t="s">
        <v>12874</v>
      </c>
      <c r="E360" s="10" t="s">
        <v>832</v>
      </c>
      <c r="F360" s="10" t="s">
        <v>8133</v>
      </c>
      <c r="G360" s="10">
        <v>160</v>
      </c>
      <c r="H360" s="10">
        <v>25388</v>
      </c>
      <c r="I360" s="10">
        <v>6.92</v>
      </c>
      <c r="J360" s="10" t="s">
        <v>6</v>
      </c>
      <c r="K360" s="10" t="s">
        <v>7</v>
      </c>
      <c r="L360" s="10" t="s">
        <v>8</v>
      </c>
      <c r="M360" s="11">
        <v>0.15</v>
      </c>
      <c r="N360" s="10" t="s">
        <v>833</v>
      </c>
      <c r="O360" s="10" t="s">
        <v>3659</v>
      </c>
    </row>
    <row r="361" spans="1:15" x14ac:dyDescent="0.25">
      <c r="A361" s="19">
        <f>COUNTA(B$2:B361)</f>
        <v>134</v>
      </c>
      <c r="B361" s="10">
        <v>2</v>
      </c>
      <c r="C361" s="10">
        <v>20</v>
      </c>
      <c r="D361" s="10" t="s">
        <v>12875</v>
      </c>
      <c r="E361" s="10" t="s">
        <v>724</v>
      </c>
      <c r="F361" s="10" t="s">
        <v>7668</v>
      </c>
      <c r="G361" s="10">
        <v>714</v>
      </c>
      <c r="H361" s="10">
        <v>28748</v>
      </c>
      <c r="I361" s="10">
        <v>9.56</v>
      </c>
      <c r="J361" s="10" t="s">
        <v>6</v>
      </c>
      <c r="K361" s="10" t="s">
        <v>7</v>
      </c>
      <c r="L361" s="10" t="s">
        <v>8</v>
      </c>
      <c r="M361" s="11">
        <v>0.32</v>
      </c>
      <c r="N361" s="10" t="s">
        <v>725</v>
      </c>
      <c r="O361" s="10" t="s">
        <v>3800</v>
      </c>
    </row>
    <row r="362" spans="1:15" x14ac:dyDescent="0.25">
      <c r="A362" s="19"/>
      <c r="B362" s="10"/>
      <c r="C362" s="10">
        <v>21</v>
      </c>
      <c r="D362" s="10" t="s">
        <v>12876</v>
      </c>
      <c r="E362" s="10" t="s">
        <v>724</v>
      </c>
      <c r="F362" s="10" t="s">
        <v>7668</v>
      </c>
      <c r="G362" s="10">
        <v>246</v>
      </c>
      <c r="H362" s="10">
        <v>28748</v>
      </c>
      <c r="I362" s="10">
        <v>9.56</v>
      </c>
      <c r="J362" s="10" t="s">
        <v>6</v>
      </c>
      <c r="K362" s="10" t="s">
        <v>7</v>
      </c>
      <c r="L362" s="10" t="s">
        <v>8</v>
      </c>
      <c r="M362" s="11">
        <v>0.15</v>
      </c>
      <c r="N362" s="10" t="s">
        <v>725</v>
      </c>
      <c r="O362" s="10" t="s">
        <v>3809</v>
      </c>
    </row>
    <row r="363" spans="1:15" x14ac:dyDescent="0.25">
      <c r="A363" s="19">
        <f>COUNTA(B$2:B363)</f>
        <v>135</v>
      </c>
      <c r="B363" s="10">
        <v>2</v>
      </c>
      <c r="C363" s="10">
        <v>27</v>
      </c>
      <c r="D363" s="10" t="s">
        <v>12877</v>
      </c>
      <c r="E363" s="10" t="s">
        <v>99</v>
      </c>
      <c r="F363" s="10" t="s">
        <v>7844</v>
      </c>
      <c r="G363" s="10">
        <v>100</v>
      </c>
      <c r="H363" s="10">
        <v>18871</v>
      </c>
      <c r="I363" s="10">
        <v>6.29</v>
      </c>
      <c r="J363" s="10" t="s">
        <v>6</v>
      </c>
      <c r="K363" s="10" t="s">
        <v>7</v>
      </c>
      <c r="L363" s="10" t="s">
        <v>8</v>
      </c>
      <c r="M363" s="11">
        <v>0.21</v>
      </c>
      <c r="N363" s="10" t="s">
        <v>100</v>
      </c>
      <c r="O363" s="10" t="s">
        <v>3848</v>
      </c>
    </row>
    <row r="364" spans="1:15" x14ac:dyDescent="0.25">
      <c r="A364" s="19"/>
      <c r="B364" s="10"/>
      <c r="C364" s="10">
        <v>58</v>
      </c>
      <c r="D364" s="10" t="s">
        <v>12878</v>
      </c>
      <c r="E364" s="10" t="s">
        <v>99</v>
      </c>
      <c r="F364" s="10" t="s">
        <v>7844</v>
      </c>
      <c r="G364" s="10">
        <v>445</v>
      </c>
      <c r="H364" s="10">
        <v>18871</v>
      </c>
      <c r="I364" s="10">
        <v>6.29</v>
      </c>
      <c r="J364" s="10" t="s">
        <v>6</v>
      </c>
      <c r="K364" s="10" t="s">
        <v>7</v>
      </c>
      <c r="L364" s="10" t="s">
        <v>8</v>
      </c>
      <c r="M364" s="11">
        <v>0.46</v>
      </c>
      <c r="N364" s="10" t="s">
        <v>100</v>
      </c>
      <c r="O364" s="10" t="s">
        <v>4025</v>
      </c>
    </row>
  </sheetData>
  <sortState xmlns:xlrd2="http://schemas.microsoft.com/office/spreadsheetml/2017/richdata2" ref="C2:O659">
    <sortCondition ref="E1"/>
  </sortState>
  <mergeCells count="135">
    <mergeCell ref="A2:A3"/>
    <mergeCell ref="A4:A7"/>
    <mergeCell ref="A8:A9"/>
    <mergeCell ref="A10:A11"/>
    <mergeCell ref="A12:A15"/>
    <mergeCell ref="A16:A17"/>
    <mergeCell ref="A34:A37"/>
    <mergeCell ref="A38:A40"/>
    <mergeCell ref="A41:A42"/>
    <mergeCell ref="A43:A45"/>
    <mergeCell ref="A46:A47"/>
    <mergeCell ref="A48:A49"/>
    <mergeCell ref="A18:A19"/>
    <mergeCell ref="A20:A21"/>
    <mergeCell ref="A22:A23"/>
    <mergeCell ref="A24:A26"/>
    <mergeCell ref="A27:A29"/>
    <mergeCell ref="A30:A33"/>
    <mergeCell ref="A64:A70"/>
    <mergeCell ref="A71:A72"/>
    <mergeCell ref="A73:A76"/>
    <mergeCell ref="A77:A78"/>
    <mergeCell ref="A79:A80"/>
    <mergeCell ref="A81:A82"/>
    <mergeCell ref="A50:A51"/>
    <mergeCell ref="A52:A55"/>
    <mergeCell ref="A56:A57"/>
    <mergeCell ref="A58:A59"/>
    <mergeCell ref="A60:A61"/>
    <mergeCell ref="A62:A63"/>
    <mergeCell ref="A100:A101"/>
    <mergeCell ref="A102:A103"/>
    <mergeCell ref="A104:A105"/>
    <mergeCell ref="A106:A107"/>
    <mergeCell ref="A108:A110"/>
    <mergeCell ref="A111:A112"/>
    <mergeCell ref="A83:A85"/>
    <mergeCell ref="A86:A87"/>
    <mergeCell ref="A88:A91"/>
    <mergeCell ref="A92:A95"/>
    <mergeCell ref="A96:A97"/>
    <mergeCell ref="A98:A99"/>
    <mergeCell ref="A137:A139"/>
    <mergeCell ref="A140:A141"/>
    <mergeCell ref="A142:A143"/>
    <mergeCell ref="A144:A145"/>
    <mergeCell ref="A146:A148"/>
    <mergeCell ref="A149:A150"/>
    <mergeCell ref="A113:A116"/>
    <mergeCell ref="A117:A124"/>
    <mergeCell ref="A125:A126"/>
    <mergeCell ref="A127:A130"/>
    <mergeCell ref="A131:A134"/>
    <mergeCell ref="A135:A136"/>
    <mergeCell ref="A165:A167"/>
    <mergeCell ref="A168:A169"/>
    <mergeCell ref="A170:A171"/>
    <mergeCell ref="A172:A173"/>
    <mergeCell ref="A174:A179"/>
    <mergeCell ref="A180:A181"/>
    <mergeCell ref="A151:A152"/>
    <mergeCell ref="A153:A154"/>
    <mergeCell ref="A155:A156"/>
    <mergeCell ref="A157:A160"/>
    <mergeCell ref="A161:A162"/>
    <mergeCell ref="A163:A164"/>
    <mergeCell ref="A196:A199"/>
    <mergeCell ref="A200:A203"/>
    <mergeCell ref="A204:A206"/>
    <mergeCell ref="A207:A209"/>
    <mergeCell ref="A210:A212"/>
    <mergeCell ref="A213:A221"/>
    <mergeCell ref="A182:A185"/>
    <mergeCell ref="A186:A187"/>
    <mergeCell ref="A188:A189"/>
    <mergeCell ref="A190:A191"/>
    <mergeCell ref="A192:A193"/>
    <mergeCell ref="A194:A195"/>
    <mergeCell ref="A239:A241"/>
    <mergeCell ref="A242:A243"/>
    <mergeCell ref="A244:A245"/>
    <mergeCell ref="A246:A250"/>
    <mergeCell ref="A251:A252"/>
    <mergeCell ref="A253:A254"/>
    <mergeCell ref="A222:A223"/>
    <mergeCell ref="A224:A225"/>
    <mergeCell ref="A226:A228"/>
    <mergeCell ref="A229:A232"/>
    <mergeCell ref="A233:A236"/>
    <mergeCell ref="A237:A238"/>
    <mergeCell ref="A273:A274"/>
    <mergeCell ref="A275:A276"/>
    <mergeCell ref="A277:A278"/>
    <mergeCell ref="A279:A280"/>
    <mergeCell ref="A281:A285"/>
    <mergeCell ref="A286:A287"/>
    <mergeCell ref="A255:A256"/>
    <mergeCell ref="A257:A261"/>
    <mergeCell ref="A262:A263"/>
    <mergeCell ref="A264:A266"/>
    <mergeCell ref="A267:A268"/>
    <mergeCell ref="A269:A272"/>
    <mergeCell ref="A303:A305"/>
    <mergeCell ref="A306:A307"/>
    <mergeCell ref="A308:A309"/>
    <mergeCell ref="A310:A311"/>
    <mergeCell ref="A312:A314"/>
    <mergeCell ref="A315:A316"/>
    <mergeCell ref="A288:A289"/>
    <mergeCell ref="A290:A292"/>
    <mergeCell ref="A293:A294"/>
    <mergeCell ref="A295:A297"/>
    <mergeCell ref="A298:A299"/>
    <mergeCell ref="A300:A302"/>
    <mergeCell ref="A328:A330"/>
    <mergeCell ref="A331:A335"/>
    <mergeCell ref="A336:A337"/>
    <mergeCell ref="A338:A339"/>
    <mergeCell ref="A340:A341"/>
    <mergeCell ref="A342:A343"/>
    <mergeCell ref="A317:A318"/>
    <mergeCell ref="A319:A321"/>
    <mergeCell ref="A322:A323"/>
    <mergeCell ref="A324:A325"/>
    <mergeCell ref="A326:A327"/>
    <mergeCell ref="A357:A358"/>
    <mergeCell ref="A359:A360"/>
    <mergeCell ref="A361:A362"/>
    <mergeCell ref="A363:A364"/>
    <mergeCell ref="A344:A345"/>
    <mergeCell ref="A346:A347"/>
    <mergeCell ref="A348:A349"/>
    <mergeCell ref="A350:A351"/>
    <mergeCell ref="A352:A353"/>
    <mergeCell ref="A354:A356"/>
  </mergeCells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49"/>
  <sheetViews>
    <sheetView topLeftCell="B1" workbookViewId="0">
      <selection activeCell="E19" sqref="E19"/>
    </sheetView>
  </sheetViews>
  <sheetFormatPr defaultRowHeight="14" x14ac:dyDescent="0.25"/>
  <cols>
    <col min="1" max="2" width="9" style="2"/>
    <col min="4" max="4" width="27.7265625" customWidth="1"/>
    <col min="5" max="5" width="23.6328125" customWidth="1"/>
    <col min="6" max="6" width="28.36328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7633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13</v>
      </c>
      <c r="C2" s="10">
        <v>17</v>
      </c>
      <c r="D2" s="10" t="s">
        <v>12879</v>
      </c>
      <c r="E2" s="10" t="s">
        <v>872</v>
      </c>
      <c r="F2" s="10" t="s">
        <v>7721</v>
      </c>
      <c r="G2" s="10">
        <v>76</v>
      </c>
      <c r="H2" s="10">
        <v>25299</v>
      </c>
      <c r="I2" s="10">
        <v>5.21</v>
      </c>
      <c r="J2" s="10" t="s">
        <v>6</v>
      </c>
      <c r="K2" s="10" t="s">
        <v>7</v>
      </c>
      <c r="L2" s="10" t="s">
        <v>8</v>
      </c>
      <c r="M2" s="11">
        <v>0.23</v>
      </c>
      <c r="N2" s="10" t="s">
        <v>873</v>
      </c>
      <c r="O2" s="10" t="s">
        <v>3349</v>
      </c>
    </row>
    <row r="3" spans="1:15" x14ac:dyDescent="0.25">
      <c r="A3" s="19"/>
      <c r="B3" s="10"/>
      <c r="C3" s="10">
        <v>21</v>
      </c>
      <c r="D3" s="10" t="s">
        <v>12880</v>
      </c>
      <c r="E3" s="10" t="s">
        <v>872</v>
      </c>
      <c r="F3" s="10" t="s">
        <v>7721</v>
      </c>
      <c r="G3" s="10">
        <v>55</v>
      </c>
      <c r="H3" s="10">
        <v>25299</v>
      </c>
      <c r="I3" s="10">
        <v>5.21</v>
      </c>
      <c r="J3" s="10" t="s">
        <v>6</v>
      </c>
      <c r="K3" s="10" t="s">
        <v>7</v>
      </c>
      <c r="L3" s="10" t="s">
        <v>8</v>
      </c>
      <c r="M3" s="11">
        <v>0.23</v>
      </c>
      <c r="N3" s="10" t="s">
        <v>873</v>
      </c>
      <c r="O3" s="10" t="s">
        <v>3353</v>
      </c>
    </row>
    <row r="4" spans="1:15" x14ac:dyDescent="0.25">
      <c r="A4" s="19"/>
      <c r="B4" s="10"/>
      <c r="C4" s="10">
        <v>22</v>
      </c>
      <c r="D4" s="10" t="s">
        <v>12881</v>
      </c>
      <c r="E4" s="10" t="s">
        <v>872</v>
      </c>
      <c r="F4" s="10" t="s">
        <v>7721</v>
      </c>
      <c r="G4" s="10">
        <v>131</v>
      </c>
      <c r="H4" s="10">
        <v>25299</v>
      </c>
      <c r="I4" s="10">
        <v>5.21</v>
      </c>
      <c r="J4" s="10" t="s">
        <v>6</v>
      </c>
      <c r="K4" s="10" t="s">
        <v>7</v>
      </c>
      <c r="L4" s="10" t="s">
        <v>8</v>
      </c>
      <c r="M4" s="11">
        <v>0.23</v>
      </c>
      <c r="N4" s="10" t="s">
        <v>873</v>
      </c>
      <c r="O4" s="10" t="s">
        <v>3354</v>
      </c>
    </row>
    <row r="5" spans="1:15" x14ac:dyDescent="0.25">
      <c r="A5" s="19"/>
      <c r="B5" s="10"/>
      <c r="C5" s="10">
        <v>23</v>
      </c>
      <c r="D5" s="10" t="s">
        <v>12882</v>
      </c>
      <c r="E5" s="10" t="s">
        <v>872</v>
      </c>
      <c r="F5" s="10" t="s">
        <v>7721</v>
      </c>
      <c r="G5" s="10">
        <v>360</v>
      </c>
      <c r="H5" s="10">
        <v>25299</v>
      </c>
      <c r="I5" s="10">
        <v>5.21</v>
      </c>
      <c r="J5" s="10" t="s">
        <v>6</v>
      </c>
      <c r="K5" s="10" t="s">
        <v>7</v>
      </c>
      <c r="L5" s="10" t="s">
        <v>8</v>
      </c>
      <c r="M5" s="11">
        <v>0.31</v>
      </c>
      <c r="N5" s="10" t="s">
        <v>873</v>
      </c>
      <c r="O5" s="10" t="s">
        <v>7487</v>
      </c>
    </row>
    <row r="6" spans="1:15" x14ac:dyDescent="0.25">
      <c r="A6" s="19"/>
      <c r="B6" s="10"/>
      <c r="C6" s="10">
        <v>24</v>
      </c>
      <c r="D6" s="10" t="s">
        <v>12883</v>
      </c>
      <c r="E6" s="10" t="s">
        <v>872</v>
      </c>
      <c r="F6" s="10" t="s">
        <v>7721</v>
      </c>
      <c r="G6" s="10">
        <v>127</v>
      </c>
      <c r="H6" s="10">
        <v>25299</v>
      </c>
      <c r="I6" s="10">
        <v>5.21</v>
      </c>
      <c r="J6" s="10" t="s">
        <v>6</v>
      </c>
      <c r="K6" s="10" t="s">
        <v>7</v>
      </c>
      <c r="L6" s="10" t="s">
        <v>8</v>
      </c>
      <c r="M6" s="11">
        <v>0.12</v>
      </c>
      <c r="N6" s="10" t="s">
        <v>873</v>
      </c>
      <c r="O6" s="10" t="s">
        <v>7488</v>
      </c>
    </row>
    <row r="7" spans="1:15" x14ac:dyDescent="0.25">
      <c r="A7" s="19"/>
      <c r="B7" s="10"/>
      <c r="C7" s="10">
        <v>25</v>
      </c>
      <c r="D7" s="10" t="s">
        <v>12884</v>
      </c>
      <c r="E7" s="10" t="s">
        <v>872</v>
      </c>
      <c r="F7" s="10" t="s">
        <v>7721</v>
      </c>
      <c r="G7" s="10">
        <v>100</v>
      </c>
      <c r="H7" s="10">
        <v>25299</v>
      </c>
      <c r="I7" s="10">
        <v>5.21</v>
      </c>
      <c r="J7" s="10" t="s">
        <v>6</v>
      </c>
      <c r="K7" s="10" t="s">
        <v>7</v>
      </c>
      <c r="L7" s="10" t="s">
        <v>8</v>
      </c>
      <c r="M7" s="11">
        <v>0.18</v>
      </c>
      <c r="N7" s="10" t="s">
        <v>873</v>
      </c>
      <c r="O7" s="10" t="s">
        <v>7490</v>
      </c>
    </row>
    <row r="8" spans="1:15" x14ac:dyDescent="0.25">
      <c r="A8" s="19"/>
      <c r="B8" s="10"/>
      <c r="C8" s="10">
        <v>26</v>
      </c>
      <c r="D8" s="10" t="s">
        <v>12885</v>
      </c>
      <c r="E8" s="10" t="s">
        <v>872</v>
      </c>
      <c r="F8" s="10" t="s">
        <v>7721</v>
      </c>
      <c r="G8" s="10">
        <v>196</v>
      </c>
      <c r="H8" s="10">
        <v>25299</v>
      </c>
      <c r="I8" s="10">
        <v>5.21</v>
      </c>
      <c r="J8" s="10" t="s">
        <v>6</v>
      </c>
      <c r="K8" s="10" t="s">
        <v>7</v>
      </c>
      <c r="L8" s="10" t="s">
        <v>8</v>
      </c>
      <c r="M8" s="11">
        <v>0.12</v>
      </c>
      <c r="N8" s="10" t="s">
        <v>873</v>
      </c>
      <c r="O8" s="10" t="s">
        <v>7491</v>
      </c>
    </row>
    <row r="9" spans="1:15" x14ac:dyDescent="0.25">
      <c r="A9" s="19"/>
      <c r="B9" s="10"/>
      <c r="C9" s="10">
        <v>27</v>
      </c>
      <c r="D9" s="10" t="s">
        <v>12886</v>
      </c>
      <c r="E9" s="10" t="s">
        <v>872</v>
      </c>
      <c r="F9" s="10" t="s">
        <v>7721</v>
      </c>
      <c r="G9" s="10">
        <v>180</v>
      </c>
      <c r="H9" s="10">
        <v>25299</v>
      </c>
      <c r="I9" s="10">
        <v>5.21</v>
      </c>
      <c r="J9" s="10" t="s">
        <v>6</v>
      </c>
      <c r="K9" s="10" t="s">
        <v>7</v>
      </c>
      <c r="L9" s="10" t="s">
        <v>8</v>
      </c>
      <c r="M9" s="11">
        <v>0.12</v>
      </c>
      <c r="N9" s="10" t="s">
        <v>873</v>
      </c>
      <c r="O9" s="10" t="s">
        <v>7492</v>
      </c>
    </row>
    <row r="10" spans="1:15" x14ac:dyDescent="0.25">
      <c r="A10" s="19"/>
      <c r="B10" s="10"/>
      <c r="C10" s="10">
        <v>28</v>
      </c>
      <c r="D10" s="10" t="s">
        <v>12887</v>
      </c>
      <c r="E10" s="10" t="s">
        <v>872</v>
      </c>
      <c r="F10" s="10" t="s">
        <v>7721</v>
      </c>
      <c r="G10" s="10">
        <v>146</v>
      </c>
      <c r="H10" s="10">
        <v>25299</v>
      </c>
      <c r="I10" s="10">
        <v>5.21</v>
      </c>
      <c r="J10" s="10" t="s">
        <v>6</v>
      </c>
      <c r="K10" s="10" t="s">
        <v>7</v>
      </c>
      <c r="L10" s="10" t="s">
        <v>8</v>
      </c>
      <c r="M10" s="11">
        <v>0.12</v>
      </c>
      <c r="N10" s="10" t="s">
        <v>873</v>
      </c>
      <c r="O10" s="10" t="s">
        <v>7493</v>
      </c>
    </row>
    <row r="11" spans="1:15" x14ac:dyDescent="0.25">
      <c r="A11" s="19"/>
      <c r="B11" s="10"/>
      <c r="C11" s="10">
        <v>29</v>
      </c>
      <c r="D11" s="10" t="s">
        <v>12888</v>
      </c>
      <c r="E11" s="10" t="s">
        <v>872</v>
      </c>
      <c r="F11" s="10" t="s">
        <v>7721</v>
      </c>
      <c r="G11" s="10">
        <v>114</v>
      </c>
      <c r="H11" s="10">
        <v>25299</v>
      </c>
      <c r="I11" s="10">
        <v>5.21</v>
      </c>
      <c r="J11" s="10" t="s">
        <v>6</v>
      </c>
      <c r="K11" s="10" t="s">
        <v>7</v>
      </c>
      <c r="L11" s="10" t="s">
        <v>8</v>
      </c>
      <c r="M11" s="11">
        <v>0.12</v>
      </c>
      <c r="N11" s="10" t="s">
        <v>873</v>
      </c>
      <c r="O11" s="10" t="s">
        <v>7494</v>
      </c>
    </row>
    <row r="12" spans="1:15" x14ac:dyDescent="0.25">
      <c r="A12" s="19"/>
      <c r="B12" s="10"/>
      <c r="C12" s="10">
        <v>30</v>
      </c>
      <c r="D12" s="10" t="s">
        <v>12889</v>
      </c>
      <c r="E12" s="10" t="s">
        <v>872</v>
      </c>
      <c r="F12" s="10" t="s">
        <v>7721</v>
      </c>
      <c r="G12" s="10">
        <v>160</v>
      </c>
      <c r="H12" s="10">
        <v>25299</v>
      </c>
      <c r="I12" s="10">
        <v>5.21</v>
      </c>
      <c r="J12" s="10" t="s">
        <v>6</v>
      </c>
      <c r="K12" s="10" t="s">
        <v>7</v>
      </c>
      <c r="L12" s="10" t="s">
        <v>8</v>
      </c>
      <c r="M12" s="11">
        <v>0.12</v>
      </c>
      <c r="N12" s="10" t="s">
        <v>873</v>
      </c>
      <c r="O12" s="10" t="s">
        <v>7495</v>
      </c>
    </row>
    <row r="13" spans="1:15" x14ac:dyDescent="0.25">
      <c r="A13" s="19"/>
      <c r="B13" s="10"/>
      <c r="C13" s="10">
        <v>31</v>
      </c>
      <c r="D13" s="10" t="s">
        <v>12890</v>
      </c>
      <c r="E13" s="10" t="s">
        <v>872</v>
      </c>
      <c r="F13" s="10" t="s">
        <v>7721</v>
      </c>
      <c r="G13" s="10">
        <v>166</v>
      </c>
      <c r="H13" s="10">
        <v>25299</v>
      </c>
      <c r="I13" s="10">
        <v>5.21</v>
      </c>
      <c r="J13" s="10" t="s">
        <v>6</v>
      </c>
      <c r="K13" s="10" t="s">
        <v>7</v>
      </c>
      <c r="L13" s="10" t="s">
        <v>8</v>
      </c>
      <c r="M13" s="11">
        <v>0.12</v>
      </c>
      <c r="N13" s="10" t="s">
        <v>873</v>
      </c>
      <c r="O13" s="10" t="s">
        <v>7496</v>
      </c>
    </row>
    <row r="14" spans="1:15" x14ac:dyDescent="0.25">
      <c r="A14" s="19"/>
      <c r="B14" s="10"/>
      <c r="C14" s="10">
        <v>32</v>
      </c>
      <c r="D14" s="10" t="s">
        <v>12891</v>
      </c>
      <c r="E14" s="10" t="s">
        <v>872</v>
      </c>
      <c r="F14" s="10" t="s">
        <v>7721</v>
      </c>
      <c r="G14" s="10">
        <v>101</v>
      </c>
      <c r="H14" s="10">
        <v>25299</v>
      </c>
      <c r="I14" s="10">
        <v>5.21</v>
      </c>
      <c r="J14" s="10" t="s">
        <v>6</v>
      </c>
      <c r="K14" s="10" t="s">
        <v>7</v>
      </c>
      <c r="L14" s="10" t="s">
        <v>8</v>
      </c>
      <c r="M14" s="11">
        <v>0.12</v>
      </c>
      <c r="N14" s="10" t="s">
        <v>873</v>
      </c>
      <c r="O14" s="10" t="s">
        <v>7497</v>
      </c>
    </row>
    <row r="15" spans="1:15" x14ac:dyDescent="0.25">
      <c r="A15" s="19">
        <f>COUNTA(B$2:B15)</f>
        <v>2</v>
      </c>
      <c r="B15" s="10">
        <v>2</v>
      </c>
      <c r="C15" s="10">
        <v>38</v>
      </c>
      <c r="D15" s="10" t="s">
        <v>12892</v>
      </c>
      <c r="E15" s="10" t="s">
        <v>192</v>
      </c>
      <c r="F15" s="10" t="s">
        <v>7722</v>
      </c>
      <c r="G15" s="10">
        <v>444</v>
      </c>
      <c r="H15" s="10">
        <v>22331</v>
      </c>
      <c r="I15" s="10">
        <v>4.8</v>
      </c>
      <c r="J15" s="10" t="s">
        <v>6</v>
      </c>
      <c r="K15" s="10" t="s">
        <v>7</v>
      </c>
      <c r="L15" s="10" t="s">
        <v>8</v>
      </c>
      <c r="M15" s="11">
        <v>0.47</v>
      </c>
      <c r="N15" s="10" t="s">
        <v>193</v>
      </c>
      <c r="O15" s="10" t="s">
        <v>7498</v>
      </c>
    </row>
    <row r="16" spans="1:15" x14ac:dyDescent="0.25">
      <c r="A16" s="19"/>
      <c r="B16" s="10"/>
      <c r="C16" s="10">
        <v>39</v>
      </c>
      <c r="D16" s="10" t="s">
        <v>12893</v>
      </c>
      <c r="E16" s="10" t="s">
        <v>192</v>
      </c>
      <c r="F16" s="10" t="s">
        <v>7722</v>
      </c>
      <c r="G16" s="10">
        <v>429</v>
      </c>
      <c r="H16" s="10">
        <v>22331</v>
      </c>
      <c r="I16" s="10">
        <v>4.8</v>
      </c>
      <c r="J16" s="10" t="s">
        <v>6</v>
      </c>
      <c r="K16" s="10" t="s">
        <v>7</v>
      </c>
      <c r="L16" s="10" t="s">
        <v>8</v>
      </c>
      <c r="M16" s="11">
        <v>0.43</v>
      </c>
      <c r="N16" s="10" t="s">
        <v>193</v>
      </c>
      <c r="O16" s="10" t="s">
        <v>7499</v>
      </c>
    </row>
    <row r="17" spans="1:15" x14ac:dyDescent="0.25">
      <c r="A17" s="19">
        <f>COUNTA(B$2:B17)</f>
        <v>3</v>
      </c>
      <c r="B17" s="10">
        <v>5</v>
      </c>
      <c r="C17" s="10">
        <v>33</v>
      </c>
      <c r="D17" s="10" t="s">
        <v>12894</v>
      </c>
      <c r="E17" s="10" t="s">
        <v>3077</v>
      </c>
      <c r="F17" s="10" t="s">
        <v>7898</v>
      </c>
      <c r="G17" s="10">
        <v>84</v>
      </c>
      <c r="H17" s="10">
        <v>19612</v>
      </c>
      <c r="I17" s="10">
        <v>5.28</v>
      </c>
      <c r="J17" s="10" t="s">
        <v>6</v>
      </c>
      <c r="K17" s="10" t="s">
        <v>7</v>
      </c>
      <c r="L17" s="10" t="s">
        <v>8</v>
      </c>
      <c r="M17" s="11">
        <v>0.15</v>
      </c>
      <c r="N17" s="10" t="s">
        <v>3078</v>
      </c>
      <c r="O17" s="10" t="s">
        <v>3356</v>
      </c>
    </row>
    <row r="18" spans="1:15" x14ac:dyDescent="0.25">
      <c r="A18" s="19"/>
      <c r="B18" s="10"/>
      <c r="C18" s="10">
        <v>34</v>
      </c>
      <c r="D18" s="10" t="s">
        <v>12895</v>
      </c>
      <c r="E18" s="10" t="s">
        <v>3077</v>
      </c>
      <c r="F18" s="10" t="s">
        <v>7898</v>
      </c>
      <c r="G18" s="10">
        <v>102</v>
      </c>
      <c r="H18" s="10">
        <v>19612</v>
      </c>
      <c r="I18" s="10">
        <v>5.28</v>
      </c>
      <c r="J18" s="10" t="s">
        <v>6</v>
      </c>
      <c r="K18" s="10" t="s">
        <v>7</v>
      </c>
      <c r="L18" s="10" t="s">
        <v>8</v>
      </c>
      <c r="M18" s="11">
        <v>0.21</v>
      </c>
      <c r="N18" s="10" t="s">
        <v>3078</v>
      </c>
      <c r="O18" s="10" t="s">
        <v>3357</v>
      </c>
    </row>
    <row r="19" spans="1:15" x14ac:dyDescent="0.25">
      <c r="A19" s="19"/>
      <c r="B19" s="10"/>
      <c r="C19" s="10">
        <v>35</v>
      </c>
      <c r="D19" s="10" t="s">
        <v>12896</v>
      </c>
      <c r="E19" s="10" t="s">
        <v>3077</v>
      </c>
      <c r="F19" s="10" t="s">
        <v>7898</v>
      </c>
      <c r="G19" s="10">
        <v>164</v>
      </c>
      <c r="H19" s="10">
        <v>19612</v>
      </c>
      <c r="I19" s="10">
        <v>5.28</v>
      </c>
      <c r="J19" s="10" t="s">
        <v>6</v>
      </c>
      <c r="K19" s="10" t="s">
        <v>7</v>
      </c>
      <c r="L19" s="10" t="s">
        <v>8</v>
      </c>
      <c r="M19" s="11">
        <v>0.26</v>
      </c>
      <c r="N19" s="10" t="s">
        <v>3078</v>
      </c>
      <c r="O19" s="10" t="s">
        <v>3358</v>
      </c>
    </row>
    <row r="20" spans="1:15" x14ac:dyDescent="0.25">
      <c r="A20" s="19"/>
      <c r="B20" s="10"/>
      <c r="C20" s="10">
        <v>36</v>
      </c>
      <c r="D20" s="10" t="s">
        <v>12897</v>
      </c>
      <c r="E20" s="10" t="s">
        <v>3077</v>
      </c>
      <c r="F20" s="10" t="s">
        <v>7898</v>
      </c>
      <c r="G20" s="10">
        <v>110</v>
      </c>
      <c r="H20" s="10">
        <v>19612</v>
      </c>
      <c r="I20" s="10">
        <v>5.28</v>
      </c>
      <c r="J20" s="10" t="s">
        <v>6</v>
      </c>
      <c r="K20" s="10" t="s">
        <v>7</v>
      </c>
      <c r="L20" s="10" t="s">
        <v>8</v>
      </c>
      <c r="M20" s="11">
        <v>0.21</v>
      </c>
      <c r="N20" s="10" t="s">
        <v>3078</v>
      </c>
      <c r="O20" s="10" t="s">
        <v>3359</v>
      </c>
    </row>
    <row r="21" spans="1:15" x14ac:dyDescent="0.25">
      <c r="A21" s="19"/>
      <c r="B21" s="10"/>
      <c r="C21" s="10">
        <v>37</v>
      </c>
      <c r="D21" s="10" t="s">
        <v>12898</v>
      </c>
      <c r="E21" s="10" t="s">
        <v>3077</v>
      </c>
      <c r="F21" s="10" t="s">
        <v>7898</v>
      </c>
      <c r="G21" s="10">
        <v>127</v>
      </c>
      <c r="H21" s="10">
        <v>19612</v>
      </c>
      <c r="I21" s="10">
        <v>5.28</v>
      </c>
      <c r="J21" s="10" t="s">
        <v>6</v>
      </c>
      <c r="K21" s="10" t="s">
        <v>7</v>
      </c>
      <c r="L21" s="10" t="s">
        <v>8</v>
      </c>
      <c r="M21" s="11">
        <v>0.26</v>
      </c>
      <c r="N21" s="10" t="s">
        <v>3078</v>
      </c>
      <c r="O21" s="10" t="s">
        <v>3360</v>
      </c>
    </row>
    <row r="22" spans="1:15" x14ac:dyDescent="0.25">
      <c r="A22" s="19">
        <f>COUNTA(B$2:B22)</f>
        <v>4</v>
      </c>
      <c r="B22" s="10">
        <v>26</v>
      </c>
      <c r="C22" s="10">
        <v>1</v>
      </c>
      <c r="D22" s="10" t="s">
        <v>12899</v>
      </c>
      <c r="E22" s="10" t="s">
        <v>734</v>
      </c>
      <c r="F22" s="10" t="s">
        <v>8240</v>
      </c>
      <c r="G22" s="10">
        <v>302</v>
      </c>
      <c r="H22" s="10">
        <v>14713</v>
      </c>
      <c r="I22" s="10">
        <v>5.04</v>
      </c>
      <c r="J22" s="10" t="s">
        <v>6</v>
      </c>
      <c r="K22" s="10" t="s">
        <v>7</v>
      </c>
      <c r="L22" s="10" t="s">
        <v>8</v>
      </c>
      <c r="M22" s="11">
        <v>0.42</v>
      </c>
      <c r="N22" s="10" t="s">
        <v>735</v>
      </c>
      <c r="O22" s="10" t="s">
        <v>7482</v>
      </c>
    </row>
    <row r="23" spans="1:15" x14ac:dyDescent="0.25">
      <c r="A23" s="19"/>
      <c r="B23" s="10"/>
      <c r="C23" s="10">
        <v>2</v>
      </c>
      <c r="D23" s="10" t="s">
        <v>12900</v>
      </c>
      <c r="E23" s="10" t="s">
        <v>734</v>
      </c>
      <c r="F23" s="10" t="s">
        <v>7723</v>
      </c>
      <c r="G23" s="10">
        <v>226</v>
      </c>
      <c r="H23" s="10">
        <v>14713</v>
      </c>
      <c r="I23" s="10">
        <v>5.04</v>
      </c>
      <c r="J23" s="10" t="s">
        <v>6</v>
      </c>
      <c r="K23" s="10" t="s">
        <v>7</v>
      </c>
      <c r="L23" s="10" t="s">
        <v>8</v>
      </c>
      <c r="M23" s="11">
        <v>0.42</v>
      </c>
      <c r="N23" s="10" t="s">
        <v>735</v>
      </c>
      <c r="O23" s="10" t="s">
        <v>7485</v>
      </c>
    </row>
    <row r="24" spans="1:15" x14ac:dyDescent="0.25">
      <c r="A24" s="19"/>
      <c r="B24" s="10"/>
      <c r="C24" s="10">
        <v>3</v>
      </c>
      <c r="D24" s="10" t="s">
        <v>12901</v>
      </c>
      <c r="E24" s="10" t="s">
        <v>734</v>
      </c>
      <c r="F24" s="10" t="s">
        <v>7723</v>
      </c>
      <c r="G24" s="10">
        <v>192</v>
      </c>
      <c r="H24" s="10">
        <v>14713</v>
      </c>
      <c r="I24" s="10">
        <v>5.04</v>
      </c>
      <c r="J24" s="10" t="s">
        <v>6</v>
      </c>
      <c r="K24" s="10" t="s">
        <v>7</v>
      </c>
      <c r="L24" s="10" t="s">
        <v>8</v>
      </c>
      <c r="M24" s="11">
        <v>0.25</v>
      </c>
      <c r="N24" s="10" t="s">
        <v>735</v>
      </c>
      <c r="O24" s="10" t="s">
        <v>7486</v>
      </c>
    </row>
    <row r="25" spans="1:15" x14ac:dyDescent="0.25">
      <c r="A25" s="19"/>
      <c r="B25" s="10"/>
      <c r="C25" s="10">
        <v>4</v>
      </c>
      <c r="D25" s="10" t="s">
        <v>12902</v>
      </c>
      <c r="E25" s="10" t="s">
        <v>734</v>
      </c>
      <c r="F25" s="10" t="s">
        <v>7723</v>
      </c>
      <c r="G25" s="10">
        <v>204</v>
      </c>
      <c r="H25" s="10">
        <v>14713</v>
      </c>
      <c r="I25" s="10">
        <v>5.04</v>
      </c>
      <c r="J25" s="10" t="s">
        <v>6</v>
      </c>
      <c r="K25" s="10" t="s">
        <v>7</v>
      </c>
      <c r="L25" s="10" t="s">
        <v>8</v>
      </c>
      <c r="M25" s="11">
        <v>0.25</v>
      </c>
      <c r="N25" s="10" t="s">
        <v>735</v>
      </c>
      <c r="O25" s="10" t="s">
        <v>7489</v>
      </c>
    </row>
    <row r="26" spans="1:15" x14ac:dyDescent="0.25">
      <c r="A26" s="19"/>
      <c r="B26" s="10"/>
      <c r="C26" s="10">
        <v>5</v>
      </c>
      <c r="D26" s="10" t="s">
        <v>12903</v>
      </c>
      <c r="E26" s="10" t="s">
        <v>734</v>
      </c>
      <c r="F26" s="10" t="s">
        <v>7723</v>
      </c>
      <c r="G26" s="10">
        <v>124</v>
      </c>
      <c r="H26" s="10">
        <v>14713</v>
      </c>
      <c r="I26" s="10">
        <v>5.04</v>
      </c>
      <c r="J26" s="10" t="s">
        <v>6</v>
      </c>
      <c r="K26" s="10" t="s">
        <v>7</v>
      </c>
      <c r="L26" s="10" t="s">
        <v>8</v>
      </c>
      <c r="M26" s="11">
        <v>0.25</v>
      </c>
      <c r="N26" s="10" t="s">
        <v>735</v>
      </c>
      <c r="O26" s="10" t="s">
        <v>3355</v>
      </c>
    </row>
    <row r="27" spans="1:15" x14ac:dyDescent="0.25">
      <c r="A27" s="19"/>
      <c r="B27" s="10"/>
      <c r="C27" s="10">
        <v>6</v>
      </c>
      <c r="D27" s="10" t="s">
        <v>12904</v>
      </c>
      <c r="E27" s="10" t="s">
        <v>734</v>
      </c>
      <c r="F27" s="10" t="s">
        <v>7723</v>
      </c>
      <c r="G27" s="10">
        <v>153</v>
      </c>
      <c r="H27" s="10">
        <v>14713</v>
      </c>
      <c r="I27" s="10">
        <v>5.04</v>
      </c>
      <c r="J27" s="10" t="s">
        <v>6</v>
      </c>
      <c r="K27" s="10" t="s">
        <v>7</v>
      </c>
      <c r="L27" s="10" t="s">
        <v>8</v>
      </c>
      <c r="M27" s="11">
        <v>0.25</v>
      </c>
      <c r="N27" s="10" t="s">
        <v>735</v>
      </c>
      <c r="O27" s="10" t="s">
        <v>3361</v>
      </c>
    </row>
    <row r="28" spans="1:15" x14ac:dyDescent="0.25">
      <c r="A28" s="19"/>
      <c r="B28" s="10"/>
      <c r="C28" s="10">
        <v>7</v>
      </c>
      <c r="D28" s="10" t="s">
        <v>12905</v>
      </c>
      <c r="E28" s="10" t="s">
        <v>734</v>
      </c>
      <c r="F28" s="10" t="s">
        <v>7723</v>
      </c>
      <c r="G28" s="10">
        <v>202</v>
      </c>
      <c r="H28" s="10">
        <v>14713</v>
      </c>
      <c r="I28" s="10">
        <v>5.04</v>
      </c>
      <c r="J28" s="10" t="s">
        <v>6</v>
      </c>
      <c r="K28" s="10" t="s">
        <v>7</v>
      </c>
      <c r="L28" s="10" t="s">
        <v>8</v>
      </c>
      <c r="M28" s="11">
        <v>0.25</v>
      </c>
      <c r="N28" s="10" t="s">
        <v>735</v>
      </c>
      <c r="O28" s="10" t="s">
        <v>3362</v>
      </c>
    </row>
    <row r="29" spans="1:15" x14ac:dyDescent="0.25">
      <c r="A29" s="19"/>
      <c r="B29" s="10"/>
      <c r="C29" s="10">
        <v>8</v>
      </c>
      <c r="D29" s="10" t="s">
        <v>12906</v>
      </c>
      <c r="E29" s="10" t="s">
        <v>734</v>
      </c>
      <c r="F29" s="10" t="s">
        <v>7723</v>
      </c>
      <c r="G29" s="10">
        <v>140</v>
      </c>
      <c r="H29" s="10">
        <v>14713</v>
      </c>
      <c r="I29" s="10">
        <v>5.04</v>
      </c>
      <c r="J29" s="10" t="s">
        <v>6</v>
      </c>
      <c r="K29" s="10" t="s">
        <v>7</v>
      </c>
      <c r="L29" s="10" t="s">
        <v>8</v>
      </c>
      <c r="M29" s="11">
        <v>0.42</v>
      </c>
      <c r="N29" s="10" t="s">
        <v>735</v>
      </c>
      <c r="O29" s="10" t="s">
        <v>3363</v>
      </c>
    </row>
    <row r="30" spans="1:15" x14ac:dyDescent="0.25">
      <c r="A30" s="19"/>
      <c r="B30" s="10"/>
      <c r="C30" s="10">
        <v>9</v>
      </c>
      <c r="D30" s="10" t="s">
        <v>12907</v>
      </c>
      <c r="E30" s="10" t="s">
        <v>734</v>
      </c>
      <c r="F30" s="10" t="s">
        <v>7723</v>
      </c>
      <c r="G30" s="10">
        <v>191</v>
      </c>
      <c r="H30" s="10">
        <v>14713</v>
      </c>
      <c r="I30" s="10">
        <v>5.04</v>
      </c>
      <c r="J30" s="10" t="s">
        <v>6</v>
      </c>
      <c r="K30" s="10" t="s">
        <v>7</v>
      </c>
      <c r="L30" s="10" t="s">
        <v>8</v>
      </c>
      <c r="M30" s="11">
        <v>0.25</v>
      </c>
      <c r="N30" s="10" t="s">
        <v>735</v>
      </c>
      <c r="O30" s="10" t="s">
        <v>3364</v>
      </c>
    </row>
    <row r="31" spans="1:15" x14ac:dyDescent="0.25">
      <c r="A31" s="19"/>
      <c r="B31" s="10"/>
      <c r="C31" s="10">
        <v>10</v>
      </c>
      <c r="D31" s="10" t="s">
        <v>12908</v>
      </c>
      <c r="E31" s="10" t="s">
        <v>734</v>
      </c>
      <c r="F31" s="10" t="s">
        <v>7723</v>
      </c>
      <c r="G31" s="10">
        <v>150</v>
      </c>
      <c r="H31" s="10">
        <v>14713</v>
      </c>
      <c r="I31" s="10">
        <v>5.04</v>
      </c>
      <c r="J31" s="10" t="s">
        <v>6</v>
      </c>
      <c r="K31" s="10" t="s">
        <v>7</v>
      </c>
      <c r="L31" s="10" t="s">
        <v>8</v>
      </c>
      <c r="M31" s="11">
        <v>0.25</v>
      </c>
      <c r="N31" s="10" t="s">
        <v>735</v>
      </c>
      <c r="O31" s="10" t="s">
        <v>3345</v>
      </c>
    </row>
    <row r="32" spans="1:15" x14ac:dyDescent="0.25">
      <c r="A32" s="19"/>
      <c r="B32" s="10"/>
      <c r="C32" s="10">
        <v>11</v>
      </c>
      <c r="D32" s="10" t="s">
        <v>12909</v>
      </c>
      <c r="E32" s="10" t="s">
        <v>734</v>
      </c>
      <c r="F32" s="10" t="s">
        <v>7723</v>
      </c>
      <c r="G32" s="10">
        <v>185</v>
      </c>
      <c r="H32" s="10">
        <v>14713</v>
      </c>
      <c r="I32" s="10">
        <v>5.04</v>
      </c>
      <c r="J32" s="10" t="s">
        <v>6</v>
      </c>
      <c r="K32" s="10" t="s">
        <v>7</v>
      </c>
      <c r="L32" s="10" t="s">
        <v>8</v>
      </c>
      <c r="M32" s="11">
        <v>0.25</v>
      </c>
      <c r="N32" s="10" t="s">
        <v>735</v>
      </c>
      <c r="O32" s="10" t="s">
        <v>3346</v>
      </c>
    </row>
    <row r="33" spans="1:15" x14ac:dyDescent="0.25">
      <c r="A33" s="19"/>
      <c r="B33" s="10"/>
      <c r="C33" s="10">
        <v>12</v>
      </c>
      <c r="D33" s="10" t="s">
        <v>12910</v>
      </c>
      <c r="E33" s="10" t="s">
        <v>734</v>
      </c>
      <c r="F33" s="10" t="s">
        <v>7723</v>
      </c>
      <c r="G33" s="10">
        <v>163</v>
      </c>
      <c r="H33" s="10">
        <v>14713</v>
      </c>
      <c r="I33" s="10">
        <v>5.04</v>
      </c>
      <c r="J33" s="10" t="s">
        <v>6</v>
      </c>
      <c r="K33" s="10" t="s">
        <v>7</v>
      </c>
      <c r="L33" s="10" t="s">
        <v>8</v>
      </c>
      <c r="M33" s="11">
        <v>0.25</v>
      </c>
      <c r="N33" s="10" t="s">
        <v>735</v>
      </c>
      <c r="O33" s="10" t="s">
        <v>3347</v>
      </c>
    </row>
    <row r="34" spans="1:15" x14ac:dyDescent="0.25">
      <c r="A34" s="19"/>
      <c r="B34" s="10"/>
      <c r="C34" s="10">
        <v>16</v>
      </c>
      <c r="D34" s="10" t="s">
        <v>12911</v>
      </c>
      <c r="E34" s="10" t="s">
        <v>734</v>
      </c>
      <c r="F34" s="10" t="s">
        <v>7723</v>
      </c>
      <c r="G34" s="10">
        <v>173</v>
      </c>
      <c r="H34" s="10">
        <v>14713</v>
      </c>
      <c r="I34" s="10">
        <v>5.04</v>
      </c>
      <c r="J34" s="10" t="s">
        <v>6</v>
      </c>
      <c r="K34" s="10" t="s">
        <v>7</v>
      </c>
      <c r="L34" s="10" t="s">
        <v>8</v>
      </c>
      <c r="M34" s="11">
        <v>0.42</v>
      </c>
      <c r="N34" s="10" t="s">
        <v>735</v>
      </c>
      <c r="O34" s="10" t="s">
        <v>3348</v>
      </c>
    </row>
    <row r="35" spans="1:15" x14ac:dyDescent="0.25">
      <c r="A35" s="19"/>
      <c r="B35" s="10"/>
      <c r="C35" s="10">
        <v>18</v>
      </c>
      <c r="D35" s="10" t="s">
        <v>12912</v>
      </c>
      <c r="E35" s="10" t="s">
        <v>734</v>
      </c>
      <c r="F35" s="10" t="s">
        <v>7723</v>
      </c>
      <c r="G35" s="10">
        <v>189</v>
      </c>
      <c r="H35" s="10">
        <v>14713</v>
      </c>
      <c r="I35" s="10">
        <v>5.04</v>
      </c>
      <c r="J35" s="10" t="s">
        <v>6</v>
      </c>
      <c r="K35" s="10" t="s">
        <v>7</v>
      </c>
      <c r="L35" s="10" t="s">
        <v>8</v>
      </c>
      <c r="M35" s="11">
        <v>0.25</v>
      </c>
      <c r="N35" s="10" t="s">
        <v>735</v>
      </c>
      <c r="O35" s="10" t="s">
        <v>3350</v>
      </c>
    </row>
    <row r="36" spans="1:15" x14ac:dyDescent="0.25">
      <c r="A36" s="19"/>
      <c r="B36" s="10"/>
      <c r="C36" s="10">
        <v>19</v>
      </c>
      <c r="D36" s="10" t="s">
        <v>12913</v>
      </c>
      <c r="E36" s="10" t="s">
        <v>734</v>
      </c>
      <c r="F36" s="10" t="s">
        <v>7723</v>
      </c>
      <c r="G36" s="10">
        <v>165</v>
      </c>
      <c r="H36" s="10">
        <v>14713</v>
      </c>
      <c r="I36" s="10">
        <v>5.04</v>
      </c>
      <c r="J36" s="10" t="s">
        <v>6</v>
      </c>
      <c r="K36" s="10" t="s">
        <v>7</v>
      </c>
      <c r="L36" s="10" t="s">
        <v>8</v>
      </c>
      <c r="M36" s="11">
        <v>0.25</v>
      </c>
      <c r="N36" s="10" t="s">
        <v>735</v>
      </c>
      <c r="O36" s="10" t="s">
        <v>3351</v>
      </c>
    </row>
    <row r="37" spans="1:15" x14ac:dyDescent="0.25">
      <c r="A37" s="19"/>
      <c r="B37" s="10"/>
      <c r="C37" s="10">
        <v>20</v>
      </c>
      <c r="D37" s="10" t="s">
        <v>12914</v>
      </c>
      <c r="E37" s="10" t="s">
        <v>734</v>
      </c>
      <c r="F37" s="10" t="s">
        <v>7723</v>
      </c>
      <c r="G37" s="10">
        <v>189</v>
      </c>
      <c r="H37" s="10">
        <v>14713</v>
      </c>
      <c r="I37" s="10">
        <v>5.04</v>
      </c>
      <c r="J37" s="10" t="s">
        <v>6</v>
      </c>
      <c r="K37" s="10" t="s">
        <v>7</v>
      </c>
      <c r="L37" s="10" t="s">
        <v>8</v>
      </c>
      <c r="M37" s="11">
        <v>0.25</v>
      </c>
      <c r="N37" s="10" t="s">
        <v>735</v>
      </c>
      <c r="O37" s="10" t="s">
        <v>3352</v>
      </c>
    </row>
    <row r="38" spans="1:15" x14ac:dyDescent="0.25">
      <c r="A38" s="19"/>
      <c r="B38" s="10"/>
      <c r="C38" s="10">
        <v>40</v>
      </c>
      <c r="D38" s="10" t="s">
        <v>12915</v>
      </c>
      <c r="E38" s="10" t="s">
        <v>734</v>
      </c>
      <c r="F38" s="10" t="s">
        <v>7723</v>
      </c>
      <c r="G38" s="10">
        <v>354</v>
      </c>
      <c r="H38" s="10">
        <v>14713</v>
      </c>
      <c r="I38" s="10">
        <v>5.04</v>
      </c>
      <c r="J38" s="10" t="s">
        <v>6</v>
      </c>
      <c r="K38" s="10" t="s">
        <v>7</v>
      </c>
      <c r="L38" s="10" t="s">
        <v>8</v>
      </c>
      <c r="M38" s="11">
        <v>0.42</v>
      </c>
      <c r="N38" s="10" t="s">
        <v>735</v>
      </c>
      <c r="O38" s="10" t="s">
        <v>7500</v>
      </c>
    </row>
    <row r="39" spans="1:15" x14ac:dyDescent="0.25">
      <c r="A39" s="19"/>
      <c r="B39" s="10"/>
      <c r="C39" s="10">
        <v>41</v>
      </c>
      <c r="D39" s="10" t="s">
        <v>12916</v>
      </c>
      <c r="E39" s="10" t="s">
        <v>734</v>
      </c>
      <c r="F39" s="10" t="s">
        <v>7723</v>
      </c>
      <c r="G39" s="10">
        <v>312</v>
      </c>
      <c r="H39" s="10">
        <v>14713</v>
      </c>
      <c r="I39" s="10">
        <v>5.04</v>
      </c>
      <c r="J39" s="10" t="s">
        <v>6</v>
      </c>
      <c r="K39" s="10" t="s">
        <v>7</v>
      </c>
      <c r="L39" s="10" t="s">
        <v>8</v>
      </c>
      <c r="M39" s="11">
        <v>0.38</v>
      </c>
      <c r="N39" s="10" t="s">
        <v>735</v>
      </c>
      <c r="O39" s="10" t="s">
        <v>7501</v>
      </c>
    </row>
    <row r="40" spans="1:15" x14ac:dyDescent="0.25">
      <c r="A40" s="19"/>
      <c r="B40" s="10"/>
      <c r="C40" s="10">
        <v>42</v>
      </c>
      <c r="D40" s="10" t="s">
        <v>12917</v>
      </c>
      <c r="E40" s="10" t="s">
        <v>734</v>
      </c>
      <c r="F40" s="10" t="s">
        <v>7723</v>
      </c>
      <c r="G40" s="10">
        <v>323</v>
      </c>
      <c r="H40" s="10">
        <v>14713</v>
      </c>
      <c r="I40" s="10">
        <v>5.04</v>
      </c>
      <c r="J40" s="10" t="s">
        <v>6</v>
      </c>
      <c r="K40" s="10" t="s">
        <v>7</v>
      </c>
      <c r="L40" s="10" t="s">
        <v>8</v>
      </c>
      <c r="M40" s="11">
        <v>0.38</v>
      </c>
      <c r="N40" s="10" t="s">
        <v>735</v>
      </c>
      <c r="O40" s="10" t="s">
        <v>7502</v>
      </c>
    </row>
    <row r="41" spans="1:15" x14ac:dyDescent="0.25">
      <c r="A41" s="19"/>
      <c r="B41" s="10"/>
      <c r="C41" s="10">
        <v>43</v>
      </c>
      <c r="D41" s="10" t="s">
        <v>12918</v>
      </c>
      <c r="E41" s="10" t="s">
        <v>734</v>
      </c>
      <c r="F41" s="10" t="s">
        <v>7723</v>
      </c>
      <c r="G41" s="10">
        <v>325</v>
      </c>
      <c r="H41" s="10">
        <v>14713</v>
      </c>
      <c r="I41" s="10">
        <v>5.04</v>
      </c>
      <c r="J41" s="10" t="s">
        <v>6</v>
      </c>
      <c r="K41" s="10" t="s">
        <v>7</v>
      </c>
      <c r="L41" s="10" t="s">
        <v>8</v>
      </c>
      <c r="M41" s="11">
        <v>0.38</v>
      </c>
      <c r="N41" s="10" t="s">
        <v>735</v>
      </c>
      <c r="O41" s="10" t="s">
        <v>7503</v>
      </c>
    </row>
    <row r="42" spans="1:15" x14ac:dyDescent="0.25">
      <c r="A42" s="19"/>
      <c r="B42" s="10"/>
      <c r="C42" s="10">
        <v>44</v>
      </c>
      <c r="D42" s="10" t="s">
        <v>12919</v>
      </c>
      <c r="E42" s="10" t="s">
        <v>734</v>
      </c>
      <c r="F42" s="10" t="s">
        <v>7723</v>
      </c>
      <c r="G42" s="10">
        <v>344</v>
      </c>
      <c r="H42" s="10">
        <v>14713</v>
      </c>
      <c r="I42" s="10">
        <v>5.04</v>
      </c>
      <c r="J42" s="10" t="s">
        <v>6</v>
      </c>
      <c r="K42" s="10" t="s">
        <v>7</v>
      </c>
      <c r="L42" s="10" t="s">
        <v>8</v>
      </c>
      <c r="M42" s="11">
        <v>0.38</v>
      </c>
      <c r="N42" s="10" t="s">
        <v>735</v>
      </c>
      <c r="O42" s="10" t="s">
        <v>7504</v>
      </c>
    </row>
    <row r="43" spans="1:15" x14ac:dyDescent="0.25">
      <c r="A43" s="19"/>
      <c r="B43" s="10"/>
      <c r="C43" s="10">
        <v>45</v>
      </c>
      <c r="D43" s="10" t="s">
        <v>12920</v>
      </c>
      <c r="E43" s="10" t="s">
        <v>734</v>
      </c>
      <c r="F43" s="10" t="s">
        <v>7723</v>
      </c>
      <c r="G43" s="10">
        <v>317</v>
      </c>
      <c r="H43" s="10">
        <v>14713</v>
      </c>
      <c r="I43" s="10">
        <v>5.04</v>
      </c>
      <c r="J43" s="10" t="s">
        <v>6</v>
      </c>
      <c r="K43" s="10" t="s">
        <v>7</v>
      </c>
      <c r="L43" s="10" t="s">
        <v>8</v>
      </c>
      <c r="M43" s="11">
        <v>0.38</v>
      </c>
      <c r="N43" s="10" t="s">
        <v>735</v>
      </c>
      <c r="O43" s="10" t="s">
        <v>7505</v>
      </c>
    </row>
    <row r="44" spans="1:15" x14ac:dyDescent="0.25">
      <c r="A44" s="19"/>
      <c r="B44" s="10"/>
      <c r="C44" s="10">
        <v>46</v>
      </c>
      <c r="D44" s="10" t="s">
        <v>12921</v>
      </c>
      <c r="E44" s="10" t="s">
        <v>734</v>
      </c>
      <c r="F44" s="10" t="s">
        <v>7723</v>
      </c>
      <c r="G44" s="10">
        <v>341</v>
      </c>
      <c r="H44" s="10">
        <v>14713</v>
      </c>
      <c r="I44" s="10">
        <v>5.04</v>
      </c>
      <c r="J44" s="10" t="s">
        <v>6</v>
      </c>
      <c r="K44" s="10" t="s">
        <v>7</v>
      </c>
      <c r="L44" s="10" t="s">
        <v>8</v>
      </c>
      <c r="M44" s="11">
        <v>0.38</v>
      </c>
      <c r="N44" s="10" t="s">
        <v>735</v>
      </c>
      <c r="O44" s="10" t="s">
        <v>7506</v>
      </c>
    </row>
    <row r="45" spans="1:15" x14ac:dyDescent="0.25">
      <c r="A45" s="19"/>
      <c r="B45" s="10"/>
      <c r="C45" s="10">
        <v>47</v>
      </c>
      <c r="D45" s="10" t="s">
        <v>12922</v>
      </c>
      <c r="E45" s="10" t="s">
        <v>734</v>
      </c>
      <c r="F45" s="10" t="s">
        <v>7723</v>
      </c>
      <c r="G45" s="10">
        <v>321</v>
      </c>
      <c r="H45" s="10">
        <v>14713</v>
      </c>
      <c r="I45" s="10">
        <v>5.04</v>
      </c>
      <c r="J45" s="10" t="s">
        <v>6</v>
      </c>
      <c r="K45" s="10" t="s">
        <v>7</v>
      </c>
      <c r="L45" s="10" t="s">
        <v>8</v>
      </c>
      <c r="M45" s="11">
        <v>0.38</v>
      </c>
      <c r="N45" s="10" t="s">
        <v>735</v>
      </c>
      <c r="O45" s="10" t="s">
        <v>7507</v>
      </c>
    </row>
    <row r="46" spans="1:15" x14ac:dyDescent="0.25">
      <c r="A46" s="19"/>
      <c r="B46" s="10"/>
      <c r="C46" s="10">
        <v>48</v>
      </c>
      <c r="D46" s="10" t="s">
        <v>12923</v>
      </c>
      <c r="E46" s="10" t="s">
        <v>734</v>
      </c>
      <c r="F46" s="10" t="s">
        <v>7723</v>
      </c>
      <c r="G46" s="10">
        <v>417</v>
      </c>
      <c r="H46" s="10">
        <v>14713</v>
      </c>
      <c r="I46" s="10">
        <v>5.04</v>
      </c>
      <c r="J46" s="10" t="s">
        <v>6</v>
      </c>
      <c r="K46" s="10" t="s">
        <v>7</v>
      </c>
      <c r="L46" s="10" t="s">
        <v>8</v>
      </c>
      <c r="M46" s="11">
        <v>0.55000000000000004</v>
      </c>
      <c r="N46" s="10" t="s">
        <v>735</v>
      </c>
      <c r="O46" s="10" t="s">
        <v>7508</v>
      </c>
    </row>
    <row r="47" spans="1:15" x14ac:dyDescent="0.25">
      <c r="A47" s="19"/>
      <c r="B47" s="10"/>
      <c r="C47" s="10">
        <v>49</v>
      </c>
      <c r="D47" s="10" t="s">
        <v>12924</v>
      </c>
      <c r="E47" s="10" t="s">
        <v>734</v>
      </c>
      <c r="F47" s="10" t="s">
        <v>7723</v>
      </c>
      <c r="G47" s="10">
        <v>134</v>
      </c>
      <c r="H47" s="10">
        <v>14713</v>
      </c>
      <c r="I47" s="10">
        <v>5.04</v>
      </c>
      <c r="J47" s="10" t="s">
        <v>6</v>
      </c>
      <c r="K47" s="10" t="s">
        <v>7</v>
      </c>
      <c r="L47" s="10" t="s">
        <v>8</v>
      </c>
      <c r="M47" s="11">
        <v>0.25</v>
      </c>
      <c r="N47" s="10" t="s">
        <v>735</v>
      </c>
      <c r="O47" s="10" t="s">
        <v>7509</v>
      </c>
    </row>
    <row r="48" spans="1:15" x14ac:dyDescent="0.25">
      <c r="A48" s="19">
        <f>COUNTA(B$2:B48)</f>
        <v>5</v>
      </c>
      <c r="B48" s="10">
        <v>2</v>
      </c>
      <c r="C48" s="10">
        <v>14</v>
      </c>
      <c r="D48" s="10" t="s">
        <v>12925</v>
      </c>
      <c r="E48" s="10" t="s">
        <v>549</v>
      </c>
      <c r="F48" s="10" t="s">
        <v>7763</v>
      </c>
      <c r="G48" s="10">
        <v>305</v>
      </c>
      <c r="H48" s="10">
        <v>41897</v>
      </c>
      <c r="I48" s="10">
        <v>5.31</v>
      </c>
      <c r="J48" s="10" t="s">
        <v>6</v>
      </c>
      <c r="K48" s="10" t="s">
        <v>7</v>
      </c>
      <c r="L48" s="10" t="s">
        <v>8</v>
      </c>
      <c r="M48" s="11">
        <v>0.2</v>
      </c>
      <c r="N48" s="10" t="s">
        <v>550</v>
      </c>
      <c r="O48" s="10" t="s">
        <v>7483</v>
      </c>
    </row>
    <row r="49" spans="1:15" x14ac:dyDescent="0.25">
      <c r="A49" s="19"/>
      <c r="B49" s="10"/>
      <c r="C49" s="10">
        <v>15</v>
      </c>
      <c r="D49" s="10" t="s">
        <v>12926</v>
      </c>
      <c r="E49" s="10" t="s">
        <v>549</v>
      </c>
      <c r="F49" s="10" t="s">
        <v>7763</v>
      </c>
      <c r="G49" s="10">
        <v>329</v>
      </c>
      <c r="H49" s="10">
        <v>41897</v>
      </c>
      <c r="I49" s="10">
        <v>5.31</v>
      </c>
      <c r="J49" s="10" t="s">
        <v>6</v>
      </c>
      <c r="K49" s="10" t="s">
        <v>7</v>
      </c>
      <c r="L49" s="10" t="s">
        <v>8</v>
      </c>
      <c r="M49" s="11">
        <v>0.2</v>
      </c>
      <c r="N49" s="10" t="s">
        <v>550</v>
      </c>
      <c r="O49" s="10" t="s">
        <v>7484</v>
      </c>
    </row>
  </sheetData>
  <sortState xmlns:xlrd2="http://schemas.microsoft.com/office/spreadsheetml/2017/richdata2" ref="C2:O50">
    <sortCondition ref="E1"/>
  </sortState>
  <mergeCells count="5">
    <mergeCell ref="A2:A14"/>
    <mergeCell ref="A15:A16"/>
    <mergeCell ref="A17:A21"/>
    <mergeCell ref="A22:A47"/>
    <mergeCell ref="A48:A49"/>
  </mergeCells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69"/>
  <sheetViews>
    <sheetView workbookViewId="0">
      <selection activeCell="E6" sqref="E6"/>
    </sheetView>
  </sheetViews>
  <sheetFormatPr defaultRowHeight="14" x14ac:dyDescent="0.25"/>
  <cols>
    <col min="1" max="2" width="9" style="2"/>
    <col min="4" max="4" width="18.36328125" customWidth="1"/>
    <col min="5" max="5" width="20.36328125" customWidth="1"/>
    <col min="6" max="6" width="28.36328125" customWidth="1"/>
    <col min="7" max="7" width="9.36328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7637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4</v>
      </c>
      <c r="C2" s="10">
        <v>237</v>
      </c>
      <c r="D2" s="10" t="s">
        <v>8806</v>
      </c>
      <c r="E2" s="10" t="s">
        <v>690</v>
      </c>
      <c r="F2" s="10" t="s">
        <v>7640</v>
      </c>
      <c r="G2" s="10">
        <v>882</v>
      </c>
      <c r="H2" s="10">
        <v>54517</v>
      </c>
      <c r="I2" s="10">
        <v>4.97</v>
      </c>
      <c r="J2" s="10" t="s">
        <v>6</v>
      </c>
      <c r="K2" s="10" t="s">
        <v>7</v>
      </c>
      <c r="L2" s="10" t="s">
        <v>8</v>
      </c>
      <c r="M2" s="11">
        <v>0.3</v>
      </c>
      <c r="N2" s="10" t="s">
        <v>691</v>
      </c>
      <c r="O2" s="10" t="s">
        <v>5699</v>
      </c>
    </row>
    <row r="3" spans="1:15" x14ac:dyDescent="0.25">
      <c r="A3" s="19"/>
      <c r="B3" s="10"/>
      <c r="C3" s="10">
        <v>238</v>
      </c>
      <c r="D3" s="10" t="s">
        <v>8807</v>
      </c>
      <c r="E3" s="10" t="s">
        <v>690</v>
      </c>
      <c r="F3" s="10" t="s">
        <v>7640</v>
      </c>
      <c r="G3" s="10">
        <v>876</v>
      </c>
      <c r="H3" s="10">
        <v>54517</v>
      </c>
      <c r="I3" s="10">
        <v>4.97</v>
      </c>
      <c r="J3" s="10" t="s">
        <v>6</v>
      </c>
      <c r="K3" s="10" t="s">
        <v>7</v>
      </c>
      <c r="L3" s="10" t="s">
        <v>8</v>
      </c>
      <c r="M3" s="11">
        <v>0.3</v>
      </c>
      <c r="N3" s="10" t="s">
        <v>691</v>
      </c>
      <c r="O3" s="10" t="s">
        <v>5700</v>
      </c>
    </row>
    <row r="4" spans="1:15" x14ac:dyDescent="0.25">
      <c r="A4" s="19"/>
      <c r="B4" s="10"/>
      <c r="C4" s="10">
        <v>241</v>
      </c>
      <c r="D4" s="10" t="s">
        <v>8808</v>
      </c>
      <c r="E4" s="10" t="s">
        <v>690</v>
      </c>
      <c r="F4" s="10" t="s">
        <v>7640</v>
      </c>
      <c r="G4" s="10">
        <v>949</v>
      </c>
      <c r="H4" s="10">
        <v>54517</v>
      </c>
      <c r="I4" s="10">
        <v>4.97</v>
      </c>
      <c r="J4" s="10" t="s">
        <v>6</v>
      </c>
      <c r="K4" s="10" t="s">
        <v>7</v>
      </c>
      <c r="L4" s="10" t="s">
        <v>8</v>
      </c>
      <c r="M4" s="11">
        <v>0.3</v>
      </c>
      <c r="N4" s="10" t="s">
        <v>691</v>
      </c>
      <c r="O4" s="10" t="s">
        <v>5702</v>
      </c>
    </row>
    <row r="5" spans="1:15" x14ac:dyDescent="0.25">
      <c r="A5" s="19"/>
      <c r="B5" s="10"/>
      <c r="C5" s="10">
        <v>242</v>
      </c>
      <c r="D5" s="10" t="s">
        <v>8809</v>
      </c>
      <c r="E5" s="10" t="s">
        <v>690</v>
      </c>
      <c r="F5" s="10" t="s">
        <v>7640</v>
      </c>
      <c r="G5" s="10">
        <v>902</v>
      </c>
      <c r="H5" s="10">
        <v>54517</v>
      </c>
      <c r="I5" s="10">
        <v>4.97</v>
      </c>
      <c r="J5" s="10" t="s">
        <v>6</v>
      </c>
      <c r="K5" s="10" t="s">
        <v>7</v>
      </c>
      <c r="L5" s="10" t="s">
        <v>8</v>
      </c>
      <c r="M5" s="11">
        <v>0.3</v>
      </c>
      <c r="N5" s="10" t="s">
        <v>691</v>
      </c>
      <c r="O5" s="10" t="s">
        <v>5703</v>
      </c>
    </row>
    <row r="6" spans="1:15" x14ac:dyDescent="0.25">
      <c r="A6" s="19">
        <f>COUNTA(B$2:B6)</f>
        <v>2</v>
      </c>
      <c r="B6" s="10">
        <v>5</v>
      </c>
      <c r="C6" s="10">
        <v>357</v>
      </c>
      <c r="D6" s="10" t="s">
        <v>8810</v>
      </c>
      <c r="E6" s="10" t="s">
        <v>3804</v>
      </c>
      <c r="F6" s="10" t="s">
        <v>7848</v>
      </c>
      <c r="G6" s="10">
        <v>298</v>
      </c>
      <c r="H6" s="10">
        <v>55498</v>
      </c>
      <c r="I6" s="10">
        <v>6.68</v>
      </c>
      <c r="J6" s="10" t="s">
        <v>6</v>
      </c>
      <c r="K6" s="10" t="s">
        <v>7</v>
      </c>
      <c r="L6" s="10" t="s">
        <v>8</v>
      </c>
      <c r="M6" s="11">
        <v>0.12</v>
      </c>
      <c r="N6" s="10" t="s">
        <v>3805</v>
      </c>
      <c r="O6" s="10" t="s">
        <v>5813</v>
      </c>
    </row>
    <row r="7" spans="1:15" x14ac:dyDescent="0.25">
      <c r="A7" s="19"/>
      <c r="B7" s="10"/>
      <c r="C7" s="10">
        <v>358</v>
      </c>
      <c r="D7" s="10" t="s">
        <v>8811</v>
      </c>
      <c r="E7" s="10" t="s">
        <v>3804</v>
      </c>
      <c r="F7" s="10" t="s">
        <v>7848</v>
      </c>
      <c r="G7" s="10">
        <v>381</v>
      </c>
      <c r="H7" s="10">
        <v>55498</v>
      </c>
      <c r="I7" s="10">
        <v>6.68</v>
      </c>
      <c r="J7" s="10" t="s">
        <v>6</v>
      </c>
      <c r="K7" s="10" t="s">
        <v>7</v>
      </c>
      <c r="L7" s="10" t="s">
        <v>8</v>
      </c>
      <c r="M7" s="11">
        <v>0.17</v>
      </c>
      <c r="N7" s="10" t="s">
        <v>3805</v>
      </c>
      <c r="O7" s="10" t="s">
        <v>5814</v>
      </c>
    </row>
    <row r="8" spans="1:15" x14ac:dyDescent="0.25">
      <c r="A8" s="19"/>
      <c r="B8" s="10"/>
      <c r="C8" s="10">
        <v>365</v>
      </c>
      <c r="D8" s="10" t="s">
        <v>8812</v>
      </c>
      <c r="E8" s="10" t="s">
        <v>3804</v>
      </c>
      <c r="F8" s="10" t="s">
        <v>7848</v>
      </c>
      <c r="G8" s="10">
        <v>281</v>
      </c>
      <c r="H8" s="10">
        <v>55498</v>
      </c>
      <c r="I8" s="10">
        <v>6.68</v>
      </c>
      <c r="J8" s="10" t="s">
        <v>6</v>
      </c>
      <c r="K8" s="10" t="s">
        <v>7</v>
      </c>
      <c r="L8" s="10" t="s">
        <v>8</v>
      </c>
      <c r="M8" s="11">
        <v>0.12</v>
      </c>
      <c r="N8" s="10" t="s">
        <v>3805</v>
      </c>
      <c r="O8" s="10" t="s">
        <v>5823</v>
      </c>
    </row>
    <row r="9" spans="1:15" x14ac:dyDescent="0.25">
      <c r="A9" s="19"/>
      <c r="B9" s="10"/>
      <c r="C9" s="10">
        <v>370</v>
      </c>
      <c r="D9" s="10" t="s">
        <v>8813</v>
      </c>
      <c r="E9" s="10" t="s">
        <v>3804</v>
      </c>
      <c r="F9" s="10" t="s">
        <v>7848</v>
      </c>
      <c r="G9" s="10">
        <v>211</v>
      </c>
      <c r="H9" s="10">
        <v>55498</v>
      </c>
      <c r="I9" s="10">
        <v>6.68</v>
      </c>
      <c r="J9" s="10" t="s">
        <v>6</v>
      </c>
      <c r="K9" s="10" t="s">
        <v>7</v>
      </c>
      <c r="L9" s="10" t="s">
        <v>8</v>
      </c>
      <c r="M9" s="11">
        <v>0.1</v>
      </c>
      <c r="N9" s="10" t="s">
        <v>3805</v>
      </c>
      <c r="O9" s="10" t="s">
        <v>5828</v>
      </c>
    </row>
    <row r="10" spans="1:15" x14ac:dyDescent="0.25">
      <c r="A10" s="19"/>
      <c r="B10" s="10"/>
      <c r="C10" s="10">
        <v>371</v>
      </c>
      <c r="D10" s="10" t="s">
        <v>8814</v>
      </c>
      <c r="E10" s="10" t="s">
        <v>3804</v>
      </c>
      <c r="F10" s="10" t="s">
        <v>7848</v>
      </c>
      <c r="G10" s="10">
        <v>129</v>
      </c>
      <c r="H10" s="10">
        <v>55498</v>
      </c>
      <c r="I10" s="10">
        <v>6.68</v>
      </c>
      <c r="J10" s="10" t="s">
        <v>6</v>
      </c>
      <c r="K10" s="10" t="s">
        <v>7</v>
      </c>
      <c r="L10" s="10" t="s">
        <v>8</v>
      </c>
      <c r="M10" s="11">
        <v>0.08</v>
      </c>
      <c r="N10" s="10" t="s">
        <v>3805</v>
      </c>
      <c r="O10" s="10" t="s">
        <v>5829</v>
      </c>
    </row>
    <row r="11" spans="1:15" x14ac:dyDescent="0.25">
      <c r="A11" s="19">
        <f>COUNTA(B$2:B11)</f>
        <v>3</v>
      </c>
      <c r="B11" s="10">
        <v>3</v>
      </c>
      <c r="C11" s="10">
        <v>359</v>
      </c>
      <c r="D11" s="10" t="s">
        <v>8815</v>
      </c>
      <c r="E11" s="10" t="s">
        <v>5815</v>
      </c>
      <c r="F11" s="10" t="s">
        <v>7849</v>
      </c>
      <c r="G11" s="10">
        <v>307</v>
      </c>
      <c r="H11" s="10">
        <v>55525</v>
      </c>
      <c r="I11" s="10">
        <v>6.68</v>
      </c>
      <c r="J11" s="10" t="s">
        <v>6</v>
      </c>
      <c r="K11" s="10" t="s">
        <v>7</v>
      </c>
      <c r="L11" s="10" t="s">
        <v>8</v>
      </c>
      <c r="M11" s="11">
        <v>0.12</v>
      </c>
      <c r="N11" s="10" t="s">
        <v>5816</v>
      </c>
      <c r="O11" s="10" t="s">
        <v>5817</v>
      </c>
    </row>
    <row r="12" spans="1:15" x14ac:dyDescent="0.25">
      <c r="A12" s="19"/>
      <c r="B12" s="10"/>
      <c r="C12" s="10">
        <v>375</v>
      </c>
      <c r="D12" s="10" t="s">
        <v>8816</v>
      </c>
      <c r="E12" s="10" t="s">
        <v>5815</v>
      </c>
      <c r="F12" s="10" t="s">
        <v>7849</v>
      </c>
      <c r="G12" s="10">
        <v>312</v>
      </c>
      <c r="H12" s="10">
        <v>55525</v>
      </c>
      <c r="I12" s="10">
        <v>6.68</v>
      </c>
      <c r="J12" s="10" t="s">
        <v>6</v>
      </c>
      <c r="K12" s="10" t="s">
        <v>7</v>
      </c>
      <c r="L12" s="10" t="s">
        <v>8</v>
      </c>
      <c r="M12" s="11">
        <v>0.14000000000000001</v>
      </c>
      <c r="N12" s="10" t="s">
        <v>5816</v>
      </c>
      <c r="O12" s="10" t="s">
        <v>5833</v>
      </c>
    </row>
    <row r="13" spans="1:15" x14ac:dyDescent="0.25">
      <c r="A13" s="19"/>
      <c r="B13" s="10"/>
      <c r="C13" s="10">
        <v>384</v>
      </c>
      <c r="D13" s="10" t="s">
        <v>8817</v>
      </c>
      <c r="E13" s="10" t="s">
        <v>5815</v>
      </c>
      <c r="F13" s="10" t="s">
        <v>7849</v>
      </c>
      <c r="G13" s="10">
        <v>144</v>
      </c>
      <c r="H13" s="10">
        <v>55525</v>
      </c>
      <c r="I13" s="10">
        <v>6.68</v>
      </c>
      <c r="J13" s="10" t="s">
        <v>6</v>
      </c>
      <c r="K13" s="10" t="s">
        <v>7</v>
      </c>
      <c r="L13" s="10" t="s">
        <v>8</v>
      </c>
      <c r="M13" s="11">
        <v>0.08</v>
      </c>
      <c r="N13" s="10" t="s">
        <v>5816</v>
      </c>
      <c r="O13" s="10" t="s">
        <v>5838</v>
      </c>
    </row>
    <row r="14" spans="1:15" x14ac:dyDescent="0.25">
      <c r="A14" s="19">
        <f>COUNTA(B$2:B14)</f>
        <v>4</v>
      </c>
      <c r="B14" s="10">
        <v>13</v>
      </c>
      <c r="C14" s="10">
        <v>4</v>
      </c>
      <c r="D14" s="10" t="s">
        <v>8818</v>
      </c>
      <c r="E14" s="10" t="s">
        <v>793</v>
      </c>
      <c r="F14" s="10" t="s">
        <v>7649</v>
      </c>
      <c r="G14" s="10">
        <v>852</v>
      </c>
      <c r="H14" s="10">
        <v>41512</v>
      </c>
      <c r="I14" s="10">
        <v>9.27</v>
      </c>
      <c r="J14" s="10" t="s">
        <v>6</v>
      </c>
      <c r="K14" s="10" t="s">
        <v>7</v>
      </c>
      <c r="L14" s="10" t="s">
        <v>8</v>
      </c>
      <c r="M14" s="11">
        <v>0.3</v>
      </c>
      <c r="N14" s="10" t="s">
        <v>794</v>
      </c>
      <c r="O14" s="10" t="s">
        <v>5865</v>
      </c>
    </row>
    <row r="15" spans="1:15" x14ac:dyDescent="0.25">
      <c r="A15" s="19"/>
      <c r="B15" s="10"/>
      <c r="C15" s="10">
        <v>5</v>
      </c>
      <c r="D15" s="10" t="s">
        <v>8819</v>
      </c>
      <c r="E15" s="10" t="s">
        <v>793</v>
      </c>
      <c r="F15" s="10" t="s">
        <v>7649</v>
      </c>
      <c r="G15" s="10">
        <v>927</v>
      </c>
      <c r="H15" s="10">
        <v>41512</v>
      </c>
      <c r="I15" s="10">
        <v>9.27</v>
      </c>
      <c r="J15" s="10" t="s">
        <v>6</v>
      </c>
      <c r="K15" s="10" t="s">
        <v>7</v>
      </c>
      <c r="L15" s="10" t="s">
        <v>8</v>
      </c>
      <c r="M15" s="11">
        <v>0.3</v>
      </c>
      <c r="N15" s="10" t="s">
        <v>794</v>
      </c>
      <c r="O15" s="10" t="s">
        <v>5927</v>
      </c>
    </row>
    <row r="16" spans="1:15" x14ac:dyDescent="0.25">
      <c r="A16" s="19"/>
      <c r="B16" s="10"/>
      <c r="C16" s="10">
        <v>6</v>
      </c>
      <c r="D16" s="10" t="s">
        <v>8820</v>
      </c>
      <c r="E16" s="10" t="s">
        <v>793</v>
      </c>
      <c r="F16" s="10" t="s">
        <v>7649</v>
      </c>
      <c r="G16" s="10">
        <v>622</v>
      </c>
      <c r="H16" s="10">
        <v>41512</v>
      </c>
      <c r="I16" s="10">
        <v>9.27</v>
      </c>
      <c r="J16" s="10" t="s">
        <v>6</v>
      </c>
      <c r="K16" s="10" t="s">
        <v>7</v>
      </c>
      <c r="L16" s="10" t="s">
        <v>8</v>
      </c>
      <c r="M16" s="11">
        <v>0.2</v>
      </c>
      <c r="N16" s="10" t="s">
        <v>794</v>
      </c>
      <c r="O16" s="10" t="s">
        <v>5931</v>
      </c>
    </row>
    <row r="17" spans="1:15" x14ac:dyDescent="0.25">
      <c r="A17" s="19"/>
      <c r="B17" s="10"/>
      <c r="C17" s="10">
        <v>7</v>
      </c>
      <c r="D17" s="10" t="s">
        <v>8821</v>
      </c>
      <c r="E17" s="10" t="s">
        <v>793</v>
      </c>
      <c r="F17" s="10" t="s">
        <v>7649</v>
      </c>
      <c r="G17" s="10">
        <v>621</v>
      </c>
      <c r="H17" s="10">
        <v>41512</v>
      </c>
      <c r="I17" s="10">
        <v>9.27</v>
      </c>
      <c r="J17" s="10" t="s">
        <v>6</v>
      </c>
      <c r="K17" s="10" t="s">
        <v>7</v>
      </c>
      <c r="L17" s="10" t="s">
        <v>8</v>
      </c>
      <c r="M17" s="11">
        <v>0.22</v>
      </c>
      <c r="N17" s="10" t="s">
        <v>794</v>
      </c>
      <c r="O17" s="10" t="s">
        <v>5936</v>
      </c>
    </row>
    <row r="18" spans="1:15" x14ac:dyDescent="0.25">
      <c r="A18" s="19"/>
      <c r="B18" s="10"/>
      <c r="C18" s="10">
        <v>342</v>
      </c>
      <c r="D18" s="10" t="s">
        <v>8822</v>
      </c>
      <c r="E18" s="10" t="s">
        <v>793</v>
      </c>
      <c r="F18" s="10" t="s">
        <v>7649</v>
      </c>
      <c r="G18" s="10">
        <v>535</v>
      </c>
      <c r="H18" s="10">
        <v>41512</v>
      </c>
      <c r="I18" s="10">
        <v>9.27</v>
      </c>
      <c r="J18" s="10" t="s">
        <v>6</v>
      </c>
      <c r="K18" s="10" t="s">
        <v>7</v>
      </c>
      <c r="L18" s="10" t="s">
        <v>8</v>
      </c>
      <c r="M18" s="11">
        <v>0.2</v>
      </c>
      <c r="N18" s="10" t="s">
        <v>794</v>
      </c>
      <c r="O18" s="10" t="s">
        <v>5799</v>
      </c>
    </row>
    <row r="19" spans="1:15" x14ac:dyDescent="0.25">
      <c r="A19" s="19"/>
      <c r="B19" s="10"/>
      <c r="C19" s="10">
        <v>343</v>
      </c>
      <c r="D19" s="10" t="s">
        <v>8823</v>
      </c>
      <c r="E19" s="10" t="s">
        <v>793</v>
      </c>
      <c r="F19" s="10" t="s">
        <v>7649</v>
      </c>
      <c r="G19" s="10">
        <v>263</v>
      </c>
      <c r="H19" s="10">
        <v>41512</v>
      </c>
      <c r="I19" s="10">
        <v>9.27</v>
      </c>
      <c r="J19" s="10" t="s">
        <v>6</v>
      </c>
      <c r="K19" s="10" t="s">
        <v>7</v>
      </c>
      <c r="L19" s="10" t="s">
        <v>8</v>
      </c>
      <c r="M19" s="11">
        <v>0.09</v>
      </c>
      <c r="N19" s="10" t="s">
        <v>794</v>
      </c>
      <c r="O19" s="10" t="s">
        <v>5800</v>
      </c>
    </row>
    <row r="20" spans="1:15" x14ac:dyDescent="0.25">
      <c r="A20" s="19"/>
      <c r="B20" s="10"/>
      <c r="C20" s="10">
        <v>344</v>
      </c>
      <c r="D20" s="10" t="s">
        <v>8824</v>
      </c>
      <c r="E20" s="10" t="s">
        <v>793</v>
      </c>
      <c r="F20" s="10" t="s">
        <v>7649</v>
      </c>
      <c r="G20" s="10">
        <v>237</v>
      </c>
      <c r="H20" s="10">
        <v>41512</v>
      </c>
      <c r="I20" s="10">
        <v>9.27</v>
      </c>
      <c r="J20" s="10" t="s">
        <v>6</v>
      </c>
      <c r="K20" s="10" t="s">
        <v>7</v>
      </c>
      <c r="L20" s="10" t="s">
        <v>8</v>
      </c>
      <c r="M20" s="11">
        <v>0.13</v>
      </c>
      <c r="N20" s="10" t="s">
        <v>794</v>
      </c>
      <c r="O20" s="10" t="s">
        <v>5801</v>
      </c>
    </row>
    <row r="21" spans="1:15" x14ac:dyDescent="0.25">
      <c r="A21" s="19"/>
      <c r="B21" s="10"/>
      <c r="C21" s="10">
        <v>345</v>
      </c>
      <c r="D21" s="10" t="s">
        <v>8825</v>
      </c>
      <c r="E21" s="10" t="s">
        <v>793</v>
      </c>
      <c r="F21" s="10" t="s">
        <v>7649</v>
      </c>
      <c r="G21" s="10">
        <v>197</v>
      </c>
      <c r="H21" s="10">
        <v>41512</v>
      </c>
      <c r="I21" s="10">
        <v>9.27</v>
      </c>
      <c r="J21" s="10" t="s">
        <v>6</v>
      </c>
      <c r="K21" s="10" t="s">
        <v>7</v>
      </c>
      <c r="L21" s="10" t="s">
        <v>8</v>
      </c>
      <c r="M21" s="11">
        <v>0.09</v>
      </c>
      <c r="N21" s="10" t="s">
        <v>794</v>
      </c>
      <c r="O21" s="10" t="s">
        <v>5802</v>
      </c>
    </row>
    <row r="22" spans="1:15" x14ac:dyDescent="0.25">
      <c r="A22" s="19"/>
      <c r="B22" s="10"/>
      <c r="C22" s="10">
        <v>349</v>
      </c>
      <c r="D22" s="10" t="s">
        <v>8826</v>
      </c>
      <c r="E22" s="10" t="s">
        <v>793</v>
      </c>
      <c r="F22" s="10" t="s">
        <v>7649</v>
      </c>
      <c r="G22" s="10">
        <v>553</v>
      </c>
      <c r="H22" s="10">
        <v>41512</v>
      </c>
      <c r="I22" s="10">
        <v>9.27</v>
      </c>
      <c r="J22" s="10" t="s">
        <v>6</v>
      </c>
      <c r="K22" s="10" t="s">
        <v>7</v>
      </c>
      <c r="L22" s="10" t="s">
        <v>8</v>
      </c>
      <c r="M22" s="11">
        <v>0.2</v>
      </c>
      <c r="N22" s="10" t="s">
        <v>794</v>
      </c>
      <c r="O22" s="10" t="s">
        <v>5806</v>
      </c>
    </row>
    <row r="23" spans="1:15" x14ac:dyDescent="0.25">
      <c r="A23" s="19"/>
      <c r="B23" s="10"/>
      <c r="C23" s="10">
        <v>352</v>
      </c>
      <c r="D23" s="10" t="s">
        <v>8827</v>
      </c>
      <c r="E23" s="10" t="s">
        <v>793</v>
      </c>
      <c r="F23" s="10" t="s">
        <v>7649</v>
      </c>
      <c r="G23" s="10">
        <v>198</v>
      </c>
      <c r="H23" s="10">
        <v>41512</v>
      </c>
      <c r="I23" s="10">
        <v>9.27</v>
      </c>
      <c r="J23" s="10" t="s">
        <v>6</v>
      </c>
      <c r="K23" s="10" t="s">
        <v>7</v>
      </c>
      <c r="L23" s="10" t="s">
        <v>8</v>
      </c>
      <c r="M23" s="11">
        <v>0.09</v>
      </c>
      <c r="N23" s="10" t="s">
        <v>794</v>
      </c>
      <c r="O23" s="10" t="s">
        <v>5809</v>
      </c>
    </row>
    <row r="24" spans="1:15" x14ac:dyDescent="0.25">
      <c r="A24" s="19"/>
      <c r="B24" s="10"/>
      <c r="C24" s="10">
        <v>362</v>
      </c>
      <c r="D24" s="10" t="s">
        <v>8828</v>
      </c>
      <c r="E24" s="10" t="s">
        <v>793</v>
      </c>
      <c r="F24" s="10" t="s">
        <v>7649</v>
      </c>
      <c r="G24" s="10">
        <v>211</v>
      </c>
      <c r="H24" s="10">
        <v>41512</v>
      </c>
      <c r="I24" s="10">
        <v>9.27</v>
      </c>
      <c r="J24" s="10" t="s">
        <v>6</v>
      </c>
      <c r="K24" s="10" t="s">
        <v>7</v>
      </c>
      <c r="L24" s="10" t="s">
        <v>8</v>
      </c>
      <c r="M24" s="11">
        <v>0.1</v>
      </c>
      <c r="N24" s="10" t="s">
        <v>794</v>
      </c>
      <c r="O24" s="10" t="s">
        <v>5819</v>
      </c>
    </row>
    <row r="25" spans="1:15" x14ac:dyDescent="0.25">
      <c r="A25" s="19"/>
      <c r="B25" s="10"/>
      <c r="C25" s="10">
        <v>363</v>
      </c>
      <c r="D25" s="10" t="s">
        <v>8829</v>
      </c>
      <c r="E25" s="10" t="s">
        <v>793</v>
      </c>
      <c r="F25" s="10" t="s">
        <v>7649</v>
      </c>
      <c r="G25" s="10">
        <v>273</v>
      </c>
      <c r="H25" s="10">
        <v>41512</v>
      </c>
      <c r="I25" s="10">
        <v>9.27</v>
      </c>
      <c r="J25" s="10" t="s">
        <v>6</v>
      </c>
      <c r="K25" s="10" t="s">
        <v>7</v>
      </c>
      <c r="L25" s="10" t="s">
        <v>8</v>
      </c>
      <c r="M25" s="11">
        <v>0.13</v>
      </c>
      <c r="N25" s="10" t="s">
        <v>794</v>
      </c>
      <c r="O25" s="10" t="s">
        <v>5820</v>
      </c>
    </row>
    <row r="26" spans="1:15" x14ac:dyDescent="0.25">
      <c r="A26" s="19"/>
      <c r="B26" s="10"/>
      <c r="C26" s="10">
        <v>364</v>
      </c>
      <c r="D26" s="10" t="s">
        <v>8830</v>
      </c>
      <c r="E26" s="10" t="s">
        <v>793</v>
      </c>
      <c r="F26" s="10" t="s">
        <v>7649</v>
      </c>
      <c r="G26" s="10">
        <v>300</v>
      </c>
      <c r="H26" s="10">
        <v>41512</v>
      </c>
      <c r="I26" s="10">
        <v>9.27</v>
      </c>
      <c r="J26" s="10" t="s">
        <v>6</v>
      </c>
      <c r="K26" s="10" t="s">
        <v>7</v>
      </c>
      <c r="L26" s="10" t="s">
        <v>8</v>
      </c>
      <c r="M26" s="11">
        <v>0.17</v>
      </c>
      <c r="N26" s="10" t="s">
        <v>794</v>
      </c>
      <c r="O26" s="10" t="s">
        <v>5822</v>
      </c>
    </row>
    <row r="27" spans="1:15" x14ac:dyDescent="0.25">
      <c r="A27" s="19">
        <f>COUNTA(B$2:B27)</f>
        <v>5</v>
      </c>
      <c r="B27" s="10">
        <v>2</v>
      </c>
      <c r="C27" s="10">
        <v>8</v>
      </c>
      <c r="D27" s="10" t="s">
        <v>8831</v>
      </c>
      <c r="E27" s="10" t="s">
        <v>5408</v>
      </c>
      <c r="F27" s="10" t="s">
        <v>7650</v>
      </c>
      <c r="G27" s="10">
        <v>794</v>
      </c>
      <c r="H27" s="10">
        <v>41184</v>
      </c>
      <c r="I27" s="10">
        <v>7.77</v>
      </c>
      <c r="J27" s="10" t="s">
        <v>6</v>
      </c>
      <c r="K27" s="10" t="s">
        <v>7</v>
      </c>
      <c r="L27" s="10" t="s">
        <v>8</v>
      </c>
      <c r="M27" s="11">
        <v>0.27</v>
      </c>
      <c r="N27" s="10" t="s">
        <v>5409</v>
      </c>
      <c r="O27" s="10" t="s">
        <v>5941</v>
      </c>
    </row>
    <row r="28" spans="1:15" x14ac:dyDescent="0.25">
      <c r="A28" s="19"/>
      <c r="B28" s="10"/>
      <c r="C28" s="10">
        <v>9</v>
      </c>
      <c r="D28" s="10" t="s">
        <v>8832</v>
      </c>
      <c r="E28" s="10" t="s">
        <v>5408</v>
      </c>
      <c r="F28" s="10" t="s">
        <v>7650</v>
      </c>
      <c r="G28" s="10">
        <v>519</v>
      </c>
      <c r="H28" s="10">
        <v>41184</v>
      </c>
      <c r="I28" s="10">
        <v>7.77</v>
      </c>
      <c r="J28" s="10" t="s">
        <v>6</v>
      </c>
      <c r="K28" s="10" t="s">
        <v>7</v>
      </c>
      <c r="L28" s="10" t="s">
        <v>8</v>
      </c>
      <c r="M28" s="11">
        <v>0.17</v>
      </c>
      <c r="N28" s="10" t="s">
        <v>5409</v>
      </c>
      <c r="O28" s="10" t="s">
        <v>5546</v>
      </c>
    </row>
    <row r="29" spans="1:15" x14ac:dyDescent="0.25">
      <c r="A29" s="19">
        <f>COUNTA(B$2:B29)</f>
        <v>6</v>
      </c>
      <c r="B29" s="10">
        <v>3</v>
      </c>
      <c r="C29" s="10">
        <v>16</v>
      </c>
      <c r="D29" s="10" t="s">
        <v>8833</v>
      </c>
      <c r="E29" s="10" t="s">
        <v>5610</v>
      </c>
      <c r="F29" s="10" t="s">
        <v>7851</v>
      </c>
      <c r="G29" s="10">
        <v>183</v>
      </c>
      <c r="H29" s="10">
        <v>59354</v>
      </c>
      <c r="I29" s="10">
        <v>4.9800000000000004</v>
      </c>
      <c r="J29" s="10" t="s">
        <v>6</v>
      </c>
      <c r="K29" s="10" t="s">
        <v>7</v>
      </c>
      <c r="L29" s="10" t="s">
        <v>8</v>
      </c>
      <c r="M29" s="11">
        <v>0.09</v>
      </c>
      <c r="N29" s="10" t="s">
        <v>5611</v>
      </c>
      <c r="O29" s="10" t="s">
        <v>5672</v>
      </c>
    </row>
    <row r="30" spans="1:15" x14ac:dyDescent="0.25">
      <c r="A30" s="19"/>
      <c r="B30" s="10"/>
      <c r="C30" s="10">
        <v>135</v>
      </c>
      <c r="D30" s="10" t="s">
        <v>8834</v>
      </c>
      <c r="E30" s="10" t="s">
        <v>5610</v>
      </c>
      <c r="F30" s="10" t="s">
        <v>7851</v>
      </c>
      <c r="G30" s="10">
        <v>272</v>
      </c>
      <c r="H30" s="10">
        <v>59354</v>
      </c>
      <c r="I30" s="10">
        <v>4.9800000000000004</v>
      </c>
      <c r="J30" s="10" t="s">
        <v>6</v>
      </c>
      <c r="K30" s="10" t="s">
        <v>7</v>
      </c>
      <c r="L30" s="10" t="s">
        <v>8</v>
      </c>
      <c r="M30" s="11">
        <v>0.1</v>
      </c>
      <c r="N30" s="10" t="s">
        <v>5611</v>
      </c>
      <c r="O30" s="10" t="s">
        <v>5612</v>
      </c>
    </row>
    <row r="31" spans="1:15" x14ac:dyDescent="0.25">
      <c r="A31" s="19"/>
      <c r="B31" s="10"/>
      <c r="C31" s="10">
        <v>136</v>
      </c>
      <c r="D31" s="10" t="s">
        <v>8835</v>
      </c>
      <c r="E31" s="10" t="s">
        <v>5610</v>
      </c>
      <c r="F31" s="10" t="s">
        <v>7851</v>
      </c>
      <c r="G31" s="10">
        <v>410</v>
      </c>
      <c r="H31" s="10">
        <v>59354</v>
      </c>
      <c r="I31" s="10">
        <v>4.9800000000000004</v>
      </c>
      <c r="J31" s="10" t="s">
        <v>6</v>
      </c>
      <c r="K31" s="10" t="s">
        <v>7</v>
      </c>
      <c r="L31" s="10" t="s">
        <v>8</v>
      </c>
      <c r="M31" s="11">
        <v>0.1</v>
      </c>
      <c r="N31" s="10" t="s">
        <v>5611</v>
      </c>
      <c r="O31" s="10" t="s">
        <v>5613</v>
      </c>
    </row>
    <row r="32" spans="1:15" x14ac:dyDescent="0.25">
      <c r="A32" s="19">
        <f>COUNTA(B$2:B32)</f>
        <v>7</v>
      </c>
      <c r="B32" s="10">
        <v>2</v>
      </c>
      <c r="C32" s="10">
        <v>454</v>
      </c>
      <c r="D32" s="10" t="s">
        <v>8836</v>
      </c>
      <c r="E32" s="10" t="s">
        <v>1444</v>
      </c>
      <c r="F32" s="10" t="s">
        <v>7659</v>
      </c>
      <c r="G32" s="10">
        <v>315</v>
      </c>
      <c r="H32" s="10">
        <v>47095</v>
      </c>
      <c r="I32" s="10">
        <v>5.49</v>
      </c>
      <c r="J32" s="10" t="s">
        <v>6</v>
      </c>
      <c r="K32" s="10" t="s">
        <v>7</v>
      </c>
      <c r="L32" s="10" t="s">
        <v>8</v>
      </c>
      <c r="M32" s="11">
        <v>0.21</v>
      </c>
      <c r="N32" s="10" t="s">
        <v>1445</v>
      </c>
      <c r="O32" s="10" t="s">
        <v>5899</v>
      </c>
    </row>
    <row r="33" spans="1:15" x14ac:dyDescent="0.25">
      <c r="A33" s="19"/>
      <c r="B33" s="10"/>
      <c r="C33" s="10">
        <v>459</v>
      </c>
      <c r="D33" s="10" t="s">
        <v>8837</v>
      </c>
      <c r="E33" s="10" t="s">
        <v>1444</v>
      </c>
      <c r="F33" s="10" t="s">
        <v>7659</v>
      </c>
      <c r="G33" s="10">
        <v>675</v>
      </c>
      <c r="H33" s="10">
        <v>47095</v>
      </c>
      <c r="I33" s="10">
        <v>5.49</v>
      </c>
      <c r="J33" s="10" t="s">
        <v>6</v>
      </c>
      <c r="K33" s="10" t="s">
        <v>7</v>
      </c>
      <c r="L33" s="10" t="s">
        <v>8</v>
      </c>
      <c r="M33" s="11">
        <v>0.32</v>
      </c>
      <c r="N33" s="10" t="s">
        <v>1445</v>
      </c>
      <c r="O33" s="10" t="s">
        <v>5904</v>
      </c>
    </row>
    <row r="34" spans="1:15" x14ac:dyDescent="0.25">
      <c r="A34" s="19">
        <f>COUNTA(B$2:B34)</f>
        <v>8</v>
      </c>
      <c r="B34" s="10">
        <v>5</v>
      </c>
      <c r="C34" s="10">
        <v>413</v>
      </c>
      <c r="D34" s="10" t="s">
        <v>8838</v>
      </c>
      <c r="E34" s="10" t="s">
        <v>3014</v>
      </c>
      <c r="F34" s="10" t="s">
        <v>7852</v>
      </c>
      <c r="G34" s="10">
        <v>656</v>
      </c>
      <c r="H34" s="10">
        <v>82577</v>
      </c>
      <c r="I34" s="10">
        <v>6.66</v>
      </c>
      <c r="J34" s="10" t="s">
        <v>6</v>
      </c>
      <c r="K34" s="10" t="s">
        <v>7</v>
      </c>
      <c r="L34" s="10" t="s">
        <v>8</v>
      </c>
      <c r="M34" s="11">
        <v>0.13</v>
      </c>
      <c r="N34" s="10" t="s">
        <v>3015</v>
      </c>
      <c r="O34" s="10" t="s">
        <v>5862</v>
      </c>
    </row>
    <row r="35" spans="1:15" x14ac:dyDescent="0.25">
      <c r="A35" s="19"/>
      <c r="B35" s="10"/>
      <c r="C35" s="10">
        <v>420</v>
      </c>
      <c r="D35" s="10" t="s">
        <v>8839</v>
      </c>
      <c r="E35" s="10" t="s">
        <v>3014</v>
      </c>
      <c r="F35" s="10" t="s">
        <v>7852</v>
      </c>
      <c r="G35" s="10">
        <v>358</v>
      </c>
      <c r="H35" s="10">
        <v>82577</v>
      </c>
      <c r="I35" s="10">
        <v>6.66</v>
      </c>
      <c r="J35" s="10" t="s">
        <v>6</v>
      </c>
      <c r="K35" s="10" t="s">
        <v>7</v>
      </c>
      <c r="L35" s="10" t="s">
        <v>8</v>
      </c>
      <c r="M35" s="11">
        <v>0.09</v>
      </c>
      <c r="N35" s="10" t="s">
        <v>3015</v>
      </c>
      <c r="O35" s="10" t="s">
        <v>5868</v>
      </c>
    </row>
    <row r="36" spans="1:15" x14ac:dyDescent="0.25">
      <c r="A36" s="19"/>
      <c r="B36" s="10"/>
      <c r="C36" s="10">
        <v>427</v>
      </c>
      <c r="D36" s="10" t="s">
        <v>8840</v>
      </c>
      <c r="E36" s="10" t="s">
        <v>3014</v>
      </c>
      <c r="F36" s="10" t="s">
        <v>7852</v>
      </c>
      <c r="G36" s="10">
        <v>335</v>
      </c>
      <c r="H36" s="10">
        <v>82577</v>
      </c>
      <c r="I36" s="10">
        <v>6.66</v>
      </c>
      <c r="J36" s="10" t="s">
        <v>6</v>
      </c>
      <c r="K36" s="10" t="s">
        <v>7</v>
      </c>
      <c r="L36" s="10" t="s">
        <v>8</v>
      </c>
      <c r="M36" s="11">
        <v>0.09</v>
      </c>
      <c r="N36" s="10" t="s">
        <v>3015</v>
      </c>
      <c r="O36" s="10" t="s">
        <v>5871</v>
      </c>
    </row>
    <row r="37" spans="1:15" x14ac:dyDescent="0.25">
      <c r="A37" s="19"/>
      <c r="B37" s="10"/>
      <c r="C37" s="10">
        <v>438</v>
      </c>
      <c r="D37" s="10" t="s">
        <v>8841</v>
      </c>
      <c r="E37" s="10" t="s">
        <v>3014</v>
      </c>
      <c r="F37" s="10" t="s">
        <v>7852</v>
      </c>
      <c r="G37" s="10">
        <v>626</v>
      </c>
      <c r="H37" s="10">
        <v>82577</v>
      </c>
      <c r="I37" s="10">
        <v>6.66</v>
      </c>
      <c r="J37" s="10" t="s">
        <v>6</v>
      </c>
      <c r="K37" s="10" t="s">
        <v>7</v>
      </c>
      <c r="L37" s="10" t="s">
        <v>8</v>
      </c>
      <c r="M37" s="11">
        <v>0.13</v>
      </c>
      <c r="N37" s="10" t="s">
        <v>3015</v>
      </c>
      <c r="O37" s="10" t="s">
        <v>5884</v>
      </c>
    </row>
    <row r="38" spans="1:15" x14ac:dyDescent="0.25">
      <c r="A38" s="19"/>
      <c r="B38" s="10"/>
      <c r="C38" s="10">
        <v>456</v>
      </c>
      <c r="D38" s="10" t="s">
        <v>8842</v>
      </c>
      <c r="E38" s="10" t="s">
        <v>3014</v>
      </c>
      <c r="F38" s="10" t="s">
        <v>7852</v>
      </c>
      <c r="G38" s="10">
        <v>377</v>
      </c>
      <c r="H38" s="10">
        <v>82577</v>
      </c>
      <c r="I38" s="10">
        <v>6.66</v>
      </c>
      <c r="J38" s="10" t="s">
        <v>6</v>
      </c>
      <c r="K38" s="10" t="s">
        <v>7</v>
      </c>
      <c r="L38" s="10" t="s">
        <v>8</v>
      </c>
      <c r="M38" s="11">
        <v>0.09</v>
      </c>
      <c r="N38" s="10" t="s">
        <v>3015</v>
      </c>
      <c r="O38" s="10" t="s">
        <v>5901</v>
      </c>
    </row>
    <row r="39" spans="1:15" x14ac:dyDescent="0.25">
      <c r="A39" s="19">
        <f>COUNTA(B$2:B39)</f>
        <v>9</v>
      </c>
      <c r="B39" s="10">
        <v>2</v>
      </c>
      <c r="C39" s="10">
        <v>290</v>
      </c>
      <c r="D39" s="10" t="s">
        <v>8843</v>
      </c>
      <c r="E39" s="10" t="s">
        <v>5747</v>
      </c>
      <c r="F39" s="10" t="s">
        <v>7853</v>
      </c>
      <c r="G39" s="10">
        <v>541</v>
      </c>
      <c r="H39" s="10">
        <v>72697</v>
      </c>
      <c r="I39" s="10">
        <v>8.07</v>
      </c>
      <c r="J39" s="10" t="s">
        <v>6</v>
      </c>
      <c r="K39" s="10" t="s">
        <v>7</v>
      </c>
      <c r="L39" s="10" t="s">
        <v>8</v>
      </c>
      <c r="M39" s="11">
        <v>0.12</v>
      </c>
      <c r="N39" s="10" t="s">
        <v>5748</v>
      </c>
      <c r="O39" s="10" t="s">
        <v>5749</v>
      </c>
    </row>
    <row r="40" spans="1:15" x14ac:dyDescent="0.25">
      <c r="A40" s="19"/>
      <c r="B40" s="10"/>
      <c r="C40" s="10">
        <v>291</v>
      </c>
      <c r="D40" s="10" t="s">
        <v>8844</v>
      </c>
      <c r="E40" s="10" t="s">
        <v>5747</v>
      </c>
      <c r="F40" s="10" t="s">
        <v>7853</v>
      </c>
      <c r="G40" s="10">
        <v>460</v>
      </c>
      <c r="H40" s="10">
        <v>72697</v>
      </c>
      <c r="I40" s="10">
        <v>8.07</v>
      </c>
      <c r="J40" s="10" t="s">
        <v>6</v>
      </c>
      <c r="K40" s="10" t="s">
        <v>7</v>
      </c>
      <c r="L40" s="10" t="s">
        <v>8</v>
      </c>
      <c r="M40" s="11">
        <v>0.11</v>
      </c>
      <c r="N40" s="10" t="s">
        <v>5748</v>
      </c>
      <c r="O40" s="10" t="s">
        <v>5750</v>
      </c>
    </row>
    <row r="41" spans="1:15" x14ac:dyDescent="0.25">
      <c r="A41" s="19">
        <f>COUNTA(B$2:B41)</f>
        <v>10</v>
      </c>
      <c r="B41" s="10">
        <v>2</v>
      </c>
      <c r="C41" s="10">
        <v>66</v>
      </c>
      <c r="D41" s="10" t="s">
        <v>8845</v>
      </c>
      <c r="E41" s="10" t="s">
        <v>5553</v>
      </c>
      <c r="F41" s="10" t="s">
        <v>7854</v>
      </c>
      <c r="G41" s="10">
        <v>81</v>
      </c>
      <c r="H41" s="10">
        <v>43619</v>
      </c>
      <c r="I41" s="10">
        <v>6.33</v>
      </c>
      <c r="J41" s="10" t="s">
        <v>6</v>
      </c>
      <c r="K41" s="10" t="s">
        <v>7</v>
      </c>
      <c r="L41" s="10" t="s">
        <v>8</v>
      </c>
      <c r="M41" s="11">
        <v>7.0000000000000007E-2</v>
      </c>
      <c r="N41" s="10" t="s">
        <v>5554</v>
      </c>
      <c r="O41" s="10" t="s">
        <v>5555</v>
      </c>
    </row>
    <row r="42" spans="1:15" x14ac:dyDescent="0.25">
      <c r="A42" s="19"/>
      <c r="B42" s="10"/>
      <c r="C42" s="10">
        <v>110</v>
      </c>
      <c r="D42" s="10" t="s">
        <v>8846</v>
      </c>
      <c r="E42" s="10" t="s">
        <v>5553</v>
      </c>
      <c r="F42" s="10" t="s">
        <v>7854</v>
      </c>
      <c r="G42" s="10">
        <v>145</v>
      </c>
      <c r="H42" s="10">
        <v>43619</v>
      </c>
      <c r="I42" s="10">
        <v>6.33</v>
      </c>
      <c r="J42" s="10" t="s">
        <v>6</v>
      </c>
      <c r="K42" s="10" t="s">
        <v>7</v>
      </c>
      <c r="L42" s="10" t="s">
        <v>8</v>
      </c>
      <c r="M42" s="11">
        <v>7.0000000000000007E-2</v>
      </c>
      <c r="N42" s="10" t="s">
        <v>5554</v>
      </c>
      <c r="O42" s="10" t="s">
        <v>5593</v>
      </c>
    </row>
    <row r="43" spans="1:15" x14ac:dyDescent="0.25">
      <c r="A43" s="19">
        <f>COUNTA(B$2:B43)</f>
        <v>11</v>
      </c>
      <c r="B43" s="10">
        <v>2</v>
      </c>
      <c r="C43" s="10">
        <v>335</v>
      </c>
      <c r="D43" s="10" t="s">
        <v>8847</v>
      </c>
      <c r="E43" s="10" t="s">
        <v>369</v>
      </c>
      <c r="F43" s="10" t="s">
        <v>7667</v>
      </c>
      <c r="G43" s="10">
        <v>589</v>
      </c>
      <c r="H43" s="10">
        <v>36173</v>
      </c>
      <c r="I43" s="10">
        <v>6.19</v>
      </c>
      <c r="J43" s="10" t="s">
        <v>6</v>
      </c>
      <c r="K43" s="10" t="s">
        <v>7</v>
      </c>
      <c r="L43" s="10" t="s">
        <v>8</v>
      </c>
      <c r="M43" s="11">
        <v>0.26</v>
      </c>
      <c r="N43" s="10" t="s">
        <v>370</v>
      </c>
      <c r="O43" s="10" t="s">
        <v>5795</v>
      </c>
    </row>
    <row r="44" spans="1:15" x14ac:dyDescent="0.25">
      <c r="A44" s="19"/>
      <c r="B44" s="10"/>
      <c r="C44" s="10">
        <v>350</v>
      </c>
      <c r="D44" s="10" t="s">
        <v>8848</v>
      </c>
      <c r="E44" s="10" t="s">
        <v>369</v>
      </c>
      <c r="F44" s="10" t="s">
        <v>7667</v>
      </c>
      <c r="G44" s="10">
        <v>370</v>
      </c>
      <c r="H44" s="10">
        <v>36173</v>
      </c>
      <c r="I44" s="10">
        <v>6.19</v>
      </c>
      <c r="J44" s="10" t="s">
        <v>6</v>
      </c>
      <c r="K44" s="10" t="s">
        <v>7</v>
      </c>
      <c r="L44" s="10" t="s">
        <v>8</v>
      </c>
      <c r="M44" s="11">
        <v>0.17</v>
      </c>
      <c r="N44" s="10" t="s">
        <v>370</v>
      </c>
      <c r="O44" s="10" t="s">
        <v>5807</v>
      </c>
    </row>
    <row r="45" spans="1:15" x14ac:dyDescent="0.25">
      <c r="A45" s="19">
        <f>COUNTA(B$2:B45)</f>
        <v>12</v>
      </c>
      <c r="B45" s="10">
        <v>2</v>
      </c>
      <c r="C45" s="10">
        <v>394</v>
      </c>
      <c r="D45" s="10" t="s">
        <v>8849</v>
      </c>
      <c r="E45" s="10" t="s">
        <v>5845</v>
      </c>
      <c r="F45" s="10" t="s">
        <v>7855</v>
      </c>
      <c r="G45" s="10">
        <v>237</v>
      </c>
      <c r="H45" s="10">
        <v>52711</v>
      </c>
      <c r="I45" s="10">
        <v>6.01</v>
      </c>
      <c r="J45" s="10" t="s">
        <v>6</v>
      </c>
      <c r="K45" s="10" t="s">
        <v>7</v>
      </c>
      <c r="L45" s="10" t="s">
        <v>8</v>
      </c>
      <c r="M45" s="11">
        <v>0.1</v>
      </c>
      <c r="N45" s="10" t="s">
        <v>5846</v>
      </c>
      <c r="O45" s="10" t="s">
        <v>5847</v>
      </c>
    </row>
    <row r="46" spans="1:15" x14ac:dyDescent="0.25">
      <c r="A46" s="19"/>
      <c r="B46" s="10"/>
      <c r="C46" s="10">
        <v>411</v>
      </c>
      <c r="D46" s="10" t="s">
        <v>8850</v>
      </c>
      <c r="E46" s="10" t="s">
        <v>5845</v>
      </c>
      <c r="F46" s="10" t="s">
        <v>7855</v>
      </c>
      <c r="G46" s="10">
        <v>174</v>
      </c>
      <c r="H46" s="10">
        <v>52711</v>
      </c>
      <c r="I46" s="10">
        <v>6.01</v>
      </c>
      <c r="J46" s="10" t="s">
        <v>6</v>
      </c>
      <c r="K46" s="10" t="s">
        <v>7</v>
      </c>
      <c r="L46" s="10" t="s">
        <v>8</v>
      </c>
      <c r="M46" s="11">
        <v>0.08</v>
      </c>
      <c r="N46" s="10" t="s">
        <v>5846</v>
      </c>
      <c r="O46" s="10" t="s">
        <v>5860</v>
      </c>
    </row>
    <row r="47" spans="1:15" x14ac:dyDescent="0.25">
      <c r="A47" s="19">
        <f>COUNTA(B$2:B47)</f>
        <v>13</v>
      </c>
      <c r="B47" s="10">
        <v>2</v>
      </c>
      <c r="C47" s="10">
        <v>380</v>
      </c>
      <c r="D47" s="10" t="s">
        <v>8851</v>
      </c>
      <c r="E47" s="10" t="s">
        <v>1977</v>
      </c>
      <c r="F47" s="10" t="s">
        <v>7681</v>
      </c>
      <c r="G47" s="10">
        <v>187</v>
      </c>
      <c r="H47" s="10">
        <v>51656</v>
      </c>
      <c r="I47" s="10">
        <v>6.08</v>
      </c>
      <c r="J47" s="10" t="s">
        <v>6</v>
      </c>
      <c r="K47" s="10" t="s">
        <v>7</v>
      </c>
      <c r="L47" s="10" t="s">
        <v>8</v>
      </c>
      <c r="M47" s="11">
        <v>7.0000000000000007E-2</v>
      </c>
      <c r="N47" s="10" t="s">
        <v>1978</v>
      </c>
      <c r="O47" s="10" t="s">
        <v>5837</v>
      </c>
    </row>
    <row r="48" spans="1:15" x14ac:dyDescent="0.25">
      <c r="A48" s="19"/>
      <c r="B48" s="10"/>
      <c r="C48" s="10">
        <v>403</v>
      </c>
      <c r="D48" s="10" t="s">
        <v>8852</v>
      </c>
      <c r="E48" s="10" t="s">
        <v>1977</v>
      </c>
      <c r="F48" s="10" t="s">
        <v>7681</v>
      </c>
      <c r="G48" s="10">
        <v>297</v>
      </c>
      <c r="H48" s="10">
        <v>51656</v>
      </c>
      <c r="I48" s="10">
        <v>6.08</v>
      </c>
      <c r="J48" s="10" t="s">
        <v>6</v>
      </c>
      <c r="K48" s="10" t="s">
        <v>7</v>
      </c>
      <c r="L48" s="10" t="s">
        <v>8</v>
      </c>
      <c r="M48" s="11">
        <v>0.14000000000000001</v>
      </c>
      <c r="N48" s="10" t="s">
        <v>1978</v>
      </c>
      <c r="O48" s="10" t="s">
        <v>5853</v>
      </c>
    </row>
    <row r="49" spans="1:15" x14ac:dyDescent="0.25">
      <c r="A49" s="19">
        <f>COUNTA(B$2:B49)</f>
        <v>14</v>
      </c>
      <c r="B49" s="10">
        <v>2</v>
      </c>
      <c r="C49" s="10">
        <v>374</v>
      </c>
      <c r="D49" s="10" t="s">
        <v>8853</v>
      </c>
      <c r="E49" s="10" t="s">
        <v>813</v>
      </c>
      <c r="F49" s="10" t="s">
        <v>7685</v>
      </c>
      <c r="G49" s="10">
        <v>340</v>
      </c>
      <c r="H49" s="10">
        <v>51500</v>
      </c>
      <c r="I49" s="10">
        <v>6.3</v>
      </c>
      <c r="J49" s="10" t="s">
        <v>6</v>
      </c>
      <c r="K49" s="10" t="s">
        <v>7</v>
      </c>
      <c r="L49" s="10" t="s">
        <v>8</v>
      </c>
      <c r="M49" s="11">
        <v>0.1</v>
      </c>
      <c r="N49" s="10" t="s">
        <v>814</v>
      </c>
      <c r="O49" s="10" t="s">
        <v>5832</v>
      </c>
    </row>
    <row r="50" spans="1:15" x14ac:dyDescent="0.25">
      <c r="A50" s="19"/>
      <c r="B50" s="10"/>
      <c r="C50" s="10">
        <v>389</v>
      </c>
      <c r="D50" s="10" t="s">
        <v>8854</v>
      </c>
      <c r="E50" s="10" t="s">
        <v>813</v>
      </c>
      <c r="F50" s="10" t="s">
        <v>7685</v>
      </c>
      <c r="G50" s="10">
        <v>145</v>
      </c>
      <c r="H50" s="10">
        <v>51500</v>
      </c>
      <c r="I50" s="10">
        <v>6.3</v>
      </c>
      <c r="J50" s="10" t="s">
        <v>6</v>
      </c>
      <c r="K50" s="10" t="s">
        <v>7</v>
      </c>
      <c r="L50" s="10" t="s">
        <v>8</v>
      </c>
      <c r="M50" s="11">
        <v>0.05</v>
      </c>
      <c r="N50" s="10" t="s">
        <v>814</v>
      </c>
      <c r="O50" s="10" t="s">
        <v>5842</v>
      </c>
    </row>
    <row r="51" spans="1:15" x14ac:dyDescent="0.25">
      <c r="A51" s="19">
        <f>COUNTA(B$2:B51)</f>
        <v>15</v>
      </c>
      <c r="B51" s="10">
        <v>2</v>
      </c>
      <c r="C51" s="10">
        <v>391</v>
      </c>
      <c r="D51" s="10" t="s">
        <v>8855</v>
      </c>
      <c r="E51" s="10" t="s">
        <v>464</v>
      </c>
      <c r="F51" s="10" t="s">
        <v>7694</v>
      </c>
      <c r="G51" s="10">
        <v>456</v>
      </c>
      <c r="H51" s="10">
        <v>47993</v>
      </c>
      <c r="I51" s="10">
        <v>5.99</v>
      </c>
      <c r="J51" s="10" t="s">
        <v>6</v>
      </c>
      <c r="K51" s="10" t="s">
        <v>7</v>
      </c>
      <c r="L51" s="10" t="s">
        <v>8</v>
      </c>
      <c r="M51" s="11">
        <v>0.21</v>
      </c>
      <c r="N51" s="10" t="s">
        <v>465</v>
      </c>
      <c r="O51" s="10" t="s">
        <v>5843</v>
      </c>
    </row>
    <row r="52" spans="1:15" x14ac:dyDescent="0.25">
      <c r="A52" s="19"/>
      <c r="B52" s="10"/>
      <c r="C52" s="10">
        <v>400</v>
      </c>
      <c r="D52" s="10" t="s">
        <v>8856</v>
      </c>
      <c r="E52" s="10" t="s">
        <v>464</v>
      </c>
      <c r="F52" s="10" t="s">
        <v>7694</v>
      </c>
      <c r="G52" s="10">
        <v>278</v>
      </c>
      <c r="H52" s="10">
        <v>47993</v>
      </c>
      <c r="I52" s="10">
        <v>5.99</v>
      </c>
      <c r="J52" s="10" t="s">
        <v>6</v>
      </c>
      <c r="K52" s="10" t="s">
        <v>7</v>
      </c>
      <c r="L52" s="10" t="s">
        <v>8</v>
      </c>
      <c r="M52" s="11">
        <v>0.11</v>
      </c>
      <c r="N52" s="10" t="s">
        <v>465</v>
      </c>
      <c r="O52" s="10" t="s">
        <v>5850</v>
      </c>
    </row>
    <row r="53" spans="1:15" x14ac:dyDescent="0.25">
      <c r="A53" s="19">
        <f>COUNTA(B$2:B53)</f>
        <v>16</v>
      </c>
      <c r="B53" s="10">
        <v>3</v>
      </c>
      <c r="C53" s="10">
        <v>256</v>
      </c>
      <c r="D53" s="10" t="s">
        <v>8857</v>
      </c>
      <c r="E53" s="10" t="s">
        <v>607</v>
      </c>
      <c r="F53" s="10" t="s">
        <v>7695</v>
      </c>
      <c r="G53" s="10">
        <v>490</v>
      </c>
      <c r="H53" s="10">
        <v>42984</v>
      </c>
      <c r="I53" s="10">
        <v>5.18</v>
      </c>
      <c r="J53" s="10" t="s">
        <v>6</v>
      </c>
      <c r="K53" s="10" t="s">
        <v>7</v>
      </c>
      <c r="L53" s="10" t="s">
        <v>8</v>
      </c>
      <c r="M53" s="11">
        <v>0.21</v>
      </c>
      <c r="N53" s="10" t="s">
        <v>608</v>
      </c>
      <c r="O53" s="10" t="s">
        <v>5716</v>
      </c>
    </row>
    <row r="54" spans="1:15" x14ac:dyDescent="0.25">
      <c r="A54" s="19"/>
      <c r="B54" s="10"/>
      <c r="C54" s="10">
        <v>260</v>
      </c>
      <c r="D54" s="10" t="s">
        <v>8858</v>
      </c>
      <c r="E54" s="10" t="s">
        <v>607</v>
      </c>
      <c r="F54" s="10" t="s">
        <v>7695</v>
      </c>
      <c r="G54" s="10">
        <v>871</v>
      </c>
      <c r="H54" s="10">
        <v>42984</v>
      </c>
      <c r="I54" s="10">
        <v>5.18</v>
      </c>
      <c r="J54" s="10" t="s">
        <v>6</v>
      </c>
      <c r="K54" s="10" t="s">
        <v>7</v>
      </c>
      <c r="L54" s="10" t="s">
        <v>8</v>
      </c>
      <c r="M54" s="11">
        <v>0.32</v>
      </c>
      <c r="N54" s="10" t="s">
        <v>608</v>
      </c>
      <c r="O54" s="10" t="s">
        <v>5720</v>
      </c>
    </row>
    <row r="55" spans="1:15" x14ac:dyDescent="0.25">
      <c r="A55" s="19"/>
      <c r="B55" s="10"/>
      <c r="C55" s="10">
        <v>271</v>
      </c>
      <c r="D55" s="10" t="s">
        <v>8859</v>
      </c>
      <c r="E55" s="10" t="s">
        <v>607</v>
      </c>
      <c r="F55" s="10" t="s">
        <v>7695</v>
      </c>
      <c r="G55" s="10">
        <v>454</v>
      </c>
      <c r="H55" s="10">
        <v>42984</v>
      </c>
      <c r="I55" s="10">
        <v>5.18</v>
      </c>
      <c r="J55" s="10" t="s">
        <v>6</v>
      </c>
      <c r="K55" s="10" t="s">
        <v>7</v>
      </c>
      <c r="L55" s="10" t="s">
        <v>8</v>
      </c>
      <c r="M55" s="11">
        <v>0.21</v>
      </c>
      <c r="N55" s="10" t="s">
        <v>608</v>
      </c>
      <c r="O55" s="10" t="s">
        <v>5729</v>
      </c>
    </row>
    <row r="56" spans="1:15" x14ac:dyDescent="0.25">
      <c r="A56" s="19">
        <f>COUNTA(B$2:B56)</f>
        <v>17</v>
      </c>
      <c r="B56" s="10">
        <v>5</v>
      </c>
      <c r="C56" s="10">
        <v>1</v>
      </c>
      <c r="D56" s="10" t="s">
        <v>8860</v>
      </c>
      <c r="E56" s="10" t="s">
        <v>536</v>
      </c>
      <c r="F56" s="10" t="s">
        <v>7857</v>
      </c>
      <c r="G56" s="10">
        <v>309</v>
      </c>
      <c r="H56" s="10">
        <v>63238</v>
      </c>
      <c r="I56" s="10">
        <v>6.2</v>
      </c>
      <c r="J56" s="10" t="s">
        <v>6</v>
      </c>
      <c r="K56" s="10" t="s">
        <v>7</v>
      </c>
      <c r="L56" s="10" t="s">
        <v>8</v>
      </c>
      <c r="M56" s="11">
        <v>0.12</v>
      </c>
      <c r="N56" s="10" t="s">
        <v>537</v>
      </c>
      <c r="O56" s="10" t="s">
        <v>5545</v>
      </c>
    </row>
    <row r="57" spans="1:15" x14ac:dyDescent="0.25">
      <c r="A57" s="19"/>
      <c r="B57" s="10"/>
      <c r="C57" s="10">
        <v>2</v>
      </c>
      <c r="D57" s="10" t="s">
        <v>8861</v>
      </c>
      <c r="E57" s="10" t="s">
        <v>536</v>
      </c>
      <c r="F57" s="10" t="s">
        <v>7857</v>
      </c>
      <c r="G57" s="10">
        <v>194</v>
      </c>
      <c r="H57" s="10">
        <v>63238</v>
      </c>
      <c r="I57" s="10">
        <v>6.2</v>
      </c>
      <c r="J57" s="10" t="s">
        <v>6</v>
      </c>
      <c r="K57" s="10" t="s">
        <v>7</v>
      </c>
      <c r="L57" s="10" t="s">
        <v>8</v>
      </c>
      <c r="M57" s="11">
        <v>0.06</v>
      </c>
      <c r="N57" s="10" t="s">
        <v>537</v>
      </c>
      <c r="O57" s="10" t="s">
        <v>5619</v>
      </c>
    </row>
    <row r="58" spans="1:15" x14ac:dyDescent="0.25">
      <c r="A58" s="19"/>
      <c r="B58" s="10"/>
      <c r="C58" s="10">
        <v>409</v>
      </c>
      <c r="D58" s="10" t="s">
        <v>8862</v>
      </c>
      <c r="E58" s="10" t="s">
        <v>536</v>
      </c>
      <c r="F58" s="10" t="s">
        <v>7857</v>
      </c>
      <c r="G58" s="10">
        <v>206</v>
      </c>
      <c r="H58" s="10">
        <v>63238</v>
      </c>
      <c r="I58" s="10">
        <v>6.2</v>
      </c>
      <c r="J58" s="10" t="s">
        <v>6</v>
      </c>
      <c r="K58" s="10" t="s">
        <v>7</v>
      </c>
      <c r="L58" s="10" t="s">
        <v>8</v>
      </c>
      <c r="M58" s="11">
        <v>7.0000000000000007E-2</v>
      </c>
      <c r="N58" s="10" t="s">
        <v>537</v>
      </c>
      <c r="O58" s="10" t="s">
        <v>5858</v>
      </c>
    </row>
    <row r="59" spans="1:15" x14ac:dyDescent="0.25">
      <c r="A59" s="19"/>
      <c r="B59" s="10"/>
      <c r="C59" s="10">
        <v>446</v>
      </c>
      <c r="D59" s="10" t="s">
        <v>8863</v>
      </c>
      <c r="E59" s="10" t="s">
        <v>536</v>
      </c>
      <c r="F59" s="10" t="s">
        <v>7857</v>
      </c>
      <c r="G59" s="10">
        <v>191</v>
      </c>
      <c r="H59" s="10">
        <v>63238</v>
      </c>
      <c r="I59" s="10">
        <v>6.2</v>
      </c>
      <c r="J59" s="10" t="s">
        <v>6</v>
      </c>
      <c r="K59" s="10" t="s">
        <v>7</v>
      </c>
      <c r="L59" s="10" t="s">
        <v>8</v>
      </c>
      <c r="M59" s="11">
        <v>7.0000000000000007E-2</v>
      </c>
      <c r="N59" s="10" t="s">
        <v>537</v>
      </c>
      <c r="O59" s="10" t="s">
        <v>5892</v>
      </c>
    </row>
    <row r="60" spans="1:15" x14ac:dyDescent="0.25">
      <c r="A60" s="19"/>
      <c r="B60" s="10"/>
      <c r="C60" s="10">
        <v>447</v>
      </c>
      <c r="D60" s="10" t="s">
        <v>8864</v>
      </c>
      <c r="E60" s="10" t="s">
        <v>536</v>
      </c>
      <c r="F60" s="10" t="s">
        <v>7857</v>
      </c>
      <c r="G60" s="10">
        <v>370</v>
      </c>
      <c r="H60" s="10">
        <v>63238</v>
      </c>
      <c r="I60" s="10">
        <v>6.2</v>
      </c>
      <c r="J60" s="10" t="s">
        <v>6</v>
      </c>
      <c r="K60" s="10" t="s">
        <v>7</v>
      </c>
      <c r="L60" s="10" t="s">
        <v>8</v>
      </c>
      <c r="M60" s="11">
        <v>0.12</v>
      </c>
      <c r="N60" s="10" t="s">
        <v>537</v>
      </c>
      <c r="O60" s="10" t="s">
        <v>5893</v>
      </c>
    </row>
    <row r="61" spans="1:15" x14ac:dyDescent="0.25">
      <c r="A61" s="19">
        <f>COUNTA(B$2:B61)</f>
        <v>18</v>
      </c>
      <c r="B61" s="10">
        <v>15</v>
      </c>
      <c r="C61" s="10">
        <v>177</v>
      </c>
      <c r="D61" s="10" t="s">
        <v>8865</v>
      </c>
      <c r="E61" s="10" t="s">
        <v>1353</v>
      </c>
      <c r="F61" s="10" t="s">
        <v>7857</v>
      </c>
      <c r="G61" s="10">
        <v>477</v>
      </c>
      <c r="H61" s="10">
        <v>60725</v>
      </c>
      <c r="I61" s="10">
        <v>5.83</v>
      </c>
      <c r="J61" s="10" t="s">
        <v>6</v>
      </c>
      <c r="K61" s="10" t="s">
        <v>7</v>
      </c>
      <c r="L61" s="10" t="s">
        <v>8</v>
      </c>
      <c r="M61" s="11">
        <v>0.15</v>
      </c>
      <c r="N61" s="10" t="s">
        <v>1354</v>
      </c>
      <c r="O61" s="10" t="s">
        <v>5646</v>
      </c>
    </row>
    <row r="62" spans="1:15" x14ac:dyDescent="0.25">
      <c r="A62" s="19"/>
      <c r="B62" s="10"/>
      <c r="C62" s="10">
        <v>266</v>
      </c>
      <c r="D62" s="10" t="s">
        <v>8866</v>
      </c>
      <c r="E62" s="10" t="s">
        <v>1353</v>
      </c>
      <c r="F62" s="10" t="s">
        <v>7857</v>
      </c>
      <c r="G62" s="10">
        <v>345</v>
      </c>
      <c r="H62" s="10">
        <v>60725</v>
      </c>
      <c r="I62" s="10">
        <v>5.83</v>
      </c>
      <c r="J62" s="10" t="s">
        <v>6</v>
      </c>
      <c r="K62" s="10" t="s">
        <v>7</v>
      </c>
      <c r="L62" s="10" t="s">
        <v>8</v>
      </c>
      <c r="M62" s="11">
        <v>0.11</v>
      </c>
      <c r="N62" s="10" t="s">
        <v>1354</v>
      </c>
      <c r="O62" s="10" t="s">
        <v>5725</v>
      </c>
    </row>
    <row r="63" spans="1:15" x14ac:dyDescent="0.25">
      <c r="A63" s="19"/>
      <c r="B63" s="10"/>
      <c r="C63" s="10">
        <v>412</v>
      </c>
      <c r="D63" s="10" t="s">
        <v>8867</v>
      </c>
      <c r="E63" s="10" t="s">
        <v>1353</v>
      </c>
      <c r="F63" s="10" t="s">
        <v>7857</v>
      </c>
      <c r="G63" s="10">
        <v>208</v>
      </c>
      <c r="H63" s="10">
        <v>60725</v>
      </c>
      <c r="I63" s="10">
        <v>5.83</v>
      </c>
      <c r="J63" s="10" t="s">
        <v>6</v>
      </c>
      <c r="K63" s="10" t="s">
        <v>7</v>
      </c>
      <c r="L63" s="10" t="s">
        <v>8</v>
      </c>
      <c r="M63" s="11">
        <v>0.09</v>
      </c>
      <c r="N63" s="10" t="s">
        <v>1354</v>
      </c>
      <c r="O63" s="10" t="s">
        <v>5861</v>
      </c>
    </row>
    <row r="64" spans="1:15" x14ac:dyDescent="0.25">
      <c r="A64" s="19"/>
      <c r="B64" s="10"/>
      <c r="C64" s="10">
        <v>436</v>
      </c>
      <c r="D64" s="10" t="s">
        <v>8868</v>
      </c>
      <c r="E64" s="10" t="s">
        <v>1353</v>
      </c>
      <c r="F64" s="10" t="s">
        <v>7857</v>
      </c>
      <c r="G64" s="10">
        <v>522</v>
      </c>
      <c r="H64" s="10">
        <v>60725</v>
      </c>
      <c r="I64" s="10">
        <v>5.83</v>
      </c>
      <c r="J64" s="10" t="s">
        <v>6</v>
      </c>
      <c r="K64" s="10" t="s">
        <v>7</v>
      </c>
      <c r="L64" s="10" t="s">
        <v>8</v>
      </c>
      <c r="M64" s="11">
        <v>0.15</v>
      </c>
      <c r="N64" s="10" t="s">
        <v>1354</v>
      </c>
      <c r="O64" s="10" t="s">
        <v>5882</v>
      </c>
    </row>
    <row r="65" spans="1:15" x14ac:dyDescent="0.25">
      <c r="A65" s="19"/>
      <c r="B65" s="10"/>
      <c r="C65" s="10">
        <v>443</v>
      </c>
      <c r="D65" s="10" t="s">
        <v>8869</v>
      </c>
      <c r="E65" s="10" t="s">
        <v>1353</v>
      </c>
      <c r="F65" s="10" t="s">
        <v>7857</v>
      </c>
      <c r="G65" s="10">
        <v>600</v>
      </c>
      <c r="H65" s="10">
        <v>60725</v>
      </c>
      <c r="I65" s="10">
        <v>5.83</v>
      </c>
      <c r="J65" s="10" t="s">
        <v>6</v>
      </c>
      <c r="K65" s="10" t="s">
        <v>7</v>
      </c>
      <c r="L65" s="10" t="s">
        <v>8</v>
      </c>
      <c r="M65" s="11">
        <v>0.15</v>
      </c>
      <c r="N65" s="10" t="s">
        <v>1354</v>
      </c>
      <c r="O65" s="10" t="s">
        <v>5889</v>
      </c>
    </row>
    <row r="66" spans="1:15" x14ac:dyDescent="0.25">
      <c r="A66" s="19"/>
      <c r="B66" s="10"/>
      <c r="C66" s="10">
        <v>444</v>
      </c>
      <c r="D66" s="10" t="s">
        <v>8870</v>
      </c>
      <c r="E66" s="10" t="s">
        <v>1353</v>
      </c>
      <c r="F66" s="10" t="s">
        <v>7857</v>
      </c>
      <c r="G66" s="10">
        <v>296</v>
      </c>
      <c r="H66" s="10">
        <v>60725</v>
      </c>
      <c r="I66" s="10">
        <v>5.83</v>
      </c>
      <c r="J66" s="10" t="s">
        <v>6</v>
      </c>
      <c r="K66" s="10" t="s">
        <v>7</v>
      </c>
      <c r="L66" s="10" t="s">
        <v>8</v>
      </c>
      <c r="M66" s="11">
        <v>0.1</v>
      </c>
      <c r="N66" s="10" t="s">
        <v>1354</v>
      </c>
      <c r="O66" s="10" t="s">
        <v>5890</v>
      </c>
    </row>
    <row r="67" spans="1:15" x14ac:dyDescent="0.25">
      <c r="A67" s="19"/>
      <c r="B67" s="10"/>
      <c r="C67" s="10">
        <v>470</v>
      </c>
      <c r="D67" s="10" t="s">
        <v>8871</v>
      </c>
      <c r="E67" s="10" t="s">
        <v>1353</v>
      </c>
      <c r="F67" s="10" t="s">
        <v>7857</v>
      </c>
      <c r="G67" s="10">
        <v>623</v>
      </c>
      <c r="H67" s="10">
        <v>60725</v>
      </c>
      <c r="I67" s="10">
        <v>5.83</v>
      </c>
      <c r="J67" s="10" t="s">
        <v>6</v>
      </c>
      <c r="K67" s="10" t="s">
        <v>7</v>
      </c>
      <c r="L67" s="10" t="s">
        <v>8</v>
      </c>
      <c r="M67" s="11">
        <v>0.15</v>
      </c>
      <c r="N67" s="10" t="s">
        <v>1354</v>
      </c>
      <c r="O67" s="10" t="s">
        <v>5913</v>
      </c>
    </row>
    <row r="68" spans="1:15" x14ac:dyDescent="0.25">
      <c r="A68" s="19"/>
      <c r="B68" s="10"/>
      <c r="C68" s="10">
        <v>471</v>
      </c>
      <c r="D68" s="10" t="s">
        <v>8872</v>
      </c>
      <c r="E68" s="10" t="s">
        <v>1353</v>
      </c>
      <c r="F68" s="10" t="s">
        <v>7857</v>
      </c>
      <c r="G68" s="10">
        <v>615</v>
      </c>
      <c r="H68" s="10">
        <v>60725</v>
      </c>
      <c r="I68" s="10">
        <v>5.83</v>
      </c>
      <c r="J68" s="10" t="s">
        <v>6</v>
      </c>
      <c r="K68" s="10" t="s">
        <v>7</v>
      </c>
      <c r="L68" s="10" t="s">
        <v>8</v>
      </c>
      <c r="M68" s="11">
        <v>0.17</v>
      </c>
      <c r="N68" s="10" t="s">
        <v>1354</v>
      </c>
      <c r="O68" s="10" t="s">
        <v>5914</v>
      </c>
    </row>
    <row r="69" spans="1:15" x14ac:dyDescent="0.25">
      <c r="A69" s="19"/>
      <c r="B69" s="10"/>
      <c r="C69" s="10">
        <v>472</v>
      </c>
      <c r="D69" s="10" t="s">
        <v>8873</v>
      </c>
      <c r="E69" s="10" t="s">
        <v>1353</v>
      </c>
      <c r="F69" s="10" t="s">
        <v>7857</v>
      </c>
      <c r="G69" s="10">
        <v>427</v>
      </c>
      <c r="H69" s="10">
        <v>60725</v>
      </c>
      <c r="I69" s="10">
        <v>5.83</v>
      </c>
      <c r="J69" s="10" t="s">
        <v>6</v>
      </c>
      <c r="K69" s="10" t="s">
        <v>7</v>
      </c>
      <c r="L69" s="10" t="s">
        <v>8</v>
      </c>
      <c r="M69" s="11">
        <v>0.12</v>
      </c>
      <c r="N69" s="10" t="s">
        <v>1354</v>
      </c>
      <c r="O69" s="10" t="s">
        <v>5915</v>
      </c>
    </row>
    <row r="70" spans="1:15" x14ac:dyDescent="0.25">
      <c r="A70" s="19"/>
      <c r="B70" s="10"/>
      <c r="C70" s="10">
        <v>474</v>
      </c>
      <c r="D70" s="10" t="s">
        <v>8874</v>
      </c>
      <c r="E70" s="10" t="s">
        <v>1353</v>
      </c>
      <c r="F70" s="10" t="s">
        <v>7857</v>
      </c>
      <c r="G70" s="10">
        <v>628</v>
      </c>
      <c r="H70" s="10">
        <v>60725</v>
      </c>
      <c r="I70" s="10">
        <v>5.83</v>
      </c>
      <c r="J70" s="10" t="s">
        <v>6</v>
      </c>
      <c r="K70" s="10" t="s">
        <v>7</v>
      </c>
      <c r="L70" s="10" t="s">
        <v>8</v>
      </c>
      <c r="M70" s="11">
        <v>0.12</v>
      </c>
      <c r="N70" s="10" t="s">
        <v>1354</v>
      </c>
      <c r="O70" s="10" t="s">
        <v>5917</v>
      </c>
    </row>
    <row r="71" spans="1:15" x14ac:dyDescent="0.25">
      <c r="A71" s="19"/>
      <c r="B71" s="10"/>
      <c r="C71" s="10">
        <v>475</v>
      </c>
      <c r="D71" s="10" t="s">
        <v>8875</v>
      </c>
      <c r="E71" s="10" t="s">
        <v>1353</v>
      </c>
      <c r="F71" s="10" t="s">
        <v>7857</v>
      </c>
      <c r="G71" s="10">
        <v>742</v>
      </c>
      <c r="H71" s="10">
        <v>60725</v>
      </c>
      <c r="I71" s="10">
        <v>5.83</v>
      </c>
      <c r="J71" s="10" t="s">
        <v>6</v>
      </c>
      <c r="K71" s="10" t="s">
        <v>7</v>
      </c>
      <c r="L71" s="10" t="s">
        <v>8</v>
      </c>
      <c r="M71" s="11">
        <v>0.15</v>
      </c>
      <c r="N71" s="10" t="s">
        <v>1354</v>
      </c>
      <c r="O71" s="10" t="s">
        <v>5918</v>
      </c>
    </row>
    <row r="72" spans="1:15" x14ac:dyDescent="0.25">
      <c r="A72" s="19"/>
      <c r="B72" s="10"/>
      <c r="C72" s="10">
        <v>478</v>
      </c>
      <c r="D72" s="10" t="s">
        <v>8876</v>
      </c>
      <c r="E72" s="10" t="s">
        <v>1353</v>
      </c>
      <c r="F72" s="10" t="s">
        <v>7857</v>
      </c>
      <c r="G72" s="10">
        <v>387</v>
      </c>
      <c r="H72" s="10">
        <v>60725</v>
      </c>
      <c r="I72" s="10">
        <v>5.83</v>
      </c>
      <c r="J72" s="10" t="s">
        <v>6</v>
      </c>
      <c r="K72" s="10" t="s">
        <v>7</v>
      </c>
      <c r="L72" s="10" t="s">
        <v>8</v>
      </c>
      <c r="M72" s="11">
        <v>0.12</v>
      </c>
      <c r="N72" s="10" t="s">
        <v>1354</v>
      </c>
      <c r="O72" s="10" t="s">
        <v>5920</v>
      </c>
    </row>
    <row r="73" spans="1:15" x14ac:dyDescent="0.25">
      <c r="A73" s="19"/>
      <c r="B73" s="10"/>
      <c r="C73" s="10">
        <v>480</v>
      </c>
      <c r="D73" s="10" t="s">
        <v>8877</v>
      </c>
      <c r="E73" s="10" t="s">
        <v>1353</v>
      </c>
      <c r="F73" s="10" t="s">
        <v>7857</v>
      </c>
      <c r="G73" s="10">
        <v>550</v>
      </c>
      <c r="H73" s="10">
        <v>60725</v>
      </c>
      <c r="I73" s="10">
        <v>5.83</v>
      </c>
      <c r="J73" s="10" t="s">
        <v>6</v>
      </c>
      <c r="K73" s="10" t="s">
        <v>7</v>
      </c>
      <c r="L73" s="10" t="s">
        <v>8</v>
      </c>
      <c r="M73" s="11">
        <v>0.15</v>
      </c>
      <c r="N73" s="10" t="s">
        <v>1354</v>
      </c>
      <c r="O73" s="10" t="s">
        <v>5922</v>
      </c>
    </row>
    <row r="74" spans="1:15" x14ac:dyDescent="0.25">
      <c r="A74" s="19"/>
      <c r="B74" s="10"/>
      <c r="C74" s="10">
        <v>481</v>
      </c>
      <c r="D74" s="10" t="s">
        <v>8878</v>
      </c>
      <c r="E74" s="10" t="s">
        <v>1353</v>
      </c>
      <c r="F74" s="10" t="s">
        <v>7857</v>
      </c>
      <c r="G74" s="10">
        <v>391</v>
      </c>
      <c r="H74" s="10">
        <v>60725</v>
      </c>
      <c r="I74" s="10">
        <v>5.83</v>
      </c>
      <c r="J74" s="10" t="s">
        <v>6</v>
      </c>
      <c r="K74" s="10" t="s">
        <v>7</v>
      </c>
      <c r="L74" s="10" t="s">
        <v>8</v>
      </c>
      <c r="M74" s="11">
        <v>0.17</v>
      </c>
      <c r="N74" s="10" t="s">
        <v>1354</v>
      </c>
      <c r="O74" s="10" t="s">
        <v>5923</v>
      </c>
    </row>
    <row r="75" spans="1:15" x14ac:dyDescent="0.25">
      <c r="A75" s="19"/>
      <c r="B75" s="10"/>
      <c r="C75" s="10">
        <v>482</v>
      </c>
      <c r="D75" s="10" t="s">
        <v>8879</v>
      </c>
      <c r="E75" s="10" t="s">
        <v>1353</v>
      </c>
      <c r="F75" s="10" t="s">
        <v>7857</v>
      </c>
      <c r="G75" s="10">
        <v>427</v>
      </c>
      <c r="H75" s="10">
        <v>60725</v>
      </c>
      <c r="I75" s="10">
        <v>5.83</v>
      </c>
      <c r="J75" s="10" t="s">
        <v>6</v>
      </c>
      <c r="K75" s="10" t="s">
        <v>7</v>
      </c>
      <c r="L75" s="10" t="s">
        <v>8</v>
      </c>
      <c r="M75" s="11">
        <v>0.14000000000000001</v>
      </c>
      <c r="N75" s="10" t="s">
        <v>1354</v>
      </c>
      <c r="O75" s="10" t="s">
        <v>5924</v>
      </c>
    </row>
    <row r="76" spans="1:15" x14ac:dyDescent="0.25">
      <c r="A76" s="19">
        <f>COUNTA(B$2:B76)</f>
        <v>19</v>
      </c>
      <c r="B76" s="10">
        <v>2</v>
      </c>
      <c r="C76" s="10">
        <v>172</v>
      </c>
      <c r="D76" s="10" t="s">
        <v>8880</v>
      </c>
      <c r="E76" s="10" t="s">
        <v>841</v>
      </c>
      <c r="F76" s="10" t="s">
        <v>7701</v>
      </c>
      <c r="G76" s="10">
        <v>484</v>
      </c>
      <c r="H76" s="10">
        <v>27571</v>
      </c>
      <c r="I76" s="10">
        <v>5.9</v>
      </c>
      <c r="J76" s="10" t="s">
        <v>6</v>
      </c>
      <c r="K76" s="10" t="s">
        <v>7</v>
      </c>
      <c r="L76" s="10" t="s">
        <v>8</v>
      </c>
      <c r="M76" s="11">
        <v>0.26</v>
      </c>
      <c r="N76" s="10" t="s">
        <v>842</v>
      </c>
      <c r="O76" s="10" t="s">
        <v>5642</v>
      </c>
    </row>
    <row r="77" spans="1:15" x14ac:dyDescent="0.25">
      <c r="A77" s="19"/>
      <c r="B77" s="10"/>
      <c r="C77" s="10">
        <v>173</v>
      </c>
      <c r="D77" s="10" t="s">
        <v>8881</v>
      </c>
      <c r="E77" s="10" t="s">
        <v>841</v>
      </c>
      <c r="F77" s="10" t="s">
        <v>7701</v>
      </c>
      <c r="G77" s="10">
        <v>218</v>
      </c>
      <c r="H77" s="10">
        <v>27571</v>
      </c>
      <c r="I77" s="10">
        <v>5.9</v>
      </c>
      <c r="J77" s="10" t="s">
        <v>6</v>
      </c>
      <c r="K77" s="10" t="s">
        <v>7</v>
      </c>
      <c r="L77" s="10" t="s">
        <v>8</v>
      </c>
      <c r="M77" s="11">
        <v>0.15</v>
      </c>
      <c r="N77" s="10" t="s">
        <v>842</v>
      </c>
      <c r="O77" s="10" t="s">
        <v>5643</v>
      </c>
    </row>
    <row r="78" spans="1:15" x14ac:dyDescent="0.25">
      <c r="A78" s="19">
        <f>COUNTA(B$2:B78)</f>
        <v>20</v>
      </c>
      <c r="B78" s="10">
        <v>3</v>
      </c>
      <c r="C78" s="10">
        <v>220</v>
      </c>
      <c r="D78" s="10" t="s">
        <v>8882</v>
      </c>
      <c r="E78" s="10" t="s">
        <v>1387</v>
      </c>
      <c r="F78" s="10" t="s">
        <v>7716</v>
      </c>
      <c r="G78" s="10">
        <v>696</v>
      </c>
      <c r="H78" s="10">
        <v>73615</v>
      </c>
      <c r="I78" s="10">
        <v>5.14</v>
      </c>
      <c r="J78" s="10" t="s">
        <v>6</v>
      </c>
      <c r="K78" s="10" t="s">
        <v>7</v>
      </c>
      <c r="L78" s="10" t="s">
        <v>8</v>
      </c>
      <c r="M78" s="11">
        <v>0.17</v>
      </c>
      <c r="N78" s="10" t="s">
        <v>1388</v>
      </c>
      <c r="O78" s="10" t="s">
        <v>5681</v>
      </c>
    </row>
    <row r="79" spans="1:15" x14ac:dyDescent="0.25">
      <c r="A79" s="19"/>
      <c r="B79" s="10"/>
      <c r="C79" s="10">
        <v>221</v>
      </c>
      <c r="D79" s="10" t="s">
        <v>8883</v>
      </c>
      <c r="E79" s="10" t="s">
        <v>1387</v>
      </c>
      <c r="F79" s="10" t="s">
        <v>7716</v>
      </c>
      <c r="G79" s="10">
        <v>911</v>
      </c>
      <c r="H79" s="10">
        <v>73615</v>
      </c>
      <c r="I79" s="10">
        <v>5.14</v>
      </c>
      <c r="J79" s="10" t="s">
        <v>6</v>
      </c>
      <c r="K79" s="10" t="s">
        <v>7</v>
      </c>
      <c r="L79" s="10" t="s">
        <v>8</v>
      </c>
      <c r="M79" s="11">
        <v>0.17</v>
      </c>
      <c r="N79" s="10" t="s">
        <v>1388</v>
      </c>
      <c r="O79" s="10" t="s">
        <v>5682</v>
      </c>
    </row>
    <row r="80" spans="1:15" x14ac:dyDescent="0.25">
      <c r="A80" s="19"/>
      <c r="B80" s="10"/>
      <c r="C80" s="10">
        <v>222</v>
      </c>
      <c r="D80" s="10" t="s">
        <v>8884</v>
      </c>
      <c r="E80" s="10" t="s">
        <v>1387</v>
      </c>
      <c r="F80" s="10" t="s">
        <v>7716</v>
      </c>
      <c r="G80" s="10">
        <v>895</v>
      </c>
      <c r="H80" s="10">
        <v>73615</v>
      </c>
      <c r="I80" s="10">
        <v>5.14</v>
      </c>
      <c r="J80" s="10" t="s">
        <v>6</v>
      </c>
      <c r="K80" s="10" t="s">
        <v>7</v>
      </c>
      <c r="L80" s="10" t="s">
        <v>8</v>
      </c>
      <c r="M80" s="11">
        <v>0.17</v>
      </c>
      <c r="N80" s="10" t="s">
        <v>1388</v>
      </c>
      <c r="O80" s="10" t="s">
        <v>5683</v>
      </c>
    </row>
    <row r="81" spans="1:15" x14ac:dyDescent="0.25">
      <c r="A81" s="19">
        <f>COUNTA(B$2:B81)</f>
        <v>21</v>
      </c>
      <c r="B81" s="10">
        <v>2</v>
      </c>
      <c r="C81" s="10">
        <v>22</v>
      </c>
      <c r="D81" s="10" t="s">
        <v>8885</v>
      </c>
      <c r="E81" s="10" t="s">
        <v>5737</v>
      </c>
      <c r="F81" s="10" t="s">
        <v>7858</v>
      </c>
      <c r="G81" s="10">
        <v>200</v>
      </c>
      <c r="H81" s="10">
        <v>15732</v>
      </c>
      <c r="I81" s="10">
        <v>6.7</v>
      </c>
      <c r="J81" s="10" t="s">
        <v>6</v>
      </c>
      <c r="K81" s="10" t="s">
        <v>7</v>
      </c>
      <c r="L81" s="10" t="s">
        <v>8</v>
      </c>
      <c r="M81" s="11">
        <v>0.2</v>
      </c>
      <c r="N81" s="10" t="s">
        <v>5738</v>
      </c>
      <c r="O81" s="10" t="s">
        <v>5739</v>
      </c>
    </row>
    <row r="82" spans="1:15" x14ac:dyDescent="0.25">
      <c r="A82" s="19"/>
      <c r="B82" s="10"/>
      <c r="C82" s="10">
        <v>28</v>
      </c>
      <c r="D82" s="10" t="s">
        <v>8886</v>
      </c>
      <c r="E82" s="10" t="s">
        <v>5737</v>
      </c>
      <c r="F82" s="10" t="s">
        <v>7858</v>
      </c>
      <c r="G82" s="10">
        <v>243</v>
      </c>
      <c r="H82" s="10">
        <v>15732</v>
      </c>
      <c r="I82" s="10">
        <v>6.7</v>
      </c>
      <c r="J82" s="10" t="s">
        <v>6</v>
      </c>
      <c r="K82" s="10" t="s">
        <v>7</v>
      </c>
      <c r="L82" s="10" t="s">
        <v>8</v>
      </c>
      <c r="M82" s="11">
        <v>0.2</v>
      </c>
      <c r="N82" s="10" t="s">
        <v>5738</v>
      </c>
      <c r="O82" s="10" t="s">
        <v>5821</v>
      </c>
    </row>
    <row r="83" spans="1:15" x14ac:dyDescent="0.25">
      <c r="A83" s="19">
        <f>COUNTA(B$2:B83)</f>
        <v>22</v>
      </c>
      <c r="B83" s="10">
        <v>5</v>
      </c>
      <c r="C83" s="10">
        <v>95</v>
      </c>
      <c r="D83" s="10" t="s">
        <v>8887</v>
      </c>
      <c r="E83" s="10" t="s">
        <v>133</v>
      </c>
      <c r="F83" s="10" t="s">
        <v>7711</v>
      </c>
      <c r="G83" s="10">
        <v>425</v>
      </c>
      <c r="H83" s="10">
        <v>68410</v>
      </c>
      <c r="I83" s="10">
        <v>8.56</v>
      </c>
      <c r="J83" s="10" t="s">
        <v>6</v>
      </c>
      <c r="K83" s="10" t="s">
        <v>7</v>
      </c>
      <c r="L83" s="10" t="s">
        <v>8</v>
      </c>
      <c r="M83" s="11">
        <v>0.1</v>
      </c>
      <c r="N83" s="10" t="s">
        <v>134</v>
      </c>
      <c r="O83" s="10" t="s">
        <v>5584</v>
      </c>
    </row>
    <row r="84" spans="1:15" x14ac:dyDescent="0.25">
      <c r="A84" s="19"/>
      <c r="B84" s="10"/>
      <c r="C84" s="10">
        <v>96</v>
      </c>
      <c r="D84" s="10" t="s">
        <v>8888</v>
      </c>
      <c r="E84" s="10" t="s">
        <v>133</v>
      </c>
      <c r="F84" s="10" t="s">
        <v>7711</v>
      </c>
      <c r="G84" s="10">
        <v>648</v>
      </c>
      <c r="H84" s="10">
        <v>68410</v>
      </c>
      <c r="I84" s="10">
        <v>8.56</v>
      </c>
      <c r="J84" s="10" t="s">
        <v>6</v>
      </c>
      <c r="K84" s="10" t="s">
        <v>7</v>
      </c>
      <c r="L84" s="10" t="s">
        <v>8</v>
      </c>
      <c r="M84" s="11">
        <v>0.12</v>
      </c>
      <c r="N84" s="10" t="s">
        <v>134</v>
      </c>
      <c r="O84" s="10" t="s">
        <v>5586</v>
      </c>
    </row>
    <row r="85" spans="1:15" x14ac:dyDescent="0.25">
      <c r="A85" s="19"/>
      <c r="B85" s="10"/>
      <c r="C85" s="10">
        <v>98</v>
      </c>
      <c r="D85" s="10" t="s">
        <v>8889</v>
      </c>
      <c r="E85" s="10" t="s">
        <v>133</v>
      </c>
      <c r="F85" s="10" t="s">
        <v>7711</v>
      </c>
      <c r="G85" s="10">
        <v>544</v>
      </c>
      <c r="H85" s="10">
        <v>68410</v>
      </c>
      <c r="I85" s="10">
        <v>8.56</v>
      </c>
      <c r="J85" s="10" t="s">
        <v>6</v>
      </c>
      <c r="K85" s="10" t="s">
        <v>7</v>
      </c>
      <c r="L85" s="10" t="s">
        <v>8</v>
      </c>
      <c r="M85" s="11">
        <v>0.12</v>
      </c>
      <c r="N85" s="10" t="s">
        <v>134</v>
      </c>
      <c r="O85" s="10" t="s">
        <v>5588</v>
      </c>
    </row>
    <row r="86" spans="1:15" x14ac:dyDescent="0.25">
      <c r="A86" s="19"/>
      <c r="B86" s="10"/>
      <c r="C86" s="10">
        <v>99</v>
      </c>
      <c r="D86" s="10" t="s">
        <v>8890</v>
      </c>
      <c r="E86" s="10" t="s">
        <v>133</v>
      </c>
      <c r="F86" s="10" t="s">
        <v>7711</v>
      </c>
      <c r="G86" s="10">
        <v>562</v>
      </c>
      <c r="H86" s="10">
        <v>68410</v>
      </c>
      <c r="I86" s="10">
        <v>8.56</v>
      </c>
      <c r="J86" s="10" t="s">
        <v>6</v>
      </c>
      <c r="K86" s="10" t="s">
        <v>7</v>
      </c>
      <c r="L86" s="10" t="s">
        <v>8</v>
      </c>
      <c r="M86" s="11">
        <v>0.12</v>
      </c>
      <c r="N86" s="10" t="s">
        <v>134</v>
      </c>
      <c r="O86" s="10" t="s">
        <v>5589</v>
      </c>
    </row>
    <row r="87" spans="1:15" x14ac:dyDescent="0.25">
      <c r="A87" s="19"/>
      <c r="B87" s="10"/>
      <c r="C87" s="10">
        <v>100</v>
      </c>
      <c r="D87" s="10" t="s">
        <v>8891</v>
      </c>
      <c r="E87" s="10" t="s">
        <v>133</v>
      </c>
      <c r="F87" s="10" t="s">
        <v>7711</v>
      </c>
      <c r="G87" s="10">
        <v>643</v>
      </c>
      <c r="H87" s="10">
        <v>68410</v>
      </c>
      <c r="I87" s="10">
        <v>8.56</v>
      </c>
      <c r="J87" s="10" t="s">
        <v>6</v>
      </c>
      <c r="K87" s="10" t="s">
        <v>7</v>
      </c>
      <c r="L87" s="10" t="s">
        <v>8</v>
      </c>
      <c r="M87" s="11">
        <v>0.12</v>
      </c>
      <c r="N87" s="10" t="s">
        <v>134</v>
      </c>
      <c r="O87" s="10" t="s">
        <v>5590</v>
      </c>
    </row>
    <row r="88" spans="1:15" x14ac:dyDescent="0.25">
      <c r="A88" s="19">
        <f>COUNTA(B$2:B88)</f>
        <v>23</v>
      </c>
      <c r="B88" s="10">
        <v>3</v>
      </c>
      <c r="C88" s="10">
        <v>229</v>
      </c>
      <c r="D88" s="10" t="s">
        <v>8892</v>
      </c>
      <c r="E88" s="10" t="s">
        <v>681</v>
      </c>
      <c r="F88" s="10" t="s">
        <v>7745</v>
      </c>
      <c r="G88" s="10">
        <v>299</v>
      </c>
      <c r="H88" s="10">
        <v>55825</v>
      </c>
      <c r="I88" s="10">
        <v>5.19</v>
      </c>
      <c r="J88" s="10" t="s">
        <v>6</v>
      </c>
      <c r="K88" s="10" t="s">
        <v>7</v>
      </c>
      <c r="L88" s="10" t="s">
        <v>8</v>
      </c>
      <c r="M88" s="11">
        <v>0.17</v>
      </c>
      <c r="N88" s="10" t="s">
        <v>682</v>
      </c>
      <c r="O88" s="10" t="s">
        <v>5690</v>
      </c>
    </row>
    <row r="89" spans="1:15" x14ac:dyDescent="0.25">
      <c r="A89" s="19"/>
      <c r="B89" s="10"/>
      <c r="C89" s="10">
        <v>232</v>
      </c>
      <c r="D89" s="10" t="s">
        <v>8893</v>
      </c>
      <c r="E89" s="10" t="s">
        <v>681</v>
      </c>
      <c r="F89" s="10" t="s">
        <v>7745</v>
      </c>
      <c r="G89" s="10">
        <v>526</v>
      </c>
      <c r="H89" s="10">
        <v>55825</v>
      </c>
      <c r="I89" s="10">
        <v>5.19</v>
      </c>
      <c r="J89" s="10" t="s">
        <v>6</v>
      </c>
      <c r="K89" s="10" t="s">
        <v>7</v>
      </c>
      <c r="L89" s="10" t="s">
        <v>8</v>
      </c>
      <c r="M89" s="11">
        <v>0.21</v>
      </c>
      <c r="N89" s="10" t="s">
        <v>682</v>
      </c>
      <c r="O89" s="10" t="s">
        <v>5693</v>
      </c>
    </row>
    <row r="90" spans="1:15" x14ac:dyDescent="0.25">
      <c r="A90" s="19"/>
      <c r="B90" s="10"/>
      <c r="C90" s="10">
        <v>233</v>
      </c>
      <c r="D90" s="10" t="s">
        <v>8894</v>
      </c>
      <c r="E90" s="10" t="s">
        <v>681</v>
      </c>
      <c r="F90" s="10" t="s">
        <v>7745</v>
      </c>
      <c r="G90" s="10">
        <v>160</v>
      </c>
      <c r="H90" s="10">
        <v>55825</v>
      </c>
      <c r="I90" s="10">
        <v>5.19</v>
      </c>
      <c r="J90" s="10" t="s">
        <v>6</v>
      </c>
      <c r="K90" s="10" t="s">
        <v>7</v>
      </c>
      <c r="L90" s="10" t="s">
        <v>8</v>
      </c>
      <c r="M90" s="11">
        <v>0.05</v>
      </c>
      <c r="N90" s="10" t="s">
        <v>682</v>
      </c>
      <c r="O90" s="10" t="s">
        <v>5694</v>
      </c>
    </row>
    <row r="91" spans="1:15" x14ac:dyDescent="0.25">
      <c r="A91" s="19">
        <f>COUNTA(B$2:B91)</f>
        <v>24</v>
      </c>
      <c r="B91" s="10">
        <v>10</v>
      </c>
      <c r="C91" s="10">
        <v>19</v>
      </c>
      <c r="D91" s="10" t="s">
        <v>8895</v>
      </c>
      <c r="E91" s="10" t="s">
        <v>2288</v>
      </c>
      <c r="F91" s="10" t="s">
        <v>7860</v>
      </c>
      <c r="G91" s="10">
        <v>297</v>
      </c>
      <c r="H91" s="10">
        <v>56526</v>
      </c>
      <c r="I91" s="10">
        <v>5.73</v>
      </c>
      <c r="J91" s="10" t="s">
        <v>6</v>
      </c>
      <c r="K91" s="10" t="s">
        <v>7</v>
      </c>
      <c r="L91" s="10" t="s">
        <v>8</v>
      </c>
      <c r="M91" s="11">
        <v>0.1</v>
      </c>
      <c r="N91" s="10" t="s">
        <v>2289</v>
      </c>
      <c r="O91" s="10" t="s">
        <v>5709</v>
      </c>
    </row>
    <row r="92" spans="1:15" x14ac:dyDescent="0.25">
      <c r="A92" s="19"/>
      <c r="B92" s="10"/>
      <c r="C92" s="10">
        <v>186</v>
      </c>
      <c r="D92" s="10" t="s">
        <v>8896</v>
      </c>
      <c r="E92" s="10" t="s">
        <v>2288</v>
      </c>
      <c r="F92" s="10" t="s">
        <v>7860</v>
      </c>
      <c r="G92" s="10">
        <v>173</v>
      </c>
      <c r="H92" s="10">
        <v>56526</v>
      </c>
      <c r="I92" s="10">
        <v>5.73</v>
      </c>
      <c r="J92" s="10" t="s">
        <v>6</v>
      </c>
      <c r="K92" s="10" t="s">
        <v>7</v>
      </c>
      <c r="L92" s="10" t="s">
        <v>8</v>
      </c>
      <c r="M92" s="11">
        <v>0.11</v>
      </c>
      <c r="N92" s="10" t="s">
        <v>2289</v>
      </c>
      <c r="O92" s="10" t="s">
        <v>5651</v>
      </c>
    </row>
    <row r="93" spans="1:15" x14ac:dyDescent="0.25">
      <c r="A93" s="19"/>
      <c r="B93" s="10"/>
      <c r="C93" s="10">
        <v>193</v>
      </c>
      <c r="D93" s="10" t="s">
        <v>8897</v>
      </c>
      <c r="E93" s="10" t="s">
        <v>2288</v>
      </c>
      <c r="F93" s="10" t="s">
        <v>7860</v>
      </c>
      <c r="G93" s="10">
        <v>305</v>
      </c>
      <c r="H93" s="10">
        <v>56526</v>
      </c>
      <c r="I93" s="10">
        <v>5.73</v>
      </c>
      <c r="J93" s="10" t="s">
        <v>6</v>
      </c>
      <c r="K93" s="10" t="s">
        <v>7</v>
      </c>
      <c r="L93" s="10" t="s">
        <v>8</v>
      </c>
      <c r="M93" s="11">
        <v>0.11</v>
      </c>
      <c r="N93" s="10" t="s">
        <v>2289</v>
      </c>
      <c r="O93" s="10" t="s">
        <v>5655</v>
      </c>
    </row>
    <row r="94" spans="1:15" x14ac:dyDescent="0.25">
      <c r="A94" s="19"/>
      <c r="B94" s="10"/>
      <c r="C94" s="10">
        <v>196</v>
      </c>
      <c r="D94" s="10" t="s">
        <v>8898</v>
      </c>
      <c r="E94" s="10" t="s">
        <v>2288</v>
      </c>
      <c r="F94" s="10" t="s">
        <v>7860</v>
      </c>
      <c r="G94" s="10">
        <v>775</v>
      </c>
      <c r="H94" s="10">
        <v>56526</v>
      </c>
      <c r="I94" s="10">
        <v>5.73</v>
      </c>
      <c r="J94" s="10" t="s">
        <v>6</v>
      </c>
      <c r="K94" s="10" t="s">
        <v>7</v>
      </c>
      <c r="L94" s="10" t="s">
        <v>8</v>
      </c>
      <c r="M94" s="11">
        <v>0.21</v>
      </c>
      <c r="N94" s="10" t="s">
        <v>2289</v>
      </c>
      <c r="O94" s="10" t="s">
        <v>5658</v>
      </c>
    </row>
    <row r="95" spans="1:15" x14ac:dyDescent="0.25">
      <c r="A95" s="19"/>
      <c r="B95" s="10"/>
      <c r="C95" s="10">
        <v>199</v>
      </c>
      <c r="D95" s="10" t="s">
        <v>8899</v>
      </c>
      <c r="E95" s="10" t="s">
        <v>2288</v>
      </c>
      <c r="F95" s="10" t="s">
        <v>7860</v>
      </c>
      <c r="G95" s="10">
        <v>754</v>
      </c>
      <c r="H95" s="10">
        <v>56526</v>
      </c>
      <c r="I95" s="10">
        <v>5.73</v>
      </c>
      <c r="J95" s="10" t="s">
        <v>6</v>
      </c>
      <c r="K95" s="10" t="s">
        <v>7</v>
      </c>
      <c r="L95" s="10" t="s">
        <v>8</v>
      </c>
      <c r="M95" s="11">
        <v>0.21</v>
      </c>
      <c r="N95" s="10" t="s">
        <v>2289</v>
      </c>
      <c r="O95" s="10" t="s">
        <v>5662</v>
      </c>
    </row>
    <row r="96" spans="1:15" x14ac:dyDescent="0.25">
      <c r="A96" s="19"/>
      <c r="B96" s="10"/>
      <c r="C96" s="10">
        <v>203</v>
      </c>
      <c r="D96" s="10" t="s">
        <v>8900</v>
      </c>
      <c r="E96" s="10" t="s">
        <v>2288</v>
      </c>
      <c r="F96" s="10" t="s">
        <v>7860</v>
      </c>
      <c r="G96" s="10">
        <v>931</v>
      </c>
      <c r="H96" s="10">
        <v>56526</v>
      </c>
      <c r="I96" s="10">
        <v>5.73</v>
      </c>
      <c r="J96" s="10" t="s">
        <v>6</v>
      </c>
      <c r="K96" s="10" t="s">
        <v>7</v>
      </c>
      <c r="L96" s="10" t="s">
        <v>8</v>
      </c>
      <c r="M96" s="11">
        <v>0.24</v>
      </c>
      <c r="N96" s="10" t="s">
        <v>2289</v>
      </c>
      <c r="O96" s="10" t="s">
        <v>5666</v>
      </c>
    </row>
    <row r="97" spans="1:15" x14ac:dyDescent="0.25">
      <c r="A97" s="19"/>
      <c r="B97" s="10"/>
      <c r="C97" s="10">
        <v>204</v>
      </c>
      <c r="D97" s="10" t="s">
        <v>8901</v>
      </c>
      <c r="E97" s="10" t="s">
        <v>2288</v>
      </c>
      <c r="F97" s="10" t="s">
        <v>7860</v>
      </c>
      <c r="G97" s="10">
        <v>583</v>
      </c>
      <c r="H97" s="10">
        <v>56526</v>
      </c>
      <c r="I97" s="10">
        <v>5.73</v>
      </c>
      <c r="J97" s="10" t="s">
        <v>6</v>
      </c>
      <c r="K97" s="10" t="s">
        <v>7</v>
      </c>
      <c r="L97" s="10" t="s">
        <v>8</v>
      </c>
      <c r="M97" s="11">
        <v>0.18</v>
      </c>
      <c r="N97" s="10" t="s">
        <v>2289</v>
      </c>
      <c r="O97" s="10" t="s">
        <v>5667</v>
      </c>
    </row>
    <row r="98" spans="1:15" x14ac:dyDescent="0.25">
      <c r="A98" s="19"/>
      <c r="B98" s="10"/>
      <c r="C98" s="10">
        <v>282</v>
      </c>
      <c r="D98" s="10" t="s">
        <v>8902</v>
      </c>
      <c r="E98" s="10" t="s">
        <v>2288</v>
      </c>
      <c r="F98" s="10" t="s">
        <v>7860</v>
      </c>
      <c r="G98" s="10">
        <v>407</v>
      </c>
      <c r="H98" s="10">
        <v>56526</v>
      </c>
      <c r="I98" s="10">
        <v>5.73</v>
      </c>
      <c r="J98" s="10" t="s">
        <v>6</v>
      </c>
      <c r="K98" s="10" t="s">
        <v>7</v>
      </c>
      <c r="L98" s="10" t="s">
        <v>8</v>
      </c>
      <c r="M98" s="11">
        <v>0.11</v>
      </c>
      <c r="N98" s="10" t="s">
        <v>2289</v>
      </c>
      <c r="O98" s="10" t="s">
        <v>5742</v>
      </c>
    </row>
    <row r="99" spans="1:15" x14ac:dyDescent="0.25">
      <c r="A99" s="19"/>
      <c r="B99" s="10"/>
      <c r="C99" s="10">
        <v>287</v>
      </c>
      <c r="D99" s="10" t="s">
        <v>8903</v>
      </c>
      <c r="E99" s="10" t="s">
        <v>2288</v>
      </c>
      <c r="F99" s="10" t="s">
        <v>7860</v>
      </c>
      <c r="G99" s="10">
        <v>367</v>
      </c>
      <c r="H99" s="10">
        <v>56526</v>
      </c>
      <c r="I99" s="10">
        <v>5.73</v>
      </c>
      <c r="J99" s="10" t="s">
        <v>6</v>
      </c>
      <c r="K99" s="10" t="s">
        <v>7</v>
      </c>
      <c r="L99" s="10" t="s">
        <v>8</v>
      </c>
      <c r="M99" s="11">
        <v>0.11</v>
      </c>
      <c r="N99" s="10" t="s">
        <v>2289</v>
      </c>
      <c r="O99" s="10" t="s">
        <v>5745</v>
      </c>
    </row>
    <row r="100" spans="1:15" x14ac:dyDescent="0.25">
      <c r="A100" s="19"/>
      <c r="B100" s="10"/>
      <c r="C100" s="10">
        <v>288</v>
      </c>
      <c r="D100" s="10" t="s">
        <v>8904</v>
      </c>
      <c r="E100" s="10" t="s">
        <v>2288</v>
      </c>
      <c r="F100" s="10" t="s">
        <v>7860</v>
      </c>
      <c r="G100" s="10">
        <v>338</v>
      </c>
      <c r="H100" s="10">
        <v>56526</v>
      </c>
      <c r="I100" s="10">
        <v>5.73</v>
      </c>
      <c r="J100" s="10" t="s">
        <v>6</v>
      </c>
      <c r="K100" s="10" t="s">
        <v>7</v>
      </c>
      <c r="L100" s="10" t="s">
        <v>8</v>
      </c>
      <c r="M100" s="11">
        <v>0.12</v>
      </c>
      <c r="N100" s="10" t="s">
        <v>2289</v>
      </c>
      <c r="O100" s="10" t="s">
        <v>5746</v>
      </c>
    </row>
    <row r="101" spans="1:15" x14ac:dyDescent="0.25">
      <c r="A101" s="19">
        <f>COUNTA(B$2:B101)</f>
        <v>25</v>
      </c>
      <c r="B101" s="10">
        <v>3</v>
      </c>
      <c r="C101" s="10">
        <v>214</v>
      </c>
      <c r="D101" s="10" t="s">
        <v>8905</v>
      </c>
      <c r="E101" s="10" t="s">
        <v>662</v>
      </c>
      <c r="F101" s="10" t="s">
        <v>7712</v>
      </c>
      <c r="G101" s="10">
        <v>255</v>
      </c>
      <c r="H101" s="10">
        <v>75224</v>
      </c>
      <c r="I101" s="10">
        <v>5.24</v>
      </c>
      <c r="J101" s="10" t="s">
        <v>6</v>
      </c>
      <c r="K101" s="10" t="s">
        <v>7</v>
      </c>
      <c r="L101" s="10" t="s">
        <v>8</v>
      </c>
      <c r="M101" s="11">
        <v>7.0000000000000007E-2</v>
      </c>
      <c r="N101" s="10" t="s">
        <v>663</v>
      </c>
      <c r="O101" s="10" t="s">
        <v>5675</v>
      </c>
    </row>
    <row r="102" spans="1:15" x14ac:dyDescent="0.25">
      <c r="A102" s="19"/>
      <c r="B102" s="10"/>
      <c r="C102" s="10">
        <v>215</v>
      </c>
      <c r="D102" s="10" t="s">
        <v>8906</v>
      </c>
      <c r="E102" s="10" t="s">
        <v>662</v>
      </c>
      <c r="F102" s="10" t="s">
        <v>7712</v>
      </c>
      <c r="G102" s="10">
        <v>257</v>
      </c>
      <c r="H102" s="10">
        <v>75224</v>
      </c>
      <c r="I102" s="10">
        <v>5.24</v>
      </c>
      <c r="J102" s="10" t="s">
        <v>6</v>
      </c>
      <c r="K102" s="10" t="s">
        <v>7</v>
      </c>
      <c r="L102" s="10" t="s">
        <v>8</v>
      </c>
      <c r="M102" s="11">
        <v>7.0000000000000007E-2</v>
      </c>
      <c r="N102" s="10" t="s">
        <v>663</v>
      </c>
      <c r="O102" s="10" t="s">
        <v>5676</v>
      </c>
    </row>
    <row r="103" spans="1:15" x14ac:dyDescent="0.25">
      <c r="A103" s="19"/>
      <c r="B103" s="10"/>
      <c r="C103" s="10">
        <v>216</v>
      </c>
      <c r="D103" s="10" t="s">
        <v>8907</v>
      </c>
      <c r="E103" s="10" t="s">
        <v>662</v>
      </c>
      <c r="F103" s="10" t="s">
        <v>7712</v>
      </c>
      <c r="G103" s="10">
        <v>595</v>
      </c>
      <c r="H103" s="10">
        <v>75224</v>
      </c>
      <c r="I103" s="10">
        <v>5.24</v>
      </c>
      <c r="J103" s="10" t="s">
        <v>6</v>
      </c>
      <c r="K103" s="10" t="s">
        <v>7</v>
      </c>
      <c r="L103" s="10" t="s">
        <v>8</v>
      </c>
      <c r="M103" s="11">
        <v>0.13</v>
      </c>
      <c r="N103" s="10" t="s">
        <v>663</v>
      </c>
      <c r="O103" s="10" t="s">
        <v>5677</v>
      </c>
    </row>
    <row r="104" spans="1:15" x14ac:dyDescent="0.25">
      <c r="A104" s="19">
        <f>COUNTA(B$2:B104)</f>
        <v>26</v>
      </c>
      <c r="B104" s="10">
        <v>3</v>
      </c>
      <c r="C104" s="10">
        <v>45</v>
      </c>
      <c r="D104" s="10" t="s">
        <v>8908</v>
      </c>
      <c r="E104" s="10" t="s">
        <v>602</v>
      </c>
      <c r="F104" s="10" t="s">
        <v>7713</v>
      </c>
      <c r="G104" s="10">
        <v>116</v>
      </c>
      <c r="H104" s="10">
        <v>47415</v>
      </c>
      <c r="I104" s="10">
        <v>5.47</v>
      </c>
      <c r="J104" s="10" t="s">
        <v>6</v>
      </c>
      <c r="K104" s="10" t="s">
        <v>7</v>
      </c>
      <c r="L104" s="10" t="s">
        <v>8</v>
      </c>
      <c r="M104" s="11">
        <v>0.06</v>
      </c>
      <c r="N104" s="10" t="s">
        <v>603</v>
      </c>
      <c r="O104" s="10" t="s">
        <v>5935</v>
      </c>
    </row>
    <row r="105" spans="1:15" x14ac:dyDescent="0.25">
      <c r="A105" s="19"/>
      <c r="B105" s="10"/>
      <c r="C105" s="10">
        <v>269</v>
      </c>
      <c r="D105" s="10" t="s">
        <v>8909</v>
      </c>
      <c r="E105" s="10" t="s">
        <v>602</v>
      </c>
      <c r="F105" s="10" t="s">
        <v>7713</v>
      </c>
      <c r="G105" s="10">
        <v>505</v>
      </c>
      <c r="H105" s="10">
        <v>47415</v>
      </c>
      <c r="I105" s="10">
        <v>5.47</v>
      </c>
      <c r="J105" s="10" t="s">
        <v>6</v>
      </c>
      <c r="K105" s="10" t="s">
        <v>7</v>
      </c>
      <c r="L105" s="10" t="s">
        <v>8</v>
      </c>
      <c r="M105" s="11">
        <v>0.24</v>
      </c>
      <c r="N105" s="10" t="s">
        <v>603</v>
      </c>
      <c r="O105" s="10" t="s">
        <v>5726</v>
      </c>
    </row>
    <row r="106" spans="1:15" x14ac:dyDescent="0.25">
      <c r="A106" s="19"/>
      <c r="B106" s="10"/>
      <c r="C106" s="10">
        <v>302</v>
      </c>
      <c r="D106" s="10" t="s">
        <v>8910</v>
      </c>
      <c r="E106" s="10" t="s">
        <v>602</v>
      </c>
      <c r="F106" s="10" t="s">
        <v>7713</v>
      </c>
      <c r="G106" s="10">
        <v>94</v>
      </c>
      <c r="H106" s="10">
        <v>47415</v>
      </c>
      <c r="I106" s="10">
        <v>5.47</v>
      </c>
      <c r="J106" s="10" t="s">
        <v>6</v>
      </c>
      <c r="K106" s="10" t="s">
        <v>7</v>
      </c>
      <c r="L106" s="10" t="s">
        <v>8</v>
      </c>
      <c r="M106" s="11">
        <v>0.06</v>
      </c>
      <c r="N106" s="10" t="s">
        <v>603</v>
      </c>
      <c r="O106" s="10" t="s">
        <v>5760</v>
      </c>
    </row>
    <row r="107" spans="1:15" x14ac:dyDescent="0.25">
      <c r="A107" s="19">
        <f>COUNTA(B$2:B107)</f>
        <v>27</v>
      </c>
      <c r="B107" s="10">
        <v>32</v>
      </c>
      <c r="C107" s="10">
        <v>35</v>
      </c>
      <c r="D107" s="10" t="s">
        <v>8911</v>
      </c>
      <c r="E107" s="10" t="s">
        <v>11</v>
      </c>
      <c r="F107" s="10" t="s">
        <v>7714</v>
      </c>
      <c r="G107" s="10">
        <v>202</v>
      </c>
      <c r="H107" s="10">
        <v>23154</v>
      </c>
      <c r="I107" s="10">
        <v>5.89</v>
      </c>
      <c r="J107" s="10" t="s">
        <v>6</v>
      </c>
      <c r="K107" s="10" t="s">
        <v>7</v>
      </c>
      <c r="L107" s="10" t="s">
        <v>8</v>
      </c>
      <c r="M107" s="11">
        <v>0.18</v>
      </c>
      <c r="N107" s="10" t="s">
        <v>12</v>
      </c>
      <c r="O107" s="10" t="s">
        <v>5926</v>
      </c>
    </row>
    <row r="108" spans="1:15" x14ac:dyDescent="0.25">
      <c r="A108" s="19"/>
      <c r="B108" s="10"/>
      <c r="C108" s="10">
        <v>36</v>
      </c>
      <c r="D108" s="10" t="s">
        <v>8912</v>
      </c>
      <c r="E108" s="10" t="s">
        <v>11</v>
      </c>
      <c r="F108" s="10" t="s">
        <v>7714</v>
      </c>
      <c r="G108" s="10">
        <v>203</v>
      </c>
      <c r="H108" s="10">
        <v>23154</v>
      </c>
      <c r="I108" s="10">
        <v>5.89</v>
      </c>
      <c r="J108" s="10" t="s">
        <v>6</v>
      </c>
      <c r="K108" s="10" t="s">
        <v>7</v>
      </c>
      <c r="L108" s="10" t="s">
        <v>8</v>
      </c>
      <c r="M108" s="11">
        <v>0.18</v>
      </c>
      <c r="N108" s="10" t="s">
        <v>12</v>
      </c>
      <c r="O108" s="10" t="s">
        <v>5928</v>
      </c>
    </row>
    <row r="109" spans="1:15" x14ac:dyDescent="0.25">
      <c r="A109" s="19"/>
      <c r="B109" s="10"/>
      <c r="C109" s="10">
        <v>37</v>
      </c>
      <c r="D109" s="10" t="s">
        <v>8913</v>
      </c>
      <c r="E109" s="10" t="s">
        <v>11</v>
      </c>
      <c r="F109" s="10" t="s">
        <v>7714</v>
      </c>
      <c r="G109" s="10">
        <v>148</v>
      </c>
      <c r="H109" s="10">
        <v>23154</v>
      </c>
      <c r="I109" s="10">
        <v>5.89</v>
      </c>
      <c r="J109" s="10" t="s">
        <v>6</v>
      </c>
      <c r="K109" s="10" t="s">
        <v>7</v>
      </c>
      <c r="L109" s="10" t="s">
        <v>8</v>
      </c>
      <c r="M109" s="11">
        <v>0.18</v>
      </c>
      <c r="N109" s="10" t="s">
        <v>12</v>
      </c>
      <c r="O109" s="10" t="s">
        <v>5929</v>
      </c>
    </row>
    <row r="110" spans="1:15" x14ac:dyDescent="0.25">
      <c r="A110" s="19"/>
      <c r="B110" s="10"/>
      <c r="C110" s="10">
        <v>38</v>
      </c>
      <c r="D110" s="10" t="s">
        <v>8914</v>
      </c>
      <c r="E110" s="10" t="s">
        <v>11</v>
      </c>
      <c r="F110" s="10" t="s">
        <v>7714</v>
      </c>
      <c r="G110" s="10">
        <v>220</v>
      </c>
      <c r="H110" s="10">
        <v>23154</v>
      </c>
      <c r="I110" s="10">
        <v>5.89</v>
      </c>
      <c r="J110" s="10" t="s">
        <v>6</v>
      </c>
      <c r="K110" s="10" t="s">
        <v>7</v>
      </c>
      <c r="L110" s="10" t="s">
        <v>8</v>
      </c>
      <c r="M110" s="11">
        <v>0.18</v>
      </c>
      <c r="N110" s="10" t="s">
        <v>12</v>
      </c>
      <c r="O110" s="10" t="s">
        <v>5930</v>
      </c>
    </row>
    <row r="111" spans="1:15" x14ac:dyDescent="0.25">
      <c r="A111" s="19"/>
      <c r="B111" s="10"/>
      <c r="C111" s="10">
        <v>46</v>
      </c>
      <c r="D111" s="10" t="s">
        <v>8915</v>
      </c>
      <c r="E111" s="10" t="s">
        <v>11</v>
      </c>
      <c r="F111" s="10" t="s">
        <v>7714</v>
      </c>
      <c r="G111" s="10">
        <v>302</v>
      </c>
      <c r="H111" s="10">
        <v>23154</v>
      </c>
      <c r="I111" s="10">
        <v>5.89</v>
      </c>
      <c r="J111" s="10" t="s">
        <v>6</v>
      </c>
      <c r="K111" s="10" t="s">
        <v>7</v>
      </c>
      <c r="L111" s="10" t="s">
        <v>8</v>
      </c>
      <c r="M111" s="11">
        <v>0.18</v>
      </c>
      <c r="N111" s="10" t="s">
        <v>12</v>
      </c>
      <c r="O111" s="10" t="s">
        <v>5937</v>
      </c>
    </row>
    <row r="112" spans="1:15" x14ac:dyDescent="0.25">
      <c r="A112" s="19"/>
      <c r="B112" s="10"/>
      <c r="C112" s="10">
        <v>47</v>
      </c>
      <c r="D112" s="10" t="s">
        <v>8916</v>
      </c>
      <c r="E112" s="10" t="s">
        <v>11</v>
      </c>
      <c r="F112" s="10" t="s">
        <v>7714</v>
      </c>
      <c r="G112" s="10">
        <v>281</v>
      </c>
      <c r="H112" s="10">
        <v>23154</v>
      </c>
      <c r="I112" s="10">
        <v>5.89</v>
      </c>
      <c r="J112" s="10" t="s">
        <v>6</v>
      </c>
      <c r="K112" s="10" t="s">
        <v>7</v>
      </c>
      <c r="L112" s="10" t="s">
        <v>8</v>
      </c>
      <c r="M112" s="11">
        <v>0.18</v>
      </c>
      <c r="N112" s="10" t="s">
        <v>12</v>
      </c>
      <c r="O112" s="10" t="s">
        <v>5938</v>
      </c>
    </row>
    <row r="113" spans="1:15" x14ac:dyDescent="0.25">
      <c r="A113" s="19"/>
      <c r="B113" s="10"/>
      <c r="C113" s="10">
        <v>48</v>
      </c>
      <c r="D113" s="10" t="s">
        <v>8917</v>
      </c>
      <c r="E113" s="10" t="s">
        <v>11</v>
      </c>
      <c r="F113" s="10" t="s">
        <v>7714</v>
      </c>
      <c r="G113" s="10">
        <v>300</v>
      </c>
      <c r="H113" s="10">
        <v>23154</v>
      </c>
      <c r="I113" s="10">
        <v>5.89</v>
      </c>
      <c r="J113" s="10" t="s">
        <v>6</v>
      </c>
      <c r="K113" s="10" t="s">
        <v>7</v>
      </c>
      <c r="L113" s="10" t="s">
        <v>8</v>
      </c>
      <c r="M113" s="11">
        <v>0.18</v>
      </c>
      <c r="N113" s="10" t="s">
        <v>12</v>
      </c>
      <c r="O113" s="10" t="s">
        <v>5939</v>
      </c>
    </row>
    <row r="114" spans="1:15" x14ac:dyDescent="0.25">
      <c r="A114" s="19"/>
      <c r="B114" s="10"/>
      <c r="C114" s="10">
        <v>51</v>
      </c>
      <c r="D114" s="10" t="s">
        <v>8918</v>
      </c>
      <c r="E114" s="10" t="s">
        <v>11</v>
      </c>
      <c r="F114" s="10" t="s">
        <v>7714</v>
      </c>
      <c r="G114" s="10">
        <v>194</v>
      </c>
      <c r="H114" s="10">
        <v>23154</v>
      </c>
      <c r="I114" s="10">
        <v>5.89</v>
      </c>
      <c r="J114" s="10" t="s">
        <v>6</v>
      </c>
      <c r="K114" s="10" t="s">
        <v>7</v>
      </c>
      <c r="L114" s="10" t="s">
        <v>8</v>
      </c>
      <c r="M114" s="11">
        <v>0.18</v>
      </c>
      <c r="N114" s="10" t="s">
        <v>12</v>
      </c>
      <c r="O114" s="10" t="s">
        <v>5940</v>
      </c>
    </row>
    <row r="115" spans="1:15" x14ac:dyDescent="0.25">
      <c r="A115" s="19"/>
      <c r="B115" s="10"/>
      <c r="C115" s="10">
        <v>52</v>
      </c>
      <c r="D115" s="10" t="s">
        <v>8919</v>
      </c>
      <c r="E115" s="10" t="s">
        <v>11</v>
      </c>
      <c r="F115" s="10" t="s">
        <v>7714</v>
      </c>
      <c r="G115" s="10">
        <v>296</v>
      </c>
      <c r="H115" s="10">
        <v>23154</v>
      </c>
      <c r="I115" s="10">
        <v>5.89</v>
      </c>
      <c r="J115" s="10" t="s">
        <v>6</v>
      </c>
      <c r="K115" s="10" t="s">
        <v>7</v>
      </c>
      <c r="L115" s="10" t="s">
        <v>8</v>
      </c>
      <c r="M115" s="11">
        <v>0.18</v>
      </c>
      <c r="N115" s="10" t="s">
        <v>12</v>
      </c>
      <c r="O115" s="10" t="s">
        <v>5942</v>
      </c>
    </row>
    <row r="116" spans="1:15" x14ac:dyDescent="0.25">
      <c r="A116" s="19"/>
      <c r="B116" s="10"/>
      <c r="C116" s="10">
        <v>54</v>
      </c>
      <c r="D116" s="10" t="s">
        <v>8920</v>
      </c>
      <c r="E116" s="10" t="s">
        <v>11</v>
      </c>
      <c r="F116" s="10" t="s">
        <v>7714</v>
      </c>
      <c r="G116" s="10">
        <v>295</v>
      </c>
      <c r="H116" s="10">
        <v>23154</v>
      </c>
      <c r="I116" s="10">
        <v>5.89</v>
      </c>
      <c r="J116" s="10" t="s">
        <v>6</v>
      </c>
      <c r="K116" s="10" t="s">
        <v>7</v>
      </c>
      <c r="L116" s="10" t="s">
        <v>8</v>
      </c>
      <c r="M116" s="11">
        <v>0.18</v>
      </c>
      <c r="N116" s="10" t="s">
        <v>12</v>
      </c>
      <c r="O116" s="10" t="s">
        <v>5943</v>
      </c>
    </row>
    <row r="117" spans="1:15" x14ac:dyDescent="0.25">
      <c r="A117" s="19"/>
      <c r="B117" s="10"/>
      <c r="C117" s="10">
        <v>55</v>
      </c>
      <c r="D117" s="10" t="s">
        <v>8921</v>
      </c>
      <c r="E117" s="10" t="s">
        <v>11</v>
      </c>
      <c r="F117" s="10" t="s">
        <v>7714</v>
      </c>
      <c r="G117" s="10">
        <v>277</v>
      </c>
      <c r="H117" s="10">
        <v>23154</v>
      </c>
      <c r="I117" s="10">
        <v>5.89</v>
      </c>
      <c r="J117" s="10" t="s">
        <v>6</v>
      </c>
      <c r="K117" s="10" t="s">
        <v>7</v>
      </c>
      <c r="L117" s="10" t="s">
        <v>8</v>
      </c>
      <c r="M117" s="11">
        <v>0.18</v>
      </c>
      <c r="N117" s="10" t="s">
        <v>12</v>
      </c>
      <c r="O117" s="10" t="s">
        <v>5944</v>
      </c>
    </row>
    <row r="118" spans="1:15" x14ac:dyDescent="0.25">
      <c r="A118" s="19"/>
      <c r="B118" s="10"/>
      <c r="C118" s="10">
        <v>56</v>
      </c>
      <c r="D118" s="10" t="s">
        <v>8922</v>
      </c>
      <c r="E118" s="10" t="s">
        <v>11</v>
      </c>
      <c r="F118" s="10" t="s">
        <v>7714</v>
      </c>
      <c r="G118" s="10">
        <v>266</v>
      </c>
      <c r="H118" s="10">
        <v>23154</v>
      </c>
      <c r="I118" s="10">
        <v>5.89</v>
      </c>
      <c r="J118" s="10" t="s">
        <v>6</v>
      </c>
      <c r="K118" s="10" t="s">
        <v>7</v>
      </c>
      <c r="L118" s="10" t="s">
        <v>8</v>
      </c>
      <c r="M118" s="11">
        <v>0.18</v>
      </c>
      <c r="N118" s="10" t="s">
        <v>12</v>
      </c>
      <c r="O118" s="10" t="s">
        <v>5945</v>
      </c>
    </row>
    <row r="119" spans="1:15" x14ac:dyDescent="0.25">
      <c r="A119" s="19"/>
      <c r="B119" s="10"/>
      <c r="C119" s="10">
        <v>57</v>
      </c>
      <c r="D119" s="10" t="s">
        <v>8923</v>
      </c>
      <c r="E119" s="10" t="s">
        <v>11</v>
      </c>
      <c r="F119" s="10" t="s">
        <v>7714</v>
      </c>
      <c r="G119" s="10">
        <v>279</v>
      </c>
      <c r="H119" s="10">
        <v>23154</v>
      </c>
      <c r="I119" s="10">
        <v>5.89</v>
      </c>
      <c r="J119" s="10" t="s">
        <v>6</v>
      </c>
      <c r="K119" s="10" t="s">
        <v>7</v>
      </c>
      <c r="L119" s="10" t="s">
        <v>8</v>
      </c>
      <c r="M119" s="11">
        <v>0.18</v>
      </c>
      <c r="N119" s="10" t="s">
        <v>12</v>
      </c>
      <c r="O119" s="10" t="s">
        <v>5946</v>
      </c>
    </row>
    <row r="120" spans="1:15" x14ac:dyDescent="0.25">
      <c r="A120" s="19"/>
      <c r="B120" s="10"/>
      <c r="C120" s="10">
        <v>58</v>
      </c>
      <c r="D120" s="10" t="s">
        <v>8924</v>
      </c>
      <c r="E120" s="10" t="s">
        <v>11</v>
      </c>
      <c r="F120" s="10" t="s">
        <v>7714</v>
      </c>
      <c r="G120" s="10">
        <v>287</v>
      </c>
      <c r="H120" s="10">
        <v>23154</v>
      </c>
      <c r="I120" s="10">
        <v>5.89</v>
      </c>
      <c r="J120" s="10" t="s">
        <v>6</v>
      </c>
      <c r="K120" s="10" t="s">
        <v>7</v>
      </c>
      <c r="L120" s="10" t="s">
        <v>8</v>
      </c>
      <c r="M120" s="11">
        <v>0.18</v>
      </c>
      <c r="N120" s="10" t="s">
        <v>12</v>
      </c>
      <c r="O120" s="10" t="s">
        <v>5947</v>
      </c>
    </row>
    <row r="121" spans="1:15" x14ac:dyDescent="0.25">
      <c r="A121" s="19"/>
      <c r="B121" s="10"/>
      <c r="C121" s="10">
        <v>59</v>
      </c>
      <c r="D121" s="10" t="s">
        <v>8925</v>
      </c>
      <c r="E121" s="10" t="s">
        <v>11</v>
      </c>
      <c r="F121" s="10" t="s">
        <v>7714</v>
      </c>
      <c r="G121" s="10">
        <v>268</v>
      </c>
      <c r="H121" s="10">
        <v>23154</v>
      </c>
      <c r="I121" s="10">
        <v>5.89</v>
      </c>
      <c r="J121" s="10" t="s">
        <v>6</v>
      </c>
      <c r="K121" s="10" t="s">
        <v>7</v>
      </c>
      <c r="L121" s="10" t="s">
        <v>8</v>
      </c>
      <c r="M121" s="11">
        <v>0.18</v>
      </c>
      <c r="N121" s="10" t="s">
        <v>12</v>
      </c>
      <c r="O121" s="10" t="s">
        <v>5948</v>
      </c>
    </row>
    <row r="122" spans="1:15" x14ac:dyDescent="0.25">
      <c r="A122" s="19"/>
      <c r="B122" s="10"/>
      <c r="C122" s="10">
        <v>61</v>
      </c>
      <c r="D122" s="10" t="s">
        <v>8926</v>
      </c>
      <c r="E122" s="10" t="s">
        <v>11</v>
      </c>
      <c r="F122" s="10" t="s">
        <v>7714</v>
      </c>
      <c r="G122" s="10">
        <v>260</v>
      </c>
      <c r="H122" s="10">
        <v>23154</v>
      </c>
      <c r="I122" s="10">
        <v>5.89</v>
      </c>
      <c r="J122" s="10" t="s">
        <v>6</v>
      </c>
      <c r="K122" s="10" t="s">
        <v>7</v>
      </c>
      <c r="L122" s="10" t="s">
        <v>8</v>
      </c>
      <c r="M122" s="11">
        <v>0.18</v>
      </c>
      <c r="N122" s="10" t="s">
        <v>12</v>
      </c>
      <c r="O122" s="10" t="s">
        <v>5548</v>
      </c>
    </row>
    <row r="123" spans="1:15" x14ac:dyDescent="0.25">
      <c r="A123" s="19"/>
      <c r="B123" s="10"/>
      <c r="C123" s="10">
        <v>62</v>
      </c>
      <c r="D123" s="10" t="s">
        <v>8927</v>
      </c>
      <c r="E123" s="10" t="s">
        <v>11</v>
      </c>
      <c r="F123" s="10" t="s">
        <v>7714</v>
      </c>
      <c r="G123" s="10">
        <v>165</v>
      </c>
      <c r="H123" s="10">
        <v>23154</v>
      </c>
      <c r="I123" s="10">
        <v>5.89</v>
      </c>
      <c r="J123" s="10" t="s">
        <v>6</v>
      </c>
      <c r="K123" s="10" t="s">
        <v>7</v>
      </c>
      <c r="L123" s="10" t="s">
        <v>8</v>
      </c>
      <c r="M123" s="11">
        <v>0.18</v>
      </c>
      <c r="N123" s="10" t="s">
        <v>12</v>
      </c>
      <c r="O123" s="10" t="s">
        <v>5549</v>
      </c>
    </row>
    <row r="124" spans="1:15" x14ac:dyDescent="0.25">
      <c r="A124" s="19"/>
      <c r="B124" s="10"/>
      <c r="C124" s="10">
        <v>64</v>
      </c>
      <c r="D124" s="10" t="s">
        <v>8928</v>
      </c>
      <c r="E124" s="10" t="s">
        <v>11</v>
      </c>
      <c r="F124" s="10" t="s">
        <v>7714</v>
      </c>
      <c r="G124" s="10">
        <v>178</v>
      </c>
      <c r="H124" s="10">
        <v>23154</v>
      </c>
      <c r="I124" s="10">
        <v>5.89</v>
      </c>
      <c r="J124" s="10" t="s">
        <v>6</v>
      </c>
      <c r="K124" s="10" t="s">
        <v>7</v>
      </c>
      <c r="L124" s="10" t="s">
        <v>8</v>
      </c>
      <c r="M124" s="11">
        <v>0.18</v>
      </c>
      <c r="N124" s="10" t="s">
        <v>12</v>
      </c>
      <c r="O124" s="10" t="s">
        <v>5551</v>
      </c>
    </row>
    <row r="125" spans="1:15" x14ac:dyDescent="0.25">
      <c r="A125" s="19"/>
      <c r="B125" s="10"/>
      <c r="C125" s="10">
        <v>73</v>
      </c>
      <c r="D125" s="10" t="s">
        <v>8929</v>
      </c>
      <c r="E125" s="10" t="s">
        <v>11</v>
      </c>
      <c r="F125" s="10" t="s">
        <v>7714</v>
      </c>
      <c r="G125" s="10">
        <v>271</v>
      </c>
      <c r="H125" s="10">
        <v>23154</v>
      </c>
      <c r="I125" s="10">
        <v>5.89</v>
      </c>
      <c r="J125" s="10" t="s">
        <v>6</v>
      </c>
      <c r="K125" s="10" t="s">
        <v>7</v>
      </c>
      <c r="L125" s="10" t="s">
        <v>8</v>
      </c>
      <c r="M125" s="11">
        <v>0.18</v>
      </c>
      <c r="N125" s="10" t="s">
        <v>12</v>
      </c>
      <c r="O125" s="10" t="s">
        <v>5561</v>
      </c>
    </row>
    <row r="126" spans="1:15" x14ac:dyDescent="0.25">
      <c r="A126" s="19"/>
      <c r="B126" s="10"/>
      <c r="C126" s="10">
        <v>74</v>
      </c>
      <c r="D126" s="10" t="s">
        <v>8930</v>
      </c>
      <c r="E126" s="10" t="s">
        <v>11</v>
      </c>
      <c r="F126" s="10" t="s">
        <v>7714</v>
      </c>
      <c r="G126" s="10">
        <v>252</v>
      </c>
      <c r="H126" s="10">
        <v>23154</v>
      </c>
      <c r="I126" s="10">
        <v>5.89</v>
      </c>
      <c r="J126" s="10" t="s">
        <v>6</v>
      </c>
      <c r="K126" s="10" t="s">
        <v>7</v>
      </c>
      <c r="L126" s="10" t="s">
        <v>8</v>
      </c>
      <c r="M126" s="11">
        <v>0.18</v>
      </c>
      <c r="N126" s="10" t="s">
        <v>12</v>
      </c>
      <c r="O126" s="10" t="s">
        <v>5562</v>
      </c>
    </row>
    <row r="127" spans="1:15" x14ac:dyDescent="0.25">
      <c r="A127" s="19"/>
      <c r="B127" s="10"/>
      <c r="C127" s="10">
        <v>78</v>
      </c>
      <c r="D127" s="10" t="s">
        <v>8931</v>
      </c>
      <c r="E127" s="10" t="s">
        <v>11</v>
      </c>
      <c r="F127" s="10" t="s">
        <v>7714</v>
      </c>
      <c r="G127" s="10">
        <v>187</v>
      </c>
      <c r="H127" s="10">
        <v>23154</v>
      </c>
      <c r="I127" s="10">
        <v>5.89</v>
      </c>
      <c r="J127" s="10" t="s">
        <v>6</v>
      </c>
      <c r="K127" s="10" t="s">
        <v>7</v>
      </c>
      <c r="L127" s="10" t="s">
        <v>8</v>
      </c>
      <c r="M127" s="11">
        <v>0.18</v>
      </c>
      <c r="N127" s="10" t="s">
        <v>12</v>
      </c>
      <c r="O127" s="10" t="s">
        <v>5569</v>
      </c>
    </row>
    <row r="128" spans="1:15" x14ac:dyDescent="0.25">
      <c r="A128" s="19"/>
      <c r="B128" s="10"/>
      <c r="C128" s="10">
        <v>91</v>
      </c>
      <c r="D128" s="10" t="s">
        <v>8932</v>
      </c>
      <c r="E128" s="10" t="s">
        <v>11</v>
      </c>
      <c r="F128" s="10" t="s">
        <v>7714</v>
      </c>
      <c r="G128" s="10">
        <v>347</v>
      </c>
      <c r="H128" s="10">
        <v>23154</v>
      </c>
      <c r="I128" s="10">
        <v>5.89</v>
      </c>
      <c r="J128" s="10" t="s">
        <v>6</v>
      </c>
      <c r="K128" s="10" t="s">
        <v>7</v>
      </c>
      <c r="L128" s="10" t="s">
        <v>8</v>
      </c>
      <c r="M128" s="11">
        <v>0.28999999999999998</v>
      </c>
      <c r="N128" s="10" t="s">
        <v>12</v>
      </c>
      <c r="O128" s="10" t="s">
        <v>5581</v>
      </c>
    </row>
    <row r="129" spans="1:15" x14ac:dyDescent="0.25">
      <c r="A129" s="19"/>
      <c r="B129" s="10"/>
      <c r="C129" s="10">
        <v>92</v>
      </c>
      <c r="D129" s="10" t="s">
        <v>8933</v>
      </c>
      <c r="E129" s="10" t="s">
        <v>11</v>
      </c>
      <c r="F129" s="10" t="s">
        <v>7714</v>
      </c>
      <c r="G129" s="10">
        <v>216</v>
      </c>
      <c r="H129" s="10">
        <v>23154</v>
      </c>
      <c r="I129" s="10">
        <v>5.89</v>
      </c>
      <c r="J129" s="10" t="s">
        <v>6</v>
      </c>
      <c r="K129" s="10" t="s">
        <v>7</v>
      </c>
      <c r="L129" s="10" t="s">
        <v>8</v>
      </c>
      <c r="M129" s="11">
        <v>0.18</v>
      </c>
      <c r="N129" s="10" t="s">
        <v>12</v>
      </c>
      <c r="O129" s="10" t="s">
        <v>5582</v>
      </c>
    </row>
    <row r="130" spans="1:15" x14ac:dyDescent="0.25">
      <c r="A130" s="19"/>
      <c r="B130" s="10"/>
      <c r="C130" s="10">
        <v>109</v>
      </c>
      <c r="D130" s="10" t="s">
        <v>8934</v>
      </c>
      <c r="E130" s="10" t="s">
        <v>11</v>
      </c>
      <c r="F130" s="10" t="s">
        <v>7714</v>
      </c>
      <c r="G130" s="10">
        <v>249</v>
      </c>
      <c r="H130" s="10">
        <v>23154</v>
      </c>
      <c r="I130" s="10">
        <v>5.89</v>
      </c>
      <c r="J130" s="10" t="s">
        <v>6</v>
      </c>
      <c r="K130" s="10" t="s">
        <v>7</v>
      </c>
      <c r="L130" s="10" t="s">
        <v>8</v>
      </c>
      <c r="M130" s="11">
        <v>0.18</v>
      </c>
      <c r="N130" s="10" t="s">
        <v>12</v>
      </c>
      <c r="O130" s="10" t="s">
        <v>5592</v>
      </c>
    </row>
    <row r="131" spans="1:15" x14ac:dyDescent="0.25">
      <c r="A131" s="19"/>
      <c r="B131" s="10"/>
      <c r="C131" s="10">
        <v>111</v>
      </c>
      <c r="D131" s="10" t="s">
        <v>8935</v>
      </c>
      <c r="E131" s="10" t="s">
        <v>11</v>
      </c>
      <c r="F131" s="10" t="s">
        <v>7714</v>
      </c>
      <c r="G131" s="10">
        <v>298</v>
      </c>
      <c r="H131" s="10">
        <v>23154</v>
      </c>
      <c r="I131" s="10">
        <v>5.89</v>
      </c>
      <c r="J131" s="10" t="s">
        <v>6</v>
      </c>
      <c r="K131" s="10" t="s">
        <v>7</v>
      </c>
      <c r="L131" s="10" t="s">
        <v>8</v>
      </c>
      <c r="M131" s="11">
        <v>0.18</v>
      </c>
      <c r="N131" s="10" t="s">
        <v>12</v>
      </c>
      <c r="O131" s="10" t="s">
        <v>5594</v>
      </c>
    </row>
    <row r="132" spans="1:15" x14ac:dyDescent="0.25">
      <c r="A132" s="19"/>
      <c r="B132" s="10"/>
      <c r="C132" s="10">
        <v>119</v>
      </c>
      <c r="D132" s="10" t="s">
        <v>8936</v>
      </c>
      <c r="E132" s="10" t="s">
        <v>11</v>
      </c>
      <c r="F132" s="10" t="s">
        <v>7714</v>
      </c>
      <c r="G132" s="10">
        <v>217</v>
      </c>
      <c r="H132" s="10">
        <v>23154</v>
      </c>
      <c r="I132" s="10">
        <v>5.89</v>
      </c>
      <c r="J132" s="10" t="s">
        <v>6</v>
      </c>
      <c r="K132" s="10" t="s">
        <v>7</v>
      </c>
      <c r="L132" s="10" t="s">
        <v>8</v>
      </c>
      <c r="M132" s="11">
        <v>0.18</v>
      </c>
      <c r="N132" s="10" t="s">
        <v>12</v>
      </c>
      <c r="O132" s="10" t="s">
        <v>5596</v>
      </c>
    </row>
    <row r="133" spans="1:15" x14ac:dyDescent="0.25">
      <c r="A133" s="19"/>
      <c r="B133" s="10"/>
      <c r="C133" s="10">
        <v>120</v>
      </c>
      <c r="D133" s="10" t="s">
        <v>8937</v>
      </c>
      <c r="E133" s="10" t="s">
        <v>11</v>
      </c>
      <c r="F133" s="10" t="s">
        <v>7714</v>
      </c>
      <c r="G133" s="10">
        <v>235</v>
      </c>
      <c r="H133" s="10">
        <v>23154</v>
      </c>
      <c r="I133" s="10">
        <v>5.89</v>
      </c>
      <c r="J133" s="10" t="s">
        <v>6</v>
      </c>
      <c r="K133" s="10" t="s">
        <v>7</v>
      </c>
      <c r="L133" s="10" t="s">
        <v>8</v>
      </c>
      <c r="M133" s="11">
        <v>0.18</v>
      </c>
      <c r="N133" s="10" t="s">
        <v>12</v>
      </c>
      <c r="O133" s="10" t="s">
        <v>5597</v>
      </c>
    </row>
    <row r="134" spans="1:15" x14ac:dyDescent="0.25">
      <c r="A134" s="19"/>
      <c r="B134" s="10"/>
      <c r="C134" s="10">
        <v>121</v>
      </c>
      <c r="D134" s="10" t="s">
        <v>8938</v>
      </c>
      <c r="E134" s="10" t="s">
        <v>11</v>
      </c>
      <c r="F134" s="10" t="s">
        <v>7714</v>
      </c>
      <c r="G134" s="10">
        <v>254</v>
      </c>
      <c r="H134" s="10">
        <v>23154</v>
      </c>
      <c r="I134" s="10">
        <v>5.89</v>
      </c>
      <c r="J134" s="10" t="s">
        <v>6</v>
      </c>
      <c r="K134" s="10" t="s">
        <v>7</v>
      </c>
      <c r="L134" s="10" t="s">
        <v>8</v>
      </c>
      <c r="M134" s="11">
        <v>0.18</v>
      </c>
      <c r="N134" s="10" t="s">
        <v>12</v>
      </c>
      <c r="O134" s="10" t="s">
        <v>5598</v>
      </c>
    </row>
    <row r="135" spans="1:15" x14ac:dyDescent="0.25">
      <c r="A135" s="19"/>
      <c r="B135" s="10"/>
      <c r="C135" s="10">
        <v>122</v>
      </c>
      <c r="D135" s="10" t="s">
        <v>8939</v>
      </c>
      <c r="E135" s="10" t="s">
        <v>11</v>
      </c>
      <c r="F135" s="10" t="s">
        <v>7714</v>
      </c>
      <c r="G135" s="10">
        <v>250</v>
      </c>
      <c r="H135" s="10">
        <v>23154</v>
      </c>
      <c r="I135" s="10">
        <v>5.89</v>
      </c>
      <c r="J135" s="10" t="s">
        <v>6</v>
      </c>
      <c r="K135" s="10" t="s">
        <v>7</v>
      </c>
      <c r="L135" s="10" t="s">
        <v>8</v>
      </c>
      <c r="M135" s="11">
        <v>0.18</v>
      </c>
      <c r="N135" s="10" t="s">
        <v>12</v>
      </c>
      <c r="O135" s="10" t="s">
        <v>5599</v>
      </c>
    </row>
    <row r="136" spans="1:15" x14ac:dyDescent="0.25">
      <c r="A136" s="19"/>
      <c r="B136" s="10"/>
      <c r="C136" s="10">
        <v>123</v>
      </c>
      <c r="D136" s="10" t="s">
        <v>8940</v>
      </c>
      <c r="E136" s="10" t="s">
        <v>11</v>
      </c>
      <c r="F136" s="10" t="s">
        <v>7714</v>
      </c>
      <c r="G136" s="10">
        <v>294</v>
      </c>
      <c r="H136" s="10">
        <v>23154</v>
      </c>
      <c r="I136" s="10">
        <v>5.89</v>
      </c>
      <c r="J136" s="10" t="s">
        <v>6</v>
      </c>
      <c r="K136" s="10" t="s">
        <v>7</v>
      </c>
      <c r="L136" s="10" t="s">
        <v>8</v>
      </c>
      <c r="M136" s="11">
        <v>0.18</v>
      </c>
      <c r="N136" s="10" t="s">
        <v>12</v>
      </c>
      <c r="O136" s="10" t="s">
        <v>5600</v>
      </c>
    </row>
    <row r="137" spans="1:15" x14ac:dyDescent="0.25">
      <c r="A137" s="19"/>
      <c r="B137" s="10"/>
      <c r="C137" s="10">
        <v>124</v>
      </c>
      <c r="D137" s="10" t="s">
        <v>8941</v>
      </c>
      <c r="E137" s="10" t="s">
        <v>11</v>
      </c>
      <c r="F137" s="10" t="s">
        <v>7714</v>
      </c>
      <c r="G137" s="10">
        <v>275</v>
      </c>
      <c r="H137" s="10">
        <v>23154</v>
      </c>
      <c r="I137" s="10">
        <v>5.89</v>
      </c>
      <c r="J137" s="10" t="s">
        <v>6</v>
      </c>
      <c r="K137" s="10" t="s">
        <v>7</v>
      </c>
      <c r="L137" s="10" t="s">
        <v>8</v>
      </c>
      <c r="M137" s="11">
        <v>0.18</v>
      </c>
      <c r="N137" s="10" t="s">
        <v>12</v>
      </c>
      <c r="O137" s="10" t="s">
        <v>5601</v>
      </c>
    </row>
    <row r="138" spans="1:15" x14ac:dyDescent="0.25">
      <c r="A138" s="19"/>
      <c r="B138" s="10"/>
      <c r="C138" s="10">
        <v>125</v>
      </c>
      <c r="D138" s="10" t="s">
        <v>8942</v>
      </c>
      <c r="E138" s="10" t="s">
        <v>11</v>
      </c>
      <c r="F138" s="10" t="s">
        <v>7714</v>
      </c>
      <c r="G138" s="10">
        <v>252</v>
      </c>
      <c r="H138" s="10">
        <v>23154</v>
      </c>
      <c r="I138" s="10">
        <v>5.89</v>
      </c>
      <c r="J138" s="10" t="s">
        <v>6</v>
      </c>
      <c r="K138" s="10" t="s">
        <v>7</v>
      </c>
      <c r="L138" s="10" t="s">
        <v>8</v>
      </c>
      <c r="M138" s="11">
        <v>0.18</v>
      </c>
      <c r="N138" s="10" t="s">
        <v>12</v>
      </c>
      <c r="O138" s="10" t="s">
        <v>5602</v>
      </c>
    </row>
    <row r="139" spans="1:15" x14ac:dyDescent="0.25">
      <c r="A139" s="19">
        <f>COUNTA(B$2:B139)</f>
        <v>28</v>
      </c>
      <c r="B139" s="10">
        <v>2</v>
      </c>
      <c r="C139" s="10">
        <v>175</v>
      </c>
      <c r="D139" s="10" t="s">
        <v>8943</v>
      </c>
      <c r="E139" s="10" t="s">
        <v>87</v>
      </c>
      <c r="F139" s="10" t="s">
        <v>7862</v>
      </c>
      <c r="G139" s="10">
        <v>684</v>
      </c>
      <c r="H139" s="10">
        <v>28840</v>
      </c>
      <c r="I139" s="10">
        <v>6</v>
      </c>
      <c r="J139" s="10" t="s">
        <v>6</v>
      </c>
      <c r="K139" s="10" t="s">
        <v>7</v>
      </c>
      <c r="L139" s="10" t="s">
        <v>8</v>
      </c>
      <c r="M139" s="11">
        <v>0.39</v>
      </c>
      <c r="N139" s="10" t="s">
        <v>88</v>
      </c>
      <c r="O139" s="10" t="s">
        <v>5645</v>
      </c>
    </row>
    <row r="140" spans="1:15" x14ac:dyDescent="0.25">
      <c r="A140" s="19"/>
      <c r="B140" s="10"/>
      <c r="C140" s="10">
        <v>180</v>
      </c>
      <c r="D140" s="10" t="s">
        <v>8944</v>
      </c>
      <c r="E140" s="10" t="s">
        <v>87</v>
      </c>
      <c r="F140" s="10" t="s">
        <v>7862</v>
      </c>
      <c r="G140" s="10">
        <v>784</v>
      </c>
      <c r="H140" s="10">
        <v>28840</v>
      </c>
      <c r="I140" s="10">
        <v>6</v>
      </c>
      <c r="J140" s="10" t="s">
        <v>6</v>
      </c>
      <c r="K140" s="10" t="s">
        <v>7</v>
      </c>
      <c r="L140" s="10" t="s">
        <v>8</v>
      </c>
      <c r="M140" s="11">
        <v>0.5</v>
      </c>
      <c r="N140" s="10" t="s">
        <v>88</v>
      </c>
      <c r="O140" s="10" t="s">
        <v>5647</v>
      </c>
    </row>
    <row r="141" spans="1:15" x14ac:dyDescent="0.25">
      <c r="A141" s="19">
        <f>COUNTA(B$2:B141)</f>
        <v>29</v>
      </c>
      <c r="B141" s="10">
        <v>5</v>
      </c>
      <c r="C141" s="10">
        <v>252</v>
      </c>
      <c r="D141" s="10" t="s">
        <v>8945</v>
      </c>
      <c r="E141" s="10" t="s">
        <v>617</v>
      </c>
      <c r="F141" s="10" t="s">
        <v>7863</v>
      </c>
      <c r="G141" s="10">
        <v>496</v>
      </c>
      <c r="H141" s="10">
        <v>43871</v>
      </c>
      <c r="I141" s="10">
        <v>5</v>
      </c>
      <c r="J141" s="10" t="s">
        <v>6</v>
      </c>
      <c r="K141" s="10" t="s">
        <v>7</v>
      </c>
      <c r="L141" s="10" t="s">
        <v>8</v>
      </c>
      <c r="M141" s="11">
        <v>0.2</v>
      </c>
      <c r="N141" s="10" t="s">
        <v>618</v>
      </c>
      <c r="O141" s="10" t="s">
        <v>5712</v>
      </c>
    </row>
    <row r="142" spans="1:15" x14ac:dyDescent="0.25">
      <c r="A142" s="19"/>
      <c r="B142" s="10"/>
      <c r="C142" s="10">
        <v>254</v>
      </c>
      <c r="D142" s="10" t="s">
        <v>8946</v>
      </c>
      <c r="E142" s="10" t="s">
        <v>617</v>
      </c>
      <c r="F142" s="10" t="s">
        <v>7863</v>
      </c>
      <c r="G142" s="10">
        <v>350</v>
      </c>
      <c r="H142" s="10">
        <v>43871</v>
      </c>
      <c r="I142" s="10">
        <v>5</v>
      </c>
      <c r="J142" s="10" t="s">
        <v>6</v>
      </c>
      <c r="K142" s="10" t="s">
        <v>7</v>
      </c>
      <c r="L142" s="10" t="s">
        <v>8</v>
      </c>
      <c r="M142" s="11">
        <v>0.16</v>
      </c>
      <c r="N142" s="10" t="s">
        <v>618</v>
      </c>
      <c r="O142" s="10" t="s">
        <v>5714</v>
      </c>
    </row>
    <row r="143" spans="1:15" x14ac:dyDescent="0.25">
      <c r="A143" s="19"/>
      <c r="B143" s="10"/>
      <c r="C143" s="10">
        <v>255</v>
      </c>
      <c r="D143" s="10" t="s">
        <v>8947</v>
      </c>
      <c r="E143" s="10" t="s">
        <v>617</v>
      </c>
      <c r="F143" s="10" t="s">
        <v>7863</v>
      </c>
      <c r="G143" s="10">
        <v>604</v>
      </c>
      <c r="H143" s="10">
        <v>43871</v>
      </c>
      <c r="I143" s="10">
        <v>5</v>
      </c>
      <c r="J143" s="10" t="s">
        <v>6</v>
      </c>
      <c r="K143" s="10" t="s">
        <v>7</v>
      </c>
      <c r="L143" s="10" t="s">
        <v>8</v>
      </c>
      <c r="M143" s="11">
        <v>0.2</v>
      </c>
      <c r="N143" s="10" t="s">
        <v>618</v>
      </c>
      <c r="O143" s="10" t="s">
        <v>5715</v>
      </c>
    </row>
    <row r="144" spans="1:15" x14ac:dyDescent="0.25">
      <c r="A144" s="19"/>
      <c r="B144" s="10"/>
      <c r="C144" s="10">
        <v>262</v>
      </c>
      <c r="D144" s="10" t="s">
        <v>8948</v>
      </c>
      <c r="E144" s="10" t="s">
        <v>617</v>
      </c>
      <c r="F144" s="10" t="s">
        <v>7863</v>
      </c>
      <c r="G144" s="10">
        <v>625</v>
      </c>
      <c r="H144" s="10">
        <v>43871</v>
      </c>
      <c r="I144" s="10">
        <v>5</v>
      </c>
      <c r="J144" s="10" t="s">
        <v>6</v>
      </c>
      <c r="K144" s="10" t="s">
        <v>7</v>
      </c>
      <c r="L144" s="10" t="s">
        <v>8</v>
      </c>
      <c r="M144" s="11">
        <v>0.2</v>
      </c>
      <c r="N144" s="10" t="s">
        <v>618</v>
      </c>
      <c r="O144" s="10" t="s">
        <v>5722</v>
      </c>
    </row>
    <row r="145" spans="1:15" x14ac:dyDescent="0.25">
      <c r="A145" s="19"/>
      <c r="B145" s="10"/>
      <c r="C145" s="10">
        <v>275</v>
      </c>
      <c r="D145" s="10" t="s">
        <v>8949</v>
      </c>
      <c r="E145" s="10" t="s">
        <v>617</v>
      </c>
      <c r="F145" s="10" t="s">
        <v>7863</v>
      </c>
      <c r="G145" s="10">
        <v>151</v>
      </c>
      <c r="H145" s="10">
        <v>43871</v>
      </c>
      <c r="I145" s="10">
        <v>5</v>
      </c>
      <c r="J145" s="10" t="s">
        <v>6</v>
      </c>
      <c r="K145" s="10" t="s">
        <v>7</v>
      </c>
      <c r="L145" s="10" t="s">
        <v>8</v>
      </c>
      <c r="M145" s="11">
        <v>0.1</v>
      </c>
      <c r="N145" s="10" t="s">
        <v>618</v>
      </c>
      <c r="O145" s="10" t="s">
        <v>5733</v>
      </c>
    </row>
    <row r="146" spans="1:15" x14ac:dyDescent="0.25">
      <c r="A146" s="19">
        <f>COUNTA(B$2:B146)</f>
        <v>30</v>
      </c>
      <c r="B146" s="10">
        <v>3</v>
      </c>
      <c r="C146" s="10">
        <v>223</v>
      </c>
      <c r="D146" s="10" t="s">
        <v>8950</v>
      </c>
      <c r="E146" s="10" t="s">
        <v>717</v>
      </c>
      <c r="F146" s="10" t="s">
        <v>7716</v>
      </c>
      <c r="G146" s="10">
        <v>890</v>
      </c>
      <c r="H146" s="10">
        <v>73515</v>
      </c>
      <c r="I146" s="10">
        <v>5.17</v>
      </c>
      <c r="J146" s="10" t="s">
        <v>6</v>
      </c>
      <c r="K146" s="10" t="s">
        <v>7</v>
      </c>
      <c r="L146" s="10" t="s">
        <v>8</v>
      </c>
      <c r="M146" s="11">
        <v>0.15</v>
      </c>
      <c r="N146" s="10" t="s">
        <v>718</v>
      </c>
      <c r="O146" s="10" t="s">
        <v>5684</v>
      </c>
    </row>
    <row r="147" spans="1:15" x14ac:dyDescent="0.25">
      <c r="A147" s="19"/>
      <c r="B147" s="10"/>
      <c r="C147" s="10">
        <v>224</v>
      </c>
      <c r="D147" s="10" t="s">
        <v>8951</v>
      </c>
      <c r="E147" s="10" t="s">
        <v>717</v>
      </c>
      <c r="F147" s="10" t="s">
        <v>7716</v>
      </c>
      <c r="G147" s="10">
        <v>562</v>
      </c>
      <c r="H147" s="10">
        <v>73515</v>
      </c>
      <c r="I147" s="10">
        <v>5.17</v>
      </c>
      <c r="J147" s="10" t="s">
        <v>6</v>
      </c>
      <c r="K147" s="10" t="s">
        <v>7</v>
      </c>
      <c r="L147" s="10" t="s">
        <v>8</v>
      </c>
      <c r="M147" s="11">
        <v>0.14000000000000001</v>
      </c>
      <c r="N147" s="10" t="s">
        <v>718</v>
      </c>
      <c r="O147" s="10" t="s">
        <v>5685</v>
      </c>
    </row>
    <row r="148" spans="1:15" x14ac:dyDescent="0.25">
      <c r="A148" s="19"/>
      <c r="B148" s="10"/>
      <c r="C148" s="10">
        <v>367</v>
      </c>
      <c r="D148" s="10" t="s">
        <v>8952</v>
      </c>
      <c r="E148" s="10" t="s">
        <v>717</v>
      </c>
      <c r="F148" s="10" t="s">
        <v>7716</v>
      </c>
      <c r="G148" s="10">
        <v>439</v>
      </c>
      <c r="H148" s="10">
        <v>73515</v>
      </c>
      <c r="I148" s="10">
        <v>5.17</v>
      </c>
      <c r="J148" s="10" t="s">
        <v>6</v>
      </c>
      <c r="K148" s="10" t="s">
        <v>7</v>
      </c>
      <c r="L148" s="10" t="s">
        <v>8</v>
      </c>
      <c r="M148" s="11">
        <v>0.09</v>
      </c>
      <c r="N148" s="10" t="s">
        <v>718</v>
      </c>
      <c r="O148" s="10" t="s">
        <v>5824</v>
      </c>
    </row>
    <row r="149" spans="1:15" x14ac:dyDescent="0.25">
      <c r="A149" s="19">
        <f>COUNTA(B$2:B149)</f>
        <v>31</v>
      </c>
      <c r="B149" s="10">
        <v>2</v>
      </c>
      <c r="C149" s="10">
        <v>281</v>
      </c>
      <c r="D149" s="10" t="s">
        <v>8953</v>
      </c>
      <c r="E149" s="10" t="s">
        <v>1557</v>
      </c>
      <c r="F149" s="10" t="s">
        <v>7864</v>
      </c>
      <c r="G149" s="10">
        <v>226</v>
      </c>
      <c r="H149" s="10">
        <v>115432</v>
      </c>
      <c r="I149" s="10">
        <v>5.77</v>
      </c>
      <c r="J149" s="10" t="s">
        <v>6</v>
      </c>
      <c r="K149" s="10" t="s">
        <v>7</v>
      </c>
      <c r="L149" s="10" t="s">
        <v>8</v>
      </c>
      <c r="M149" s="11">
        <v>0.06</v>
      </c>
      <c r="N149" s="10" t="s">
        <v>1558</v>
      </c>
      <c r="O149" s="10" t="s">
        <v>5741</v>
      </c>
    </row>
    <row r="150" spans="1:15" x14ac:dyDescent="0.25">
      <c r="A150" s="19"/>
      <c r="B150" s="10"/>
      <c r="C150" s="10">
        <v>387</v>
      </c>
      <c r="D150" s="10" t="s">
        <v>8954</v>
      </c>
      <c r="E150" s="10" t="s">
        <v>1557</v>
      </c>
      <c r="F150" s="10" t="s">
        <v>7864</v>
      </c>
      <c r="G150" s="10">
        <v>416</v>
      </c>
      <c r="H150" s="10">
        <v>115432</v>
      </c>
      <c r="I150" s="10">
        <v>5.77</v>
      </c>
      <c r="J150" s="10" t="s">
        <v>6</v>
      </c>
      <c r="K150" s="10" t="s">
        <v>7</v>
      </c>
      <c r="L150" s="10" t="s">
        <v>8</v>
      </c>
      <c r="M150" s="11">
        <v>0.08</v>
      </c>
      <c r="N150" s="10" t="s">
        <v>1558</v>
      </c>
      <c r="O150" s="10" t="s">
        <v>5840</v>
      </c>
    </row>
    <row r="151" spans="1:15" x14ac:dyDescent="0.25">
      <c r="A151" s="19">
        <f>COUNTA(B$2:B151)</f>
        <v>32</v>
      </c>
      <c r="B151" s="10">
        <v>4</v>
      </c>
      <c r="C151" s="10">
        <v>17</v>
      </c>
      <c r="D151" s="10" t="s">
        <v>8955</v>
      </c>
      <c r="E151" s="10" t="s">
        <v>192</v>
      </c>
      <c r="F151" s="10" t="s">
        <v>7722</v>
      </c>
      <c r="G151" s="10">
        <v>294</v>
      </c>
      <c r="H151" s="10">
        <v>22331</v>
      </c>
      <c r="I151" s="10">
        <v>4.8</v>
      </c>
      <c r="J151" s="10" t="s">
        <v>6</v>
      </c>
      <c r="K151" s="10" t="s">
        <v>7</v>
      </c>
      <c r="L151" s="10" t="s">
        <v>8</v>
      </c>
      <c r="M151" s="11">
        <v>0.21</v>
      </c>
      <c r="N151" s="10" t="s">
        <v>193</v>
      </c>
      <c r="O151" s="10" t="s">
        <v>5691</v>
      </c>
    </row>
    <row r="152" spans="1:15" x14ac:dyDescent="0.25">
      <c r="A152" s="19"/>
      <c r="B152" s="10"/>
      <c r="C152" s="10">
        <v>34</v>
      </c>
      <c r="D152" s="10" t="s">
        <v>8956</v>
      </c>
      <c r="E152" s="10" t="s">
        <v>192</v>
      </c>
      <c r="F152" s="10" t="s">
        <v>7722</v>
      </c>
      <c r="G152" s="10">
        <v>217</v>
      </c>
      <c r="H152" s="10">
        <v>22331</v>
      </c>
      <c r="I152" s="10">
        <v>4.8</v>
      </c>
      <c r="J152" s="10" t="s">
        <v>6</v>
      </c>
      <c r="K152" s="10" t="s">
        <v>7</v>
      </c>
      <c r="L152" s="10" t="s">
        <v>8</v>
      </c>
      <c r="M152" s="11">
        <v>0.14000000000000001</v>
      </c>
      <c r="N152" s="10" t="s">
        <v>193</v>
      </c>
      <c r="O152" s="10" t="s">
        <v>5925</v>
      </c>
    </row>
    <row r="153" spans="1:15" x14ac:dyDescent="0.25">
      <c r="A153" s="19"/>
      <c r="B153" s="10"/>
      <c r="C153" s="10">
        <v>118</v>
      </c>
      <c r="D153" s="10" t="s">
        <v>8957</v>
      </c>
      <c r="E153" s="10" t="s">
        <v>192</v>
      </c>
      <c r="F153" s="10" t="s">
        <v>7722</v>
      </c>
      <c r="G153" s="10">
        <v>505</v>
      </c>
      <c r="H153" s="10">
        <v>22331</v>
      </c>
      <c r="I153" s="10">
        <v>4.8</v>
      </c>
      <c r="J153" s="10" t="s">
        <v>6</v>
      </c>
      <c r="K153" s="10" t="s">
        <v>7</v>
      </c>
      <c r="L153" s="10" t="s">
        <v>8</v>
      </c>
      <c r="M153" s="11">
        <v>0.34</v>
      </c>
      <c r="N153" s="10" t="s">
        <v>193</v>
      </c>
      <c r="O153" s="10" t="s">
        <v>5595</v>
      </c>
    </row>
    <row r="154" spans="1:15" x14ac:dyDescent="0.25">
      <c r="A154" s="19"/>
      <c r="B154" s="10"/>
      <c r="C154" s="10">
        <v>140</v>
      </c>
      <c r="D154" s="10" t="s">
        <v>8958</v>
      </c>
      <c r="E154" s="10" t="s">
        <v>192</v>
      </c>
      <c r="F154" s="10" t="s">
        <v>7722</v>
      </c>
      <c r="G154" s="10">
        <v>609</v>
      </c>
      <c r="H154" s="10">
        <v>22331</v>
      </c>
      <c r="I154" s="10">
        <v>4.8</v>
      </c>
      <c r="J154" s="10" t="s">
        <v>6</v>
      </c>
      <c r="K154" s="10" t="s">
        <v>7</v>
      </c>
      <c r="L154" s="10" t="s">
        <v>8</v>
      </c>
      <c r="M154" s="11">
        <v>0.41</v>
      </c>
      <c r="N154" s="10" t="s">
        <v>193</v>
      </c>
      <c r="O154" s="10" t="s">
        <v>5618</v>
      </c>
    </row>
    <row r="155" spans="1:15" x14ac:dyDescent="0.25">
      <c r="A155" s="19">
        <f>COUNTA(B$2:B155)</f>
        <v>33</v>
      </c>
      <c r="B155" s="10">
        <v>7</v>
      </c>
      <c r="C155" s="10">
        <v>14</v>
      </c>
      <c r="D155" s="10" t="s">
        <v>8959</v>
      </c>
      <c r="E155" s="10" t="s">
        <v>734</v>
      </c>
      <c r="F155" s="10" t="s">
        <v>7723</v>
      </c>
      <c r="G155" s="10">
        <v>229</v>
      </c>
      <c r="H155" s="10">
        <v>14713</v>
      </c>
      <c r="I155" s="10">
        <v>5.04</v>
      </c>
      <c r="J155" s="10" t="s">
        <v>6</v>
      </c>
      <c r="K155" s="10" t="s">
        <v>7</v>
      </c>
      <c r="L155" s="10" t="s">
        <v>8</v>
      </c>
      <c r="M155" s="11">
        <v>0.3</v>
      </c>
      <c r="N155" s="10" t="s">
        <v>735</v>
      </c>
      <c r="O155" s="10" t="s">
        <v>5629</v>
      </c>
    </row>
    <row r="156" spans="1:15" x14ac:dyDescent="0.25">
      <c r="A156" s="19"/>
      <c r="B156" s="10"/>
      <c r="C156" s="10">
        <v>18</v>
      </c>
      <c r="D156" s="10" t="s">
        <v>8960</v>
      </c>
      <c r="E156" s="10" t="s">
        <v>734</v>
      </c>
      <c r="F156" s="10" t="s">
        <v>7723</v>
      </c>
      <c r="G156" s="10">
        <v>80</v>
      </c>
      <c r="H156" s="10">
        <v>14713</v>
      </c>
      <c r="I156" s="10">
        <v>5.04</v>
      </c>
      <c r="J156" s="10" t="s">
        <v>6</v>
      </c>
      <c r="K156" s="10" t="s">
        <v>7</v>
      </c>
      <c r="L156" s="10" t="s">
        <v>8</v>
      </c>
      <c r="M156" s="11">
        <v>0.17</v>
      </c>
      <c r="N156" s="10" t="s">
        <v>735</v>
      </c>
      <c r="O156" s="10" t="s">
        <v>5701</v>
      </c>
    </row>
    <row r="157" spans="1:15" x14ac:dyDescent="0.25">
      <c r="A157" s="19"/>
      <c r="B157" s="10"/>
      <c r="C157" s="10">
        <v>21</v>
      </c>
      <c r="D157" s="10" t="s">
        <v>8961</v>
      </c>
      <c r="E157" s="10" t="s">
        <v>734</v>
      </c>
      <c r="F157" s="10" t="s">
        <v>7723</v>
      </c>
      <c r="G157" s="10">
        <v>231</v>
      </c>
      <c r="H157" s="10">
        <v>14713</v>
      </c>
      <c r="I157" s="10">
        <v>5.04</v>
      </c>
      <c r="J157" s="10" t="s">
        <v>6</v>
      </c>
      <c r="K157" s="10" t="s">
        <v>7</v>
      </c>
      <c r="L157" s="10" t="s">
        <v>8</v>
      </c>
      <c r="M157" s="11">
        <v>0.25</v>
      </c>
      <c r="N157" s="10" t="s">
        <v>735</v>
      </c>
      <c r="O157" s="10" t="s">
        <v>5727</v>
      </c>
    </row>
    <row r="158" spans="1:15" x14ac:dyDescent="0.25">
      <c r="A158" s="19"/>
      <c r="B158" s="10"/>
      <c r="C158" s="10">
        <v>23</v>
      </c>
      <c r="D158" s="10" t="s">
        <v>8962</v>
      </c>
      <c r="E158" s="10" t="s">
        <v>734</v>
      </c>
      <c r="F158" s="10" t="s">
        <v>7723</v>
      </c>
      <c r="G158" s="10">
        <v>400</v>
      </c>
      <c r="H158" s="10">
        <v>14713</v>
      </c>
      <c r="I158" s="10">
        <v>5.04</v>
      </c>
      <c r="J158" s="10" t="s">
        <v>6</v>
      </c>
      <c r="K158" s="10" t="s">
        <v>7</v>
      </c>
      <c r="L158" s="10" t="s">
        <v>8</v>
      </c>
      <c r="M158" s="11">
        <v>0.38</v>
      </c>
      <c r="N158" s="10" t="s">
        <v>735</v>
      </c>
      <c r="O158" s="10" t="s">
        <v>5767</v>
      </c>
    </row>
    <row r="159" spans="1:15" x14ac:dyDescent="0.25">
      <c r="A159" s="19"/>
      <c r="B159" s="10"/>
      <c r="C159" s="10">
        <v>24</v>
      </c>
      <c r="D159" s="10" t="s">
        <v>8963</v>
      </c>
      <c r="E159" s="10" t="s">
        <v>734</v>
      </c>
      <c r="F159" s="10" t="s">
        <v>7723</v>
      </c>
      <c r="G159" s="10">
        <v>436</v>
      </c>
      <c r="H159" s="10">
        <v>14713</v>
      </c>
      <c r="I159" s="10">
        <v>5.04</v>
      </c>
      <c r="J159" s="10" t="s">
        <v>6</v>
      </c>
      <c r="K159" s="10" t="s">
        <v>7</v>
      </c>
      <c r="L159" s="10" t="s">
        <v>8</v>
      </c>
      <c r="M159" s="11">
        <v>0.38</v>
      </c>
      <c r="N159" s="10" t="s">
        <v>735</v>
      </c>
      <c r="O159" s="10" t="s">
        <v>5778</v>
      </c>
    </row>
    <row r="160" spans="1:15" x14ac:dyDescent="0.25">
      <c r="A160" s="19"/>
      <c r="B160" s="10"/>
      <c r="C160" s="10">
        <v>30</v>
      </c>
      <c r="D160" s="10" t="s">
        <v>8964</v>
      </c>
      <c r="E160" s="10" t="s">
        <v>734</v>
      </c>
      <c r="F160" s="10" t="s">
        <v>7723</v>
      </c>
      <c r="G160" s="10">
        <v>242</v>
      </c>
      <c r="H160" s="10">
        <v>14713</v>
      </c>
      <c r="I160" s="10">
        <v>5.04</v>
      </c>
      <c r="J160" s="10" t="s">
        <v>6</v>
      </c>
      <c r="K160" s="10" t="s">
        <v>7</v>
      </c>
      <c r="L160" s="10" t="s">
        <v>8</v>
      </c>
      <c r="M160" s="11">
        <v>0.25</v>
      </c>
      <c r="N160" s="10" t="s">
        <v>735</v>
      </c>
      <c r="O160" s="10" t="s">
        <v>5866</v>
      </c>
    </row>
    <row r="161" spans="1:15" x14ac:dyDescent="0.25">
      <c r="A161" s="19"/>
      <c r="B161" s="10"/>
      <c r="C161" s="10">
        <v>31</v>
      </c>
      <c r="D161" s="10" t="s">
        <v>8965</v>
      </c>
      <c r="E161" s="10" t="s">
        <v>734</v>
      </c>
      <c r="F161" s="10" t="s">
        <v>7723</v>
      </c>
      <c r="G161" s="10">
        <v>128</v>
      </c>
      <c r="H161" s="10">
        <v>14713</v>
      </c>
      <c r="I161" s="10">
        <v>5.04</v>
      </c>
      <c r="J161" s="10" t="s">
        <v>6</v>
      </c>
      <c r="K161" s="10" t="s">
        <v>7</v>
      </c>
      <c r="L161" s="10" t="s">
        <v>8</v>
      </c>
      <c r="M161" s="11">
        <v>0.17</v>
      </c>
      <c r="N161" s="10" t="s">
        <v>735</v>
      </c>
      <c r="O161" s="10" t="s">
        <v>5879</v>
      </c>
    </row>
    <row r="162" spans="1:15" x14ac:dyDescent="0.25">
      <c r="A162" s="19">
        <f>COUNTA(B$2:B162)</f>
        <v>34</v>
      </c>
      <c r="B162" s="10">
        <v>2</v>
      </c>
      <c r="C162" s="10">
        <v>258</v>
      </c>
      <c r="D162" s="10" t="s">
        <v>8966</v>
      </c>
      <c r="E162" s="10" t="s">
        <v>1405</v>
      </c>
      <c r="F162" s="10" t="s">
        <v>7697</v>
      </c>
      <c r="G162" s="10">
        <v>457</v>
      </c>
      <c r="H162" s="10">
        <v>65193</v>
      </c>
      <c r="I162" s="10">
        <v>5.44</v>
      </c>
      <c r="J162" s="10" t="s">
        <v>6</v>
      </c>
      <c r="K162" s="10" t="s">
        <v>7</v>
      </c>
      <c r="L162" s="10" t="s">
        <v>8</v>
      </c>
      <c r="M162" s="11">
        <v>0.17</v>
      </c>
      <c r="N162" s="10" t="s">
        <v>1406</v>
      </c>
      <c r="O162" s="10" t="s">
        <v>5718</v>
      </c>
    </row>
    <row r="163" spans="1:15" x14ac:dyDescent="0.25">
      <c r="A163" s="19"/>
      <c r="B163" s="10"/>
      <c r="C163" s="10">
        <v>259</v>
      </c>
      <c r="D163" s="10" t="s">
        <v>8967</v>
      </c>
      <c r="E163" s="10" t="s">
        <v>1405</v>
      </c>
      <c r="F163" s="10" t="s">
        <v>7697</v>
      </c>
      <c r="G163" s="10">
        <v>589</v>
      </c>
      <c r="H163" s="10">
        <v>65193</v>
      </c>
      <c r="I163" s="10">
        <v>5.44</v>
      </c>
      <c r="J163" s="10" t="s">
        <v>6</v>
      </c>
      <c r="K163" s="10" t="s">
        <v>7</v>
      </c>
      <c r="L163" s="10" t="s">
        <v>8</v>
      </c>
      <c r="M163" s="11">
        <v>0.17</v>
      </c>
      <c r="N163" s="10" t="s">
        <v>1406</v>
      </c>
      <c r="O163" s="10" t="s">
        <v>5719</v>
      </c>
    </row>
    <row r="164" spans="1:15" x14ac:dyDescent="0.25">
      <c r="A164" s="19">
        <f>COUNTA(B$2:B164)</f>
        <v>35</v>
      </c>
      <c r="B164" s="10">
        <v>2</v>
      </c>
      <c r="C164" s="10">
        <v>170</v>
      </c>
      <c r="D164" s="10" t="s">
        <v>8968</v>
      </c>
      <c r="E164" s="10" t="s">
        <v>5639</v>
      </c>
      <c r="F164" s="10" t="s">
        <v>7867</v>
      </c>
      <c r="G164" s="10">
        <v>144</v>
      </c>
      <c r="H164" s="10">
        <v>87087</v>
      </c>
      <c r="I164" s="10">
        <v>7.21</v>
      </c>
      <c r="J164" s="10" t="s">
        <v>6</v>
      </c>
      <c r="K164" s="10" t="s">
        <v>7</v>
      </c>
      <c r="L164" s="10" t="s">
        <v>8</v>
      </c>
      <c r="M164" s="11">
        <v>0.05</v>
      </c>
      <c r="N164" s="10" t="s">
        <v>5640</v>
      </c>
      <c r="O164" s="10" t="s">
        <v>5641</v>
      </c>
    </row>
    <row r="165" spans="1:15" x14ac:dyDescent="0.25">
      <c r="A165" s="19"/>
      <c r="B165" s="10"/>
      <c r="C165" s="10">
        <v>185</v>
      </c>
      <c r="D165" s="10" t="s">
        <v>8969</v>
      </c>
      <c r="E165" s="10" t="s">
        <v>5639</v>
      </c>
      <c r="F165" s="10" t="s">
        <v>7867</v>
      </c>
      <c r="G165" s="10">
        <v>846</v>
      </c>
      <c r="H165" s="10">
        <v>87087</v>
      </c>
      <c r="I165" s="10">
        <v>7.21</v>
      </c>
      <c r="J165" s="10" t="s">
        <v>6</v>
      </c>
      <c r="K165" s="10" t="s">
        <v>7</v>
      </c>
      <c r="L165" s="10" t="s">
        <v>8</v>
      </c>
      <c r="M165" s="11">
        <v>0.12</v>
      </c>
      <c r="N165" s="10" t="s">
        <v>5640</v>
      </c>
      <c r="O165" s="10" t="s">
        <v>5650</v>
      </c>
    </row>
    <row r="166" spans="1:15" x14ac:dyDescent="0.25">
      <c r="A166" s="19">
        <f>COUNTA(B$2:B166)</f>
        <v>36</v>
      </c>
      <c r="B166" s="10">
        <v>2</v>
      </c>
      <c r="C166" s="10">
        <v>313</v>
      </c>
      <c r="D166" s="10" t="s">
        <v>8970</v>
      </c>
      <c r="E166" s="10" t="s">
        <v>5769</v>
      </c>
      <c r="F166" s="10" t="s">
        <v>7868</v>
      </c>
      <c r="G166" s="10">
        <v>320</v>
      </c>
      <c r="H166" s="10">
        <v>62172</v>
      </c>
      <c r="I166" s="10">
        <v>5.57</v>
      </c>
      <c r="J166" s="10" t="s">
        <v>6</v>
      </c>
      <c r="K166" s="10" t="s">
        <v>7</v>
      </c>
      <c r="L166" s="10" t="s">
        <v>8</v>
      </c>
      <c r="M166" s="11">
        <v>0.14000000000000001</v>
      </c>
      <c r="N166" s="10" t="s">
        <v>5770</v>
      </c>
      <c r="O166" s="10" t="s">
        <v>5771</v>
      </c>
    </row>
    <row r="167" spans="1:15" x14ac:dyDescent="0.25">
      <c r="A167" s="19"/>
      <c r="B167" s="10"/>
      <c r="C167" s="10">
        <v>318</v>
      </c>
      <c r="D167" s="10" t="s">
        <v>8971</v>
      </c>
      <c r="E167" s="10" t="s">
        <v>5769</v>
      </c>
      <c r="F167" s="10" t="s">
        <v>7868</v>
      </c>
      <c r="G167" s="10">
        <v>229</v>
      </c>
      <c r="H167" s="10">
        <v>62172</v>
      </c>
      <c r="I167" s="10">
        <v>5.57</v>
      </c>
      <c r="J167" s="10" t="s">
        <v>6</v>
      </c>
      <c r="K167" s="10" t="s">
        <v>7</v>
      </c>
      <c r="L167" s="10" t="s">
        <v>8</v>
      </c>
      <c r="M167" s="11">
        <v>0.14000000000000001</v>
      </c>
      <c r="N167" s="10" t="s">
        <v>5770</v>
      </c>
      <c r="O167" s="10" t="s">
        <v>5779</v>
      </c>
    </row>
    <row r="168" spans="1:15" x14ac:dyDescent="0.25">
      <c r="A168" s="19">
        <f>COUNTA(B$2:B168)</f>
        <v>37</v>
      </c>
      <c r="B168" s="10">
        <v>2</v>
      </c>
      <c r="C168" s="10">
        <v>131</v>
      </c>
      <c r="D168" s="10" t="s">
        <v>8972</v>
      </c>
      <c r="E168" s="10" t="s">
        <v>5276</v>
      </c>
      <c r="F168" s="10" t="s">
        <v>7740</v>
      </c>
      <c r="G168" s="10">
        <v>382</v>
      </c>
      <c r="H168" s="10">
        <v>40286</v>
      </c>
      <c r="I168" s="10">
        <v>4.72</v>
      </c>
      <c r="J168" s="10" t="s">
        <v>6</v>
      </c>
      <c r="K168" s="10" t="s">
        <v>7</v>
      </c>
      <c r="L168" s="10" t="s">
        <v>8</v>
      </c>
      <c r="M168" s="11">
        <v>0.12</v>
      </c>
      <c r="N168" s="10" t="s">
        <v>5277</v>
      </c>
      <c r="O168" s="10" t="s">
        <v>5606</v>
      </c>
    </row>
    <row r="169" spans="1:15" x14ac:dyDescent="0.25">
      <c r="A169" s="19"/>
      <c r="B169" s="10"/>
      <c r="C169" s="10">
        <v>132</v>
      </c>
      <c r="D169" s="10" t="s">
        <v>8973</v>
      </c>
      <c r="E169" s="10" t="s">
        <v>5276</v>
      </c>
      <c r="F169" s="10" t="s">
        <v>7740</v>
      </c>
      <c r="G169" s="10">
        <v>214</v>
      </c>
      <c r="H169" s="10">
        <v>40286</v>
      </c>
      <c r="I169" s="10">
        <v>4.72</v>
      </c>
      <c r="J169" s="10" t="s">
        <v>6</v>
      </c>
      <c r="K169" s="10" t="s">
        <v>7</v>
      </c>
      <c r="L169" s="10" t="s">
        <v>8</v>
      </c>
      <c r="M169" s="11">
        <v>0.08</v>
      </c>
      <c r="N169" s="10" t="s">
        <v>5277</v>
      </c>
      <c r="O169" s="10" t="s">
        <v>5607</v>
      </c>
    </row>
    <row r="170" spans="1:15" x14ac:dyDescent="0.25">
      <c r="A170" s="19">
        <f>COUNTA(B$2:B170)</f>
        <v>38</v>
      </c>
      <c r="B170" s="10">
        <v>3</v>
      </c>
      <c r="C170" s="10">
        <v>225</v>
      </c>
      <c r="D170" s="10" t="s">
        <v>8974</v>
      </c>
      <c r="E170" s="10" t="s">
        <v>1889</v>
      </c>
      <c r="F170" s="10" t="s">
        <v>7741</v>
      </c>
      <c r="G170" s="10">
        <v>274</v>
      </c>
      <c r="H170" s="10">
        <v>71494</v>
      </c>
      <c r="I170" s="10">
        <v>5.14</v>
      </c>
      <c r="J170" s="10" t="s">
        <v>6</v>
      </c>
      <c r="K170" s="10" t="s">
        <v>7</v>
      </c>
      <c r="L170" s="10" t="s">
        <v>8</v>
      </c>
      <c r="M170" s="11">
        <v>0.11</v>
      </c>
      <c r="N170" s="10" t="s">
        <v>1890</v>
      </c>
      <c r="O170" s="10" t="s">
        <v>5686</v>
      </c>
    </row>
    <row r="171" spans="1:15" x14ac:dyDescent="0.25">
      <c r="A171" s="19"/>
      <c r="B171" s="10"/>
      <c r="C171" s="10">
        <v>226</v>
      </c>
      <c r="D171" s="10" t="s">
        <v>8975</v>
      </c>
      <c r="E171" s="10" t="s">
        <v>1889</v>
      </c>
      <c r="F171" s="10" t="s">
        <v>7741</v>
      </c>
      <c r="G171" s="10">
        <v>647</v>
      </c>
      <c r="H171" s="10">
        <v>71494</v>
      </c>
      <c r="I171" s="10">
        <v>5.14</v>
      </c>
      <c r="J171" s="10" t="s">
        <v>6</v>
      </c>
      <c r="K171" s="10" t="s">
        <v>7</v>
      </c>
      <c r="L171" s="10" t="s">
        <v>8</v>
      </c>
      <c r="M171" s="11">
        <v>0.2</v>
      </c>
      <c r="N171" s="10" t="s">
        <v>1890</v>
      </c>
      <c r="O171" s="10" t="s">
        <v>5687</v>
      </c>
    </row>
    <row r="172" spans="1:15" x14ac:dyDescent="0.25">
      <c r="A172" s="19"/>
      <c r="B172" s="10"/>
      <c r="C172" s="10">
        <v>227</v>
      </c>
      <c r="D172" s="10" t="s">
        <v>8976</v>
      </c>
      <c r="E172" s="10" t="s">
        <v>1889</v>
      </c>
      <c r="F172" s="10" t="s">
        <v>7741</v>
      </c>
      <c r="G172" s="10">
        <v>731</v>
      </c>
      <c r="H172" s="10">
        <v>71494</v>
      </c>
      <c r="I172" s="10">
        <v>5.14</v>
      </c>
      <c r="J172" s="10" t="s">
        <v>6</v>
      </c>
      <c r="K172" s="10" t="s">
        <v>7</v>
      </c>
      <c r="L172" s="10" t="s">
        <v>8</v>
      </c>
      <c r="M172" s="11">
        <v>0.2</v>
      </c>
      <c r="N172" s="10" t="s">
        <v>1890</v>
      </c>
      <c r="O172" s="10" t="s">
        <v>5688</v>
      </c>
    </row>
    <row r="173" spans="1:15" x14ac:dyDescent="0.25">
      <c r="A173" s="19">
        <f>COUNTA(B$2:B173)</f>
        <v>39</v>
      </c>
      <c r="B173" s="10">
        <v>2</v>
      </c>
      <c r="C173" s="10">
        <v>397</v>
      </c>
      <c r="D173" s="10" t="s">
        <v>8977</v>
      </c>
      <c r="E173" s="10" t="s">
        <v>469</v>
      </c>
      <c r="F173" s="10" t="s">
        <v>7870</v>
      </c>
      <c r="G173" s="10">
        <v>87</v>
      </c>
      <c r="H173" s="10">
        <v>64005</v>
      </c>
      <c r="I173" s="10">
        <v>8.6</v>
      </c>
      <c r="J173" s="10" t="s">
        <v>6</v>
      </c>
      <c r="K173" s="10" t="s">
        <v>7</v>
      </c>
      <c r="L173" s="10" t="s">
        <v>8</v>
      </c>
      <c r="M173" s="11">
        <v>0.05</v>
      </c>
      <c r="N173" s="10" t="s">
        <v>470</v>
      </c>
      <c r="O173" s="10" t="s">
        <v>5848</v>
      </c>
    </row>
    <row r="174" spans="1:15" x14ac:dyDescent="0.25">
      <c r="A174" s="19"/>
      <c r="B174" s="10"/>
      <c r="C174" s="10">
        <v>435</v>
      </c>
      <c r="D174" s="10" t="s">
        <v>8978</v>
      </c>
      <c r="E174" s="10" t="s">
        <v>469</v>
      </c>
      <c r="F174" s="10" t="s">
        <v>7870</v>
      </c>
      <c r="G174" s="10">
        <v>174</v>
      </c>
      <c r="H174" s="10">
        <v>64005</v>
      </c>
      <c r="I174" s="10">
        <v>8.6</v>
      </c>
      <c r="J174" s="10" t="s">
        <v>6</v>
      </c>
      <c r="K174" s="10" t="s">
        <v>7</v>
      </c>
      <c r="L174" s="10" t="s">
        <v>8</v>
      </c>
      <c r="M174" s="11">
        <v>7.0000000000000007E-2</v>
      </c>
      <c r="N174" s="10" t="s">
        <v>470</v>
      </c>
      <c r="O174" s="10" t="s">
        <v>5881</v>
      </c>
    </row>
    <row r="175" spans="1:15" x14ac:dyDescent="0.25">
      <c r="A175" s="19">
        <f>COUNTA(B$2:B175)</f>
        <v>40</v>
      </c>
      <c r="B175" s="10">
        <v>6</v>
      </c>
      <c r="C175" s="10">
        <v>82</v>
      </c>
      <c r="D175" s="10" t="s">
        <v>8979</v>
      </c>
      <c r="E175" s="10" t="s">
        <v>57</v>
      </c>
      <c r="F175" s="10" t="s">
        <v>7871</v>
      </c>
      <c r="G175" s="10">
        <v>499</v>
      </c>
      <c r="H175" s="10">
        <v>26726</v>
      </c>
      <c r="I175" s="10">
        <v>7.79</v>
      </c>
      <c r="J175" s="10" t="s">
        <v>6</v>
      </c>
      <c r="K175" s="10" t="s">
        <v>7</v>
      </c>
      <c r="L175" s="10" t="s">
        <v>8</v>
      </c>
      <c r="M175" s="11">
        <v>0.31</v>
      </c>
      <c r="N175" s="10" t="s">
        <v>58</v>
      </c>
      <c r="O175" s="10" t="s">
        <v>5572</v>
      </c>
    </row>
    <row r="176" spans="1:15" x14ac:dyDescent="0.25">
      <c r="A176" s="19"/>
      <c r="B176" s="10"/>
      <c r="C176" s="10">
        <v>83</v>
      </c>
      <c r="D176" s="10" t="s">
        <v>8980</v>
      </c>
      <c r="E176" s="10" t="s">
        <v>57</v>
      </c>
      <c r="F176" s="10" t="s">
        <v>7871</v>
      </c>
      <c r="G176" s="10">
        <v>503</v>
      </c>
      <c r="H176" s="10">
        <v>26726</v>
      </c>
      <c r="I176" s="10">
        <v>7.79</v>
      </c>
      <c r="J176" s="10" t="s">
        <v>6</v>
      </c>
      <c r="K176" s="10" t="s">
        <v>7</v>
      </c>
      <c r="L176" s="10" t="s">
        <v>8</v>
      </c>
      <c r="M176" s="11">
        <v>0.31</v>
      </c>
      <c r="N176" s="10" t="s">
        <v>58</v>
      </c>
      <c r="O176" s="10" t="s">
        <v>5573</v>
      </c>
    </row>
    <row r="177" spans="1:15" x14ac:dyDescent="0.25">
      <c r="A177" s="19"/>
      <c r="B177" s="10"/>
      <c r="C177" s="10">
        <v>162</v>
      </c>
      <c r="D177" s="10" t="s">
        <v>8981</v>
      </c>
      <c r="E177" s="10" t="s">
        <v>57</v>
      </c>
      <c r="F177" s="10" t="s">
        <v>7871</v>
      </c>
      <c r="G177" s="10">
        <v>193</v>
      </c>
      <c r="H177" s="10">
        <v>26726</v>
      </c>
      <c r="I177" s="10">
        <v>7.79</v>
      </c>
      <c r="J177" s="10" t="s">
        <v>6</v>
      </c>
      <c r="K177" s="10" t="s">
        <v>7</v>
      </c>
      <c r="L177" s="10" t="s">
        <v>8</v>
      </c>
      <c r="M177" s="11">
        <v>0.18</v>
      </c>
      <c r="N177" s="10" t="s">
        <v>58</v>
      </c>
      <c r="O177" s="10" t="s">
        <v>5633</v>
      </c>
    </row>
    <row r="178" spans="1:15" x14ac:dyDescent="0.25">
      <c r="A178" s="19"/>
      <c r="B178" s="10"/>
      <c r="C178" s="10">
        <v>163</v>
      </c>
      <c r="D178" s="10" t="s">
        <v>8982</v>
      </c>
      <c r="E178" s="10" t="s">
        <v>57</v>
      </c>
      <c r="F178" s="10" t="s">
        <v>7871</v>
      </c>
      <c r="G178" s="10">
        <v>200</v>
      </c>
      <c r="H178" s="10">
        <v>26726</v>
      </c>
      <c r="I178" s="10">
        <v>7.79</v>
      </c>
      <c r="J178" s="10" t="s">
        <v>6</v>
      </c>
      <c r="K178" s="10" t="s">
        <v>7</v>
      </c>
      <c r="L178" s="10" t="s">
        <v>8</v>
      </c>
      <c r="M178" s="11">
        <v>0.18</v>
      </c>
      <c r="N178" s="10" t="s">
        <v>58</v>
      </c>
      <c r="O178" s="10" t="s">
        <v>5634</v>
      </c>
    </row>
    <row r="179" spans="1:15" x14ac:dyDescent="0.25">
      <c r="A179" s="19"/>
      <c r="B179" s="10"/>
      <c r="C179" s="10">
        <v>165</v>
      </c>
      <c r="D179" s="10" t="s">
        <v>8983</v>
      </c>
      <c r="E179" s="10" t="s">
        <v>57</v>
      </c>
      <c r="F179" s="10" t="s">
        <v>7871</v>
      </c>
      <c r="G179" s="10">
        <v>575</v>
      </c>
      <c r="H179" s="10">
        <v>26726</v>
      </c>
      <c r="I179" s="10">
        <v>7.79</v>
      </c>
      <c r="J179" s="10" t="s">
        <v>6</v>
      </c>
      <c r="K179" s="10" t="s">
        <v>7</v>
      </c>
      <c r="L179" s="10" t="s">
        <v>8</v>
      </c>
      <c r="M179" s="11">
        <v>0.31</v>
      </c>
      <c r="N179" s="10" t="s">
        <v>58</v>
      </c>
      <c r="O179" s="10" t="s">
        <v>5636</v>
      </c>
    </row>
    <row r="180" spans="1:15" x14ac:dyDescent="0.25">
      <c r="A180" s="19"/>
      <c r="B180" s="10"/>
      <c r="C180" s="10">
        <v>166</v>
      </c>
      <c r="D180" s="10" t="s">
        <v>8984</v>
      </c>
      <c r="E180" s="10" t="s">
        <v>57</v>
      </c>
      <c r="F180" s="10" t="s">
        <v>7871</v>
      </c>
      <c r="G180" s="10">
        <v>428</v>
      </c>
      <c r="H180" s="10">
        <v>26726</v>
      </c>
      <c r="I180" s="10">
        <v>7.79</v>
      </c>
      <c r="J180" s="10" t="s">
        <v>6</v>
      </c>
      <c r="K180" s="10" t="s">
        <v>7</v>
      </c>
      <c r="L180" s="10" t="s">
        <v>8</v>
      </c>
      <c r="M180" s="11">
        <v>0.31</v>
      </c>
      <c r="N180" s="10" t="s">
        <v>58</v>
      </c>
      <c r="O180" s="10" t="s">
        <v>5637</v>
      </c>
    </row>
    <row r="181" spans="1:15" x14ac:dyDescent="0.25">
      <c r="A181" s="19">
        <f>COUNTA(B$2:B181)</f>
        <v>41</v>
      </c>
      <c r="B181" s="10">
        <v>2</v>
      </c>
      <c r="C181" s="10">
        <v>141</v>
      </c>
      <c r="D181" s="10" t="s">
        <v>8985</v>
      </c>
      <c r="E181" s="10" t="s">
        <v>1947</v>
      </c>
      <c r="F181" s="10" t="s">
        <v>7872</v>
      </c>
      <c r="G181" s="10">
        <v>440</v>
      </c>
      <c r="H181" s="10">
        <v>25148</v>
      </c>
      <c r="I181" s="10">
        <v>6.15</v>
      </c>
      <c r="J181" s="10" t="s">
        <v>6</v>
      </c>
      <c r="K181" s="10" t="s">
        <v>7</v>
      </c>
      <c r="L181" s="10" t="s">
        <v>8</v>
      </c>
      <c r="M181" s="11">
        <v>0.37</v>
      </c>
      <c r="N181" s="10" t="s">
        <v>1948</v>
      </c>
      <c r="O181" s="10" t="s">
        <v>5620</v>
      </c>
    </row>
    <row r="182" spans="1:15" x14ac:dyDescent="0.25">
      <c r="A182" s="19"/>
      <c r="B182" s="10"/>
      <c r="C182" s="10">
        <v>142</v>
      </c>
      <c r="D182" s="10" t="s">
        <v>8986</v>
      </c>
      <c r="E182" s="10" t="s">
        <v>1947</v>
      </c>
      <c r="F182" s="10" t="s">
        <v>7872</v>
      </c>
      <c r="G182" s="10">
        <v>191</v>
      </c>
      <c r="H182" s="10">
        <v>25148</v>
      </c>
      <c r="I182" s="10">
        <v>6.15</v>
      </c>
      <c r="J182" s="10" t="s">
        <v>6</v>
      </c>
      <c r="K182" s="10" t="s">
        <v>7</v>
      </c>
      <c r="L182" s="10" t="s">
        <v>8</v>
      </c>
      <c r="M182" s="11">
        <v>0.14000000000000001</v>
      </c>
      <c r="N182" s="10" t="s">
        <v>1948</v>
      </c>
      <c r="O182" s="10" t="s">
        <v>5621</v>
      </c>
    </row>
    <row r="183" spans="1:15" x14ac:dyDescent="0.25">
      <c r="A183" s="19">
        <f>COUNTA(B$2:B183)</f>
        <v>42</v>
      </c>
      <c r="B183" s="10">
        <v>3</v>
      </c>
      <c r="C183" s="10">
        <v>212</v>
      </c>
      <c r="D183" s="10" t="s">
        <v>8987</v>
      </c>
      <c r="E183" s="10" t="s">
        <v>679</v>
      </c>
      <c r="F183" s="10" t="s">
        <v>7745</v>
      </c>
      <c r="G183" s="10">
        <v>250</v>
      </c>
      <c r="H183" s="10">
        <v>56949</v>
      </c>
      <c r="I183" s="10">
        <v>4.8899999999999997</v>
      </c>
      <c r="J183" s="10" t="s">
        <v>6</v>
      </c>
      <c r="K183" s="10" t="s">
        <v>7</v>
      </c>
      <c r="L183" s="10" t="s">
        <v>8</v>
      </c>
      <c r="M183" s="11">
        <v>0.1</v>
      </c>
      <c r="N183" s="10" t="s">
        <v>680</v>
      </c>
      <c r="O183" s="10" t="s">
        <v>5673</v>
      </c>
    </row>
    <row r="184" spans="1:15" x14ac:dyDescent="0.25">
      <c r="A184" s="19"/>
      <c r="B184" s="10"/>
      <c r="C184" s="10">
        <v>213</v>
      </c>
      <c r="D184" s="10" t="s">
        <v>8988</v>
      </c>
      <c r="E184" s="10" t="s">
        <v>679</v>
      </c>
      <c r="F184" s="10" t="s">
        <v>7745</v>
      </c>
      <c r="G184" s="10">
        <v>224</v>
      </c>
      <c r="H184" s="10">
        <v>56949</v>
      </c>
      <c r="I184" s="10">
        <v>4.8899999999999997</v>
      </c>
      <c r="J184" s="10" t="s">
        <v>6</v>
      </c>
      <c r="K184" s="10" t="s">
        <v>7</v>
      </c>
      <c r="L184" s="10" t="s">
        <v>8</v>
      </c>
      <c r="M184" s="11">
        <v>0.09</v>
      </c>
      <c r="N184" s="10" t="s">
        <v>680</v>
      </c>
      <c r="O184" s="10" t="s">
        <v>5674</v>
      </c>
    </row>
    <row r="185" spans="1:15" x14ac:dyDescent="0.25">
      <c r="A185" s="19"/>
      <c r="B185" s="10"/>
      <c r="C185" s="10">
        <v>235</v>
      </c>
      <c r="D185" s="10" t="s">
        <v>8989</v>
      </c>
      <c r="E185" s="10" t="s">
        <v>679</v>
      </c>
      <c r="F185" s="10" t="s">
        <v>7745</v>
      </c>
      <c r="G185" s="10">
        <v>149</v>
      </c>
      <c r="H185" s="10">
        <v>56949</v>
      </c>
      <c r="I185" s="10">
        <v>4.8899999999999997</v>
      </c>
      <c r="J185" s="10" t="s">
        <v>6</v>
      </c>
      <c r="K185" s="10" t="s">
        <v>7</v>
      </c>
      <c r="L185" s="10" t="s">
        <v>8</v>
      </c>
      <c r="M185" s="11">
        <v>0.06</v>
      </c>
      <c r="N185" s="10" t="s">
        <v>680</v>
      </c>
      <c r="O185" s="10" t="s">
        <v>5698</v>
      </c>
    </row>
    <row r="186" spans="1:15" x14ac:dyDescent="0.25">
      <c r="A186" s="19">
        <f>COUNTA(B$2:B186)</f>
        <v>43</v>
      </c>
      <c r="B186" s="10">
        <v>6</v>
      </c>
      <c r="C186" s="10">
        <v>369</v>
      </c>
      <c r="D186" s="10" t="s">
        <v>8990</v>
      </c>
      <c r="E186" s="10" t="s">
        <v>5825</v>
      </c>
      <c r="F186" s="10" t="s">
        <v>7848</v>
      </c>
      <c r="G186" s="10">
        <v>314</v>
      </c>
      <c r="H186" s="10">
        <v>55287</v>
      </c>
      <c r="I186" s="10">
        <v>6.47</v>
      </c>
      <c r="J186" s="10" t="s">
        <v>6</v>
      </c>
      <c r="K186" s="10" t="s">
        <v>7</v>
      </c>
      <c r="L186" s="10" t="s">
        <v>8</v>
      </c>
      <c r="M186" s="11">
        <v>0.15</v>
      </c>
      <c r="N186" s="10" t="s">
        <v>5826</v>
      </c>
      <c r="O186" s="10" t="s">
        <v>5827</v>
      </c>
    </row>
    <row r="187" spans="1:15" x14ac:dyDescent="0.25">
      <c r="A187" s="19"/>
      <c r="B187" s="10"/>
      <c r="C187" s="10">
        <v>372</v>
      </c>
      <c r="D187" s="10" t="s">
        <v>8991</v>
      </c>
      <c r="E187" s="10" t="s">
        <v>5825</v>
      </c>
      <c r="F187" s="10" t="s">
        <v>7848</v>
      </c>
      <c r="G187" s="10">
        <v>319</v>
      </c>
      <c r="H187" s="10">
        <v>55287</v>
      </c>
      <c r="I187" s="10">
        <v>6.47</v>
      </c>
      <c r="J187" s="10" t="s">
        <v>6</v>
      </c>
      <c r="K187" s="10" t="s">
        <v>7</v>
      </c>
      <c r="L187" s="10" t="s">
        <v>8</v>
      </c>
      <c r="M187" s="11">
        <v>0.15</v>
      </c>
      <c r="N187" s="10" t="s">
        <v>5826</v>
      </c>
      <c r="O187" s="10" t="s">
        <v>5830</v>
      </c>
    </row>
    <row r="188" spans="1:15" x14ac:dyDescent="0.25">
      <c r="A188" s="19"/>
      <c r="B188" s="10"/>
      <c r="C188" s="10">
        <v>376</v>
      </c>
      <c r="D188" s="10" t="s">
        <v>8992</v>
      </c>
      <c r="E188" s="10" t="s">
        <v>5825</v>
      </c>
      <c r="F188" s="10" t="s">
        <v>7848</v>
      </c>
      <c r="G188" s="10">
        <v>236</v>
      </c>
      <c r="H188" s="10">
        <v>55287</v>
      </c>
      <c r="I188" s="10">
        <v>6.47</v>
      </c>
      <c r="J188" s="10" t="s">
        <v>6</v>
      </c>
      <c r="K188" s="10" t="s">
        <v>7</v>
      </c>
      <c r="L188" s="10" t="s">
        <v>8</v>
      </c>
      <c r="M188" s="11">
        <v>7.0000000000000007E-2</v>
      </c>
      <c r="N188" s="10" t="s">
        <v>5826</v>
      </c>
      <c r="O188" s="10" t="s">
        <v>5834</v>
      </c>
    </row>
    <row r="189" spans="1:15" x14ac:dyDescent="0.25">
      <c r="A189" s="19"/>
      <c r="B189" s="10"/>
      <c r="C189" s="10">
        <v>378</v>
      </c>
      <c r="D189" s="10" t="s">
        <v>8993</v>
      </c>
      <c r="E189" s="10" t="s">
        <v>5825</v>
      </c>
      <c r="F189" s="10" t="s">
        <v>7848</v>
      </c>
      <c r="G189" s="10">
        <v>267</v>
      </c>
      <c r="H189" s="10">
        <v>55287</v>
      </c>
      <c r="I189" s="10">
        <v>6.47</v>
      </c>
      <c r="J189" s="10" t="s">
        <v>6</v>
      </c>
      <c r="K189" s="10" t="s">
        <v>7</v>
      </c>
      <c r="L189" s="10" t="s">
        <v>8</v>
      </c>
      <c r="M189" s="11">
        <v>0.1</v>
      </c>
      <c r="N189" s="10" t="s">
        <v>5826</v>
      </c>
      <c r="O189" s="10" t="s">
        <v>5835</v>
      </c>
    </row>
    <row r="190" spans="1:15" x14ac:dyDescent="0.25">
      <c r="A190" s="19"/>
      <c r="B190" s="10"/>
      <c r="C190" s="10">
        <v>379</v>
      </c>
      <c r="D190" s="10" t="s">
        <v>8994</v>
      </c>
      <c r="E190" s="10" t="s">
        <v>5825</v>
      </c>
      <c r="F190" s="10" t="s">
        <v>7848</v>
      </c>
      <c r="G190" s="10">
        <v>187</v>
      </c>
      <c r="H190" s="10">
        <v>55287</v>
      </c>
      <c r="I190" s="10">
        <v>6.47</v>
      </c>
      <c r="J190" s="10" t="s">
        <v>6</v>
      </c>
      <c r="K190" s="10" t="s">
        <v>7</v>
      </c>
      <c r="L190" s="10" t="s">
        <v>8</v>
      </c>
      <c r="M190" s="11">
        <v>0.15</v>
      </c>
      <c r="N190" s="10" t="s">
        <v>5826</v>
      </c>
      <c r="O190" s="10" t="s">
        <v>5836</v>
      </c>
    </row>
    <row r="191" spans="1:15" x14ac:dyDescent="0.25">
      <c r="A191" s="19"/>
      <c r="B191" s="10"/>
      <c r="C191" s="10">
        <v>388</v>
      </c>
      <c r="D191" s="10" t="s">
        <v>8995</v>
      </c>
      <c r="E191" s="10" t="s">
        <v>5825</v>
      </c>
      <c r="F191" s="10" t="s">
        <v>7848</v>
      </c>
      <c r="G191" s="10">
        <v>227</v>
      </c>
      <c r="H191" s="10">
        <v>55287</v>
      </c>
      <c r="I191" s="10">
        <v>6.47</v>
      </c>
      <c r="J191" s="10" t="s">
        <v>6</v>
      </c>
      <c r="K191" s="10" t="s">
        <v>7</v>
      </c>
      <c r="L191" s="10" t="s">
        <v>8</v>
      </c>
      <c r="M191" s="11">
        <v>7.0000000000000007E-2</v>
      </c>
      <c r="N191" s="10" t="s">
        <v>5826</v>
      </c>
      <c r="O191" s="10" t="s">
        <v>5841</v>
      </c>
    </row>
    <row r="192" spans="1:15" x14ac:dyDescent="0.25">
      <c r="A192" s="19">
        <f>COUNTA(B$2:B192)</f>
        <v>44</v>
      </c>
      <c r="B192" s="10">
        <v>2</v>
      </c>
      <c r="C192" s="10">
        <v>428</v>
      </c>
      <c r="D192" s="10" t="s">
        <v>8996</v>
      </c>
      <c r="E192" s="10" t="s">
        <v>5872</v>
      </c>
      <c r="F192" s="10" t="s">
        <v>7874</v>
      </c>
      <c r="G192" s="10">
        <v>335</v>
      </c>
      <c r="H192" s="10">
        <v>95851</v>
      </c>
      <c r="I192" s="10">
        <v>5.68</v>
      </c>
      <c r="J192" s="10" t="s">
        <v>6</v>
      </c>
      <c r="K192" s="10" t="s">
        <v>7</v>
      </c>
      <c r="L192" s="10" t="s">
        <v>8</v>
      </c>
      <c r="M192" s="11">
        <v>0.08</v>
      </c>
      <c r="N192" s="10" t="s">
        <v>5873</v>
      </c>
      <c r="O192" s="10" t="s">
        <v>5874</v>
      </c>
    </row>
    <row r="193" spans="1:15" x14ac:dyDescent="0.25">
      <c r="A193" s="19"/>
      <c r="B193" s="10"/>
      <c r="C193" s="10">
        <v>453</v>
      </c>
      <c r="D193" s="10" t="s">
        <v>8997</v>
      </c>
      <c r="E193" s="10" t="s">
        <v>5872</v>
      </c>
      <c r="F193" s="10" t="s">
        <v>7874</v>
      </c>
      <c r="G193" s="10">
        <v>335</v>
      </c>
      <c r="H193" s="10">
        <v>95851</v>
      </c>
      <c r="I193" s="10">
        <v>5.68</v>
      </c>
      <c r="J193" s="10" t="s">
        <v>6</v>
      </c>
      <c r="K193" s="10" t="s">
        <v>7</v>
      </c>
      <c r="L193" s="10" t="s">
        <v>8</v>
      </c>
      <c r="M193" s="11">
        <v>0.08</v>
      </c>
      <c r="N193" s="10" t="s">
        <v>5873</v>
      </c>
      <c r="O193" s="10" t="s">
        <v>5898</v>
      </c>
    </row>
    <row r="194" spans="1:15" x14ac:dyDescent="0.25">
      <c r="A194" s="19">
        <f>COUNTA(B$2:B194)</f>
        <v>45</v>
      </c>
      <c r="B194" s="10">
        <v>9</v>
      </c>
      <c r="C194" s="10">
        <v>138</v>
      </c>
      <c r="D194" s="10" t="s">
        <v>8998</v>
      </c>
      <c r="E194" s="10" t="s">
        <v>5614</v>
      </c>
      <c r="F194" s="10" t="s">
        <v>7875</v>
      </c>
      <c r="G194" s="10">
        <v>530</v>
      </c>
      <c r="H194" s="10">
        <v>94099</v>
      </c>
      <c r="I194" s="10">
        <v>5.25</v>
      </c>
      <c r="J194" s="10" t="s">
        <v>6</v>
      </c>
      <c r="K194" s="10" t="s">
        <v>7</v>
      </c>
      <c r="L194" s="10" t="s">
        <v>8</v>
      </c>
      <c r="M194" s="11">
        <v>0.08</v>
      </c>
      <c r="N194" s="10" t="s">
        <v>5615</v>
      </c>
      <c r="O194" s="10" t="s">
        <v>5616</v>
      </c>
    </row>
    <row r="195" spans="1:15" x14ac:dyDescent="0.25">
      <c r="A195" s="19"/>
      <c r="B195" s="10"/>
      <c r="C195" s="10">
        <v>139</v>
      </c>
      <c r="D195" s="10" t="s">
        <v>8999</v>
      </c>
      <c r="E195" s="10" t="s">
        <v>5614</v>
      </c>
      <c r="F195" s="10" t="s">
        <v>7875</v>
      </c>
      <c r="G195" s="10">
        <v>542</v>
      </c>
      <c r="H195" s="10">
        <v>94099</v>
      </c>
      <c r="I195" s="10">
        <v>5.25</v>
      </c>
      <c r="J195" s="10" t="s">
        <v>6</v>
      </c>
      <c r="K195" s="10" t="s">
        <v>7</v>
      </c>
      <c r="L195" s="10" t="s">
        <v>8</v>
      </c>
      <c r="M195" s="11">
        <v>0.08</v>
      </c>
      <c r="N195" s="10" t="s">
        <v>5615</v>
      </c>
      <c r="O195" s="10" t="s">
        <v>5617</v>
      </c>
    </row>
    <row r="196" spans="1:15" x14ac:dyDescent="0.25">
      <c r="A196" s="19"/>
      <c r="B196" s="10"/>
      <c r="C196" s="10">
        <v>426</v>
      </c>
      <c r="D196" s="10" t="s">
        <v>9000</v>
      </c>
      <c r="E196" s="10" t="s">
        <v>5614</v>
      </c>
      <c r="F196" s="10" t="s">
        <v>7875</v>
      </c>
      <c r="G196" s="10">
        <v>413</v>
      </c>
      <c r="H196" s="10">
        <v>94099</v>
      </c>
      <c r="I196" s="10">
        <v>5.25</v>
      </c>
      <c r="J196" s="10" t="s">
        <v>6</v>
      </c>
      <c r="K196" s="10" t="s">
        <v>7</v>
      </c>
      <c r="L196" s="10" t="s">
        <v>8</v>
      </c>
      <c r="M196" s="11">
        <v>0.11</v>
      </c>
      <c r="N196" s="10" t="s">
        <v>5615</v>
      </c>
      <c r="O196" s="10" t="s">
        <v>5870</v>
      </c>
    </row>
    <row r="197" spans="1:15" x14ac:dyDescent="0.25">
      <c r="A197" s="19"/>
      <c r="B197" s="10"/>
      <c r="C197" s="10">
        <v>452</v>
      </c>
      <c r="D197" s="10" t="s">
        <v>9001</v>
      </c>
      <c r="E197" s="10" t="s">
        <v>5614</v>
      </c>
      <c r="F197" s="10" t="s">
        <v>7875</v>
      </c>
      <c r="G197" s="10">
        <v>695</v>
      </c>
      <c r="H197" s="10">
        <v>94099</v>
      </c>
      <c r="I197" s="10">
        <v>5.25</v>
      </c>
      <c r="J197" s="10" t="s">
        <v>6</v>
      </c>
      <c r="K197" s="10" t="s">
        <v>7</v>
      </c>
      <c r="L197" s="10" t="s">
        <v>8</v>
      </c>
      <c r="M197" s="11">
        <v>0.14000000000000001</v>
      </c>
      <c r="N197" s="10" t="s">
        <v>5615</v>
      </c>
      <c r="O197" s="10" t="s">
        <v>5897</v>
      </c>
    </row>
    <row r="198" spans="1:15" x14ac:dyDescent="0.25">
      <c r="A198" s="19"/>
      <c r="B198" s="10"/>
      <c r="C198" s="10">
        <v>455</v>
      </c>
      <c r="D198" s="10" t="s">
        <v>9002</v>
      </c>
      <c r="E198" s="10" t="s">
        <v>5614</v>
      </c>
      <c r="F198" s="10" t="s">
        <v>7875</v>
      </c>
      <c r="G198" s="10">
        <v>262</v>
      </c>
      <c r="H198" s="10">
        <v>94099</v>
      </c>
      <c r="I198" s="10">
        <v>5.25</v>
      </c>
      <c r="J198" s="10" t="s">
        <v>6</v>
      </c>
      <c r="K198" s="10" t="s">
        <v>7</v>
      </c>
      <c r="L198" s="10" t="s">
        <v>8</v>
      </c>
      <c r="M198" s="11">
        <v>0.08</v>
      </c>
      <c r="N198" s="10" t="s">
        <v>5615</v>
      </c>
      <c r="O198" s="10" t="s">
        <v>5900</v>
      </c>
    </row>
    <row r="199" spans="1:15" x14ac:dyDescent="0.25">
      <c r="A199" s="19"/>
      <c r="B199" s="10"/>
      <c r="C199" s="10">
        <v>457</v>
      </c>
      <c r="D199" s="10" t="s">
        <v>9003</v>
      </c>
      <c r="E199" s="10" t="s">
        <v>5614</v>
      </c>
      <c r="F199" s="10" t="s">
        <v>7875</v>
      </c>
      <c r="G199" s="10">
        <v>765</v>
      </c>
      <c r="H199" s="10">
        <v>94099</v>
      </c>
      <c r="I199" s="10">
        <v>5.25</v>
      </c>
      <c r="J199" s="10" t="s">
        <v>6</v>
      </c>
      <c r="K199" s="10" t="s">
        <v>7</v>
      </c>
      <c r="L199" s="10" t="s">
        <v>8</v>
      </c>
      <c r="M199" s="11">
        <v>0.12</v>
      </c>
      <c r="N199" s="10" t="s">
        <v>5615</v>
      </c>
      <c r="O199" s="10" t="s">
        <v>5902</v>
      </c>
    </row>
    <row r="200" spans="1:15" x14ac:dyDescent="0.25">
      <c r="A200" s="19"/>
      <c r="B200" s="10"/>
      <c r="C200" s="10">
        <v>458</v>
      </c>
      <c r="D200" s="10" t="s">
        <v>9004</v>
      </c>
      <c r="E200" s="10" t="s">
        <v>5614</v>
      </c>
      <c r="F200" s="10" t="s">
        <v>7875</v>
      </c>
      <c r="G200" s="10">
        <v>457</v>
      </c>
      <c r="H200" s="10">
        <v>94099</v>
      </c>
      <c r="I200" s="10">
        <v>5.25</v>
      </c>
      <c r="J200" s="10" t="s">
        <v>6</v>
      </c>
      <c r="K200" s="10" t="s">
        <v>7</v>
      </c>
      <c r="L200" s="10" t="s">
        <v>8</v>
      </c>
      <c r="M200" s="11">
        <v>0.09</v>
      </c>
      <c r="N200" s="10" t="s">
        <v>5615</v>
      </c>
      <c r="O200" s="10" t="s">
        <v>5903</v>
      </c>
    </row>
    <row r="201" spans="1:15" x14ac:dyDescent="0.25">
      <c r="A201" s="19"/>
      <c r="B201" s="10"/>
      <c r="C201" s="10">
        <v>460</v>
      </c>
      <c r="D201" s="10" t="s">
        <v>9005</v>
      </c>
      <c r="E201" s="10" t="s">
        <v>5614</v>
      </c>
      <c r="F201" s="10" t="s">
        <v>7875</v>
      </c>
      <c r="G201" s="10">
        <v>451</v>
      </c>
      <c r="H201" s="10">
        <v>94099</v>
      </c>
      <c r="I201" s="10">
        <v>5.25</v>
      </c>
      <c r="J201" s="10" t="s">
        <v>6</v>
      </c>
      <c r="K201" s="10" t="s">
        <v>7</v>
      </c>
      <c r="L201" s="10" t="s">
        <v>8</v>
      </c>
      <c r="M201" s="11">
        <v>0.11</v>
      </c>
      <c r="N201" s="10" t="s">
        <v>5615</v>
      </c>
      <c r="O201" s="10" t="s">
        <v>5905</v>
      </c>
    </row>
    <row r="202" spans="1:15" x14ac:dyDescent="0.25">
      <c r="A202" s="19"/>
      <c r="B202" s="10"/>
      <c r="C202" s="10">
        <v>466</v>
      </c>
      <c r="D202" s="10" t="s">
        <v>9006</v>
      </c>
      <c r="E202" s="10" t="s">
        <v>5614</v>
      </c>
      <c r="F202" s="10" t="s">
        <v>7875</v>
      </c>
      <c r="G202" s="10">
        <v>594</v>
      </c>
      <c r="H202" s="10">
        <v>94099</v>
      </c>
      <c r="I202" s="10">
        <v>5.25</v>
      </c>
      <c r="J202" s="10" t="s">
        <v>6</v>
      </c>
      <c r="K202" s="10" t="s">
        <v>7</v>
      </c>
      <c r="L202" s="10" t="s">
        <v>8</v>
      </c>
      <c r="M202" s="11">
        <v>0.14000000000000001</v>
      </c>
      <c r="N202" s="10" t="s">
        <v>5615</v>
      </c>
      <c r="O202" s="10" t="s">
        <v>5910</v>
      </c>
    </row>
    <row r="203" spans="1:15" x14ac:dyDescent="0.25">
      <c r="A203" s="19">
        <f>COUNTA(B$2:B203)</f>
        <v>46</v>
      </c>
      <c r="B203" s="10">
        <v>2</v>
      </c>
      <c r="C203" s="10">
        <v>12</v>
      </c>
      <c r="D203" s="10" t="s">
        <v>9007</v>
      </c>
      <c r="E203" s="10" t="s">
        <v>748</v>
      </c>
      <c r="F203" s="10" t="s">
        <v>7752</v>
      </c>
      <c r="G203" s="10">
        <v>310</v>
      </c>
      <c r="H203" s="10">
        <v>15249</v>
      </c>
      <c r="I203" s="10">
        <v>4.0599999999999996</v>
      </c>
      <c r="J203" s="10" t="s">
        <v>6</v>
      </c>
      <c r="K203" s="10" t="s">
        <v>7</v>
      </c>
      <c r="L203" s="10" t="s">
        <v>8</v>
      </c>
      <c r="M203" s="11">
        <v>0.43</v>
      </c>
      <c r="N203" s="10" t="s">
        <v>749</v>
      </c>
      <c r="O203" s="10" t="s">
        <v>5576</v>
      </c>
    </row>
    <row r="204" spans="1:15" x14ac:dyDescent="0.25">
      <c r="A204" s="19"/>
      <c r="B204" s="10"/>
      <c r="C204" s="10">
        <v>13</v>
      </c>
      <c r="D204" s="10" t="s">
        <v>9008</v>
      </c>
      <c r="E204" s="10" t="s">
        <v>748</v>
      </c>
      <c r="F204" s="10" t="s">
        <v>7752</v>
      </c>
      <c r="G204" s="10">
        <v>196</v>
      </c>
      <c r="H204" s="10">
        <v>15249</v>
      </c>
      <c r="I204" s="10">
        <v>4.0599999999999996</v>
      </c>
      <c r="J204" s="10" t="s">
        <v>6</v>
      </c>
      <c r="K204" s="10" t="s">
        <v>7</v>
      </c>
      <c r="L204" s="10" t="s">
        <v>8</v>
      </c>
      <c r="M204" s="11">
        <v>0.32</v>
      </c>
      <c r="N204" s="10" t="s">
        <v>749</v>
      </c>
      <c r="O204" s="10" t="s">
        <v>5585</v>
      </c>
    </row>
    <row r="205" spans="1:15" x14ac:dyDescent="0.25">
      <c r="A205" s="19">
        <f>COUNTA(B$2:B205)</f>
        <v>47</v>
      </c>
      <c r="B205" s="10">
        <v>5</v>
      </c>
      <c r="C205" s="10">
        <v>41</v>
      </c>
      <c r="D205" s="10" t="s">
        <v>9009</v>
      </c>
      <c r="E205" s="10" t="s">
        <v>50</v>
      </c>
      <c r="F205" s="10" t="s">
        <v>7754</v>
      </c>
      <c r="G205" s="10">
        <v>297</v>
      </c>
      <c r="H205" s="10">
        <v>27682</v>
      </c>
      <c r="I205" s="10">
        <v>5.23</v>
      </c>
      <c r="J205" s="10" t="s">
        <v>6</v>
      </c>
      <c r="K205" s="10" t="s">
        <v>7</v>
      </c>
      <c r="L205" s="10" t="s">
        <v>8</v>
      </c>
      <c r="M205" s="11">
        <v>0.15</v>
      </c>
      <c r="N205" s="10" t="s">
        <v>51</v>
      </c>
      <c r="O205" s="10" t="s">
        <v>5933</v>
      </c>
    </row>
    <row r="206" spans="1:15" x14ac:dyDescent="0.25">
      <c r="A206" s="19"/>
      <c r="B206" s="10"/>
      <c r="C206" s="10">
        <v>60</v>
      </c>
      <c r="D206" s="10" t="s">
        <v>9010</v>
      </c>
      <c r="E206" s="10" t="s">
        <v>50</v>
      </c>
      <c r="F206" s="10" t="s">
        <v>7754</v>
      </c>
      <c r="G206" s="10">
        <v>331</v>
      </c>
      <c r="H206" s="10">
        <v>27682</v>
      </c>
      <c r="I206" s="10">
        <v>5.23</v>
      </c>
      <c r="J206" s="10" t="s">
        <v>6</v>
      </c>
      <c r="K206" s="10" t="s">
        <v>7</v>
      </c>
      <c r="L206" s="10" t="s">
        <v>8</v>
      </c>
      <c r="M206" s="11">
        <v>0.15</v>
      </c>
      <c r="N206" s="10" t="s">
        <v>51</v>
      </c>
      <c r="O206" s="10" t="s">
        <v>5547</v>
      </c>
    </row>
    <row r="207" spans="1:15" x14ac:dyDescent="0.25">
      <c r="A207" s="19"/>
      <c r="B207" s="10"/>
      <c r="C207" s="10">
        <v>63</v>
      </c>
      <c r="D207" s="10" t="s">
        <v>9011</v>
      </c>
      <c r="E207" s="10" t="s">
        <v>50</v>
      </c>
      <c r="F207" s="10" t="s">
        <v>7754</v>
      </c>
      <c r="G207" s="10">
        <v>209</v>
      </c>
      <c r="H207" s="10">
        <v>27682</v>
      </c>
      <c r="I207" s="10">
        <v>5.23</v>
      </c>
      <c r="J207" s="10" t="s">
        <v>6</v>
      </c>
      <c r="K207" s="10" t="s">
        <v>7</v>
      </c>
      <c r="L207" s="10" t="s">
        <v>8</v>
      </c>
      <c r="M207" s="11">
        <v>0.14000000000000001</v>
      </c>
      <c r="N207" s="10" t="s">
        <v>51</v>
      </c>
      <c r="O207" s="10" t="s">
        <v>5550</v>
      </c>
    </row>
    <row r="208" spans="1:15" x14ac:dyDescent="0.25">
      <c r="A208" s="19"/>
      <c r="B208" s="10"/>
      <c r="C208" s="10">
        <v>88</v>
      </c>
      <c r="D208" s="10" t="s">
        <v>9012</v>
      </c>
      <c r="E208" s="10" t="s">
        <v>50</v>
      </c>
      <c r="F208" s="10" t="s">
        <v>7754</v>
      </c>
      <c r="G208" s="10">
        <v>879</v>
      </c>
      <c r="H208" s="10">
        <v>27682</v>
      </c>
      <c r="I208" s="10">
        <v>5.23</v>
      </c>
      <c r="J208" s="10" t="s">
        <v>6</v>
      </c>
      <c r="K208" s="10" t="s">
        <v>7</v>
      </c>
      <c r="L208" s="10" t="s">
        <v>8</v>
      </c>
      <c r="M208" s="11">
        <v>0.38</v>
      </c>
      <c r="N208" s="10" t="s">
        <v>51</v>
      </c>
      <c r="O208" s="10" t="s">
        <v>5579</v>
      </c>
    </row>
    <row r="209" spans="1:15" x14ac:dyDescent="0.25">
      <c r="A209" s="19"/>
      <c r="B209" s="10"/>
      <c r="C209" s="10">
        <v>108</v>
      </c>
      <c r="D209" s="10" t="s">
        <v>9013</v>
      </c>
      <c r="E209" s="10" t="s">
        <v>50</v>
      </c>
      <c r="F209" s="10" t="s">
        <v>7754</v>
      </c>
      <c r="G209" s="10">
        <v>438</v>
      </c>
      <c r="H209" s="10">
        <v>27682</v>
      </c>
      <c r="I209" s="10">
        <v>5.23</v>
      </c>
      <c r="J209" s="10" t="s">
        <v>6</v>
      </c>
      <c r="K209" s="10" t="s">
        <v>7</v>
      </c>
      <c r="L209" s="10" t="s">
        <v>8</v>
      </c>
      <c r="M209" s="11">
        <v>0.32</v>
      </c>
      <c r="N209" s="10" t="s">
        <v>51</v>
      </c>
      <c r="O209" s="10" t="s">
        <v>5591</v>
      </c>
    </row>
    <row r="210" spans="1:15" x14ac:dyDescent="0.25">
      <c r="A210" s="19">
        <f>COUNTA(B$2:B210)</f>
        <v>48</v>
      </c>
      <c r="B210" s="10">
        <v>2</v>
      </c>
      <c r="C210" s="10">
        <v>133</v>
      </c>
      <c r="D210" s="10" t="s">
        <v>9014</v>
      </c>
      <c r="E210" s="10" t="s">
        <v>204</v>
      </c>
      <c r="F210" s="10" t="s">
        <v>7756</v>
      </c>
      <c r="G210" s="10">
        <v>386</v>
      </c>
      <c r="H210" s="10">
        <v>35776</v>
      </c>
      <c r="I210" s="10">
        <v>4.95</v>
      </c>
      <c r="J210" s="10" t="s">
        <v>6</v>
      </c>
      <c r="K210" s="10" t="s">
        <v>7</v>
      </c>
      <c r="L210" s="10" t="s">
        <v>8</v>
      </c>
      <c r="M210" s="11">
        <v>0.21</v>
      </c>
      <c r="N210" s="10" t="s">
        <v>205</v>
      </c>
      <c r="O210" s="10" t="s">
        <v>5608</v>
      </c>
    </row>
    <row r="211" spans="1:15" x14ac:dyDescent="0.25">
      <c r="A211" s="19"/>
      <c r="B211" s="10"/>
      <c r="C211" s="10">
        <v>134</v>
      </c>
      <c r="D211" s="10" t="s">
        <v>9015</v>
      </c>
      <c r="E211" s="10" t="s">
        <v>204</v>
      </c>
      <c r="F211" s="10" t="s">
        <v>7756</v>
      </c>
      <c r="G211" s="10">
        <v>402</v>
      </c>
      <c r="H211" s="10">
        <v>35776</v>
      </c>
      <c r="I211" s="10">
        <v>4.95</v>
      </c>
      <c r="J211" s="10" t="s">
        <v>6</v>
      </c>
      <c r="K211" s="10" t="s">
        <v>7</v>
      </c>
      <c r="L211" s="10" t="s">
        <v>8</v>
      </c>
      <c r="M211" s="11">
        <v>0.2</v>
      </c>
      <c r="N211" s="10" t="s">
        <v>205</v>
      </c>
      <c r="O211" s="10" t="s">
        <v>5609</v>
      </c>
    </row>
    <row r="212" spans="1:15" x14ac:dyDescent="0.25">
      <c r="A212" s="19">
        <f>COUNTA(B$2:B212)</f>
        <v>49</v>
      </c>
      <c r="B212" s="10">
        <v>3</v>
      </c>
      <c r="C212" s="10">
        <v>263</v>
      </c>
      <c r="D212" s="10" t="s">
        <v>9016</v>
      </c>
      <c r="E212" s="10" t="s">
        <v>2625</v>
      </c>
      <c r="F212" s="10" t="s">
        <v>7876</v>
      </c>
      <c r="G212" s="10">
        <v>397</v>
      </c>
      <c r="H212" s="10">
        <v>34171</v>
      </c>
      <c r="I212" s="10">
        <v>5.14</v>
      </c>
      <c r="J212" s="10" t="s">
        <v>6</v>
      </c>
      <c r="K212" s="10" t="s">
        <v>7</v>
      </c>
      <c r="L212" s="10" t="s">
        <v>8</v>
      </c>
      <c r="M212" s="11">
        <v>0.17</v>
      </c>
      <c r="N212" s="10" t="s">
        <v>2626</v>
      </c>
      <c r="O212" s="10" t="s">
        <v>5723</v>
      </c>
    </row>
    <row r="213" spans="1:15" x14ac:dyDescent="0.25">
      <c r="A213" s="19"/>
      <c r="B213" s="10"/>
      <c r="C213" s="10">
        <v>276</v>
      </c>
      <c r="D213" s="10" t="s">
        <v>9017</v>
      </c>
      <c r="E213" s="10" t="s">
        <v>2625</v>
      </c>
      <c r="F213" s="10" t="s">
        <v>7876</v>
      </c>
      <c r="G213" s="10">
        <v>260</v>
      </c>
      <c r="H213" s="10">
        <v>34171</v>
      </c>
      <c r="I213" s="10">
        <v>5.14</v>
      </c>
      <c r="J213" s="10" t="s">
        <v>6</v>
      </c>
      <c r="K213" s="10" t="s">
        <v>7</v>
      </c>
      <c r="L213" s="10" t="s">
        <v>8</v>
      </c>
      <c r="M213" s="11">
        <v>0.13</v>
      </c>
      <c r="N213" s="10" t="s">
        <v>2626</v>
      </c>
      <c r="O213" s="10" t="s">
        <v>5734</v>
      </c>
    </row>
    <row r="214" spans="1:15" x14ac:dyDescent="0.25">
      <c r="A214" s="19"/>
      <c r="B214" s="10"/>
      <c r="C214" s="10">
        <v>277</v>
      </c>
      <c r="D214" s="10" t="s">
        <v>9018</v>
      </c>
      <c r="E214" s="10" t="s">
        <v>2625</v>
      </c>
      <c r="F214" s="10" t="s">
        <v>7876</v>
      </c>
      <c r="G214" s="10">
        <v>252</v>
      </c>
      <c r="H214" s="10">
        <v>34171</v>
      </c>
      <c r="I214" s="10">
        <v>5.14</v>
      </c>
      <c r="J214" s="10" t="s">
        <v>6</v>
      </c>
      <c r="K214" s="10" t="s">
        <v>7</v>
      </c>
      <c r="L214" s="10" t="s">
        <v>8</v>
      </c>
      <c r="M214" s="11">
        <v>0.13</v>
      </c>
      <c r="N214" s="10" t="s">
        <v>2626</v>
      </c>
      <c r="O214" s="10" t="s">
        <v>5735</v>
      </c>
    </row>
    <row r="215" spans="1:15" x14ac:dyDescent="0.25">
      <c r="A215" s="19">
        <f>COUNTA(B$2:B215)</f>
        <v>50</v>
      </c>
      <c r="B215" s="10">
        <v>3</v>
      </c>
      <c r="C215" s="10">
        <v>197</v>
      </c>
      <c r="D215" s="10" t="s">
        <v>9019</v>
      </c>
      <c r="E215" s="10" t="s">
        <v>5659</v>
      </c>
      <c r="F215" s="10" t="s">
        <v>7877</v>
      </c>
      <c r="G215" s="10">
        <v>559</v>
      </c>
      <c r="H215" s="10">
        <v>72693</v>
      </c>
      <c r="I215" s="10">
        <v>5.17</v>
      </c>
      <c r="J215" s="10" t="s">
        <v>6</v>
      </c>
      <c r="K215" s="10" t="s">
        <v>7</v>
      </c>
      <c r="L215" s="10" t="s">
        <v>8</v>
      </c>
      <c r="M215" s="11">
        <v>0.14000000000000001</v>
      </c>
      <c r="N215" s="10" t="s">
        <v>5660</v>
      </c>
      <c r="O215" s="10" t="s">
        <v>5661</v>
      </c>
    </row>
    <row r="216" spans="1:15" x14ac:dyDescent="0.25">
      <c r="A216" s="19"/>
      <c r="B216" s="10"/>
      <c r="C216" s="10">
        <v>201</v>
      </c>
      <c r="D216" s="10" t="s">
        <v>9020</v>
      </c>
      <c r="E216" s="10" t="s">
        <v>5659</v>
      </c>
      <c r="F216" s="10" t="s">
        <v>7877</v>
      </c>
      <c r="G216" s="10">
        <v>420</v>
      </c>
      <c r="H216" s="10">
        <v>72693</v>
      </c>
      <c r="I216" s="10">
        <v>5.17</v>
      </c>
      <c r="J216" s="10" t="s">
        <v>6</v>
      </c>
      <c r="K216" s="10" t="s">
        <v>7</v>
      </c>
      <c r="L216" s="10" t="s">
        <v>8</v>
      </c>
      <c r="M216" s="11">
        <v>0.12</v>
      </c>
      <c r="N216" s="10" t="s">
        <v>5660</v>
      </c>
      <c r="O216" s="10" t="s">
        <v>5664</v>
      </c>
    </row>
    <row r="217" spans="1:15" x14ac:dyDescent="0.25">
      <c r="A217" s="19"/>
      <c r="B217" s="10"/>
      <c r="C217" s="10">
        <v>202</v>
      </c>
      <c r="D217" s="10" t="s">
        <v>9021</v>
      </c>
      <c r="E217" s="10" t="s">
        <v>5659</v>
      </c>
      <c r="F217" s="10" t="s">
        <v>7877</v>
      </c>
      <c r="G217" s="10">
        <v>292</v>
      </c>
      <c r="H217" s="10">
        <v>72693</v>
      </c>
      <c r="I217" s="10">
        <v>5.17</v>
      </c>
      <c r="J217" s="10" t="s">
        <v>6</v>
      </c>
      <c r="K217" s="10" t="s">
        <v>7</v>
      </c>
      <c r="L217" s="10" t="s">
        <v>8</v>
      </c>
      <c r="M217" s="11">
        <v>0.1</v>
      </c>
      <c r="N217" s="10" t="s">
        <v>5660</v>
      </c>
      <c r="O217" s="10" t="s">
        <v>5665</v>
      </c>
    </row>
    <row r="218" spans="1:15" x14ac:dyDescent="0.25">
      <c r="A218" s="19">
        <f>COUNTA(B$2:B218)</f>
        <v>51</v>
      </c>
      <c r="B218" s="10">
        <v>8</v>
      </c>
      <c r="C218" s="10">
        <v>190</v>
      </c>
      <c r="D218" s="10" t="s">
        <v>9022</v>
      </c>
      <c r="E218" s="10" t="s">
        <v>549</v>
      </c>
      <c r="F218" s="10" t="s">
        <v>7763</v>
      </c>
      <c r="G218" s="10">
        <v>564</v>
      </c>
      <c r="H218" s="10">
        <v>41897</v>
      </c>
      <c r="I218" s="10">
        <v>5.31</v>
      </c>
      <c r="J218" s="10" t="s">
        <v>6</v>
      </c>
      <c r="K218" s="10" t="s">
        <v>7</v>
      </c>
      <c r="L218" s="10" t="s">
        <v>8</v>
      </c>
      <c r="M218" s="11">
        <v>0.28000000000000003</v>
      </c>
      <c r="N218" s="10" t="s">
        <v>550</v>
      </c>
      <c r="O218" s="10" t="s">
        <v>5654</v>
      </c>
    </row>
    <row r="219" spans="1:15" x14ac:dyDescent="0.25">
      <c r="A219" s="19"/>
      <c r="B219" s="10"/>
      <c r="C219" s="10">
        <v>194</v>
      </c>
      <c r="D219" s="10" t="s">
        <v>9023</v>
      </c>
      <c r="E219" s="10" t="s">
        <v>549</v>
      </c>
      <c r="F219" s="10" t="s">
        <v>7763</v>
      </c>
      <c r="G219" s="10">
        <v>484</v>
      </c>
      <c r="H219" s="10">
        <v>41897</v>
      </c>
      <c r="I219" s="10">
        <v>5.31</v>
      </c>
      <c r="J219" s="10" t="s">
        <v>6</v>
      </c>
      <c r="K219" s="10" t="s">
        <v>7</v>
      </c>
      <c r="L219" s="10" t="s">
        <v>8</v>
      </c>
      <c r="M219" s="11">
        <v>0.16</v>
      </c>
      <c r="N219" s="10" t="s">
        <v>550</v>
      </c>
      <c r="O219" s="10" t="s">
        <v>5656</v>
      </c>
    </row>
    <row r="220" spans="1:15" x14ac:dyDescent="0.25">
      <c r="A220" s="19"/>
      <c r="B220" s="10"/>
      <c r="C220" s="10">
        <v>261</v>
      </c>
      <c r="D220" s="10" t="s">
        <v>9024</v>
      </c>
      <c r="E220" s="10" t="s">
        <v>549</v>
      </c>
      <c r="F220" s="10" t="s">
        <v>7763</v>
      </c>
      <c r="G220" s="10">
        <v>296</v>
      </c>
      <c r="H220" s="10">
        <v>41897</v>
      </c>
      <c r="I220" s="10">
        <v>5.31</v>
      </c>
      <c r="J220" s="10" t="s">
        <v>6</v>
      </c>
      <c r="K220" s="10" t="s">
        <v>7</v>
      </c>
      <c r="L220" s="10" t="s">
        <v>8</v>
      </c>
      <c r="M220" s="11">
        <v>0.2</v>
      </c>
      <c r="N220" s="10" t="s">
        <v>550</v>
      </c>
      <c r="O220" s="10" t="s">
        <v>5721</v>
      </c>
    </row>
    <row r="221" spans="1:15" x14ac:dyDescent="0.25">
      <c r="A221" s="19"/>
      <c r="B221" s="10"/>
      <c r="C221" s="10">
        <v>270</v>
      </c>
      <c r="D221" s="10" t="s">
        <v>9025</v>
      </c>
      <c r="E221" s="10" t="s">
        <v>549</v>
      </c>
      <c r="F221" s="10" t="s">
        <v>7763</v>
      </c>
      <c r="G221" s="10">
        <v>677</v>
      </c>
      <c r="H221" s="10">
        <v>41897</v>
      </c>
      <c r="I221" s="10">
        <v>5.31</v>
      </c>
      <c r="J221" s="10" t="s">
        <v>6</v>
      </c>
      <c r="K221" s="10" t="s">
        <v>7</v>
      </c>
      <c r="L221" s="10" t="s">
        <v>8</v>
      </c>
      <c r="M221" s="11">
        <v>0.34</v>
      </c>
      <c r="N221" s="10" t="s">
        <v>550</v>
      </c>
      <c r="O221" s="10" t="s">
        <v>5728</v>
      </c>
    </row>
    <row r="222" spans="1:15" x14ac:dyDescent="0.25">
      <c r="A222" s="19"/>
      <c r="B222" s="10"/>
      <c r="C222" s="10">
        <v>273</v>
      </c>
      <c r="D222" s="10" t="s">
        <v>9026</v>
      </c>
      <c r="E222" s="10" t="s">
        <v>549</v>
      </c>
      <c r="F222" s="10" t="s">
        <v>7763</v>
      </c>
      <c r="G222" s="10">
        <v>784</v>
      </c>
      <c r="H222" s="10">
        <v>41897</v>
      </c>
      <c r="I222" s="10">
        <v>5.31</v>
      </c>
      <c r="J222" s="10" t="s">
        <v>6</v>
      </c>
      <c r="K222" s="10" t="s">
        <v>7</v>
      </c>
      <c r="L222" s="10" t="s">
        <v>8</v>
      </c>
      <c r="M222" s="11">
        <v>0.31</v>
      </c>
      <c r="N222" s="10" t="s">
        <v>550</v>
      </c>
      <c r="O222" s="10" t="s">
        <v>5731</v>
      </c>
    </row>
    <row r="223" spans="1:15" x14ac:dyDescent="0.25">
      <c r="A223" s="19"/>
      <c r="B223" s="10"/>
      <c r="C223" s="10">
        <v>274</v>
      </c>
      <c r="D223" s="10" t="s">
        <v>9027</v>
      </c>
      <c r="E223" s="10" t="s">
        <v>549</v>
      </c>
      <c r="F223" s="10" t="s">
        <v>7763</v>
      </c>
      <c r="G223" s="10">
        <v>980</v>
      </c>
      <c r="H223" s="10">
        <v>41897</v>
      </c>
      <c r="I223" s="10">
        <v>5.31</v>
      </c>
      <c r="J223" s="10" t="s">
        <v>6</v>
      </c>
      <c r="K223" s="10" t="s">
        <v>7</v>
      </c>
      <c r="L223" s="10" t="s">
        <v>8</v>
      </c>
      <c r="M223" s="11">
        <v>0.31</v>
      </c>
      <c r="N223" s="10" t="s">
        <v>550</v>
      </c>
      <c r="O223" s="10" t="s">
        <v>5732</v>
      </c>
    </row>
    <row r="224" spans="1:15" x14ac:dyDescent="0.25">
      <c r="A224" s="19"/>
      <c r="B224" s="10"/>
      <c r="C224" s="10">
        <v>301</v>
      </c>
      <c r="D224" s="10" t="s">
        <v>9028</v>
      </c>
      <c r="E224" s="10" t="s">
        <v>549</v>
      </c>
      <c r="F224" s="10" t="s">
        <v>7763</v>
      </c>
      <c r="G224" s="10">
        <v>513</v>
      </c>
      <c r="H224" s="10">
        <v>41897</v>
      </c>
      <c r="I224" s="10">
        <v>5.31</v>
      </c>
      <c r="J224" s="10" t="s">
        <v>6</v>
      </c>
      <c r="K224" s="10" t="s">
        <v>7</v>
      </c>
      <c r="L224" s="10" t="s">
        <v>8</v>
      </c>
      <c r="M224" s="11">
        <v>0.31</v>
      </c>
      <c r="N224" s="10" t="s">
        <v>550</v>
      </c>
      <c r="O224" s="10" t="s">
        <v>5759</v>
      </c>
    </row>
    <row r="225" spans="1:15" x14ac:dyDescent="0.25">
      <c r="A225" s="19"/>
      <c r="B225" s="10"/>
      <c r="C225" s="10">
        <v>405</v>
      </c>
      <c r="D225" s="10" t="s">
        <v>9029</v>
      </c>
      <c r="E225" s="10" t="s">
        <v>549</v>
      </c>
      <c r="F225" s="10" t="s">
        <v>7763</v>
      </c>
      <c r="G225" s="10">
        <v>223</v>
      </c>
      <c r="H225" s="10">
        <v>41897</v>
      </c>
      <c r="I225" s="10">
        <v>5.31</v>
      </c>
      <c r="J225" s="10" t="s">
        <v>6</v>
      </c>
      <c r="K225" s="10" t="s">
        <v>7</v>
      </c>
      <c r="L225" s="10" t="s">
        <v>8</v>
      </c>
      <c r="M225" s="11">
        <v>0.1</v>
      </c>
      <c r="N225" s="10" t="s">
        <v>550</v>
      </c>
      <c r="O225" s="10" t="s">
        <v>5854</v>
      </c>
    </row>
    <row r="226" spans="1:15" x14ac:dyDescent="0.25">
      <c r="A226" s="19">
        <f>COUNTA(B$2:B226)</f>
        <v>52</v>
      </c>
      <c r="B226" s="10">
        <v>2</v>
      </c>
      <c r="C226" s="10">
        <v>195</v>
      </c>
      <c r="D226" s="10" t="s">
        <v>9030</v>
      </c>
      <c r="E226" s="10" t="s">
        <v>154</v>
      </c>
      <c r="F226" s="10" t="s">
        <v>7655</v>
      </c>
      <c r="G226" s="10">
        <v>201</v>
      </c>
      <c r="H226" s="10">
        <v>27380</v>
      </c>
      <c r="I226" s="10">
        <v>5.35</v>
      </c>
      <c r="J226" s="10" t="s">
        <v>6</v>
      </c>
      <c r="K226" s="10" t="s">
        <v>7</v>
      </c>
      <c r="L226" s="10" t="s">
        <v>8</v>
      </c>
      <c r="M226" s="11">
        <v>0.15</v>
      </c>
      <c r="N226" s="10" t="s">
        <v>155</v>
      </c>
      <c r="O226" s="10" t="s">
        <v>5657</v>
      </c>
    </row>
    <row r="227" spans="1:15" x14ac:dyDescent="0.25">
      <c r="A227" s="19"/>
      <c r="B227" s="10"/>
      <c r="C227" s="10">
        <v>200</v>
      </c>
      <c r="D227" s="10" t="s">
        <v>9031</v>
      </c>
      <c r="E227" s="10" t="s">
        <v>154</v>
      </c>
      <c r="F227" s="10" t="s">
        <v>7655</v>
      </c>
      <c r="G227" s="10">
        <v>326</v>
      </c>
      <c r="H227" s="10">
        <v>27380</v>
      </c>
      <c r="I227" s="10">
        <v>5.35</v>
      </c>
      <c r="J227" s="10" t="s">
        <v>6</v>
      </c>
      <c r="K227" s="10" t="s">
        <v>7</v>
      </c>
      <c r="L227" s="10" t="s">
        <v>8</v>
      </c>
      <c r="M227" s="11">
        <v>0.27</v>
      </c>
      <c r="N227" s="10" t="s">
        <v>155</v>
      </c>
      <c r="O227" s="10" t="s">
        <v>5663</v>
      </c>
    </row>
    <row r="228" spans="1:15" x14ac:dyDescent="0.25">
      <c r="A228" s="19">
        <f>COUNTA(B$2:B228)</f>
        <v>53</v>
      </c>
      <c r="B228" s="10">
        <v>10</v>
      </c>
      <c r="C228" s="10">
        <v>154</v>
      </c>
      <c r="D228" s="10" t="s">
        <v>9032</v>
      </c>
      <c r="E228" s="10" t="s">
        <v>1630</v>
      </c>
      <c r="F228" s="10" t="s">
        <v>7878</v>
      </c>
      <c r="G228" s="10">
        <v>228</v>
      </c>
      <c r="H228" s="10">
        <v>78254</v>
      </c>
      <c r="I228" s="10">
        <v>5.45</v>
      </c>
      <c r="J228" s="10" t="s">
        <v>6</v>
      </c>
      <c r="K228" s="10" t="s">
        <v>7</v>
      </c>
      <c r="L228" s="10" t="s">
        <v>8</v>
      </c>
      <c r="M228" s="11">
        <v>0.09</v>
      </c>
      <c r="N228" s="10" t="s">
        <v>1631</v>
      </c>
      <c r="O228" s="10" t="s">
        <v>5626</v>
      </c>
    </row>
    <row r="229" spans="1:15" x14ac:dyDescent="0.25">
      <c r="A229" s="19"/>
      <c r="B229" s="10"/>
      <c r="C229" s="10">
        <v>174</v>
      </c>
      <c r="D229" s="10" t="s">
        <v>9033</v>
      </c>
      <c r="E229" s="10" t="s">
        <v>1630</v>
      </c>
      <c r="F229" s="10" t="s">
        <v>7878</v>
      </c>
      <c r="G229" s="10">
        <v>491</v>
      </c>
      <c r="H229" s="10">
        <v>78254</v>
      </c>
      <c r="I229" s="10">
        <v>5.45</v>
      </c>
      <c r="J229" s="10" t="s">
        <v>6</v>
      </c>
      <c r="K229" s="10" t="s">
        <v>7</v>
      </c>
      <c r="L229" s="10" t="s">
        <v>8</v>
      </c>
      <c r="M229" s="11">
        <v>0.1</v>
      </c>
      <c r="N229" s="10" t="s">
        <v>1631</v>
      </c>
      <c r="O229" s="10" t="s">
        <v>5644</v>
      </c>
    </row>
    <row r="230" spans="1:15" x14ac:dyDescent="0.25">
      <c r="A230" s="19"/>
      <c r="B230" s="10"/>
      <c r="C230" s="10">
        <v>299</v>
      </c>
      <c r="D230" s="10" t="s">
        <v>9034</v>
      </c>
      <c r="E230" s="10" t="s">
        <v>1630</v>
      </c>
      <c r="F230" s="10" t="s">
        <v>7878</v>
      </c>
      <c r="G230" s="10">
        <v>651</v>
      </c>
      <c r="H230" s="10">
        <v>78254</v>
      </c>
      <c r="I230" s="10">
        <v>5.45</v>
      </c>
      <c r="J230" s="10" t="s">
        <v>6</v>
      </c>
      <c r="K230" s="10" t="s">
        <v>7</v>
      </c>
      <c r="L230" s="10" t="s">
        <v>8</v>
      </c>
      <c r="M230" s="11">
        <v>0.14000000000000001</v>
      </c>
      <c r="N230" s="10" t="s">
        <v>1631</v>
      </c>
      <c r="O230" s="10" t="s">
        <v>5757</v>
      </c>
    </row>
    <row r="231" spans="1:15" x14ac:dyDescent="0.25">
      <c r="A231" s="19"/>
      <c r="B231" s="10"/>
      <c r="C231" s="10">
        <v>304</v>
      </c>
      <c r="D231" s="10" t="s">
        <v>9035</v>
      </c>
      <c r="E231" s="10" t="s">
        <v>1630</v>
      </c>
      <c r="F231" s="10" t="s">
        <v>7878</v>
      </c>
      <c r="G231" s="10">
        <v>793</v>
      </c>
      <c r="H231" s="10">
        <v>78254</v>
      </c>
      <c r="I231" s="10">
        <v>5.45</v>
      </c>
      <c r="J231" s="10" t="s">
        <v>6</v>
      </c>
      <c r="K231" s="10" t="s">
        <v>7</v>
      </c>
      <c r="L231" s="10" t="s">
        <v>8</v>
      </c>
      <c r="M231" s="11">
        <v>0.12</v>
      </c>
      <c r="N231" s="10" t="s">
        <v>1631</v>
      </c>
      <c r="O231" s="10" t="s">
        <v>5761</v>
      </c>
    </row>
    <row r="232" spans="1:15" x14ac:dyDescent="0.25">
      <c r="A232" s="19"/>
      <c r="B232" s="10"/>
      <c r="C232" s="10">
        <v>308</v>
      </c>
      <c r="D232" s="10" t="s">
        <v>9036</v>
      </c>
      <c r="E232" s="10" t="s">
        <v>1630</v>
      </c>
      <c r="F232" s="10" t="s">
        <v>7878</v>
      </c>
      <c r="G232" s="10">
        <v>675</v>
      </c>
      <c r="H232" s="10">
        <v>78254</v>
      </c>
      <c r="I232" s="10">
        <v>5.45</v>
      </c>
      <c r="J232" s="10" t="s">
        <v>6</v>
      </c>
      <c r="K232" s="10" t="s">
        <v>7</v>
      </c>
      <c r="L232" s="10" t="s">
        <v>8</v>
      </c>
      <c r="M232" s="11">
        <v>0.14000000000000001</v>
      </c>
      <c r="N232" s="10" t="s">
        <v>1631</v>
      </c>
      <c r="O232" s="10" t="s">
        <v>5763</v>
      </c>
    </row>
    <row r="233" spans="1:15" x14ac:dyDescent="0.25">
      <c r="A233" s="19"/>
      <c r="B233" s="10"/>
      <c r="C233" s="10">
        <v>310</v>
      </c>
      <c r="D233" s="10" t="s">
        <v>9037</v>
      </c>
      <c r="E233" s="10" t="s">
        <v>1630</v>
      </c>
      <c r="F233" s="10" t="s">
        <v>7878</v>
      </c>
      <c r="G233" s="10">
        <v>734</v>
      </c>
      <c r="H233" s="10">
        <v>78254</v>
      </c>
      <c r="I233" s="10">
        <v>5.45</v>
      </c>
      <c r="J233" s="10" t="s">
        <v>6</v>
      </c>
      <c r="K233" s="10" t="s">
        <v>7</v>
      </c>
      <c r="L233" s="10" t="s">
        <v>8</v>
      </c>
      <c r="M233" s="11">
        <v>0.14000000000000001</v>
      </c>
      <c r="N233" s="10" t="s">
        <v>1631</v>
      </c>
      <c r="O233" s="10" t="s">
        <v>5768</v>
      </c>
    </row>
    <row r="234" spans="1:15" x14ac:dyDescent="0.25">
      <c r="A234" s="19"/>
      <c r="B234" s="10"/>
      <c r="C234" s="10">
        <v>437</v>
      </c>
      <c r="D234" s="10" t="s">
        <v>9038</v>
      </c>
      <c r="E234" s="10" t="s">
        <v>1630</v>
      </c>
      <c r="F234" s="10" t="s">
        <v>7878</v>
      </c>
      <c r="G234" s="10">
        <v>614</v>
      </c>
      <c r="H234" s="10">
        <v>78254</v>
      </c>
      <c r="I234" s="10">
        <v>5.45</v>
      </c>
      <c r="J234" s="10" t="s">
        <v>6</v>
      </c>
      <c r="K234" s="10" t="s">
        <v>7</v>
      </c>
      <c r="L234" s="10" t="s">
        <v>8</v>
      </c>
      <c r="M234" s="11">
        <v>0.15</v>
      </c>
      <c r="N234" s="10" t="s">
        <v>1631</v>
      </c>
      <c r="O234" s="10" t="s">
        <v>5883</v>
      </c>
    </row>
    <row r="235" spans="1:15" x14ac:dyDescent="0.25">
      <c r="A235" s="19"/>
      <c r="B235" s="10"/>
      <c r="C235" s="10">
        <v>442</v>
      </c>
      <c r="D235" s="10" t="s">
        <v>9039</v>
      </c>
      <c r="E235" s="10" t="s">
        <v>1630</v>
      </c>
      <c r="F235" s="10" t="s">
        <v>7878</v>
      </c>
      <c r="G235" s="10">
        <v>734</v>
      </c>
      <c r="H235" s="10">
        <v>78254</v>
      </c>
      <c r="I235" s="10">
        <v>5.45</v>
      </c>
      <c r="J235" s="10" t="s">
        <v>6</v>
      </c>
      <c r="K235" s="10" t="s">
        <v>7</v>
      </c>
      <c r="L235" s="10" t="s">
        <v>8</v>
      </c>
      <c r="M235" s="11">
        <v>0.14000000000000001</v>
      </c>
      <c r="N235" s="10" t="s">
        <v>1631</v>
      </c>
      <c r="O235" s="10" t="s">
        <v>5888</v>
      </c>
    </row>
    <row r="236" spans="1:15" x14ac:dyDescent="0.25">
      <c r="A236" s="19"/>
      <c r="B236" s="10"/>
      <c r="C236" s="10">
        <v>448</v>
      </c>
      <c r="D236" s="10" t="s">
        <v>9040</v>
      </c>
      <c r="E236" s="10" t="s">
        <v>1630</v>
      </c>
      <c r="F236" s="10" t="s">
        <v>7878</v>
      </c>
      <c r="G236" s="10">
        <v>744</v>
      </c>
      <c r="H236" s="10">
        <v>78254</v>
      </c>
      <c r="I236" s="10">
        <v>5.45</v>
      </c>
      <c r="J236" s="10" t="s">
        <v>6</v>
      </c>
      <c r="K236" s="10" t="s">
        <v>7</v>
      </c>
      <c r="L236" s="10" t="s">
        <v>8</v>
      </c>
      <c r="M236" s="11">
        <v>0.15</v>
      </c>
      <c r="N236" s="10" t="s">
        <v>1631</v>
      </c>
      <c r="O236" s="10" t="s">
        <v>5894</v>
      </c>
    </row>
    <row r="237" spans="1:15" x14ac:dyDescent="0.25">
      <c r="A237" s="19"/>
      <c r="B237" s="10"/>
      <c r="C237" s="10">
        <v>469</v>
      </c>
      <c r="D237" s="10" t="s">
        <v>9041</v>
      </c>
      <c r="E237" s="10" t="s">
        <v>1630</v>
      </c>
      <c r="F237" s="10" t="s">
        <v>7878</v>
      </c>
      <c r="G237" s="10">
        <v>534</v>
      </c>
      <c r="H237" s="10">
        <v>78254</v>
      </c>
      <c r="I237" s="10">
        <v>5.45</v>
      </c>
      <c r="J237" s="10" t="s">
        <v>6</v>
      </c>
      <c r="K237" s="10" t="s">
        <v>7</v>
      </c>
      <c r="L237" s="10" t="s">
        <v>8</v>
      </c>
      <c r="M237" s="11">
        <v>0.15</v>
      </c>
      <c r="N237" s="10" t="s">
        <v>1631</v>
      </c>
      <c r="O237" s="10" t="s">
        <v>5912</v>
      </c>
    </row>
    <row r="238" spans="1:15" x14ac:dyDescent="0.25">
      <c r="A238" s="19">
        <f>COUNTA(B$2:B238)</f>
        <v>54</v>
      </c>
      <c r="B238" s="10">
        <v>3</v>
      </c>
      <c r="C238" s="10">
        <v>249</v>
      </c>
      <c r="D238" s="10" t="s">
        <v>9042</v>
      </c>
      <c r="E238" s="10" t="s">
        <v>704</v>
      </c>
      <c r="F238" s="10" t="s">
        <v>7766</v>
      </c>
      <c r="G238" s="10">
        <v>695</v>
      </c>
      <c r="H238" s="10">
        <v>49142</v>
      </c>
      <c r="I238" s="10">
        <v>5.13</v>
      </c>
      <c r="J238" s="10" t="s">
        <v>6</v>
      </c>
      <c r="K238" s="10" t="s">
        <v>7</v>
      </c>
      <c r="L238" s="10" t="s">
        <v>8</v>
      </c>
      <c r="M238" s="11">
        <v>0.25</v>
      </c>
      <c r="N238" s="10" t="s">
        <v>705</v>
      </c>
      <c r="O238" s="10" t="s">
        <v>5708</v>
      </c>
    </row>
    <row r="239" spans="1:15" x14ac:dyDescent="0.25">
      <c r="A239" s="19"/>
      <c r="B239" s="10"/>
      <c r="C239" s="10">
        <v>250</v>
      </c>
      <c r="D239" s="10" t="s">
        <v>9043</v>
      </c>
      <c r="E239" s="10" t="s">
        <v>704</v>
      </c>
      <c r="F239" s="10" t="s">
        <v>7766</v>
      </c>
      <c r="G239" s="10">
        <v>647</v>
      </c>
      <c r="H239" s="10">
        <v>49142</v>
      </c>
      <c r="I239" s="10">
        <v>5.13</v>
      </c>
      <c r="J239" s="10" t="s">
        <v>6</v>
      </c>
      <c r="K239" s="10" t="s">
        <v>7</v>
      </c>
      <c r="L239" s="10" t="s">
        <v>8</v>
      </c>
      <c r="M239" s="11">
        <v>0.22</v>
      </c>
      <c r="N239" s="10" t="s">
        <v>705</v>
      </c>
      <c r="O239" s="10" t="s">
        <v>5710</v>
      </c>
    </row>
    <row r="240" spans="1:15" x14ac:dyDescent="0.25">
      <c r="A240" s="19"/>
      <c r="B240" s="10"/>
      <c r="C240" s="10">
        <v>253</v>
      </c>
      <c r="D240" s="10" t="s">
        <v>9044</v>
      </c>
      <c r="E240" s="10" t="s">
        <v>704</v>
      </c>
      <c r="F240" s="10" t="s">
        <v>7766</v>
      </c>
      <c r="G240" s="10">
        <v>293</v>
      </c>
      <c r="H240" s="10">
        <v>49142</v>
      </c>
      <c r="I240" s="10">
        <v>5.13</v>
      </c>
      <c r="J240" s="10" t="s">
        <v>6</v>
      </c>
      <c r="K240" s="10" t="s">
        <v>7</v>
      </c>
      <c r="L240" s="10" t="s">
        <v>8</v>
      </c>
      <c r="M240" s="11">
        <v>0.09</v>
      </c>
      <c r="N240" s="10" t="s">
        <v>705</v>
      </c>
      <c r="O240" s="10" t="s">
        <v>5713</v>
      </c>
    </row>
    <row r="241" spans="1:15" x14ac:dyDescent="0.25">
      <c r="A241" s="19">
        <f>COUNTA(B$2:B241)</f>
        <v>55</v>
      </c>
      <c r="B241" s="10">
        <v>2</v>
      </c>
      <c r="C241" s="10">
        <v>309</v>
      </c>
      <c r="D241" s="10" t="s">
        <v>9045</v>
      </c>
      <c r="E241" s="10" t="s">
        <v>5764</v>
      </c>
      <c r="F241" s="10" t="s">
        <v>7879</v>
      </c>
      <c r="G241" s="10">
        <v>423</v>
      </c>
      <c r="H241" s="10">
        <v>36277</v>
      </c>
      <c r="I241" s="10">
        <v>4.6900000000000004</v>
      </c>
      <c r="J241" s="10" t="s">
        <v>6</v>
      </c>
      <c r="K241" s="10" t="s">
        <v>7</v>
      </c>
      <c r="L241" s="10" t="s">
        <v>8</v>
      </c>
      <c r="M241" s="11">
        <v>0.22</v>
      </c>
      <c r="N241" s="10" t="s">
        <v>5765</v>
      </c>
      <c r="O241" s="10" t="s">
        <v>5766</v>
      </c>
    </row>
    <row r="242" spans="1:15" x14ac:dyDescent="0.25">
      <c r="A242" s="19"/>
      <c r="B242" s="10"/>
      <c r="C242" s="10">
        <v>317</v>
      </c>
      <c r="D242" s="10" t="s">
        <v>9046</v>
      </c>
      <c r="E242" s="10" t="s">
        <v>5764</v>
      </c>
      <c r="F242" s="10" t="s">
        <v>7879</v>
      </c>
      <c r="G242" s="10">
        <v>366</v>
      </c>
      <c r="H242" s="10">
        <v>36277</v>
      </c>
      <c r="I242" s="10">
        <v>4.6900000000000004</v>
      </c>
      <c r="J242" s="10" t="s">
        <v>6</v>
      </c>
      <c r="K242" s="10" t="s">
        <v>7</v>
      </c>
      <c r="L242" s="10" t="s">
        <v>8</v>
      </c>
      <c r="M242" s="11">
        <v>0.17</v>
      </c>
      <c r="N242" s="10" t="s">
        <v>5765</v>
      </c>
      <c r="O242" s="10" t="s">
        <v>5777</v>
      </c>
    </row>
    <row r="243" spans="1:15" x14ac:dyDescent="0.25">
      <c r="A243" s="19">
        <f>COUNTA(B$2:B243)</f>
        <v>56</v>
      </c>
      <c r="B243" s="10">
        <v>2</v>
      </c>
      <c r="C243" s="10">
        <v>76</v>
      </c>
      <c r="D243" s="10" t="s">
        <v>9047</v>
      </c>
      <c r="E243" s="10" t="s">
        <v>5564</v>
      </c>
      <c r="F243" s="10" t="s">
        <v>7874</v>
      </c>
      <c r="G243" s="10">
        <v>414</v>
      </c>
      <c r="H243" s="10">
        <v>42870</v>
      </c>
      <c r="I243" s="10">
        <v>5.97</v>
      </c>
      <c r="J243" s="10" t="s">
        <v>6</v>
      </c>
      <c r="K243" s="10" t="s">
        <v>7</v>
      </c>
      <c r="L243" s="10" t="s">
        <v>8</v>
      </c>
      <c r="M243" s="11">
        <v>0.19</v>
      </c>
      <c r="N243" s="10" t="s">
        <v>5565</v>
      </c>
      <c r="O243" s="10" t="s">
        <v>5566</v>
      </c>
    </row>
    <row r="244" spans="1:15" x14ac:dyDescent="0.25">
      <c r="A244" s="19"/>
      <c r="B244" s="10"/>
      <c r="C244" s="10">
        <v>77</v>
      </c>
      <c r="D244" s="10" t="s">
        <v>9048</v>
      </c>
      <c r="E244" s="10" t="s">
        <v>5564</v>
      </c>
      <c r="F244" s="10" t="s">
        <v>7874</v>
      </c>
      <c r="G244" s="10">
        <v>639</v>
      </c>
      <c r="H244" s="10">
        <v>42870</v>
      </c>
      <c r="I244" s="10">
        <v>5.97</v>
      </c>
      <c r="J244" s="10" t="s">
        <v>6</v>
      </c>
      <c r="K244" s="10" t="s">
        <v>7</v>
      </c>
      <c r="L244" s="10" t="s">
        <v>8</v>
      </c>
      <c r="M244" s="11">
        <v>0.19</v>
      </c>
      <c r="N244" s="10" t="s">
        <v>5565</v>
      </c>
      <c r="O244" s="10" t="s">
        <v>5567</v>
      </c>
    </row>
    <row r="245" spans="1:15" x14ac:dyDescent="0.25">
      <c r="A245" s="19">
        <f>COUNTA(B$2:B245)</f>
        <v>57</v>
      </c>
      <c r="B245" s="10">
        <v>2</v>
      </c>
      <c r="C245" s="10">
        <v>151</v>
      </c>
      <c r="D245" s="10" t="s">
        <v>9049</v>
      </c>
      <c r="E245" s="10" t="s">
        <v>37</v>
      </c>
      <c r="F245" s="10" t="s">
        <v>7774</v>
      </c>
      <c r="G245" s="10">
        <v>119</v>
      </c>
      <c r="H245" s="10">
        <v>25563</v>
      </c>
      <c r="I245" s="10">
        <v>6.23</v>
      </c>
      <c r="J245" s="10" t="s">
        <v>6</v>
      </c>
      <c r="K245" s="10" t="s">
        <v>7</v>
      </c>
      <c r="L245" s="10" t="s">
        <v>8</v>
      </c>
      <c r="M245" s="11">
        <v>0.08</v>
      </c>
      <c r="N245" s="10" t="s">
        <v>38</v>
      </c>
      <c r="O245" s="10" t="s">
        <v>5625</v>
      </c>
    </row>
    <row r="246" spans="1:15" x14ac:dyDescent="0.25">
      <c r="A246" s="19"/>
      <c r="B246" s="10"/>
      <c r="C246" s="10">
        <v>157</v>
      </c>
      <c r="D246" s="10" t="s">
        <v>9050</v>
      </c>
      <c r="E246" s="10" t="s">
        <v>37</v>
      </c>
      <c r="F246" s="10" t="s">
        <v>7774</v>
      </c>
      <c r="G246" s="10">
        <v>147</v>
      </c>
      <c r="H246" s="10">
        <v>25563</v>
      </c>
      <c r="I246" s="10">
        <v>6.23</v>
      </c>
      <c r="J246" s="10" t="s">
        <v>6</v>
      </c>
      <c r="K246" s="10" t="s">
        <v>7</v>
      </c>
      <c r="L246" s="10" t="s">
        <v>8</v>
      </c>
      <c r="M246" s="11">
        <v>0.13</v>
      </c>
      <c r="N246" s="10" t="s">
        <v>38</v>
      </c>
      <c r="O246" s="10" t="s">
        <v>5630</v>
      </c>
    </row>
    <row r="247" spans="1:15" x14ac:dyDescent="0.25">
      <c r="A247" s="19">
        <f>COUNTA(B$2:B247)</f>
        <v>58</v>
      </c>
      <c r="B247" s="10">
        <v>4</v>
      </c>
      <c r="C247" s="10">
        <v>272</v>
      </c>
      <c r="D247" s="10" t="s">
        <v>9051</v>
      </c>
      <c r="E247" s="10" t="s">
        <v>821</v>
      </c>
      <c r="F247" s="10" t="s">
        <v>7776</v>
      </c>
      <c r="G247" s="10">
        <v>361</v>
      </c>
      <c r="H247" s="10">
        <v>32309</v>
      </c>
      <c r="I247" s="10">
        <v>5.29</v>
      </c>
      <c r="J247" s="10" t="s">
        <v>6</v>
      </c>
      <c r="K247" s="10" t="s">
        <v>7</v>
      </c>
      <c r="L247" s="10" t="s">
        <v>8</v>
      </c>
      <c r="M247" s="11">
        <v>0.28000000000000003</v>
      </c>
      <c r="N247" s="10" t="s">
        <v>822</v>
      </c>
      <c r="O247" s="10" t="s">
        <v>5730</v>
      </c>
    </row>
    <row r="248" spans="1:15" x14ac:dyDescent="0.25">
      <c r="A248" s="19"/>
      <c r="B248" s="10"/>
      <c r="C248" s="10">
        <v>279</v>
      </c>
      <c r="D248" s="10" t="s">
        <v>9052</v>
      </c>
      <c r="E248" s="10" t="s">
        <v>821</v>
      </c>
      <c r="F248" s="10" t="s">
        <v>7776</v>
      </c>
      <c r="G248" s="10">
        <v>460</v>
      </c>
      <c r="H248" s="10">
        <v>32309</v>
      </c>
      <c r="I248" s="10">
        <v>5.29</v>
      </c>
      <c r="J248" s="10" t="s">
        <v>6</v>
      </c>
      <c r="K248" s="10" t="s">
        <v>7</v>
      </c>
      <c r="L248" s="10" t="s">
        <v>8</v>
      </c>
      <c r="M248" s="11">
        <v>0.17</v>
      </c>
      <c r="N248" s="10" t="s">
        <v>822</v>
      </c>
      <c r="O248" s="10" t="s">
        <v>5736</v>
      </c>
    </row>
    <row r="249" spans="1:15" x14ac:dyDescent="0.25">
      <c r="A249" s="19"/>
      <c r="B249" s="10"/>
      <c r="C249" s="10">
        <v>280</v>
      </c>
      <c r="D249" s="10" t="s">
        <v>9053</v>
      </c>
      <c r="E249" s="10" t="s">
        <v>821</v>
      </c>
      <c r="F249" s="10" t="s">
        <v>7776</v>
      </c>
      <c r="G249" s="10">
        <v>225</v>
      </c>
      <c r="H249" s="10">
        <v>32309</v>
      </c>
      <c r="I249" s="10">
        <v>5.29</v>
      </c>
      <c r="J249" s="10" t="s">
        <v>6</v>
      </c>
      <c r="K249" s="10" t="s">
        <v>7</v>
      </c>
      <c r="L249" s="10" t="s">
        <v>8</v>
      </c>
      <c r="M249" s="11">
        <v>0.13</v>
      </c>
      <c r="N249" s="10" t="s">
        <v>822</v>
      </c>
      <c r="O249" s="10" t="s">
        <v>5740</v>
      </c>
    </row>
    <row r="250" spans="1:15" x14ac:dyDescent="0.25">
      <c r="A250" s="19"/>
      <c r="B250" s="10"/>
      <c r="C250" s="10">
        <v>293</v>
      </c>
      <c r="D250" s="10" t="s">
        <v>9054</v>
      </c>
      <c r="E250" s="10" t="s">
        <v>821</v>
      </c>
      <c r="F250" s="10" t="s">
        <v>7776</v>
      </c>
      <c r="G250" s="10">
        <v>488</v>
      </c>
      <c r="H250" s="10">
        <v>32309</v>
      </c>
      <c r="I250" s="10">
        <v>5.29</v>
      </c>
      <c r="J250" s="10" t="s">
        <v>6</v>
      </c>
      <c r="K250" s="10" t="s">
        <v>7</v>
      </c>
      <c r="L250" s="10" t="s">
        <v>8</v>
      </c>
      <c r="M250" s="11">
        <v>0.22</v>
      </c>
      <c r="N250" s="10" t="s">
        <v>822</v>
      </c>
      <c r="O250" s="10" t="s">
        <v>5751</v>
      </c>
    </row>
    <row r="251" spans="1:15" x14ac:dyDescent="0.25">
      <c r="A251" s="19">
        <f>COUNTA(B$2:B251)</f>
        <v>59</v>
      </c>
      <c r="B251" s="10">
        <v>15</v>
      </c>
      <c r="C251" s="10">
        <v>3</v>
      </c>
      <c r="D251" s="10" t="s">
        <v>9055</v>
      </c>
      <c r="E251" s="10" t="s">
        <v>883</v>
      </c>
      <c r="F251" s="10" t="s">
        <v>7777</v>
      </c>
      <c r="G251" s="10">
        <v>154</v>
      </c>
      <c r="H251" s="10">
        <v>34013</v>
      </c>
      <c r="I251" s="10">
        <v>8.07</v>
      </c>
      <c r="J251" s="10" t="s">
        <v>6</v>
      </c>
      <c r="K251" s="10" t="s">
        <v>7</v>
      </c>
      <c r="L251" s="10" t="s">
        <v>8</v>
      </c>
      <c r="M251" s="11">
        <v>0.12</v>
      </c>
      <c r="N251" s="10" t="s">
        <v>884</v>
      </c>
      <c r="O251" s="10" t="s">
        <v>5787</v>
      </c>
    </row>
    <row r="252" spans="1:15" x14ac:dyDescent="0.25">
      <c r="A252" s="19"/>
      <c r="B252" s="10"/>
      <c r="C252" s="10">
        <v>10</v>
      </c>
      <c r="D252" s="10" t="s">
        <v>9056</v>
      </c>
      <c r="E252" s="10" t="s">
        <v>883</v>
      </c>
      <c r="F252" s="10" t="s">
        <v>7777</v>
      </c>
      <c r="G252" s="10">
        <v>779</v>
      </c>
      <c r="H252" s="10">
        <v>34013</v>
      </c>
      <c r="I252" s="10">
        <v>8.07</v>
      </c>
      <c r="J252" s="10" t="s">
        <v>6</v>
      </c>
      <c r="K252" s="10" t="s">
        <v>7</v>
      </c>
      <c r="L252" s="10" t="s">
        <v>8</v>
      </c>
      <c r="M252" s="11">
        <v>0.28999999999999998</v>
      </c>
      <c r="N252" s="10" t="s">
        <v>884</v>
      </c>
      <c r="O252" s="10" t="s">
        <v>5556</v>
      </c>
    </row>
    <row r="253" spans="1:15" x14ac:dyDescent="0.25">
      <c r="A253" s="19"/>
      <c r="B253" s="10"/>
      <c r="C253" s="10">
        <v>11</v>
      </c>
      <c r="D253" s="10" t="s">
        <v>9057</v>
      </c>
      <c r="E253" s="10" t="s">
        <v>883</v>
      </c>
      <c r="F253" s="10" t="s">
        <v>7777</v>
      </c>
      <c r="G253" s="10">
        <v>764</v>
      </c>
      <c r="H253" s="10">
        <v>34013</v>
      </c>
      <c r="I253" s="10">
        <v>8.07</v>
      </c>
      <c r="J253" s="10" t="s">
        <v>6</v>
      </c>
      <c r="K253" s="10" t="s">
        <v>7</v>
      </c>
      <c r="L253" s="10" t="s">
        <v>8</v>
      </c>
      <c r="M253" s="11">
        <v>0.28999999999999998</v>
      </c>
      <c r="N253" s="10" t="s">
        <v>884</v>
      </c>
      <c r="O253" s="10" t="s">
        <v>5568</v>
      </c>
    </row>
    <row r="254" spans="1:15" x14ac:dyDescent="0.25">
      <c r="A254" s="19"/>
      <c r="B254" s="10"/>
      <c r="C254" s="10">
        <v>68</v>
      </c>
      <c r="D254" s="10" t="s">
        <v>9058</v>
      </c>
      <c r="E254" s="10" t="s">
        <v>883</v>
      </c>
      <c r="F254" s="10" t="s">
        <v>7777</v>
      </c>
      <c r="G254" s="10">
        <v>266</v>
      </c>
      <c r="H254" s="10">
        <v>34013</v>
      </c>
      <c r="I254" s="10">
        <v>8.07</v>
      </c>
      <c r="J254" s="10" t="s">
        <v>6</v>
      </c>
      <c r="K254" s="10" t="s">
        <v>7</v>
      </c>
      <c r="L254" s="10" t="s">
        <v>8</v>
      </c>
      <c r="M254" s="11">
        <v>0.12</v>
      </c>
      <c r="N254" s="10" t="s">
        <v>884</v>
      </c>
      <c r="O254" s="10" t="s">
        <v>5557</v>
      </c>
    </row>
    <row r="255" spans="1:15" x14ac:dyDescent="0.25">
      <c r="A255" s="19"/>
      <c r="B255" s="10"/>
      <c r="C255" s="10">
        <v>94</v>
      </c>
      <c r="D255" s="10" t="s">
        <v>9059</v>
      </c>
      <c r="E255" s="10" t="s">
        <v>883</v>
      </c>
      <c r="F255" s="10" t="s">
        <v>7777</v>
      </c>
      <c r="G255" s="10">
        <v>591</v>
      </c>
      <c r="H255" s="10">
        <v>34013</v>
      </c>
      <c r="I255" s="10">
        <v>8.07</v>
      </c>
      <c r="J255" s="10" t="s">
        <v>6</v>
      </c>
      <c r="K255" s="10" t="s">
        <v>7</v>
      </c>
      <c r="L255" s="10" t="s">
        <v>8</v>
      </c>
      <c r="M255" s="11">
        <v>0.25</v>
      </c>
      <c r="N255" s="10" t="s">
        <v>884</v>
      </c>
      <c r="O255" s="10" t="s">
        <v>5583</v>
      </c>
    </row>
    <row r="256" spans="1:15" x14ac:dyDescent="0.25">
      <c r="A256" s="19"/>
      <c r="B256" s="10"/>
      <c r="C256" s="10">
        <v>97</v>
      </c>
      <c r="D256" s="10" t="s">
        <v>9060</v>
      </c>
      <c r="E256" s="10" t="s">
        <v>883</v>
      </c>
      <c r="F256" s="10" t="s">
        <v>7777</v>
      </c>
      <c r="G256" s="10">
        <v>280</v>
      </c>
      <c r="H256" s="10">
        <v>34013</v>
      </c>
      <c r="I256" s="10">
        <v>8.07</v>
      </c>
      <c r="J256" s="10" t="s">
        <v>6</v>
      </c>
      <c r="K256" s="10" t="s">
        <v>7</v>
      </c>
      <c r="L256" s="10" t="s">
        <v>8</v>
      </c>
      <c r="M256" s="11">
        <v>0.12</v>
      </c>
      <c r="N256" s="10" t="s">
        <v>884</v>
      </c>
      <c r="O256" s="10" t="s">
        <v>5587</v>
      </c>
    </row>
    <row r="257" spans="1:15" x14ac:dyDescent="0.25">
      <c r="A257" s="19"/>
      <c r="B257" s="10"/>
      <c r="C257" s="10">
        <v>127</v>
      </c>
      <c r="D257" s="10" t="s">
        <v>9061</v>
      </c>
      <c r="E257" s="10" t="s">
        <v>883</v>
      </c>
      <c r="F257" s="10" t="s">
        <v>7777</v>
      </c>
      <c r="G257" s="10">
        <v>228</v>
      </c>
      <c r="H257" s="10">
        <v>34013</v>
      </c>
      <c r="I257" s="10">
        <v>8.07</v>
      </c>
      <c r="J257" s="10" t="s">
        <v>6</v>
      </c>
      <c r="K257" s="10" t="s">
        <v>7</v>
      </c>
      <c r="L257" s="10" t="s">
        <v>8</v>
      </c>
      <c r="M257" s="11">
        <v>0.12</v>
      </c>
      <c r="N257" s="10" t="s">
        <v>884</v>
      </c>
      <c r="O257" s="10" t="s">
        <v>5603</v>
      </c>
    </row>
    <row r="258" spans="1:15" x14ac:dyDescent="0.25">
      <c r="A258" s="19"/>
      <c r="B258" s="10"/>
      <c r="C258" s="10">
        <v>339</v>
      </c>
      <c r="D258" s="10" t="s">
        <v>9062</v>
      </c>
      <c r="E258" s="10" t="s">
        <v>883</v>
      </c>
      <c r="F258" s="10" t="s">
        <v>7777</v>
      </c>
      <c r="G258" s="10">
        <v>373</v>
      </c>
      <c r="H258" s="10">
        <v>34013</v>
      </c>
      <c r="I258" s="10">
        <v>8.07</v>
      </c>
      <c r="J258" s="10" t="s">
        <v>6</v>
      </c>
      <c r="K258" s="10" t="s">
        <v>7</v>
      </c>
      <c r="L258" s="10" t="s">
        <v>8</v>
      </c>
      <c r="M258" s="11">
        <v>0.22</v>
      </c>
      <c r="N258" s="10" t="s">
        <v>884</v>
      </c>
      <c r="O258" s="10" t="s">
        <v>5797</v>
      </c>
    </row>
    <row r="259" spans="1:15" x14ac:dyDescent="0.25">
      <c r="A259" s="19"/>
      <c r="B259" s="10"/>
      <c r="C259" s="10">
        <v>340</v>
      </c>
      <c r="D259" s="10" t="s">
        <v>9063</v>
      </c>
      <c r="E259" s="10" t="s">
        <v>883</v>
      </c>
      <c r="F259" s="10" t="s">
        <v>7777</v>
      </c>
      <c r="G259" s="10">
        <v>445</v>
      </c>
      <c r="H259" s="10">
        <v>34013</v>
      </c>
      <c r="I259" s="10">
        <v>8.07</v>
      </c>
      <c r="J259" s="10" t="s">
        <v>6</v>
      </c>
      <c r="K259" s="10" t="s">
        <v>7</v>
      </c>
      <c r="L259" s="10" t="s">
        <v>8</v>
      </c>
      <c r="M259" s="11">
        <v>0.22</v>
      </c>
      <c r="N259" s="10" t="s">
        <v>884</v>
      </c>
      <c r="O259" s="10" t="s">
        <v>5798</v>
      </c>
    </row>
    <row r="260" spans="1:15" x14ac:dyDescent="0.25">
      <c r="A260" s="19"/>
      <c r="B260" s="10"/>
      <c r="C260" s="10">
        <v>346</v>
      </c>
      <c r="D260" s="10" t="s">
        <v>9064</v>
      </c>
      <c r="E260" s="10" t="s">
        <v>883</v>
      </c>
      <c r="F260" s="10" t="s">
        <v>7777</v>
      </c>
      <c r="G260" s="10">
        <v>303</v>
      </c>
      <c r="H260" s="10">
        <v>34013</v>
      </c>
      <c r="I260" s="10">
        <v>8.07</v>
      </c>
      <c r="J260" s="10" t="s">
        <v>6</v>
      </c>
      <c r="K260" s="10" t="s">
        <v>7</v>
      </c>
      <c r="L260" s="10" t="s">
        <v>8</v>
      </c>
      <c r="M260" s="11">
        <v>0.12</v>
      </c>
      <c r="N260" s="10" t="s">
        <v>884</v>
      </c>
      <c r="O260" s="10" t="s">
        <v>5803</v>
      </c>
    </row>
    <row r="261" spans="1:15" x14ac:dyDescent="0.25">
      <c r="A261" s="19"/>
      <c r="B261" s="10"/>
      <c r="C261" s="10">
        <v>347</v>
      </c>
      <c r="D261" s="10" t="s">
        <v>9065</v>
      </c>
      <c r="E261" s="10" t="s">
        <v>883</v>
      </c>
      <c r="F261" s="10" t="s">
        <v>7777</v>
      </c>
      <c r="G261" s="10">
        <v>462</v>
      </c>
      <c r="H261" s="10">
        <v>34013</v>
      </c>
      <c r="I261" s="10">
        <v>8.07</v>
      </c>
      <c r="J261" s="10" t="s">
        <v>6</v>
      </c>
      <c r="K261" s="10" t="s">
        <v>7</v>
      </c>
      <c r="L261" s="10" t="s">
        <v>8</v>
      </c>
      <c r="M261" s="11">
        <v>0.22</v>
      </c>
      <c r="N261" s="10" t="s">
        <v>884</v>
      </c>
      <c r="O261" s="10" t="s">
        <v>5804</v>
      </c>
    </row>
    <row r="262" spans="1:15" x14ac:dyDescent="0.25">
      <c r="A262" s="19"/>
      <c r="B262" s="10"/>
      <c r="C262" s="10">
        <v>348</v>
      </c>
      <c r="D262" s="10" t="s">
        <v>9066</v>
      </c>
      <c r="E262" s="10" t="s">
        <v>883</v>
      </c>
      <c r="F262" s="10" t="s">
        <v>7777</v>
      </c>
      <c r="G262" s="10">
        <v>318</v>
      </c>
      <c r="H262" s="10">
        <v>34013</v>
      </c>
      <c r="I262" s="10">
        <v>8.07</v>
      </c>
      <c r="J262" s="10" t="s">
        <v>6</v>
      </c>
      <c r="K262" s="10" t="s">
        <v>7</v>
      </c>
      <c r="L262" s="10" t="s">
        <v>8</v>
      </c>
      <c r="M262" s="11">
        <v>0.12</v>
      </c>
      <c r="N262" s="10" t="s">
        <v>884</v>
      </c>
      <c r="O262" s="10" t="s">
        <v>5805</v>
      </c>
    </row>
    <row r="263" spans="1:15" x14ac:dyDescent="0.25">
      <c r="A263" s="19"/>
      <c r="B263" s="10"/>
      <c r="C263" s="10">
        <v>351</v>
      </c>
      <c r="D263" s="10" t="s">
        <v>9067</v>
      </c>
      <c r="E263" s="10" t="s">
        <v>883</v>
      </c>
      <c r="F263" s="10" t="s">
        <v>7777</v>
      </c>
      <c r="G263" s="10">
        <v>339</v>
      </c>
      <c r="H263" s="10">
        <v>34013</v>
      </c>
      <c r="I263" s="10">
        <v>8.07</v>
      </c>
      <c r="J263" s="10" t="s">
        <v>6</v>
      </c>
      <c r="K263" s="10" t="s">
        <v>7</v>
      </c>
      <c r="L263" s="10" t="s">
        <v>8</v>
      </c>
      <c r="M263" s="11">
        <v>0.12</v>
      </c>
      <c r="N263" s="10" t="s">
        <v>884</v>
      </c>
      <c r="O263" s="10" t="s">
        <v>5808</v>
      </c>
    </row>
    <row r="264" spans="1:15" x14ac:dyDescent="0.25">
      <c r="A264" s="19"/>
      <c r="B264" s="10"/>
      <c r="C264" s="10">
        <v>353</v>
      </c>
      <c r="D264" s="10" t="s">
        <v>9068</v>
      </c>
      <c r="E264" s="10" t="s">
        <v>883</v>
      </c>
      <c r="F264" s="10" t="s">
        <v>7777</v>
      </c>
      <c r="G264" s="10">
        <v>319</v>
      </c>
      <c r="H264" s="10">
        <v>34013</v>
      </c>
      <c r="I264" s="10">
        <v>8.07</v>
      </c>
      <c r="J264" s="10" t="s">
        <v>6</v>
      </c>
      <c r="K264" s="10" t="s">
        <v>7</v>
      </c>
      <c r="L264" s="10" t="s">
        <v>8</v>
      </c>
      <c r="M264" s="11">
        <v>0.12</v>
      </c>
      <c r="N264" s="10" t="s">
        <v>884</v>
      </c>
      <c r="O264" s="10" t="s">
        <v>5810</v>
      </c>
    </row>
    <row r="265" spans="1:15" x14ac:dyDescent="0.25">
      <c r="A265" s="19"/>
      <c r="B265" s="10"/>
      <c r="C265" s="10">
        <v>361</v>
      </c>
      <c r="D265" s="10" t="s">
        <v>9069</v>
      </c>
      <c r="E265" s="10" t="s">
        <v>883</v>
      </c>
      <c r="F265" s="10" t="s">
        <v>7777</v>
      </c>
      <c r="G265" s="10">
        <v>248</v>
      </c>
      <c r="H265" s="10">
        <v>34013</v>
      </c>
      <c r="I265" s="10">
        <v>8.07</v>
      </c>
      <c r="J265" s="10" t="s">
        <v>6</v>
      </c>
      <c r="K265" s="10" t="s">
        <v>7</v>
      </c>
      <c r="L265" s="10" t="s">
        <v>8</v>
      </c>
      <c r="M265" s="11">
        <v>0.12</v>
      </c>
      <c r="N265" s="10" t="s">
        <v>884</v>
      </c>
      <c r="O265" s="10" t="s">
        <v>5818</v>
      </c>
    </row>
    <row r="266" spans="1:15" x14ac:dyDescent="0.25">
      <c r="A266" s="19">
        <f>COUNTA(B$2:B266)</f>
        <v>60</v>
      </c>
      <c r="B266" s="10">
        <v>4</v>
      </c>
      <c r="C266" s="10">
        <v>439</v>
      </c>
      <c r="D266" s="10" t="s">
        <v>9070</v>
      </c>
      <c r="E266" s="10" t="s">
        <v>491</v>
      </c>
      <c r="F266" s="10" t="s">
        <v>7780</v>
      </c>
      <c r="G266" s="10">
        <v>644</v>
      </c>
      <c r="H266" s="10">
        <v>61645</v>
      </c>
      <c r="I266" s="10">
        <v>6.3</v>
      </c>
      <c r="J266" s="10" t="s">
        <v>6</v>
      </c>
      <c r="K266" s="10" t="s">
        <v>7</v>
      </c>
      <c r="L266" s="10" t="s">
        <v>8</v>
      </c>
      <c r="M266" s="11">
        <v>0.15</v>
      </c>
      <c r="N266" s="10" t="s">
        <v>492</v>
      </c>
      <c r="O266" s="10" t="s">
        <v>5885</v>
      </c>
    </row>
    <row r="267" spans="1:15" x14ac:dyDescent="0.25">
      <c r="A267" s="19"/>
      <c r="B267" s="10"/>
      <c r="C267" s="10">
        <v>449</v>
      </c>
      <c r="D267" s="10" t="s">
        <v>9071</v>
      </c>
      <c r="E267" s="10" t="s">
        <v>491</v>
      </c>
      <c r="F267" s="10" t="s">
        <v>7780</v>
      </c>
      <c r="G267" s="10">
        <v>521</v>
      </c>
      <c r="H267" s="10">
        <v>61645</v>
      </c>
      <c r="I267" s="10">
        <v>6.3</v>
      </c>
      <c r="J267" s="10" t="s">
        <v>6</v>
      </c>
      <c r="K267" s="10" t="s">
        <v>7</v>
      </c>
      <c r="L267" s="10" t="s">
        <v>8</v>
      </c>
      <c r="M267" s="11">
        <v>0.14000000000000001</v>
      </c>
      <c r="N267" s="10" t="s">
        <v>492</v>
      </c>
      <c r="O267" s="10" t="s">
        <v>5895</v>
      </c>
    </row>
    <row r="268" spans="1:15" x14ac:dyDescent="0.25">
      <c r="A268" s="19"/>
      <c r="B268" s="10"/>
      <c r="C268" s="10">
        <v>450</v>
      </c>
      <c r="D268" s="10" t="s">
        <v>9072</v>
      </c>
      <c r="E268" s="10" t="s">
        <v>491</v>
      </c>
      <c r="F268" s="10" t="s">
        <v>7780</v>
      </c>
      <c r="G268" s="10">
        <v>460</v>
      </c>
      <c r="H268" s="10">
        <v>61645</v>
      </c>
      <c r="I268" s="10">
        <v>6.3</v>
      </c>
      <c r="J268" s="10" t="s">
        <v>6</v>
      </c>
      <c r="K268" s="10" t="s">
        <v>7</v>
      </c>
      <c r="L268" s="10" t="s">
        <v>8</v>
      </c>
      <c r="M268" s="11">
        <v>0.11</v>
      </c>
      <c r="N268" s="10" t="s">
        <v>492</v>
      </c>
      <c r="O268" s="10" t="s">
        <v>5896</v>
      </c>
    </row>
    <row r="269" spans="1:15" x14ac:dyDescent="0.25">
      <c r="A269" s="19"/>
      <c r="B269" s="10"/>
      <c r="C269" s="10">
        <v>468</v>
      </c>
      <c r="D269" s="10" t="s">
        <v>9073</v>
      </c>
      <c r="E269" s="10" t="s">
        <v>491</v>
      </c>
      <c r="F269" s="10" t="s">
        <v>7780</v>
      </c>
      <c r="G269" s="10">
        <v>204</v>
      </c>
      <c r="H269" s="10">
        <v>61645</v>
      </c>
      <c r="I269" s="10">
        <v>6.3</v>
      </c>
      <c r="J269" s="10" t="s">
        <v>6</v>
      </c>
      <c r="K269" s="10" t="s">
        <v>7</v>
      </c>
      <c r="L269" s="10" t="s">
        <v>8</v>
      </c>
      <c r="M269" s="11">
        <v>0.06</v>
      </c>
      <c r="N269" s="10" t="s">
        <v>492</v>
      </c>
      <c r="O269" s="10" t="s">
        <v>5911</v>
      </c>
    </row>
    <row r="270" spans="1:15" x14ac:dyDescent="0.25">
      <c r="A270" s="19">
        <f>COUNTA(B$2:B270)</f>
        <v>61</v>
      </c>
      <c r="B270" s="10">
        <v>2</v>
      </c>
      <c r="C270" s="10">
        <v>445</v>
      </c>
      <c r="D270" s="10" t="s">
        <v>9074</v>
      </c>
      <c r="E270" s="10" t="s">
        <v>1346</v>
      </c>
      <c r="F270" s="10" t="s">
        <v>7784</v>
      </c>
      <c r="G270" s="10">
        <v>224</v>
      </c>
      <c r="H270" s="10">
        <v>92603</v>
      </c>
      <c r="I270" s="10">
        <v>5.52</v>
      </c>
      <c r="J270" s="10" t="s">
        <v>6</v>
      </c>
      <c r="K270" s="10" t="s">
        <v>7</v>
      </c>
      <c r="L270" s="10" t="s">
        <v>8</v>
      </c>
      <c r="M270" s="11">
        <v>0.06</v>
      </c>
      <c r="N270" s="10" t="s">
        <v>1347</v>
      </c>
      <c r="O270" s="10" t="s">
        <v>5891</v>
      </c>
    </row>
    <row r="271" spans="1:15" x14ac:dyDescent="0.25">
      <c r="A271" s="19"/>
      <c r="B271" s="10"/>
      <c r="C271" s="10">
        <v>473</v>
      </c>
      <c r="D271" s="10" t="s">
        <v>9075</v>
      </c>
      <c r="E271" s="10" t="s">
        <v>1346</v>
      </c>
      <c r="F271" s="10" t="s">
        <v>7784</v>
      </c>
      <c r="G271" s="10">
        <v>570</v>
      </c>
      <c r="H271" s="10">
        <v>92603</v>
      </c>
      <c r="I271" s="10">
        <v>5.52</v>
      </c>
      <c r="J271" s="10" t="s">
        <v>6</v>
      </c>
      <c r="K271" s="10" t="s">
        <v>7</v>
      </c>
      <c r="L271" s="10" t="s">
        <v>8</v>
      </c>
      <c r="M271" s="11">
        <v>0.11</v>
      </c>
      <c r="N271" s="10" t="s">
        <v>1347</v>
      </c>
      <c r="O271" s="10" t="s">
        <v>5916</v>
      </c>
    </row>
    <row r="272" spans="1:15" x14ac:dyDescent="0.25">
      <c r="A272" s="19">
        <f>COUNTA(B$2:B272)</f>
        <v>62</v>
      </c>
      <c r="B272" s="10">
        <v>3</v>
      </c>
      <c r="C272" s="10">
        <v>209</v>
      </c>
      <c r="D272" s="10" t="s">
        <v>9076</v>
      </c>
      <c r="E272" s="10" t="s">
        <v>1147</v>
      </c>
      <c r="F272" s="10" t="s">
        <v>7785</v>
      </c>
      <c r="G272" s="10">
        <v>392</v>
      </c>
      <c r="H272" s="10">
        <v>40483</v>
      </c>
      <c r="I272" s="10">
        <v>5.48</v>
      </c>
      <c r="J272" s="10" t="s">
        <v>6</v>
      </c>
      <c r="K272" s="10" t="s">
        <v>7</v>
      </c>
      <c r="L272" s="10" t="s">
        <v>8</v>
      </c>
      <c r="M272" s="11">
        <v>0.21</v>
      </c>
      <c r="N272" s="10" t="s">
        <v>1148</v>
      </c>
      <c r="O272" s="10" t="s">
        <v>5671</v>
      </c>
    </row>
    <row r="273" spans="1:15" x14ac:dyDescent="0.25">
      <c r="A273" s="19"/>
      <c r="B273" s="10"/>
      <c r="C273" s="10">
        <v>298</v>
      </c>
      <c r="D273" s="10" t="s">
        <v>9077</v>
      </c>
      <c r="E273" s="10" t="s">
        <v>1147</v>
      </c>
      <c r="F273" s="10" t="s">
        <v>7785</v>
      </c>
      <c r="G273" s="10">
        <v>362</v>
      </c>
      <c r="H273" s="10">
        <v>40483</v>
      </c>
      <c r="I273" s="10">
        <v>5.48</v>
      </c>
      <c r="J273" s="10" t="s">
        <v>6</v>
      </c>
      <c r="K273" s="10" t="s">
        <v>7</v>
      </c>
      <c r="L273" s="10" t="s">
        <v>8</v>
      </c>
      <c r="M273" s="11">
        <v>0.17</v>
      </c>
      <c r="N273" s="10" t="s">
        <v>1148</v>
      </c>
      <c r="O273" s="10" t="s">
        <v>5756</v>
      </c>
    </row>
    <row r="274" spans="1:15" x14ac:dyDescent="0.25">
      <c r="A274" s="19"/>
      <c r="B274" s="10"/>
      <c r="C274" s="10">
        <v>305</v>
      </c>
      <c r="D274" s="10" t="s">
        <v>9078</v>
      </c>
      <c r="E274" s="10" t="s">
        <v>1147</v>
      </c>
      <c r="F274" s="10" t="s">
        <v>7785</v>
      </c>
      <c r="G274" s="10">
        <v>702</v>
      </c>
      <c r="H274" s="10">
        <v>40483</v>
      </c>
      <c r="I274" s="10">
        <v>5.48</v>
      </c>
      <c r="J274" s="10" t="s">
        <v>6</v>
      </c>
      <c r="K274" s="10" t="s">
        <v>7</v>
      </c>
      <c r="L274" s="10" t="s">
        <v>8</v>
      </c>
      <c r="M274" s="11">
        <v>0.28000000000000003</v>
      </c>
      <c r="N274" s="10" t="s">
        <v>1148</v>
      </c>
      <c r="O274" s="10" t="s">
        <v>5762</v>
      </c>
    </row>
    <row r="275" spans="1:15" x14ac:dyDescent="0.25">
      <c r="A275" s="19">
        <f>COUNTA(B$2:B275)</f>
        <v>63</v>
      </c>
      <c r="B275" s="10">
        <v>3</v>
      </c>
      <c r="C275" s="10">
        <v>265</v>
      </c>
      <c r="D275" s="10" t="s">
        <v>9079</v>
      </c>
      <c r="E275" s="10" t="s">
        <v>5115</v>
      </c>
      <c r="F275" s="10" t="s">
        <v>7788</v>
      </c>
      <c r="G275" s="10">
        <v>349</v>
      </c>
      <c r="H275" s="10">
        <v>58852</v>
      </c>
      <c r="I275" s="10">
        <v>5.17</v>
      </c>
      <c r="J275" s="10" t="s">
        <v>6</v>
      </c>
      <c r="K275" s="10" t="s">
        <v>7</v>
      </c>
      <c r="L275" s="10" t="s">
        <v>8</v>
      </c>
      <c r="M275" s="11">
        <v>0.13</v>
      </c>
      <c r="N275" s="10" t="s">
        <v>5116</v>
      </c>
      <c r="O275" s="10" t="s">
        <v>5724</v>
      </c>
    </row>
    <row r="276" spans="1:15" x14ac:dyDescent="0.25">
      <c r="A276" s="19"/>
      <c r="B276" s="10"/>
      <c r="C276" s="10">
        <v>432</v>
      </c>
      <c r="D276" s="10" t="s">
        <v>9080</v>
      </c>
      <c r="E276" s="10" t="s">
        <v>5115</v>
      </c>
      <c r="F276" s="10" t="s">
        <v>7788</v>
      </c>
      <c r="G276" s="10">
        <v>477</v>
      </c>
      <c r="H276" s="10">
        <v>58852</v>
      </c>
      <c r="I276" s="10">
        <v>5.17</v>
      </c>
      <c r="J276" s="10" t="s">
        <v>6</v>
      </c>
      <c r="K276" s="10" t="s">
        <v>7</v>
      </c>
      <c r="L276" s="10" t="s">
        <v>8</v>
      </c>
      <c r="M276" s="11">
        <v>0.13</v>
      </c>
      <c r="N276" s="10" t="s">
        <v>5116</v>
      </c>
      <c r="O276" s="10" t="s">
        <v>5877</v>
      </c>
    </row>
    <row r="277" spans="1:15" x14ac:dyDescent="0.25">
      <c r="A277" s="19"/>
      <c r="B277" s="10"/>
      <c r="C277" s="10">
        <v>440</v>
      </c>
      <c r="D277" s="10" t="s">
        <v>9081</v>
      </c>
      <c r="E277" s="10" t="s">
        <v>5115</v>
      </c>
      <c r="F277" s="10" t="s">
        <v>7788</v>
      </c>
      <c r="G277" s="10">
        <v>520</v>
      </c>
      <c r="H277" s="10">
        <v>58852</v>
      </c>
      <c r="I277" s="10">
        <v>5.17</v>
      </c>
      <c r="J277" s="10" t="s">
        <v>6</v>
      </c>
      <c r="K277" s="10" t="s">
        <v>7</v>
      </c>
      <c r="L277" s="10" t="s">
        <v>8</v>
      </c>
      <c r="M277" s="11">
        <v>0.15</v>
      </c>
      <c r="N277" s="10" t="s">
        <v>5116</v>
      </c>
      <c r="O277" s="10" t="s">
        <v>5886</v>
      </c>
    </row>
    <row r="278" spans="1:15" x14ac:dyDescent="0.25">
      <c r="A278" s="19">
        <f>COUNTA(B$2:B278)</f>
        <v>64</v>
      </c>
      <c r="B278" s="10">
        <v>3</v>
      </c>
      <c r="C278" s="10">
        <v>429</v>
      </c>
      <c r="D278" s="10" t="s">
        <v>9082</v>
      </c>
      <c r="E278" s="10" t="s">
        <v>500</v>
      </c>
      <c r="F278" s="10" t="s">
        <v>7789</v>
      </c>
      <c r="G278" s="10">
        <v>638</v>
      </c>
      <c r="H278" s="10">
        <v>50142</v>
      </c>
      <c r="I278" s="10">
        <v>5.54</v>
      </c>
      <c r="J278" s="10" t="s">
        <v>6</v>
      </c>
      <c r="K278" s="10" t="s">
        <v>7</v>
      </c>
      <c r="L278" s="10" t="s">
        <v>8</v>
      </c>
      <c r="M278" s="11">
        <v>0.2</v>
      </c>
      <c r="N278" s="10" t="s">
        <v>501</v>
      </c>
      <c r="O278" s="10" t="s">
        <v>5875</v>
      </c>
    </row>
    <row r="279" spans="1:15" x14ac:dyDescent="0.25">
      <c r="A279" s="19"/>
      <c r="B279" s="10"/>
      <c r="C279" s="10">
        <v>430</v>
      </c>
      <c r="D279" s="10" t="s">
        <v>9083</v>
      </c>
      <c r="E279" s="10" t="s">
        <v>500</v>
      </c>
      <c r="F279" s="10" t="s">
        <v>7789</v>
      </c>
      <c r="G279" s="10">
        <v>314</v>
      </c>
      <c r="H279" s="10">
        <v>50142</v>
      </c>
      <c r="I279" s="10">
        <v>5.54</v>
      </c>
      <c r="J279" s="10" t="s">
        <v>6</v>
      </c>
      <c r="K279" s="10" t="s">
        <v>7</v>
      </c>
      <c r="L279" s="10" t="s">
        <v>8</v>
      </c>
      <c r="M279" s="11">
        <v>0.14000000000000001</v>
      </c>
      <c r="N279" s="10" t="s">
        <v>501</v>
      </c>
      <c r="O279" s="10" t="s">
        <v>5876</v>
      </c>
    </row>
    <row r="280" spans="1:15" x14ac:dyDescent="0.25">
      <c r="A280" s="19"/>
      <c r="B280" s="10"/>
      <c r="C280" s="10">
        <v>441</v>
      </c>
      <c r="D280" s="10" t="s">
        <v>9084</v>
      </c>
      <c r="E280" s="10" t="s">
        <v>500</v>
      </c>
      <c r="F280" s="10" t="s">
        <v>7789</v>
      </c>
      <c r="G280" s="10">
        <v>266</v>
      </c>
      <c r="H280" s="10">
        <v>50142</v>
      </c>
      <c r="I280" s="10">
        <v>5.54</v>
      </c>
      <c r="J280" s="10" t="s">
        <v>6</v>
      </c>
      <c r="K280" s="10" t="s">
        <v>7</v>
      </c>
      <c r="L280" s="10" t="s">
        <v>8</v>
      </c>
      <c r="M280" s="11">
        <v>0.11</v>
      </c>
      <c r="N280" s="10" t="s">
        <v>501</v>
      </c>
      <c r="O280" s="10" t="s">
        <v>5887</v>
      </c>
    </row>
    <row r="281" spans="1:15" x14ac:dyDescent="0.25">
      <c r="A281" s="19">
        <f>COUNTA(B$2:B281)</f>
        <v>65</v>
      </c>
      <c r="B281" s="10">
        <v>4</v>
      </c>
      <c r="C281" s="10">
        <v>462</v>
      </c>
      <c r="D281" s="10" t="s">
        <v>9085</v>
      </c>
      <c r="E281" s="10" t="s">
        <v>1401</v>
      </c>
      <c r="F281" s="10" t="s">
        <v>7881</v>
      </c>
      <c r="G281" s="10">
        <v>172</v>
      </c>
      <c r="H281" s="10">
        <v>55273</v>
      </c>
      <c r="I281" s="10">
        <v>5.65</v>
      </c>
      <c r="J281" s="10" t="s">
        <v>6</v>
      </c>
      <c r="K281" s="10" t="s">
        <v>7</v>
      </c>
      <c r="L281" s="10" t="s">
        <v>8</v>
      </c>
      <c r="M281" s="11">
        <v>0.08</v>
      </c>
      <c r="N281" s="10" t="s">
        <v>1402</v>
      </c>
      <c r="O281" s="10" t="s">
        <v>5906</v>
      </c>
    </row>
    <row r="282" spans="1:15" x14ac:dyDescent="0.25">
      <c r="A282" s="19"/>
      <c r="B282" s="10"/>
      <c r="C282" s="10">
        <v>463</v>
      </c>
      <c r="D282" s="10" t="s">
        <v>9086</v>
      </c>
      <c r="E282" s="10" t="s">
        <v>1401</v>
      </c>
      <c r="F282" s="10" t="s">
        <v>7881</v>
      </c>
      <c r="G282" s="10">
        <v>308</v>
      </c>
      <c r="H282" s="10">
        <v>55273</v>
      </c>
      <c r="I282" s="10">
        <v>5.65</v>
      </c>
      <c r="J282" s="10" t="s">
        <v>6</v>
      </c>
      <c r="K282" s="10" t="s">
        <v>7</v>
      </c>
      <c r="L282" s="10" t="s">
        <v>8</v>
      </c>
      <c r="M282" s="11">
        <v>0.11</v>
      </c>
      <c r="N282" s="10" t="s">
        <v>1402</v>
      </c>
      <c r="O282" s="10" t="s">
        <v>5907</v>
      </c>
    </row>
    <row r="283" spans="1:15" x14ac:dyDescent="0.25">
      <c r="A283" s="19"/>
      <c r="B283" s="10"/>
      <c r="C283" s="10">
        <v>464</v>
      </c>
      <c r="D283" s="10" t="s">
        <v>9087</v>
      </c>
      <c r="E283" s="10" t="s">
        <v>1401</v>
      </c>
      <c r="F283" s="10" t="s">
        <v>7881</v>
      </c>
      <c r="G283" s="10">
        <v>247</v>
      </c>
      <c r="H283" s="10">
        <v>55273</v>
      </c>
      <c r="I283" s="10">
        <v>5.65</v>
      </c>
      <c r="J283" s="10" t="s">
        <v>6</v>
      </c>
      <c r="K283" s="10" t="s">
        <v>7</v>
      </c>
      <c r="L283" s="10" t="s">
        <v>8</v>
      </c>
      <c r="M283" s="11">
        <v>0.11</v>
      </c>
      <c r="N283" s="10" t="s">
        <v>1402</v>
      </c>
      <c r="O283" s="10" t="s">
        <v>5908</v>
      </c>
    </row>
    <row r="284" spans="1:15" x14ac:dyDescent="0.25">
      <c r="A284" s="19"/>
      <c r="B284" s="10"/>
      <c r="C284" s="10">
        <v>465</v>
      </c>
      <c r="D284" s="10" t="s">
        <v>9088</v>
      </c>
      <c r="E284" s="10" t="s">
        <v>1401</v>
      </c>
      <c r="F284" s="10" t="s">
        <v>7881</v>
      </c>
      <c r="G284" s="10">
        <v>342</v>
      </c>
      <c r="H284" s="10">
        <v>55273</v>
      </c>
      <c r="I284" s="10">
        <v>5.65</v>
      </c>
      <c r="J284" s="10" t="s">
        <v>6</v>
      </c>
      <c r="K284" s="10" t="s">
        <v>7</v>
      </c>
      <c r="L284" s="10" t="s">
        <v>8</v>
      </c>
      <c r="M284" s="11">
        <v>0.14000000000000001</v>
      </c>
      <c r="N284" s="10" t="s">
        <v>1402</v>
      </c>
      <c r="O284" s="10" t="s">
        <v>5909</v>
      </c>
    </row>
    <row r="285" spans="1:15" x14ac:dyDescent="0.25">
      <c r="A285" s="19">
        <f>COUNTA(B$2:B285)</f>
        <v>66</v>
      </c>
      <c r="B285" s="10">
        <v>3</v>
      </c>
      <c r="C285" s="10">
        <v>300</v>
      </c>
      <c r="D285" s="10" t="s">
        <v>9089</v>
      </c>
      <c r="E285" s="10" t="s">
        <v>1144</v>
      </c>
      <c r="F285" s="10" t="s">
        <v>7802</v>
      </c>
      <c r="G285" s="10">
        <v>467</v>
      </c>
      <c r="H285" s="10">
        <v>94900</v>
      </c>
      <c r="I285" s="10">
        <v>5.8</v>
      </c>
      <c r="J285" s="10" t="s">
        <v>6</v>
      </c>
      <c r="K285" s="10" t="s">
        <v>7</v>
      </c>
      <c r="L285" s="10" t="s">
        <v>8</v>
      </c>
      <c r="M285" s="11">
        <v>0.08</v>
      </c>
      <c r="N285" s="10" t="s">
        <v>1145</v>
      </c>
      <c r="O285" s="10" t="s">
        <v>5758</v>
      </c>
    </row>
    <row r="286" spans="1:15" x14ac:dyDescent="0.25">
      <c r="A286" s="19"/>
      <c r="B286" s="10"/>
      <c r="C286" s="10">
        <v>354</v>
      </c>
      <c r="D286" s="10" t="s">
        <v>9090</v>
      </c>
      <c r="E286" s="10" t="s">
        <v>1144</v>
      </c>
      <c r="F286" s="10" t="s">
        <v>7802</v>
      </c>
      <c r="G286" s="10">
        <v>307</v>
      </c>
      <c r="H286" s="10">
        <v>94900</v>
      </c>
      <c r="I286" s="10">
        <v>5.8</v>
      </c>
      <c r="J286" s="10" t="s">
        <v>6</v>
      </c>
      <c r="K286" s="10" t="s">
        <v>7</v>
      </c>
      <c r="L286" s="10" t="s">
        <v>8</v>
      </c>
      <c r="M286" s="11">
        <v>0.09</v>
      </c>
      <c r="N286" s="10" t="s">
        <v>1145</v>
      </c>
      <c r="O286" s="10" t="s">
        <v>5811</v>
      </c>
    </row>
    <row r="287" spans="1:15" x14ac:dyDescent="0.25">
      <c r="A287" s="19"/>
      <c r="B287" s="10"/>
      <c r="C287" s="10">
        <v>355</v>
      </c>
      <c r="D287" s="10" t="s">
        <v>9091</v>
      </c>
      <c r="E287" s="10" t="s">
        <v>1144</v>
      </c>
      <c r="F287" s="10" t="s">
        <v>7802</v>
      </c>
      <c r="G287" s="10">
        <v>758</v>
      </c>
      <c r="H287" s="10">
        <v>94900</v>
      </c>
      <c r="I287" s="10">
        <v>5.8</v>
      </c>
      <c r="J287" s="10" t="s">
        <v>6</v>
      </c>
      <c r="K287" s="10" t="s">
        <v>7</v>
      </c>
      <c r="L287" s="10" t="s">
        <v>8</v>
      </c>
      <c r="M287" s="11">
        <v>0.14000000000000001</v>
      </c>
      <c r="N287" s="10" t="s">
        <v>1145</v>
      </c>
      <c r="O287" s="10" t="s">
        <v>5812</v>
      </c>
    </row>
    <row r="288" spans="1:15" x14ac:dyDescent="0.25">
      <c r="A288" s="19">
        <f>COUNTA(B$2:B288)</f>
        <v>67</v>
      </c>
      <c r="B288" s="10">
        <v>3</v>
      </c>
      <c r="C288" s="10">
        <v>217</v>
      </c>
      <c r="D288" s="10" t="s">
        <v>9092</v>
      </c>
      <c r="E288" s="10" t="s">
        <v>712</v>
      </c>
      <c r="F288" s="10" t="s">
        <v>7883</v>
      </c>
      <c r="G288" s="10">
        <v>589</v>
      </c>
      <c r="H288" s="10">
        <v>74024</v>
      </c>
      <c r="I288" s="10">
        <v>5.07</v>
      </c>
      <c r="J288" s="10" t="s">
        <v>6</v>
      </c>
      <c r="K288" s="10" t="s">
        <v>7</v>
      </c>
      <c r="L288" s="10" t="s">
        <v>8</v>
      </c>
      <c r="M288" s="11">
        <v>0.17</v>
      </c>
      <c r="N288" s="10" t="s">
        <v>713</v>
      </c>
      <c r="O288" s="10" t="s">
        <v>5678</v>
      </c>
    </row>
    <row r="289" spans="1:15" x14ac:dyDescent="0.25">
      <c r="A289" s="19"/>
      <c r="B289" s="10"/>
      <c r="C289" s="10">
        <v>218</v>
      </c>
      <c r="D289" s="10" t="s">
        <v>9093</v>
      </c>
      <c r="E289" s="10" t="s">
        <v>712</v>
      </c>
      <c r="F289" s="10" t="s">
        <v>7883</v>
      </c>
      <c r="G289" s="10">
        <v>716</v>
      </c>
      <c r="H289" s="10">
        <v>74024</v>
      </c>
      <c r="I289" s="10">
        <v>5.07</v>
      </c>
      <c r="J289" s="10" t="s">
        <v>6</v>
      </c>
      <c r="K289" s="10" t="s">
        <v>7</v>
      </c>
      <c r="L289" s="10" t="s">
        <v>8</v>
      </c>
      <c r="M289" s="11">
        <v>0.17</v>
      </c>
      <c r="N289" s="10" t="s">
        <v>713</v>
      </c>
      <c r="O289" s="10" t="s">
        <v>5679</v>
      </c>
    </row>
    <row r="290" spans="1:15" x14ac:dyDescent="0.25">
      <c r="A290" s="19"/>
      <c r="B290" s="10"/>
      <c r="C290" s="10">
        <v>219</v>
      </c>
      <c r="D290" s="10" t="s">
        <v>9094</v>
      </c>
      <c r="E290" s="10" t="s">
        <v>712</v>
      </c>
      <c r="F290" s="10" t="s">
        <v>7883</v>
      </c>
      <c r="G290" s="10">
        <v>448</v>
      </c>
      <c r="H290" s="10">
        <v>74024</v>
      </c>
      <c r="I290" s="10">
        <v>5.07</v>
      </c>
      <c r="J290" s="10" t="s">
        <v>6</v>
      </c>
      <c r="K290" s="10" t="s">
        <v>7</v>
      </c>
      <c r="L290" s="10" t="s">
        <v>8</v>
      </c>
      <c r="M290" s="11">
        <v>0.1</v>
      </c>
      <c r="N290" s="10" t="s">
        <v>713</v>
      </c>
      <c r="O290" s="10" t="s">
        <v>5680</v>
      </c>
    </row>
    <row r="291" spans="1:15" x14ac:dyDescent="0.25">
      <c r="A291" s="19">
        <f>COUNTA(B$2:B291)</f>
        <v>68</v>
      </c>
      <c r="B291" s="10">
        <v>2</v>
      </c>
      <c r="C291" s="10">
        <v>314</v>
      </c>
      <c r="D291" s="10" t="s">
        <v>9095</v>
      </c>
      <c r="E291" s="10" t="s">
        <v>5772</v>
      </c>
      <c r="F291" s="10" t="s">
        <v>7884</v>
      </c>
      <c r="G291" s="10">
        <v>601</v>
      </c>
      <c r="H291" s="10">
        <v>80792</v>
      </c>
      <c r="I291" s="10">
        <v>6.49</v>
      </c>
      <c r="J291" s="10" t="s">
        <v>6</v>
      </c>
      <c r="K291" s="10" t="s">
        <v>7</v>
      </c>
      <c r="L291" s="10" t="s">
        <v>8</v>
      </c>
      <c r="M291" s="11">
        <v>0.1</v>
      </c>
      <c r="N291" s="10" t="s">
        <v>5773</v>
      </c>
      <c r="O291" s="10" t="s">
        <v>5774</v>
      </c>
    </row>
    <row r="292" spans="1:15" x14ac:dyDescent="0.25">
      <c r="A292" s="19"/>
      <c r="B292" s="10"/>
      <c r="C292" s="10">
        <v>322</v>
      </c>
      <c r="D292" s="10" t="s">
        <v>9096</v>
      </c>
      <c r="E292" s="10" t="s">
        <v>5772</v>
      </c>
      <c r="F292" s="10" t="s">
        <v>7884</v>
      </c>
      <c r="G292" s="10">
        <v>506</v>
      </c>
      <c r="H292" s="10">
        <v>80792</v>
      </c>
      <c r="I292" s="10">
        <v>6.49</v>
      </c>
      <c r="J292" s="10" t="s">
        <v>6</v>
      </c>
      <c r="K292" s="10" t="s">
        <v>7</v>
      </c>
      <c r="L292" s="10" t="s">
        <v>8</v>
      </c>
      <c r="M292" s="11">
        <v>7.0000000000000007E-2</v>
      </c>
      <c r="N292" s="10" t="s">
        <v>5773</v>
      </c>
      <c r="O292" s="10" t="s">
        <v>5782</v>
      </c>
    </row>
    <row r="293" spans="1:15" x14ac:dyDescent="0.25">
      <c r="A293" s="19">
        <f>COUNTA(B$2:B293)</f>
        <v>69</v>
      </c>
      <c r="B293" s="10">
        <v>2</v>
      </c>
      <c r="C293" s="10">
        <v>159</v>
      </c>
      <c r="D293" s="10" t="s">
        <v>9097</v>
      </c>
      <c r="E293" s="10" t="s">
        <v>111</v>
      </c>
      <c r="F293" s="10" t="s">
        <v>7804</v>
      </c>
      <c r="G293" s="10">
        <v>497</v>
      </c>
      <c r="H293" s="10">
        <v>27533</v>
      </c>
      <c r="I293" s="10">
        <v>5.76</v>
      </c>
      <c r="J293" s="10" t="s">
        <v>6</v>
      </c>
      <c r="K293" s="10" t="s">
        <v>7</v>
      </c>
      <c r="L293" s="10" t="s">
        <v>8</v>
      </c>
      <c r="M293" s="11">
        <v>0.27</v>
      </c>
      <c r="N293" s="10" t="s">
        <v>112</v>
      </c>
      <c r="O293" s="10" t="s">
        <v>5632</v>
      </c>
    </row>
    <row r="294" spans="1:15" x14ac:dyDescent="0.25">
      <c r="A294" s="19"/>
      <c r="B294" s="10"/>
      <c r="C294" s="10">
        <v>183</v>
      </c>
      <c r="D294" s="10" t="s">
        <v>9098</v>
      </c>
      <c r="E294" s="10" t="s">
        <v>111</v>
      </c>
      <c r="F294" s="10" t="s">
        <v>7804</v>
      </c>
      <c r="G294" s="10">
        <v>502</v>
      </c>
      <c r="H294" s="10">
        <v>27533</v>
      </c>
      <c r="I294" s="10">
        <v>5.76</v>
      </c>
      <c r="J294" s="10" t="s">
        <v>6</v>
      </c>
      <c r="K294" s="10" t="s">
        <v>7</v>
      </c>
      <c r="L294" s="10" t="s">
        <v>8</v>
      </c>
      <c r="M294" s="11">
        <v>0.31</v>
      </c>
      <c r="N294" s="10" t="s">
        <v>112</v>
      </c>
      <c r="O294" s="10" t="s">
        <v>5649</v>
      </c>
    </row>
    <row r="295" spans="1:15" x14ac:dyDescent="0.25">
      <c r="A295" s="19">
        <f>COUNTA(B$2:B295)</f>
        <v>70</v>
      </c>
      <c r="B295" s="10">
        <v>2</v>
      </c>
      <c r="C295" s="10">
        <v>128</v>
      </c>
      <c r="D295" s="10" t="s">
        <v>9099</v>
      </c>
      <c r="E295" s="10" t="s">
        <v>3731</v>
      </c>
      <c r="F295" s="10" t="s">
        <v>7885</v>
      </c>
      <c r="G295" s="10">
        <v>379</v>
      </c>
      <c r="H295" s="10">
        <v>56607</v>
      </c>
      <c r="I295" s="10">
        <v>5.7</v>
      </c>
      <c r="J295" s="10" t="s">
        <v>6</v>
      </c>
      <c r="K295" s="10" t="s">
        <v>7</v>
      </c>
      <c r="L295" s="10" t="s">
        <v>8</v>
      </c>
      <c r="M295" s="11">
        <v>0.12</v>
      </c>
      <c r="N295" s="10" t="s">
        <v>3732</v>
      </c>
      <c r="O295" s="10" t="s">
        <v>5604</v>
      </c>
    </row>
    <row r="296" spans="1:15" x14ac:dyDescent="0.25">
      <c r="A296" s="19"/>
      <c r="B296" s="10"/>
      <c r="C296" s="10">
        <v>130</v>
      </c>
      <c r="D296" s="10" t="s">
        <v>9100</v>
      </c>
      <c r="E296" s="10" t="s">
        <v>3731</v>
      </c>
      <c r="F296" s="10" t="s">
        <v>7885</v>
      </c>
      <c r="G296" s="10">
        <v>436</v>
      </c>
      <c r="H296" s="10">
        <v>56607</v>
      </c>
      <c r="I296" s="10">
        <v>5.7</v>
      </c>
      <c r="J296" s="10" t="s">
        <v>6</v>
      </c>
      <c r="K296" s="10" t="s">
        <v>7</v>
      </c>
      <c r="L296" s="10" t="s">
        <v>8</v>
      </c>
      <c r="M296" s="11">
        <v>0.16</v>
      </c>
      <c r="N296" s="10" t="s">
        <v>3732</v>
      </c>
      <c r="O296" s="10" t="s">
        <v>5605</v>
      </c>
    </row>
    <row r="297" spans="1:15" x14ac:dyDescent="0.25">
      <c r="A297" s="19">
        <f>COUNTA(B$2:B297)</f>
        <v>71</v>
      </c>
      <c r="B297" s="10">
        <v>3</v>
      </c>
      <c r="C297" s="10">
        <v>401</v>
      </c>
      <c r="D297" s="10" t="s">
        <v>9101</v>
      </c>
      <c r="E297" s="10" t="s">
        <v>447</v>
      </c>
      <c r="F297" s="10" t="s">
        <v>7809</v>
      </c>
      <c r="G297" s="10">
        <v>420</v>
      </c>
      <c r="H297" s="10">
        <v>48029</v>
      </c>
      <c r="I297" s="10">
        <v>5.57</v>
      </c>
      <c r="J297" s="10" t="s">
        <v>6</v>
      </c>
      <c r="K297" s="10" t="s">
        <v>7</v>
      </c>
      <c r="L297" s="10" t="s">
        <v>8</v>
      </c>
      <c r="M297" s="11">
        <v>0.15</v>
      </c>
      <c r="N297" s="10" t="s">
        <v>448</v>
      </c>
      <c r="O297" s="10" t="s">
        <v>5851</v>
      </c>
    </row>
    <row r="298" spans="1:15" x14ac:dyDescent="0.25">
      <c r="A298" s="19"/>
      <c r="B298" s="10"/>
      <c r="C298" s="10">
        <v>415</v>
      </c>
      <c r="D298" s="10" t="s">
        <v>9102</v>
      </c>
      <c r="E298" s="10" t="s">
        <v>447</v>
      </c>
      <c r="F298" s="10" t="s">
        <v>7809</v>
      </c>
      <c r="G298" s="10">
        <v>204</v>
      </c>
      <c r="H298" s="10">
        <v>48029</v>
      </c>
      <c r="I298" s="10">
        <v>5.57</v>
      </c>
      <c r="J298" s="10" t="s">
        <v>6</v>
      </c>
      <c r="K298" s="10" t="s">
        <v>7</v>
      </c>
      <c r="L298" s="10" t="s">
        <v>8</v>
      </c>
      <c r="M298" s="11">
        <v>7.0000000000000007E-2</v>
      </c>
      <c r="N298" s="10" t="s">
        <v>448</v>
      </c>
      <c r="O298" s="10" t="s">
        <v>5863</v>
      </c>
    </row>
    <row r="299" spans="1:15" x14ac:dyDescent="0.25">
      <c r="A299" s="19"/>
      <c r="B299" s="10"/>
      <c r="C299" s="10">
        <v>416</v>
      </c>
      <c r="D299" s="10" t="s">
        <v>9103</v>
      </c>
      <c r="E299" s="10" t="s">
        <v>447</v>
      </c>
      <c r="F299" s="10" t="s">
        <v>7809</v>
      </c>
      <c r="G299" s="10">
        <v>306</v>
      </c>
      <c r="H299" s="10">
        <v>48029</v>
      </c>
      <c r="I299" s="10">
        <v>5.57</v>
      </c>
      <c r="J299" s="10" t="s">
        <v>6</v>
      </c>
      <c r="K299" s="10" t="s">
        <v>7</v>
      </c>
      <c r="L299" s="10" t="s">
        <v>8</v>
      </c>
      <c r="M299" s="11">
        <v>0.1</v>
      </c>
      <c r="N299" s="10" t="s">
        <v>448</v>
      </c>
      <c r="O299" s="10" t="s">
        <v>5864</v>
      </c>
    </row>
    <row r="300" spans="1:15" x14ac:dyDescent="0.25">
      <c r="A300" s="19">
        <f>COUNTA(B$2:B300)</f>
        <v>72</v>
      </c>
      <c r="B300" s="10">
        <v>2</v>
      </c>
      <c r="C300" s="10">
        <v>208</v>
      </c>
      <c r="D300" s="10" t="s">
        <v>9104</v>
      </c>
      <c r="E300" s="10" t="s">
        <v>5668</v>
      </c>
      <c r="F300" s="10" t="s">
        <v>7886</v>
      </c>
      <c r="G300" s="10">
        <v>581</v>
      </c>
      <c r="H300" s="10">
        <v>56028</v>
      </c>
      <c r="I300" s="10">
        <v>5.08</v>
      </c>
      <c r="J300" s="10" t="s">
        <v>6</v>
      </c>
      <c r="K300" s="10" t="s">
        <v>7</v>
      </c>
      <c r="L300" s="10" t="s">
        <v>8</v>
      </c>
      <c r="M300" s="11">
        <v>0.16</v>
      </c>
      <c r="N300" s="10" t="s">
        <v>5669</v>
      </c>
      <c r="O300" s="10" t="s">
        <v>5670</v>
      </c>
    </row>
    <row r="301" spans="1:15" x14ac:dyDescent="0.25">
      <c r="A301" s="19"/>
      <c r="B301" s="10"/>
      <c r="C301" s="10">
        <v>285</v>
      </c>
      <c r="D301" s="10" t="s">
        <v>9105</v>
      </c>
      <c r="E301" s="10" t="s">
        <v>5668</v>
      </c>
      <c r="F301" s="10" t="s">
        <v>7886</v>
      </c>
      <c r="G301" s="10">
        <v>883</v>
      </c>
      <c r="H301" s="10">
        <v>56028</v>
      </c>
      <c r="I301" s="10">
        <v>5.08</v>
      </c>
      <c r="J301" s="10" t="s">
        <v>6</v>
      </c>
      <c r="K301" s="10" t="s">
        <v>7</v>
      </c>
      <c r="L301" s="10" t="s">
        <v>8</v>
      </c>
      <c r="M301" s="11">
        <v>0.26</v>
      </c>
      <c r="N301" s="10" t="s">
        <v>5669</v>
      </c>
      <c r="O301" s="10" t="s">
        <v>5743</v>
      </c>
    </row>
    <row r="302" spans="1:15" x14ac:dyDescent="0.25">
      <c r="A302" s="19">
        <f>COUNTA(B$2:B302)</f>
        <v>73</v>
      </c>
      <c r="B302" s="10">
        <v>2</v>
      </c>
      <c r="C302" s="10">
        <v>295</v>
      </c>
      <c r="D302" s="10" t="s">
        <v>9106</v>
      </c>
      <c r="E302" s="10" t="s">
        <v>2259</v>
      </c>
      <c r="F302" s="10" t="s">
        <v>7820</v>
      </c>
      <c r="G302" s="10">
        <v>308</v>
      </c>
      <c r="H302" s="10">
        <v>68933</v>
      </c>
      <c r="I302" s="10">
        <v>5.34</v>
      </c>
      <c r="J302" s="10" t="s">
        <v>6</v>
      </c>
      <c r="K302" s="10" t="s">
        <v>7</v>
      </c>
      <c r="L302" s="10" t="s">
        <v>8</v>
      </c>
      <c r="M302" s="11">
        <v>0.09</v>
      </c>
      <c r="N302" s="10" t="s">
        <v>2260</v>
      </c>
      <c r="O302" s="10" t="s">
        <v>5753</v>
      </c>
    </row>
    <row r="303" spans="1:15" x14ac:dyDescent="0.25">
      <c r="A303" s="19"/>
      <c r="B303" s="10"/>
      <c r="C303" s="10">
        <v>476</v>
      </c>
      <c r="D303" s="10" t="s">
        <v>9107</v>
      </c>
      <c r="E303" s="10" t="s">
        <v>2259</v>
      </c>
      <c r="F303" s="10" t="s">
        <v>7820</v>
      </c>
      <c r="G303" s="10">
        <v>372</v>
      </c>
      <c r="H303" s="10">
        <v>68933</v>
      </c>
      <c r="I303" s="10">
        <v>5.34</v>
      </c>
      <c r="J303" s="10" t="s">
        <v>6</v>
      </c>
      <c r="K303" s="10" t="s">
        <v>7</v>
      </c>
      <c r="L303" s="10" t="s">
        <v>8</v>
      </c>
      <c r="M303" s="11">
        <v>0.11</v>
      </c>
      <c r="N303" s="10" t="s">
        <v>2260</v>
      </c>
      <c r="O303" s="10" t="s">
        <v>5919</v>
      </c>
    </row>
    <row r="304" spans="1:15" x14ac:dyDescent="0.25">
      <c r="A304" s="19">
        <f>COUNTA(B$2:B304)</f>
        <v>74</v>
      </c>
      <c r="B304" s="10">
        <v>3</v>
      </c>
      <c r="C304" s="10">
        <v>406</v>
      </c>
      <c r="D304" s="10" t="s">
        <v>9108</v>
      </c>
      <c r="E304" s="10" t="s">
        <v>3237</v>
      </c>
      <c r="F304" s="10" t="s">
        <v>7821</v>
      </c>
      <c r="G304" s="10">
        <v>376</v>
      </c>
      <c r="H304" s="10">
        <v>92529</v>
      </c>
      <c r="I304" s="10">
        <v>5.66</v>
      </c>
      <c r="J304" s="10" t="s">
        <v>6</v>
      </c>
      <c r="K304" s="10" t="s">
        <v>7</v>
      </c>
      <c r="L304" s="10" t="s">
        <v>8</v>
      </c>
      <c r="M304" s="11">
        <v>0.11</v>
      </c>
      <c r="N304" s="10" t="s">
        <v>3238</v>
      </c>
      <c r="O304" s="10" t="s">
        <v>5855</v>
      </c>
    </row>
    <row r="305" spans="1:15" x14ac:dyDescent="0.25">
      <c r="A305" s="19"/>
      <c r="B305" s="10"/>
      <c r="C305" s="10">
        <v>407</v>
      </c>
      <c r="D305" s="10" t="s">
        <v>9109</v>
      </c>
      <c r="E305" s="10" t="s">
        <v>3237</v>
      </c>
      <c r="F305" s="10" t="s">
        <v>7821</v>
      </c>
      <c r="G305" s="10">
        <v>442</v>
      </c>
      <c r="H305" s="10">
        <v>92529</v>
      </c>
      <c r="I305" s="10">
        <v>5.66</v>
      </c>
      <c r="J305" s="10" t="s">
        <v>6</v>
      </c>
      <c r="K305" s="10" t="s">
        <v>7</v>
      </c>
      <c r="L305" s="10" t="s">
        <v>8</v>
      </c>
      <c r="M305" s="11">
        <v>0.1</v>
      </c>
      <c r="N305" s="10" t="s">
        <v>3238</v>
      </c>
      <c r="O305" s="10" t="s">
        <v>5856</v>
      </c>
    </row>
    <row r="306" spans="1:15" x14ac:dyDescent="0.25">
      <c r="A306" s="19"/>
      <c r="B306" s="10"/>
      <c r="C306" s="10">
        <v>408</v>
      </c>
      <c r="D306" s="10" t="s">
        <v>9110</v>
      </c>
      <c r="E306" s="10" t="s">
        <v>3237</v>
      </c>
      <c r="F306" s="10" t="s">
        <v>7821</v>
      </c>
      <c r="G306" s="10">
        <v>387</v>
      </c>
      <c r="H306" s="10">
        <v>92529</v>
      </c>
      <c r="I306" s="10">
        <v>5.66</v>
      </c>
      <c r="J306" s="10" t="s">
        <v>6</v>
      </c>
      <c r="K306" s="10" t="s">
        <v>7</v>
      </c>
      <c r="L306" s="10" t="s">
        <v>8</v>
      </c>
      <c r="M306" s="11">
        <v>0.1</v>
      </c>
      <c r="N306" s="10" t="s">
        <v>3238</v>
      </c>
      <c r="O306" s="10" t="s">
        <v>5857</v>
      </c>
    </row>
    <row r="307" spans="1:15" x14ac:dyDescent="0.25">
      <c r="A307" s="19">
        <f>COUNTA(B$2:B307)</f>
        <v>75</v>
      </c>
      <c r="B307" s="10">
        <v>2</v>
      </c>
      <c r="C307" s="10">
        <v>234</v>
      </c>
      <c r="D307" s="10" t="s">
        <v>9111</v>
      </c>
      <c r="E307" s="10" t="s">
        <v>5695</v>
      </c>
      <c r="F307" s="10" t="s">
        <v>7888</v>
      </c>
      <c r="G307" s="10">
        <v>636</v>
      </c>
      <c r="H307" s="10">
        <v>88898</v>
      </c>
      <c r="I307" s="10">
        <v>5.6</v>
      </c>
      <c r="J307" s="10" t="s">
        <v>6</v>
      </c>
      <c r="K307" s="10" t="s">
        <v>7</v>
      </c>
      <c r="L307" s="10" t="s">
        <v>8</v>
      </c>
      <c r="M307" s="11">
        <v>0.17</v>
      </c>
      <c r="N307" s="10" t="s">
        <v>5696</v>
      </c>
      <c r="O307" s="10" t="s">
        <v>5697</v>
      </c>
    </row>
    <row r="308" spans="1:15" x14ac:dyDescent="0.25">
      <c r="A308" s="19"/>
      <c r="B308" s="10"/>
      <c r="C308" s="10">
        <v>257</v>
      </c>
      <c r="D308" s="10" t="s">
        <v>9112</v>
      </c>
      <c r="E308" s="10" t="s">
        <v>5695</v>
      </c>
      <c r="F308" s="10" t="s">
        <v>7888</v>
      </c>
      <c r="G308" s="10">
        <v>459</v>
      </c>
      <c r="H308" s="10">
        <v>88898</v>
      </c>
      <c r="I308" s="10">
        <v>5.6</v>
      </c>
      <c r="J308" s="10" t="s">
        <v>6</v>
      </c>
      <c r="K308" s="10" t="s">
        <v>7</v>
      </c>
      <c r="L308" s="10" t="s">
        <v>8</v>
      </c>
      <c r="M308" s="11">
        <v>0.11</v>
      </c>
      <c r="N308" s="10" t="s">
        <v>5696</v>
      </c>
      <c r="O308" s="10" t="s">
        <v>5717</v>
      </c>
    </row>
    <row r="309" spans="1:15" x14ac:dyDescent="0.25">
      <c r="A309" s="19">
        <f>COUNTA(B$2:B309)</f>
        <v>76</v>
      </c>
      <c r="B309" s="10">
        <v>9</v>
      </c>
      <c r="C309" s="10">
        <v>294</v>
      </c>
      <c r="D309" s="10" t="s">
        <v>9113</v>
      </c>
      <c r="E309" s="10" t="s">
        <v>3231</v>
      </c>
      <c r="F309" s="10" t="s">
        <v>7822</v>
      </c>
      <c r="G309" s="10">
        <v>392</v>
      </c>
      <c r="H309" s="10">
        <v>54249</v>
      </c>
      <c r="I309" s="10">
        <v>5.86</v>
      </c>
      <c r="J309" s="10" t="s">
        <v>6</v>
      </c>
      <c r="K309" s="10" t="s">
        <v>7</v>
      </c>
      <c r="L309" s="10" t="s">
        <v>8</v>
      </c>
      <c r="M309" s="11">
        <v>0.14000000000000001</v>
      </c>
      <c r="N309" s="10" t="s">
        <v>3232</v>
      </c>
      <c r="O309" s="10" t="s">
        <v>5752</v>
      </c>
    </row>
    <row r="310" spans="1:15" x14ac:dyDescent="0.25">
      <c r="A310" s="19"/>
      <c r="B310" s="10"/>
      <c r="C310" s="10">
        <v>296</v>
      </c>
      <c r="D310" s="10" t="s">
        <v>9114</v>
      </c>
      <c r="E310" s="10" t="s">
        <v>3231</v>
      </c>
      <c r="F310" s="10" t="s">
        <v>7822</v>
      </c>
      <c r="G310" s="10">
        <v>722</v>
      </c>
      <c r="H310" s="10">
        <v>54249</v>
      </c>
      <c r="I310" s="10">
        <v>5.86</v>
      </c>
      <c r="J310" s="10" t="s">
        <v>6</v>
      </c>
      <c r="K310" s="10" t="s">
        <v>7</v>
      </c>
      <c r="L310" s="10" t="s">
        <v>8</v>
      </c>
      <c r="M310" s="11">
        <v>0.23</v>
      </c>
      <c r="N310" s="10" t="s">
        <v>3232</v>
      </c>
      <c r="O310" s="10" t="s">
        <v>5754</v>
      </c>
    </row>
    <row r="311" spans="1:15" x14ac:dyDescent="0.25">
      <c r="A311" s="19"/>
      <c r="B311" s="10"/>
      <c r="C311" s="10">
        <v>297</v>
      </c>
      <c r="D311" s="10" t="s">
        <v>9115</v>
      </c>
      <c r="E311" s="10" t="s">
        <v>3231</v>
      </c>
      <c r="F311" s="10" t="s">
        <v>7822</v>
      </c>
      <c r="G311" s="10">
        <v>423</v>
      </c>
      <c r="H311" s="10">
        <v>54249</v>
      </c>
      <c r="I311" s="10">
        <v>5.86</v>
      </c>
      <c r="J311" s="10" t="s">
        <v>6</v>
      </c>
      <c r="K311" s="10" t="s">
        <v>7</v>
      </c>
      <c r="L311" s="10" t="s">
        <v>8</v>
      </c>
      <c r="M311" s="11">
        <v>0.16</v>
      </c>
      <c r="N311" s="10" t="s">
        <v>3232</v>
      </c>
      <c r="O311" s="10" t="s">
        <v>5755</v>
      </c>
    </row>
    <row r="312" spans="1:15" x14ac:dyDescent="0.25">
      <c r="A312" s="19"/>
      <c r="B312" s="10"/>
      <c r="C312" s="10">
        <v>333</v>
      </c>
      <c r="D312" s="10" t="s">
        <v>9116</v>
      </c>
      <c r="E312" s="10" t="s">
        <v>3231</v>
      </c>
      <c r="F312" s="10" t="s">
        <v>7822</v>
      </c>
      <c r="G312" s="10">
        <v>130</v>
      </c>
      <c r="H312" s="10">
        <v>54249</v>
      </c>
      <c r="I312" s="10">
        <v>5.86</v>
      </c>
      <c r="J312" s="10" t="s">
        <v>6</v>
      </c>
      <c r="K312" s="10" t="s">
        <v>7</v>
      </c>
      <c r="L312" s="10" t="s">
        <v>8</v>
      </c>
      <c r="M312" s="11">
        <v>0.09</v>
      </c>
      <c r="N312" s="10" t="s">
        <v>3232</v>
      </c>
      <c r="O312" s="10" t="s">
        <v>5793</v>
      </c>
    </row>
    <row r="313" spans="1:15" x14ac:dyDescent="0.25">
      <c r="A313" s="19"/>
      <c r="B313" s="10"/>
      <c r="C313" s="10">
        <v>399</v>
      </c>
      <c r="D313" s="10" t="s">
        <v>9117</v>
      </c>
      <c r="E313" s="10" t="s">
        <v>3231</v>
      </c>
      <c r="F313" s="10" t="s">
        <v>7822</v>
      </c>
      <c r="G313" s="10">
        <v>83</v>
      </c>
      <c r="H313" s="10">
        <v>54249</v>
      </c>
      <c r="I313" s="10">
        <v>5.86</v>
      </c>
      <c r="J313" s="10" t="s">
        <v>6</v>
      </c>
      <c r="K313" s="10" t="s">
        <v>7</v>
      </c>
      <c r="L313" s="10" t="s">
        <v>8</v>
      </c>
      <c r="M313" s="11">
        <v>0.05</v>
      </c>
      <c r="N313" s="10" t="s">
        <v>3232</v>
      </c>
      <c r="O313" s="10" t="s">
        <v>5849</v>
      </c>
    </row>
    <row r="314" spans="1:15" x14ac:dyDescent="0.25">
      <c r="A314" s="19"/>
      <c r="B314" s="10"/>
      <c r="C314" s="10">
        <v>402</v>
      </c>
      <c r="D314" s="10" t="s">
        <v>9118</v>
      </c>
      <c r="E314" s="10" t="s">
        <v>3231</v>
      </c>
      <c r="F314" s="10" t="s">
        <v>7822</v>
      </c>
      <c r="G314" s="10">
        <v>448</v>
      </c>
      <c r="H314" s="10">
        <v>54249</v>
      </c>
      <c r="I314" s="10">
        <v>5.86</v>
      </c>
      <c r="J314" s="10" t="s">
        <v>6</v>
      </c>
      <c r="K314" s="10" t="s">
        <v>7</v>
      </c>
      <c r="L314" s="10" t="s">
        <v>8</v>
      </c>
      <c r="M314" s="11">
        <v>0.18</v>
      </c>
      <c r="N314" s="10" t="s">
        <v>3232</v>
      </c>
      <c r="O314" s="10" t="s">
        <v>5852</v>
      </c>
    </row>
    <row r="315" spans="1:15" x14ac:dyDescent="0.25">
      <c r="A315" s="19"/>
      <c r="B315" s="10"/>
      <c r="C315" s="10">
        <v>410</v>
      </c>
      <c r="D315" s="10" t="s">
        <v>9119</v>
      </c>
      <c r="E315" s="10" t="s">
        <v>3231</v>
      </c>
      <c r="F315" s="10" t="s">
        <v>7822</v>
      </c>
      <c r="G315" s="10">
        <v>210</v>
      </c>
      <c r="H315" s="10">
        <v>54249</v>
      </c>
      <c r="I315" s="10">
        <v>5.86</v>
      </c>
      <c r="J315" s="10" t="s">
        <v>6</v>
      </c>
      <c r="K315" s="10" t="s">
        <v>7</v>
      </c>
      <c r="L315" s="10" t="s">
        <v>8</v>
      </c>
      <c r="M315" s="11">
        <v>0.12</v>
      </c>
      <c r="N315" s="10" t="s">
        <v>3232</v>
      </c>
      <c r="O315" s="10" t="s">
        <v>5859</v>
      </c>
    </row>
    <row r="316" spans="1:15" x14ac:dyDescent="0.25">
      <c r="A316" s="19"/>
      <c r="B316" s="10"/>
      <c r="C316" s="10">
        <v>433</v>
      </c>
      <c r="D316" s="10" t="s">
        <v>9120</v>
      </c>
      <c r="E316" s="10" t="s">
        <v>3231</v>
      </c>
      <c r="F316" s="10" t="s">
        <v>7822</v>
      </c>
      <c r="G316" s="10">
        <v>474</v>
      </c>
      <c r="H316" s="10">
        <v>54249</v>
      </c>
      <c r="I316" s="10">
        <v>5.86</v>
      </c>
      <c r="J316" s="10" t="s">
        <v>6</v>
      </c>
      <c r="K316" s="10" t="s">
        <v>7</v>
      </c>
      <c r="L316" s="10" t="s">
        <v>8</v>
      </c>
      <c r="M316" s="11">
        <v>0.19</v>
      </c>
      <c r="N316" s="10" t="s">
        <v>3232</v>
      </c>
      <c r="O316" s="10" t="s">
        <v>5878</v>
      </c>
    </row>
    <row r="317" spans="1:15" x14ac:dyDescent="0.25">
      <c r="A317" s="19"/>
      <c r="B317" s="10"/>
      <c r="C317" s="10">
        <v>434</v>
      </c>
      <c r="D317" s="10" t="s">
        <v>9121</v>
      </c>
      <c r="E317" s="10" t="s">
        <v>3231</v>
      </c>
      <c r="F317" s="10" t="s">
        <v>7822</v>
      </c>
      <c r="G317" s="10">
        <v>577</v>
      </c>
      <c r="H317" s="10">
        <v>54249</v>
      </c>
      <c r="I317" s="10">
        <v>5.86</v>
      </c>
      <c r="J317" s="10" t="s">
        <v>6</v>
      </c>
      <c r="K317" s="10" t="s">
        <v>7</v>
      </c>
      <c r="L317" s="10" t="s">
        <v>8</v>
      </c>
      <c r="M317" s="11">
        <v>0.21</v>
      </c>
      <c r="N317" s="10" t="s">
        <v>3232</v>
      </c>
      <c r="O317" s="10" t="s">
        <v>5880</v>
      </c>
    </row>
    <row r="318" spans="1:15" x14ac:dyDescent="0.25">
      <c r="A318" s="19">
        <f>COUNTA(B$2:B318)</f>
        <v>77</v>
      </c>
      <c r="B318" s="10">
        <v>2</v>
      </c>
      <c r="C318" s="10">
        <v>156</v>
      </c>
      <c r="D318" s="10" t="s">
        <v>9122</v>
      </c>
      <c r="E318" s="10" t="s">
        <v>1989</v>
      </c>
      <c r="F318" s="10" t="s">
        <v>7889</v>
      </c>
      <c r="G318" s="10">
        <v>227</v>
      </c>
      <c r="H318" s="10">
        <v>68927</v>
      </c>
      <c r="I318" s="10">
        <v>5.34</v>
      </c>
      <c r="J318" s="10" t="s">
        <v>6</v>
      </c>
      <c r="K318" s="10" t="s">
        <v>7</v>
      </c>
      <c r="L318" s="10" t="s">
        <v>8</v>
      </c>
      <c r="M318" s="11">
        <v>0.05</v>
      </c>
      <c r="N318" s="10" t="s">
        <v>1990</v>
      </c>
      <c r="O318" s="10" t="s">
        <v>5628</v>
      </c>
    </row>
    <row r="319" spans="1:15" x14ac:dyDescent="0.25">
      <c r="A319" s="19"/>
      <c r="B319" s="10"/>
      <c r="C319" s="10">
        <v>479</v>
      </c>
      <c r="D319" s="10" t="s">
        <v>9123</v>
      </c>
      <c r="E319" s="10" t="s">
        <v>1989</v>
      </c>
      <c r="F319" s="10" t="s">
        <v>7889</v>
      </c>
      <c r="G319" s="10">
        <v>670</v>
      </c>
      <c r="H319" s="10">
        <v>68927</v>
      </c>
      <c r="I319" s="10">
        <v>5.34</v>
      </c>
      <c r="J319" s="10" t="s">
        <v>6</v>
      </c>
      <c r="K319" s="10" t="s">
        <v>7</v>
      </c>
      <c r="L319" s="10" t="s">
        <v>8</v>
      </c>
      <c r="M319" s="11">
        <v>0.15</v>
      </c>
      <c r="N319" s="10" t="s">
        <v>1990</v>
      </c>
      <c r="O319" s="10" t="s">
        <v>5921</v>
      </c>
    </row>
    <row r="320" spans="1:15" x14ac:dyDescent="0.25">
      <c r="A320" s="19">
        <f>COUNTA(B$2:B320)</f>
        <v>78</v>
      </c>
      <c r="B320" s="10">
        <v>2</v>
      </c>
      <c r="C320" s="10">
        <v>417</v>
      </c>
      <c r="D320" s="10" t="s">
        <v>9124</v>
      </c>
      <c r="E320" s="10" t="s">
        <v>1636</v>
      </c>
      <c r="F320" s="10" t="s">
        <v>7823</v>
      </c>
      <c r="G320" s="10">
        <v>252</v>
      </c>
      <c r="H320" s="10">
        <v>42438</v>
      </c>
      <c r="I320" s="10">
        <v>5.67</v>
      </c>
      <c r="J320" s="10" t="s">
        <v>6</v>
      </c>
      <c r="K320" s="10" t="s">
        <v>7</v>
      </c>
      <c r="L320" s="10" t="s">
        <v>8</v>
      </c>
      <c r="M320" s="11">
        <v>0.13</v>
      </c>
      <c r="N320" s="10" t="s">
        <v>1637</v>
      </c>
      <c r="O320" s="10" t="s">
        <v>5867</v>
      </c>
    </row>
    <row r="321" spans="1:15" x14ac:dyDescent="0.25">
      <c r="A321" s="19"/>
      <c r="B321" s="10"/>
      <c r="C321" s="10">
        <v>422</v>
      </c>
      <c r="D321" s="10" t="s">
        <v>9125</v>
      </c>
      <c r="E321" s="10" t="s">
        <v>1636</v>
      </c>
      <c r="F321" s="10" t="s">
        <v>7823</v>
      </c>
      <c r="G321" s="10">
        <v>281</v>
      </c>
      <c r="H321" s="10">
        <v>42438</v>
      </c>
      <c r="I321" s="10">
        <v>5.67</v>
      </c>
      <c r="J321" s="10" t="s">
        <v>6</v>
      </c>
      <c r="K321" s="10" t="s">
        <v>7</v>
      </c>
      <c r="L321" s="10" t="s">
        <v>8</v>
      </c>
      <c r="M321" s="11">
        <v>0.1</v>
      </c>
      <c r="N321" s="10" t="s">
        <v>1637</v>
      </c>
      <c r="O321" s="10" t="s">
        <v>5869</v>
      </c>
    </row>
    <row r="322" spans="1:15" x14ac:dyDescent="0.25">
      <c r="A322" s="19">
        <f>COUNTA(B$2:B322)</f>
        <v>79</v>
      </c>
      <c r="B322" s="10">
        <v>9</v>
      </c>
      <c r="C322" s="10">
        <v>182</v>
      </c>
      <c r="D322" s="10" t="s">
        <v>9126</v>
      </c>
      <c r="E322" s="10" t="s">
        <v>2940</v>
      </c>
      <c r="F322" s="10" t="s">
        <v>7824</v>
      </c>
      <c r="G322" s="10">
        <v>319</v>
      </c>
      <c r="H322" s="10">
        <v>39535</v>
      </c>
      <c r="I322" s="10">
        <v>7.72</v>
      </c>
      <c r="J322" s="10" t="s">
        <v>6</v>
      </c>
      <c r="K322" s="10" t="s">
        <v>7</v>
      </c>
      <c r="L322" s="10" t="s">
        <v>8</v>
      </c>
      <c r="M322" s="11">
        <v>0.18</v>
      </c>
      <c r="N322" s="10" t="s">
        <v>2941</v>
      </c>
      <c r="O322" s="10" t="s">
        <v>5648</v>
      </c>
    </row>
    <row r="323" spans="1:15" x14ac:dyDescent="0.25">
      <c r="A323" s="19"/>
      <c r="B323" s="10"/>
      <c r="C323" s="10">
        <v>315</v>
      </c>
      <c r="D323" s="10" t="s">
        <v>9127</v>
      </c>
      <c r="E323" s="10" t="s">
        <v>2940</v>
      </c>
      <c r="F323" s="10" t="s">
        <v>7824</v>
      </c>
      <c r="G323" s="10">
        <v>341</v>
      </c>
      <c r="H323" s="10">
        <v>39535</v>
      </c>
      <c r="I323" s="10">
        <v>7.72</v>
      </c>
      <c r="J323" s="10" t="s">
        <v>6</v>
      </c>
      <c r="K323" s="10" t="s">
        <v>7</v>
      </c>
      <c r="L323" s="10" t="s">
        <v>8</v>
      </c>
      <c r="M323" s="11">
        <v>0.16</v>
      </c>
      <c r="N323" s="10" t="s">
        <v>2941</v>
      </c>
      <c r="O323" s="10" t="s">
        <v>5775</v>
      </c>
    </row>
    <row r="324" spans="1:15" x14ac:dyDescent="0.25">
      <c r="A324" s="19"/>
      <c r="B324" s="10"/>
      <c r="C324" s="10">
        <v>316</v>
      </c>
      <c r="D324" s="10" t="s">
        <v>9128</v>
      </c>
      <c r="E324" s="10" t="s">
        <v>2940</v>
      </c>
      <c r="F324" s="10" t="s">
        <v>7824</v>
      </c>
      <c r="G324" s="10">
        <v>239</v>
      </c>
      <c r="H324" s="10">
        <v>39535</v>
      </c>
      <c r="I324" s="10">
        <v>7.72</v>
      </c>
      <c r="J324" s="10" t="s">
        <v>6</v>
      </c>
      <c r="K324" s="10" t="s">
        <v>7</v>
      </c>
      <c r="L324" s="10" t="s">
        <v>8</v>
      </c>
      <c r="M324" s="11">
        <v>0.15</v>
      </c>
      <c r="N324" s="10" t="s">
        <v>2941</v>
      </c>
      <c r="O324" s="10" t="s">
        <v>5776</v>
      </c>
    </row>
    <row r="325" spans="1:15" x14ac:dyDescent="0.25">
      <c r="A325" s="19"/>
      <c r="B325" s="10"/>
      <c r="C325" s="10">
        <v>320</v>
      </c>
      <c r="D325" s="10" t="s">
        <v>9129</v>
      </c>
      <c r="E325" s="10" t="s">
        <v>2940</v>
      </c>
      <c r="F325" s="10" t="s">
        <v>7824</v>
      </c>
      <c r="G325" s="10">
        <v>444</v>
      </c>
      <c r="H325" s="10">
        <v>39535</v>
      </c>
      <c r="I325" s="10">
        <v>7.72</v>
      </c>
      <c r="J325" s="10" t="s">
        <v>6</v>
      </c>
      <c r="K325" s="10" t="s">
        <v>7</v>
      </c>
      <c r="L325" s="10" t="s">
        <v>8</v>
      </c>
      <c r="M325" s="11">
        <v>0.21</v>
      </c>
      <c r="N325" s="10" t="s">
        <v>2941</v>
      </c>
      <c r="O325" s="10" t="s">
        <v>5781</v>
      </c>
    </row>
    <row r="326" spans="1:15" x14ac:dyDescent="0.25">
      <c r="A326" s="19"/>
      <c r="B326" s="10"/>
      <c r="C326" s="10">
        <v>324</v>
      </c>
      <c r="D326" s="10" t="s">
        <v>9130</v>
      </c>
      <c r="E326" s="10" t="s">
        <v>2940</v>
      </c>
      <c r="F326" s="10" t="s">
        <v>7824</v>
      </c>
      <c r="G326" s="10">
        <v>400</v>
      </c>
      <c r="H326" s="10">
        <v>39535</v>
      </c>
      <c r="I326" s="10">
        <v>7.72</v>
      </c>
      <c r="J326" s="10" t="s">
        <v>6</v>
      </c>
      <c r="K326" s="10" t="s">
        <v>7</v>
      </c>
      <c r="L326" s="10" t="s">
        <v>8</v>
      </c>
      <c r="M326" s="11">
        <v>0.19</v>
      </c>
      <c r="N326" s="10" t="s">
        <v>2941</v>
      </c>
      <c r="O326" s="10" t="s">
        <v>5784</v>
      </c>
    </row>
    <row r="327" spans="1:15" x14ac:dyDescent="0.25">
      <c r="A327" s="19"/>
      <c r="B327" s="10"/>
      <c r="C327" s="10">
        <v>325</v>
      </c>
      <c r="D327" s="10" t="s">
        <v>9131</v>
      </c>
      <c r="E327" s="10" t="s">
        <v>2940</v>
      </c>
      <c r="F327" s="10" t="s">
        <v>7824</v>
      </c>
      <c r="G327" s="10">
        <v>195</v>
      </c>
      <c r="H327" s="10">
        <v>39535</v>
      </c>
      <c r="I327" s="10">
        <v>7.72</v>
      </c>
      <c r="J327" s="10" t="s">
        <v>6</v>
      </c>
      <c r="K327" s="10" t="s">
        <v>7</v>
      </c>
      <c r="L327" s="10" t="s">
        <v>8</v>
      </c>
      <c r="M327" s="11">
        <v>0.09</v>
      </c>
      <c r="N327" s="10" t="s">
        <v>2941</v>
      </c>
      <c r="O327" s="10" t="s">
        <v>5785</v>
      </c>
    </row>
    <row r="328" spans="1:15" x14ac:dyDescent="0.25">
      <c r="A328" s="19"/>
      <c r="B328" s="10"/>
      <c r="C328" s="10">
        <v>328</v>
      </c>
      <c r="D328" s="10" t="s">
        <v>9132</v>
      </c>
      <c r="E328" s="10" t="s">
        <v>2940</v>
      </c>
      <c r="F328" s="10" t="s">
        <v>7824</v>
      </c>
      <c r="G328" s="10">
        <v>620</v>
      </c>
      <c r="H328" s="10">
        <v>39535</v>
      </c>
      <c r="I328" s="10">
        <v>7.72</v>
      </c>
      <c r="J328" s="10" t="s">
        <v>6</v>
      </c>
      <c r="K328" s="10" t="s">
        <v>7</v>
      </c>
      <c r="L328" s="10" t="s">
        <v>8</v>
      </c>
      <c r="M328" s="11">
        <v>0.25</v>
      </c>
      <c r="N328" s="10" t="s">
        <v>2941</v>
      </c>
      <c r="O328" s="10" t="s">
        <v>5789</v>
      </c>
    </row>
    <row r="329" spans="1:15" x14ac:dyDescent="0.25">
      <c r="A329" s="19"/>
      <c r="B329" s="10"/>
      <c r="C329" s="10">
        <v>329</v>
      </c>
      <c r="D329" s="10" t="s">
        <v>9133</v>
      </c>
      <c r="E329" s="10" t="s">
        <v>2940</v>
      </c>
      <c r="F329" s="10" t="s">
        <v>7824</v>
      </c>
      <c r="G329" s="10">
        <v>379</v>
      </c>
      <c r="H329" s="10">
        <v>39535</v>
      </c>
      <c r="I329" s="10">
        <v>7.72</v>
      </c>
      <c r="J329" s="10" t="s">
        <v>6</v>
      </c>
      <c r="K329" s="10" t="s">
        <v>7</v>
      </c>
      <c r="L329" s="10" t="s">
        <v>8</v>
      </c>
      <c r="M329" s="11">
        <v>0.16</v>
      </c>
      <c r="N329" s="10" t="s">
        <v>2941</v>
      </c>
      <c r="O329" s="10" t="s">
        <v>5790</v>
      </c>
    </row>
    <row r="330" spans="1:15" x14ac:dyDescent="0.25">
      <c r="A330" s="19"/>
      <c r="B330" s="10"/>
      <c r="C330" s="10">
        <v>334</v>
      </c>
      <c r="D330" s="10" t="s">
        <v>9134</v>
      </c>
      <c r="E330" s="10" t="s">
        <v>2940</v>
      </c>
      <c r="F330" s="10" t="s">
        <v>7824</v>
      </c>
      <c r="G330" s="10">
        <v>427</v>
      </c>
      <c r="H330" s="10">
        <v>39535</v>
      </c>
      <c r="I330" s="10">
        <v>7.72</v>
      </c>
      <c r="J330" s="10" t="s">
        <v>6</v>
      </c>
      <c r="K330" s="10" t="s">
        <v>7</v>
      </c>
      <c r="L330" s="10" t="s">
        <v>8</v>
      </c>
      <c r="M330" s="11">
        <v>0.22</v>
      </c>
      <c r="N330" s="10" t="s">
        <v>2941</v>
      </c>
      <c r="O330" s="10" t="s">
        <v>5794</v>
      </c>
    </row>
    <row r="331" spans="1:15" x14ac:dyDescent="0.25">
      <c r="A331" s="19">
        <f>COUNTA(B$2:B331)</f>
        <v>80</v>
      </c>
      <c r="B331" s="10">
        <v>4</v>
      </c>
      <c r="C331" s="10">
        <v>155</v>
      </c>
      <c r="D331" s="10" t="s">
        <v>9135</v>
      </c>
      <c r="E331" s="10" t="s">
        <v>1162</v>
      </c>
      <c r="F331" s="10" t="s">
        <v>7668</v>
      </c>
      <c r="G331" s="10">
        <v>386</v>
      </c>
      <c r="H331" s="10">
        <v>26153</v>
      </c>
      <c r="I331" s="10">
        <v>7.82</v>
      </c>
      <c r="J331" s="10" t="s">
        <v>6</v>
      </c>
      <c r="K331" s="10" t="s">
        <v>7</v>
      </c>
      <c r="L331" s="10" t="s">
        <v>8</v>
      </c>
      <c r="M331" s="11">
        <v>0.31</v>
      </c>
      <c r="N331" s="10" t="s">
        <v>1163</v>
      </c>
      <c r="O331" s="10" t="s">
        <v>5627</v>
      </c>
    </row>
    <row r="332" spans="1:15" x14ac:dyDescent="0.25">
      <c r="A332" s="19"/>
      <c r="B332" s="10"/>
      <c r="C332" s="10">
        <v>158</v>
      </c>
      <c r="D332" s="10" t="s">
        <v>9136</v>
      </c>
      <c r="E332" s="10" t="s">
        <v>1162</v>
      </c>
      <c r="F332" s="10" t="s">
        <v>7668</v>
      </c>
      <c r="G332" s="10">
        <v>456</v>
      </c>
      <c r="H332" s="10">
        <v>26153</v>
      </c>
      <c r="I332" s="10">
        <v>7.82</v>
      </c>
      <c r="J332" s="10" t="s">
        <v>6</v>
      </c>
      <c r="K332" s="10" t="s">
        <v>7</v>
      </c>
      <c r="L332" s="10" t="s">
        <v>8</v>
      </c>
      <c r="M332" s="11">
        <v>0.47</v>
      </c>
      <c r="N332" s="10" t="s">
        <v>1163</v>
      </c>
      <c r="O332" s="10" t="s">
        <v>5631</v>
      </c>
    </row>
    <row r="333" spans="1:15" x14ac:dyDescent="0.25">
      <c r="A333" s="19"/>
      <c r="B333" s="10"/>
      <c r="C333" s="10">
        <v>164</v>
      </c>
      <c r="D333" s="10" t="s">
        <v>9137</v>
      </c>
      <c r="E333" s="10" t="s">
        <v>1162</v>
      </c>
      <c r="F333" s="10" t="s">
        <v>7668</v>
      </c>
      <c r="G333" s="10">
        <v>735</v>
      </c>
      <c r="H333" s="10">
        <v>26153</v>
      </c>
      <c r="I333" s="10">
        <v>7.82</v>
      </c>
      <c r="J333" s="10" t="s">
        <v>6</v>
      </c>
      <c r="K333" s="10" t="s">
        <v>7</v>
      </c>
      <c r="L333" s="10" t="s">
        <v>8</v>
      </c>
      <c r="M333" s="11">
        <v>0.47</v>
      </c>
      <c r="N333" s="10" t="s">
        <v>1163</v>
      </c>
      <c r="O333" s="10" t="s">
        <v>5635</v>
      </c>
    </row>
    <row r="334" spans="1:15" x14ac:dyDescent="0.25">
      <c r="A334" s="19"/>
      <c r="B334" s="10"/>
      <c r="C334" s="10">
        <v>168</v>
      </c>
      <c r="D334" s="10" t="s">
        <v>9138</v>
      </c>
      <c r="E334" s="10" t="s">
        <v>1162</v>
      </c>
      <c r="F334" s="10" t="s">
        <v>7668</v>
      </c>
      <c r="G334" s="10">
        <v>242</v>
      </c>
      <c r="H334" s="10">
        <v>26153</v>
      </c>
      <c r="I334" s="10">
        <v>7.82</v>
      </c>
      <c r="J334" s="10" t="s">
        <v>6</v>
      </c>
      <c r="K334" s="10" t="s">
        <v>7</v>
      </c>
      <c r="L334" s="10" t="s">
        <v>8</v>
      </c>
      <c r="M334" s="11">
        <v>0.22</v>
      </c>
      <c r="N334" s="10" t="s">
        <v>1163</v>
      </c>
      <c r="O334" s="10" t="s">
        <v>5638</v>
      </c>
    </row>
    <row r="335" spans="1:15" x14ac:dyDescent="0.25">
      <c r="A335" s="19">
        <f>COUNTA(B$2:B335)</f>
        <v>81</v>
      </c>
      <c r="B335" s="10">
        <v>9</v>
      </c>
      <c r="C335" s="10">
        <v>145</v>
      </c>
      <c r="D335" s="10" t="s">
        <v>9139</v>
      </c>
      <c r="E335" s="10" t="s">
        <v>1853</v>
      </c>
      <c r="F335" s="10" t="s">
        <v>7830</v>
      </c>
      <c r="G335" s="10">
        <v>727</v>
      </c>
      <c r="H335" s="10">
        <v>48643</v>
      </c>
      <c r="I335" s="10">
        <v>5.0999999999999996</v>
      </c>
      <c r="J335" s="10" t="s">
        <v>6</v>
      </c>
      <c r="K335" s="10" t="s">
        <v>7</v>
      </c>
      <c r="L335" s="10" t="s">
        <v>8</v>
      </c>
      <c r="M335" s="11">
        <v>0.18</v>
      </c>
      <c r="N335" s="10" t="s">
        <v>1854</v>
      </c>
      <c r="O335" s="10" t="s">
        <v>5622</v>
      </c>
    </row>
    <row r="336" spans="1:15" x14ac:dyDescent="0.25">
      <c r="A336" s="19"/>
      <c r="B336" s="10"/>
      <c r="C336" s="10">
        <v>147</v>
      </c>
      <c r="D336" s="10" t="s">
        <v>9140</v>
      </c>
      <c r="E336" s="10" t="s">
        <v>1853</v>
      </c>
      <c r="F336" s="10" t="s">
        <v>7830</v>
      </c>
      <c r="G336" s="10">
        <v>896</v>
      </c>
      <c r="H336" s="10">
        <v>48643</v>
      </c>
      <c r="I336" s="10">
        <v>5.0999999999999996</v>
      </c>
      <c r="J336" s="10" t="s">
        <v>6</v>
      </c>
      <c r="K336" s="10" t="s">
        <v>7</v>
      </c>
      <c r="L336" s="10" t="s">
        <v>8</v>
      </c>
      <c r="M336" s="11">
        <v>0.2</v>
      </c>
      <c r="N336" s="10" t="s">
        <v>1854</v>
      </c>
      <c r="O336" s="10" t="s">
        <v>5623</v>
      </c>
    </row>
    <row r="337" spans="1:15" x14ac:dyDescent="0.25">
      <c r="A337" s="19"/>
      <c r="B337" s="10"/>
      <c r="C337" s="10">
        <v>148</v>
      </c>
      <c r="D337" s="10" t="s">
        <v>9141</v>
      </c>
      <c r="E337" s="10" t="s">
        <v>1853</v>
      </c>
      <c r="F337" s="10" t="s">
        <v>7830</v>
      </c>
      <c r="G337" s="10">
        <v>199</v>
      </c>
      <c r="H337" s="10">
        <v>48643</v>
      </c>
      <c r="I337" s="10">
        <v>5.0999999999999996</v>
      </c>
      <c r="J337" s="10" t="s">
        <v>6</v>
      </c>
      <c r="K337" s="10" t="s">
        <v>7</v>
      </c>
      <c r="L337" s="10" t="s">
        <v>8</v>
      </c>
      <c r="M337" s="11">
        <v>0.08</v>
      </c>
      <c r="N337" s="10" t="s">
        <v>1854</v>
      </c>
      <c r="O337" s="10" t="s">
        <v>5624</v>
      </c>
    </row>
    <row r="338" spans="1:15" x14ac:dyDescent="0.25">
      <c r="A338" s="19"/>
      <c r="B338" s="10"/>
      <c r="C338" s="10">
        <v>245</v>
      </c>
      <c r="D338" s="10" t="s">
        <v>9142</v>
      </c>
      <c r="E338" s="10" t="s">
        <v>1853</v>
      </c>
      <c r="F338" s="10" t="s">
        <v>7830</v>
      </c>
      <c r="G338" s="10">
        <v>521</v>
      </c>
      <c r="H338" s="10">
        <v>48643</v>
      </c>
      <c r="I338" s="10">
        <v>5.0999999999999996</v>
      </c>
      <c r="J338" s="10" t="s">
        <v>6</v>
      </c>
      <c r="K338" s="10" t="s">
        <v>7</v>
      </c>
      <c r="L338" s="10" t="s">
        <v>8</v>
      </c>
      <c r="M338" s="11">
        <v>0.25</v>
      </c>
      <c r="N338" s="10" t="s">
        <v>1854</v>
      </c>
      <c r="O338" s="10" t="s">
        <v>5704</v>
      </c>
    </row>
    <row r="339" spans="1:15" x14ac:dyDescent="0.25">
      <c r="A339" s="19"/>
      <c r="B339" s="10"/>
      <c r="C339" s="10">
        <v>246</v>
      </c>
      <c r="D339" s="10" t="s">
        <v>9143</v>
      </c>
      <c r="E339" s="10" t="s">
        <v>1853</v>
      </c>
      <c r="F339" s="10" t="s">
        <v>7830</v>
      </c>
      <c r="G339" s="10">
        <v>717</v>
      </c>
      <c r="H339" s="10">
        <v>48643</v>
      </c>
      <c r="I339" s="10">
        <v>5.0999999999999996</v>
      </c>
      <c r="J339" s="10" t="s">
        <v>6</v>
      </c>
      <c r="K339" s="10" t="s">
        <v>7</v>
      </c>
      <c r="L339" s="10" t="s">
        <v>8</v>
      </c>
      <c r="M339" s="11">
        <v>0.25</v>
      </c>
      <c r="N339" s="10" t="s">
        <v>1854</v>
      </c>
      <c r="O339" s="10" t="s">
        <v>5705</v>
      </c>
    </row>
    <row r="340" spans="1:15" x14ac:dyDescent="0.25">
      <c r="A340" s="19"/>
      <c r="B340" s="10"/>
      <c r="C340" s="10">
        <v>247</v>
      </c>
      <c r="D340" s="10" t="s">
        <v>9144</v>
      </c>
      <c r="E340" s="10" t="s">
        <v>1853</v>
      </c>
      <c r="F340" s="10" t="s">
        <v>7830</v>
      </c>
      <c r="G340" s="10">
        <v>1040</v>
      </c>
      <c r="H340" s="10">
        <v>48643</v>
      </c>
      <c r="I340" s="10">
        <v>5.0999999999999996</v>
      </c>
      <c r="J340" s="10" t="s">
        <v>6</v>
      </c>
      <c r="K340" s="10" t="s">
        <v>7</v>
      </c>
      <c r="L340" s="10" t="s">
        <v>8</v>
      </c>
      <c r="M340" s="11">
        <v>0.32</v>
      </c>
      <c r="N340" s="10" t="s">
        <v>1854</v>
      </c>
      <c r="O340" s="10" t="s">
        <v>5706</v>
      </c>
    </row>
    <row r="341" spans="1:15" x14ac:dyDescent="0.25">
      <c r="A341" s="19"/>
      <c r="B341" s="10"/>
      <c r="C341" s="10">
        <v>248</v>
      </c>
      <c r="D341" s="10" t="s">
        <v>9145</v>
      </c>
      <c r="E341" s="10" t="s">
        <v>1853</v>
      </c>
      <c r="F341" s="10" t="s">
        <v>7830</v>
      </c>
      <c r="G341" s="10">
        <v>1171</v>
      </c>
      <c r="H341" s="10">
        <v>48643</v>
      </c>
      <c r="I341" s="10">
        <v>5.0999999999999996</v>
      </c>
      <c r="J341" s="10" t="s">
        <v>6</v>
      </c>
      <c r="K341" s="10" t="s">
        <v>7</v>
      </c>
      <c r="L341" s="10" t="s">
        <v>8</v>
      </c>
      <c r="M341" s="11">
        <v>0.28999999999999998</v>
      </c>
      <c r="N341" s="10" t="s">
        <v>1854</v>
      </c>
      <c r="O341" s="10" t="s">
        <v>5707</v>
      </c>
    </row>
    <row r="342" spans="1:15" x14ac:dyDescent="0.25">
      <c r="A342" s="19"/>
      <c r="B342" s="10"/>
      <c r="C342" s="10">
        <v>251</v>
      </c>
      <c r="D342" s="10" t="s">
        <v>9146</v>
      </c>
      <c r="E342" s="10" t="s">
        <v>1853</v>
      </c>
      <c r="F342" s="10" t="s">
        <v>7830</v>
      </c>
      <c r="G342" s="10">
        <v>382</v>
      </c>
      <c r="H342" s="10">
        <v>48643</v>
      </c>
      <c r="I342" s="10">
        <v>5.0999999999999996</v>
      </c>
      <c r="J342" s="10" t="s">
        <v>6</v>
      </c>
      <c r="K342" s="10" t="s">
        <v>7</v>
      </c>
      <c r="L342" s="10" t="s">
        <v>8</v>
      </c>
      <c r="M342" s="11">
        <v>0.19</v>
      </c>
      <c r="N342" s="10" t="s">
        <v>1854</v>
      </c>
      <c r="O342" s="10" t="s">
        <v>5711</v>
      </c>
    </row>
    <row r="343" spans="1:15" x14ac:dyDescent="0.25">
      <c r="A343" s="19"/>
      <c r="B343" s="10"/>
      <c r="C343" s="10">
        <v>286</v>
      </c>
      <c r="D343" s="10" t="s">
        <v>9147</v>
      </c>
      <c r="E343" s="10" t="s">
        <v>1853</v>
      </c>
      <c r="F343" s="10" t="s">
        <v>7830</v>
      </c>
      <c r="G343" s="10">
        <v>558</v>
      </c>
      <c r="H343" s="10">
        <v>48643</v>
      </c>
      <c r="I343" s="10">
        <v>5.0999999999999996</v>
      </c>
      <c r="J343" s="10" t="s">
        <v>6</v>
      </c>
      <c r="K343" s="10" t="s">
        <v>7</v>
      </c>
      <c r="L343" s="10" t="s">
        <v>8</v>
      </c>
      <c r="M343" s="11">
        <v>0.2</v>
      </c>
      <c r="N343" s="10" t="s">
        <v>1854</v>
      </c>
      <c r="O343" s="10" t="s">
        <v>5744</v>
      </c>
    </row>
    <row r="344" spans="1:15" x14ac:dyDescent="0.25">
      <c r="A344" s="19">
        <f>COUNTA(B$2:B344)</f>
        <v>82</v>
      </c>
      <c r="B344" s="10">
        <v>2</v>
      </c>
      <c r="C344" s="10">
        <v>40</v>
      </c>
      <c r="D344" s="10" t="s">
        <v>9148</v>
      </c>
      <c r="E344" s="10" t="s">
        <v>1382</v>
      </c>
      <c r="F344" s="10" t="s">
        <v>7890</v>
      </c>
      <c r="G344" s="10">
        <v>124</v>
      </c>
      <c r="H344" s="10">
        <v>18746</v>
      </c>
      <c r="I344" s="10">
        <v>6.08</v>
      </c>
      <c r="J344" s="10" t="s">
        <v>6</v>
      </c>
      <c r="K344" s="10" t="s">
        <v>7</v>
      </c>
      <c r="L344" s="10" t="s">
        <v>8</v>
      </c>
      <c r="M344" s="11">
        <v>0.14000000000000001</v>
      </c>
      <c r="N344" s="10" t="s">
        <v>1383</v>
      </c>
      <c r="O344" s="10" t="s">
        <v>5932</v>
      </c>
    </row>
    <row r="345" spans="1:15" x14ac:dyDescent="0.25">
      <c r="A345" s="19"/>
      <c r="B345" s="10"/>
      <c r="C345" s="10">
        <v>42</v>
      </c>
      <c r="D345" s="10" t="s">
        <v>9149</v>
      </c>
      <c r="E345" s="10" t="s">
        <v>1382</v>
      </c>
      <c r="F345" s="10" t="s">
        <v>7890</v>
      </c>
      <c r="G345" s="10">
        <v>131</v>
      </c>
      <c r="H345" s="10">
        <v>18746</v>
      </c>
      <c r="I345" s="10">
        <v>6.08</v>
      </c>
      <c r="J345" s="10" t="s">
        <v>6</v>
      </c>
      <c r="K345" s="10" t="s">
        <v>7</v>
      </c>
      <c r="L345" s="10" t="s">
        <v>8</v>
      </c>
      <c r="M345" s="11">
        <v>0.14000000000000001</v>
      </c>
      <c r="N345" s="10" t="s">
        <v>1383</v>
      </c>
      <c r="O345" s="10" t="s">
        <v>5934</v>
      </c>
    </row>
    <row r="346" spans="1:15" x14ac:dyDescent="0.25">
      <c r="A346" s="19">
        <f>COUNTA(B$2:B346)</f>
        <v>83</v>
      </c>
      <c r="B346" s="10">
        <v>20</v>
      </c>
      <c r="C346" s="10">
        <v>65</v>
      </c>
      <c r="D346" s="10" t="s">
        <v>9150</v>
      </c>
      <c r="E346" s="10" t="s">
        <v>3295</v>
      </c>
      <c r="F346" s="10" t="s">
        <v>7892</v>
      </c>
      <c r="G346" s="10">
        <v>194</v>
      </c>
      <c r="H346" s="10">
        <v>37785</v>
      </c>
      <c r="I346" s="10">
        <v>6.3</v>
      </c>
      <c r="J346" s="10" t="s">
        <v>6</v>
      </c>
      <c r="K346" s="10" t="s">
        <v>7</v>
      </c>
      <c r="L346" s="10" t="s">
        <v>8</v>
      </c>
      <c r="M346" s="11">
        <v>7.0000000000000007E-2</v>
      </c>
      <c r="N346" s="10" t="s">
        <v>3296</v>
      </c>
      <c r="O346" s="10" t="s">
        <v>5552</v>
      </c>
    </row>
    <row r="347" spans="1:15" x14ac:dyDescent="0.25">
      <c r="A347" s="19"/>
      <c r="B347" s="10"/>
      <c r="C347" s="10">
        <v>70</v>
      </c>
      <c r="D347" s="10" t="s">
        <v>9151</v>
      </c>
      <c r="E347" s="10" t="s">
        <v>3295</v>
      </c>
      <c r="F347" s="10" t="s">
        <v>7892</v>
      </c>
      <c r="G347" s="10">
        <v>187</v>
      </c>
      <c r="H347" s="10">
        <v>37785</v>
      </c>
      <c r="I347" s="10">
        <v>6.3</v>
      </c>
      <c r="J347" s="10" t="s">
        <v>6</v>
      </c>
      <c r="K347" s="10" t="s">
        <v>7</v>
      </c>
      <c r="L347" s="10" t="s">
        <v>8</v>
      </c>
      <c r="M347" s="11">
        <v>7.0000000000000007E-2</v>
      </c>
      <c r="N347" s="10" t="s">
        <v>3296</v>
      </c>
      <c r="O347" s="10" t="s">
        <v>5558</v>
      </c>
    </row>
    <row r="348" spans="1:15" x14ac:dyDescent="0.25">
      <c r="A348" s="19"/>
      <c r="B348" s="10"/>
      <c r="C348" s="10">
        <v>71</v>
      </c>
      <c r="D348" s="10" t="s">
        <v>9152</v>
      </c>
      <c r="E348" s="10" t="s">
        <v>3295</v>
      </c>
      <c r="F348" s="10" t="s">
        <v>7892</v>
      </c>
      <c r="G348" s="10">
        <v>192</v>
      </c>
      <c r="H348" s="10">
        <v>37785</v>
      </c>
      <c r="I348" s="10">
        <v>6.3</v>
      </c>
      <c r="J348" s="10" t="s">
        <v>6</v>
      </c>
      <c r="K348" s="10" t="s">
        <v>7</v>
      </c>
      <c r="L348" s="10" t="s">
        <v>8</v>
      </c>
      <c r="M348" s="11">
        <v>7.0000000000000007E-2</v>
      </c>
      <c r="N348" s="10" t="s">
        <v>3296</v>
      </c>
      <c r="O348" s="10" t="s">
        <v>5559</v>
      </c>
    </row>
    <row r="349" spans="1:15" x14ac:dyDescent="0.25">
      <c r="A349" s="19"/>
      <c r="B349" s="10"/>
      <c r="C349" s="10">
        <v>72</v>
      </c>
      <c r="D349" s="10" t="s">
        <v>9153</v>
      </c>
      <c r="E349" s="10" t="s">
        <v>3295</v>
      </c>
      <c r="F349" s="10" t="s">
        <v>7892</v>
      </c>
      <c r="G349" s="10">
        <v>179</v>
      </c>
      <c r="H349" s="10">
        <v>37785</v>
      </c>
      <c r="I349" s="10">
        <v>6.3</v>
      </c>
      <c r="J349" s="10" t="s">
        <v>6</v>
      </c>
      <c r="K349" s="10" t="s">
        <v>7</v>
      </c>
      <c r="L349" s="10" t="s">
        <v>8</v>
      </c>
      <c r="M349" s="11">
        <v>7.0000000000000007E-2</v>
      </c>
      <c r="N349" s="10" t="s">
        <v>3296</v>
      </c>
      <c r="O349" s="10" t="s">
        <v>5560</v>
      </c>
    </row>
    <row r="350" spans="1:15" x14ac:dyDescent="0.25">
      <c r="A350" s="19"/>
      <c r="B350" s="10"/>
      <c r="C350" s="10">
        <v>75</v>
      </c>
      <c r="D350" s="10" t="s">
        <v>9154</v>
      </c>
      <c r="E350" s="10" t="s">
        <v>3295</v>
      </c>
      <c r="F350" s="10" t="s">
        <v>7892</v>
      </c>
      <c r="G350" s="10">
        <v>184</v>
      </c>
      <c r="H350" s="10">
        <v>37785</v>
      </c>
      <c r="I350" s="10">
        <v>6.3</v>
      </c>
      <c r="J350" s="10" t="s">
        <v>6</v>
      </c>
      <c r="K350" s="10" t="s">
        <v>7</v>
      </c>
      <c r="L350" s="10" t="s">
        <v>8</v>
      </c>
      <c r="M350" s="11">
        <v>7.0000000000000007E-2</v>
      </c>
      <c r="N350" s="10" t="s">
        <v>3296</v>
      </c>
      <c r="O350" s="10" t="s">
        <v>5563</v>
      </c>
    </row>
    <row r="351" spans="1:15" x14ac:dyDescent="0.25">
      <c r="A351" s="19"/>
      <c r="B351" s="10"/>
      <c r="C351" s="10">
        <v>80</v>
      </c>
      <c r="D351" s="10" t="s">
        <v>9155</v>
      </c>
      <c r="E351" s="10" t="s">
        <v>3295</v>
      </c>
      <c r="F351" s="10" t="s">
        <v>7892</v>
      </c>
      <c r="G351" s="10">
        <v>209</v>
      </c>
      <c r="H351" s="10">
        <v>37785</v>
      </c>
      <c r="I351" s="10">
        <v>6.3</v>
      </c>
      <c r="J351" s="10" t="s">
        <v>6</v>
      </c>
      <c r="K351" s="10" t="s">
        <v>7</v>
      </c>
      <c r="L351" s="10" t="s">
        <v>8</v>
      </c>
      <c r="M351" s="11">
        <v>7.0000000000000007E-2</v>
      </c>
      <c r="N351" s="10" t="s">
        <v>3296</v>
      </c>
      <c r="O351" s="10" t="s">
        <v>5570</v>
      </c>
    </row>
    <row r="352" spans="1:15" x14ac:dyDescent="0.25">
      <c r="A352" s="19"/>
      <c r="B352" s="10"/>
      <c r="C352" s="10">
        <v>81</v>
      </c>
      <c r="D352" s="10" t="s">
        <v>9156</v>
      </c>
      <c r="E352" s="10" t="s">
        <v>3295</v>
      </c>
      <c r="F352" s="10" t="s">
        <v>7892</v>
      </c>
      <c r="G352" s="10">
        <v>210</v>
      </c>
      <c r="H352" s="10">
        <v>37785</v>
      </c>
      <c r="I352" s="10">
        <v>6.3</v>
      </c>
      <c r="J352" s="10" t="s">
        <v>6</v>
      </c>
      <c r="K352" s="10" t="s">
        <v>7</v>
      </c>
      <c r="L352" s="10" t="s">
        <v>8</v>
      </c>
      <c r="M352" s="11">
        <v>7.0000000000000007E-2</v>
      </c>
      <c r="N352" s="10" t="s">
        <v>3296</v>
      </c>
      <c r="O352" s="10" t="s">
        <v>5571</v>
      </c>
    </row>
    <row r="353" spans="1:15" x14ac:dyDescent="0.25">
      <c r="A353" s="19"/>
      <c r="B353" s="10"/>
      <c r="C353" s="10">
        <v>84</v>
      </c>
      <c r="D353" s="10" t="s">
        <v>9157</v>
      </c>
      <c r="E353" s="10" t="s">
        <v>3295</v>
      </c>
      <c r="F353" s="10" t="s">
        <v>7892</v>
      </c>
      <c r="G353" s="10">
        <v>343</v>
      </c>
      <c r="H353" s="10">
        <v>37785</v>
      </c>
      <c r="I353" s="10">
        <v>6.3</v>
      </c>
      <c r="J353" s="10" t="s">
        <v>6</v>
      </c>
      <c r="K353" s="10" t="s">
        <v>7</v>
      </c>
      <c r="L353" s="10" t="s">
        <v>8</v>
      </c>
      <c r="M353" s="11">
        <v>0.2</v>
      </c>
      <c r="N353" s="10" t="s">
        <v>3296</v>
      </c>
      <c r="O353" s="10" t="s">
        <v>5574</v>
      </c>
    </row>
    <row r="354" spans="1:15" x14ac:dyDescent="0.25">
      <c r="A354" s="19"/>
      <c r="B354" s="10"/>
      <c r="C354" s="10">
        <v>85</v>
      </c>
      <c r="D354" s="10" t="s">
        <v>9158</v>
      </c>
      <c r="E354" s="10" t="s">
        <v>3295</v>
      </c>
      <c r="F354" s="10" t="s">
        <v>7892</v>
      </c>
      <c r="G354" s="10">
        <v>231</v>
      </c>
      <c r="H354" s="10">
        <v>37785</v>
      </c>
      <c r="I354" s="10">
        <v>6.3</v>
      </c>
      <c r="J354" s="10" t="s">
        <v>6</v>
      </c>
      <c r="K354" s="10" t="s">
        <v>7</v>
      </c>
      <c r="L354" s="10" t="s">
        <v>8</v>
      </c>
      <c r="M354" s="11">
        <v>0.1</v>
      </c>
      <c r="N354" s="10" t="s">
        <v>3296</v>
      </c>
      <c r="O354" s="10" t="s">
        <v>5575</v>
      </c>
    </row>
    <row r="355" spans="1:15" x14ac:dyDescent="0.25">
      <c r="A355" s="19"/>
      <c r="B355" s="10"/>
      <c r="C355" s="10">
        <v>86</v>
      </c>
      <c r="D355" s="10" t="s">
        <v>9159</v>
      </c>
      <c r="E355" s="10" t="s">
        <v>3295</v>
      </c>
      <c r="F355" s="10" t="s">
        <v>7892</v>
      </c>
      <c r="G355" s="10">
        <v>286</v>
      </c>
      <c r="H355" s="10">
        <v>37785</v>
      </c>
      <c r="I355" s="10">
        <v>6.3</v>
      </c>
      <c r="J355" s="10" t="s">
        <v>6</v>
      </c>
      <c r="K355" s="10" t="s">
        <v>7</v>
      </c>
      <c r="L355" s="10" t="s">
        <v>8</v>
      </c>
      <c r="M355" s="11">
        <v>0.1</v>
      </c>
      <c r="N355" s="10" t="s">
        <v>3296</v>
      </c>
      <c r="O355" s="10" t="s">
        <v>5577</v>
      </c>
    </row>
    <row r="356" spans="1:15" x14ac:dyDescent="0.25">
      <c r="A356" s="19"/>
      <c r="B356" s="10"/>
      <c r="C356" s="10">
        <v>87</v>
      </c>
      <c r="D356" s="10" t="s">
        <v>9160</v>
      </c>
      <c r="E356" s="10" t="s">
        <v>3295</v>
      </c>
      <c r="F356" s="10" t="s">
        <v>7892</v>
      </c>
      <c r="G356" s="10">
        <v>215</v>
      </c>
      <c r="H356" s="10">
        <v>37785</v>
      </c>
      <c r="I356" s="10">
        <v>6.3</v>
      </c>
      <c r="J356" s="10" t="s">
        <v>6</v>
      </c>
      <c r="K356" s="10" t="s">
        <v>7</v>
      </c>
      <c r="L356" s="10" t="s">
        <v>8</v>
      </c>
      <c r="M356" s="11">
        <v>0.1</v>
      </c>
      <c r="N356" s="10" t="s">
        <v>3296</v>
      </c>
      <c r="O356" s="10" t="s">
        <v>5578</v>
      </c>
    </row>
    <row r="357" spans="1:15" x14ac:dyDescent="0.25">
      <c r="A357" s="19"/>
      <c r="B357" s="10"/>
      <c r="C357" s="10">
        <v>89</v>
      </c>
      <c r="D357" s="10" t="s">
        <v>9161</v>
      </c>
      <c r="E357" s="10" t="s">
        <v>3295</v>
      </c>
      <c r="F357" s="10" t="s">
        <v>7892</v>
      </c>
      <c r="G357" s="10">
        <v>188</v>
      </c>
      <c r="H357" s="10">
        <v>37785</v>
      </c>
      <c r="I357" s="10">
        <v>6.3</v>
      </c>
      <c r="J357" s="10" t="s">
        <v>6</v>
      </c>
      <c r="K357" s="10" t="s">
        <v>7</v>
      </c>
      <c r="L357" s="10" t="s">
        <v>8</v>
      </c>
      <c r="M357" s="11">
        <v>0.1</v>
      </c>
      <c r="N357" s="10" t="s">
        <v>3296</v>
      </c>
      <c r="O357" s="10" t="s">
        <v>5580</v>
      </c>
    </row>
    <row r="358" spans="1:15" x14ac:dyDescent="0.25">
      <c r="A358" s="19"/>
      <c r="B358" s="10"/>
      <c r="C358" s="10">
        <v>319</v>
      </c>
      <c r="D358" s="10" t="s">
        <v>9162</v>
      </c>
      <c r="E358" s="10" t="s">
        <v>3295</v>
      </c>
      <c r="F358" s="10" t="s">
        <v>7892</v>
      </c>
      <c r="G358" s="10">
        <v>265</v>
      </c>
      <c r="H358" s="10">
        <v>37785</v>
      </c>
      <c r="I358" s="10">
        <v>6.3</v>
      </c>
      <c r="J358" s="10" t="s">
        <v>6</v>
      </c>
      <c r="K358" s="10" t="s">
        <v>7</v>
      </c>
      <c r="L358" s="10" t="s">
        <v>8</v>
      </c>
      <c r="M358" s="11">
        <v>0.17</v>
      </c>
      <c r="N358" s="10" t="s">
        <v>3296</v>
      </c>
      <c r="O358" s="10" t="s">
        <v>5780</v>
      </c>
    </row>
    <row r="359" spans="1:15" x14ac:dyDescent="0.25">
      <c r="A359" s="19"/>
      <c r="B359" s="10"/>
      <c r="C359" s="10">
        <v>323</v>
      </c>
      <c r="D359" s="10" t="s">
        <v>9163</v>
      </c>
      <c r="E359" s="10" t="s">
        <v>3295</v>
      </c>
      <c r="F359" s="10" t="s">
        <v>7892</v>
      </c>
      <c r="G359" s="10">
        <v>166</v>
      </c>
      <c r="H359" s="10">
        <v>37785</v>
      </c>
      <c r="I359" s="10">
        <v>6.3</v>
      </c>
      <c r="J359" s="10" t="s">
        <v>6</v>
      </c>
      <c r="K359" s="10" t="s">
        <v>7</v>
      </c>
      <c r="L359" s="10" t="s">
        <v>8</v>
      </c>
      <c r="M359" s="11">
        <v>0.1</v>
      </c>
      <c r="N359" s="10" t="s">
        <v>3296</v>
      </c>
      <c r="O359" s="10" t="s">
        <v>5783</v>
      </c>
    </row>
    <row r="360" spans="1:15" x14ac:dyDescent="0.25">
      <c r="A360" s="19"/>
      <c r="B360" s="10"/>
      <c r="C360" s="10">
        <v>326</v>
      </c>
      <c r="D360" s="10" t="s">
        <v>9164</v>
      </c>
      <c r="E360" s="10" t="s">
        <v>3295</v>
      </c>
      <c r="F360" s="10" t="s">
        <v>7892</v>
      </c>
      <c r="G360" s="10">
        <v>292</v>
      </c>
      <c r="H360" s="10">
        <v>37785</v>
      </c>
      <c r="I360" s="10">
        <v>6.3</v>
      </c>
      <c r="J360" s="10" t="s">
        <v>6</v>
      </c>
      <c r="K360" s="10" t="s">
        <v>7</v>
      </c>
      <c r="L360" s="10" t="s">
        <v>8</v>
      </c>
      <c r="M360" s="11">
        <v>0.17</v>
      </c>
      <c r="N360" s="10" t="s">
        <v>3296</v>
      </c>
      <c r="O360" s="10" t="s">
        <v>5786</v>
      </c>
    </row>
    <row r="361" spans="1:15" x14ac:dyDescent="0.25">
      <c r="A361" s="19"/>
      <c r="B361" s="10"/>
      <c r="C361" s="10">
        <v>327</v>
      </c>
      <c r="D361" s="10" t="s">
        <v>9165</v>
      </c>
      <c r="E361" s="10" t="s">
        <v>3295</v>
      </c>
      <c r="F361" s="10" t="s">
        <v>7892</v>
      </c>
      <c r="G361" s="10">
        <v>137</v>
      </c>
      <c r="H361" s="10">
        <v>37785</v>
      </c>
      <c r="I361" s="10">
        <v>6.3</v>
      </c>
      <c r="J361" s="10" t="s">
        <v>6</v>
      </c>
      <c r="K361" s="10" t="s">
        <v>7</v>
      </c>
      <c r="L361" s="10" t="s">
        <v>8</v>
      </c>
      <c r="M361" s="11">
        <v>0.13</v>
      </c>
      <c r="N361" s="10" t="s">
        <v>3296</v>
      </c>
      <c r="O361" s="10" t="s">
        <v>5788</v>
      </c>
    </row>
    <row r="362" spans="1:15" x14ac:dyDescent="0.25">
      <c r="A362" s="19"/>
      <c r="B362" s="10"/>
      <c r="C362" s="10">
        <v>330</v>
      </c>
      <c r="D362" s="10" t="s">
        <v>9166</v>
      </c>
      <c r="E362" s="10" t="s">
        <v>3295</v>
      </c>
      <c r="F362" s="10" t="s">
        <v>7892</v>
      </c>
      <c r="G362" s="10">
        <v>287</v>
      </c>
      <c r="H362" s="10">
        <v>37785</v>
      </c>
      <c r="I362" s="10">
        <v>6.3</v>
      </c>
      <c r="J362" s="10" t="s">
        <v>6</v>
      </c>
      <c r="K362" s="10" t="s">
        <v>7</v>
      </c>
      <c r="L362" s="10" t="s">
        <v>8</v>
      </c>
      <c r="M362" s="11">
        <v>0.13</v>
      </c>
      <c r="N362" s="10" t="s">
        <v>3296</v>
      </c>
      <c r="O362" s="10" t="s">
        <v>5791</v>
      </c>
    </row>
    <row r="363" spans="1:15" x14ac:dyDescent="0.25">
      <c r="A363" s="19"/>
      <c r="B363" s="10"/>
      <c r="C363" s="10">
        <v>332</v>
      </c>
      <c r="D363" s="10" t="s">
        <v>9167</v>
      </c>
      <c r="E363" s="10" t="s">
        <v>3295</v>
      </c>
      <c r="F363" s="10" t="s">
        <v>7892</v>
      </c>
      <c r="G363" s="10">
        <v>108</v>
      </c>
      <c r="H363" s="10">
        <v>37785</v>
      </c>
      <c r="I363" s="10">
        <v>6.3</v>
      </c>
      <c r="J363" s="10" t="s">
        <v>6</v>
      </c>
      <c r="K363" s="10" t="s">
        <v>7</v>
      </c>
      <c r="L363" s="10" t="s">
        <v>8</v>
      </c>
      <c r="M363" s="11">
        <v>7.0000000000000007E-2</v>
      </c>
      <c r="N363" s="10" t="s">
        <v>3296</v>
      </c>
      <c r="O363" s="10" t="s">
        <v>5792</v>
      </c>
    </row>
    <row r="364" spans="1:15" x14ac:dyDescent="0.25">
      <c r="A364" s="19"/>
      <c r="B364" s="10"/>
      <c r="C364" s="10">
        <v>336</v>
      </c>
      <c r="D364" s="10" t="s">
        <v>9168</v>
      </c>
      <c r="E364" s="10" t="s">
        <v>3295</v>
      </c>
      <c r="F364" s="10" t="s">
        <v>7892</v>
      </c>
      <c r="G364" s="10">
        <v>250</v>
      </c>
      <c r="H364" s="10">
        <v>37785</v>
      </c>
      <c r="I364" s="10">
        <v>6.3</v>
      </c>
      <c r="J364" s="10" t="s">
        <v>6</v>
      </c>
      <c r="K364" s="10" t="s">
        <v>7</v>
      </c>
      <c r="L364" s="10" t="s">
        <v>8</v>
      </c>
      <c r="M364" s="11">
        <v>0.17</v>
      </c>
      <c r="N364" s="10" t="s">
        <v>3296</v>
      </c>
      <c r="O364" s="10" t="s">
        <v>5796</v>
      </c>
    </row>
    <row r="365" spans="1:15" x14ac:dyDescent="0.25">
      <c r="A365" s="19"/>
      <c r="B365" s="10"/>
      <c r="C365" s="10">
        <v>373</v>
      </c>
      <c r="D365" s="10" t="s">
        <v>9169</v>
      </c>
      <c r="E365" s="10" t="s">
        <v>3295</v>
      </c>
      <c r="F365" s="10" t="s">
        <v>7892</v>
      </c>
      <c r="G365" s="10">
        <v>178</v>
      </c>
      <c r="H365" s="10">
        <v>37785</v>
      </c>
      <c r="I365" s="10">
        <v>6.3</v>
      </c>
      <c r="J365" s="10" t="s">
        <v>6</v>
      </c>
      <c r="K365" s="10" t="s">
        <v>7</v>
      </c>
      <c r="L365" s="10" t="s">
        <v>8</v>
      </c>
      <c r="M365" s="11">
        <v>7.0000000000000007E-2</v>
      </c>
      <c r="N365" s="10" t="s">
        <v>3296</v>
      </c>
      <c r="O365" s="10" t="s">
        <v>5831</v>
      </c>
    </row>
    <row r="366" spans="1:15" x14ac:dyDescent="0.25">
      <c r="A366" s="19">
        <f>COUNTA(B$2:B366)</f>
        <v>84</v>
      </c>
      <c r="B366" s="10">
        <v>2</v>
      </c>
      <c r="C366" s="10">
        <v>228</v>
      </c>
      <c r="D366" s="10" t="s">
        <v>9170</v>
      </c>
      <c r="E366" s="10" t="s">
        <v>730</v>
      </c>
      <c r="F366" s="10" t="s">
        <v>7893</v>
      </c>
      <c r="G366" s="10">
        <v>211</v>
      </c>
      <c r="H366" s="10">
        <v>74868</v>
      </c>
      <c r="I366" s="10">
        <v>5.0599999999999996</v>
      </c>
      <c r="J366" s="10" t="s">
        <v>6</v>
      </c>
      <c r="K366" s="10" t="s">
        <v>7</v>
      </c>
      <c r="L366" s="10" t="s">
        <v>8</v>
      </c>
      <c r="M366" s="11">
        <v>0.06</v>
      </c>
      <c r="N366" s="10" t="s">
        <v>731</v>
      </c>
      <c r="O366" s="10" t="s">
        <v>5689</v>
      </c>
    </row>
    <row r="367" spans="1:15" x14ac:dyDescent="0.25">
      <c r="A367" s="19"/>
      <c r="B367" s="10"/>
      <c r="C367" s="10">
        <v>230</v>
      </c>
      <c r="D367" s="10" t="s">
        <v>9171</v>
      </c>
      <c r="E367" s="10" t="s">
        <v>730</v>
      </c>
      <c r="F367" s="10" t="s">
        <v>7893</v>
      </c>
      <c r="G367" s="10">
        <v>462</v>
      </c>
      <c r="H367" s="10">
        <v>74868</v>
      </c>
      <c r="I367" s="10">
        <v>5.0599999999999996</v>
      </c>
      <c r="J367" s="10" t="s">
        <v>6</v>
      </c>
      <c r="K367" s="10" t="s">
        <v>7</v>
      </c>
      <c r="L367" s="10" t="s">
        <v>8</v>
      </c>
      <c r="M367" s="11">
        <v>0.15</v>
      </c>
      <c r="N367" s="10" t="s">
        <v>731</v>
      </c>
      <c r="O367" s="10" t="s">
        <v>5692</v>
      </c>
    </row>
    <row r="368" spans="1:15" x14ac:dyDescent="0.25">
      <c r="A368" s="19">
        <f>COUNTA(B$2:B368)</f>
        <v>85</v>
      </c>
      <c r="B368" s="10">
        <v>2</v>
      </c>
      <c r="C368" s="10">
        <v>385</v>
      </c>
      <c r="D368" s="10" t="s">
        <v>9172</v>
      </c>
      <c r="E368" s="10" t="s">
        <v>386</v>
      </c>
      <c r="F368" s="10" t="s">
        <v>7894</v>
      </c>
      <c r="G368" s="10">
        <v>174</v>
      </c>
      <c r="H368" s="10">
        <v>52992</v>
      </c>
      <c r="I368" s="10">
        <v>6.09</v>
      </c>
      <c r="J368" s="10" t="s">
        <v>6</v>
      </c>
      <c r="K368" s="10" t="s">
        <v>7</v>
      </c>
      <c r="L368" s="10" t="s">
        <v>8</v>
      </c>
      <c r="M368" s="11">
        <v>0.06</v>
      </c>
      <c r="N368" s="10" t="s">
        <v>387</v>
      </c>
      <c r="O368" s="10" t="s">
        <v>5839</v>
      </c>
    </row>
    <row r="369" spans="1:15" x14ac:dyDescent="0.25">
      <c r="A369" s="19"/>
      <c r="B369" s="10"/>
      <c r="C369" s="10">
        <v>392</v>
      </c>
      <c r="D369" s="10" t="s">
        <v>9173</v>
      </c>
      <c r="E369" s="10" t="s">
        <v>386</v>
      </c>
      <c r="F369" s="10" t="s">
        <v>7894</v>
      </c>
      <c r="G369" s="10">
        <v>158</v>
      </c>
      <c r="H369" s="10">
        <v>52992</v>
      </c>
      <c r="I369" s="10">
        <v>6.09</v>
      </c>
      <c r="J369" s="10" t="s">
        <v>6</v>
      </c>
      <c r="K369" s="10" t="s">
        <v>7</v>
      </c>
      <c r="L369" s="10" t="s">
        <v>8</v>
      </c>
      <c r="M369" s="11">
        <v>0.08</v>
      </c>
      <c r="N369" s="10" t="s">
        <v>387</v>
      </c>
      <c r="O369" s="10" t="s">
        <v>5844</v>
      </c>
    </row>
  </sheetData>
  <sortState xmlns:xlrd2="http://schemas.microsoft.com/office/spreadsheetml/2017/richdata2" ref="C2:O484">
    <sortCondition ref="E1"/>
  </sortState>
  <mergeCells count="85">
    <mergeCell ref="A346:A365"/>
    <mergeCell ref="A366:A367"/>
    <mergeCell ref="A368:A369"/>
    <mergeCell ref="A320:A321"/>
    <mergeCell ref="A322:A330"/>
    <mergeCell ref="A331:A334"/>
    <mergeCell ref="A335:A343"/>
    <mergeCell ref="A344:A345"/>
    <mergeCell ref="A318:A319"/>
    <mergeCell ref="A285:A287"/>
    <mergeCell ref="A288:A290"/>
    <mergeCell ref="A291:A292"/>
    <mergeCell ref="A293:A294"/>
    <mergeCell ref="A295:A296"/>
    <mergeCell ref="A297:A299"/>
    <mergeCell ref="A300:A301"/>
    <mergeCell ref="A302:A303"/>
    <mergeCell ref="A304:A306"/>
    <mergeCell ref="A307:A308"/>
    <mergeCell ref="A309:A317"/>
    <mergeCell ref="A281:A284"/>
    <mergeCell ref="A238:A240"/>
    <mergeCell ref="A241:A242"/>
    <mergeCell ref="A243:A244"/>
    <mergeCell ref="A245:A246"/>
    <mergeCell ref="A247:A250"/>
    <mergeCell ref="A251:A265"/>
    <mergeCell ref="A266:A269"/>
    <mergeCell ref="A270:A271"/>
    <mergeCell ref="A272:A274"/>
    <mergeCell ref="A275:A277"/>
    <mergeCell ref="A278:A280"/>
    <mergeCell ref="A228:A237"/>
    <mergeCell ref="A183:A185"/>
    <mergeCell ref="A186:A191"/>
    <mergeCell ref="A192:A193"/>
    <mergeCell ref="A194:A202"/>
    <mergeCell ref="A203:A204"/>
    <mergeCell ref="A205:A209"/>
    <mergeCell ref="A210:A211"/>
    <mergeCell ref="A212:A214"/>
    <mergeCell ref="A215:A217"/>
    <mergeCell ref="A218:A225"/>
    <mergeCell ref="A226:A227"/>
    <mergeCell ref="A181:A182"/>
    <mergeCell ref="A146:A148"/>
    <mergeCell ref="A149:A150"/>
    <mergeCell ref="A151:A154"/>
    <mergeCell ref="A155:A161"/>
    <mergeCell ref="A162:A163"/>
    <mergeCell ref="A164:A165"/>
    <mergeCell ref="A166:A167"/>
    <mergeCell ref="A168:A169"/>
    <mergeCell ref="A170:A172"/>
    <mergeCell ref="A173:A174"/>
    <mergeCell ref="A175:A180"/>
    <mergeCell ref="A141:A145"/>
    <mergeCell ref="A61:A75"/>
    <mergeCell ref="A76:A77"/>
    <mergeCell ref="A78:A80"/>
    <mergeCell ref="A81:A82"/>
    <mergeCell ref="A83:A87"/>
    <mergeCell ref="A88:A90"/>
    <mergeCell ref="A91:A100"/>
    <mergeCell ref="A101:A103"/>
    <mergeCell ref="A104:A106"/>
    <mergeCell ref="A107:A138"/>
    <mergeCell ref="A139:A140"/>
    <mergeCell ref="A56:A60"/>
    <mergeCell ref="A29:A31"/>
    <mergeCell ref="A32:A33"/>
    <mergeCell ref="A34:A38"/>
    <mergeCell ref="A39:A40"/>
    <mergeCell ref="A41:A42"/>
    <mergeCell ref="A43:A44"/>
    <mergeCell ref="A45:A46"/>
    <mergeCell ref="A47:A48"/>
    <mergeCell ref="A49:A50"/>
    <mergeCell ref="A51:A52"/>
    <mergeCell ref="A53:A55"/>
    <mergeCell ref="A2:A5"/>
    <mergeCell ref="A6:A10"/>
    <mergeCell ref="A11:A13"/>
    <mergeCell ref="A14:A26"/>
    <mergeCell ref="A27:A28"/>
  </mergeCells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76"/>
  <sheetViews>
    <sheetView workbookViewId="0">
      <selection activeCell="E26" sqref="E26"/>
    </sheetView>
  </sheetViews>
  <sheetFormatPr defaultRowHeight="14" x14ac:dyDescent="0.25"/>
  <cols>
    <col min="1" max="2" width="9" style="2"/>
    <col min="4" max="4" width="51" customWidth="1"/>
    <col min="5" max="5" width="18.36328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8230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270</v>
      </c>
      <c r="D2" s="12" t="s">
        <v>12927</v>
      </c>
      <c r="E2" s="10" t="s">
        <v>2543</v>
      </c>
      <c r="F2" s="10" t="s">
        <v>8145</v>
      </c>
      <c r="G2" s="10">
        <v>370</v>
      </c>
      <c r="H2" s="10">
        <v>116484</v>
      </c>
      <c r="I2" s="10">
        <v>7.05</v>
      </c>
      <c r="J2" s="10" t="s">
        <v>6</v>
      </c>
      <c r="K2" s="10" t="s">
        <v>7</v>
      </c>
      <c r="L2" s="10" t="s">
        <v>8</v>
      </c>
      <c r="M2" s="11">
        <v>0.1</v>
      </c>
      <c r="N2" s="10" t="s">
        <v>2544</v>
      </c>
      <c r="O2" s="10" t="s">
        <v>2545</v>
      </c>
    </row>
    <row r="3" spans="1:15" x14ac:dyDescent="0.25">
      <c r="A3" s="19"/>
      <c r="B3" s="10"/>
      <c r="C3" s="10">
        <v>271</v>
      </c>
      <c r="D3" s="12" t="s">
        <v>12928</v>
      </c>
      <c r="E3" s="10" t="s">
        <v>2543</v>
      </c>
      <c r="F3" s="10" t="s">
        <v>8145</v>
      </c>
      <c r="G3" s="10">
        <v>446</v>
      </c>
      <c r="H3" s="10">
        <v>116484</v>
      </c>
      <c r="I3" s="10">
        <v>7.05</v>
      </c>
      <c r="J3" s="10" t="s">
        <v>6</v>
      </c>
      <c r="K3" s="10" t="s">
        <v>7</v>
      </c>
      <c r="L3" s="10" t="s">
        <v>8</v>
      </c>
      <c r="M3" s="11">
        <v>0.12</v>
      </c>
      <c r="N3" s="10" t="s">
        <v>2544</v>
      </c>
      <c r="O3" s="10" t="s">
        <v>2546</v>
      </c>
    </row>
    <row r="4" spans="1:15" x14ac:dyDescent="0.25">
      <c r="A4" s="19">
        <f>COUNTA(B$2:B4)</f>
        <v>2</v>
      </c>
      <c r="B4" s="10">
        <v>2</v>
      </c>
      <c r="C4" s="10">
        <v>176</v>
      </c>
      <c r="D4" s="12" t="s">
        <v>12929</v>
      </c>
      <c r="E4" s="10" t="s">
        <v>28</v>
      </c>
      <c r="F4" s="10" t="s">
        <v>7979</v>
      </c>
      <c r="G4" s="10">
        <v>395</v>
      </c>
      <c r="H4" s="10">
        <v>29612</v>
      </c>
      <c r="I4" s="10">
        <v>8.24</v>
      </c>
      <c r="J4" s="10" t="s">
        <v>6</v>
      </c>
      <c r="K4" s="10" t="s">
        <v>7</v>
      </c>
      <c r="L4" s="10" t="s">
        <v>8</v>
      </c>
      <c r="M4" s="11">
        <v>0.22</v>
      </c>
      <c r="N4" s="10" t="s">
        <v>29</v>
      </c>
      <c r="O4" s="10" t="s">
        <v>2468</v>
      </c>
    </row>
    <row r="5" spans="1:15" x14ac:dyDescent="0.25">
      <c r="A5" s="19"/>
      <c r="B5" s="10"/>
      <c r="C5" s="10">
        <v>177</v>
      </c>
      <c r="D5" s="12" t="s">
        <v>12930</v>
      </c>
      <c r="E5" s="10" t="s">
        <v>28</v>
      </c>
      <c r="F5" s="10" t="s">
        <v>7979</v>
      </c>
      <c r="G5" s="10">
        <v>320</v>
      </c>
      <c r="H5" s="10">
        <v>29612</v>
      </c>
      <c r="I5" s="10">
        <v>8.24</v>
      </c>
      <c r="J5" s="10" t="s">
        <v>6</v>
      </c>
      <c r="K5" s="10" t="s">
        <v>7</v>
      </c>
      <c r="L5" s="10" t="s">
        <v>8</v>
      </c>
      <c r="M5" s="11">
        <v>0.22</v>
      </c>
      <c r="N5" s="10" t="s">
        <v>29</v>
      </c>
      <c r="O5" s="10" t="s">
        <v>2469</v>
      </c>
    </row>
    <row r="6" spans="1:15" x14ac:dyDescent="0.25">
      <c r="A6" s="19">
        <f>COUNTA(B$2:B6)</f>
        <v>3</v>
      </c>
      <c r="B6" s="10">
        <v>2</v>
      </c>
      <c r="C6" s="10">
        <v>434</v>
      </c>
      <c r="D6" s="12" t="s">
        <v>12931</v>
      </c>
      <c r="E6" s="10" t="s">
        <v>690</v>
      </c>
      <c r="F6" s="10" t="s">
        <v>7640</v>
      </c>
      <c r="G6" s="10">
        <v>632</v>
      </c>
      <c r="H6" s="10">
        <v>54517</v>
      </c>
      <c r="I6" s="10">
        <v>4.97</v>
      </c>
      <c r="J6" s="10" t="s">
        <v>6</v>
      </c>
      <c r="K6" s="10" t="s">
        <v>7</v>
      </c>
      <c r="L6" s="10" t="s">
        <v>8</v>
      </c>
      <c r="M6" s="11">
        <v>0.26</v>
      </c>
      <c r="N6" s="10" t="s">
        <v>691</v>
      </c>
      <c r="O6" s="10" t="s">
        <v>2673</v>
      </c>
    </row>
    <row r="7" spans="1:15" x14ac:dyDescent="0.25">
      <c r="A7" s="19"/>
      <c r="B7" s="10"/>
      <c r="C7" s="10">
        <v>435</v>
      </c>
      <c r="D7" s="12" t="s">
        <v>12932</v>
      </c>
      <c r="E7" s="10" t="s">
        <v>690</v>
      </c>
      <c r="F7" s="10" t="s">
        <v>7640</v>
      </c>
      <c r="G7" s="10">
        <v>624</v>
      </c>
      <c r="H7" s="10">
        <v>54517</v>
      </c>
      <c r="I7" s="10">
        <v>4.97</v>
      </c>
      <c r="J7" s="10" t="s">
        <v>6</v>
      </c>
      <c r="K7" s="10" t="s">
        <v>7</v>
      </c>
      <c r="L7" s="10" t="s">
        <v>8</v>
      </c>
      <c r="M7" s="11">
        <v>0.24</v>
      </c>
      <c r="N7" s="10" t="s">
        <v>691</v>
      </c>
      <c r="O7" s="10" t="s">
        <v>2674</v>
      </c>
    </row>
    <row r="8" spans="1:15" x14ac:dyDescent="0.25">
      <c r="A8" s="19">
        <f>COUNTA(B$2:B8)</f>
        <v>4</v>
      </c>
      <c r="B8" s="10">
        <v>2</v>
      </c>
      <c r="C8" s="10">
        <v>574</v>
      </c>
      <c r="D8" s="12" t="s">
        <v>12933</v>
      </c>
      <c r="E8" s="10" t="s">
        <v>552</v>
      </c>
      <c r="F8" s="10" t="s">
        <v>8047</v>
      </c>
      <c r="G8" s="10">
        <v>474</v>
      </c>
      <c r="H8" s="10">
        <v>61539</v>
      </c>
      <c r="I8" s="10">
        <v>6.07</v>
      </c>
      <c r="J8" s="10" t="s">
        <v>6</v>
      </c>
      <c r="K8" s="10" t="s">
        <v>7</v>
      </c>
      <c r="L8" s="10" t="s">
        <v>8</v>
      </c>
      <c r="M8" s="11">
        <v>0.19</v>
      </c>
      <c r="N8" s="10" t="s">
        <v>553</v>
      </c>
      <c r="O8" s="10" t="s">
        <v>2792</v>
      </c>
    </row>
    <row r="9" spans="1:15" x14ac:dyDescent="0.25">
      <c r="A9" s="19"/>
      <c r="B9" s="10"/>
      <c r="C9" s="10">
        <v>579</v>
      </c>
      <c r="D9" s="12" t="s">
        <v>12934</v>
      </c>
      <c r="E9" s="10" t="s">
        <v>552</v>
      </c>
      <c r="F9" s="10" t="s">
        <v>8047</v>
      </c>
      <c r="G9" s="10">
        <v>252</v>
      </c>
      <c r="H9" s="10">
        <v>61539</v>
      </c>
      <c r="I9" s="10">
        <v>6.07</v>
      </c>
      <c r="J9" s="10" t="s">
        <v>6</v>
      </c>
      <c r="K9" s="10" t="s">
        <v>7</v>
      </c>
      <c r="L9" s="10" t="s">
        <v>8</v>
      </c>
      <c r="M9" s="11">
        <v>0.14000000000000001</v>
      </c>
      <c r="N9" s="10" t="s">
        <v>553</v>
      </c>
      <c r="O9" s="10" t="s">
        <v>2795</v>
      </c>
    </row>
    <row r="10" spans="1:15" x14ac:dyDescent="0.25">
      <c r="A10" s="19">
        <f>COUNTA(B$2:B10)</f>
        <v>5</v>
      </c>
      <c r="B10" s="10">
        <v>3</v>
      </c>
      <c r="C10" s="10">
        <v>480</v>
      </c>
      <c r="D10" s="12" t="s">
        <v>12935</v>
      </c>
      <c r="E10" s="10" t="s">
        <v>561</v>
      </c>
      <c r="F10" s="10" t="s">
        <v>7641</v>
      </c>
      <c r="G10" s="10">
        <v>340</v>
      </c>
      <c r="H10" s="10">
        <v>65815</v>
      </c>
      <c r="I10" s="10">
        <v>5.53</v>
      </c>
      <c r="J10" s="10" t="s">
        <v>6</v>
      </c>
      <c r="K10" s="10" t="s">
        <v>7</v>
      </c>
      <c r="L10" s="10" t="s">
        <v>8</v>
      </c>
      <c r="M10" s="11">
        <v>0.12</v>
      </c>
      <c r="N10" s="10" t="s">
        <v>562</v>
      </c>
      <c r="O10" s="10" t="s">
        <v>2713</v>
      </c>
    </row>
    <row r="11" spans="1:15" x14ac:dyDescent="0.25">
      <c r="A11" s="19"/>
      <c r="B11" s="10"/>
      <c r="C11" s="10">
        <v>481</v>
      </c>
      <c r="D11" s="12" t="s">
        <v>12936</v>
      </c>
      <c r="E11" s="10" t="s">
        <v>561</v>
      </c>
      <c r="F11" s="10" t="s">
        <v>7641</v>
      </c>
      <c r="G11" s="10">
        <v>247</v>
      </c>
      <c r="H11" s="10">
        <v>65815</v>
      </c>
      <c r="I11" s="10">
        <v>5.53</v>
      </c>
      <c r="J11" s="10" t="s">
        <v>6</v>
      </c>
      <c r="K11" s="10" t="s">
        <v>7</v>
      </c>
      <c r="L11" s="10" t="s">
        <v>8</v>
      </c>
      <c r="M11" s="11">
        <v>7.0000000000000007E-2</v>
      </c>
      <c r="N11" s="10" t="s">
        <v>562</v>
      </c>
      <c r="O11" s="10" t="s">
        <v>2714</v>
      </c>
    </row>
    <row r="12" spans="1:15" x14ac:dyDescent="0.25">
      <c r="A12" s="19"/>
      <c r="B12" s="10"/>
      <c r="C12" s="10">
        <v>483</v>
      </c>
      <c r="D12" s="12" t="s">
        <v>12937</v>
      </c>
      <c r="E12" s="10" t="s">
        <v>561</v>
      </c>
      <c r="F12" s="10" t="s">
        <v>7641</v>
      </c>
      <c r="G12" s="10">
        <v>278</v>
      </c>
      <c r="H12" s="10">
        <v>65815</v>
      </c>
      <c r="I12" s="10">
        <v>5.53</v>
      </c>
      <c r="J12" s="10" t="s">
        <v>6</v>
      </c>
      <c r="K12" s="10" t="s">
        <v>7</v>
      </c>
      <c r="L12" s="10" t="s">
        <v>8</v>
      </c>
      <c r="M12" s="11">
        <v>0.09</v>
      </c>
      <c r="N12" s="10" t="s">
        <v>562</v>
      </c>
      <c r="O12" s="10" t="s">
        <v>2715</v>
      </c>
    </row>
    <row r="13" spans="1:15" x14ac:dyDescent="0.25">
      <c r="A13" s="19">
        <f>COUNTA(B$2:B13)</f>
        <v>6</v>
      </c>
      <c r="B13" s="10">
        <v>2</v>
      </c>
      <c r="C13" s="10">
        <v>103</v>
      </c>
      <c r="D13" s="12" t="s">
        <v>12938</v>
      </c>
      <c r="E13" s="10" t="s">
        <v>2399</v>
      </c>
      <c r="F13" s="10" t="s">
        <v>8146</v>
      </c>
      <c r="G13" s="10">
        <v>150</v>
      </c>
      <c r="H13" s="10">
        <v>20485</v>
      </c>
      <c r="I13" s="10">
        <v>8.98</v>
      </c>
      <c r="J13" s="10" t="s">
        <v>6</v>
      </c>
      <c r="K13" s="10" t="s">
        <v>7</v>
      </c>
      <c r="L13" s="10" t="s">
        <v>8</v>
      </c>
      <c r="M13" s="11">
        <v>0.25</v>
      </c>
      <c r="N13" s="10" t="s">
        <v>2400</v>
      </c>
      <c r="O13" s="10" t="s">
        <v>2401</v>
      </c>
    </row>
    <row r="14" spans="1:15" x14ac:dyDescent="0.25">
      <c r="A14" s="19"/>
      <c r="B14" s="10"/>
      <c r="C14" s="10">
        <v>142</v>
      </c>
      <c r="D14" s="12" t="s">
        <v>12939</v>
      </c>
      <c r="E14" s="10" t="s">
        <v>2399</v>
      </c>
      <c r="F14" s="10" t="s">
        <v>8146</v>
      </c>
      <c r="G14" s="10">
        <v>230</v>
      </c>
      <c r="H14" s="10">
        <v>20485</v>
      </c>
      <c r="I14" s="10">
        <v>8.98</v>
      </c>
      <c r="J14" s="10" t="s">
        <v>6</v>
      </c>
      <c r="K14" s="10" t="s">
        <v>7</v>
      </c>
      <c r="L14" s="10" t="s">
        <v>8</v>
      </c>
      <c r="M14" s="11">
        <v>0.2</v>
      </c>
      <c r="N14" s="10" t="s">
        <v>2400</v>
      </c>
      <c r="O14" s="10" t="s">
        <v>2435</v>
      </c>
    </row>
    <row r="15" spans="1:15" x14ac:dyDescent="0.25">
      <c r="A15" s="19">
        <f>COUNTA(B$2:B15)</f>
        <v>7</v>
      </c>
      <c r="B15" s="10">
        <v>2</v>
      </c>
      <c r="C15" s="10">
        <v>102</v>
      </c>
      <c r="D15" s="12" t="s">
        <v>12940</v>
      </c>
      <c r="E15" s="10" t="s">
        <v>2396</v>
      </c>
      <c r="F15" s="10" t="s">
        <v>8147</v>
      </c>
      <c r="G15" s="10">
        <v>378</v>
      </c>
      <c r="H15" s="10">
        <v>20513</v>
      </c>
      <c r="I15" s="10">
        <v>8.99</v>
      </c>
      <c r="J15" s="10" t="s">
        <v>6</v>
      </c>
      <c r="K15" s="10" t="s">
        <v>7</v>
      </c>
      <c r="L15" s="10" t="s">
        <v>8</v>
      </c>
      <c r="M15" s="11">
        <v>0.32</v>
      </c>
      <c r="N15" s="10" t="s">
        <v>2397</v>
      </c>
      <c r="O15" s="10" t="s">
        <v>2398</v>
      </c>
    </row>
    <row r="16" spans="1:15" x14ac:dyDescent="0.25">
      <c r="A16" s="19"/>
      <c r="B16" s="10"/>
      <c r="C16" s="10">
        <v>138</v>
      </c>
      <c r="D16" s="12" t="s">
        <v>12941</v>
      </c>
      <c r="E16" s="10" t="s">
        <v>2396</v>
      </c>
      <c r="F16" s="10" t="s">
        <v>8147</v>
      </c>
      <c r="G16" s="10">
        <v>217</v>
      </c>
      <c r="H16" s="10">
        <v>20513</v>
      </c>
      <c r="I16" s="10">
        <v>8.99</v>
      </c>
      <c r="J16" s="10" t="s">
        <v>6</v>
      </c>
      <c r="K16" s="10" t="s">
        <v>7</v>
      </c>
      <c r="L16" s="10" t="s">
        <v>8</v>
      </c>
      <c r="M16" s="11">
        <v>0.24</v>
      </c>
      <c r="N16" s="10" t="s">
        <v>2397</v>
      </c>
      <c r="O16" s="10" t="s">
        <v>2432</v>
      </c>
    </row>
    <row r="17" spans="1:15" x14ac:dyDescent="0.25">
      <c r="A17" s="19">
        <f>COUNTA(B$2:B17)</f>
        <v>8</v>
      </c>
      <c r="B17" s="10">
        <v>3</v>
      </c>
      <c r="C17" s="10">
        <v>253</v>
      </c>
      <c r="D17" s="12" t="s">
        <v>12942</v>
      </c>
      <c r="E17" s="10" t="s">
        <v>1957</v>
      </c>
      <c r="F17" s="10" t="s">
        <v>7850</v>
      </c>
      <c r="G17" s="10">
        <v>231</v>
      </c>
      <c r="H17" s="10">
        <v>43250</v>
      </c>
      <c r="I17" s="10">
        <v>8.09</v>
      </c>
      <c r="J17" s="10" t="s">
        <v>6</v>
      </c>
      <c r="K17" s="10" t="s">
        <v>7</v>
      </c>
      <c r="L17" s="10" t="s">
        <v>8</v>
      </c>
      <c r="M17" s="11">
        <v>0.12</v>
      </c>
      <c r="N17" s="10" t="s">
        <v>1958</v>
      </c>
      <c r="O17" s="10" t="s">
        <v>2525</v>
      </c>
    </row>
    <row r="18" spans="1:15" x14ac:dyDescent="0.25">
      <c r="A18" s="19"/>
      <c r="B18" s="10"/>
      <c r="C18" s="10">
        <v>280</v>
      </c>
      <c r="D18" s="12" t="s">
        <v>12943</v>
      </c>
      <c r="E18" s="10" t="s">
        <v>1957</v>
      </c>
      <c r="F18" s="10" t="s">
        <v>7850</v>
      </c>
      <c r="G18" s="10">
        <v>183</v>
      </c>
      <c r="H18" s="10">
        <v>43250</v>
      </c>
      <c r="I18" s="10">
        <v>8.09</v>
      </c>
      <c r="J18" s="10" t="s">
        <v>6</v>
      </c>
      <c r="K18" s="10" t="s">
        <v>7</v>
      </c>
      <c r="L18" s="10" t="s">
        <v>8</v>
      </c>
      <c r="M18" s="11">
        <v>0.12</v>
      </c>
      <c r="N18" s="10" t="s">
        <v>1958</v>
      </c>
      <c r="O18" s="10" t="s">
        <v>2555</v>
      </c>
    </row>
    <row r="19" spans="1:15" x14ac:dyDescent="0.25">
      <c r="A19" s="19"/>
      <c r="B19" s="10"/>
      <c r="C19" s="10">
        <v>325</v>
      </c>
      <c r="D19" s="12" t="s">
        <v>12944</v>
      </c>
      <c r="E19" s="10" t="s">
        <v>1957</v>
      </c>
      <c r="F19" s="10" t="s">
        <v>7850</v>
      </c>
      <c r="G19" s="10">
        <v>223</v>
      </c>
      <c r="H19" s="10">
        <v>43250</v>
      </c>
      <c r="I19" s="10">
        <v>8.09</v>
      </c>
      <c r="J19" s="10" t="s">
        <v>6</v>
      </c>
      <c r="K19" s="10" t="s">
        <v>7</v>
      </c>
      <c r="L19" s="10" t="s">
        <v>8</v>
      </c>
      <c r="M19" s="11">
        <v>0.16</v>
      </c>
      <c r="N19" s="10" t="s">
        <v>1958</v>
      </c>
      <c r="O19" s="10" t="s">
        <v>2586</v>
      </c>
    </row>
    <row r="20" spans="1:15" x14ac:dyDescent="0.25">
      <c r="A20" s="19">
        <f>COUNTA(B$2:B20)</f>
        <v>9</v>
      </c>
      <c r="B20" s="10">
        <v>2</v>
      </c>
      <c r="C20" s="10">
        <v>259</v>
      </c>
      <c r="D20" s="12" t="s">
        <v>12945</v>
      </c>
      <c r="E20" s="10" t="s">
        <v>383</v>
      </c>
      <c r="F20" s="10" t="s">
        <v>8024</v>
      </c>
      <c r="G20" s="10">
        <v>326</v>
      </c>
      <c r="H20" s="10">
        <v>54263</v>
      </c>
      <c r="I20" s="10">
        <v>6.72</v>
      </c>
      <c r="J20" s="10" t="s">
        <v>6</v>
      </c>
      <c r="K20" s="10" t="s">
        <v>7</v>
      </c>
      <c r="L20" s="10" t="s">
        <v>8</v>
      </c>
      <c r="M20" s="11">
        <v>0.16</v>
      </c>
      <c r="N20" s="10" t="s">
        <v>384</v>
      </c>
      <c r="O20" s="10" t="s">
        <v>2533</v>
      </c>
    </row>
    <row r="21" spans="1:15" x14ac:dyDescent="0.25">
      <c r="A21" s="19"/>
      <c r="B21" s="10"/>
      <c r="C21" s="10">
        <v>263</v>
      </c>
      <c r="D21" s="12" t="s">
        <v>12946</v>
      </c>
      <c r="E21" s="10" t="s">
        <v>383</v>
      </c>
      <c r="F21" s="10" t="s">
        <v>8024</v>
      </c>
      <c r="G21" s="10">
        <v>534</v>
      </c>
      <c r="H21" s="10">
        <v>54263</v>
      </c>
      <c r="I21" s="10">
        <v>6.72</v>
      </c>
      <c r="J21" s="10" t="s">
        <v>6</v>
      </c>
      <c r="K21" s="10" t="s">
        <v>7</v>
      </c>
      <c r="L21" s="10" t="s">
        <v>8</v>
      </c>
      <c r="M21" s="11">
        <v>0.27</v>
      </c>
      <c r="N21" s="10" t="s">
        <v>384</v>
      </c>
      <c r="O21" s="10" t="s">
        <v>2537</v>
      </c>
    </row>
    <row r="22" spans="1:15" x14ac:dyDescent="0.25">
      <c r="A22" s="19">
        <f>COUNTA(B$2:B22)</f>
        <v>10</v>
      </c>
      <c r="B22" s="10">
        <v>3</v>
      </c>
      <c r="C22" s="10">
        <v>49</v>
      </c>
      <c r="D22" s="12" t="s">
        <v>12947</v>
      </c>
      <c r="E22" s="10" t="s">
        <v>643</v>
      </c>
      <c r="F22" s="10" t="s">
        <v>7957</v>
      </c>
      <c r="G22" s="10">
        <v>177</v>
      </c>
      <c r="H22" s="10">
        <v>22778</v>
      </c>
      <c r="I22" s="10">
        <v>7.85</v>
      </c>
      <c r="J22" s="10" t="s">
        <v>6</v>
      </c>
      <c r="K22" s="10" t="s">
        <v>7</v>
      </c>
      <c r="L22" s="10" t="s">
        <v>8</v>
      </c>
      <c r="M22" s="11">
        <v>0.33</v>
      </c>
      <c r="N22" s="10" t="s">
        <v>644</v>
      </c>
      <c r="O22" s="10" t="s">
        <v>2801</v>
      </c>
    </row>
    <row r="23" spans="1:15" x14ac:dyDescent="0.25">
      <c r="A23" s="19"/>
      <c r="B23" s="10"/>
      <c r="C23" s="10">
        <v>50</v>
      </c>
      <c r="D23" s="12" t="s">
        <v>12948</v>
      </c>
      <c r="E23" s="10" t="s">
        <v>643</v>
      </c>
      <c r="F23" s="10" t="s">
        <v>7957</v>
      </c>
      <c r="G23" s="10">
        <v>117</v>
      </c>
      <c r="H23" s="10">
        <v>22778</v>
      </c>
      <c r="I23" s="10">
        <v>7.85</v>
      </c>
      <c r="J23" s="10" t="s">
        <v>6</v>
      </c>
      <c r="K23" s="10" t="s">
        <v>7</v>
      </c>
      <c r="L23" s="10" t="s">
        <v>8</v>
      </c>
      <c r="M23" s="11">
        <v>0.2</v>
      </c>
      <c r="N23" s="10" t="s">
        <v>644</v>
      </c>
      <c r="O23" s="10" t="s">
        <v>2802</v>
      </c>
    </row>
    <row r="24" spans="1:15" x14ac:dyDescent="0.25">
      <c r="A24" s="19"/>
      <c r="B24" s="10"/>
      <c r="C24" s="10">
        <v>92</v>
      </c>
      <c r="D24" s="12" t="s">
        <v>12949</v>
      </c>
      <c r="E24" s="10" t="s">
        <v>643</v>
      </c>
      <c r="F24" s="10" t="s">
        <v>7957</v>
      </c>
      <c r="G24" s="10">
        <v>122</v>
      </c>
      <c r="H24" s="10">
        <v>22778</v>
      </c>
      <c r="I24" s="10">
        <v>7.85</v>
      </c>
      <c r="J24" s="10" t="s">
        <v>6</v>
      </c>
      <c r="K24" s="10" t="s">
        <v>7</v>
      </c>
      <c r="L24" s="10" t="s">
        <v>8</v>
      </c>
      <c r="M24" s="11">
        <v>0.24</v>
      </c>
      <c r="N24" s="10" t="s">
        <v>644</v>
      </c>
      <c r="O24" s="10" t="s">
        <v>2384</v>
      </c>
    </row>
    <row r="25" spans="1:15" x14ac:dyDescent="0.25">
      <c r="A25" s="19">
        <f>COUNTA(B$2:B25)</f>
        <v>11</v>
      </c>
      <c r="B25" s="10">
        <v>2</v>
      </c>
      <c r="C25" s="10">
        <v>494</v>
      </c>
      <c r="D25" s="12" t="s">
        <v>12950</v>
      </c>
      <c r="E25" s="10" t="s">
        <v>1444</v>
      </c>
      <c r="F25" s="10" t="s">
        <v>7659</v>
      </c>
      <c r="G25" s="10">
        <v>701</v>
      </c>
      <c r="H25" s="10">
        <v>47095</v>
      </c>
      <c r="I25" s="10">
        <v>5.49</v>
      </c>
      <c r="J25" s="10" t="s">
        <v>6</v>
      </c>
      <c r="K25" s="10" t="s">
        <v>7</v>
      </c>
      <c r="L25" s="10" t="s">
        <v>8</v>
      </c>
      <c r="M25" s="11">
        <v>0.35</v>
      </c>
      <c r="N25" s="10" t="s">
        <v>1445</v>
      </c>
      <c r="O25" s="10" t="s">
        <v>2726</v>
      </c>
    </row>
    <row r="26" spans="1:15" x14ac:dyDescent="0.25">
      <c r="A26" s="19"/>
      <c r="B26" s="10"/>
      <c r="C26" s="10">
        <v>502</v>
      </c>
      <c r="D26" s="12" t="s">
        <v>12951</v>
      </c>
      <c r="E26" s="10" t="s">
        <v>1444</v>
      </c>
      <c r="F26" s="10" t="s">
        <v>7659</v>
      </c>
      <c r="G26" s="10">
        <v>691</v>
      </c>
      <c r="H26" s="10">
        <v>47095</v>
      </c>
      <c r="I26" s="10">
        <v>5.49</v>
      </c>
      <c r="J26" s="10" t="s">
        <v>6</v>
      </c>
      <c r="K26" s="10" t="s">
        <v>7</v>
      </c>
      <c r="L26" s="10" t="s">
        <v>8</v>
      </c>
      <c r="M26" s="11">
        <v>0.35</v>
      </c>
      <c r="N26" s="10" t="s">
        <v>1445</v>
      </c>
      <c r="O26" s="10" t="s">
        <v>2734</v>
      </c>
    </row>
    <row r="27" spans="1:15" x14ac:dyDescent="0.25">
      <c r="A27" s="19">
        <f>COUNTA(B$2:B27)</f>
        <v>12</v>
      </c>
      <c r="B27" s="10">
        <v>2</v>
      </c>
      <c r="C27" s="10">
        <v>84</v>
      </c>
      <c r="D27" s="12" t="s">
        <v>12952</v>
      </c>
      <c r="E27" s="10" t="s">
        <v>35</v>
      </c>
      <c r="F27" s="10" t="s">
        <v>8148</v>
      </c>
      <c r="G27" s="10">
        <v>113</v>
      </c>
      <c r="H27" s="10">
        <v>25929</v>
      </c>
      <c r="I27" s="10">
        <v>8.5</v>
      </c>
      <c r="J27" s="10" t="s">
        <v>6</v>
      </c>
      <c r="K27" s="10" t="s">
        <v>7</v>
      </c>
      <c r="L27" s="10" t="s">
        <v>8</v>
      </c>
      <c r="M27" s="11">
        <v>0.19</v>
      </c>
      <c r="N27" s="10" t="s">
        <v>36</v>
      </c>
      <c r="O27" s="10" t="s">
        <v>2376</v>
      </c>
    </row>
    <row r="28" spans="1:15" x14ac:dyDescent="0.25">
      <c r="A28" s="19"/>
      <c r="B28" s="10"/>
      <c r="C28" s="10">
        <v>88</v>
      </c>
      <c r="D28" s="12" t="s">
        <v>12953</v>
      </c>
      <c r="E28" s="10" t="s">
        <v>35</v>
      </c>
      <c r="F28" s="10" t="s">
        <v>8148</v>
      </c>
      <c r="G28" s="10">
        <v>53</v>
      </c>
      <c r="H28" s="10">
        <v>25929</v>
      </c>
      <c r="I28" s="10">
        <v>8.5</v>
      </c>
      <c r="J28" s="10" t="s">
        <v>6</v>
      </c>
      <c r="K28" s="10" t="s">
        <v>7</v>
      </c>
      <c r="L28" s="10" t="s">
        <v>8</v>
      </c>
      <c r="M28" s="11">
        <v>0.14000000000000001</v>
      </c>
      <c r="N28" s="10" t="s">
        <v>36</v>
      </c>
      <c r="O28" s="10" t="s">
        <v>2381</v>
      </c>
    </row>
    <row r="29" spans="1:15" x14ac:dyDescent="0.25">
      <c r="A29" s="19">
        <f>COUNTA(B$2:B29)</f>
        <v>13</v>
      </c>
      <c r="B29" s="10">
        <v>3</v>
      </c>
      <c r="C29" s="10">
        <v>458</v>
      </c>
      <c r="D29" s="12" t="s">
        <v>12954</v>
      </c>
      <c r="E29" s="10" t="s">
        <v>1991</v>
      </c>
      <c r="F29" s="10" t="s">
        <v>8052</v>
      </c>
      <c r="G29" s="10">
        <v>238</v>
      </c>
      <c r="H29" s="10">
        <v>122734</v>
      </c>
      <c r="I29" s="10">
        <v>5.41</v>
      </c>
      <c r="J29" s="10" t="s">
        <v>6</v>
      </c>
      <c r="K29" s="10" t="s">
        <v>7</v>
      </c>
      <c r="L29" s="10" t="s">
        <v>8</v>
      </c>
      <c r="M29" s="11">
        <v>0.1</v>
      </c>
      <c r="N29" s="10" t="s">
        <v>1992</v>
      </c>
      <c r="O29" s="10" t="s">
        <v>2693</v>
      </c>
    </row>
    <row r="30" spans="1:15" x14ac:dyDescent="0.25">
      <c r="A30" s="19"/>
      <c r="B30" s="10"/>
      <c r="C30" s="10">
        <v>459</v>
      </c>
      <c r="D30" s="12" t="s">
        <v>12955</v>
      </c>
      <c r="E30" s="10" t="s">
        <v>1991</v>
      </c>
      <c r="F30" s="10" t="s">
        <v>8052</v>
      </c>
      <c r="G30" s="10">
        <v>379</v>
      </c>
      <c r="H30" s="10">
        <v>122734</v>
      </c>
      <c r="I30" s="10">
        <v>5.41</v>
      </c>
      <c r="J30" s="10" t="s">
        <v>6</v>
      </c>
      <c r="K30" s="10" t="s">
        <v>7</v>
      </c>
      <c r="L30" s="10" t="s">
        <v>8</v>
      </c>
      <c r="M30" s="11">
        <v>0.1</v>
      </c>
      <c r="N30" s="10" t="s">
        <v>1992</v>
      </c>
      <c r="O30" s="10" t="s">
        <v>2694</v>
      </c>
    </row>
    <row r="31" spans="1:15" x14ac:dyDescent="0.25">
      <c r="A31" s="19"/>
      <c r="B31" s="10"/>
      <c r="C31" s="10">
        <v>460</v>
      </c>
      <c r="D31" s="12" t="s">
        <v>12956</v>
      </c>
      <c r="E31" s="10" t="s">
        <v>1991</v>
      </c>
      <c r="F31" s="10" t="s">
        <v>8052</v>
      </c>
      <c r="G31" s="10">
        <v>534</v>
      </c>
      <c r="H31" s="10">
        <v>122734</v>
      </c>
      <c r="I31" s="10">
        <v>5.41</v>
      </c>
      <c r="J31" s="10" t="s">
        <v>6</v>
      </c>
      <c r="K31" s="10" t="s">
        <v>7</v>
      </c>
      <c r="L31" s="10" t="s">
        <v>8</v>
      </c>
      <c r="M31" s="11">
        <v>0.1</v>
      </c>
      <c r="N31" s="10" t="s">
        <v>1992</v>
      </c>
      <c r="O31" s="10" t="s">
        <v>2695</v>
      </c>
    </row>
    <row r="32" spans="1:15" x14ac:dyDescent="0.25">
      <c r="A32" s="19">
        <f>COUNTA(B$2:B32)</f>
        <v>14</v>
      </c>
      <c r="B32" s="10">
        <v>2</v>
      </c>
      <c r="C32" s="10">
        <v>238</v>
      </c>
      <c r="D32" s="12" t="s">
        <v>12957</v>
      </c>
      <c r="E32" s="10" t="s">
        <v>369</v>
      </c>
      <c r="F32" s="10" t="s">
        <v>7667</v>
      </c>
      <c r="G32" s="10">
        <v>497</v>
      </c>
      <c r="H32" s="10">
        <v>36173</v>
      </c>
      <c r="I32" s="10">
        <v>6.19</v>
      </c>
      <c r="J32" s="10" t="s">
        <v>6</v>
      </c>
      <c r="K32" s="10" t="s">
        <v>7</v>
      </c>
      <c r="L32" s="10" t="s">
        <v>8</v>
      </c>
      <c r="M32" s="11">
        <v>0.32</v>
      </c>
      <c r="N32" s="10" t="s">
        <v>370</v>
      </c>
      <c r="O32" s="10" t="s">
        <v>2511</v>
      </c>
    </row>
    <row r="33" spans="1:15" x14ac:dyDescent="0.25">
      <c r="A33" s="19"/>
      <c r="B33" s="10"/>
      <c r="C33" s="10">
        <v>250</v>
      </c>
      <c r="D33" s="12" t="s">
        <v>12958</v>
      </c>
      <c r="E33" s="10" t="s">
        <v>369</v>
      </c>
      <c r="F33" s="10" t="s">
        <v>7667</v>
      </c>
      <c r="G33" s="10">
        <v>445</v>
      </c>
      <c r="H33" s="10">
        <v>36173</v>
      </c>
      <c r="I33" s="10">
        <v>6.19</v>
      </c>
      <c r="J33" s="10" t="s">
        <v>6</v>
      </c>
      <c r="K33" s="10" t="s">
        <v>7</v>
      </c>
      <c r="L33" s="10" t="s">
        <v>8</v>
      </c>
      <c r="M33" s="11">
        <v>0.31</v>
      </c>
      <c r="N33" s="10" t="s">
        <v>370</v>
      </c>
      <c r="O33" s="10" t="s">
        <v>2523</v>
      </c>
    </row>
    <row r="34" spans="1:15" x14ac:dyDescent="0.25">
      <c r="A34" s="19">
        <f>COUNTA(B$2:B34)</f>
        <v>15</v>
      </c>
      <c r="B34" s="10">
        <v>2</v>
      </c>
      <c r="C34" s="10">
        <v>44</v>
      </c>
      <c r="D34" s="12" t="s">
        <v>12959</v>
      </c>
      <c r="E34" s="10" t="s">
        <v>249</v>
      </c>
      <c r="F34" s="10" t="s">
        <v>7668</v>
      </c>
      <c r="G34" s="10">
        <v>126</v>
      </c>
      <c r="H34" s="10">
        <v>15355</v>
      </c>
      <c r="I34" s="10">
        <v>5.6</v>
      </c>
      <c r="J34" s="10" t="s">
        <v>6</v>
      </c>
      <c r="K34" s="10" t="s">
        <v>7</v>
      </c>
      <c r="L34" s="10" t="s">
        <v>8</v>
      </c>
      <c r="M34" s="11">
        <v>0.23</v>
      </c>
      <c r="N34" s="10" t="s">
        <v>250</v>
      </c>
      <c r="O34" s="10" t="s">
        <v>2773</v>
      </c>
    </row>
    <row r="35" spans="1:15" x14ac:dyDescent="0.25">
      <c r="A35" s="19"/>
      <c r="B35" s="10"/>
      <c r="C35" s="10">
        <v>133</v>
      </c>
      <c r="D35" s="12" t="s">
        <v>12960</v>
      </c>
      <c r="E35" s="10" t="s">
        <v>249</v>
      </c>
      <c r="F35" s="10" t="s">
        <v>7668</v>
      </c>
      <c r="G35" s="10">
        <v>117</v>
      </c>
      <c r="H35" s="10">
        <v>15355</v>
      </c>
      <c r="I35" s="10">
        <v>5.6</v>
      </c>
      <c r="J35" s="10" t="s">
        <v>6</v>
      </c>
      <c r="K35" s="10" t="s">
        <v>7</v>
      </c>
      <c r="L35" s="10" t="s">
        <v>8</v>
      </c>
      <c r="M35" s="11">
        <v>0.23</v>
      </c>
      <c r="N35" s="10" t="s">
        <v>250</v>
      </c>
      <c r="O35" s="10" t="s">
        <v>2430</v>
      </c>
    </row>
    <row r="36" spans="1:15" x14ac:dyDescent="0.25">
      <c r="A36" s="19">
        <f>COUNTA(B$2:B36)</f>
        <v>16</v>
      </c>
      <c r="B36" s="10">
        <v>2</v>
      </c>
      <c r="C36" s="10">
        <v>289</v>
      </c>
      <c r="D36" s="12" t="s">
        <v>12961</v>
      </c>
      <c r="E36" s="10" t="s">
        <v>441</v>
      </c>
      <c r="F36" s="10" t="s">
        <v>8118</v>
      </c>
      <c r="G36" s="10">
        <v>228</v>
      </c>
      <c r="H36" s="10">
        <v>47210</v>
      </c>
      <c r="I36" s="10">
        <v>5.9</v>
      </c>
      <c r="J36" s="10" t="s">
        <v>6</v>
      </c>
      <c r="K36" s="10" t="s">
        <v>7</v>
      </c>
      <c r="L36" s="10" t="s">
        <v>8</v>
      </c>
      <c r="M36" s="11">
        <v>0.17</v>
      </c>
      <c r="N36" s="10" t="s">
        <v>442</v>
      </c>
      <c r="O36" s="10" t="s">
        <v>2562</v>
      </c>
    </row>
    <row r="37" spans="1:15" x14ac:dyDescent="0.25">
      <c r="A37" s="19"/>
      <c r="B37" s="10"/>
      <c r="C37" s="10">
        <v>520</v>
      </c>
      <c r="D37" s="12" t="s">
        <v>12962</v>
      </c>
      <c r="E37" s="10" t="s">
        <v>441</v>
      </c>
      <c r="F37" s="10" t="s">
        <v>8118</v>
      </c>
      <c r="G37" s="10">
        <v>121</v>
      </c>
      <c r="H37" s="10">
        <v>47210</v>
      </c>
      <c r="I37" s="10">
        <v>5.9</v>
      </c>
      <c r="J37" s="10" t="s">
        <v>6</v>
      </c>
      <c r="K37" s="10" t="s">
        <v>7</v>
      </c>
      <c r="L37" s="10" t="s">
        <v>8</v>
      </c>
      <c r="M37" s="11">
        <v>0.09</v>
      </c>
      <c r="N37" s="10" t="s">
        <v>442</v>
      </c>
      <c r="O37" s="10" t="s">
        <v>2746</v>
      </c>
    </row>
    <row r="38" spans="1:15" x14ac:dyDescent="0.25">
      <c r="A38" s="19">
        <f>COUNTA(B$2:B38)</f>
        <v>17</v>
      </c>
      <c r="B38" s="10">
        <v>2</v>
      </c>
      <c r="C38" s="10">
        <v>536</v>
      </c>
      <c r="D38" s="12" t="s">
        <v>12963</v>
      </c>
      <c r="E38" s="10" t="s">
        <v>402</v>
      </c>
      <c r="F38" s="10" t="s">
        <v>8095</v>
      </c>
      <c r="G38" s="10">
        <v>377</v>
      </c>
      <c r="H38" s="10">
        <v>101170</v>
      </c>
      <c r="I38" s="10">
        <v>5.85</v>
      </c>
      <c r="J38" s="10" t="s">
        <v>6</v>
      </c>
      <c r="K38" s="10" t="s">
        <v>7</v>
      </c>
      <c r="L38" s="10" t="s">
        <v>8</v>
      </c>
      <c r="M38" s="11">
        <v>0.15</v>
      </c>
      <c r="N38" s="10" t="s">
        <v>403</v>
      </c>
      <c r="O38" s="10" t="s">
        <v>2758</v>
      </c>
    </row>
    <row r="39" spans="1:15" x14ac:dyDescent="0.25">
      <c r="A39" s="19"/>
      <c r="B39" s="10"/>
      <c r="C39" s="10">
        <v>537</v>
      </c>
      <c r="D39" s="12" t="s">
        <v>12964</v>
      </c>
      <c r="E39" s="10" t="s">
        <v>402</v>
      </c>
      <c r="F39" s="10" t="s">
        <v>8095</v>
      </c>
      <c r="G39" s="10">
        <v>466</v>
      </c>
      <c r="H39" s="10">
        <v>101170</v>
      </c>
      <c r="I39" s="10">
        <v>5.85</v>
      </c>
      <c r="J39" s="10" t="s">
        <v>6</v>
      </c>
      <c r="K39" s="10" t="s">
        <v>7</v>
      </c>
      <c r="L39" s="10" t="s">
        <v>8</v>
      </c>
      <c r="M39" s="11">
        <v>0.13</v>
      </c>
      <c r="N39" s="10" t="s">
        <v>403</v>
      </c>
      <c r="O39" s="10" t="s">
        <v>2759</v>
      </c>
    </row>
    <row r="40" spans="1:15" x14ac:dyDescent="0.25">
      <c r="A40" s="19">
        <f>COUNTA(B$2:B40)</f>
        <v>18</v>
      </c>
      <c r="B40" s="10">
        <v>2</v>
      </c>
      <c r="C40" s="10">
        <v>534</v>
      </c>
      <c r="D40" s="12" t="s">
        <v>12965</v>
      </c>
      <c r="E40" s="10" t="s">
        <v>410</v>
      </c>
      <c r="F40" s="10" t="s">
        <v>7674</v>
      </c>
      <c r="G40" s="10">
        <v>309</v>
      </c>
      <c r="H40" s="10">
        <v>65314</v>
      </c>
      <c r="I40" s="10">
        <v>5.94</v>
      </c>
      <c r="J40" s="10" t="s">
        <v>6</v>
      </c>
      <c r="K40" s="10" t="s">
        <v>7</v>
      </c>
      <c r="L40" s="10" t="s">
        <v>8</v>
      </c>
      <c r="M40" s="11">
        <v>0.16</v>
      </c>
      <c r="N40" s="10" t="s">
        <v>411</v>
      </c>
      <c r="O40" s="10" t="s">
        <v>2756</v>
      </c>
    </row>
    <row r="41" spans="1:15" x14ac:dyDescent="0.25">
      <c r="A41" s="19"/>
      <c r="B41" s="10"/>
      <c r="C41" s="10">
        <v>535</v>
      </c>
      <c r="D41" s="12" t="s">
        <v>12966</v>
      </c>
      <c r="E41" s="10" t="s">
        <v>410</v>
      </c>
      <c r="F41" s="10" t="s">
        <v>7674</v>
      </c>
      <c r="G41" s="10">
        <v>314</v>
      </c>
      <c r="H41" s="10">
        <v>65314</v>
      </c>
      <c r="I41" s="10">
        <v>5.94</v>
      </c>
      <c r="J41" s="10" t="s">
        <v>6</v>
      </c>
      <c r="K41" s="10" t="s">
        <v>7</v>
      </c>
      <c r="L41" s="10" t="s">
        <v>8</v>
      </c>
      <c r="M41" s="11">
        <v>0.12</v>
      </c>
      <c r="N41" s="10" t="s">
        <v>411</v>
      </c>
      <c r="O41" s="10" t="s">
        <v>2757</v>
      </c>
    </row>
    <row r="42" spans="1:15" x14ac:dyDescent="0.25">
      <c r="A42" s="19">
        <f>COUNTA(B$2:B42)</f>
        <v>19</v>
      </c>
      <c r="B42" s="10">
        <v>2</v>
      </c>
      <c r="C42" s="10">
        <v>101</v>
      </c>
      <c r="D42" s="12" t="s">
        <v>12967</v>
      </c>
      <c r="E42" s="10" t="s">
        <v>79</v>
      </c>
      <c r="F42" s="10" t="s">
        <v>8151</v>
      </c>
      <c r="G42" s="10">
        <v>88</v>
      </c>
      <c r="H42" s="10">
        <v>29303</v>
      </c>
      <c r="I42" s="10">
        <v>6.07</v>
      </c>
      <c r="J42" s="10" t="s">
        <v>6</v>
      </c>
      <c r="K42" s="10" t="s">
        <v>7</v>
      </c>
      <c r="L42" s="10" t="s">
        <v>8</v>
      </c>
      <c r="M42" s="11">
        <v>0.1</v>
      </c>
      <c r="N42" s="10" t="s">
        <v>80</v>
      </c>
      <c r="O42" s="10" t="s">
        <v>2395</v>
      </c>
    </row>
    <row r="43" spans="1:15" x14ac:dyDescent="0.25">
      <c r="A43" s="19"/>
      <c r="B43" s="10"/>
      <c r="C43" s="10">
        <v>293</v>
      </c>
      <c r="D43" s="12" t="s">
        <v>12968</v>
      </c>
      <c r="E43" s="10" t="s">
        <v>79</v>
      </c>
      <c r="F43" s="10" t="s">
        <v>8151</v>
      </c>
      <c r="G43" s="10">
        <v>509</v>
      </c>
      <c r="H43" s="10">
        <v>29303</v>
      </c>
      <c r="I43" s="10">
        <v>6.07</v>
      </c>
      <c r="J43" s="10" t="s">
        <v>6</v>
      </c>
      <c r="K43" s="10" t="s">
        <v>7</v>
      </c>
      <c r="L43" s="10" t="s">
        <v>8</v>
      </c>
      <c r="M43" s="11">
        <v>0.41</v>
      </c>
      <c r="N43" s="10" t="s">
        <v>80</v>
      </c>
      <c r="O43" s="10" t="s">
        <v>2565</v>
      </c>
    </row>
    <row r="44" spans="1:15" x14ac:dyDescent="0.25">
      <c r="A44" s="19">
        <f>COUNTA(B$2:B44)</f>
        <v>20</v>
      </c>
      <c r="B44" s="10">
        <v>2</v>
      </c>
      <c r="C44" s="10">
        <v>469</v>
      </c>
      <c r="D44" s="12" t="s">
        <v>12969</v>
      </c>
      <c r="E44" s="10" t="s">
        <v>652</v>
      </c>
      <c r="F44" s="10" t="s">
        <v>7684</v>
      </c>
      <c r="G44" s="10">
        <v>226</v>
      </c>
      <c r="H44" s="10">
        <v>80396</v>
      </c>
      <c r="I44" s="10">
        <v>5.0199999999999996</v>
      </c>
      <c r="J44" s="10" t="s">
        <v>6</v>
      </c>
      <c r="K44" s="10" t="s">
        <v>7</v>
      </c>
      <c r="L44" s="10" t="s">
        <v>8</v>
      </c>
      <c r="M44" s="11">
        <v>0.1</v>
      </c>
      <c r="N44" s="10" t="s">
        <v>653</v>
      </c>
      <c r="O44" s="10" t="s">
        <v>2703</v>
      </c>
    </row>
    <row r="45" spans="1:15" x14ac:dyDescent="0.25">
      <c r="A45" s="19"/>
      <c r="B45" s="10"/>
      <c r="C45" s="10">
        <v>470</v>
      </c>
      <c r="D45" s="12" t="s">
        <v>12970</v>
      </c>
      <c r="E45" s="10" t="s">
        <v>652</v>
      </c>
      <c r="F45" s="10" t="s">
        <v>7684</v>
      </c>
      <c r="G45" s="10">
        <v>236</v>
      </c>
      <c r="H45" s="10">
        <v>80396</v>
      </c>
      <c r="I45" s="10">
        <v>5.0199999999999996</v>
      </c>
      <c r="J45" s="10" t="s">
        <v>6</v>
      </c>
      <c r="K45" s="10" t="s">
        <v>7</v>
      </c>
      <c r="L45" s="10" t="s">
        <v>8</v>
      </c>
      <c r="M45" s="11">
        <v>0.08</v>
      </c>
      <c r="N45" s="10" t="s">
        <v>653</v>
      </c>
      <c r="O45" s="10" t="s">
        <v>2704</v>
      </c>
    </row>
    <row r="46" spans="1:15" x14ac:dyDescent="0.25">
      <c r="A46" s="19">
        <f>COUNTA(B$2:B46)</f>
        <v>21</v>
      </c>
      <c r="B46" s="10">
        <v>2</v>
      </c>
      <c r="C46" s="10">
        <v>569</v>
      </c>
      <c r="D46" s="12" t="s">
        <v>12971</v>
      </c>
      <c r="E46" s="10" t="s">
        <v>538</v>
      </c>
      <c r="F46" s="10" t="s">
        <v>8048</v>
      </c>
      <c r="G46" s="10">
        <v>341</v>
      </c>
      <c r="H46" s="10">
        <v>103125</v>
      </c>
      <c r="I46" s="10">
        <v>6.16</v>
      </c>
      <c r="J46" s="10" t="s">
        <v>6</v>
      </c>
      <c r="K46" s="10" t="s">
        <v>7</v>
      </c>
      <c r="L46" s="10" t="s">
        <v>8</v>
      </c>
      <c r="M46" s="11">
        <v>0.13</v>
      </c>
      <c r="N46" s="10" t="s">
        <v>539</v>
      </c>
      <c r="O46" s="10" t="s">
        <v>2787</v>
      </c>
    </row>
    <row r="47" spans="1:15" x14ac:dyDescent="0.25">
      <c r="A47" s="19"/>
      <c r="B47" s="10"/>
      <c r="C47" s="10">
        <v>570</v>
      </c>
      <c r="D47" s="12" t="s">
        <v>12972</v>
      </c>
      <c r="E47" s="10" t="s">
        <v>538</v>
      </c>
      <c r="F47" s="10" t="s">
        <v>8048</v>
      </c>
      <c r="G47" s="10">
        <v>453</v>
      </c>
      <c r="H47" s="10">
        <v>103125</v>
      </c>
      <c r="I47" s="10">
        <v>6.16</v>
      </c>
      <c r="J47" s="10" t="s">
        <v>6</v>
      </c>
      <c r="K47" s="10" t="s">
        <v>7</v>
      </c>
      <c r="L47" s="10" t="s">
        <v>8</v>
      </c>
      <c r="M47" s="11">
        <v>0.13</v>
      </c>
      <c r="N47" s="10" t="s">
        <v>539</v>
      </c>
      <c r="O47" s="10" t="s">
        <v>2788</v>
      </c>
    </row>
    <row r="48" spans="1:15" x14ac:dyDescent="0.25">
      <c r="A48" s="19">
        <f>COUNTA(B$2:B48)</f>
        <v>22</v>
      </c>
      <c r="B48" s="10">
        <v>4</v>
      </c>
      <c r="C48" s="10">
        <v>150</v>
      </c>
      <c r="D48" s="12" t="s">
        <v>12973</v>
      </c>
      <c r="E48" s="10" t="s">
        <v>1939</v>
      </c>
      <c r="F48" s="10" t="s">
        <v>7967</v>
      </c>
      <c r="G48" s="10">
        <v>111</v>
      </c>
      <c r="H48" s="10">
        <v>24479</v>
      </c>
      <c r="I48" s="10">
        <v>8.36</v>
      </c>
      <c r="J48" s="10" t="s">
        <v>6</v>
      </c>
      <c r="K48" s="10" t="s">
        <v>7</v>
      </c>
      <c r="L48" s="10" t="s">
        <v>8</v>
      </c>
      <c r="M48" s="11">
        <v>0.14000000000000001</v>
      </c>
      <c r="N48" s="10" t="s">
        <v>1940</v>
      </c>
      <c r="O48" s="10" t="s">
        <v>2441</v>
      </c>
    </row>
    <row r="49" spans="1:15" x14ac:dyDescent="0.25">
      <c r="A49" s="19"/>
      <c r="B49" s="10"/>
      <c r="C49" s="10">
        <v>152</v>
      </c>
      <c r="D49" s="12" t="s">
        <v>12974</v>
      </c>
      <c r="E49" s="10" t="s">
        <v>1939</v>
      </c>
      <c r="F49" s="10" t="s">
        <v>7967</v>
      </c>
      <c r="G49" s="10">
        <v>148</v>
      </c>
      <c r="H49" s="10">
        <v>24479</v>
      </c>
      <c r="I49" s="10">
        <v>8.36</v>
      </c>
      <c r="J49" s="10" t="s">
        <v>6</v>
      </c>
      <c r="K49" s="10" t="s">
        <v>7</v>
      </c>
      <c r="L49" s="10" t="s">
        <v>8</v>
      </c>
      <c r="M49" s="11">
        <v>0.14000000000000001</v>
      </c>
      <c r="N49" s="10" t="s">
        <v>1940</v>
      </c>
      <c r="O49" s="10" t="s">
        <v>2443</v>
      </c>
    </row>
    <row r="50" spans="1:15" x14ac:dyDescent="0.25">
      <c r="A50" s="19"/>
      <c r="B50" s="10"/>
      <c r="C50" s="10">
        <v>153</v>
      </c>
      <c r="D50" s="12" t="s">
        <v>12975</v>
      </c>
      <c r="E50" s="10" t="s">
        <v>1939</v>
      </c>
      <c r="F50" s="10" t="s">
        <v>7967</v>
      </c>
      <c r="G50" s="10">
        <v>697</v>
      </c>
      <c r="H50" s="10">
        <v>24479</v>
      </c>
      <c r="I50" s="10">
        <v>8.36</v>
      </c>
      <c r="J50" s="10" t="s">
        <v>6</v>
      </c>
      <c r="K50" s="10" t="s">
        <v>7</v>
      </c>
      <c r="L50" s="10" t="s">
        <v>8</v>
      </c>
      <c r="M50" s="11">
        <v>0.44</v>
      </c>
      <c r="N50" s="10" t="s">
        <v>1940</v>
      </c>
      <c r="O50" s="10" t="s">
        <v>2444</v>
      </c>
    </row>
    <row r="51" spans="1:15" x14ac:dyDescent="0.25">
      <c r="A51" s="19"/>
      <c r="B51" s="10"/>
      <c r="C51" s="10">
        <v>157</v>
      </c>
      <c r="D51" s="12" t="s">
        <v>12976</v>
      </c>
      <c r="E51" s="10" t="s">
        <v>1939</v>
      </c>
      <c r="F51" s="10" t="s">
        <v>7967</v>
      </c>
      <c r="G51" s="10">
        <v>293</v>
      </c>
      <c r="H51" s="10">
        <v>24479</v>
      </c>
      <c r="I51" s="10">
        <v>8.36</v>
      </c>
      <c r="J51" s="10" t="s">
        <v>6</v>
      </c>
      <c r="K51" s="10" t="s">
        <v>7</v>
      </c>
      <c r="L51" s="10" t="s">
        <v>8</v>
      </c>
      <c r="M51" s="11">
        <v>0.23</v>
      </c>
      <c r="N51" s="10" t="s">
        <v>1940</v>
      </c>
      <c r="O51" s="10" t="s">
        <v>2448</v>
      </c>
    </row>
    <row r="52" spans="1:15" x14ac:dyDescent="0.25">
      <c r="A52" s="19">
        <f>COUNTA(B$2:B52)</f>
        <v>23</v>
      </c>
      <c r="B52" s="10">
        <v>4</v>
      </c>
      <c r="C52" s="10">
        <v>226</v>
      </c>
      <c r="D52" s="12" t="s">
        <v>12977</v>
      </c>
      <c r="E52" s="10" t="s">
        <v>2498</v>
      </c>
      <c r="F52" s="10" t="s">
        <v>8152</v>
      </c>
      <c r="G52" s="10">
        <v>538</v>
      </c>
      <c r="H52" s="10">
        <v>41473</v>
      </c>
      <c r="I52" s="10">
        <v>8.7899999999999991</v>
      </c>
      <c r="J52" s="10" t="s">
        <v>6</v>
      </c>
      <c r="K52" s="10" t="s">
        <v>7</v>
      </c>
      <c r="L52" s="10" t="s">
        <v>8</v>
      </c>
      <c r="M52" s="11">
        <v>0.22</v>
      </c>
      <c r="N52" s="10" t="s">
        <v>2499</v>
      </c>
      <c r="O52" s="10" t="s">
        <v>2500</v>
      </c>
    </row>
    <row r="53" spans="1:15" x14ac:dyDescent="0.25">
      <c r="A53" s="19"/>
      <c r="B53" s="10"/>
      <c r="C53" s="10">
        <v>236</v>
      </c>
      <c r="D53" s="12" t="s">
        <v>12978</v>
      </c>
      <c r="E53" s="10" t="s">
        <v>2498</v>
      </c>
      <c r="F53" s="10" t="s">
        <v>8152</v>
      </c>
      <c r="G53" s="10">
        <v>347</v>
      </c>
      <c r="H53" s="10">
        <v>41473</v>
      </c>
      <c r="I53" s="10">
        <v>8.7899999999999991</v>
      </c>
      <c r="J53" s="10" t="s">
        <v>6</v>
      </c>
      <c r="K53" s="10" t="s">
        <v>7</v>
      </c>
      <c r="L53" s="10" t="s">
        <v>8</v>
      </c>
      <c r="M53" s="11">
        <v>0.19</v>
      </c>
      <c r="N53" s="10" t="s">
        <v>2499</v>
      </c>
      <c r="O53" s="10" t="s">
        <v>2508</v>
      </c>
    </row>
    <row r="54" spans="1:15" x14ac:dyDescent="0.25">
      <c r="A54" s="19"/>
      <c r="B54" s="10"/>
      <c r="C54" s="10">
        <v>237</v>
      </c>
      <c r="D54" s="12" t="s">
        <v>12979</v>
      </c>
      <c r="E54" s="10" t="s">
        <v>2498</v>
      </c>
      <c r="F54" s="10" t="s">
        <v>8152</v>
      </c>
      <c r="G54" s="10">
        <v>257</v>
      </c>
      <c r="H54" s="10">
        <v>41473</v>
      </c>
      <c r="I54" s="10">
        <v>8.7899999999999991</v>
      </c>
      <c r="J54" s="10" t="s">
        <v>6</v>
      </c>
      <c r="K54" s="10" t="s">
        <v>7</v>
      </c>
      <c r="L54" s="10" t="s">
        <v>8</v>
      </c>
      <c r="M54" s="11">
        <v>0.17</v>
      </c>
      <c r="N54" s="10" t="s">
        <v>2499</v>
      </c>
      <c r="O54" s="10" t="s">
        <v>2510</v>
      </c>
    </row>
    <row r="55" spans="1:15" x14ac:dyDescent="0.25">
      <c r="A55" s="19"/>
      <c r="B55" s="10"/>
      <c r="C55" s="10">
        <v>320</v>
      </c>
      <c r="D55" s="12" t="s">
        <v>12980</v>
      </c>
      <c r="E55" s="10" t="s">
        <v>2498</v>
      </c>
      <c r="F55" s="10" t="s">
        <v>8152</v>
      </c>
      <c r="G55" s="10">
        <v>449</v>
      </c>
      <c r="H55" s="10">
        <v>41473</v>
      </c>
      <c r="I55" s="10">
        <v>8.7899999999999991</v>
      </c>
      <c r="J55" s="10" t="s">
        <v>6</v>
      </c>
      <c r="K55" s="10" t="s">
        <v>7</v>
      </c>
      <c r="L55" s="10" t="s">
        <v>8</v>
      </c>
      <c r="M55" s="11">
        <v>0.24</v>
      </c>
      <c r="N55" s="10" t="s">
        <v>2499</v>
      </c>
      <c r="O55" s="10" t="s">
        <v>2581</v>
      </c>
    </row>
    <row r="56" spans="1:15" x14ac:dyDescent="0.25">
      <c r="A56" s="19">
        <f>COUNTA(B$2:B56)</f>
        <v>24</v>
      </c>
      <c r="B56" s="10">
        <v>2</v>
      </c>
      <c r="C56" s="10">
        <v>424</v>
      </c>
      <c r="D56" s="12" t="s">
        <v>12981</v>
      </c>
      <c r="E56" s="10" t="s">
        <v>607</v>
      </c>
      <c r="F56" s="10" t="s">
        <v>7695</v>
      </c>
      <c r="G56" s="10">
        <v>798</v>
      </c>
      <c r="H56" s="10">
        <v>42984</v>
      </c>
      <c r="I56" s="10">
        <v>5.18</v>
      </c>
      <c r="J56" s="10" t="s">
        <v>6</v>
      </c>
      <c r="K56" s="10" t="s">
        <v>7</v>
      </c>
      <c r="L56" s="10" t="s">
        <v>8</v>
      </c>
      <c r="M56" s="11">
        <v>0.32</v>
      </c>
      <c r="N56" s="10" t="s">
        <v>608</v>
      </c>
      <c r="O56" s="10" t="s">
        <v>2664</v>
      </c>
    </row>
    <row r="57" spans="1:15" x14ac:dyDescent="0.25">
      <c r="A57" s="19"/>
      <c r="B57" s="10"/>
      <c r="C57" s="10">
        <v>489</v>
      </c>
      <c r="D57" s="12" t="s">
        <v>12982</v>
      </c>
      <c r="E57" s="10" t="s">
        <v>607</v>
      </c>
      <c r="F57" s="10" t="s">
        <v>7695</v>
      </c>
      <c r="G57" s="10">
        <v>444</v>
      </c>
      <c r="H57" s="10">
        <v>42984</v>
      </c>
      <c r="I57" s="10">
        <v>5.18</v>
      </c>
      <c r="J57" s="10" t="s">
        <v>6</v>
      </c>
      <c r="K57" s="10" t="s">
        <v>7</v>
      </c>
      <c r="L57" s="10" t="s">
        <v>8</v>
      </c>
      <c r="M57" s="11">
        <v>0.21</v>
      </c>
      <c r="N57" s="10" t="s">
        <v>608</v>
      </c>
      <c r="O57" s="10" t="s">
        <v>2721</v>
      </c>
    </row>
    <row r="58" spans="1:15" x14ac:dyDescent="0.25">
      <c r="A58" s="19">
        <f>COUNTA(B$2:B58)</f>
        <v>25</v>
      </c>
      <c r="B58" s="10">
        <v>2</v>
      </c>
      <c r="C58" s="10">
        <v>568</v>
      </c>
      <c r="D58" s="12" t="s">
        <v>12983</v>
      </c>
      <c r="E58" s="10" t="s">
        <v>1353</v>
      </c>
      <c r="F58" s="10" t="s">
        <v>7857</v>
      </c>
      <c r="G58" s="10">
        <v>326</v>
      </c>
      <c r="H58" s="10">
        <v>60725</v>
      </c>
      <c r="I58" s="10">
        <v>5.83</v>
      </c>
      <c r="J58" s="10" t="s">
        <v>6</v>
      </c>
      <c r="K58" s="10" t="s">
        <v>7</v>
      </c>
      <c r="L58" s="10" t="s">
        <v>8</v>
      </c>
      <c r="M58" s="11">
        <v>0.12</v>
      </c>
      <c r="N58" s="10" t="s">
        <v>1354</v>
      </c>
      <c r="O58" s="10" t="s">
        <v>2786</v>
      </c>
    </row>
    <row r="59" spans="1:15" x14ac:dyDescent="0.25">
      <c r="A59" s="19"/>
      <c r="B59" s="10"/>
      <c r="C59" s="10">
        <v>573</v>
      </c>
      <c r="D59" s="12" t="s">
        <v>12984</v>
      </c>
      <c r="E59" s="10" t="s">
        <v>1353</v>
      </c>
      <c r="F59" s="10" t="s">
        <v>7857</v>
      </c>
      <c r="G59" s="10">
        <v>304</v>
      </c>
      <c r="H59" s="10">
        <v>60725</v>
      </c>
      <c r="I59" s="10">
        <v>5.83</v>
      </c>
      <c r="J59" s="10" t="s">
        <v>6</v>
      </c>
      <c r="K59" s="10" t="s">
        <v>7</v>
      </c>
      <c r="L59" s="10" t="s">
        <v>8</v>
      </c>
      <c r="M59" s="11">
        <v>0.12</v>
      </c>
      <c r="N59" s="10" t="s">
        <v>1354</v>
      </c>
      <c r="O59" s="10" t="s">
        <v>2791</v>
      </c>
    </row>
    <row r="60" spans="1:15" x14ac:dyDescent="0.25">
      <c r="A60" s="19">
        <f>COUNTA(B$2:B60)</f>
        <v>26</v>
      </c>
      <c r="B60" s="10">
        <v>3</v>
      </c>
      <c r="C60" s="10">
        <v>382</v>
      </c>
      <c r="D60" s="12" t="s">
        <v>12985</v>
      </c>
      <c r="E60" s="10" t="s">
        <v>258</v>
      </c>
      <c r="F60" s="10" t="s">
        <v>7702</v>
      </c>
      <c r="G60" s="10">
        <v>256</v>
      </c>
      <c r="H60" s="10">
        <v>33815</v>
      </c>
      <c r="I60" s="10">
        <v>5.0599999999999996</v>
      </c>
      <c r="J60" s="10" t="s">
        <v>6</v>
      </c>
      <c r="K60" s="10" t="s">
        <v>7</v>
      </c>
      <c r="L60" s="10" t="s">
        <v>8</v>
      </c>
      <c r="M60" s="11">
        <v>0.24</v>
      </c>
      <c r="N60" s="10" t="s">
        <v>259</v>
      </c>
      <c r="O60" s="10" t="s">
        <v>2637</v>
      </c>
    </row>
    <row r="61" spans="1:15" x14ac:dyDescent="0.25">
      <c r="A61" s="19"/>
      <c r="B61" s="10"/>
      <c r="C61" s="10">
        <v>384</v>
      </c>
      <c r="D61" s="12" t="s">
        <v>12986</v>
      </c>
      <c r="E61" s="10" t="s">
        <v>258</v>
      </c>
      <c r="F61" s="10" t="s">
        <v>7702</v>
      </c>
      <c r="G61" s="10">
        <v>322</v>
      </c>
      <c r="H61" s="10">
        <v>33815</v>
      </c>
      <c r="I61" s="10">
        <v>5.0599999999999996</v>
      </c>
      <c r="J61" s="10" t="s">
        <v>6</v>
      </c>
      <c r="K61" s="10" t="s">
        <v>7</v>
      </c>
      <c r="L61" s="10" t="s">
        <v>8</v>
      </c>
      <c r="M61" s="11">
        <v>0.23</v>
      </c>
      <c r="N61" s="10" t="s">
        <v>259</v>
      </c>
      <c r="O61" s="10" t="s">
        <v>2639</v>
      </c>
    </row>
    <row r="62" spans="1:15" x14ac:dyDescent="0.25">
      <c r="A62" s="19"/>
      <c r="B62" s="10"/>
      <c r="C62" s="10">
        <v>392</v>
      </c>
      <c r="D62" s="12" t="s">
        <v>12987</v>
      </c>
      <c r="E62" s="10" t="s">
        <v>258</v>
      </c>
      <c r="F62" s="10" t="s">
        <v>7702</v>
      </c>
      <c r="G62" s="10">
        <v>329</v>
      </c>
      <c r="H62" s="10">
        <v>33815</v>
      </c>
      <c r="I62" s="10">
        <v>5.0599999999999996</v>
      </c>
      <c r="J62" s="10" t="s">
        <v>6</v>
      </c>
      <c r="K62" s="10" t="s">
        <v>7</v>
      </c>
      <c r="L62" s="10" t="s">
        <v>8</v>
      </c>
      <c r="M62" s="11">
        <v>0.27</v>
      </c>
      <c r="N62" s="10" t="s">
        <v>259</v>
      </c>
      <c r="O62" s="10" t="s">
        <v>2643</v>
      </c>
    </row>
    <row r="63" spans="1:15" x14ac:dyDescent="0.25">
      <c r="A63" s="19">
        <f>COUNTA(B$2:B63)</f>
        <v>27</v>
      </c>
      <c r="B63" s="10">
        <v>2</v>
      </c>
      <c r="C63" s="10">
        <v>89</v>
      </c>
      <c r="D63" s="12" t="s">
        <v>12988</v>
      </c>
      <c r="E63" s="10" t="s">
        <v>639</v>
      </c>
      <c r="F63" s="10" t="s">
        <v>7901</v>
      </c>
      <c r="G63" s="10">
        <v>74</v>
      </c>
      <c r="H63" s="10">
        <v>16109</v>
      </c>
      <c r="I63" s="10">
        <v>5.75</v>
      </c>
      <c r="J63" s="10" t="s">
        <v>6</v>
      </c>
      <c r="K63" s="10" t="s">
        <v>7</v>
      </c>
      <c r="L63" s="10" t="s">
        <v>8</v>
      </c>
      <c r="M63" s="11">
        <v>0.31</v>
      </c>
      <c r="N63" s="10" t="s">
        <v>640</v>
      </c>
      <c r="O63" s="10" t="s">
        <v>2382</v>
      </c>
    </row>
    <row r="64" spans="1:15" x14ac:dyDescent="0.25">
      <c r="A64" s="19"/>
      <c r="B64" s="10"/>
      <c r="C64" s="10">
        <v>90</v>
      </c>
      <c r="D64" s="12" t="s">
        <v>12989</v>
      </c>
      <c r="E64" s="10" t="s">
        <v>639</v>
      </c>
      <c r="F64" s="10" t="s">
        <v>7901</v>
      </c>
      <c r="G64" s="10">
        <v>188</v>
      </c>
      <c r="H64" s="10">
        <v>16109</v>
      </c>
      <c r="I64" s="10">
        <v>5.75</v>
      </c>
      <c r="J64" s="10" t="s">
        <v>6</v>
      </c>
      <c r="K64" s="10" t="s">
        <v>7</v>
      </c>
      <c r="L64" s="10" t="s">
        <v>8</v>
      </c>
      <c r="M64" s="11">
        <v>0.43</v>
      </c>
      <c r="N64" s="10" t="s">
        <v>640</v>
      </c>
      <c r="O64" s="10" t="s">
        <v>2383</v>
      </c>
    </row>
    <row r="65" spans="1:15" x14ac:dyDescent="0.25">
      <c r="A65" s="19">
        <f>COUNTA(B$2:B65)</f>
        <v>28</v>
      </c>
      <c r="B65" s="10">
        <v>2</v>
      </c>
      <c r="C65" s="10">
        <v>51</v>
      </c>
      <c r="D65" s="12" t="s">
        <v>12990</v>
      </c>
      <c r="E65" s="10" t="s">
        <v>2437</v>
      </c>
      <c r="F65" s="10" t="s">
        <v>8154</v>
      </c>
      <c r="G65" s="10">
        <v>139</v>
      </c>
      <c r="H65" s="10">
        <v>14432</v>
      </c>
      <c r="I65" s="10">
        <v>9.99</v>
      </c>
      <c r="J65" s="10" t="s">
        <v>6</v>
      </c>
      <c r="K65" s="10" t="s">
        <v>7</v>
      </c>
      <c r="L65" s="10" t="s">
        <v>8</v>
      </c>
      <c r="M65" s="11">
        <v>0.16</v>
      </c>
      <c r="N65" s="10" t="s">
        <v>2438</v>
      </c>
      <c r="O65" s="10" t="s">
        <v>2803</v>
      </c>
    </row>
    <row r="66" spans="1:15" x14ac:dyDescent="0.25">
      <c r="A66" s="19"/>
      <c r="B66" s="10"/>
      <c r="C66" s="10">
        <v>146</v>
      </c>
      <c r="D66" s="12" t="s">
        <v>12991</v>
      </c>
      <c r="E66" s="10" t="s">
        <v>2437</v>
      </c>
      <c r="F66" s="10" t="s">
        <v>8154</v>
      </c>
      <c r="G66" s="10">
        <v>107</v>
      </c>
      <c r="H66" s="10">
        <v>14432</v>
      </c>
      <c r="I66" s="10">
        <v>9.99</v>
      </c>
      <c r="J66" s="10" t="s">
        <v>6</v>
      </c>
      <c r="K66" s="10" t="s">
        <v>7</v>
      </c>
      <c r="L66" s="10" t="s">
        <v>8</v>
      </c>
      <c r="M66" s="11">
        <v>0.16</v>
      </c>
      <c r="N66" s="10" t="s">
        <v>2438</v>
      </c>
      <c r="O66" s="10" t="s">
        <v>2439</v>
      </c>
    </row>
    <row r="67" spans="1:15" x14ac:dyDescent="0.25">
      <c r="A67" s="19">
        <f>COUNTA(B$2:B67)</f>
        <v>29</v>
      </c>
      <c r="B67" s="10">
        <v>2</v>
      </c>
      <c r="C67" s="10">
        <v>422</v>
      </c>
      <c r="D67" s="12" t="s">
        <v>12992</v>
      </c>
      <c r="E67" s="10" t="s">
        <v>619</v>
      </c>
      <c r="F67" s="10" t="s">
        <v>7706</v>
      </c>
      <c r="G67" s="10">
        <v>405</v>
      </c>
      <c r="H67" s="10">
        <v>44084</v>
      </c>
      <c r="I67" s="10">
        <v>4.91</v>
      </c>
      <c r="J67" s="10" t="s">
        <v>6</v>
      </c>
      <c r="K67" s="10" t="s">
        <v>7</v>
      </c>
      <c r="L67" s="10" t="s">
        <v>8</v>
      </c>
      <c r="M67" s="11">
        <v>0.22</v>
      </c>
      <c r="N67" s="10" t="s">
        <v>620</v>
      </c>
      <c r="O67" s="10" t="s">
        <v>2662</v>
      </c>
    </row>
    <row r="68" spans="1:15" x14ac:dyDescent="0.25">
      <c r="A68" s="19"/>
      <c r="B68" s="10"/>
      <c r="C68" s="10">
        <v>438</v>
      </c>
      <c r="D68" s="12" t="s">
        <v>12993</v>
      </c>
      <c r="E68" s="10" t="s">
        <v>619</v>
      </c>
      <c r="F68" s="10" t="s">
        <v>7706</v>
      </c>
      <c r="G68" s="10">
        <v>437</v>
      </c>
      <c r="H68" s="10">
        <v>44084</v>
      </c>
      <c r="I68" s="10">
        <v>4.91</v>
      </c>
      <c r="J68" s="10" t="s">
        <v>6</v>
      </c>
      <c r="K68" s="10" t="s">
        <v>7</v>
      </c>
      <c r="L68" s="10" t="s">
        <v>8</v>
      </c>
      <c r="M68" s="11">
        <v>0.31</v>
      </c>
      <c r="N68" s="10" t="s">
        <v>620</v>
      </c>
      <c r="O68" s="10" t="s">
        <v>2675</v>
      </c>
    </row>
    <row r="69" spans="1:15" x14ac:dyDescent="0.25">
      <c r="A69" s="19">
        <f>COUNTA(B$2:B69)</f>
        <v>30</v>
      </c>
      <c r="B69" s="10">
        <v>4</v>
      </c>
      <c r="C69" s="10">
        <v>321</v>
      </c>
      <c r="D69" s="12" t="s">
        <v>12994</v>
      </c>
      <c r="E69" s="10" t="s">
        <v>297</v>
      </c>
      <c r="F69" s="10" t="s">
        <v>7707</v>
      </c>
      <c r="G69" s="10">
        <v>333</v>
      </c>
      <c r="H69" s="10">
        <v>38748</v>
      </c>
      <c r="I69" s="10">
        <v>5.74</v>
      </c>
      <c r="J69" s="10" t="s">
        <v>6</v>
      </c>
      <c r="K69" s="10" t="s">
        <v>7</v>
      </c>
      <c r="L69" s="10" t="s">
        <v>8</v>
      </c>
      <c r="M69" s="11">
        <v>0.25</v>
      </c>
      <c r="N69" s="10" t="s">
        <v>298</v>
      </c>
      <c r="O69" s="10" t="s">
        <v>2582</v>
      </c>
    </row>
    <row r="70" spans="1:15" x14ac:dyDescent="0.25">
      <c r="A70" s="19"/>
      <c r="B70" s="10"/>
      <c r="C70" s="10">
        <v>342</v>
      </c>
      <c r="D70" s="12" t="s">
        <v>12995</v>
      </c>
      <c r="E70" s="10" t="s">
        <v>297</v>
      </c>
      <c r="F70" s="10" t="s">
        <v>7707</v>
      </c>
      <c r="G70" s="10">
        <v>428</v>
      </c>
      <c r="H70" s="10">
        <v>38748</v>
      </c>
      <c r="I70" s="10">
        <v>5.74</v>
      </c>
      <c r="J70" s="10" t="s">
        <v>6</v>
      </c>
      <c r="K70" s="10" t="s">
        <v>7</v>
      </c>
      <c r="L70" s="10" t="s">
        <v>8</v>
      </c>
      <c r="M70" s="11">
        <v>0.3</v>
      </c>
      <c r="N70" s="10" t="s">
        <v>298</v>
      </c>
      <c r="O70" s="10" t="s">
        <v>2597</v>
      </c>
    </row>
    <row r="71" spans="1:15" x14ac:dyDescent="0.25">
      <c r="A71" s="19"/>
      <c r="B71" s="10"/>
      <c r="C71" s="10">
        <v>352</v>
      </c>
      <c r="D71" s="12" t="s">
        <v>12996</v>
      </c>
      <c r="E71" s="10" t="s">
        <v>297</v>
      </c>
      <c r="F71" s="10" t="s">
        <v>7707</v>
      </c>
      <c r="G71" s="10">
        <v>462</v>
      </c>
      <c r="H71" s="10">
        <v>38748</v>
      </c>
      <c r="I71" s="10">
        <v>5.74</v>
      </c>
      <c r="J71" s="10" t="s">
        <v>6</v>
      </c>
      <c r="K71" s="10" t="s">
        <v>7</v>
      </c>
      <c r="L71" s="10" t="s">
        <v>8</v>
      </c>
      <c r="M71" s="11">
        <v>0.27</v>
      </c>
      <c r="N71" s="10" t="s">
        <v>298</v>
      </c>
      <c r="O71" s="10" t="s">
        <v>2606</v>
      </c>
    </row>
    <row r="72" spans="1:15" x14ac:dyDescent="0.25">
      <c r="A72" s="19"/>
      <c r="B72" s="10"/>
      <c r="C72" s="10">
        <v>512</v>
      </c>
      <c r="D72" s="12" t="s">
        <v>12997</v>
      </c>
      <c r="E72" s="10" t="s">
        <v>297</v>
      </c>
      <c r="F72" s="10" t="s">
        <v>7707</v>
      </c>
      <c r="G72" s="10">
        <v>336</v>
      </c>
      <c r="H72" s="10">
        <v>38748</v>
      </c>
      <c r="I72" s="10">
        <v>5.74</v>
      </c>
      <c r="J72" s="10" t="s">
        <v>6</v>
      </c>
      <c r="K72" s="10" t="s">
        <v>7</v>
      </c>
      <c r="L72" s="10" t="s">
        <v>8</v>
      </c>
      <c r="M72" s="11">
        <v>0.21</v>
      </c>
      <c r="N72" s="10" t="s">
        <v>298</v>
      </c>
      <c r="O72" s="10" t="s">
        <v>2743</v>
      </c>
    </row>
    <row r="73" spans="1:15" x14ac:dyDescent="0.25">
      <c r="A73" s="19">
        <f>COUNTA(B$2:B73)</f>
        <v>31</v>
      </c>
      <c r="B73" s="10">
        <v>2</v>
      </c>
      <c r="C73" s="10">
        <v>218</v>
      </c>
      <c r="D73" s="12" t="s">
        <v>12998</v>
      </c>
      <c r="E73" s="10" t="s">
        <v>140</v>
      </c>
      <c r="F73" s="10" t="s">
        <v>7916</v>
      </c>
      <c r="G73" s="10">
        <v>74</v>
      </c>
      <c r="H73" s="10">
        <v>29494</v>
      </c>
      <c r="I73" s="10">
        <v>5.24</v>
      </c>
      <c r="J73" s="10" t="s">
        <v>6</v>
      </c>
      <c r="K73" s="10" t="s">
        <v>7</v>
      </c>
      <c r="L73" s="10" t="s">
        <v>8</v>
      </c>
      <c r="M73" s="11">
        <v>0.57999999999999996</v>
      </c>
      <c r="N73" s="10" t="s">
        <v>141</v>
      </c>
      <c r="O73" s="10" t="s">
        <v>2493</v>
      </c>
    </row>
    <row r="74" spans="1:15" x14ac:dyDescent="0.25">
      <c r="A74" s="19"/>
      <c r="B74" s="10"/>
      <c r="C74" s="10">
        <v>359</v>
      </c>
      <c r="D74" s="12" t="s">
        <v>12999</v>
      </c>
      <c r="E74" s="10" t="s">
        <v>140</v>
      </c>
      <c r="F74" s="10" t="s">
        <v>7916</v>
      </c>
      <c r="G74" s="10">
        <v>234</v>
      </c>
      <c r="H74" s="10">
        <v>29494</v>
      </c>
      <c r="I74" s="10">
        <v>5.24</v>
      </c>
      <c r="J74" s="10" t="s">
        <v>6</v>
      </c>
      <c r="K74" s="10" t="s">
        <v>7</v>
      </c>
      <c r="L74" s="10" t="s">
        <v>8</v>
      </c>
      <c r="M74" s="11">
        <v>0.25</v>
      </c>
      <c r="N74" s="10" t="s">
        <v>141</v>
      </c>
      <c r="O74" s="10" t="s">
        <v>2610</v>
      </c>
    </row>
    <row r="75" spans="1:15" x14ac:dyDescent="0.25">
      <c r="A75" s="19">
        <f>COUNTA(B$2:B75)</f>
        <v>32</v>
      </c>
      <c r="B75" s="10">
        <v>2</v>
      </c>
      <c r="C75" s="10">
        <v>466</v>
      </c>
      <c r="D75" s="12" t="s">
        <v>13000</v>
      </c>
      <c r="E75" s="10" t="s">
        <v>658</v>
      </c>
      <c r="F75" s="10" t="s">
        <v>7709</v>
      </c>
      <c r="G75" s="10">
        <v>561</v>
      </c>
      <c r="H75" s="10">
        <v>81779</v>
      </c>
      <c r="I75" s="10">
        <v>5.5</v>
      </c>
      <c r="J75" s="10" t="s">
        <v>6</v>
      </c>
      <c r="K75" s="10" t="s">
        <v>7</v>
      </c>
      <c r="L75" s="10" t="s">
        <v>8</v>
      </c>
      <c r="M75" s="11">
        <v>0.16</v>
      </c>
      <c r="N75" s="10" t="s">
        <v>659</v>
      </c>
      <c r="O75" s="10" t="s">
        <v>2701</v>
      </c>
    </row>
    <row r="76" spans="1:15" x14ac:dyDescent="0.25">
      <c r="A76" s="19"/>
      <c r="B76" s="10"/>
      <c r="C76" s="10">
        <v>467</v>
      </c>
      <c r="D76" s="12" t="s">
        <v>13001</v>
      </c>
      <c r="E76" s="10" t="s">
        <v>658</v>
      </c>
      <c r="F76" s="10" t="s">
        <v>7709</v>
      </c>
      <c r="G76" s="10">
        <v>244</v>
      </c>
      <c r="H76" s="10">
        <v>81779</v>
      </c>
      <c r="I76" s="10">
        <v>5.5</v>
      </c>
      <c r="J76" s="10" t="s">
        <v>6</v>
      </c>
      <c r="K76" s="10" t="s">
        <v>7</v>
      </c>
      <c r="L76" s="10" t="s">
        <v>8</v>
      </c>
      <c r="M76" s="11">
        <v>0.1</v>
      </c>
      <c r="N76" s="10" t="s">
        <v>659</v>
      </c>
      <c r="O76" s="10" t="s">
        <v>2702</v>
      </c>
    </row>
    <row r="77" spans="1:15" x14ac:dyDescent="0.25">
      <c r="A77" s="19">
        <f>COUNTA(B$2:B77)</f>
        <v>33</v>
      </c>
      <c r="B77" s="10">
        <v>2</v>
      </c>
      <c r="C77" s="10">
        <v>368</v>
      </c>
      <c r="D77" s="12" t="s">
        <v>13002</v>
      </c>
      <c r="E77" s="10" t="s">
        <v>2618</v>
      </c>
      <c r="F77" s="10" t="s">
        <v>8155</v>
      </c>
      <c r="G77" s="10">
        <v>399</v>
      </c>
      <c r="H77" s="10">
        <v>42409</v>
      </c>
      <c r="I77" s="10">
        <v>6.38</v>
      </c>
      <c r="J77" s="10" t="s">
        <v>6</v>
      </c>
      <c r="K77" s="10" t="s">
        <v>7</v>
      </c>
      <c r="L77" s="10" t="s">
        <v>8</v>
      </c>
      <c r="M77" s="11">
        <v>0.23</v>
      </c>
      <c r="N77" s="10" t="s">
        <v>2619</v>
      </c>
      <c r="O77" s="10" t="s">
        <v>2620</v>
      </c>
    </row>
    <row r="78" spans="1:15" x14ac:dyDescent="0.25">
      <c r="A78" s="19"/>
      <c r="B78" s="10"/>
      <c r="C78" s="10">
        <v>372</v>
      </c>
      <c r="D78" s="12" t="s">
        <v>13003</v>
      </c>
      <c r="E78" s="10" t="s">
        <v>2618</v>
      </c>
      <c r="F78" s="10" t="s">
        <v>8155</v>
      </c>
      <c r="G78" s="10">
        <v>390</v>
      </c>
      <c r="H78" s="10">
        <v>42409</v>
      </c>
      <c r="I78" s="10">
        <v>6.38</v>
      </c>
      <c r="J78" s="10" t="s">
        <v>6</v>
      </c>
      <c r="K78" s="10" t="s">
        <v>7</v>
      </c>
      <c r="L78" s="10" t="s">
        <v>8</v>
      </c>
      <c r="M78" s="11">
        <v>0.25</v>
      </c>
      <c r="N78" s="10" t="s">
        <v>2619</v>
      </c>
      <c r="O78" s="10" t="s">
        <v>2624</v>
      </c>
    </row>
    <row r="79" spans="1:15" x14ac:dyDescent="0.25">
      <c r="A79" s="19">
        <f>COUNTA(B$2:B79)</f>
        <v>34</v>
      </c>
      <c r="B79" s="10">
        <v>2</v>
      </c>
      <c r="C79" s="10">
        <v>159</v>
      </c>
      <c r="D79" s="12" t="s">
        <v>13004</v>
      </c>
      <c r="E79" s="10" t="s">
        <v>1945</v>
      </c>
      <c r="F79" s="10" t="s">
        <v>7976</v>
      </c>
      <c r="G79" s="10">
        <v>157</v>
      </c>
      <c r="H79" s="10">
        <v>17723</v>
      </c>
      <c r="I79" s="10">
        <v>5.08</v>
      </c>
      <c r="J79" s="10" t="s">
        <v>6</v>
      </c>
      <c r="K79" s="10" t="s">
        <v>7</v>
      </c>
      <c r="L79" s="10" t="s">
        <v>8</v>
      </c>
      <c r="M79" s="11">
        <v>0.5</v>
      </c>
      <c r="N79" s="10" t="s">
        <v>1946</v>
      </c>
      <c r="O79" s="10" t="s">
        <v>2450</v>
      </c>
    </row>
    <row r="80" spans="1:15" x14ac:dyDescent="0.25">
      <c r="A80" s="19"/>
      <c r="B80" s="10"/>
      <c r="C80" s="10">
        <v>160</v>
      </c>
      <c r="D80" s="12" t="s">
        <v>13005</v>
      </c>
      <c r="E80" s="10" t="s">
        <v>1945</v>
      </c>
      <c r="F80" s="10" t="s">
        <v>7976</v>
      </c>
      <c r="G80" s="10">
        <v>132</v>
      </c>
      <c r="H80" s="10">
        <v>17723</v>
      </c>
      <c r="I80" s="10">
        <v>5.08</v>
      </c>
      <c r="J80" s="10" t="s">
        <v>6</v>
      </c>
      <c r="K80" s="10" t="s">
        <v>7</v>
      </c>
      <c r="L80" s="10" t="s">
        <v>8</v>
      </c>
      <c r="M80" s="11">
        <v>0.27</v>
      </c>
      <c r="N80" s="10" t="s">
        <v>1946</v>
      </c>
      <c r="O80" s="10" t="s">
        <v>2451</v>
      </c>
    </row>
    <row r="81" spans="1:15" x14ac:dyDescent="0.25">
      <c r="A81" s="19">
        <f>COUNTA(B$2:B81)</f>
        <v>35</v>
      </c>
      <c r="B81" s="10">
        <v>6</v>
      </c>
      <c r="C81" s="10">
        <v>449</v>
      </c>
      <c r="D81" s="12" t="s">
        <v>13006</v>
      </c>
      <c r="E81" s="10" t="s">
        <v>662</v>
      </c>
      <c r="F81" s="10" t="s">
        <v>7712</v>
      </c>
      <c r="G81" s="10">
        <v>829</v>
      </c>
      <c r="H81" s="10">
        <v>75224</v>
      </c>
      <c r="I81" s="10">
        <v>5.24</v>
      </c>
      <c r="J81" s="10" t="s">
        <v>6</v>
      </c>
      <c r="K81" s="10" t="s">
        <v>7</v>
      </c>
      <c r="L81" s="10" t="s">
        <v>8</v>
      </c>
      <c r="M81" s="11">
        <v>0.19</v>
      </c>
      <c r="N81" s="10" t="s">
        <v>663</v>
      </c>
      <c r="O81" s="10" t="s">
        <v>2685</v>
      </c>
    </row>
    <row r="82" spans="1:15" x14ac:dyDescent="0.25">
      <c r="A82" s="19"/>
      <c r="B82" s="10"/>
      <c r="C82" s="10">
        <v>450</v>
      </c>
      <c r="D82" s="12" t="s">
        <v>13007</v>
      </c>
      <c r="E82" s="10" t="s">
        <v>662</v>
      </c>
      <c r="F82" s="10" t="s">
        <v>7712</v>
      </c>
      <c r="G82" s="10">
        <v>889</v>
      </c>
      <c r="H82" s="10">
        <v>75224</v>
      </c>
      <c r="I82" s="10">
        <v>5.24</v>
      </c>
      <c r="J82" s="10" t="s">
        <v>6</v>
      </c>
      <c r="K82" s="10" t="s">
        <v>7</v>
      </c>
      <c r="L82" s="10" t="s">
        <v>8</v>
      </c>
      <c r="M82" s="11">
        <v>0.19</v>
      </c>
      <c r="N82" s="10" t="s">
        <v>663</v>
      </c>
      <c r="O82" s="10" t="s">
        <v>2686</v>
      </c>
    </row>
    <row r="83" spans="1:15" x14ac:dyDescent="0.25">
      <c r="A83" s="19"/>
      <c r="B83" s="10"/>
      <c r="C83" s="10">
        <v>451</v>
      </c>
      <c r="D83" s="12" t="s">
        <v>13008</v>
      </c>
      <c r="E83" s="10" t="s">
        <v>662</v>
      </c>
      <c r="F83" s="10" t="s">
        <v>7712</v>
      </c>
      <c r="G83" s="10">
        <v>851</v>
      </c>
      <c r="H83" s="10">
        <v>75224</v>
      </c>
      <c r="I83" s="10">
        <v>5.24</v>
      </c>
      <c r="J83" s="10" t="s">
        <v>6</v>
      </c>
      <c r="K83" s="10" t="s">
        <v>7</v>
      </c>
      <c r="L83" s="10" t="s">
        <v>8</v>
      </c>
      <c r="M83" s="11">
        <v>0.17</v>
      </c>
      <c r="N83" s="10" t="s">
        <v>663</v>
      </c>
      <c r="O83" s="10" t="s">
        <v>2687</v>
      </c>
    </row>
    <row r="84" spans="1:15" x14ac:dyDescent="0.25">
      <c r="A84" s="19"/>
      <c r="B84" s="10"/>
      <c r="C84" s="10">
        <v>452</v>
      </c>
      <c r="D84" s="12" t="s">
        <v>13009</v>
      </c>
      <c r="E84" s="10" t="s">
        <v>662</v>
      </c>
      <c r="F84" s="10" t="s">
        <v>7712</v>
      </c>
      <c r="G84" s="10">
        <v>821</v>
      </c>
      <c r="H84" s="10">
        <v>75224</v>
      </c>
      <c r="I84" s="10">
        <v>5.24</v>
      </c>
      <c r="J84" s="10" t="s">
        <v>6</v>
      </c>
      <c r="K84" s="10" t="s">
        <v>7</v>
      </c>
      <c r="L84" s="10" t="s">
        <v>8</v>
      </c>
      <c r="M84" s="11">
        <v>0.19</v>
      </c>
      <c r="N84" s="10" t="s">
        <v>663</v>
      </c>
      <c r="O84" s="10" t="s">
        <v>2688</v>
      </c>
    </row>
    <row r="85" spans="1:15" x14ac:dyDescent="0.25">
      <c r="A85" s="19"/>
      <c r="B85" s="10"/>
      <c r="C85" s="10">
        <v>453</v>
      </c>
      <c r="D85" s="12" t="s">
        <v>13010</v>
      </c>
      <c r="E85" s="10" t="s">
        <v>662</v>
      </c>
      <c r="F85" s="10" t="s">
        <v>7712</v>
      </c>
      <c r="G85" s="10">
        <v>682</v>
      </c>
      <c r="H85" s="10">
        <v>75224</v>
      </c>
      <c r="I85" s="10">
        <v>5.24</v>
      </c>
      <c r="J85" s="10" t="s">
        <v>6</v>
      </c>
      <c r="K85" s="10" t="s">
        <v>7</v>
      </c>
      <c r="L85" s="10" t="s">
        <v>8</v>
      </c>
      <c r="M85" s="11">
        <v>0.17</v>
      </c>
      <c r="N85" s="10" t="s">
        <v>663</v>
      </c>
      <c r="O85" s="10" t="s">
        <v>2689</v>
      </c>
    </row>
    <row r="86" spans="1:15" x14ac:dyDescent="0.25">
      <c r="A86" s="19"/>
      <c r="B86" s="10"/>
      <c r="C86" s="10">
        <v>456</v>
      </c>
      <c r="D86" s="12" t="s">
        <v>13011</v>
      </c>
      <c r="E86" s="10" t="s">
        <v>662</v>
      </c>
      <c r="F86" s="10" t="s">
        <v>7712</v>
      </c>
      <c r="G86" s="10">
        <v>265</v>
      </c>
      <c r="H86" s="10">
        <v>75224</v>
      </c>
      <c r="I86" s="10">
        <v>5.24</v>
      </c>
      <c r="J86" s="10" t="s">
        <v>6</v>
      </c>
      <c r="K86" s="10" t="s">
        <v>7</v>
      </c>
      <c r="L86" s="10" t="s">
        <v>8</v>
      </c>
      <c r="M86" s="11">
        <v>0.08</v>
      </c>
      <c r="N86" s="10" t="s">
        <v>663</v>
      </c>
      <c r="O86" s="10" t="s">
        <v>2692</v>
      </c>
    </row>
    <row r="87" spans="1:15" x14ac:dyDescent="0.25">
      <c r="A87" s="19">
        <f>COUNTA(B$2:B87)</f>
        <v>36</v>
      </c>
      <c r="B87" s="10">
        <v>12</v>
      </c>
      <c r="C87" s="10">
        <v>145</v>
      </c>
      <c r="D87" s="12" t="s">
        <v>13012</v>
      </c>
      <c r="E87" s="10" t="s">
        <v>604</v>
      </c>
      <c r="F87" s="10" t="s">
        <v>8046</v>
      </c>
      <c r="G87" s="10">
        <v>163</v>
      </c>
      <c r="H87" s="10">
        <v>52089</v>
      </c>
      <c r="I87" s="10">
        <v>6.06</v>
      </c>
      <c r="J87" s="10" t="s">
        <v>6</v>
      </c>
      <c r="K87" s="10" t="s">
        <v>7</v>
      </c>
      <c r="L87" s="10" t="s">
        <v>8</v>
      </c>
      <c r="M87" s="11">
        <v>0.09</v>
      </c>
      <c r="N87" s="10" t="s">
        <v>605</v>
      </c>
      <c r="O87" s="10" t="s">
        <v>2436</v>
      </c>
    </row>
    <row r="88" spans="1:15" x14ac:dyDescent="0.25">
      <c r="A88" s="19"/>
      <c r="B88" s="10"/>
      <c r="C88" s="10">
        <v>315</v>
      </c>
      <c r="D88" s="12" t="s">
        <v>13013</v>
      </c>
      <c r="E88" s="10" t="s">
        <v>604</v>
      </c>
      <c r="F88" s="10" t="s">
        <v>8046</v>
      </c>
      <c r="G88" s="10">
        <v>250</v>
      </c>
      <c r="H88" s="10">
        <v>52089</v>
      </c>
      <c r="I88" s="10">
        <v>6.06</v>
      </c>
      <c r="J88" s="10" t="s">
        <v>6</v>
      </c>
      <c r="K88" s="10" t="s">
        <v>7</v>
      </c>
      <c r="L88" s="10" t="s">
        <v>8</v>
      </c>
      <c r="M88" s="11">
        <v>0.17</v>
      </c>
      <c r="N88" s="10" t="s">
        <v>605</v>
      </c>
      <c r="O88" s="10" t="s">
        <v>2578</v>
      </c>
    </row>
    <row r="89" spans="1:15" x14ac:dyDescent="0.25">
      <c r="A89" s="19"/>
      <c r="B89" s="10"/>
      <c r="C89" s="10">
        <v>316</v>
      </c>
      <c r="D89" s="12" t="s">
        <v>13014</v>
      </c>
      <c r="E89" s="10" t="s">
        <v>604</v>
      </c>
      <c r="F89" s="10" t="s">
        <v>8046</v>
      </c>
      <c r="G89" s="10">
        <v>388</v>
      </c>
      <c r="H89" s="10">
        <v>52089</v>
      </c>
      <c r="I89" s="10">
        <v>6.06</v>
      </c>
      <c r="J89" s="10" t="s">
        <v>6</v>
      </c>
      <c r="K89" s="10" t="s">
        <v>7</v>
      </c>
      <c r="L89" s="10" t="s">
        <v>8</v>
      </c>
      <c r="M89" s="11">
        <v>0.17</v>
      </c>
      <c r="N89" s="10" t="s">
        <v>605</v>
      </c>
      <c r="O89" s="10" t="s">
        <v>2579</v>
      </c>
    </row>
    <row r="90" spans="1:15" x14ac:dyDescent="0.25">
      <c r="A90" s="19"/>
      <c r="B90" s="10"/>
      <c r="C90" s="10">
        <v>336</v>
      </c>
      <c r="D90" s="12" t="s">
        <v>13015</v>
      </c>
      <c r="E90" s="10" t="s">
        <v>604</v>
      </c>
      <c r="F90" s="10" t="s">
        <v>8046</v>
      </c>
      <c r="G90" s="10">
        <v>668</v>
      </c>
      <c r="H90" s="10">
        <v>52089</v>
      </c>
      <c r="I90" s="10">
        <v>6.06</v>
      </c>
      <c r="J90" s="10" t="s">
        <v>6</v>
      </c>
      <c r="K90" s="10" t="s">
        <v>7</v>
      </c>
      <c r="L90" s="10" t="s">
        <v>8</v>
      </c>
      <c r="M90" s="11">
        <v>0.28000000000000003</v>
      </c>
      <c r="N90" s="10" t="s">
        <v>605</v>
      </c>
      <c r="O90" s="10" t="s">
        <v>2593</v>
      </c>
    </row>
    <row r="91" spans="1:15" x14ac:dyDescent="0.25">
      <c r="A91" s="19"/>
      <c r="B91" s="10"/>
      <c r="C91" s="10">
        <v>343</v>
      </c>
      <c r="D91" s="12" t="s">
        <v>13016</v>
      </c>
      <c r="E91" s="10" t="s">
        <v>604</v>
      </c>
      <c r="F91" s="10" t="s">
        <v>8046</v>
      </c>
      <c r="G91" s="10">
        <v>225</v>
      </c>
      <c r="H91" s="10">
        <v>52089</v>
      </c>
      <c r="I91" s="10">
        <v>6.06</v>
      </c>
      <c r="J91" s="10" t="s">
        <v>6</v>
      </c>
      <c r="K91" s="10" t="s">
        <v>7</v>
      </c>
      <c r="L91" s="10" t="s">
        <v>8</v>
      </c>
      <c r="M91" s="11">
        <v>0.14000000000000001</v>
      </c>
      <c r="N91" s="10" t="s">
        <v>605</v>
      </c>
      <c r="O91" s="10" t="s">
        <v>2598</v>
      </c>
    </row>
    <row r="92" spans="1:15" x14ac:dyDescent="0.25">
      <c r="A92" s="19"/>
      <c r="B92" s="10"/>
      <c r="C92" s="10">
        <v>344</v>
      </c>
      <c r="D92" s="12" t="s">
        <v>13017</v>
      </c>
      <c r="E92" s="10" t="s">
        <v>604</v>
      </c>
      <c r="F92" s="10" t="s">
        <v>8046</v>
      </c>
      <c r="G92" s="10">
        <v>463</v>
      </c>
      <c r="H92" s="10">
        <v>52089</v>
      </c>
      <c r="I92" s="10">
        <v>6.06</v>
      </c>
      <c r="J92" s="10" t="s">
        <v>6</v>
      </c>
      <c r="K92" s="10" t="s">
        <v>7</v>
      </c>
      <c r="L92" s="10" t="s">
        <v>8</v>
      </c>
      <c r="M92" s="11">
        <v>0.26</v>
      </c>
      <c r="N92" s="10" t="s">
        <v>605</v>
      </c>
      <c r="O92" s="10" t="s">
        <v>2599</v>
      </c>
    </row>
    <row r="93" spans="1:15" x14ac:dyDescent="0.25">
      <c r="A93" s="19"/>
      <c r="B93" s="10"/>
      <c r="C93" s="10">
        <v>362</v>
      </c>
      <c r="D93" s="12" t="s">
        <v>13018</v>
      </c>
      <c r="E93" s="10" t="s">
        <v>604</v>
      </c>
      <c r="F93" s="10" t="s">
        <v>8046</v>
      </c>
      <c r="G93" s="10">
        <v>305</v>
      </c>
      <c r="H93" s="10">
        <v>52089</v>
      </c>
      <c r="I93" s="10">
        <v>6.06</v>
      </c>
      <c r="J93" s="10" t="s">
        <v>6</v>
      </c>
      <c r="K93" s="10" t="s">
        <v>7</v>
      </c>
      <c r="L93" s="10" t="s">
        <v>8</v>
      </c>
      <c r="M93" s="11">
        <v>0.14000000000000001</v>
      </c>
      <c r="N93" s="10" t="s">
        <v>605</v>
      </c>
      <c r="O93" s="10" t="s">
        <v>2612</v>
      </c>
    </row>
    <row r="94" spans="1:15" x14ac:dyDescent="0.25">
      <c r="A94" s="19"/>
      <c r="B94" s="10"/>
      <c r="C94" s="10">
        <v>426</v>
      </c>
      <c r="D94" s="12" t="s">
        <v>13019</v>
      </c>
      <c r="E94" s="10" t="s">
        <v>604</v>
      </c>
      <c r="F94" s="10" t="s">
        <v>8046</v>
      </c>
      <c r="G94" s="10">
        <v>591</v>
      </c>
      <c r="H94" s="10">
        <v>52089</v>
      </c>
      <c r="I94" s="10">
        <v>6.06</v>
      </c>
      <c r="J94" s="10" t="s">
        <v>6</v>
      </c>
      <c r="K94" s="10" t="s">
        <v>7</v>
      </c>
      <c r="L94" s="10" t="s">
        <v>8</v>
      </c>
      <c r="M94" s="11">
        <v>0.26</v>
      </c>
      <c r="N94" s="10" t="s">
        <v>605</v>
      </c>
      <c r="O94" s="10" t="s">
        <v>2666</v>
      </c>
    </row>
    <row r="95" spans="1:15" x14ac:dyDescent="0.25">
      <c r="A95" s="19"/>
      <c r="B95" s="10"/>
      <c r="C95" s="10">
        <v>427</v>
      </c>
      <c r="D95" s="12" t="s">
        <v>13020</v>
      </c>
      <c r="E95" s="10" t="s">
        <v>604</v>
      </c>
      <c r="F95" s="10" t="s">
        <v>8046</v>
      </c>
      <c r="G95" s="10">
        <v>464</v>
      </c>
      <c r="H95" s="10">
        <v>52089</v>
      </c>
      <c r="I95" s="10">
        <v>6.06</v>
      </c>
      <c r="J95" s="10" t="s">
        <v>6</v>
      </c>
      <c r="K95" s="10" t="s">
        <v>7</v>
      </c>
      <c r="L95" s="10" t="s">
        <v>8</v>
      </c>
      <c r="M95" s="11">
        <v>0.24</v>
      </c>
      <c r="N95" s="10" t="s">
        <v>605</v>
      </c>
      <c r="O95" s="10" t="s">
        <v>2667</v>
      </c>
    </row>
    <row r="96" spans="1:15" x14ac:dyDescent="0.25">
      <c r="A96" s="19"/>
      <c r="B96" s="10"/>
      <c r="C96" s="10">
        <v>488</v>
      </c>
      <c r="D96" s="12" t="s">
        <v>13021</v>
      </c>
      <c r="E96" s="10" t="s">
        <v>604</v>
      </c>
      <c r="F96" s="10" t="s">
        <v>8046</v>
      </c>
      <c r="G96" s="10">
        <v>376</v>
      </c>
      <c r="H96" s="10">
        <v>52089</v>
      </c>
      <c r="I96" s="10">
        <v>6.06</v>
      </c>
      <c r="J96" s="10" t="s">
        <v>6</v>
      </c>
      <c r="K96" s="10" t="s">
        <v>7</v>
      </c>
      <c r="L96" s="10" t="s">
        <v>8</v>
      </c>
      <c r="M96" s="11">
        <v>0.26</v>
      </c>
      <c r="N96" s="10" t="s">
        <v>605</v>
      </c>
      <c r="O96" s="10" t="s">
        <v>2720</v>
      </c>
    </row>
    <row r="97" spans="1:15" x14ac:dyDescent="0.25">
      <c r="A97" s="19"/>
      <c r="B97" s="10"/>
      <c r="C97" s="10">
        <v>493</v>
      </c>
      <c r="D97" s="12" t="s">
        <v>13022</v>
      </c>
      <c r="E97" s="10" t="s">
        <v>604</v>
      </c>
      <c r="F97" s="10" t="s">
        <v>8046</v>
      </c>
      <c r="G97" s="10">
        <v>564</v>
      </c>
      <c r="H97" s="10">
        <v>52089</v>
      </c>
      <c r="I97" s="10">
        <v>6.06</v>
      </c>
      <c r="J97" s="10" t="s">
        <v>6</v>
      </c>
      <c r="K97" s="10" t="s">
        <v>7</v>
      </c>
      <c r="L97" s="10" t="s">
        <v>8</v>
      </c>
      <c r="M97" s="11">
        <v>0.24</v>
      </c>
      <c r="N97" s="10" t="s">
        <v>605</v>
      </c>
      <c r="O97" s="10" t="s">
        <v>2725</v>
      </c>
    </row>
    <row r="98" spans="1:15" x14ac:dyDescent="0.25">
      <c r="A98" s="19"/>
      <c r="B98" s="10"/>
      <c r="C98" s="10">
        <v>523</v>
      </c>
      <c r="D98" s="12" t="s">
        <v>13023</v>
      </c>
      <c r="E98" s="10" t="s">
        <v>604</v>
      </c>
      <c r="F98" s="10" t="s">
        <v>8046</v>
      </c>
      <c r="G98" s="10">
        <v>255</v>
      </c>
      <c r="H98" s="10">
        <v>52089</v>
      </c>
      <c r="I98" s="10">
        <v>6.06</v>
      </c>
      <c r="J98" s="10" t="s">
        <v>6</v>
      </c>
      <c r="K98" s="10" t="s">
        <v>7</v>
      </c>
      <c r="L98" s="10" t="s">
        <v>8</v>
      </c>
      <c r="M98" s="11">
        <v>0.17</v>
      </c>
      <c r="N98" s="10" t="s">
        <v>605</v>
      </c>
      <c r="O98" s="10" t="s">
        <v>2749</v>
      </c>
    </row>
    <row r="99" spans="1:15" x14ac:dyDescent="0.25">
      <c r="A99" s="19">
        <f>COUNTA(B$2:B99)</f>
        <v>37</v>
      </c>
      <c r="B99" s="10">
        <v>2</v>
      </c>
      <c r="C99" s="10">
        <v>324</v>
      </c>
      <c r="D99" s="12" t="s">
        <v>13024</v>
      </c>
      <c r="E99" s="10" t="s">
        <v>1961</v>
      </c>
      <c r="F99" s="10" t="s">
        <v>8157</v>
      </c>
      <c r="G99" s="10">
        <v>317</v>
      </c>
      <c r="H99" s="10">
        <v>40175</v>
      </c>
      <c r="I99" s="10">
        <v>8.9600000000000009</v>
      </c>
      <c r="J99" s="10" t="s">
        <v>6</v>
      </c>
      <c r="K99" s="10" t="s">
        <v>7</v>
      </c>
      <c r="L99" s="10" t="s">
        <v>8</v>
      </c>
      <c r="M99" s="11">
        <v>0.25</v>
      </c>
      <c r="N99" s="10" t="s">
        <v>1962</v>
      </c>
      <c r="O99" s="10" t="s">
        <v>2585</v>
      </c>
    </row>
    <row r="100" spans="1:15" x14ac:dyDescent="0.25">
      <c r="A100" s="19"/>
      <c r="B100" s="10"/>
      <c r="C100" s="10">
        <v>328</v>
      </c>
      <c r="D100" s="12" t="s">
        <v>13025</v>
      </c>
      <c r="E100" s="10" t="s">
        <v>1961</v>
      </c>
      <c r="F100" s="10" t="s">
        <v>8157</v>
      </c>
      <c r="G100" s="10">
        <v>410</v>
      </c>
      <c r="H100" s="10">
        <v>40175</v>
      </c>
      <c r="I100" s="10">
        <v>8.9600000000000009</v>
      </c>
      <c r="J100" s="10" t="s">
        <v>6</v>
      </c>
      <c r="K100" s="10" t="s">
        <v>7</v>
      </c>
      <c r="L100" s="10" t="s">
        <v>8</v>
      </c>
      <c r="M100" s="11">
        <v>0.25</v>
      </c>
      <c r="N100" s="10" t="s">
        <v>1962</v>
      </c>
      <c r="O100" s="10" t="s">
        <v>2590</v>
      </c>
    </row>
    <row r="101" spans="1:15" x14ac:dyDescent="0.25">
      <c r="A101" s="19">
        <f>COUNTA(B$2:B101)</f>
        <v>38</v>
      </c>
      <c r="B101" s="10">
        <v>9</v>
      </c>
      <c r="C101" s="10">
        <v>225</v>
      </c>
      <c r="D101" s="12" t="s">
        <v>13026</v>
      </c>
      <c r="E101" s="10" t="s">
        <v>2495</v>
      </c>
      <c r="F101" s="10" t="s">
        <v>8158</v>
      </c>
      <c r="G101" s="10">
        <v>524</v>
      </c>
      <c r="H101" s="10">
        <v>32003</v>
      </c>
      <c r="I101" s="10">
        <v>6.27</v>
      </c>
      <c r="J101" s="10" t="s">
        <v>6</v>
      </c>
      <c r="K101" s="10" t="s">
        <v>7</v>
      </c>
      <c r="L101" s="10" t="s">
        <v>8</v>
      </c>
      <c r="M101" s="11">
        <v>0.37</v>
      </c>
      <c r="N101" s="10" t="s">
        <v>2496</v>
      </c>
      <c r="O101" s="10" t="s">
        <v>2497</v>
      </c>
    </row>
    <row r="102" spans="1:15" x14ac:dyDescent="0.25">
      <c r="A102" s="19"/>
      <c r="B102" s="10"/>
      <c r="C102" s="10">
        <v>227</v>
      </c>
      <c r="D102" s="12" t="s">
        <v>13027</v>
      </c>
      <c r="E102" s="10" t="s">
        <v>2495</v>
      </c>
      <c r="F102" s="10" t="s">
        <v>8158</v>
      </c>
      <c r="G102" s="10">
        <v>749</v>
      </c>
      <c r="H102" s="10">
        <v>32003</v>
      </c>
      <c r="I102" s="10">
        <v>6.27</v>
      </c>
      <c r="J102" s="10" t="s">
        <v>6</v>
      </c>
      <c r="K102" s="10" t="s">
        <v>7</v>
      </c>
      <c r="L102" s="10" t="s">
        <v>8</v>
      </c>
      <c r="M102" s="11">
        <v>0.46</v>
      </c>
      <c r="N102" s="10" t="s">
        <v>2496</v>
      </c>
      <c r="O102" s="10" t="s">
        <v>2501</v>
      </c>
    </row>
    <row r="103" spans="1:15" x14ac:dyDescent="0.25">
      <c r="A103" s="19"/>
      <c r="B103" s="10"/>
      <c r="C103" s="10">
        <v>228</v>
      </c>
      <c r="D103" s="12" t="s">
        <v>13028</v>
      </c>
      <c r="E103" s="10" t="s">
        <v>2495</v>
      </c>
      <c r="F103" s="10" t="s">
        <v>8158</v>
      </c>
      <c r="G103" s="10">
        <v>675</v>
      </c>
      <c r="H103" s="10">
        <v>32003</v>
      </c>
      <c r="I103" s="10">
        <v>6.27</v>
      </c>
      <c r="J103" s="10" t="s">
        <v>6</v>
      </c>
      <c r="K103" s="10" t="s">
        <v>7</v>
      </c>
      <c r="L103" s="10" t="s">
        <v>8</v>
      </c>
      <c r="M103" s="11">
        <v>0.42</v>
      </c>
      <c r="N103" s="10" t="s">
        <v>2496</v>
      </c>
      <c r="O103" s="10" t="s">
        <v>2502</v>
      </c>
    </row>
    <row r="104" spans="1:15" x14ac:dyDescent="0.25">
      <c r="A104" s="19"/>
      <c r="B104" s="10"/>
      <c r="C104" s="10">
        <v>229</v>
      </c>
      <c r="D104" s="12" t="s">
        <v>13029</v>
      </c>
      <c r="E104" s="10" t="s">
        <v>2495</v>
      </c>
      <c r="F104" s="10" t="s">
        <v>8158</v>
      </c>
      <c r="G104" s="10">
        <v>444</v>
      </c>
      <c r="H104" s="10">
        <v>32003</v>
      </c>
      <c r="I104" s="10">
        <v>6.27</v>
      </c>
      <c r="J104" s="10" t="s">
        <v>6</v>
      </c>
      <c r="K104" s="10" t="s">
        <v>7</v>
      </c>
      <c r="L104" s="10" t="s">
        <v>8</v>
      </c>
      <c r="M104" s="11">
        <v>0.3</v>
      </c>
      <c r="N104" s="10" t="s">
        <v>2496</v>
      </c>
      <c r="O104" s="10" t="s">
        <v>2503</v>
      </c>
    </row>
    <row r="105" spans="1:15" x14ac:dyDescent="0.25">
      <c r="A105" s="19"/>
      <c r="B105" s="10"/>
      <c r="C105" s="10">
        <v>232</v>
      </c>
      <c r="D105" s="12" t="s">
        <v>13030</v>
      </c>
      <c r="E105" s="10" t="s">
        <v>2495</v>
      </c>
      <c r="F105" s="10" t="s">
        <v>8158</v>
      </c>
      <c r="G105" s="10">
        <v>119</v>
      </c>
      <c r="H105" s="10">
        <v>32003</v>
      </c>
      <c r="I105" s="10">
        <v>6.27</v>
      </c>
      <c r="J105" s="10" t="s">
        <v>6</v>
      </c>
      <c r="K105" s="10" t="s">
        <v>7</v>
      </c>
      <c r="L105" s="10" t="s">
        <v>8</v>
      </c>
      <c r="M105" s="11">
        <v>0.12</v>
      </c>
      <c r="N105" s="10" t="s">
        <v>2496</v>
      </c>
      <c r="O105" s="10" t="s">
        <v>2505</v>
      </c>
    </row>
    <row r="106" spans="1:15" x14ac:dyDescent="0.25">
      <c r="A106" s="19"/>
      <c r="B106" s="10"/>
      <c r="C106" s="10">
        <v>234</v>
      </c>
      <c r="D106" s="12" t="s">
        <v>13031</v>
      </c>
      <c r="E106" s="10" t="s">
        <v>2495</v>
      </c>
      <c r="F106" s="10" t="s">
        <v>8158</v>
      </c>
      <c r="G106" s="10">
        <v>255</v>
      </c>
      <c r="H106" s="10">
        <v>32003</v>
      </c>
      <c r="I106" s="10">
        <v>6.27</v>
      </c>
      <c r="J106" s="10" t="s">
        <v>6</v>
      </c>
      <c r="K106" s="10" t="s">
        <v>7</v>
      </c>
      <c r="L106" s="10" t="s">
        <v>8</v>
      </c>
      <c r="M106" s="11">
        <v>0.19</v>
      </c>
      <c r="N106" s="10" t="s">
        <v>2496</v>
      </c>
      <c r="O106" s="10" t="s">
        <v>2506</v>
      </c>
    </row>
    <row r="107" spans="1:15" x14ac:dyDescent="0.25">
      <c r="A107" s="19"/>
      <c r="B107" s="10"/>
      <c r="C107" s="10">
        <v>235</v>
      </c>
      <c r="D107" s="12" t="s">
        <v>13032</v>
      </c>
      <c r="E107" s="10" t="s">
        <v>2495</v>
      </c>
      <c r="F107" s="10" t="s">
        <v>8158</v>
      </c>
      <c r="G107" s="10">
        <v>612</v>
      </c>
      <c r="H107" s="10">
        <v>32003</v>
      </c>
      <c r="I107" s="10">
        <v>6.27</v>
      </c>
      <c r="J107" s="10" t="s">
        <v>6</v>
      </c>
      <c r="K107" s="10" t="s">
        <v>7</v>
      </c>
      <c r="L107" s="10" t="s">
        <v>8</v>
      </c>
      <c r="M107" s="11">
        <v>0.4</v>
      </c>
      <c r="N107" s="10" t="s">
        <v>2496</v>
      </c>
      <c r="O107" s="10" t="s">
        <v>2507</v>
      </c>
    </row>
    <row r="108" spans="1:15" x14ac:dyDescent="0.25">
      <c r="A108" s="19"/>
      <c r="B108" s="10"/>
      <c r="C108" s="10">
        <v>239</v>
      </c>
      <c r="D108" s="12" t="s">
        <v>13033</v>
      </c>
      <c r="E108" s="10" t="s">
        <v>2495</v>
      </c>
      <c r="F108" s="10" t="s">
        <v>8158</v>
      </c>
      <c r="G108" s="10">
        <v>192</v>
      </c>
      <c r="H108" s="10">
        <v>32003</v>
      </c>
      <c r="I108" s="10">
        <v>6.27</v>
      </c>
      <c r="J108" s="10" t="s">
        <v>6</v>
      </c>
      <c r="K108" s="10" t="s">
        <v>7</v>
      </c>
      <c r="L108" s="10" t="s">
        <v>8</v>
      </c>
      <c r="M108" s="11">
        <v>0.12</v>
      </c>
      <c r="N108" s="10" t="s">
        <v>2496</v>
      </c>
      <c r="O108" s="10" t="s">
        <v>2512</v>
      </c>
    </row>
    <row r="109" spans="1:15" x14ac:dyDescent="0.25">
      <c r="A109" s="19"/>
      <c r="B109" s="10"/>
      <c r="C109" s="10">
        <v>292</v>
      </c>
      <c r="D109" s="12" t="s">
        <v>13034</v>
      </c>
      <c r="E109" s="10" t="s">
        <v>2495</v>
      </c>
      <c r="F109" s="10" t="s">
        <v>8158</v>
      </c>
      <c r="G109" s="10">
        <v>268</v>
      </c>
      <c r="H109" s="10">
        <v>32003</v>
      </c>
      <c r="I109" s="10">
        <v>6.27</v>
      </c>
      <c r="J109" s="10" t="s">
        <v>6</v>
      </c>
      <c r="K109" s="10" t="s">
        <v>7</v>
      </c>
      <c r="L109" s="10" t="s">
        <v>8</v>
      </c>
      <c r="M109" s="11">
        <v>0.19</v>
      </c>
      <c r="N109" s="10" t="s">
        <v>2496</v>
      </c>
      <c r="O109" s="10" t="s">
        <v>2564</v>
      </c>
    </row>
    <row r="110" spans="1:15" x14ac:dyDescent="0.25">
      <c r="A110" s="19">
        <f>COUNTA(B$2:B110)</f>
        <v>39</v>
      </c>
      <c r="B110" s="10">
        <v>4</v>
      </c>
      <c r="C110" s="10">
        <v>473</v>
      </c>
      <c r="D110" s="12" t="s">
        <v>13035</v>
      </c>
      <c r="E110" s="10" t="s">
        <v>717</v>
      </c>
      <c r="F110" s="10" t="s">
        <v>7716</v>
      </c>
      <c r="G110" s="10">
        <v>479</v>
      </c>
      <c r="H110" s="10">
        <v>73515</v>
      </c>
      <c r="I110" s="10">
        <v>5.17</v>
      </c>
      <c r="J110" s="10" t="s">
        <v>6</v>
      </c>
      <c r="K110" s="10" t="s">
        <v>7</v>
      </c>
      <c r="L110" s="10" t="s">
        <v>8</v>
      </c>
      <c r="M110" s="11">
        <v>0.15</v>
      </c>
      <c r="N110" s="10" t="s">
        <v>718</v>
      </c>
      <c r="O110" s="10" t="s">
        <v>2707</v>
      </c>
    </row>
    <row r="111" spans="1:15" x14ac:dyDescent="0.25">
      <c r="A111" s="19"/>
      <c r="B111" s="10"/>
      <c r="C111" s="10">
        <v>474</v>
      </c>
      <c r="D111" s="12" t="s">
        <v>13036</v>
      </c>
      <c r="E111" s="10" t="s">
        <v>717</v>
      </c>
      <c r="F111" s="10" t="s">
        <v>7716</v>
      </c>
      <c r="G111" s="10">
        <v>353</v>
      </c>
      <c r="H111" s="10">
        <v>73515</v>
      </c>
      <c r="I111" s="10">
        <v>5.17</v>
      </c>
      <c r="J111" s="10" t="s">
        <v>6</v>
      </c>
      <c r="K111" s="10" t="s">
        <v>7</v>
      </c>
      <c r="L111" s="10" t="s">
        <v>8</v>
      </c>
      <c r="M111" s="11">
        <v>0.08</v>
      </c>
      <c r="N111" s="10" t="s">
        <v>718</v>
      </c>
      <c r="O111" s="10" t="s">
        <v>2708</v>
      </c>
    </row>
    <row r="112" spans="1:15" x14ac:dyDescent="0.25">
      <c r="A112" s="19"/>
      <c r="B112" s="10"/>
      <c r="C112" s="10">
        <v>475</v>
      </c>
      <c r="D112" s="12" t="s">
        <v>13037</v>
      </c>
      <c r="E112" s="10" t="s">
        <v>717</v>
      </c>
      <c r="F112" s="10" t="s">
        <v>7716</v>
      </c>
      <c r="G112" s="10">
        <v>589</v>
      </c>
      <c r="H112" s="10">
        <v>73515</v>
      </c>
      <c r="I112" s="10">
        <v>5.17</v>
      </c>
      <c r="J112" s="10" t="s">
        <v>6</v>
      </c>
      <c r="K112" s="10" t="s">
        <v>7</v>
      </c>
      <c r="L112" s="10" t="s">
        <v>8</v>
      </c>
      <c r="M112" s="11">
        <v>0.15</v>
      </c>
      <c r="N112" s="10" t="s">
        <v>718</v>
      </c>
      <c r="O112" s="10" t="s">
        <v>2709</v>
      </c>
    </row>
    <row r="113" spans="1:15" x14ac:dyDescent="0.25">
      <c r="A113" s="19"/>
      <c r="B113" s="10"/>
      <c r="C113" s="10">
        <v>476</v>
      </c>
      <c r="D113" s="12" t="s">
        <v>13038</v>
      </c>
      <c r="E113" s="10" t="s">
        <v>717</v>
      </c>
      <c r="F113" s="10" t="s">
        <v>7716</v>
      </c>
      <c r="G113" s="10">
        <v>422</v>
      </c>
      <c r="H113" s="10">
        <v>73515</v>
      </c>
      <c r="I113" s="10">
        <v>5.17</v>
      </c>
      <c r="J113" s="10" t="s">
        <v>6</v>
      </c>
      <c r="K113" s="10" t="s">
        <v>7</v>
      </c>
      <c r="L113" s="10" t="s">
        <v>8</v>
      </c>
      <c r="M113" s="11">
        <v>0.1</v>
      </c>
      <c r="N113" s="10" t="s">
        <v>718</v>
      </c>
      <c r="O113" s="10" t="s">
        <v>2710</v>
      </c>
    </row>
    <row r="114" spans="1:15" x14ac:dyDescent="0.25">
      <c r="A114" s="19">
        <f>COUNTA(B$2:B114)</f>
        <v>40</v>
      </c>
      <c r="B114" s="10">
        <v>3</v>
      </c>
      <c r="C114" s="10">
        <v>367</v>
      </c>
      <c r="D114" s="12" t="s">
        <v>13039</v>
      </c>
      <c r="E114" s="10" t="s">
        <v>2615</v>
      </c>
      <c r="F114" s="10" t="s">
        <v>8159</v>
      </c>
      <c r="G114" s="10">
        <v>365</v>
      </c>
      <c r="H114" s="10">
        <v>45660</v>
      </c>
      <c r="I114" s="10">
        <v>6.03</v>
      </c>
      <c r="J114" s="10" t="s">
        <v>6</v>
      </c>
      <c r="K114" s="10" t="s">
        <v>7</v>
      </c>
      <c r="L114" s="10" t="s">
        <v>8</v>
      </c>
      <c r="M114" s="11">
        <v>0.27</v>
      </c>
      <c r="N114" s="10" t="s">
        <v>2616</v>
      </c>
      <c r="O114" s="10" t="s">
        <v>2617</v>
      </c>
    </row>
    <row r="115" spans="1:15" x14ac:dyDescent="0.25">
      <c r="A115" s="19"/>
      <c r="B115" s="10"/>
      <c r="C115" s="10">
        <v>369</v>
      </c>
      <c r="D115" s="12" t="s">
        <v>13040</v>
      </c>
      <c r="E115" s="10" t="s">
        <v>2615</v>
      </c>
      <c r="F115" s="10" t="s">
        <v>8159</v>
      </c>
      <c r="G115" s="10">
        <v>296</v>
      </c>
      <c r="H115" s="10">
        <v>45660</v>
      </c>
      <c r="I115" s="10">
        <v>6.03</v>
      </c>
      <c r="J115" s="10" t="s">
        <v>6</v>
      </c>
      <c r="K115" s="10" t="s">
        <v>7</v>
      </c>
      <c r="L115" s="10" t="s">
        <v>8</v>
      </c>
      <c r="M115" s="11">
        <v>0.22</v>
      </c>
      <c r="N115" s="10" t="s">
        <v>2616</v>
      </c>
      <c r="O115" s="10" t="s">
        <v>2621</v>
      </c>
    </row>
    <row r="116" spans="1:15" x14ac:dyDescent="0.25">
      <c r="A116" s="19"/>
      <c r="B116" s="10"/>
      <c r="C116" s="10">
        <v>371</v>
      </c>
      <c r="D116" s="12" t="s">
        <v>13041</v>
      </c>
      <c r="E116" s="10" t="s">
        <v>2615</v>
      </c>
      <c r="F116" s="10" t="s">
        <v>8159</v>
      </c>
      <c r="G116" s="10">
        <v>476</v>
      </c>
      <c r="H116" s="10">
        <v>45660</v>
      </c>
      <c r="I116" s="10">
        <v>6.03</v>
      </c>
      <c r="J116" s="10" t="s">
        <v>6</v>
      </c>
      <c r="K116" s="10" t="s">
        <v>7</v>
      </c>
      <c r="L116" s="10" t="s">
        <v>8</v>
      </c>
      <c r="M116" s="11">
        <v>0.31</v>
      </c>
      <c r="N116" s="10" t="s">
        <v>2616</v>
      </c>
      <c r="O116" s="10" t="s">
        <v>2623</v>
      </c>
    </row>
    <row r="117" spans="1:15" x14ac:dyDescent="0.25">
      <c r="A117" s="19">
        <f>COUNTA(B$2:B117)</f>
        <v>41</v>
      </c>
      <c r="B117" s="10">
        <v>3</v>
      </c>
      <c r="C117" s="10">
        <v>255</v>
      </c>
      <c r="D117" s="12" t="s">
        <v>13042</v>
      </c>
      <c r="E117" s="10" t="s">
        <v>2527</v>
      </c>
      <c r="F117" s="10" t="s">
        <v>8160</v>
      </c>
      <c r="G117" s="10">
        <v>355</v>
      </c>
      <c r="H117" s="10">
        <v>43490</v>
      </c>
      <c r="I117" s="10">
        <v>7.56</v>
      </c>
      <c r="J117" s="10" t="s">
        <v>6</v>
      </c>
      <c r="K117" s="10" t="s">
        <v>7</v>
      </c>
      <c r="L117" s="10" t="s">
        <v>8</v>
      </c>
      <c r="M117" s="11">
        <v>0.19</v>
      </c>
      <c r="N117" s="10" t="s">
        <v>2528</v>
      </c>
      <c r="O117" s="10" t="s">
        <v>2529</v>
      </c>
    </row>
    <row r="118" spans="1:15" x14ac:dyDescent="0.25">
      <c r="A118" s="19"/>
      <c r="B118" s="10"/>
      <c r="C118" s="10">
        <v>256</v>
      </c>
      <c r="D118" s="12" t="s">
        <v>13043</v>
      </c>
      <c r="E118" s="10" t="s">
        <v>2527</v>
      </c>
      <c r="F118" s="10" t="s">
        <v>8160</v>
      </c>
      <c r="G118" s="10">
        <v>258</v>
      </c>
      <c r="H118" s="10">
        <v>43490</v>
      </c>
      <c r="I118" s="10">
        <v>7.56</v>
      </c>
      <c r="J118" s="10" t="s">
        <v>6</v>
      </c>
      <c r="K118" s="10" t="s">
        <v>7</v>
      </c>
      <c r="L118" s="10" t="s">
        <v>8</v>
      </c>
      <c r="M118" s="11">
        <v>0.19</v>
      </c>
      <c r="N118" s="10" t="s">
        <v>2528</v>
      </c>
      <c r="O118" s="10" t="s">
        <v>2530</v>
      </c>
    </row>
    <row r="119" spans="1:15" x14ac:dyDescent="0.25">
      <c r="A119" s="19"/>
      <c r="B119" s="10"/>
      <c r="C119" s="10">
        <v>305</v>
      </c>
      <c r="D119" s="12" t="s">
        <v>13044</v>
      </c>
      <c r="E119" s="10" t="s">
        <v>2527</v>
      </c>
      <c r="F119" s="10" t="s">
        <v>8160</v>
      </c>
      <c r="G119" s="10">
        <v>236</v>
      </c>
      <c r="H119" s="10">
        <v>43490</v>
      </c>
      <c r="I119" s="10">
        <v>7.56</v>
      </c>
      <c r="J119" s="10" t="s">
        <v>6</v>
      </c>
      <c r="K119" s="10" t="s">
        <v>7</v>
      </c>
      <c r="L119" s="10" t="s">
        <v>8</v>
      </c>
      <c r="M119" s="11">
        <v>0.19</v>
      </c>
      <c r="N119" s="10" t="s">
        <v>2528</v>
      </c>
      <c r="O119" s="10" t="s">
        <v>2571</v>
      </c>
    </row>
    <row r="120" spans="1:15" x14ac:dyDescent="0.25">
      <c r="A120" s="19">
        <f>COUNTA(B$2:B120)</f>
        <v>42</v>
      </c>
      <c r="B120" s="10">
        <v>3</v>
      </c>
      <c r="C120" s="10">
        <v>380</v>
      </c>
      <c r="D120" s="12" t="s">
        <v>13045</v>
      </c>
      <c r="E120" s="10" t="s">
        <v>2633</v>
      </c>
      <c r="F120" s="10" t="s">
        <v>8161</v>
      </c>
      <c r="G120" s="10">
        <v>435</v>
      </c>
      <c r="H120" s="10">
        <v>38245</v>
      </c>
      <c r="I120" s="10">
        <v>5.41</v>
      </c>
      <c r="J120" s="10" t="s">
        <v>6</v>
      </c>
      <c r="K120" s="10" t="s">
        <v>7</v>
      </c>
      <c r="L120" s="10" t="s">
        <v>8</v>
      </c>
      <c r="M120" s="11">
        <v>0.38</v>
      </c>
      <c r="N120" s="10" t="s">
        <v>2634</v>
      </c>
      <c r="O120" s="10" t="s">
        <v>2635</v>
      </c>
    </row>
    <row r="121" spans="1:15" x14ac:dyDescent="0.25">
      <c r="A121" s="19"/>
      <c r="B121" s="10"/>
      <c r="C121" s="10">
        <v>383</v>
      </c>
      <c r="D121" s="12" t="s">
        <v>13046</v>
      </c>
      <c r="E121" s="10" t="s">
        <v>2633</v>
      </c>
      <c r="F121" s="10" t="s">
        <v>8161</v>
      </c>
      <c r="G121" s="10">
        <v>509</v>
      </c>
      <c r="H121" s="10">
        <v>38245</v>
      </c>
      <c r="I121" s="10">
        <v>5.41</v>
      </c>
      <c r="J121" s="10" t="s">
        <v>6</v>
      </c>
      <c r="K121" s="10" t="s">
        <v>7</v>
      </c>
      <c r="L121" s="10" t="s">
        <v>8</v>
      </c>
      <c r="M121" s="11">
        <v>0.27</v>
      </c>
      <c r="N121" s="10" t="s">
        <v>2634</v>
      </c>
      <c r="O121" s="10" t="s">
        <v>2638</v>
      </c>
    </row>
    <row r="122" spans="1:15" x14ac:dyDescent="0.25">
      <c r="A122" s="19"/>
      <c r="B122" s="10"/>
      <c r="C122" s="10">
        <v>395</v>
      </c>
      <c r="D122" s="12" t="s">
        <v>13047</v>
      </c>
      <c r="E122" s="10" t="s">
        <v>2633</v>
      </c>
      <c r="F122" s="10" t="s">
        <v>8161</v>
      </c>
      <c r="G122" s="10">
        <v>366</v>
      </c>
      <c r="H122" s="10">
        <v>38245</v>
      </c>
      <c r="I122" s="10">
        <v>5.41</v>
      </c>
      <c r="J122" s="10" t="s">
        <v>6</v>
      </c>
      <c r="K122" s="10" t="s">
        <v>7</v>
      </c>
      <c r="L122" s="10" t="s">
        <v>8</v>
      </c>
      <c r="M122" s="11">
        <v>0.22</v>
      </c>
      <c r="N122" s="10" t="s">
        <v>2634</v>
      </c>
      <c r="O122" s="10" t="s">
        <v>2644</v>
      </c>
    </row>
    <row r="123" spans="1:15" x14ac:dyDescent="0.25">
      <c r="A123" s="19">
        <f>COUNTA(B$2:B123)</f>
        <v>43</v>
      </c>
      <c r="B123" s="10">
        <v>2</v>
      </c>
      <c r="C123" s="10">
        <v>461</v>
      </c>
      <c r="D123" s="12" t="s">
        <v>13048</v>
      </c>
      <c r="E123" s="10" t="s">
        <v>648</v>
      </c>
      <c r="F123" s="10" t="s">
        <v>8053</v>
      </c>
      <c r="G123" s="10">
        <v>304</v>
      </c>
      <c r="H123" s="10">
        <v>90416</v>
      </c>
      <c r="I123" s="10">
        <v>5.24</v>
      </c>
      <c r="J123" s="10" t="s">
        <v>6</v>
      </c>
      <c r="K123" s="10" t="s">
        <v>7</v>
      </c>
      <c r="L123" s="10" t="s">
        <v>8</v>
      </c>
      <c r="M123" s="11">
        <v>0.12</v>
      </c>
      <c r="N123" s="10" t="s">
        <v>649</v>
      </c>
      <c r="O123" s="10" t="s">
        <v>2696</v>
      </c>
    </row>
    <row r="124" spans="1:15" x14ac:dyDescent="0.25">
      <c r="A124" s="19"/>
      <c r="B124" s="10"/>
      <c r="C124" s="10">
        <v>462</v>
      </c>
      <c r="D124" s="12" t="s">
        <v>13049</v>
      </c>
      <c r="E124" s="10" t="s">
        <v>648</v>
      </c>
      <c r="F124" s="10" t="s">
        <v>8053</v>
      </c>
      <c r="G124" s="10">
        <v>265</v>
      </c>
      <c r="H124" s="10">
        <v>90416</v>
      </c>
      <c r="I124" s="10">
        <v>5.24</v>
      </c>
      <c r="J124" s="10" t="s">
        <v>6</v>
      </c>
      <c r="K124" s="10" t="s">
        <v>7</v>
      </c>
      <c r="L124" s="10" t="s">
        <v>8</v>
      </c>
      <c r="M124" s="11">
        <v>0.15</v>
      </c>
      <c r="N124" s="10" t="s">
        <v>649</v>
      </c>
      <c r="O124" s="10" t="s">
        <v>2697</v>
      </c>
    </row>
    <row r="125" spans="1:15" x14ac:dyDescent="0.25">
      <c r="A125" s="19">
        <f>COUNTA(B$2:B125)</f>
        <v>44</v>
      </c>
      <c r="B125" s="10">
        <v>2</v>
      </c>
      <c r="C125" s="10">
        <v>68</v>
      </c>
      <c r="D125" s="12" t="s">
        <v>13050</v>
      </c>
      <c r="E125" s="10" t="s">
        <v>39</v>
      </c>
      <c r="F125" s="10" t="s">
        <v>7811</v>
      </c>
      <c r="G125" s="10">
        <v>264</v>
      </c>
      <c r="H125" s="10">
        <v>26645</v>
      </c>
      <c r="I125" s="10">
        <v>8.8699999999999992</v>
      </c>
      <c r="J125" s="10" t="s">
        <v>6</v>
      </c>
      <c r="K125" s="10" t="s">
        <v>7</v>
      </c>
      <c r="L125" s="10" t="s">
        <v>8</v>
      </c>
      <c r="M125" s="11">
        <v>0.44</v>
      </c>
      <c r="N125" s="10" t="s">
        <v>40</v>
      </c>
      <c r="O125" s="10" t="s">
        <v>2369</v>
      </c>
    </row>
    <row r="126" spans="1:15" x14ac:dyDescent="0.25">
      <c r="A126" s="19"/>
      <c r="B126" s="10"/>
      <c r="C126" s="10">
        <v>582</v>
      </c>
      <c r="D126" s="12" t="s">
        <v>13051</v>
      </c>
      <c r="E126" s="10" t="s">
        <v>39</v>
      </c>
      <c r="F126" s="10" t="s">
        <v>7811</v>
      </c>
      <c r="G126" s="10">
        <v>294</v>
      </c>
      <c r="H126" s="10">
        <v>26645</v>
      </c>
      <c r="I126" s="10">
        <v>8.8699999999999992</v>
      </c>
      <c r="J126" s="10" t="s">
        <v>6</v>
      </c>
      <c r="K126" s="10" t="s">
        <v>7</v>
      </c>
      <c r="L126" s="10" t="s">
        <v>8</v>
      </c>
      <c r="M126" s="11">
        <v>0.26</v>
      </c>
      <c r="N126" s="10" t="s">
        <v>40</v>
      </c>
      <c r="O126" s="10" t="s">
        <v>2798</v>
      </c>
    </row>
    <row r="127" spans="1:15" x14ac:dyDescent="0.25">
      <c r="A127" s="19">
        <f>COUNTA(B$2:B127)</f>
        <v>45</v>
      </c>
      <c r="B127" s="10">
        <v>3</v>
      </c>
      <c r="C127" s="10">
        <v>247</v>
      </c>
      <c r="D127" s="12" t="s">
        <v>13052</v>
      </c>
      <c r="E127" s="10" t="s">
        <v>2518</v>
      </c>
      <c r="F127" s="10" t="s">
        <v>8162</v>
      </c>
      <c r="G127" s="10">
        <v>342</v>
      </c>
      <c r="H127" s="10">
        <v>44611</v>
      </c>
      <c r="I127" s="10">
        <v>7.12</v>
      </c>
      <c r="J127" s="10" t="s">
        <v>6</v>
      </c>
      <c r="K127" s="10" t="s">
        <v>7</v>
      </c>
      <c r="L127" s="10" t="s">
        <v>8</v>
      </c>
      <c r="M127" s="11">
        <v>0.21</v>
      </c>
      <c r="N127" s="10" t="s">
        <v>2519</v>
      </c>
      <c r="O127" s="10" t="s">
        <v>2520</v>
      </c>
    </row>
    <row r="128" spans="1:15" x14ac:dyDescent="0.25">
      <c r="A128" s="19"/>
      <c r="B128" s="10"/>
      <c r="C128" s="10">
        <v>248</v>
      </c>
      <c r="D128" s="12" t="s">
        <v>13053</v>
      </c>
      <c r="E128" s="10" t="s">
        <v>2518</v>
      </c>
      <c r="F128" s="10" t="s">
        <v>8162</v>
      </c>
      <c r="G128" s="10">
        <v>279</v>
      </c>
      <c r="H128" s="10">
        <v>44611</v>
      </c>
      <c r="I128" s="10">
        <v>7.12</v>
      </c>
      <c r="J128" s="10" t="s">
        <v>6</v>
      </c>
      <c r="K128" s="10" t="s">
        <v>7</v>
      </c>
      <c r="L128" s="10" t="s">
        <v>8</v>
      </c>
      <c r="M128" s="11">
        <v>0.21</v>
      </c>
      <c r="N128" s="10" t="s">
        <v>2519</v>
      </c>
      <c r="O128" s="10" t="s">
        <v>2521</v>
      </c>
    </row>
    <row r="129" spans="1:15" x14ac:dyDescent="0.25">
      <c r="A129" s="19"/>
      <c r="B129" s="10"/>
      <c r="C129" s="10">
        <v>249</v>
      </c>
      <c r="D129" s="12" t="s">
        <v>13054</v>
      </c>
      <c r="E129" s="10" t="s">
        <v>2518</v>
      </c>
      <c r="F129" s="10" t="s">
        <v>8162</v>
      </c>
      <c r="G129" s="10">
        <v>226</v>
      </c>
      <c r="H129" s="10">
        <v>44611</v>
      </c>
      <c r="I129" s="10">
        <v>7.12</v>
      </c>
      <c r="J129" s="10" t="s">
        <v>6</v>
      </c>
      <c r="K129" s="10" t="s">
        <v>7</v>
      </c>
      <c r="L129" s="10" t="s">
        <v>8</v>
      </c>
      <c r="M129" s="11">
        <v>0.17</v>
      </c>
      <c r="N129" s="10" t="s">
        <v>2519</v>
      </c>
      <c r="O129" s="10" t="s">
        <v>2522</v>
      </c>
    </row>
    <row r="130" spans="1:15" x14ac:dyDescent="0.25">
      <c r="A130" s="19">
        <f>COUNTA(B$2:B130)</f>
        <v>46</v>
      </c>
      <c r="B130" s="10">
        <v>3</v>
      </c>
      <c r="C130" s="10">
        <v>188</v>
      </c>
      <c r="D130" s="12" t="s">
        <v>13055</v>
      </c>
      <c r="E130" s="10" t="s">
        <v>162</v>
      </c>
      <c r="F130" s="10" t="s">
        <v>8163</v>
      </c>
      <c r="G130" s="10">
        <v>53</v>
      </c>
      <c r="H130" s="10">
        <v>29666</v>
      </c>
      <c r="I130" s="10">
        <v>7.82</v>
      </c>
      <c r="J130" s="10" t="s">
        <v>6</v>
      </c>
      <c r="K130" s="10" t="s">
        <v>7</v>
      </c>
      <c r="L130" s="10" t="s">
        <v>8</v>
      </c>
      <c r="M130" s="11">
        <v>7.0000000000000007E-2</v>
      </c>
      <c r="N130" s="10" t="s">
        <v>163</v>
      </c>
      <c r="O130" s="10" t="s">
        <v>2475</v>
      </c>
    </row>
    <row r="131" spans="1:15" x14ac:dyDescent="0.25">
      <c r="A131" s="19"/>
      <c r="B131" s="10"/>
      <c r="C131" s="10">
        <v>190</v>
      </c>
      <c r="D131" s="12" t="s">
        <v>13056</v>
      </c>
      <c r="E131" s="10" t="s">
        <v>162</v>
      </c>
      <c r="F131" s="10" t="s">
        <v>8163</v>
      </c>
      <c r="G131" s="10">
        <v>149</v>
      </c>
      <c r="H131" s="10">
        <v>29666</v>
      </c>
      <c r="I131" s="10">
        <v>7.82</v>
      </c>
      <c r="J131" s="10" t="s">
        <v>6</v>
      </c>
      <c r="K131" s="10" t="s">
        <v>7</v>
      </c>
      <c r="L131" s="10" t="s">
        <v>8</v>
      </c>
      <c r="M131" s="11">
        <v>0.24</v>
      </c>
      <c r="N131" s="10" t="s">
        <v>163</v>
      </c>
      <c r="O131" s="10" t="s">
        <v>2476</v>
      </c>
    </row>
    <row r="132" spans="1:15" x14ac:dyDescent="0.25">
      <c r="A132" s="19"/>
      <c r="B132" s="10"/>
      <c r="C132" s="10">
        <v>213</v>
      </c>
      <c r="D132" s="12" t="s">
        <v>13057</v>
      </c>
      <c r="E132" s="10" t="s">
        <v>162</v>
      </c>
      <c r="F132" s="10" t="s">
        <v>8163</v>
      </c>
      <c r="G132" s="10">
        <v>69</v>
      </c>
      <c r="H132" s="10">
        <v>29666</v>
      </c>
      <c r="I132" s="10">
        <v>7.82</v>
      </c>
      <c r="J132" s="10" t="s">
        <v>6</v>
      </c>
      <c r="K132" s="10" t="s">
        <v>7</v>
      </c>
      <c r="L132" s="10" t="s">
        <v>8</v>
      </c>
      <c r="M132" s="11">
        <v>0.16</v>
      </c>
      <c r="N132" s="10" t="s">
        <v>163</v>
      </c>
      <c r="O132" s="10" t="s">
        <v>2491</v>
      </c>
    </row>
    <row r="133" spans="1:15" x14ac:dyDescent="0.25">
      <c r="A133" s="19">
        <f>COUNTA(B$2:B133)</f>
        <v>47</v>
      </c>
      <c r="B133" s="10">
        <v>2</v>
      </c>
      <c r="C133" s="10">
        <v>172</v>
      </c>
      <c r="D133" s="12" t="s">
        <v>13058</v>
      </c>
      <c r="E133" s="10" t="s">
        <v>2067</v>
      </c>
      <c r="F133" s="10" t="s">
        <v>8099</v>
      </c>
      <c r="G133" s="10">
        <v>178</v>
      </c>
      <c r="H133" s="10">
        <v>29661</v>
      </c>
      <c r="I133" s="10">
        <v>8.33</v>
      </c>
      <c r="J133" s="10" t="s">
        <v>6</v>
      </c>
      <c r="K133" s="10" t="s">
        <v>7</v>
      </c>
      <c r="L133" s="10" t="s">
        <v>8</v>
      </c>
      <c r="M133" s="11">
        <v>0.28999999999999998</v>
      </c>
      <c r="N133" s="10" t="s">
        <v>2068</v>
      </c>
      <c r="O133" s="10" t="s">
        <v>2462</v>
      </c>
    </row>
    <row r="134" spans="1:15" x14ac:dyDescent="0.25">
      <c r="A134" s="19"/>
      <c r="B134" s="10"/>
      <c r="C134" s="10">
        <v>180</v>
      </c>
      <c r="D134" s="12" t="s">
        <v>13059</v>
      </c>
      <c r="E134" s="10" t="s">
        <v>2067</v>
      </c>
      <c r="F134" s="10" t="s">
        <v>8099</v>
      </c>
      <c r="G134" s="10">
        <v>59</v>
      </c>
      <c r="H134" s="10">
        <v>29661</v>
      </c>
      <c r="I134" s="10">
        <v>8.33</v>
      </c>
      <c r="J134" s="10" t="s">
        <v>6</v>
      </c>
      <c r="K134" s="10" t="s">
        <v>7</v>
      </c>
      <c r="L134" s="10" t="s">
        <v>8</v>
      </c>
      <c r="M134" s="11">
        <v>0.23</v>
      </c>
      <c r="N134" s="10" t="s">
        <v>2068</v>
      </c>
      <c r="O134" s="10" t="s">
        <v>2471</v>
      </c>
    </row>
    <row r="135" spans="1:15" x14ac:dyDescent="0.25">
      <c r="A135" s="19">
        <f>COUNTA(B$2:B135)</f>
        <v>48</v>
      </c>
      <c r="B135" s="10">
        <v>4</v>
      </c>
      <c r="C135" s="10">
        <v>391</v>
      </c>
      <c r="D135" s="12" t="s">
        <v>13060</v>
      </c>
      <c r="E135" s="10" t="s">
        <v>1718</v>
      </c>
      <c r="F135" s="10" t="s">
        <v>8039</v>
      </c>
      <c r="G135" s="10">
        <v>270</v>
      </c>
      <c r="H135" s="10">
        <v>52162</v>
      </c>
      <c r="I135" s="10">
        <v>6.05</v>
      </c>
      <c r="J135" s="10" t="s">
        <v>6</v>
      </c>
      <c r="K135" s="10" t="s">
        <v>7</v>
      </c>
      <c r="L135" s="10" t="s">
        <v>8</v>
      </c>
      <c r="M135" s="11">
        <v>0.12</v>
      </c>
      <c r="N135" s="10" t="s">
        <v>1719</v>
      </c>
      <c r="O135" s="10" t="s">
        <v>2642</v>
      </c>
    </row>
    <row r="136" spans="1:15" x14ac:dyDescent="0.25">
      <c r="A136" s="19"/>
      <c r="B136" s="10"/>
      <c r="C136" s="10">
        <v>420</v>
      </c>
      <c r="D136" s="12" t="s">
        <v>13061</v>
      </c>
      <c r="E136" s="10" t="s">
        <v>1718</v>
      </c>
      <c r="F136" s="10" t="s">
        <v>8039</v>
      </c>
      <c r="G136" s="10">
        <v>520</v>
      </c>
      <c r="H136" s="10">
        <v>52162</v>
      </c>
      <c r="I136" s="10">
        <v>6.05</v>
      </c>
      <c r="J136" s="10" t="s">
        <v>6</v>
      </c>
      <c r="K136" s="10" t="s">
        <v>7</v>
      </c>
      <c r="L136" s="10" t="s">
        <v>8</v>
      </c>
      <c r="M136" s="11">
        <v>0.19</v>
      </c>
      <c r="N136" s="10" t="s">
        <v>1719</v>
      </c>
      <c r="O136" s="10" t="s">
        <v>2661</v>
      </c>
    </row>
    <row r="137" spans="1:15" x14ac:dyDescent="0.25">
      <c r="A137" s="19"/>
      <c r="B137" s="10"/>
      <c r="C137" s="10">
        <v>496</v>
      </c>
      <c r="D137" s="12" t="s">
        <v>13062</v>
      </c>
      <c r="E137" s="10" t="s">
        <v>1718</v>
      </c>
      <c r="F137" s="10" t="s">
        <v>8039</v>
      </c>
      <c r="G137" s="10">
        <v>553</v>
      </c>
      <c r="H137" s="10">
        <v>52162</v>
      </c>
      <c r="I137" s="10">
        <v>6.05</v>
      </c>
      <c r="J137" s="10" t="s">
        <v>6</v>
      </c>
      <c r="K137" s="10" t="s">
        <v>7</v>
      </c>
      <c r="L137" s="10" t="s">
        <v>8</v>
      </c>
      <c r="M137" s="11">
        <v>0.2</v>
      </c>
      <c r="N137" s="10" t="s">
        <v>1719</v>
      </c>
      <c r="O137" s="10" t="s">
        <v>2729</v>
      </c>
    </row>
    <row r="138" spans="1:15" x14ac:dyDescent="0.25">
      <c r="A138" s="19"/>
      <c r="B138" s="10"/>
      <c r="C138" s="10">
        <v>587</v>
      </c>
      <c r="D138" s="12" t="s">
        <v>13063</v>
      </c>
      <c r="E138" s="10" t="s">
        <v>1718</v>
      </c>
      <c r="F138" s="10" t="s">
        <v>8039</v>
      </c>
      <c r="G138" s="10">
        <v>190</v>
      </c>
      <c r="H138" s="10">
        <v>52162</v>
      </c>
      <c r="I138" s="10">
        <v>6.05</v>
      </c>
      <c r="J138" s="10" t="s">
        <v>6</v>
      </c>
      <c r="K138" s="10" t="s">
        <v>7</v>
      </c>
      <c r="L138" s="10" t="s">
        <v>8</v>
      </c>
      <c r="M138" s="11">
        <v>0.1</v>
      </c>
      <c r="N138" s="10" t="s">
        <v>1719</v>
      </c>
      <c r="O138" s="10" t="s">
        <v>2800</v>
      </c>
    </row>
    <row r="139" spans="1:15" x14ac:dyDescent="0.25">
      <c r="A139" s="19">
        <f>COUNTA(B$2:B139)</f>
        <v>49</v>
      </c>
      <c r="B139" s="10">
        <v>2</v>
      </c>
      <c r="C139" s="10">
        <v>348</v>
      </c>
      <c r="D139" s="12" t="s">
        <v>13064</v>
      </c>
      <c r="E139" s="10" t="s">
        <v>1967</v>
      </c>
      <c r="F139" s="10" t="s">
        <v>7667</v>
      </c>
      <c r="G139" s="10">
        <v>564</v>
      </c>
      <c r="H139" s="10">
        <v>48393</v>
      </c>
      <c r="I139" s="10">
        <v>6.23</v>
      </c>
      <c r="J139" s="10" t="s">
        <v>6</v>
      </c>
      <c r="K139" s="10" t="s">
        <v>7</v>
      </c>
      <c r="L139" s="10" t="s">
        <v>8</v>
      </c>
      <c r="M139" s="11">
        <v>0.25</v>
      </c>
      <c r="N139" s="10" t="s">
        <v>1968</v>
      </c>
      <c r="O139" s="10" t="s">
        <v>2602</v>
      </c>
    </row>
    <row r="140" spans="1:15" x14ac:dyDescent="0.25">
      <c r="A140" s="19"/>
      <c r="B140" s="10"/>
      <c r="C140" s="10">
        <v>498</v>
      </c>
      <c r="D140" s="12" t="s">
        <v>13065</v>
      </c>
      <c r="E140" s="10" t="s">
        <v>1967</v>
      </c>
      <c r="F140" s="10" t="s">
        <v>7667</v>
      </c>
      <c r="G140" s="10">
        <v>403</v>
      </c>
      <c r="H140" s="10">
        <v>48393</v>
      </c>
      <c r="I140" s="10">
        <v>6.23</v>
      </c>
      <c r="J140" s="10" t="s">
        <v>6</v>
      </c>
      <c r="K140" s="10" t="s">
        <v>7</v>
      </c>
      <c r="L140" s="10" t="s">
        <v>8</v>
      </c>
      <c r="M140" s="11">
        <v>0.22</v>
      </c>
      <c r="N140" s="10" t="s">
        <v>1968</v>
      </c>
      <c r="O140" s="10" t="s">
        <v>2731</v>
      </c>
    </row>
    <row r="141" spans="1:15" x14ac:dyDescent="0.25">
      <c r="A141" s="19">
        <f>COUNTA(B$2:B141)</f>
        <v>50</v>
      </c>
      <c r="B141" s="10">
        <v>13</v>
      </c>
      <c r="C141" s="10">
        <v>4</v>
      </c>
      <c r="D141" s="12" t="s">
        <v>13066</v>
      </c>
      <c r="E141" s="10" t="s">
        <v>587</v>
      </c>
      <c r="F141" s="10" t="s">
        <v>8046</v>
      </c>
      <c r="G141" s="10">
        <v>156</v>
      </c>
      <c r="H141" s="10">
        <v>47977</v>
      </c>
      <c r="I141" s="10">
        <v>6.49</v>
      </c>
      <c r="J141" s="10" t="s">
        <v>6</v>
      </c>
      <c r="K141" s="10" t="s">
        <v>7</v>
      </c>
      <c r="L141" s="10" t="s">
        <v>8</v>
      </c>
      <c r="M141" s="11">
        <v>0.1</v>
      </c>
      <c r="N141" s="10" t="s">
        <v>588</v>
      </c>
      <c r="O141" s="10" t="s">
        <v>2509</v>
      </c>
    </row>
    <row r="142" spans="1:15" x14ac:dyDescent="0.25">
      <c r="A142" s="19"/>
      <c r="B142" s="10"/>
      <c r="C142" s="10">
        <v>105</v>
      </c>
      <c r="D142" s="12" t="s">
        <v>13067</v>
      </c>
      <c r="E142" s="10" t="s">
        <v>587</v>
      </c>
      <c r="F142" s="10" t="s">
        <v>8046</v>
      </c>
      <c r="G142" s="10">
        <v>273</v>
      </c>
      <c r="H142" s="10">
        <v>47977</v>
      </c>
      <c r="I142" s="10">
        <v>6.49</v>
      </c>
      <c r="J142" s="10" t="s">
        <v>6</v>
      </c>
      <c r="K142" s="10" t="s">
        <v>7</v>
      </c>
      <c r="L142" s="10" t="s">
        <v>8</v>
      </c>
      <c r="M142" s="11">
        <v>0.14000000000000001</v>
      </c>
      <c r="N142" s="10" t="s">
        <v>588</v>
      </c>
      <c r="O142" s="10" t="s">
        <v>2402</v>
      </c>
    </row>
    <row r="143" spans="1:15" x14ac:dyDescent="0.25">
      <c r="A143" s="19"/>
      <c r="B143" s="10"/>
      <c r="C143" s="10">
        <v>181</v>
      </c>
      <c r="D143" s="12" t="s">
        <v>13068</v>
      </c>
      <c r="E143" s="10" t="s">
        <v>587</v>
      </c>
      <c r="F143" s="10" t="s">
        <v>8046</v>
      </c>
      <c r="G143" s="10">
        <v>256</v>
      </c>
      <c r="H143" s="10">
        <v>47977</v>
      </c>
      <c r="I143" s="10">
        <v>6.49</v>
      </c>
      <c r="J143" s="10" t="s">
        <v>6</v>
      </c>
      <c r="K143" s="10" t="s">
        <v>7</v>
      </c>
      <c r="L143" s="10" t="s">
        <v>8</v>
      </c>
      <c r="M143" s="11">
        <v>0.13</v>
      </c>
      <c r="N143" s="10" t="s">
        <v>588</v>
      </c>
      <c r="O143" s="10" t="s">
        <v>2472</v>
      </c>
    </row>
    <row r="144" spans="1:15" x14ac:dyDescent="0.25">
      <c r="A144" s="19"/>
      <c r="B144" s="10"/>
      <c r="C144" s="10">
        <v>231</v>
      </c>
      <c r="D144" s="12" t="s">
        <v>13069</v>
      </c>
      <c r="E144" s="10" t="s">
        <v>587</v>
      </c>
      <c r="F144" s="10" t="s">
        <v>8046</v>
      </c>
      <c r="G144" s="10">
        <v>136</v>
      </c>
      <c r="H144" s="10">
        <v>47977</v>
      </c>
      <c r="I144" s="10">
        <v>6.49</v>
      </c>
      <c r="J144" s="10" t="s">
        <v>6</v>
      </c>
      <c r="K144" s="10" t="s">
        <v>7</v>
      </c>
      <c r="L144" s="10" t="s">
        <v>8</v>
      </c>
      <c r="M144" s="11">
        <v>0.11</v>
      </c>
      <c r="N144" s="10" t="s">
        <v>588</v>
      </c>
      <c r="O144" s="10" t="s">
        <v>2504</v>
      </c>
    </row>
    <row r="145" spans="1:15" x14ac:dyDescent="0.25">
      <c r="A145" s="19"/>
      <c r="B145" s="10"/>
      <c r="C145" s="10">
        <v>298</v>
      </c>
      <c r="D145" s="12" t="s">
        <v>13070</v>
      </c>
      <c r="E145" s="10" t="s">
        <v>587</v>
      </c>
      <c r="F145" s="10" t="s">
        <v>8046</v>
      </c>
      <c r="G145" s="10">
        <v>194</v>
      </c>
      <c r="H145" s="10">
        <v>47977</v>
      </c>
      <c r="I145" s="10">
        <v>6.49</v>
      </c>
      <c r="J145" s="10" t="s">
        <v>6</v>
      </c>
      <c r="K145" s="10" t="s">
        <v>7</v>
      </c>
      <c r="L145" s="10" t="s">
        <v>8</v>
      </c>
      <c r="M145" s="11">
        <v>0.11</v>
      </c>
      <c r="N145" s="10" t="s">
        <v>588</v>
      </c>
      <c r="O145" s="10" t="s">
        <v>2568</v>
      </c>
    </row>
    <row r="146" spans="1:15" x14ac:dyDescent="0.25">
      <c r="A146" s="19"/>
      <c r="B146" s="10"/>
      <c r="C146" s="10">
        <v>299</v>
      </c>
      <c r="D146" s="12" t="s">
        <v>13071</v>
      </c>
      <c r="E146" s="10" t="s">
        <v>587</v>
      </c>
      <c r="F146" s="10" t="s">
        <v>8046</v>
      </c>
      <c r="G146" s="10">
        <v>319</v>
      </c>
      <c r="H146" s="10">
        <v>47977</v>
      </c>
      <c r="I146" s="10">
        <v>6.49</v>
      </c>
      <c r="J146" s="10" t="s">
        <v>6</v>
      </c>
      <c r="K146" s="10" t="s">
        <v>7</v>
      </c>
      <c r="L146" s="10" t="s">
        <v>8</v>
      </c>
      <c r="M146" s="11">
        <v>0.13</v>
      </c>
      <c r="N146" s="10" t="s">
        <v>588</v>
      </c>
      <c r="O146" s="10" t="s">
        <v>2569</v>
      </c>
    </row>
    <row r="147" spans="1:15" x14ac:dyDescent="0.25">
      <c r="A147" s="19"/>
      <c r="B147" s="10"/>
      <c r="C147" s="10">
        <v>302</v>
      </c>
      <c r="D147" s="12" t="s">
        <v>13072</v>
      </c>
      <c r="E147" s="10" t="s">
        <v>587</v>
      </c>
      <c r="F147" s="10" t="s">
        <v>8046</v>
      </c>
      <c r="G147" s="10">
        <v>434</v>
      </c>
      <c r="H147" s="10">
        <v>47977</v>
      </c>
      <c r="I147" s="10">
        <v>6.49</v>
      </c>
      <c r="J147" s="10" t="s">
        <v>6</v>
      </c>
      <c r="K147" s="10" t="s">
        <v>7</v>
      </c>
      <c r="L147" s="10" t="s">
        <v>8</v>
      </c>
      <c r="M147" s="11">
        <v>0.19</v>
      </c>
      <c r="N147" s="10" t="s">
        <v>588</v>
      </c>
      <c r="O147" s="10" t="s">
        <v>2570</v>
      </c>
    </row>
    <row r="148" spans="1:15" x14ac:dyDescent="0.25">
      <c r="A148" s="19"/>
      <c r="B148" s="10"/>
      <c r="C148" s="10">
        <v>317</v>
      </c>
      <c r="D148" s="12" t="s">
        <v>13073</v>
      </c>
      <c r="E148" s="10" t="s">
        <v>587</v>
      </c>
      <c r="F148" s="10" t="s">
        <v>8046</v>
      </c>
      <c r="G148" s="10">
        <v>156</v>
      </c>
      <c r="H148" s="10">
        <v>47977</v>
      </c>
      <c r="I148" s="10">
        <v>6.49</v>
      </c>
      <c r="J148" s="10" t="s">
        <v>6</v>
      </c>
      <c r="K148" s="10" t="s">
        <v>7</v>
      </c>
      <c r="L148" s="10" t="s">
        <v>8</v>
      </c>
      <c r="M148" s="11">
        <v>0.11</v>
      </c>
      <c r="N148" s="10" t="s">
        <v>588</v>
      </c>
      <c r="O148" s="10" t="s">
        <v>2580</v>
      </c>
    </row>
    <row r="149" spans="1:15" x14ac:dyDescent="0.25">
      <c r="A149" s="19"/>
      <c r="B149" s="10"/>
      <c r="C149" s="10">
        <v>322</v>
      </c>
      <c r="D149" s="12" t="s">
        <v>13074</v>
      </c>
      <c r="E149" s="10" t="s">
        <v>587</v>
      </c>
      <c r="F149" s="10" t="s">
        <v>8046</v>
      </c>
      <c r="G149" s="10">
        <v>487</v>
      </c>
      <c r="H149" s="10">
        <v>47977</v>
      </c>
      <c r="I149" s="10">
        <v>6.49</v>
      </c>
      <c r="J149" s="10" t="s">
        <v>6</v>
      </c>
      <c r="K149" s="10" t="s">
        <v>7</v>
      </c>
      <c r="L149" s="10" t="s">
        <v>8</v>
      </c>
      <c r="M149" s="11">
        <v>0.28000000000000003</v>
      </c>
      <c r="N149" s="10" t="s">
        <v>588</v>
      </c>
      <c r="O149" s="10" t="s">
        <v>2583</v>
      </c>
    </row>
    <row r="150" spans="1:15" x14ac:dyDescent="0.25">
      <c r="A150" s="19"/>
      <c r="B150" s="10"/>
      <c r="C150" s="10">
        <v>323</v>
      </c>
      <c r="D150" s="12" t="s">
        <v>13075</v>
      </c>
      <c r="E150" s="10" t="s">
        <v>587</v>
      </c>
      <c r="F150" s="10" t="s">
        <v>8046</v>
      </c>
      <c r="G150" s="10">
        <v>712</v>
      </c>
      <c r="H150" s="10">
        <v>47977</v>
      </c>
      <c r="I150" s="10">
        <v>6.49</v>
      </c>
      <c r="J150" s="10" t="s">
        <v>6</v>
      </c>
      <c r="K150" s="10" t="s">
        <v>7</v>
      </c>
      <c r="L150" s="10" t="s">
        <v>8</v>
      </c>
      <c r="M150" s="11">
        <v>0.31</v>
      </c>
      <c r="N150" s="10" t="s">
        <v>588</v>
      </c>
      <c r="O150" s="10" t="s">
        <v>2584</v>
      </c>
    </row>
    <row r="151" spans="1:15" x14ac:dyDescent="0.25">
      <c r="A151" s="19"/>
      <c r="B151" s="10"/>
      <c r="C151" s="10">
        <v>331</v>
      </c>
      <c r="D151" s="12" t="s">
        <v>13076</v>
      </c>
      <c r="E151" s="10" t="s">
        <v>587</v>
      </c>
      <c r="F151" s="10" t="s">
        <v>8046</v>
      </c>
      <c r="G151" s="10">
        <v>567</v>
      </c>
      <c r="H151" s="10">
        <v>47977</v>
      </c>
      <c r="I151" s="10">
        <v>6.49</v>
      </c>
      <c r="J151" s="10" t="s">
        <v>6</v>
      </c>
      <c r="K151" s="10" t="s">
        <v>7</v>
      </c>
      <c r="L151" s="10" t="s">
        <v>8</v>
      </c>
      <c r="M151" s="11">
        <v>0.28999999999999998</v>
      </c>
      <c r="N151" s="10" t="s">
        <v>588</v>
      </c>
      <c r="O151" s="10" t="s">
        <v>2591</v>
      </c>
    </row>
    <row r="152" spans="1:15" x14ac:dyDescent="0.25">
      <c r="A152" s="19"/>
      <c r="B152" s="10"/>
      <c r="C152" s="10">
        <v>490</v>
      </c>
      <c r="D152" s="12" t="s">
        <v>13077</v>
      </c>
      <c r="E152" s="10" t="s">
        <v>587</v>
      </c>
      <c r="F152" s="10" t="s">
        <v>8046</v>
      </c>
      <c r="G152" s="10">
        <v>296</v>
      </c>
      <c r="H152" s="10">
        <v>47977</v>
      </c>
      <c r="I152" s="10">
        <v>6.49</v>
      </c>
      <c r="J152" s="10" t="s">
        <v>6</v>
      </c>
      <c r="K152" s="10" t="s">
        <v>7</v>
      </c>
      <c r="L152" s="10" t="s">
        <v>8</v>
      </c>
      <c r="M152" s="11">
        <v>0.13</v>
      </c>
      <c r="N152" s="10" t="s">
        <v>588</v>
      </c>
      <c r="O152" s="10" t="s">
        <v>2722</v>
      </c>
    </row>
    <row r="153" spans="1:15" x14ac:dyDescent="0.25">
      <c r="A153" s="19"/>
      <c r="B153" s="10"/>
      <c r="C153" s="10">
        <v>497</v>
      </c>
      <c r="D153" s="12" t="s">
        <v>13078</v>
      </c>
      <c r="E153" s="10" t="s">
        <v>587</v>
      </c>
      <c r="F153" s="10" t="s">
        <v>8046</v>
      </c>
      <c r="G153" s="10">
        <v>724</v>
      </c>
      <c r="H153" s="10">
        <v>47977</v>
      </c>
      <c r="I153" s="10">
        <v>6.49</v>
      </c>
      <c r="J153" s="10" t="s">
        <v>6</v>
      </c>
      <c r="K153" s="10" t="s">
        <v>7</v>
      </c>
      <c r="L153" s="10" t="s">
        <v>8</v>
      </c>
      <c r="M153" s="11">
        <v>0.3</v>
      </c>
      <c r="N153" s="10" t="s">
        <v>588</v>
      </c>
      <c r="O153" s="10" t="s">
        <v>2730</v>
      </c>
    </row>
    <row r="154" spans="1:15" x14ac:dyDescent="0.25">
      <c r="A154" s="19">
        <f>COUNTA(B$2:B154)</f>
        <v>51</v>
      </c>
      <c r="B154" s="10">
        <v>2</v>
      </c>
      <c r="C154" s="10">
        <v>210</v>
      </c>
      <c r="D154" s="12" t="s">
        <v>13079</v>
      </c>
      <c r="E154" s="10" t="s">
        <v>2487</v>
      </c>
      <c r="F154" s="10" t="s">
        <v>8164</v>
      </c>
      <c r="G154" s="10">
        <v>88</v>
      </c>
      <c r="H154" s="10">
        <v>33035</v>
      </c>
      <c r="I154" s="10">
        <v>8.48</v>
      </c>
      <c r="J154" s="10" t="s">
        <v>6</v>
      </c>
      <c r="K154" s="10" t="s">
        <v>7</v>
      </c>
      <c r="L154" s="10" t="s">
        <v>8</v>
      </c>
      <c r="M154" s="11">
        <v>0.18</v>
      </c>
      <c r="N154" s="10" t="s">
        <v>2488</v>
      </c>
      <c r="O154" s="10" t="s">
        <v>2489</v>
      </c>
    </row>
    <row r="155" spans="1:15" x14ac:dyDescent="0.25">
      <c r="A155" s="19"/>
      <c r="B155" s="10"/>
      <c r="C155" s="10">
        <v>216</v>
      </c>
      <c r="D155" s="12" t="s">
        <v>13080</v>
      </c>
      <c r="E155" s="10" t="s">
        <v>2487</v>
      </c>
      <c r="F155" s="10" t="s">
        <v>8164</v>
      </c>
      <c r="G155" s="10">
        <v>226</v>
      </c>
      <c r="H155" s="10">
        <v>33035</v>
      </c>
      <c r="I155" s="10">
        <v>8.48</v>
      </c>
      <c r="J155" s="10" t="s">
        <v>6</v>
      </c>
      <c r="K155" s="10" t="s">
        <v>7</v>
      </c>
      <c r="L155" s="10" t="s">
        <v>8</v>
      </c>
      <c r="M155" s="11">
        <v>0.26</v>
      </c>
      <c r="N155" s="10" t="s">
        <v>2488</v>
      </c>
      <c r="O155" s="10" t="s">
        <v>2492</v>
      </c>
    </row>
    <row r="156" spans="1:15" x14ac:dyDescent="0.25">
      <c r="A156" s="19">
        <f>COUNTA(B$2:B156)</f>
        <v>52</v>
      </c>
      <c r="B156" s="10">
        <v>4</v>
      </c>
      <c r="C156" s="10">
        <v>429</v>
      </c>
      <c r="D156" s="12" t="s">
        <v>13081</v>
      </c>
      <c r="E156" s="10" t="s">
        <v>708</v>
      </c>
      <c r="F156" s="10" t="s">
        <v>8046</v>
      </c>
      <c r="G156" s="10">
        <v>319</v>
      </c>
      <c r="H156" s="10">
        <v>52206</v>
      </c>
      <c r="I156" s="10">
        <v>5.56</v>
      </c>
      <c r="J156" s="10" t="s">
        <v>6</v>
      </c>
      <c r="K156" s="10" t="s">
        <v>7</v>
      </c>
      <c r="L156" s="10" t="s">
        <v>8</v>
      </c>
      <c r="M156" s="11">
        <v>0.19</v>
      </c>
      <c r="N156" s="10" t="s">
        <v>709</v>
      </c>
      <c r="O156" s="10" t="s">
        <v>2669</v>
      </c>
    </row>
    <row r="157" spans="1:15" x14ac:dyDescent="0.25">
      <c r="A157" s="19"/>
      <c r="B157" s="10"/>
      <c r="C157" s="10">
        <v>430</v>
      </c>
      <c r="D157" s="12" t="s">
        <v>13082</v>
      </c>
      <c r="E157" s="10" t="s">
        <v>708</v>
      </c>
      <c r="F157" s="10" t="s">
        <v>8046</v>
      </c>
      <c r="G157" s="10">
        <v>556</v>
      </c>
      <c r="H157" s="10">
        <v>52206</v>
      </c>
      <c r="I157" s="10">
        <v>5.56</v>
      </c>
      <c r="J157" s="10" t="s">
        <v>6</v>
      </c>
      <c r="K157" s="10" t="s">
        <v>7</v>
      </c>
      <c r="L157" s="10" t="s">
        <v>8</v>
      </c>
      <c r="M157" s="11">
        <v>0.23</v>
      </c>
      <c r="N157" s="10" t="s">
        <v>709</v>
      </c>
      <c r="O157" s="10" t="s">
        <v>2670</v>
      </c>
    </row>
    <row r="158" spans="1:15" x14ac:dyDescent="0.25">
      <c r="A158" s="19"/>
      <c r="B158" s="10"/>
      <c r="C158" s="10">
        <v>431</v>
      </c>
      <c r="D158" s="12" t="s">
        <v>13083</v>
      </c>
      <c r="E158" s="10" t="s">
        <v>708</v>
      </c>
      <c r="F158" s="10" t="s">
        <v>8046</v>
      </c>
      <c r="G158" s="10">
        <v>626</v>
      </c>
      <c r="H158" s="10">
        <v>52206</v>
      </c>
      <c r="I158" s="10">
        <v>5.56</v>
      </c>
      <c r="J158" s="10" t="s">
        <v>6</v>
      </c>
      <c r="K158" s="10" t="s">
        <v>7</v>
      </c>
      <c r="L158" s="10" t="s">
        <v>8</v>
      </c>
      <c r="M158" s="11">
        <v>0.26</v>
      </c>
      <c r="N158" s="10" t="s">
        <v>709</v>
      </c>
      <c r="O158" s="10" t="s">
        <v>2671</v>
      </c>
    </row>
    <row r="159" spans="1:15" x14ac:dyDescent="0.25">
      <c r="A159" s="19"/>
      <c r="B159" s="10"/>
      <c r="C159" s="10">
        <v>432</v>
      </c>
      <c r="D159" s="12" t="s">
        <v>13084</v>
      </c>
      <c r="E159" s="10" t="s">
        <v>708</v>
      </c>
      <c r="F159" s="10" t="s">
        <v>8046</v>
      </c>
      <c r="G159" s="10">
        <v>568</v>
      </c>
      <c r="H159" s="10">
        <v>52206</v>
      </c>
      <c r="I159" s="10">
        <v>5.56</v>
      </c>
      <c r="J159" s="10" t="s">
        <v>6</v>
      </c>
      <c r="K159" s="10" t="s">
        <v>7</v>
      </c>
      <c r="L159" s="10" t="s">
        <v>8</v>
      </c>
      <c r="M159" s="11">
        <v>0.26</v>
      </c>
      <c r="N159" s="10" t="s">
        <v>709</v>
      </c>
      <c r="O159" s="10" t="s">
        <v>2672</v>
      </c>
    </row>
    <row r="160" spans="1:15" x14ac:dyDescent="0.25">
      <c r="A160" s="19">
        <f>COUNTA(B$2:B160)</f>
        <v>53</v>
      </c>
      <c r="B160" s="10">
        <v>3</v>
      </c>
      <c r="C160" s="10">
        <v>295</v>
      </c>
      <c r="D160" s="12" t="s">
        <v>13085</v>
      </c>
      <c r="E160" s="10" t="s">
        <v>1703</v>
      </c>
      <c r="F160" s="10" t="s">
        <v>8124</v>
      </c>
      <c r="G160" s="10">
        <v>707</v>
      </c>
      <c r="H160" s="10">
        <v>37799</v>
      </c>
      <c r="I160" s="10">
        <v>6</v>
      </c>
      <c r="J160" s="10" t="s">
        <v>6</v>
      </c>
      <c r="K160" s="10" t="s">
        <v>7</v>
      </c>
      <c r="L160" s="10" t="s">
        <v>8</v>
      </c>
      <c r="M160" s="11">
        <v>0.31</v>
      </c>
      <c r="N160" s="10" t="s">
        <v>1704</v>
      </c>
      <c r="O160" s="10" t="s">
        <v>2567</v>
      </c>
    </row>
    <row r="161" spans="1:15" x14ac:dyDescent="0.25">
      <c r="A161" s="19"/>
      <c r="B161" s="10"/>
      <c r="C161" s="10">
        <v>309</v>
      </c>
      <c r="D161" s="12" t="s">
        <v>13086</v>
      </c>
      <c r="E161" s="10" t="s">
        <v>1703</v>
      </c>
      <c r="F161" s="10" t="s">
        <v>8124</v>
      </c>
      <c r="G161" s="10">
        <v>349</v>
      </c>
      <c r="H161" s="10">
        <v>37799</v>
      </c>
      <c r="I161" s="10">
        <v>6</v>
      </c>
      <c r="J161" s="10" t="s">
        <v>6</v>
      </c>
      <c r="K161" s="10" t="s">
        <v>7</v>
      </c>
      <c r="L161" s="10" t="s">
        <v>8</v>
      </c>
      <c r="M161" s="11">
        <v>0.2</v>
      </c>
      <c r="N161" s="10" t="s">
        <v>1704</v>
      </c>
      <c r="O161" s="10" t="s">
        <v>2572</v>
      </c>
    </row>
    <row r="162" spans="1:15" x14ac:dyDescent="0.25">
      <c r="A162" s="19"/>
      <c r="B162" s="10"/>
      <c r="C162" s="10">
        <v>335</v>
      </c>
      <c r="D162" s="12" t="s">
        <v>13087</v>
      </c>
      <c r="E162" s="10" t="s">
        <v>1703</v>
      </c>
      <c r="F162" s="10" t="s">
        <v>8124</v>
      </c>
      <c r="G162" s="10">
        <v>745</v>
      </c>
      <c r="H162" s="10">
        <v>37799</v>
      </c>
      <c r="I162" s="10">
        <v>6</v>
      </c>
      <c r="J162" s="10" t="s">
        <v>6</v>
      </c>
      <c r="K162" s="10" t="s">
        <v>7</v>
      </c>
      <c r="L162" s="10" t="s">
        <v>8</v>
      </c>
      <c r="M162" s="11">
        <v>0.49</v>
      </c>
      <c r="N162" s="10" t="s">
        <v>1704</v>
      </c>
      <c r="O162" s="10" t="s">
        <v>2592</v>
      </c>
    </row>
    <row r="163" spans="1:15" x14ac:dyDescent="0.25">
      <c r="A163" s="19">
        <f>COUNTA(B$2:B163)</f>
        <v>54</v>
      </c>
      <c r="B163" s="10">
        <v>7</v>
      </c>
      <c r="C163" s="10">
        <v>495</v>
      </c>
      <c r="D163" s="12" t="s">
        <v>13088</v>
      </c>
      <c r="E163" s="10" t="s">
        <v>451</v>
      </c>
      <c r="F163" s="10" t="s">
        <v>8018</v>
      </c>
      <c r="G163" s="10">
        <v>484</v>
      </c>
      <c r="H163" s="10">
        <v>44748</v>
      </c>
      <c r="I163" s="10">
        <v>8.92</v>
      </c>
      <c r="J163" s="10" t="s">
        <v>6</v>
      </c>
      <c r="K163" s="10" t="s">
        <v>7</v>
      </c>
      <c r="L163" s="10" t="s">
        <v>8</v>
      </c>
      <c r="M163" s="11">
        <v>0.23</v>
      </c>
      <c r="N163" s="10" t="s">
        <v>452</v>
      </c>
      <c r="O163" s="10" t="s">
        <v>2728</v>
      </c>
    </row>
    <row r="164" spans="1:15" x14ac:dyDescent="0.25">
      <c r="A164" s="19"/>
      <c r="B164" s="10"/>
      <c r="C164" s="10">
        <v>501</v>
      </c>
      <c r="D164" s="12" t="s">
        <v>13089</v>
      </c>
      <c r="E164" s="10" t="s">
        <v>451</v>
      </c>
      <c r="F164" s="10" t="s">
        <v>8018</v>
      </c>
      <c r="G164" s="10">
        <v>600</v>
      </c>
      <c r="H164" s="10">
        <v>44748</v>
      </c>
      <c r="I164" s="10">
        <v>8.92</v>
      </c>
      <c r="J164" s="10" t="s">
        <v>6</v>
      </c>
      <c r="K164" s="10" t="s">
        <v>7</v>
      </c>
      <c r="L164" s="10" t="s">
        <v>8</v>
      </c>
      <c r="M164" s="11">
        <v>0.23</v>
      </c>
      <c r="N164" s="10" t="s">
        <v>452</v>
      </c>
      <c r="O164" s="10" t="s">
        <v>2733</v>
      </c>
    </row>
    <row r="165" spans="1:15" x14ac:dyDescent="0.25">
      <c r="A165" s="19"/>
      <c r="B165" s="10"/>
      <c r="C165" s="10">
        <v>505</v>
      </c>
      <c r="D165" s="12" t="s">
        <v>13090</v>
      </c>
      <c r="E165" s="10" t="s">
        <v>451</v>
      </c>
      <c r="F165" s="10" t="s">
        <v>8018</v>
      </c>
      <c r="G165" s="10">
        <v>503</v>
      </c>
      <c r="H165" s="10">
        <v>44748</v>
      </c>
      <c r="I165" s="10">
        <v>8.92</v>
      </c>
      <c r="J165" s="10" t="s">
        <v>6</v>
      </c>
      <c r="K165" s="10" t="s">
        <v>7</v>
      </c>
      <c r="L165" s="10" t="s">
        <v>8</v>
      </c>
      <c r="M165" s="11">
        <v>0.23</v>
      </c>
      <c r="N165" s="10" t="s">
        <v>452</v>
      </c>
      <c r="O165" s="10" t="s">
        <v>2736</v>
      </c>
    </row>
    <row r="166" spans="1:15" x14ac:dyDescent="0.25">
      <c r="A166" s="19"/>
      <c r="B166" s="10"/>
      <c r="C166" s="10">
        <v>509</v>
      </c>
      <c r="D166" s="12" t="s">
        <v>13091</v>
      </c>
      <c r="E166" s="10" t="s">
        <v>451</v>
      </c>
      <c r="F166" s="10" t="s">
        <v>8018</v>
      </c>
      <c r="G166" s="10">
        <v>574</v>
      </c>
      <c r="H166" s="10">
        <v>44748</v>
      </c>
      <c r="I166" s="10">
        <v>8.92</v>
      </c>
      <c r="J166" s="10" t="s">
        <v>6</v>
      </c>
      <c r="K166" s="10" t="s">
        <v>7</v>
      </c>
      <c r="L166" s="10" t="s">
        <v>8</v>
      </c>
      <c r="M166" s="11">
        <v>0.32</v>
      </c>
      <c r="N166" s="10" t="s">
        <v>452</v>
      </c>
      <c r="O166" s="10" t="s">
        <v>2740</v>
      </c>
    </row>
    <row r="167" spans="1:15" x14ac:dyDescent="0.25">
      <c r="A167" s="19"/>
      <c r="B167" s="10"/>
      <c r="C167" s="10">
        <v>510</v>
      </c>
      <c r="D167" s="12" t="s">
        <v>13092</v>
      </c>
      <c r="E167" s="10" t="s">
        <v>451</v>
      </c>
      <c r="F167" s="10" t="s">
        <v>8018</v>
      </c>
      <c r="G167" s="10">
        <v>495</v>
      </c>
      <c r="H167" s="10">
        <v>44748</v>
      </c>
      <c r="I167" s="10">
        <v>8.92</v>
      </c>
      <c r="J167" s="10" t="s">
        <v>6</v>
      </c>
      <c r="K167" s="10" t="s">
        <v>7</v>
      </c>
      <c r="L167" s="10" t="s">
        <v>8</v>
      </c>
      <c r="M167" s="11">
        <v>0.32</v>
      </c>
      <c r="N167" s="10" t="s">
        <v>452</v>
      </c>
      <c r="O167" s="10" t="s">
        <v>2741</v>
      </c>
    </row>
    <row r="168" spans="1:15" x14ac:dyDescent="0.25">
      <c r="A168" s="19"/>
      <c r="B168" s="10"/>
      <c r="C168" s="10">
        <v>511</v>
      </c>
      <c r="D168" s="12" t="s">
        <v>13093</v>
      </c>
      <c r="E168" s="10" t="s">
        <v>451</v>
      </c>
      <c r="F168" s="10" t="s">
        <v>8018</v>
      </c>
      <c r="G168" s="10">
        <v>349</v>
      </c>
      <c r="H168" s="10">
        <v>44748</v>
      </c>
      <c r="I168" s="10">
        <v>8.92</v>
      </c>
      <c r="J168" s="10" t="s">
        <v>6</v>
      </c>
      <c r="K168" s="10" t="s">
        <v>7</v>
      </c>
      <c r="L168" s="10" t="s">
        <v>8</v>
      </c>
      <c r="M168" s="11">
        <v>0.32</v>
      </c>
      <c r="N168" s="10" t="s">
        <v>452</v>
      </c>
      <c r="O168" s="10" t="s">
        <v>2742</v>
      </c>
    </row>
    <row r="169" spans="1:15" x14ac:dyDescent="0.25">
      <c r="A169" s="19"/>
      <c r="B169" s="10"/>
      <c r="C169" s="10">
        <v>522</v>
      </c>
      <c r="D169" s="12" t="s">
        <v>13094</v>
      </c>
      <c r="E169" s="10" t="s">
        <v>451</v>
      </c>
      <c r="F169" s="10" t="s">
        <v>8018</v>
      </c>
      <c r="G169" s="10">
        <v>513</v>
      </c>
      <c r="H169" s="10">
        <v>44748</v>
      </c>
      <c r="I169" s="10">
        <v>8.92</v>
      </c>
      <c r="J169" s="10" t="s">
        <v>6</v>
      </c>
      <c r="K169" s="10" t="s">
        <v>7</v>
      </c>
      <c r="L169" s="10" t="s">
        <v>8</v>
      </c>
      <c r="M169" s="11">
        <v>0.28000000000000003</v>
      </c>
      <c r="N169" s="10" t="s">
        <v>452</v>
      </c>
      <c r="O169" s="10" t="s">
        <v>2748</v>
      </c>
    </row>
    <row r="170" spans="1:15" x14ac:dyDescent="0.25">
      <c r="A170" s="19">
        <f>COUNTA(B$2:B170)</f>
        <v>55</v>
      </c>
      <c r="B170" s="10">
        <v>5</v>
      </c>
      <c r="C170" s="10">
        <v>454</v>
      </c>
      <c r="D170" s="12" t="s">
        <v>13095</v>
      </c>
      <c r="E170" s="10" t="s">
        <v>641</v>
      </c>
      <c r="F170" s="10" t="s">
        <v>8090</v>
      </c>
      <c r="G170" s="10">
        <v>369</v>
      </c>
      <c r="H170" s="10">
        <v>90804</v>
      </c>
      <c r="I170" s="10">
        <v>5.03</v>
      </c>
      <c r="J170" s="10" t="s">
        <v>6</v>
      </c>
      <c r="K170" s="10" t="s">
        <v>7</v>
      </c>
      <c r="L170" s="10" t="s">
        <v>8</v>
      </c>
      <c r="M170" s="11">
        <v>0.1</v>
      </c>
      <c r="N170" s="10" t="s">
        <v>642</v>
      </c>
      <c r="O170" s="10" t="s">
        <v>2690</v>
      </c>
    </row>
    <row r="171" spans="1:15" x14ac:dyDescent="0.25">
      <c r="A171" s="19"/>
      <c r="B171" s="10"/>
      <c r="C171" s="10">
        <v>455</v>
      </c>
      <c r="D171" s="12" t="s">
        <v>13096</v>
      </c>
      <c r="E171" s="10" t="s">
        <v>641</v>
      </c>
      <c r="F171" s="10" t="s">
        <v>8090</v>
      </c>
      <c r="G171" s="10">
        <v>240</v>
      </c>
      <c r="H171" s="10">
        <v>90804</v>
      </c>
      <c r="I171" s="10">
        <v>5.03</v>
      </c>
      <c r="J171" s="10" t="s">
        <v>6</v>
      </c>
      <c r="K171" s="10" t="s">
        <v>7</v>
      </c>
      <c r="L171" s="10" t="s">
        <v>8</v>
      </c>
      <c r="M171" s="11">
        <v>7.0000000000000007E-2</v>
      </c>
      <c r="N171" s="10" t="s">
        <v>642</v>
      </c>
      <c r="O171" s="10" t="s">
        <v>2691</v>
      </c>
    </row>
    <row r="172" spans="1:15" x14ac:dyDescent="0.25">
      <c r="A172" s="19"/>
      <c r="B172" s="10"/>
      <c r="C172" s="10">
        <v>463</v>
      </c>
      <c r="D172" s="12" t="s">
        <v>13097</v>
      </c>
      <c r="E172" s="10" t="s">
        <v>641</v>
      </c>
      <c r="F172" s="10" t="s">
        <v>8090</v>
      </c>
      <c r="G172" s="10">
        <v>171</v>
      </c>
      <c r="H172" s="10">
        <v>90804</v>
      </c>
      <c r="I172" s="10">
        <v>5.03</v>
      </c>
      <c r="J172" s="10" t="s">
        <v>6</v>
      </c>
      <c r="K172" s="10" t="s">
        <v>7</v>
      </c>
      <c r="L172" s="10" t="s">
        <v>8</v>
      </c>
      <c r="M172" s="11">
        <v>7.0000000000000007E-2</v>
      </c>
      <c r="N172" s="10" t="s">
        <v>642</v>
      </c>
      <c r="O172" s="10" t="s">
        <v>2698</v>
      </c>
    </row>
    <row r="173" spans="1:15" x14ac:dyDescent="0.25">
      <c r="A173" s="19"/>
      <c r="B173" s="10"/>
      <c r="C173" s="10">
        <v>464</v>
      </c>
      <c r="D173" s="12" t="s">
        <v>13098</v>
      </c>
      <c r="E173" s="10" t="s">
        <v>641</v>
      </c>
      <c r="F173" s="10" t="s">
        <v>8090</v>
      </c>
      <c r="G173" s="10">
        <v>261</v>
      </c>
      <c r="H173" s="10">
        <v>90804</v>
      </c>
      <c r="I173" s="10">
        <v>5.03</v>
      </c>
      <c r="J173" s="10" t="s">
        <v>6</v>
      </c>
      <c r="K173" s="10" t="s">
        <v>7</v>
      </c>
      <c r="L173" s="10" t="s">
        <v>8</v>
      </c>
      <c r="M173" s="11">
        <v>0.1</v>
      </c>
      <c r="N173" s="10" t="s">
        <v>642</v>
      </c>
      <c r="O173" s="10" t="s">
        <v>2699</v>
      </c>
    </row>
    <row r="174" spans="1:15" x14ac:dyDescent="0.25">
      <c r="A174" s="19"/>
      <c r="B174" s="10"/>
      <c r="C174" s="10">
        <v>465</v>
      </c>
      <c r="D174" s="12" t="s">
        <v>13099</v>
      </c>
      <c r="E174" s="10" t="s">
        <v>641</v>
      </c>
      <c r="F174" s="10" t="s">
        <v>8090</v>
      </c>
      <c r="G174" s="10">
        <v>280</v>
      </c>
      <c r="H174" s="10">
        <v>90804</v>
      </c>
      <c r="I174" s="10">
        <v>5.03</v>
      </c>
      <c r="J174" s="10" t="s">
        <v>6</v>
      </c>
      <c r="K174" s="10" t="s">
        <v>7</v>
      </c>
      <c r="L174" s="10" t="s">
        <v>8</v>
      </c>
      <c r="M174" s="11">
        <v>0.09</v>
      </c>
      <c r="N174" s="10" t="s">
        <v>642</v>
      </c>
      <c r="O174" s="10" t="s">
        <v>2700</v>
      </c>
    </row>
    <row r="175" spans="1:15" x14ac:dyDescent="0.25">
      <c r="A175" s="19">
        <f>COUNTA(B$2:B175)</f>
        <v>56</v>
      </c>
      <c r="B175" s="10">
        <v>4</v>
      </c>
      <c r="C175" s="10">
        <v>108</v>
      </c>
      <c r="D175" s="12" t="s">
        <v>13100</v>
      </c>
      <c r="E175" s="10" t="s">
        <v>2407</v>
      </c>
      <c r="F175" s="10" t="s">
        <v>8165</v>
      </c>
      <c r="G175" s="10">
        <v>339</v>
      </c>
      <c r="H175" s="10">
        <v>16964</v>
      </c>
      <c r="I175" s="10">
        <v>5.21</v>
      </c>
      <c r="J175" s="10" t="s">
        <v>6</v>
      </c>
      <c r="K175" s="10" t="s">
        <v>7</v>
      </c>
      <c r="L175" s="10" t="s">
        <v>8</v>
      </c>
      <c r="M175" s="11">
        <v>0.75</v>
      </c>
      <c r="N175" s="10" t="s">
        <v>2408</v>
      </c>
      <c r="O175" s="10" t="s">
        <v>2409</v>
      </c>
    </row>
    <row r="176" spans="1:15" x14ac:dyDescent="0.25">
      <c r="A176" s="19"/>
      <c r="B176" s="10"/>
      <c r="C176" s="10">
        <v>113</v>
      </c>
      <c r="D176" s="12" t="s">
        <v>13101</v>
      </c>
      <c r="E176" s="10" t="s">
        <v>2407</v>
      </c>
      <c r="F176" s="10" t="s">
        <v>8165</v>
      </c>
      <c r="G176" s="10">
        <v>380</v>
      </c>
      <c r="H176" s="10">
        <v>16964</v>
      </c>
      <c r="I176" s="10">
        <v>5.21</v>
      </c>
      <c r="J176" s="10" t="s">
        <v>6</v>
      </c>
      <c r="K176" s="10" t="s">
        <v>7</v>
      </c>
      <c r="L176" s="10" t="s">
        <v>8</v>
      </c>
      <c r="M176" s="11">
        <v>0.75</v>
      </c>
      <c r="N176" s="10" t="s">
        <v>2408</v>
      </c>
      <c r="O176" s="10" t="s">
        <v>2412</v>
      </c>
    </row>
    <row r="177" spans="1:15" x14ac:dyDescent="0.25">
      <c r="A177" s="19"/>
      <c r="B177" s="10"/>
      <c r="C177" s="10">
        <v>114</v>
      </c>
      <c r="D177" s="12" t="s">
        <v>13102</v>
      </c>
      <c r="E177" s="10" t="s">
        <v>2407</v>
      </c>
      <c r="F177" s="10" t="s">
        <v>8165</v>
      </c>
      <c r="G177" s="10">
        <v>120</v>
      </c>
      <c r="H177" s="10">
        <v>16964</v>
      </c>
      <c r="I177" s="10">
        <v>5.21</v>
      </c>
      <c r="J177" s="10" t="s">
        <v>6</v>
      </c>
      <c r="K177" s="10" t="s">
        <v>7</v>
      </c>
      <c r="L177" s="10" t="s">
        <v>8</v>
      </c>
      <c r="M177" s="11">
        <v>0.56000000000000005</v>
      </c>
      <c r="N177" s="10" t="s">
        <v>2408</v>
      </c>
      <c r="O177" s="10" t="s">
        <v>2413</v>
      </c>
    </row>
    <row r="178" spans="1:15" x14ac:dyDescent="0.25">
      <c r="A178" s="19"/>
      <c r="B178" s="10"/>
      <c r="C178" s="10">
        <v>151</v>
      </c>
      <c r="D178" s="12" t="s">
        <v>13103</v>
      </c>
      <c r="E178" s="10" t="s">
        <v>2407</v>
      </c>
      <c r="F178" s="10" t="s">
        <v>8165</v>
      </c>
      <c r="G178" s="10">
        <v>261</v>
      </c>
      <c r="H178" s="10">
        <v>16964</v>
      </c>
      <c r="I178" s="10">
        <v>5.21</v>
      </c>
      <c r="J178" s="10" t="s">
        <v>6</v>
      </c>
      <c r="K178" s="10" t="s">
        <v>7</v>
      </c>
      <c r="L178" s="10" t="s">
        <v>8</v>
      </c>
      <c r="M178" s="11">
        <v>0.43</v>
      </c>
      <c r="N178" s="10" t="s">
        <v>2408</v>
      </c>
      <c r="O178" s="10" t="s">
        <v>2442</v>
      </c>
    </row>
    <row r="179" spans="1:15" x14ac:dyDescent="0.25">
      <c r="A179" s="19">
        <f>COUNTA(B$2:B179)</f>
        <v>57</v>
      </c>
      <c r="B179" s="10">
        <v>5</v>
      </c>
      <c r="C179" s="10">
        <v>100</v>
      </c>
      <c r="D179" s="12" t="s">
        <v>13104</v>
      </c>
      <c r="E179" s="10" t="s">
        <v>2391</v>
      </c>
      <c r="F179" s="10" t="s">
        <v>8166</v>
      </c>
      <c r="G179" s="10">
        <v>112</v>
      </c>
      <c r="H179" s="10">
        <v>16695</v>
      </c>
      <c r="I179" s="10">
        <v>5.32</v>
      </c>
      <c r="J179" s="10" t="s">
        <v>6</v>
      </c>
      <c r="K179" s="10" t="s">
        <v>7</v>
      </c>
      <c r="L179" s="10" t="s">
        <v>8</v>
      </c>
      <c r="M179" s="11">
        <v>0.37</v>
      </c>
      <c r="N179" s="10" t="s">
        <v>2392</v>
      </c>
      <c r="O179" s="10" t="s">
        <v>2393</v>
      </c>
    </row>
    <row r="180" spans="1:15" x14ac:dyDescent="0.25">
      <c r="A180" s="19"/>
      <c r="B180" s="10"/>
      <c r="C180" s="10">
        <v>123</v>
      </c>
      <c r="D180" s="12" t="s">
        <v>13105</v>
      </c>
      <c r="E180" s="10" t="s">
        <v>2391</v>
      </c>
      <c r="F180" s="10" t="s">
        <v>8166</v>
      </c>
      <c r="G180" s="10">
        <v>138</v>
      </c>
      <c r="H180" s="10">
        <v>16695</v>
      </c>
      <c r="I180" s="10">
        <v>5.32</v>
      </c>
      <c r="J180" s="10" t="s">
        <v>6</v>
      </c>
      <c r="K180" s="10" t="s">
        <v>7</v>
      </c>
      <c r="L180" s="10" t="s">
        <v>8</v>
      </c>
      <c r="M180" s="11">
        <v>0.43</v>
      </c>
      <c r="N180" s="10" t="s">
        <v>2392</v>
      </c>
      <c r="O180" s="10" t="s">
        <v>2420</v>
      </c>
    </row>
    <row r="181" spans="1:15" x14ac:dyDescent="0.25">
      <c r="A181" s="19"/>
      <c r="B181" s="10"/>
      <c r="C181" s="10">
        <v>128</v>
      </c>
      <c r="D181" s="12" t="s">
        <v>13106</v>
      </c>
      <c r="E181" s="10" t="s">
        <v>2391</v>
      </c>
      <c r="F181" s="10" t="s">
        <v>8166</v>
      </c>
      <c r="G181" s="10">
        <v>246</v>
      </c>
      <c r="H181" s="10">
        <v>16695</v>
      </c>
      <c r="I181" s="10">
        <v>5.32</v>
      </c>
      <c r="J181" s="10" t="s">
        <v>6</v>
      </c>
      <c r="K181" s="10" t="s">
        <v>7</v>
      </c>
      <c r="L181" s="10" t="s">
        <v>8</v>
      </c>
      <c r="M181" s="11">
        <v>0.52</v>
      </c>
      <c r="N181" s="10" t="s">
        <v>2392</v>
      </c>
      <c r="O181" s="10" t="s">
        <v>2423</v>
      </c>
    </row>
    <row r="182" spans="1:15" x14ac:dyDescent="0.25">
      <c r="A182" s="19"/>
      <c r="B182" s="10"/>
      <c r="C182" s="10">
        <v>149</v>
      </c>
      <c r="D182" s="12" t="s">
        <v>13107</v>
      </c>
      <c r="E182" s="10" t="s">
        <v>2391</v>
      </c>
      <c r="F182" s="10" t="s">
        <v>8166</v>
      </c>
      <c r="G182" s="10">
        <v>228</v>
      </c>
      <c r="H182" s="10">
        <v>16695</v>
      </c>
      <c r="I182" s="10">
        <v>5.32</v>
      </c>
      <c r="J182" s="10" t="s">
        <v>6</v>
      </c>
      <c r="K182" s="10" t="s">
        <v>7</v>
      </c>
      <c r="L182" s="10" t="s">
        <v>8</v>
      </c>
      <c r="M182" s="11">
        <v>0.37</v>
      </c>
      <c r="N182" s="10" t="s">
        <v>2392</v>
      </c>
      <c r="O182" s="10" t="s">
        <v>2440</v>
      </c>
    </row>
    <row r="183" spans="1:15" x14ac:dyDescent="0.25">
      <c r="A183" s="19"/>
      <c r="B183" s="10"/>
      <c r="C183" s="10">
        <v>184</v>
      </c>
      <c r="D183" s="12" t="s">
        <v>13108</v>
      </c>
      <c r="E183" s="10" t="s">
        <v>2391</v>
      </c>
      <c r="F183" s="10" t="s">
        <v>8166</v>
      </c>
      <c r="G183" s="10">
        <v>277</v>
      </c>
      <c r="H183" s="10">
        <v>16695</v>
      </c>
      <c r="I183" s="10">
        <v>5.32</v>
      </c>
      <c r="J183" s="10" t="s">
        <v>6</v>
      </c>
      <c r="K183" s="10" t="s">
        <v>7</v>
      </c>
      <c r="L183" s="10" t="s">
        <v>8</v>
      </c>
      <c r="M183" s="11">
        <v>0.37</v>
      </c>
      <c r="N183" s="10" t="s">
        <v>2392</v>
      </c>
      <c r="O183" s="10" t="s">
        <v>2473</v>
      </c>
    </row>
    <row r="184" spans="1:15" x14ac:dyDescent="0.25">
      <c r="A184" s="19">
        <f>COUNTA(B$2:B184)</f>
        <v>58</v>
      </c>
      <c r="B184" s="10">
        <v>2</v>
      </c>
      <c r="C184" s="10">
        <v>471</v>
      </c>
      <c r="D184" s="12" t="s">
        <v>13109</v>
      </c>
      <c r="E184" s="10" t="s">
        <v>714</v>
      </c>
      <c r="F184" s="10" t="s">
        <v>7921</v>
      </c>
      <c r="G184" s="10">
        <v>499</v>
      </c>
      <c r="H184" s="10">
        <v>71451</v>
      </c>
      <c r="I184" s="10">
        <v>5.14</v>
      </c>
      <c r="J184" s="10" t="s">
        <v>6</v>
      </c>
      <c r="K184" s="10" t="s">
        <v>7</v>
      </c>
      <c r="L184" s="10" t="s">
        <v>8</v>
      </c>
      <c r="M184" s="11">
        <v>0.17</v>
      </c>
      <c r="N184" s="10" t="s">
        <v>715</v>
      </c>
      <c r="O184" s="10" t="s">
        <v>2705</v>
      </c>
    </row>
    <row r="185" spans="1:15" x14ac:dyDescent="0.25">
      <c r="A185" s="19"/>
      <c r="B185" s="10"/>
      <c r="C185" s="10">
        <v>472</v>
      </c>
      <c r="D185" s="12" t="s">
        <v>13110</v>
      </c>
      <c r="E185" s="10" t="s">
        <v>714</v>
      </c>
      <c r="F185" s="10" t="s">
        <v>7921</v>
      </c>
      <c r="G185" s="10">
        <v>496</v>
      </c>
      <c r="H185" s="10">
        <v>71451</v>
      </c>
      <c r="I185" s="10">
        <v>5.14</v>
      </c>
      <c r="J185" s="10" t="s">
        <v>6</v>
      </c>
      <c r="K185" s="10" t="s">
        <v>7</v>
      </c>
      <c r="L185" s="10" t="s">
        <v>8</v>
      </c>
      <c r="M185" s="11">
        <v>0.17</v>
      </c>
      <c r="N185" s="10" t="s">
        <v>715</v>
      </c>
      <c r="O185" s="10" t="s">
        <v>2706</v>
      </c>
    </row>
    <row r="186" spans="1:15" x14ac:dyDescent="0.25">
      <c r="A186" s="19">
        <f>COUNTA(B$2:B186)</f>
        <v>59</v>
      </c>
      <c r="B186" s="10">
        <v>4</v>
      </c>
      <c r="C186" s="10">
        <v>441</v>
      </c>
      <c r="D186" s="12" t="s">
        <v>13111</v>
      </c>
      <c r="E186" s="10" t="s">
        <v>2676</v>
      </c>
      <c r="F186" s="10" t="s">
        <v>8070</v>
      </c>
      <c r="G186" s="10">
        <v>412</v>
      </c>
      <c r="H186" s="10">
        <v>56523</v>
      </c>
      <c r="I186" s="10">
        <v>4.9000000000000004</v>
      </c>
      <c r="J186" s="10" t="s">
        <v>6</v>
      </c>
      <c r="K186" s="10" t="s">
        <v>7</v>
      </c>
      <c r="L186" s="10" t="s">
        <v>8</v>
      </c>
      <c r="M186" s="11">
        <v>0.11</v>
      </c>
      <c r="N186" s="10" t="s">
        <v>2677</v>
      </c>
      <c r="O186" s="10" t="s">
        <v>2678</v>
      </c>
    </row>
    <row r="187" spans="1:15" x14ac:dyDescent="0.25">
      <c r="A187" s="19"/>
      <c r="B187" s="10"/>
      <c r="C187" s="10">
        <v>443</v>
      </c>
      <c r="D187" s="12" t="s">
        <v>13112</v>
      </c>
      <c r="E187" s="10" t="s">
        <v>2676</v>
      </c>
      <c r="F187" s="10" t="s">
        <v>8070</v>
      </c>
      <c r="G187" s="10">
        <v>495</v>
      </c>
      <c r="H187" s="10">
        <v>56523</v>
      </c>
      <c r="I187" s="10">
        <v>4.9000000000000004</v>
      </c>
      <c r="J187" s="10" t="s">
        <v>6</v>
      </c>
      <c r="K187" s="10" t="s">
        <v>7</v>
      </c>
      <c r="L187" s="10" t="s">
        <v>8</v>
      </c>
      <c r="M187" s="11">
        <v>0.14000000000000001</v>
      </c>
      <c r="N187" s="10" t="s">
        <v>2677</v>
      </c>
      <c r="O187" s="10" t="s">
        <v>2680</v>
      </c>
    </row>
    <row r="188" spans="1:15" x14ac:dyDescent="0.25">
      <c r="A188" s="19"/>
      <c r="B188" s="10"/>
      <c r="C188" s="10">
        <v>445</v>
      </c>
      <c r="D188" s="12" t="s">
        <v>13113</v>
      </c>
      <c r="E188" s="10" t="s">
        <v>2676</v>
      </c>
      <c r="F188" s="10" t="s">
        <v>8070</v>
      </c>
      <c r="G188" s="10">
        <v>490</v>
      </c>
      <c r="H188" s="10">
        <v>56523</v>
      </c>
      <c r="I188" s="10">
        <v>4.9000000000000004</v>
      </c>
      <c r="J188" s="10" t="s">
        <v>6</v>
      </c>
      <c r="K188" s="10" t="s">
        <v>7</v>
      </c>
      <c r="L188" s="10" t="s">
        <v>8</v>
      </c>
      <c r="M188" s="11">
        <v>0.14000000000000001</v>
      </c>
      <c r="N188" s="10" t="s">
        <v>2677</v>
      </c>
      <c r="O188" s="10" t="s">
        <v>2682</v>
      </c>
    </row>
    <row r="189" spans="1:15" x14ac:dyDescent="0.25">
      <c r="A189" s="19"/>
      <c r="B189" s="10"/>
      <c r="C189" s="10">
        <v>448</v>
      </c>
      <c r="D189" s="12" t="s">
        <v>13114</v>
      </c>
      <c r="E189" s="10" t="s">
        <v>2676</v>
      </c>
      <c r="F189" s="10" t="s">
        <v>8070</v>
      </c>
      <c r="G189" s="10">
        <v>634</v>
      </c>
      <c r="H189" s="10">
        <v>56523</v>
      </c>
      <c r="I189" s="10">
        <v>4.9000000000000004</v>
      </c>
      <c r="J189" s="10" t="s">
        <v>6</v>
      </c>
      <c r="K189" s="10" t="s">
        <v>7</v>
      </c>
      <c r="L189" s="10" t="s">
        <v>8</v>
      </c>
      <c r="M189" s="11">
        <v>0.23</v>
      </c>
      <c r="N189" s="10" t="s">
        <v>2677</v>
      </c>
      <c r="O189" s="10" t="s">
        <v>2684</v>
      </c>
    </row>
    <row r="190" spans="1:15" x14ac:dyDescent="0.25">
      <c r="A190" s="19">
        <f>COUNTA(B$2:B190)</f>
        <v>60</v>
      </c>
      <c r="B190" s="10">
        <v>2</v>
      </c>
      <c r="C190" s="10">
        <v>5</v>
      </c>
      <c r="D190" s="12" t="s">
        <v>13115</v>
      </c>
      <c r="E190" s="10" t="s">
        <v>2587</v>
      </c>
      <c r="F190" s="10" t="s">
        <v>8168</v>
      </c>
      <c r="G190" s="10">
        <v>82</v>
      </c>
      <c r="H190" s="10">
        <v>20773</v>
      </c>
      <c r="I190" s="10">
        <v>9.32</v>
      </c>
      <c r="J190" s="10" t="s">
        <v>6</v>
      </c>
      <c r="K190" s="10" t="s">
        <v>7</v>
      </c>
      <c r="L190" s="10" t="s">
        <v>8</v>
      </c>
      <c r="M190" s="11">
        <v>0.2</v>
      </c>
      <c r="N190" s="10" t="s">
        <v>2588</v>
      </c>
      <c r="O190" s="10" t="s">
        <v>2589</v>
      </c>
    </row>
    <row r="191" spans="1:15" x14ac:dyDescent="0.25">
      <c r="A191" s="19"/>
      <c r="B191" s="10"/>
      <c r="C191" s="10">
        <v>53</v>
      </c>
      <c r="D191" s="12" t="s">
        <v>13116</v>
      </c>
      <c r="E191" s="10" t="s">
        <v>2587</v>
      </c>
      <c r="F191" s="10" t="s">
        <v>8168</v>
      </c>
      <c r="G191" s="10">
        <v>163</v>
      </c>
      <c r="H191" s="10">
        <v>20773</v>
      </c>
      <c r="I191" s="10">
        <v>9.32</v>
      </c>
      <c r="J191" s="10" t="s">
        <v>6</v>
      </c>
      <c r="K191" s="10" t="s">
        <v>7</v>
      </c>
      <c r="L191" s="10" t="s">
        <v>8</v>
      </c>
      <c r="M191" s="11">
        <v>0.25</v>
      </c>
      <c r="N191" s="10" t="s">
        <v>2588</v>
      </c>
      <c r="O191" s="10" t="s">
        <v>2805</v>
      </c>
    </row>
    <row r="192" spans="1:15" x14ac:dyDescent="0.25">
      <c r="A192" s="19">
        <f>COUNTA(B$2:B192)</f>
        <v>61</v>
      </c>
      <c r="B192" s="10">
        <v>4</v>
      </c>
      <c r="C192" s="10">
        <v>241</v>
      </c>
      <c r="D192" s="12" t="s">
        <v>13117</v>
      </c>
      <c r="E192" s="10" t="s">
        <v>357</v>
      </c>
      <c r="F192" s="10" t="s">
        <v>7948</v>
      </c>
      <c r="G192" s="10">
        <v>712</v>
      </c>
      <c r="H192" s="10">
        <v>39052</v>
      </c>
      <c r="I192" s="10">
        <v>5.82</v>
      </c>
      <c r="J192" s="10" t="s">
        <v>6</v>
      </c>
      <c r="K192" s="10" t="s">
        <v>7</v>
      </c>
      <c r="L192" s="10" t="s">
        <v>8</v>
      </c>
      <c r="M192" s="11">
        <v>0.33</v>
      </c>
      <c r="N192" s="10" t="s">
        <v>358</v>
      </c>
      <c r="O192" s="10" t="s">
        <v>2513</v>
      </c>
    </row>
    <row r="193" spans="1:15" x14ac:dyDescent="0.25">
      <c r="A193" s="19"/>
      <c r="B193" s="10"/>
      <c r="C193" s="10">
        <v>254</v>
      </c>
      <c r="D193" s="12" t="s">
        <v>13118</v>
      </c>
      <c r="E193" s="10" t="s">
        <v>357</v>
      </c>
      <c r="F193" s="10" t="s">
        <v>7948</v>
      </c>
      <c r="G193" s="10">
        <v>159</v>
      </c>
      <c r="H193" s="10">
        <v>39052</v>
      </c>
      <c r="I193" s="10">
        <v>5.82</v>
      </c>
      <c r="J193" s="10" t="s">
        <v>6</v>
      </c>
      <c r="K193" s="10" t="s">
        <v>7</v>
      </c>
      <c r="L193" s="10" t="s">
        <v>8</v>
      </c>
      <c r="M193" s="11">
        <v>0.16</v>
      </c>
      <c r="N193" s="10" t="s">
        <v>358</v>
      </c>
      <c r="O193" s="10" t="s">
        <v>2526</v>
      </c>
    </row>
    <row r="194" spans="1:15" x14ac:dyDescent="0.25">
      <c r="A194" s="19"/>
      <c r="B194" s="10"/>
      <c r="C194" s="10">
        <v>258</v>
      </c>
      <c r="D194" s="12" t="s">
        <v>13119</v>
      </c>
      <c r="E194" s="10" t="s">
        <v>357</v>
      </c>
      <c r="F194" s="10" t="s">
        <v>7948</v>
      </c>
      <c r="G194" s="10">
        <v>75</v>
      </c>
      <c r="H194" s="10">
        <v>39052</v>
      </c>
      <c r="I194" s="10">
        <v>5.82</v>
      </c>
      <c r="J194" s="10" t="s">
        <v>6</v>
      </c>
      <c r="K194" s="10" t="s">
        <v>7</v>
      </c>
      <c r="L194" s="10" t="s">
        <v>8</v>
      </c>
      <c r="M194" s="11">
        <v>0.09</v>
      </c>
      <c r="N194" s="10" t="s">
        <v>358</v>
      </c>
      <c r="O194" s="10" t="s">
        <v>2532</v>
      </c>
    </row>
    <row r="195" spans="1:15" x14ac:dyDescent="0.25">
      <c r="A195" s="19"/>
      <c r="B195" s="10"/>
      <c r="C195" s="10">
        <v>525</v>
      </c>
      <c r="D195" s="12" t="s">
        <v>13120</v>
      </c>
      <c r="E195" s="10" t="s">
        <v>357</v>
      </c>
      <c r="F195" s="10" t="s">
        <v>7948</v>
      </c>
      <c r="G195" s="10">
        <v>176</v>
      </c>
      <c r="H195" s="10">
        <v>39052</v>
      </c>
      <c r="I195" s="10">
        <v>5.82</v>
      </c>
      <c r="J195" s="10" t="s">
        <v>6</v>
      </c>
      <c r="K195" s="10" t="s">
        <v>7</v>
      </c>
      <c r="L195" s="10" t="s">
        <v>8</v>
      </c>
      <c r="M195" s="11">
        <v>0.16</v>
      </c>
      <c r="N195" s="10" t="s">
        <v>358</v>
      </c>
      <c r="O195" s="10" t="s">
        <v>2750</v>
      </c>
    </row>
    <row r="196" spans="1:15" x14ac:dyDescent="0.25">
      <c r="A196" s="19">
        <f>COUNTA(B$2:B196)</f>
        <v>62</v>
      </c>
      <c r="B196" s="10">
        <v>2</v>
      </c>
      <c r="C196" s="10">
        <v>34</v>
      </c>
      <c r="D196" s="12" t="s">
        <v>13121</v>
      </c>
      <c r="E196" s="10" t="s">
        <v>50</v>
      </c>
      <c r="F196" s="10" t="s">
        <v>7754</v>
      </c>
      <c r="G196" s="10">
        <v>202</v>
      </c>
      <c r="H196" s="10">
        <v>27682</v>
      </c>
      <c r="I196" s="10">
        <v>5.23</v>
      </c>
      <c r="J196" s="10" t="s">
        <v>6</v>
      </c>
      <c r="K196" s="10" t="s">
        <v>7</v>
      </c>
      <c r="L196" s="10" t="s">
        <v>8</v>
      </c>
      <c r="M196" s="11">
        <v>0.32</v>
      </c>
      <c r="N196" s="10" t="s">
        <v>51</v>
      </c>
      <c r="O196" s="10" t="s">
        <v>2660</v>
      </c>
    </row>
    <row r="197" spans="1:15" x14ac:dyDescent="0.25">
      <c r="A197" s="19"/>
      <c r="B197" s="10"/>
      <c r="C197" s="10">
        <v>87</v>
      </c>
      <c r="D197" s="12" t="s">
        <v>13122</v>
      </c>
      <c r="E197" s="10" t="s">
        <v>50</v>
      </c>
      <c r="F197" s="10" t="s">
        <v>7754</v>
      </c>
      <c r="G197" s="10">
        <v>79</v>
      </c>
      <c r="H197" s="10">
        <v>27682</v>
      </c>
      <c r="I197" s="10">
        <v>5.23</v>
      </c>
      <c r="J197" s="10" t="s">
        <v>6</v>
      </c>
      <c r="K197" s="10" t="s">
        <v>7</v>
      </c>
      <c r="L197" s="10" t="s">
        <v>8</v>
      </c>
      <c r="M197" s="11">
        <v>0.25</v>
      </c>
      <c r="N197" s="10" t="s">
        <v>51</v>
      </c>
      <c r="O197" s="10" t="s">
        <v>2380</v>
      </c>
    </row>
    <row r="198" spans="1:15" x14ac:dyDescent="0.25">
      <c r="A198" s="19">
        <f>COUNTA(B$2:B198)</f>
        <v>63</v>
      </c>
      <c r="B198" s="10">
        <v>2</v>
      </c>
      <c r="C198" s="10">
        <v>412</v>
      </c>
      <c r="D198" s="12" t="s">
        <v>13123</v>
      </c>
      <c r="E198" s="10" t="s">
        <v>204</v>
      </c>
      <c r="F198" s="10" t="s">
        <v>7756</v>
      </c>
      <c r="G198" s="10">
        <v>606</v>
      </c>
      <c r="H198" s="10">
        <v>35776</v>
      </c>
      <c r="I198" s="10">
        <v>4.95</v>
      </c>
      <c r="J198" s="10" t="s">
        <v>6</v>
      </c>
      <c r="K198" s="10" t="s">
        <v>7</v>
      </c>
      <c r="L198" s="10" t="s">
        <v>8</v>
      </c>
      <c r="M198" s="11">
        <v>0.32</v>
      </c>
      <c r="N198" s="10" t="s">
        <v>205</v>
      </c>
      <c r="O198" s="10" t="s">
        <v>2651</v>
      </c>
    </row>
    <row r="199" spans="1:15" x14ac:dyDescent="0.25">
      <c r="A199" s="19"/>
      <c r="B199" s="10"/>
      <c r="C199" s="10">
        <v>413</v>
      </c>
      <c r="D199" s="12" t="s">
        <v>13124</v>
      </c>
      <c r="E199" s="10" t="s">
        <v>204</v>
      </c>
      <c r="F199" s="10" t="s">
        <v>7756</v>
      </c>
      <c r="G199" s="10">
        <v>448</v>
      </c>
      <c r="H199" s="10">
        <v>35776</v>
      </c>
      <c r="I199" s="10">
        <v>4.95</v>
      </c>
      <c r="J199" s="10" t="s">
        <v>6</v>
      </c>
      <c r="K199" s="10" t="s">
        <v>7</v>
      </c>
      <c r="L199" s="10" t="s">
        <v>8</v>
      </c>
      <c r="M199" s="11">
        <v>0.32</v>
      </c>
      <c r="N199" s="10" t="s">
        <v>205</v>
      </c>
      <c r="O199" s="10" t="s">
        <v>2652</v>
      </c>
    </row>
    <row r="200" spans="1:15" x14ac:dyDescent="0.25">
      <c r="A200" s="19">
        <f>COUNTA(B$2:B200)</f>
        <v>64</v>
      </c>
      <c r="B200" s="10">
        <v>2</v>
      </c>
      <c r="C200" s="10">
        <v>169</v>
      </c>
      <c r="D200" s="12" t="s">
        <v>13125</v>
      </c>
      <c r="E200" s="10" t="s">
        <v>510</v>
      </c>
      <c r="F200" s="10" t="s">
        <v>8106</v>
      </c>
      <c r="G200" s="10">
        <v>56</v>
      </c>
      <c r="H200" s="10">
        <v>44613</v>
      </c>
      <c r="I200" s="10">
        <v>8.99</v>
      </c>
      <c r="J200" s="10" t="s">
        <v>6</v>
      </c>
      <c r="K200" s="10" t="s">
        <v>7</v>
      </c>
      <c r="L200" s="10" t="s">
        <v>8</v>
      </c>
      <c r="M200" s="11">
        <v>0.11</v>
      </c>
      <c r="N200" s="10" t="s">
        <v>511</v>
      </c>
      <c r="O200" s="10" t="s">
        <v>2459</v>
      </c>
    </row>
    <row r="201" spans="1:15" x14ac:dyDescent="0.25">
      <c r="A201" s="19"/>
      <c r="B201" s="10"/>
      <c r="C201" s="10">
        <v>350</v>
      </c>
      <c r="D201" s="12" t="s">
        <v>13126</v>
      </c>
      <c r="E201" s="10" t="s">
        <v>510</v>
      </c>
      <c r="F201" s="10" t="s">
        <v>8106</v>
      </c>
      <c r="G201" s="10">
        <v>664</v>
      </c>
      <c r="H201" s="10">
        <v>44613</v>
      </c>
      <c r="I201" s="10">
        <v>8.99</v>
      </c>
      <c r="J201" s="10" t="s">
        <v>6</v>
      </c>
      <c r="K201" s="10" t="s">
        <v>7</v>
      </c>
      <c r="L201" s="10" t="s">
        <v>8</v>
      </c>
      <c r="M201" s="11">
        <v>0.3</v>
      </c>
      <c r="N201" s="10" t="s">
        <v>511</v>
      </c>
      <c r="O201" s="10" t="s">
        <v>2604</v>
      </c>
    </row>
    <row r="202" spans="1:15" x14ac:dyDescent="0.25">
      <c r="A202" s="19">
        <f>COUNTA(B$2:B202)</f>
        <v>65</v>
      </c>
      <c r="B202" s="10">
        <v>2</v>
      </c>
      <c r="C202" s="10">
        <v>156</v>
      </c>
      <c r="D202" s="12" t="s">
        <v>13127</v>
      </c>
      <c r="E202" s="10" t="s">
        <v>1540</v>
      </c>
      <c r="F202" s="10" t="s">
        <v>8108</v>
      </c>
      <c r="G202" s="10">
        <v>172</v>
      </c>
      <c r="H202" s="10">
        <v>26594</v>
      </c>
      <c r="I202" s="10">
        <v>6.97</v>
      </c>
      <c r="J202" s="10" t="s">
        <v>6</v>
      </c>
      <c r="K202" s="10" t="s">
        <v>7</v>
      </c>
      <c r="L202" s="10" t="s">
        <v>8</v>
      </c>
      <c r="M202" s="11">
        <v>0.2</v>
      </c>
      <c r="N202" s="10" t="s">
        <v>1541</v>
      </c>
      <c r="O202" s="10" t="s">
        <v>2447</v>
      </c>
    </row>
    <row r="203" spans="1:15" x14ac:dyDescent="0.25">
      <c r="A203" s="19"/>
      <c r="B203" s="10"/>
      <c r="C203" s="10">
        <v>158</v>
      </c>
      <c r="D203" s="12" t="s">
        <v>13128</v>
      </c>
      <c r="E203" s="10" t="s">
        <v>1540</v>
      </c>
      <c r="F203" s="10" t="s">
        <v>8108</v>
      </c>
      <c r="G203" s="10">
        <v>175</v>
      </c>
      <c r="H203" s="10">
        <v>26594</v>
      </c>
      <c r="I203" s="10">
        <v>6.97</v>
      </c>
      <c r="J203" s="10" t="s">
        <v>6</v>
      </c>
      <c r="K203" s="10" t="s">
        <v>7</v>
      </c>
      <c r="L203" s="10" t="s">
        <v>8</v>
      </c>
      <c r="M203" s="11">
        <v>0.13</v>
      </c>
      <c r="N203" s="10" t="s">
        <v>1541</v>
      </c>
      <c r="O203" s="10" t="s">
        <v>2449</v>
      </c>
    </row>
    <row r="204" spans="1:15" x14ac:dyDescent="0.25">
      <c r="A204" s="19">
        <f>COUNTA(B$2:B204)</f>
        <v>66</v>
      </c>
      <c r="B204" s="10">
        <v>2</v>
      </c>
      <c r="C204" s="10">
        <v>425</v>
      </c>
      <c r="D204" s="12" t="s">
        <v>13129</v>
      </c>
      <c r="E204" s="10" t="s">
        <v>549</v>
      </c>
      <c r="F204" s="10" t="s">
        <v>7763</v>
      </c>
      <c r="G204" s="10">
        <v>533</v>
      </c>
      <c r="H204" s="10">
        <v>41897</v>
      </c>
      <c r="I204" s="10">
        <v>5.31</v>
      </c>
      <c r="J204" s="10" t="s">
        <v>6</v>
      </c>
      <c r="K204" s="10" t="s">
        <v>7</v>
      </c>
      <c r="L204" s="10" t="s">
        <v>8</v>
      </c>
      <c r="M204" s="11">
        <v>0.3</v>
      </c>
      <c r="N204" s="10" t="s">
        <v>550</v>
      </c>
      <c r="O204" s="10" t="s">
        <v>2665</v>
      </c>
    </row>
    <row r="205" spans="1:15" x14ac:dyDescent="0.25">
      <c r="A205" s="19"/>
      <c r="B205" s="10"/>
      <c r="C205" s="10">
        <v>491</v>
      </c>
      <c r="D205" s="12" t="s">
        <v>13130</v>
      </c>
      <c r="E205" s="10" t="s">
        <v>549</v>
      </c>
      <c r="F205" s="10" t="s">
        <v>7763</v>
      </c>
      <c r="G205" s="10">
        <v>532</v>
      </c>
      <c r="H205" s="10">
        <v>41897</v>
      </c>
      <c r="I205" s="10">
        <v>5.31</v>
      </c>
      <c r="J205" s="10" t="s">
        <v>6</v>
      </c>
      <c r="K205" s="10" t="s">
        <v>7</v>
      </c>
      <c r="L205" s="10" t="s">
        <v>8</v>
      </c>
      <c r="M205" s="11">
        <v>0.31</v>
      </c>
      <c r="N205" s="10" t="s">
        <v>550</v>
      </c>
      <c r="O205" s="10" t="s">
        <v>2723</v>
      </c>
    </row>
    <row r="206" spans="1:15" x14ac:dyDescent="0.25">
      <c r="A206" s="19">
        <f>COUNTA(B$2:B206)</f>
        <v>67</v>
      </c>
      <c r="B206" s="10">
        <v>3</v>
      </c>
      <c r="C206" s="10">
        <v>219</v>
      </c>
      <c r="D206" s="12" t="s">
        <v>13131</v>
      </c>
      <c r="E206" s="10" t="s">
        <v>121</v>
      </c>
      <c r="F206" s="10" t="s">
        <v>7655</v>
      </c>
      <c r="G206" s="10">
        <v>194</v>
      </c>
      <c r="H206" s="10">
        <v>27683</v>
      </c>
      <c r="I206" s="10">
        <v>5.4</v>
      </c>
      <c r="J206" s="10" t="s">
        <v>6</v>
      </c>
      <c r="K206" s="10" t="s">
        <v>7</v>
      </c>
      <c r="L206" s="10" t="s">
        <v>8</v>
      </c>
      <c r="M206" s="11">
        <v>0.28000000000000003</v>
      </c>
      <c r="N206" s="10" t="s">
        <v>122</v>
      </c>
      <c r="O206" s="10" t="s">
        <v>2494</v>
      </c>
    </row>
    <row r="207" spans="1:15" x14ac:dyDescent="0.25">
      <c r="A207" s="19"/>
      <c r="B207" s="10"/>
      <c r="C207" s="10">
        <v>353</v>
      </c>
      <c r="D207" s="12" t="s">
        <v>13132</v>
      </c>
      <c r="E207" s="10" t="s">
        <v>121</v>
      </c>
      <c r="F207" s="10" t="s">
        <v>7655</v>
      </c>
      <c r="G207" s="10">
        <v>204</v>
      </c>
      <c r="H207" s="10">
        <v>27683</v>
      </c>
      <c r="I207" s="10">
        <v>5.4</v>
      </c>
      <c r="J207" s="10" t="s">
        <v>6</v>
      </c>
      <c r="K207" s="10" t="s">
        <v>7</v>
      </c>
      <c r="L207" s="10" t="s">
        <v>8</v>
      </c>
      <c r="M207" s="11">
        <v>0.33</v>
      </c>
      <c r="N207" s="10" t="s">
        <v>122</v>
      </c>
      <c r="O207" s="10" t="s">
        <v>2607</v>
      </c>
    </row>
    <row r="208" spans="1:15" x14ac:dyDescent="0.25">
      <c r="A208" s="19"/>
      <c r="B208" s="10"/>
      <c r="C208" s="10">
        <v>581</v>
      </c>
      <c r="D208" s="12" t="s">
        <v>13133</v>
      </c>
      <c r="E208" s="10" t="s">
        <v>121</v>
      </c>
      <c r="F208" s="10" t="s">
        <v>7655</v>
      </c>
      <c r="G208" s="10">
        <v>94</v>
      </c>
      <c r="H208" s="10">
        <v>27683</v>
      </c>
      <c r="I208" s="10">
        <v>5.4</v>
      </c>
      <c r="J208" s="10" t="s">
        <v>6</v>
      </c>
      <c r="K208" s="10" t="s">
        <v>7</v>
      </c>
      <c r="L208" s="10" t="s">
        <v>8</v>
      </c>
      <c r="M208" s="11">
        <v>0.24</v>
      </c>
      <c r="N208" s="10" t="s">
        <v>122</v>
      </c>
      <c r="O208" s="10" t="s">
        <v>2797</v>
      </c>
    </row>
    <row r="209" spans="1:15" x14ac:dyDescent="0.25">
      <c r="A209" s="19">
        <f>COUNTA(B$2:B209)</f>
        <v>68</v>
      </c>
      <c r="B209" s="10">
        <v>2</v>
      </c>
      <c r="C209" s="10">
        <v>209</v>
      </c>
      <c r="D209" s="12" t="s">
        <v>13134</v>
      </c>
      <c r="E209" s="10" t="s">
        <v>148</v>
      </c>
      <c r="F209" s="10" t="s">
        <v>8135</v>
      </c>
      <c r="G209" s="10">
        <v>157</v>
      </c>
      <c r="H209" s="10">
        <v>30947</v>
      </c>
      <c r="I209" s="10">
        <v>9.2200000000000006</v>
      </c>
      <c r="J209" s="10" t="s">
        <v>6</v>
      </c>
      <c r="K209" s="10" t="s">
        <v>7</v>
      </c>
      <c r="L209" s="10" t="s">
        <v>8</v>
      </c>
      <c r="M209" s="11">
        <v>0.21</v>
      </c>
      <c r="N209" s="10" t="s">
        <v>149</v>
      </c>
      <c r="O209" s="10" t="s">
        <v>2486</v>
      </c>
    </row>
    <row r="210" spans="1:15" x14ac:dyDescent="0.25">
      <c r="A210" s="19"/>
      <c r="B210" s="10"/>
      <c r="C210" s="10">
        <v>211</v>
      </c>
      <c r="D210" s="12" t="s">
        <v>13135</v>
      </c>
      <c r="E210" s="10" t="s">
        <v>148</v>
      </c>
      <c r="F210" s="10" t="s">
        <v>8135</v>
      </c>
      <c r="G210" s="10">
        <v>101</v>
      </c>
      <c r="H210" s="10">
        <v>30947</v>
      </c>
      <c r="I210" s="10">
        <v>9.2200000000000006</v>
      </c>
      <c r="J210" s="10" t="s">
        <v>6</v>
      </c>
      <c r="K210" s="10" t="s">
        <v>7</v>
      </c>
      <c r="L210" s="10" t="s">
        <v>8</v>
      </c>
      <c r="M210" s="11">
        <v>0.16</v>
      </c>
      <c r="N210" s="10" t="s">
        <v>149</v>
      </c>
      <c r="O210" s="10" t="s">
        <v>2490</v>
      </c>
    </row>
    <row r="211" spans="1:15" x14ac:dyDescent="0.25">
      <c r="A211" s="19">
        <f>COUNTA(B$2:B211)</f>
        <v>69</v>
      </c>
      <c r="B211" s="10">
        <v>2</v>
      </c>
      <c r="C211" s="10">
        <v>417</v>
      </c>
      <c r="D211" s="12" t="s">
        <v>13136</v>
      </c>
      <c r="E211" s="10" t="s">
        <v>704</v>
      </c>
      <c r="F211" s="10" t="s">
        <v>7766</v>
      </c>
      <c r="G211" s="10">
        <v>455</v>
      </c>
      <c r="H211" s="10">
        <v>49142</v>
      </c>
      <c r="I211" s="10">
        <v>5.13</v>
      </c>
      <c r="J211" s="10" t="s">
        <v>6</v>
      </c>
      <c r="K211" s="10" t="s">
        <v>7</v>
      </c>
      <c r="L211" s="10" t="s">
        <v>8</v>
      </c>
      <c r="M211" s="11">
        <v>0.25</v>
      </c>
      <c r="N211" s="10" t="s">
        <v>705</v>
      </c>
      <c r="O211" s="10" t="s">
        <v>2658</v>
      </c>
    </row>
    <row r="212" spans="1:15" x14ac:dyDescent="0.25">
      <c r="A212" s="19"/>
      <c r="B212" s="10"/>
      <c r="C212" s="10">
        <v>418</v>
      </c>
      <c r="D212" s="12" t="s">
        <v>13137</v>
      </c>
      <c r="E212" s="10" t="s">
        <v>704</v>
      </c>
      <c r="F212" s="10" t="s">
        <v>7766</v>
      </c>
      <c r="G212" s="10">
        <v>384</v>
      </c>
      <c r="H212" s="10">
        <v>49142</v>
      </c>
      <c r="I212" s="10">
        <v>5.13</v>
      </c>
      <c r="J212" s="10" t="s">
        <v>6</v>
      </c>
      <c r="K212" s="10" t="s">
        <v>7</v>
      </c>
      <c r="L212" s="10" t="s">
        <v>8</v>
      </c>
      <c r="M212" s="11">
        <v>0.14000000000000001</v>
      </c>
      <c r="N212" s="10" t="s">
        <v>705</v>
      </c>
      <c r="O212" s="10" t="s">
        <v>2659</v>
      </c>
    </row>
    <row r="213" spans="1:15" x14ac:dyDescent="0.25">
      <c r="A213" s="19">
        <f>COUNTA(B$2:B213)</f>
        <v>70</v>
      </c>
      <c r="B213" s="10">
        <v>3</v>
      </c>
      <c r="C213" s="10">
        <v>107</v>
      </c>
      <c r="D213" s="12" t="s">
        <v>13138</v>
      </c>
      <c r="E213" s="10" t="s">
        <v>2404</v>
      </c>
      <c r="F213" s="10" t="s">
        <v>8170</v>
      </c>
      <c r="G213" s="10">
        <v>156</v>
      </c>
      <c r="H213" s="10">
        <v>31768</v>
      </c>
      <c r="I213" s="10">
        <v>5.74</v>
      </c>
      <c r="J213" s="10" t="s">
        <v>6</v>
      </c>
      <c r="K213" s="10" t="s">
        <v>7</v>
      </c>
      <c r="L213" s="10" t="s">
        <v>8</v>
      </c>
      <c r="M213" s="11">
        <v>0.15</v>
      </c>
      <c r="N213" s="10" t="s">
        <v>2405</v>
      </c>
      <c r="O213" s="10" t="s">
        <v>2406</v>
      </c>
    </row>
    <row r="214" spans="1:15" x14ac:dyDescent="0.25">
      <c r="A214" s="19"/>
      <c r="B214" s="10"/>
      <c r="C214" s="10">
        <v>171</v>
      </c>
      <c r="D214" s="12" t="s">
        <v>13139</v>
      </c>
      <c r="E214" s="10" t="s">
        <v>2404</v>
      </c>
      <c r="F214" s="10" t="s">
        <v>8170</v>
      </c>
      <c r="G214" s="10">
        <v>169</v>
      </c>
      <c r="H214" s="10">
        <v>31768</v>
      </c>
      <c r="I214" s="10">
        <v>5.74</v>
      </c>
      <c r="J214" s="10" t="s">
        <v>6</v>
      </c>
      <c r="K214" s="10" t="s">
        <v>7</v>
      </c>
      <c r="L214" s="10" t="s">
        <v>8</v>
      </c>
      <c r="M214" s="11">
        <v>0.11</v>
      </c>
      <c r="N214" s="10" t="s">
        <v>2405</v>
      </c>
      <c r="O214" s="10" t="s">
        <v>2460</v>
      </c>
    </row>
    <row r="215" spans="1:15" x14ac:dyDescent="0.25">
      <c r="A215" s="19"/>
      <c r="B215" s="10"/>
      <c r="C215" s="10">
        <v>406</v>
      </c>
      <c r="D215" s="12" t="s">
        <v>13140</v>
      </c>
      <c r="E215" s="10" t="s">
        <v>2404</v>
      </c>
      <c r="F215" s="10" t="s">
        <v>8170</v>
      </c>
      <c r="G215" s="10">
        <v>311</v>
      </c>
      <c r="H215" s="10">
        <v>31768</v>
      </c>
      <c r="I215" s="10">
        <v>5.74</v>
      </c>
      <c r="J215" s="10" t="s">
        <v>6</v>
      </c>
      <c r="K215" s="10" t="s">
        <v>7</v>
      </c>
      <c r="L215" s="10" t="s">
        <v>8</v>
      </c>
      <c r="M215" s="11">
        <v>0.19</v>
      </c>
      <c r="N215" s="10" t="s">
        <v>2405</v>
      </c>
      <c r="O215" s="10" t="s">
        <v>2645</v>
      </c>
    </row>
    <row r="216" spans="1:15" x14ac:dyDescent="0.25">
      <c r="A216" s="19">
        <f>COUNTA(B$2:B216)</f>
        <v>71</v>
      </c>
      <c r="B216" s="10">
        <v>3</v>
      </c>
      <c r="C216" s="10">
        <v>345</v>
      </c>
      <c r="D216" s="12" t="s">
        <v>13141</v>
      </c>
      <c r="E216" s="10" t="s">
        <v>458</v>
      </c>
      <c r="F216" s="10" t="s">
        <v>8171</v>
      </c>
      <c r="G216" s="10">
        <v>216</v>
      </c>
      <c r="H216" s="10">
        <v>39268</v>
      </c>
      <c r="I216" s="10">
        <v>6.09</v>
      </c>
      <c r="J216" s="10" t="s">
        <v>6</v>
      </c>
      <c r="K216" s="10" t="s">
        <v>7</v>
      </c>
      <c r="L216" s="10" t="s">
        <v>8</v>
      </c>
      <c r="M216" s="11">
        <v>0.22</v>
      </c>
      <c r="N216" s="10" t="s">
        <v>459</v>
      </c>
      <c r="O216" s="10" t="s">
        <v>2600</v>
      </c>
    </row>
    <row r="217" spans="1:15" x14ac:dyDescent="0.25">
      <c r="A217" s="19"/>
      <c r="B217" s="10"/>
      <c r="C217" s="10">
        <v>346</v>
      </c>
      <c r="D217" s="12" t="s">
        <v>13142</v>
      </c>
      <c r="E217" s="10" t="s">
        <v>458</v>
      </c>
      <c r="F217" s="10" t="s">
        <v>8171</v>
      </c>
      <c r="G217" s="10">
        <v>265</v>
      </c>
      <c r="H217" s="10">
        <v>39268</v>
      </c>
      <c r="I217" s="10">
        <v>6.09</v>
      </c>
      <c r="J217" s="10" t="s">
        <v>6</v>
      </c>
      <c r="K217" s="10" t="s">
        <v>7</v>
      </c>
      <c r="L217" s="10" t="s">
        <v>8</v>
      </c>
      <c r="M217" s="11">
        <v>0.22</v>
      </c>
      <c r="N217" s="10" t="s">
        <v>459</v>
      </c>
      <c r="O217" s="10" t="s">
        <v>2601</v>
      </c>
    </row>
    <row r="218" spans="1:15" x14ac:dyDescent="0.25">
      <c r="A218" s="19"/>
      <c r="B218" s="10"/>
      <c r="C218" s="10">
        <v>349</v>
      </c>
      <c r="D218" s="12" t="s">
        <v>13143</v>
      </c>
      <c r="E218" s="10" t="s">
        <v>458</v>
      </c>
      <c r="F218" s="10" t="s">
        <v>8171</v>
      </c>
      <c r="G218" s="10">
        <v>162</v>
      </c>
      <c r="H218" s="10">
        <v>39268</v>
      </c>
      <c r="I218" s="10">
        <v>6.09</v>
      </c>
      <c r="J218" s="10" t="s">
        <v>6</v>
      </c>
      <c r="K218" s="10" t="s">
        <v>7</v>
      </c>
      <c r="L218" s="10" t="s">
        <v>8</v>
      </c>
      <c r="M218" s="11">
        <v>0.13</v>
      </c>
      <c r="N218" s="10" t="s">
        <v>459</v>
      </c>
      <c r="O218" s="10" t="s">
        <v>2603</v>
      </c>
    </row>
    <row r="219" spans="1:15" x14ac:dyDescent="0.25">
      <c r="A219" s="19">
        <f>COUNTA(B$2:B219)</f>
        <v>72</v>
      </c>
      <c r="B219" s="10">
        <v>4</v>
      </c>
      <c r="C219" s="10">
        <v>117</v>
      </c>
      <c r="D219" s="12" t="s">
        <v>13144</v>
      </c>
      <c r="E219" s="10" t="s">
        <v>14</v>
      </c>
      <c r="F219" s="10" t="s">
        <v>7971</v>
      </c>
      <c r="G219" s="10">
        <v>395</v>
      </c>
      <c r="H219" s="10">
        <v>24788</v>
      </c>
      <c r="I219" s="10">
        <v>7.64</v>
      </c>
      <c r="J219" s="10" t="s">
        <v>6</v>
      </c>
      <c r="K219" s="10" t="s">
        <v>7</v>
      </c>
      <c r="L219" s="10" t="s">
        <v>8</v>
      </c>
      <c r="M219" s="11">
        <v>0.38</v>
      </c>
      <c r="N219" s="10" t="s">
        <v>15</v>
      </c>
      <c r="O219" s="10" t="s">
        <v>2416</v>
      </c>
    </row>
    <row r="220" spans="1:15" x14ac:dyDescent="0.25">
      <c r="A220" s="19"/>
      <c r="B220" s="10"/>
      <c r="C220" s="10">
        <v>122</v>
      </c>
      <c r="D220" s="12" t="s">
        <v>13145</v>
      </c>
      <c r="E220" s="10" t="s">
        <v>14</v>
      </c>
      <c r="F220" s="10" t="s">
        <v>7971</v>
      </c>
      <c r="G220" s="10">
        <v>450</v>
      </c>
      <c r="H220" s="10">
        <v>24788</v>
      </c>
      <c r="I220" s="10">
        <v>7.64</v>
      </c>
      <c r="J220" s="10" t="s">
        <v>6</v>
      </c>
      <c r="K220" s="10" t="s">
        <v>7</v>
      </c>
      <c r="L220" s="10" t="s">
        <v>8</v>
      </c>
      <c r="M220" s="11">
        <v>0.43</v>
      </c>
      <c r="N220" s="10" t="s">
        <v>15</v>
      </c>
      <c r="O220" s="10" t="s">
        <v>2419</v>
      </c>
    </row>
    <row r="221" spans="1:15" x14ac:dyDescent="0.25">
      <c r="A221" s="19"/>
      <c r="B221" s="10"/>
      <c r="C221" s="10">
        <v>354</v>
      </c>
      <c r="D221" s="12" t="s">
        <v>13146</v>
      </c>
      <c r="E221" s="10" t="s">
        <v>284</v>
      </c>
      <c r="F221" s="10" t="s">
        <v>7769</v>
      </c>
      <c r="G221" s="10">
        <v>472</v>
      </c>
      <c r="H221" s="10">
        <v>34336</v>
      </c>
      <c r="I221" s="10">
        <v>5.47</v>
      </c>
      <c r="J221" s="10" t="s">
        <v>6</v>
      </c>
      <c r="K221" s="10" t="s">
        <v>7</v>
      </c>
      <c r="L221" s="10" t="s">
        <v>8</v>
      </c>
      <c r="M221" s="11">
        <v>0.36</v>
      </c>
      <c r="N221" s="10" t="s">
        <v>285</v>
      </c>
      <c r="O221" s="10" t="s">
        <v>2608</v>
      </c>
    </row>
    <row r="222" spans="1:15" x14ac:dyDescent="0.25">
      <c r="A222" s="19"/>
      <c r="B222" s="10"/>
      <c r="C222" s="10">
        <v>363</v>
      </c>
      <c r="D222" s="12" t="s">
        <v>13147</v>
      </c>
      <c r="E222" s="10" t="s">
        <v>284</v>
      </c>
      <c r="F222" s="10" t="s">
        <v>7769</v>
      </c>
      <c r="G222" s="10">
        <v>558</v>
      </c>
      <c r="H222" s="10">
        <v>34336</v>
      </c>
      <c r="I222" s="10">
        <v>5.47</v>
      </c>
      <c r="J222" s="10" t="s">
        <v>6</v>
      </c>
      <c r="K222" s="10" t="s">
        <v>7</v>
      </c>
      <c r="L222" s="10" t="s">
        <v>8</v>
      </c>
      <c r="M222" s="11">
        <v>0.34</v>
      </c>
      <c r="N222" s="10" t="s">
        <v>285</v>
      </c>
      <c r="O222" s="10" t="s">
        <v>2613</v>
      </c>
    </row>
    <row r="223" spans="1:15" x14ac:dyDescent="0.25">
      <c r="A223" s="19">
        <f>COUNTA(B$2:B223)</f>
        <v>73</v>
      </c>
      <c r="B223" s="10">
        <v>3</v>
      </c>
      <c r="C223" s="10">
        <v>203</v>
      </c>
      <c r="D223" s="12" t="s">
        <v>13148</v>
      </c>
      <c r="E223" s="10" t="s">
        <v>2001</v>
      </c>
      <c r="F223" s="10" t="s">
        <v>8078</v>
      </c>
      <c r="G223" s="10">
        <v>250</v>
      </c>
      <c r="H223" s="10">
        <v>30415</v>
      </c>
      <c r="I223" s="10">
        <v>5.56</v>
      </c>
      <c r="J223" s="10" t="s">
        <v>6</v>
      </c>
      <c r="K223" s="10" t="s">
        <v>7</v>
      </c>
      <c r="L223" s="10" t="s">
        <v>8</v>
      </c>
      <c r="M223" s="11">
        <v>0.23</v>
      </c>
      <c r="N223" s="10" t="s">
        <v>2002</v>
      </c>
      <c r="O223" s="10" t="s">
        <v>2480</v>
      </c>
    </row>
    <row r="224" spans="1:15" x14ac:dyDescent="0.25">
      <c r="A224" s="19"/>
      <c r="B224" s="10"/>
      <c r="C224" s="10">
        <v>206</v>
      </c>
      <c r="D224" s="12" t="s">
        <v>13149</v>
      </c>
      <c r="E224" s="10" t="s">
        <v>2001</v>
      </c>
      <c r="F224" s="10" t="s">
        <v>8078</v>
      </c>
      <c r="G224" s="10">
        <v>187</v>
      </c>
      <c r="H224" s="10">
        <v>30415</v>
      </c>
      <c r="I224" s="10">
        <v>5.56</v>
      </c>
      <c r="J224" s="10" t="s">
        <v>6</v>
      </c>
      <c r="K224" s="10" t="s">
        <v>7</v>
      </c>
      <c r="L224" s="10" t="s">
        <v>8</v>
      </c>
      <c r="M224" s="11">
        <v>0.18</v>
      </c>
      <c r="N224" s="10" t="s">
        <v>2002</v>
      </c>
      <c r="O224" s="10" t="s">
        <v>2483</v>
      </c>
    </row>
    <row r="225" spans="1:15" x14ac:dyDescent="0.25">
      <c r="A225" s="19"/>
      <c r="B225" s="10"/>
      <c r="C225" s="10">
        <v>208</v>
      </c>
      <c r="D225" s="12" t="s">
        <v>13150</v>
      </c>
      <c r="E225" s="10" t="s">
        <v>2001</v>
      </c>
      <c r="F225" s="10" t="s">
        <v>8078</v>
      </c>
      <c r="G225" s="10">
        <v>439</v>
      </c>
      <c r="H225" s="10">
        <v>30415</v>
      </c>
      <c r="I225" s="10">
        <v>5.56</v>
      </c>
      <c r="J225" s="10" t="s">
        <v>6</v>
      </c>
      <c r="K225" s="10" t="s">
        <v>7</v>
      </c>
      <c r="L225" s="10" t="s">
        <v>8</v>
      </c>
      <c r="M225" s="11">
        <v>0.44</v>
      </c>
      <c r="N225" s="10" t="s">
        <v>2002</v>
      </c>
      <c r="O225" s="10" t="s">
        <v>2485</v>
      </c>
    </row>
    <row r="226" spans="1:15" x14ac:dyDescent="0.25">
      <c r="A226" s="19">
        <f>COUNTA(B$2:B226)</f>
        <v>74</v>
      </c>
      <c r="B226" s="10">
        <v>2</v>
      </c>
      <c r="C226" s="10">
        <v>580</v>
      </c>
      <c r="D226" s="12" t="s">
        <v>13151</v>
      </c>
      <c r="E226" s="10" t="s">
        <v>37</v>
      </c>
      <c r="F226" s="10" t="s">
        <v>7774</v>
      </c>
      <c r="G226" s="10">
        <v>86</v>
      </c>
      <c r="H226" s="10">
        <v>25563</v>
      </c>
      <c r="I226" s="10">
        <v>6.23</v>
      </c>
      <c r="J226" s="10" t="s">
        <v>6</v>
      </c>
      <c r="K226" s="10" t="s">
        <v>7</v>
      </c>
      <c r="L226" s="10" t="s">
        <v>8</v>
      </c>
      <c r="M226" s="11">
        <v>0.17</v>
      </c>
      <c r="N226" s="10" t="s">
        <v>38</v>
      </c>
      <c r="O226" s="10" t="s">
        <v>2796</v>
      </c>
    </row>
    <row r="227" spans="1:15" x14ac:dyDescent="0.25">
      <c r="A227" s="19"/>
      <c r="B227" s="10"/>
      <c r="C227" s="10">
        <v>584</v>
      </c>
      <c r="D227" s="12" t="s">
        <v>13152</v>
      </c>
      <c r="E227" s="10" t="s">
        <v>37</v>
      </c>
      <c r="F227" s="10" t="s">
        <v>7774</v>
      </c>
      <c r="G227" s="10">
        <v>78</v>
      </c>
      <c r="H227" s="10">
        <v>25563</v>
      </c>
      <c r="I227" s="10">
        <v>6.23</v>
      </c>
      <c r="J227" s="10" t="s">
        <v>6</v>
      </c>
      <c r="K227" s="10" t="s">
        <v>7</v>
      </c>
      <c r="L227" s="10" t="s">
        <v>8</v>
      </c>
      <c r="M227" s="11">
        <v>0.08</v>
      </c>
      <c r="N227" s="10" t="s">
        <v>38</v>
      </c>
      <c r="O227" s="10" t="s">
        <v>2799</v>
      </c>
    </row>
    <row r="228" spans="1:15" x14ac:dyDescent="0.25">
      <c r="A228" s="19">
        <f>COUNTA(B$2:B228)</f>
        <v>75</v>
      </c>
      <c r="B228" s="10">
        <v>2</v>
      </c>
      <c r="C228" s="10">
        <v>558</v>
      </c>
      <c r="D228" s="12" t="s">
        <v>13153</v>
      </c>
      <c r="E228" s="10" t="s">
        <v>2778</v>
      </c>
      <c r="F228" s="10" t="s">
        <v>8172</v>
      </c>
      <c r="G228" s="10">
        <v>412</v>
      </c>
      <c r="H228" s="10">
        <v>109314</v>
      </c>
      <c r="I228" s="10">
        <v>6.14</v>
      </c>
      <c r="J228" s="10" t="s">
        <v>6</v>
      </c>
      <c r="K228" s="10" t="s">
        <v>7</v>
      </c>
      <c r="L228" s="10" t="s">
        <v>8</v>
      </c>
      <c r="M228" s="11">
        <v>0.13</v>
      </c>
      <c r="N228" s="10" t="s">
        <v>2779</v>
      </c>
      <c r="O228" s="10" t="s">
        <v>2780</v>
      </c>
    </row>
    <row r="229" spans="1:15" x14ac:dyDescent="0.25">
      <c r="A229" s="19"/>
      <c r="B229" s="10"/>
      <c r="C229" s="10">
        <v>559</v>
      </c>
      <c r="D229" s="12" t="s">
        <v>13154</v>
      </c>
      <c r="E229" s="10" t="s">
        <v>2778</v>
      </c>
      <c r="F229" s="10" t="s">
        <v>8172</v>
      </c>
      <c r="G229" s="10">
        <v>382</v>
      </c>
      <c r="H229" s="10">
        <v>109314</v>
      </c>
      <c r="I229" s="10">
        <v>6.14</v>
      </c>
      <c r="J229" s="10" t="s">
        <v>6</v>
      </c>
      <c r="K229" s="10" t="s">
        <v>7</v>
      </c>
      <c r="L229" s="10" t="s">
        <v>8</v>
      </c>
      <c r="M229" s="11">
        <v>0.11</v>
      </c>
      <c r="N229" s="10" t="s">
        <v>2779</v>
      </c>
      <c r="O229" s="10" t="s">
        <v>2781</v>
      </c>
    </row>
    <row r="230" spans="1:15" x14ac:dyDescent="0.25">
      <c r="A230" s="19">
        <f>COUNTA(B$2:B230)</f>
        <v>76</v>
      </c>
      <c r="B230" s="10">
        <v>8</v>
      </c>
      <c r="C230" s="10">
        <v>38</v>
      </c>
      <c r="D230" s="12" t="s">
        <v>13155</v>
      </c>
      <c r="E230" s="10" t="s">
        <v>145</v>
      </c>
      <c r="F230" s="10" t="s">
        <v>8061</v>
      </c>
      <c r="G230" s="10">
        <v>54</v>
      </c>
      <c r="H230" s="10">
        <v>35595</v>
      </c>
      <c r="I230" s="10">
        <v>6.66</v>
      </c>
      <c r="J230" s="10" t="s">
        <v>6</v>
      </c>
      <c r="K230" s="10" t="s">
        <v>7</v>
      </c>
      <c r="L230" s="10" t="s">
        <v>8</v>
      </c>
      <c r="M230" s="11">
        <v>0.11</v>
      </c>
      <c r="N230" s="10" t="s">
        <v>146</v>
      </c>
      <c r="O230" s="10" t="s">
        <v>2717</v>
      </c>
    </row>
    <row r="231" spans="1:15" x14ac:dyDescent="0.25">
      <c r="A231" s="19"/>
      <c r="B231" s="10"/>
      <c r="C231" s="10">
        <v>39</v>
      </c>
      <c r="D231" s="12" t="s">
        <v>13156</v>
      </c>
      <c r="E231" s="10" t="s">
        <v>145</v>
      </c>
      <c r="F231" s="10" t="s">
        <v>8061</v>
      </c>
      <c r="G231" s="10">
        <v>153</v>
      </c>
      <c r="H231" s="10">
        <v>35595</v>
      </c>
      <c r="I231" s="10">
        <v>6.66</v>
      </c>
      <c r="J231" s="10" t="s">
        <v>6</v>
      </c>
      <c r="K231" s="10" t="s">
        <v>7</v>
      </c>
      <c r="L231" s="10" t="s">
        <v>8</v>
      </c>
      <c r="M231" s="11">
        <v>0.11</v>
      </c>
      <c r="N231" s="10" t="s">
        <v>146</v>
      </c>
      <c r="O231" s="10" t="s">
        <v>2727</v>
      </c>
    </row>
    <row r="232" spans="1:15" x14ac:dyDescent="0.25">
      <c r="A232" s="19"/>
      <c r="B232" s="10"/>
      <c r="C232" s="10">
        <v>132</v>
      </c>
      <c r="D232" s="12" t="s">
        <v>13157</v>
      </c>
      <c r="E232" s="10" t="s">
        <v>145</v>
      </c>
      <c r="F232" s="10" t="s">
        <v>8061</v>
      </c>
      <c r="G232" s="10">
        <v>114</v>
      </c>
      <c r="H232" s="10">
        <v>35595</v>
      </c>
      <c r="I232" s="10">
        <v>6.66</v>
      </c>
      <c r="J232" s="10" t="s">
        <v>6</v>
      </c>
      <c r="K232" s="10" t="s">
        <v>7</v>
      </c>
      <c r="L232" s="10" t="s">
        <v>8</v>
      </c>
      <c r="M232" s="11">
        <v>0.11</v>
      </c>
      <c r="N232" s="10" t="s">
        <v>146</v>
      </c>
      <c r="O232" s="10" t="s">
        <v>2429</v>
      </c>
    </row>
    <row r="233" spans="1:15" x14ac:dyDescent="0.25">
      <c r="A233" s="19"/>
      <c r="B233" s="10"/>
      <c r="C233" s="10">
        <v>175</v>
      </c>
      <c r="D233" s="12" t="s">
        <v>13158</v>
      </c>
      <c r="E233" s="10" t="s">
        <v>145</v>
      </c>
      <c r="F233" s="10" t="s">
        <v>8061</v>
      </c>
      <c r="G233" s="10">
        <v>324</v>
      </c>
      <c r="H233" s="10">
        <v>35595</v>
      </c>
      <c r="I233" s="10">
        <v>6.66</v>
      </c>
      <c r="J233" s="10" t="s">
        <v>6</v>
      </c>
      <c r="K233" s="10" t="s">
        <v>7</v>
      </c>
      <c r="L233" s="10" t="s">
        <v>8</v>
      </c>
      <c r="M233" s="11">
        <v>0.21</v>
      </c>
      <c r="N233" s="10" t="s">
        <v>146</v>
      </c>
      <c r="O233" s="10" t="s">
        <v>2467</v>
      </c>
    </row>
    <row r="234" spans="1:15" x14ac:dyDescent="0.25">
      <c r="A234" s="19"/>
      <c r="B234" s="10"/>
      <c r="C234" s="10">
        <v>375</v>
      </c>
      <c r="D234" s="12" t="s">
        <v>13159</v>
      </c>
      <c r="E234" s="10" t="s">
        <v>145</v>
      </c>
      <c r="F234" s="10" t="s">
        <v>8061</v>
      </c>
      <c r="G234" s="10">
        <v>545</v>
      </c>
      <c r="H234" s="10">
        <v>35595</v>
      </c>
      <c r="I234" s="10">
        <v>6.66</v>
      </c>
      <c r="J234" s="10" t="s">
        <v>6</v>
      </c>
      <c r="K234" s="10" t="s">
        <v>7</v>
      </c>
      <c r="L234" s="10" t="s">
        <v>8</v>
      </c>
      <c r="M234" s="11">
        <v>0.31</v>
      </c>
      <c r="N234" s="10" t="s">
        <v>146</v>
      </c>
      <c r="O234" s="10" t="s">
        <v>2628</v>
      </c>
    </row>
    <row r="235" spans="1:15" x14ac:dyDescent="0.25">
      <c r="A235" s="19"/>
      <c r="B235" s="10"/>
      <c r="C235" s="10">
        <v>376</v>
      </c>
      <c r="D235" s="12" t="s">
        <v>13160</v>
      </c>
      <c r="E235" s="10" t="s">
        <v>145</v>
      </c>
      <c r="F235" s="10" t="s">
        <v>8061</v>
      </c>
      <c r="G235" s="10">
        <v>635</v>
      </c>
      <c r="H235" s="10">
        <v>35595</v>
      </c>
      <c r="I235" s="10">
        <v>6.66</v>
      </c>
      <c r="J235" s="10" t="s">
        <v>6</v>
      </c>
      <c r="K235" s="10" t="s">
        <v>7</v>
      </c>
      <c r="L235" s="10" t="s">
        <v>8</v>
      </c>
      <c r="M235" s="11">
        <v>0.33</v>
      </c>
      <c r="N235" s="10" t="s">
        <v>146</v>
      </c>
      <c r="O235" s="10" t="s">
        <v>2630</v>
      </c>
    </row>
    <row r="236" spans="1:15" x14ac:dyDescent="0.25">
      <c r="A236" s="19"/>
      <c r="B236" s="10"/>
      <c r="C236" s="10">
        <v>377</v>
      </c>
      <c r="D236" s="12" t="s">
        <v>13161</v>
      </c>
      <c r="E236" s="10" t="s">
        <v>145</v>
      </c>
      <c r="F236" s="10" t="s">
        <v>8061</v>
      </c>
      <c r="G236" s="10">
        <v>656</v>
      </c>
      <c r="H236" s="10">
        <v>35595</v>
      </c>
      <c r="I236" s="10">
        <v>6.66</v>
      </c>
      <c r="J236" s="10" t="s">
        <v>6</v>
      </c>
      <c r="K236" s="10" t="s">
        <v>7</v>
      </c>
      <c r="L236" s="10" t="s">
        <v>8</v>
      </c>
      <c r="M236" s="11">
        <v>0.4</v>
      </c>
      <c r="N236" s="10" t="s">
        <v>146</v>
      </c>
      <c r="O236" s="10" t="s">
        <v>2631</v>
      </c>
    </row>
    <row r="237" spans="1:15" x14ac:dyDescent="0.25">
      <c r="A237" s="19"/>
      <c r="B237" s="10"/>
      <c r="C237" s="10">
        <v>385</v>
      </c>
      <c r="D237" s="12" t="s">
        <v>13162</v>
      </c>
      <c r="E237" s="10" t="s">
        <v>145</v>
      </c>
      <c r="F237" s="10" t="s">
        <v>8061</v>
      </c>
      <c r="G237" s="10">
        <v>702</v>
      </c>
      <c r="H237" s="10">
        <v>35595</v>
      </c>
      <c r="I237" s="10">
        <v>6.66</v>
      </c>
      <c r="J237" s="10" t="s">
        <v>6</v>
      </c>
      <c r="K237" s="10" t="s">
        <v>7</v>
      </c>
      <c r="L237" s="10" t="s">
        <v>8</v>
      </c>
      <c r="M237" s="11">
        <v>0.37</v>
      </c>
      <c r="N237" s="10" t="s">
        <v>146</v>
      </c>
      <c r="O237" s="10" t="s">
        <v>2640</v>
      </c>
    </row>
    <row r="238" spans="1:15" x14ac:dyDescent="0.25">
      <c r="A238" s="19">
        <f>COUNTA(B$2:B238)</f>
        <v>77</v>
      </c>
      <c r="B238" s="10">
        <v>2</v>
      </c>
      <c r="C238" s="10">
        <v>546</v>
      </c>
      <c r="D238" s="12" t="s">
        <v>13163</v>
      </c>
      <c r="E238" s="10" t="s">
        <v>491</v>
      </c>
      <c r="F238" s="10" t="s">
        <v>7780</v>
      </c>
      <c r="G238" s="10">
        <v>537</v>
      </c>
      <c r="H238" s="10">
        <v>61645</v>
      </c>
      <c r="I238" s="10">
        <v>6.3</v>
      </c>
      <c r="J238" s="10" t="s">
        <v>6</v>
      </c>
      <c r="K238" s="10" t="s">
        <v>7</v>
      </c>
      <c r="L238" s="10" t="s">
        <v>8</v>
      </c>
      <c r="M238" s="11">
        <v>0.18</v>
      </c>
      <c r="N238" s="10" t="s">
        <v>492</v>
      </c>
      <c r="O238" s="10" t="s">
        <v>2770</v>
      </c>
    </row>
    <row r="239" spans="1:15" x14ac:dyDescent="0.25">
      <c r="A239" s="19"/>
      <c r="B239" s="10"/>
      <c r="C239" s="10">
        <v>564</v>
      </c>
      <c r="D239" s="12" t="s">
        <v>13164</v>
      </c>
      <c r="E239" s="10" t="s">
        <v>491</v>
      </c>
      <c r="F239" s="10" t="s">
        <v>7780</v>
      </c>
      <c r="G239" s="10">
        <v>272</v>
      </c>
      <c r="H239" s="10">
        <v>61645</v>
      </c>
      <c r="I239" s="10">
        <v>6.3</v>
      </c>
      <c r="J239" s="10" t="s">
        <v>6</v>
      </c>
      <c r="K239" s="10" t="s">
        <v>7</v>
      </c>
      <c r="L239" s="10" t="s">
        <v>8</v>
      </c>
      <c r="M239" s="11">
        <v>0.06</v>
      </c>
      <c r="N239" s="10" t="s">
        <v>492</v>
      </c>
      <c r="O239" s="10" t="s">
        <v>2784</v>
      </c>
    </row>
    <row r="240" spans="1:15" x14ac:dyDescent="0.25">
      <c r="A240" s="19">
        <f>COUNTA(B$2:B240)</f>
        <v>78</v>
      </c>
      <c r="B240" s="10">
        <v>2</v>
      </c>
      <c r="C240" s="10">
        <v>173</v>
      </c>
      <c r="D240" s="12" t="s">
        <v>13165</v>
      </c>
      <c r="E240" s="10" t="s">
        <v>1949</v>
      </c>
      <c r="F240" s="10" t="s">
        <v>7978</v>
      </c>
      <c r="G240" s="10">
        <v>174</v>
      </c>
      <c r="H240" s="10">
        <v>25979</v>
      </c>
      <c r="I240" s="10">
        <v>4.9000000000000004</v>
      </c>
      <c r="J240" s="10" t="s">
        <v>6</v>
      </c>
      <c r="K240" s="10" t="s">
        <v>7</v>
      </c>
      <c r="L240" s="10" t="s">
        <v>8</v>
      </c>
      <c r="M240" s="11">
        <v>0.14000000000000001</v>
      </c>
      <c r="N240" s="10" t="s">
        <v>1950</v>
      </c>
      <c r="O240" s="10" t="s">
        <v>2463</v>
      </c>
    </row>
    <row r="241" spans="1:15" x14ac:dyDescent="0.25">
      <c r="A241" s="19"/>
      <c r="B241" s="10"/>
      <c r="C241" s="10">
        <v>195</v>
      </c>
      <c r="D241" s="12" t="s">
        <v>13166</v>
      </c>
      <c r="E241" s="10" t="s">
        <v>1949</v>
      </c>
      <c r="F241" s="10" t="s">
        <v>7978</v>
      </c>
      <c r="G241" s="10">
        <v>122</v>
      </c>
      <c r="H241" s="10">
        <v>25979</v>
      </c>
      <c r="I241" s="10">
        <v>4.9000000000000004</v>
      </c>
      <c r="J241" s="10" t="s">
        <v>6</v>
      </c>
      <c r="K241" s="10" t="s">
        <v>7</v>
      </c>
      <c r="L241" s="10" t="s">
        <v>8</v>
      </c>
      <c r="M241" s="11">
        <v>0.25</v>
      </c>
      <c r="N241" s="10" t="s">
        <v>1950</v>
      </c>
      <c r="O241" s="10" t="s">
        <v>2477</v>
      </c>
    </row>
    <row r="242" spans="1:15" x14ac:dyDescent="0.25">
      <c r="A242" s="19">
        <f>COUNTA(B$2:B242)</f>
        <v>79</v>
      </c>
      <c r="B242" s="10">
        <v>3</v>
      </c>
      <c r="C242" s="10">
        <v>29</v>
      </c>
      <c r="D242" s="12" t="s">
        <v>13167</v>
      </c>
      <c r="E242" s="10" t="s">
        <v>61</v>
      </c>
      <c r="F242" s="10" t="s">
        <v>7990</v>
      </c>
      <c r="G242" s="10">
        <v>92</v>
      </c>
      <c r="H242" s="10">
        <v>15800</v>
      </c>
      <c r="I242" s="10">
        <v>6.13</v>
      </c>
      <c r="J242" s="10" t="s">
        <v>6</v>
      </c>
      <c r="K242" s="10" t="s">
        <v>7</v>
      </c>
      <c r="L242" s="10" t="s">
        <v>8</v>
      </c>
      <c r="M242" s="11">
        <v>0.16</v>
      </c>
      <c r="N242" s="10" t="s">
        <v>62</v>
      </c>
      <c r="O242" s="10" t="s">
        <v>2614</v>
      </c>
    </row>
    <row r="243" spans="1:15" x14ac:dyDescent="0.25">
      <c r="A243" s="19"/>
      <c r="B243" s="10"/>
      <c r="C243" s="10">
        <v>30</v>
      </c>
      <c r="D243" s="12" t="s">
        <v>13168</v>
      </c>
      <c r="E243" s="10" t="s">
        <v>61</v>
      </c>
      <c r="F243" s="10" t="s">
        <v>7990</v>
      </c>
      <c r="G243" s="10">
        <v>297</v>
      </c>
      <c r="H243" s="10">
        <v>15800</v>
      </c>
      <c r="I243" s="10">
        <v>6.13</v>
      </c>
      <c r="J243" s="10" t="s">
        <v>6</v>
      </c>
      <c r="K243" s="10" t="s">
        <v>7</v>
      </c>
      <c r="L243" s="10" t="s">
        <v>8</v>
      </c>
      <c r="M243" s="11">
        <v>0.31</v>
      </c>
      <c r="N243" s="10" t="s">
        <v>62</v>
      </c>
      <c r="O243" s="10" t="s">
        <v>2629</v>
      </c>
    </row>
    <row r="244" spans="1:15" x14ac:dyDescent="0.25">
      <c r="A244" s="19"/>
      <c r="B244" s="10"/>
      <c r="C244" s="10">
        <v>31</v>
      </c>
      <c r="D244" s="12" t="s">
        <v>13169</v>
      </c>
      <c r="E244" s="10" t="s">
        <v>61</v>
      </c>
      <c r="F244" s="10" t="s">
        <v>7990</v>
      </c>
      <c r="G244" s="10">
        <v>281</v>
      </c>
      <c r="H244" s="10">
        <v>15800</v>
      </c>
      <c r="I244" s="10">
        <v>6.13</v>
      </c>
      <c r="J244" s="10" t="s">
        <v>6</v>
      </c>
      <c r="K244" s="10" t="s">
        <v>7</v>
      </c>
      <c r="L244" s="10" t="s">
        <v>8</v>
      </c>
      <c r="M244" s="11">
        <v>0.39</v>
      </c>
      <c r="N244" s="10" t="s">
        <v>62</v>
      </c>
      <c r="O244" s="10" t="s">
        <v>2641</v>
      </c>
    </row>
    <row r="245" spans="1:15" x14ac:dyDescent="0.25">
      <c r="A245" s="19">
        <f>COUNTA(B$2:B245)</f>
        <v>80</v>
      </c>
      <c r="B245" s="10">
        <v>2</v>
      </c>
      <c r="C245" s="10">
        <v>252</v>
      </c>
      <c r="D245" s="12" t="s">
        <v>13170</v>
      </c>
      <c r="E245" s="10" t="s">
        <v>345</v>
      </c>
      <c r="F245" s="10" t="s">
        <v>7790</v>
      </c>
      <c r="G245" s="10">
        <v>253</v>
      </c>
      <c r="H245" s="10">
        <v>37976</v>
      </c>
      <c r="I245" s="10">
        <v>6.03</v>
      </c>
      <c r="J245" s="10" t="s">
        <v>6</v>
      </c>
      <c r="K245" s="10" t="s">
        <v>7</v>
      </c>
      <c r="L245" s="10" t="s">
        <v>8</v>
      </c>
      <c r="M245" s="11">
        <v>0.12</v>
      </c>
      <c r="N245" s="10" t="s">
        <v>346</v>
      </c>
      <c r="O245" s="10" t="s">
        <v>2524</v>
      </c>
    </row>
    <row r="246" spans="1:15" x14ac:dyDescent="0.25">
      <c r="A246" s="19"/>
      <c r="B246" s="10"/>
      <c r="C246" s="10">
        <v>291</v>
      </c>
      <c r="D246" s="12" t="s">
        <v>13171</v>
      </c>
      <c r="E246" s="10" t="s">
        <v>345</v>
      </c>
      <c r="F246" s="10" t="s">
        <v>7790</v>
      </c>
      <c r="G246" s="10">
        <v>488</v>
      </c>
      <c r="H246" s="10">
        <v>37976</v>
      </c>
      <c r="I246" s="10">
        <v>6.03</v>
      </c>
      <c r="J246" s="10" t="s">
        <v>6</v>
      </c>
      <c r="K246" s="10" t="s">
        <v>7</v>
      </c>
      <c r="L246" s="10" t="s">
        <v>8</v>
      </c>
      <c r="M246" s="11">
        <v>0.27</v>
      </c>
      <c r="N246" s="10" t="s">
        <v>346</v>
      </c>
      <c r="O246" s="10" t="s">
        <v>2563</v>
      </c>
    </row>
    <row r="247" spans="1:15" x14ac:dyDescent="0.25">
      <c r="A247" s="19">
        <f>COUNTA(B$2:B247)</f>
        <v>81</v>
      </c>
      <c r="B247" s="10">
        <v>2</v>
      </c>
      <c r="C247" s="10">
        <v>575</v>
      </c>
      <c r="D247" s="12" t="s">
        <v>13172</v>
      </c>
      <c r="E247" s="10" t="s">
        <v>1401</v>
      </c>
      <c r="F247" s="10" t="s">
        <v>7881</v>
      </c>
      <c r="G247" s="10">
        <v>406</v>
      </c>
      <c r="H247" s="10">
        <v>55273</v>
      </c>
      <c r="I247" s="10">
        <v>5.65</v>
      </c>
      <c r="J247" s="10" t="s">
        <v>6</v>
      </c>
      <c r="K247" s="10" t="s">
        <v>7</v>
      </c>
      <c r="L247" s="10" t="s">
        <v>8</v>
      </c>
      <c r="M247" s="11">
        <v>0.19</v>
      </c>
      <c r="N247" s="10" t="s">
        <v>1402</v>
      </c>
      <c r="O247" s="10" t="s">
        <v>2793</v>
      </c>
    </row>
    <row r="248" spans="1:15" x14ac:dyDescent="0.25">
      <c r="A248" s="19"/>
      <c r="B248" s="10"/>
      <c r="C248" s="10">
        <v>577</v>
      </c>
      <c r="D248" s="12" t="s">
        <v>13173</v>
      </c>
      <c r="E248" s="10" t="s">
        <v>1401</v>
      </c>
      <c r="F248" s="10" t="s">
        <v>7881</v>
      </c>
      <c r="G248" s="10">
        <v>328</v>
      </c>
      <c r="H248" s="10">
        <v>55273</v>
      </c>
      <c r="I248" s="10">
        <v>5.65</v>
      </c>
      <c r="J248" s="10" t="s">
        <v>6</v>
      </c>
      <c r="K248" s="10" t="s">
        <v>7</v>
      </c>
      <c r="L248" s="10" t="s">
        <v>8</v>
      </c>
      <c r="M248" s="11">
        <v>0.18</v>
      </c>
      <c r="N248" s="10" t="s">
        <v>1402</v>
      </c>
      <c r="O248" s="10" t="s">
        <v>2794</v>
      </c>
    </row>
    <row r="249" spans="1:15" x14ac:dyDescent="0.25">
      <c r="A249" s="19">
        <f>COUNTA(B$2:B249)</f>
        <v>82</v>
      </c>
      <c r="B249" s="10">
        <v>2</v>
      </c>
      <c r="C249" s="10">
        <v>337</v>
      </c>
      <c r="D249" s="12" t="s">
        <v>13174</v>
      </c>
      <c r="E249" s="10" t="s">
        <v>2594</v>
      </c>
      <c r="F249" s="10" t="s">
        <v>8173</v>
      </c>
      <c r="G249" s="10">
        <v>617</v>
      </c>
      <c r="H249" s="10">
        <v>47887</v>
      </c>
      <c r="I249" s="10">
        <v>6.37</v>
      </c>
      <c r="J249" s="10" t="s">
        <v>6</v>
      </c>
      <c r="K249" s="10" t="s">
        <v>7</v>
      </c>
      <c r="L249" s="10" t="s">
        <v>8</v>
      </c>
      <c r="M249" s="11">
        <v>0.28000000000000003</v>
      </c>
      <c r="N249" s="10" t="s">
        <v>2595</v>
      </c>
      <c r="O249" s="10" t="s">
        <v>2596</v>
      </c>
    </row>
    <row r="250" spans="1:15" x14ac:dyDescent="0.25">
      <c r="A250" s="19"/>
      <c r="B250" s="10"/>
      <c r="C250" s="10">
        <v>361</v>
      </c>
      <c r="D250" s="12" t="s">
        <v>13175</v>
      </c>
      <c r="E250" s="10" t="s">
        <v>2594</v>
      </c>
      <c r="F250" s="10" t="s">
        <v>8173</v>
      </c>
      <c r="G250" s="10">
        <v>248</v>
      </c>
      <c r="H250" s="10">
        <v>47887</v>
      </c>
      <c r="I250" s="10">
        <v>6.37</v>
      </c>
      <c r="J250" s="10" t="s">
        <v>6</v>
      </c>
      <c r="K250" s="10" t="s">
        <v>7</v>
      </c>
      <c r="L250" s="10" t="s">
        <v>8</v>
      </c>
      <c r="M250" s="11">
        <v>0.14000000000000001</v>
      </c>
      <c r="N250" s="10" t="s">
        <v>2595</v>
      </c>
      <c r="O250" s="10" t="s">
        <v>2611</v>
      </c>
    </row>
    <row r="251" spans="1:15" x14ac:dyDescent="0.25">
      <c r="A251" s="19">
        <f>COUNTA(B$2:B251)</f>
        <v>83</v>
      </c>
      <c r="B251" s="10">
        <v>5</v>
      </c>
      <c r="C251" s="10">
        <v>161</v>
      </c>
      <c r="D251" s="12" t="s">
        <v>13176</v>
      </c>
      <c r="E251" s="10" t="s">
        <v>744</v>
      </c>
      <c r="F251" s="10" t="s">
        <v>7974</v>
      </c>
      <c r="G251" s="10">
        <v>393</v>
      </c>
      <c r="H251" s="10">
        <v>17039</v>
      </c>
      <c r="I251" s="10">
        <v>5.08</v>
      </c>
      <c r="J251" s="10" t="s">
        <v>6</v>
      </c>
      <c r="K251" s="10" t="s">
        <v>7</v>
      </c>
      <c r="L251" s="10" t="s">
        <v>8</v>
      </c>
      <c r="M251" s="11">
        <v>0.38</v>
      </c>
      <c r="N251" s="10" t="s">
        <v>745</v>
      </c>
      <c r="O251" s="10" t="s">
        <v>2452</v>
      </c>
    </row>
    <row r="252" spans="1:15" x14ac:dyDescent="0.25">
      <c r="A252" s="19"/>
      <c r="B252" s="10"/>
      <c r="C252" s="10">
        <v>162</v>
      </c>
      <c r="D252" s="12" t="s">
        <v>13177</v>
      </c>
      <c r="E252" s="10" t="s">
        <v>744</v>
      </c>
      <c r="F252" s="10" t="s">
        <v>7974</v>
      </c>
      <c r="G252" s="10">
        <v>62</v>
      </c>
      <c r="H252" s="10">
        <v>17039</v>
      </c>
      <c r="I252" s="10">
        <v>5.08</v>
      </c>
      <c r="J252" s="10" t="s">
        <v>6</v>
      </c>
      <c r="K252" s="10" t="s">
        <v>7</v>
      </c>
      <c r="L252" s="10" t="s">
        <v>8</v>
      </c>
      <c r="M252" s="11">
        <v>0.25</v>
      </c>
      <c r="N252" s="10" t="s">
        <v>745</v>
      </c>
      <c r="O252" s="10" t="s">
        <v>2453</v>
      </c>
    </row>
    <row r="253" spans="1:15" x14ac:dyDescent="0.25">
      <c r="A253" s="19"/>
      <c r="B253" s="10"/>
      <c r="C253" s="10">
        <v>163</v>
      </c>
      <c r="D253" s="12" t="s">
        <v>13178</v>
      </c>
      <c r="E253" s="10" t="s">
        <v>744</v>
      </c>
      <c r="F253" s="10" t="s">
        <v>7974</v>
      </c>
      <c r="G253" s="10">
        <v>173</v>
      </c>
      <c r="H253" s="10">
        <v>17039</v>
      </c>
      <c r="I253" s="10">
        <v>5.08</v>
      </c>
      <c r="J253" s="10" t="s">
        <v>6</v>
      </c>
      <c r="K253" s="10" t="s">
        <v>7</v>
      </c>
      <c r="L253" s="10" t="s">
        <v>8</v>
      </c>
      <c r="M253" s="11">
        <v>0.38</v>
      </c>
      <c r="N253" s="10" t="s">
        <v>745</v>
      </c>
      <c r="O253" s="10" t="s">
        <v>2454</v>
      </c>
    </row>
    <row r="254" spans="1:15" x14ac:dyDescent="0.25">
      <c r="A254" s="19"/>
      <c r="B254" s="10"/>
      <c r="C254" s="10">
        <v>164</v>
      </c>
      <c r="D254" s="12" t="s">
        <v>13179</v>
      </c>
      <c r="E254" s="10" t="s">
        <v>744</v>
      </c>
      <c r="F254" s="10" t="s">
        <v>7974</v>
      </c>
      <c r="G254" s="10">
        <v>178</v>
      </c>
      <c r="H254" s="10">
        <v>17039</v>
      </c>
      <c r="I254" s="10">
        <v>5.08</v>
      </c>
      <c r="J254" s="10" t="s">
        <v>6</v>
      </c>
      <c r="K254" s="10" t="s">
        <v>7</v>
      </c>
      <c r="L254" s="10" t="s">
        <v>8</v>
      </c>
      <c r="M254" s="11">
        <v>0.38</v>
      </c>
      <c r="N254" s="10" t="s">
        <v>745</v>
      </c>
      <c r="O254" s="10" t="s">
        <v>2455</v>
      </c>
    </row>
    <row r="255" spans="1:15" x14ac:dyDescent="0.25">
      <c r="A255" s="19"/>
      <c r="B255" s="10"/>
      <c r="C255" s="10">
        <v>165</v>
      </c>
      <c r="D255" s="12" t="s">
        <v>13180</v>
      </c>
      <c r="E255" s="10" t="s">
        <v>744</v>
      </c>
      <c r="F255" s="10" t="s">
        <v>7974</v>
      </c>
      <c r="G255" s="10">
        <v>215</v>
      </c>
      <c r="H255" s="10">
        <v>17039</v>
      </c>
      <c r="I255" s="10">
        <v>5.08</v>
      </c>
      <c r="J255" s="10" t="s">
        <v>6</v>
      </c>
      <c r="K255" s="10" t="s">
        <v>7</v>
      </c>
      <c r="L255" s="10" t="s">
        <v>8</v>
      </c>
      <c r="M255" s="11">
        <v>0.38</v>
      </c>
      <c r="N255" s="10" t="s">
        <v>745</v>
      </c>
      <c r="O255" s="10" t="s">
        <v>2456</v>
      </c>
    </row>
    <row r="256" spans="1:15" x14ac:dyDescent="0.25">
      <c r="A256" s="19">
        <f>COUNTA(B$2:B256)</f>
        <v>84</v>
      </c>
      <c r="B256" s="10">
        <v>2</v>
      </c>
      <c r="C256" s="10">
        <v>310</v>
      </c>
      <c r="D256" s="12" t="s">
        <v>13181</v>
      </c>
      <c r="E256" s="10" t="s">
        <v>2573</v>
      </c>
      <c r="F256" s="10" t="s">
        <v>8174</v>
      </c>
      <c r="G256" s="10">
        <v>276</v>
      </c>
      <c r="H256" s="10">
        <v>34401</v>
      </c>
      <c r="I256" s="10">
        <v>6.86</v>
      </c>
      <c r="J256" s="10" t="s">
        <v>6</v>
      </c>
      <c r="K256" s="10" t="s">
        <v>7</v>
      </c>
      <c r="L256" s="10" t="s">
        <v>8</v>
      </c>
      <c r="M256" s="11">
        <v>0.3</v>
      </c>
      <c r="N256" s="10" t="s">
        <v>2574</v>
      </c>
      <c r="O256" s="10" t="s">
        <v>2575</v>
      </c>
    </row>
    <row r="257" spans="1:15" x14ac:dyDescent="0.25">
      <c r="A257" s="19"/>
      <c r="B257" s="10"/>
      <c r="C257" s="10">
        <v>311</v>
      </c>
      <c r="D257" s="12" t="s">
        <v>13182</v>
      </c>
      <c r="E257" s="10" t="s">
        <v>2573</v>
      </c>
      <c r="F257" s="10" t="s">
        <v>8174</v>
      </c>
      <c r="G257" s="10">
        <v>532</v>
      </c>
      <c r="H257" s="10">
        <v>34401</v>
      </c>
      <c r="I257" s="10">
        <v>6.86</v>
      </c>
      <c r="J257" s="10" t="s">
        <v>6</v>
      </c>
      <c r="K257" s="10" t="s">
        <v>7</v>
      </c>
      <c r="L257" s="10" t="s">
        <v>8</v>
      </c>
      <c r="M257" s="11">
        <v>0.34</v>
      </c>
      <c r="N257" s="10" t="s">
        <v>2574</v>
      </c>
      <c r="O257" s="10" t="s">
        <v>2576</v>
      </c>
    </row>
    <row r="258" spans="1:15" x14ac:dyDescent="0.25">
      <c r="A258" s="19">
        <f>COUNTA(B$2:B258)</f>
        <v>85</v>
      </c>
      <c r="B258" s="10">
        <v>5</v>
      </c>
      <c r="C258" s="10">
        <v>61</v>
      </c>
      <c r="D258" s="12" t="s">
        <v>13183</v>
      </c>
      <c r="E258" s="10" t="s">
        <v>22</v>
      </c>
      <c r="F258" s="10" t="s">
        <v>7800</v>
      </c>
      <c r="G258" s="10">
        <v>220</v>
      </c>
      <c r="H258" s="10">
        <v>17542</v>
      </c>
      <c r="I258" s="10">
        <v>5.55</v>
      </c>
      <c r="J258" s="10" t="s">
        <v>6</v>
      </c>
      <c r="K258" s="10" t="s">
        <v>7</v>
      </c>
      <c r="L258" s="10" t="s">
        <v>8</v>
      </c>
      <c r="M258" s="11">
        <v>0.73</v>
      </c>
      <c r="N258" s="10" t="s">
        <v>23</v>
      </c>
      <c r="O258" s="10" t="s">
        <v>2365</v>
      </c>
    </row>
    <row r="259" spans="1:15" x14ac:dyDescent="0.25">
      <c r="A259" s="19"/>
      <c r="B259" s="10"/>
      <c r="C259" s="10">
        <v>63</v>
      </c>
      <c r="D259" s="12" t="s">
        <v>13184</v>
      </c>
      <c r="E259" s="10" t="s">
        <v>22</v>
      </c>
      <c r="F259" s="10" t="s">
        <v>7800</v>
      </c>
      <c r="G259" s="10">
        <v>121</v>
      </c>
      <c r="H259" s="10">
        <v>17542</v>
      </c>
      <c r="I259" s="10">
        <v>5.55</v>
      </c>
      <c r="J259" s="10" t="s">
        <v>6</v>
      </c>
      <c r="K259" s="10" t="s">
        <v>7</v>
      </c>
      <c r="L259" s="10" t="s">
        <v>8</v>
      </c>
      <c r="M259" s="11">
        <v>0.27</v>
      </c>
      <c r="N259" s="10" t="s">
        <v>23</v>
      </c>
      <c r="O259" s="10" t="s">
        <v>2366</v>
      </c>
    </row>
    <row r="260" spans="1:15" x14ac:dyDescent="0.25">
      <c r="A260" s="19"/>
      <c r="B260" s="10"/>
      <c r="C260" s="10">
        <v>93</v>
      </c>
      <c r="D260" s="12" t="s">
        <v>13185</v>
      </c>
      <c r="E260" s="10" t="s">
        <v>22</v>
      </c>
      <c r="F260" s="10" t="s">
        <v>7800</v>
      </c>
      <c r="G260" s="10">
        <v>47</v>
      </c>
      <c r="H260" s="10">
        <v>17542</v>
      </c>
      <c r="I260" s="10">
        <v>5.55</v>
      </c>
      <c r="J260" s="10" t="s">
        <v>6</v>
      </c>
      <c r="K260" s="10" t="s">
        <v>7</v>
      </c>
      <c r="L260" s="10" t="s">
        <v>8</v>
      </c>
      <c r="M260" s="11">
        <v>0.57999999999999996</v>
      </c>
      <c r="N260" s="10" t="s">
        <v>23</v>
      </c>
      <c r="O260" s="10" t="s">
        <v>2385</v>
      </c>
    </row>
    <row r="261" spans="1:15" x14ac:dyDescent="0.25">
      <c r="A261" s="19"/>
      <c r="B261" s="10"/>
      <c r="C261" s="10">
        <v>116</v>
      </c>
      <c r="D261" s="12" t="s">
        <v>13186</v>
      </c>
      <c r="E261" s="10" t="s">
        <v>22</v>
      </c>
      <c r="F261" s="10" t="s">
        <v>7800</v>
      </c>
      <c r="G261" s="10">
        <v>388</v>
      </c>
      <c r="H261" s="10">
        <v>17542</v>
      </c>
      <c r="I261" s="10">
        <v>5.55</v>
      </c>
      <c r="J261" s="10" t="s">
        <v>6</v>
      </c>
      <c r="K261" s="10" t="s">
        <v>7</v>
      </c>
      <c r="L261" s="10" t="s">
        <v>8</v>
      </c>
      <c r="M261" s="11">
        <v>0.56000000000000005</v>
      </c>
      <c r="N261" s="10" t="s">
        <v>23</v>
      </c>
      <c r="O261" s="10" t="s">
        <v>2415</v>
      </c>
    </row>
    <row r="262" spans="1:15" x14ac:dyDescent="0.25">
      <c r="A262" s="19"/>
      <c r="B262" s="10"/>
      <c r="C262" s="10">
        <v>120</v>
      </c>
      <c r="D262" s="12" t="s">
        <v>13187</v>
      </c>
      <c r="E262" s="10" t="s">
        <v>22</v>
      </c>
      <c r="F262" s="10" t="s">
        <v>7800</v>
      </c>
      <c r="G262" s="10">
        <v>125</v>
      </c>
      <c r="H262" s="10">
        <v>17542</v>
      </c>
      <c r="I262" s="10">
        <v>5.55</v>
      </c>
      <c r="J262" s="10" t="s">
        <v>6</v>
      </c>
      <c r="K262" s="10" t="s">
        <v>7</v>
      </c>
      <c r="L262" s="10" t="s">
        <v>8</v>
      </c>
      <c r="M262" s="11">
        <v>0.38</v>
      </c>
      <c r="N262" s="10" t="s">
        <v>23</v>
      </c>
      <c r="O262" s="10" t="s">
        <v>2417</v>
      </c>
    </row>
    <row r="263" spans="1:15" x14ac:dyDescent="0.25">
      <c r="A263" s="19">
        <f>COUNTA(B$2:B263)</f>
        <v>86</v>
      </c>
      <c r="B263" s="10">
        <v>16</v>
      </c>
      <c r="C263" s="10">
        <v>2</v>
      </c>
      <c r="D263" s="12" t="s">
        <v>13188</v>
      </c>
      <c r="E263" s="10" t="s">
        <v>746</v>
      </c>
      <c r="F263" s="10" t="s">
        <v>7959</v>
      </c>
      <c r="G263" s="10">
        <v>435</v>
      </c>
      <c r="H263" s="10">
        <v>21049</v>
      </c>
      <c r="I263" s="10">
        <v>8.6999999999999993</v>
      </c>
      <c r="J263" s="10" t="s">
        <v>6</v>
      </c>
      <c r="K263" s="10" t="s">
        <v>7</v>
      </c>
      <c r="L263" s="10" t="s">
        <v>8</v>
      </c>
      <c r="M263" s="11">
        <v>0.33</v>
      </c>
      <c r="N263" s="10" t="s">
        <v>747</v>
      </c>
      <c r="O263" s="10" t="s">
        <v>2425</v>
      </c>
    </row>
    <row r="264" spans="1:15" x14ac:dyDescent="0.25">
      <c r="A264" s="19"/>
      <c r="B264" s="10"/>
      <c r="C264" s="10">
        <v>3</v>
      </c>
      <c r="D264" s="12" t="s">
        <v>13189</v>
      </c>
      <c r="E264" s="10" t="s">
        <v>746</v>
      </c>
      <c r="F264" s="10" t="s">
        <v>7959</v>
      </c>
      <c r="G264" s="10">
        <v>277</v>
      </c>
      <c r="H264" s="10">
        <v>21049</v>
      </c>
      <c r="I264" s="10">
        <v>8.6999999999999993</v>
      </c>
      <c r="J264" s="10" t="s">
        <v>6</v>
      </c>
      <c r="K264" s="10" t="s">
        <v>7</v>
      </c>
      <c r="L264" s="10" t="s">
        <v>8</v>
      </c>
      <c r="M264" s="11">
        <v>0.33</v>
      </c>
      <c r="N264" s="10" t="s">
        <v>747</v>
      </c>
      <c r="O264" s="10" t="s">
        <v>2461</v>
      </c>
    </row>
    <row r="265" spans="1:15" x14ac:dyDescent="0.25">
      <c r="A265" s="19"/>
      <c r="B265" s="10"/>
      <c r="C265" s="10">
        <v>6</v>
      </c>
      <c r="D265" s="12" t="s">
        <v>13190</v>
      </c>
      <c r="E265" s="10" t="s">
        <v>746</v>
      </c>
      <c r="F265" s="10" t="s">
        <v>7959</v>
      </c>
      <c r="G265" s="10">
        <v>393</v>
      </c>
      <c r="H265" s="10">
        <v>21049</v>
      </c>
      <c r="I265" s="10">
        <v>8.6999999999999993</v>
      </c>
      <c r="J265" s="10" t="s">
        <v>6</v>
      </c>
      <c r="K265" s="10" t="s">
        <v>7</v>
      </c>
      <c r="L265" s="10" t="s">
        <v>8</v>
      </c>
      <c r="M265" s="11">
        <v>0.37</v>
      </c>
      <c r="N265" s="10" t="s">
        <v>747</v>
      </c>
      <c r="O265" s="10" t="s">
        <v>2364</v>
      </c>
    </row>
    <row r="266" spans="1:15" x14ac:dyDescent="0.25">
      <c r="A266" s="19"/>
      <c r="B266" s="10"/>
      <c r="C266" s="10">
        <v>8</v>
      </c>
      <c r="D266" s="12" t="s">
        <v>13191</v>
      </c>
      <c r="E266" s="10" t="s">
        <v>746</v>
      </c>
      <c r="F266" s="10" t="s">
        <v>7959</v>
      </c>
      <c r="G266" s="10">
        <v>180</v>
      </c>
      <c r="H266" s="10">
        <v>21049</v>
      </c>
      <c r="I266" s="10">
        <v>8.6999999999999993</v>
      </c>
      <c r="J266" s="10" t="s">
        <v>6</v>
      </c>
      <c r="K266" s="10" t="s">
        <v>7</v>
      </c>
      <c r="L266" s="10" t="s">
        <v>8</v>
      </c>
      <c r="M266" s="11">
        <v>0.33</v>
      </c>
      <c r="N266" s="10" t="s">
        <v>747</v>
      </c>
      <c r="O266" s="10" t="s">
        <v>2386</v>
      </c>
    </row>
    <row r="267" spans="1:15" x14ac:dyDescent="0.25">
      <c r="A267" s="19"/>
      <c r="B267" s="10"/>
      <c r="C267" s="10">
        <v>9</v>
      </c>
      <c r="D267" s="12" t="s">
        <v>13192</v>
      </c>
      <c r="E267" s="10" t="s">
        <v>746</v>
      </c>
      <c r="F267" s="10" t="s">
        <v>7959</v>
      </c>
      <c r="G267" s="10">
        <v>210</v>
      </c>
      <c r="H267" s="10">
        <v>21049</v>
      </c>
      <c r="I267" s="10">
        <v>8.6999999999999993</v>
      </c>
      <c r="J267" s="10" t="s">
        <v>6</v>
      </c>
      <c r="K267" s="10" t="s">
        <v>7</v>
      </c>
      <c r="L267" s="10" t="s">
        <v>8</v>
      </c>
      <c r="M267" s="11">
        <v>0.33</v>
      </c>
      <c r="N267" s="10" t="s">
        <v>747</v>
      </c>
      <c r="O267" s="10" t="s">
        <v>2394</v>
      </c>
    </row>
    <row r="268" spans="1:15" x14ac:dyDescent="0.25">
      <c r="A268" s="19"/>
      <c r="B268" s="10"/>
      <c r="C268" s="10">
        <v>10</v>
      </c>
      <c r="D268" s="12" t="s">
        <v>13193</v>
      </c>
      <c r="E268" s="10" t="s">
        <v>746</v>
      </c>
      <c r="F268" s="10" t="s">
        <v>7959</v>
      </c>
      <c r="G268" s="10">
        <v>203</v>
      </c>
      <c r="H268" s="10">
        <v>21049</v>
      </c>
      <c r="I268" s="10">
        <v>8.6999999999999993</v>
      </c>
      <c r="J268" s="10" t="s">
        <v>6</v>
      </c>
      <c r="K268" s="10" t="s">
        <v>7</v>
      </c>
      <c r="L268" s="10" t="s">
        <v>8</v>
      </c>
      <c r="M268" s="11">
        <v>0.33</v>
      </c>
      <c r="N268" s="10" t="s">
        <v>747</v>
      </c>
      <c r="O268" s="10" t="s">
        <v>2403</v>
      </c>
    </row>
    <row r="269" spans="1:15" x14ac:dyDescent="0.25">
      <c r="A269" s="19"/>
      <c r="B269" s="10"/>
      <c r="C269" s="10">
        <v>18</v>
      </c>
      <c r="D269" s="12" t="s">
        <v>13194</v>
      </c>
      <c r="E269" s="10" t="s">
        <v>746</v>
      </c>
      <c r="F269" s="10" t="s">
        <v>7959</v>
      </c>
      <c r="G269" s="10">
        <v>110</v>
      </c>
      <c r="H269" s="10">
        <v>21049</v>
      </c>
      <c r="I269" s="10">
        <v>8.6999999999999993</v>
      </c>
      <c r="J269" s="10" t="s">
        <v>6</v>
      </c>
      <c r="K269" s="10" t="s">
        <v>7</v>
      </c>
      <c r="L269" s="10" t="s">
        <v>8</v>
      </c>
      <c r="M269" s="11">
        <v>0.21</v>
      </c>
      <c r="N269" s="10" t="s">
        <v>747</v>
      </c>
      <c r="O269" s="10" t="s">
        <v>2470</v>
      </c>
    </row>
    <row r="270" spans="1:15" x14ac:dyDescent="0.25">
      <c r="A270" s="19"/>
      <c r="B270" s="10"/>
      <c r="C270" s="10">
        <v>20</v>
      </c>
      <c r="D270" s="12" t="s">
        <v>13195</v>
      </c>
      <c r="E270" s="10" t="s">
        <v>746</v>
      </c>
      <c r="F270" s="10" t="s">
        <v>7959</v>
      </c>
      <c r="G270" s="10">
        <v>194</v>
      </c>
      <c r="H270" s="10">
        <v>21049</v>
      </c>
      <c r="I270" s="10">
        <v>8.6999999999999993</v>
      </c>
      <c r="J270" s="10" t="s">
        <v>6</v>
      </c>
      <c r="K270" s="10" t="s">
        <v>7</v>
      </c>
      <c r="L270" s="10" t="s">
        <v>8</v>
      </c>
      <c r="M270" s="11">
        <v>0.34</v>
      </c>
      <c r="N270" s="10" t="s">
        <v>747</v>
      </c>
      <c r="O270" s="10" t="s">
        <v>2484</v>
      </c>
    </row>
    <row r="271" spans="1:15" x14ac:dyDescent="0.25">
      <c r="A271" s="19"/>
      <c r="B271" s="10"/>
      <c r="C271" s="10">
        <v>22</v>
      </c>
      <c r="D271" s="12" t="s">
        <v>13196</v>
      </c>
      <c r="E271" s="10" t="s">
        <v>746</v>
      </c>
      <c r="F271" s="10" t="s">
        <v>7959</v>
      </c>
      <c r="G271" s="10">
        <v>114</v>
      </c>
      <c r="H271" s="10">
        <v>21049</v>
      </c>
      <c r="I271" s="10">
        <v>8.6999999999999993</v>
      </c>
      <c r="J271" s="10" t="s">
        <v>6</v>
      </c>
      <c r="K271" s="10" t="s">
        <v>7</v>
      </c>
      <c r="L271" s="10" t="s">
        <v>8</v>
      </c>
      <c r="M271" s="11">
        <v>0.21</v>
      </c>
      <c r="N271" s="10" t="s">
        <v>747</v>
      </c>
      <c r="O271" s="10" t="s">
        <v>2539</v>
      </c>
    </row>
    <row r="272" spans="1:15" x14ac:dyDescent="0.25">
      <c r="A272" s="19"/>
      <c r="B272" s="10"/>
      <c r="C272" s="10">
        <v>23</v>
      </c>
      <c r="D272" s="12" t="s">
        <v>13197</v>
      </c>
      <c r="E272" s="10" t="s">
        <v>746</v>
      </c>
      <c r="F272" s="10" t="s">
        <v>7959</v>
      </c>
      <c r="G272" s="10">
        <v>70</v>
      </c>
      <c r="H272" s="10">
        <v>21049</v>
      </c>
      <c r="I272" s="10">
        <v>8.6999999999999993</v>
      </c>
      <c r="J272" s="10" t="s">
        <v>6</v>
      </c>
      <c r="K272" s="10" t="s">
        <v>7</v>
      </c>
      <c r="L272" s="10" t="s">
        <v>8</v>
      </c>
      <c r="M272" s="11">
        <v>0.21</v>
      </c>
      <c r="N272" s="10" t="s">
        <v>747</v>
      </c>
      <c r="O272" s="10" t="s">
        <v>2550</v>
      </c>
    </row>
    <row r="273" spans="1:15" x14ac:dyDescent="0.25">
      <c r="A273" s="19"/>
      <c r="B273" s="10"/>
      <c r="C273" s="10">
        <v>24</v>
      </c>
      <c r="D273" s="12" t="s">
        <v>13198</v>
      </c>
      <c r="E273" s="10" t="s">
        <v>746</v>
      </c>
      <c r="F273" s="10" t="s">
        <v>7959</v>
      </c>
      <c r="G273" s="10">
        <v>125</v>
      </c>
      <c r="H273" s="10">
        <v>21049</v>
      </c>
      <c r="I273" s="10">
        <v>8.6999999999999993</v>
      </c>
      <c r="J273" s="10" t="s">
        <v>6</v>
      </c>
      <c r="K273" s="10" t="s">
        <v>7</v>
      </c>
      <c r="L273" s="10" t="s">
        <v>8</v>
      </c>
      <c r="M273" s="11">
        <v>0.12</v>
      </c>
      <c r="N273" s="10" t="s">
        <v>747</v>
      </c>
      <c r="O273" s="10" t="s">
        <v>2566</v>
      </c>
    </row>
    <row r="274" spans="1:15" x14ac:dyDescent="0.25">
      <c r="A274" s="19"/>
      <c r="B274" s="10"/>
      <c r="C274" s="10">
        <v>52</v>
      </c>
      <c r="D274" s="12" t="s">
        <v>13199</v>
      </c>
      <c r="E274" s="10" t="s">
        <v>746</v>
      </c>
      <c r="F274" s="10" t="s">
        <v>7959</v>
      </c>
      <c r="G274" s="10">
        <v>162</v>
      </c>
      <c r="H274" s="10">
        <v>21049</v>
      </c>
      <c r="I274" s="10">
        <v>8.6999999999999993</v>
      </c>
      <c r="J274" s="10" t="s">
        <v>6</v>
      </c>
      <c r="K274" s="10" t="s">
        <v>7</v>
      </c>
      <c r="L274" s="10" t="s">
        <v>8</v>
      </c>
      <c r="M274" s="11">
        <v>0.41</v>
      </c>
      <c r="N274" s="10" t="s">
        <v>747</v>
      </c>
      <c r="O274" s="10" t="s">
        <v>2804</v>
      </c>
    </row>
    <row r="275" spans="1:15" x14ac:dyDescent="0.25">
      <c r="A275" s="19"/>
      <c r="B275" s="10"/>
      <c r="C275" s="10">
        <v>129</v>
      </c>
      <c r="D275" s="12" t="s">
        <v>13200</v>
      </c>
      <c r="E275" s="10" t="s">
        <v>746</v>
      </c>
      <c r="F275" s="10" t="s">
        <v>7959</v>
      </c>
      <c r="G275" s="10">
        <v>44</v>
      </c>
      <c r="H275" s="10">
        <v>21049</v>
      </c>
      <c r="I275" s="10">
        <v>8.6999999999999993</v>
      </c>
      <c r="J275" s="10" t="s">
        <v>6</v>
      </c>
      <c r="K275" s="10" t="s">
        <v>7</v>
      </c>
      <c r="L275" s="10" t="s">
        <v>8</v>
      </c>
      <c r="M275" s="11">
        <v>0.1</v>
      </c>
      <c r="N275" s="10" t="s">
        <v>747</v>
      </c>
      <c r="O275" s="10" t="s">
        <v>2424</v>
      </c>
    </row>
    <row r="276" spans="1:15" x14ac:dyDescent="0.25">
      <c r="A276" s="19"/>
      <c r="B276" s="10"/>
      <c r="C276" s="10">
        <v>136</v>
      </c>
      <c r="D276" s="12" t="s">
        <v>13201</v>
      </c>
      <c r="E276" s="10" t="s">
        <v>746</v>
      </c>
      <c r="F276" s="10" t="s">
        <v>7959</v>
      </c>
      <c r="G276" s="10">
        <v>69</v>
      </c>
      <c r="H276" s="10">
        <v>21049</v>
      </c>
      <c r="I276" s="10">
        <v>8.6999999999999993</v>
      </c>
      <c r="J276" s="10" t="s">
        <v>6</v>
      </c>
      <c r="K276" s="10" t="s">
        <v>7</v>
      </c>
      <c r="L276" s="10" t="s">
        <v>8</v>
      </c>
      <c r="M276" s="11">
        <v>0.15</v>
      </c>
      <c r="N276" s="10" t="s">
        <v>747</v>
      </c>
      <c r="O276" s="10" t="s">
        <v>2431</v>
      </c>
    </row>
    <row r="277" spans="1:15" x14ac:dyDescent="0.25">
      <c r="A277" s="19"/>
      <c r="B277" s="10"/>
      <c r="C277" s="10">
        <v>166</v>
      </c>
      <c r="D277" s="12" t="s">
        <v>13202</v>
      </c>
      <c r="E277" s="10" t="s">
        <v>746</v>
      </c>
      <c r="F277" s="10" t="s">
        <v>7959</v>
      </c>
      <c r="G277" s="10">
        <v>62</v>
      </c>
      <c r="H277" s="10">
        <v>21049</v>
      </c>
      <c r="I277" s="10">
        <v>8.6999999999999993</v>
      </c>
      <c r="J277" s="10" t="s">
        <v>6</v>
      </c>
      <c r="K277" s="10" t="s">
        <v>7</v>
      </c>
      <c r="L277" s="10" t="s">
        <v>8</v>
      </c>
      <c r="M277" s="11">
        <v>0.15</v>
      </c>
      <c r="N277" s="10" t="s">
        <v>747</v>
      </c>
      <c r="O277" s="10" t="s">
        <v>2457</v>
      </c>
    </row>
    <row r="278" spans="1:15" x14ac:dyDescent="0.25">
      <c r="A278" s="19"/>
      <c r="B278" s="10"/>
      <c r="C278" s="10">
        <v>167</v>
      </c>
      <c r="D278" s="12" t="s">
        <v>13203</v>
      </c>
      <c r="E278" s="10" t="s">
        <v>746</v>
      </c>
      <c r="F278" s="10" t="s">
        <v>7959</v>
      </c>
      <c r="G278" s="10">
        <v>68</v>
      </c>
      <c r="H278" s="10">
        <v>21049</v>
      </c>
      <c r="I278" s="10">
        <v>8.6999999999999993</v>
      </c>
      <c r="J278" s="10" t="s">
        <v>6</v>
      </c>
      <c r="K278" s="10" t="s">
        <v>7</v>
      </c>
      <c r="L278" s="10" t="s">
        <v>8</v>
      </c>
      <c r="M278" s="11">
        <v>0.2</v>
      </c>
      <c r="N278" s="10" t="s">
        <v>747</v>
      </c>
      <c r="O278" s="10" t="s">
        <v>2458</v>
      </c>
    </row>
    <row r="279" spans="1:15" x14ac:dyDescent="0.25">
      <c r="A279" s="19">
        <f>COUNTA(B$2:B279)</f>
        <v>87</v>
      </c>
      <c r="B279" s="10">
        <v>3</v>
      </c>
      <c r="C279" s="10">
        <v>407</v>
      </c>
      <c r="D279" s="12" t="s">
        <v>13204</v>
      </c>
      <c r="E279" s="10" t="s">
        <v>226</v>
      </c>
      <c r="F279" s="10" t="s">
        <v>8110</v>
      </c>
      <c r="G279" s="10">
        <v>493</v>
      </c>
      <c r="H279" s="10">
        <v>35344</v>
      </c>
      <c r="I279" s="10">
        <v>5.08</v>
      </c>
      <c r="J279" s="10" t="s">
        <v>6</v>
      </c>
      <c r="K279" s="10" t="s">
        <v>7</v>
      </c>
      <c r="L279" s="10" t="s">
        <v>8</v>
      </c>
      <c r="M279" s="11">
        <v>0.32</v>
      </c>
      <c r="N279" s="10" t="s">
        <v>227</v>
      </c>
      <c r="O279" s="10" t="s">
        <v>2646</v>
      </c>
    </row>
    <row r="280" spans="1:15" x14ac:dyDescent="0.25">
      <c r="A280" s="19"/>
      <c r="B280" s="10"/>
      <c r="C280" s="10">
        <v>408</v>
      </c>
      <c r="D280" s="12" t="s">
        <v>13205</v>
      </c>
      <c r="E280" s="10" t="s">
        <v>226</v>
      </c>
      <c r="F280" s="10" t="s">
        <v>8110</v>
      </c>
      <c r="G280" s="10">
        <v>448</v>
      </c>
      <c r="H280" s="10">
        <v>35344</v>
      </c>
      <c r="I280" s="10">
        <v>5.08</v>
      </c>
      <c r="J280" s="10" t="s">
        <v>6</v>
      </c>
      <c r="K280" s="10" t="s">
        <v>7</v>
      </c>
      <c r="L280" s="10" t="s">
        <v>8</v>
      </c>
      <c r="M280" s="11">
        <v>0.23</v>
      </c>
      <c r="N280" s="10" t="s">
        <v>227</v>
      </c>
      <c r="O280" s="10" t="s">
        <v>2647</v>
      </c>
    </row>
    <row r="281" spans="1:15" x14ac:dyDescent="0.25">
      <c r="A281" s="19"/>
      <c r="B281" s="10"/>
      <c r="C281" s="10">
        <v>409</v>
      </c>
      <c r="D281" s="12" t="s">
        <v>13206</v>
      </c>
      <c r="E281" s="10" t="s">
        <v>226</v>
      </c>
      <c r="F281" s="10" t="s">
        <v>8110</v>
      </c>
      <c r="G281" s="10">
        <v>315</v>
      </c>
      <c r="H281" s="10">
        <v>35344</v>
      </c>
      <c r="I281" s="10">
        <v>5.08</v>
      </c>
      <c r="J281" s="10" t="s">
        <v>6</v>
      </c>
      <c r="K281" s="10" t="s">
        <v>7</v>
      </c>
      <c r="L281" s="10" t="s">
        <v>8</v>
      </c>
      <c r="M281" s="11">
        <v>0.23</v>
      </c>
      <c r="N281" s="10" t="s">
        <v>227</v>
      </c>
      <c r="O281" s="10" t="s">
        <v>2648</v>
      </c>
    </row>
    <row r="282" spans="1:15" x14ac:dyDescent="0.25">
      <c r="A282" s="19">
        <f>COUNTA(B$2:B282)</f>
        <v>88</v>
      </c>
      <c r="B282" s="10">
        <v>2</v>
      </c>
      <c r="C282" s="10">
        <v>204</v>
      </c>
      <c r="D282" s="12" t="s">
        <v>13207</v>
      </c>
      <c r="E282" s="10" t="s">
        <v>186</v>
      </c>
      <c r="F282" s="10" t="s">
        <v>8076</v>
      </c>
      <c r="G282" s="10">
        <v>192</v>
      </c>
      <c r="H282" s="10">
        <v>32877</v>
      </c>
      <c r="I282" s="10">
        <v>5.99</v>
      </c>
      <c r="J282" s="10" t="s">
        <v>6</v>
      </c>
      <c r="K282" s="10" t="s">
        <v>7</v>
      </c>
      <c r="L282" s="10" t="s">
        <v>8</v>
      </c>
      <c r="M282" s="11">
        <v>0.14000000000000001</v>
      </c>
      <c r="N282" s="10" t="s">
        <v>187</v>
      </c>
      <c r="O282" s="10" t="s">
        <v>2481</v>
      </c>
    </row>
    <row r="283" spans="1:15" x14ac:dyDescent="0.25">
      <c r="A283" s="19"/>
      <c r="B283" s="10"/>
      <c r="C283" s="10">
        <v>205</v>
      </c>
      <c r="D283" s="12" t="s">
        <v>13208</v>
      </c>
      <c r="E283" s="10" t="s">
        <v>186</v>
      </c>
      <c r="F283" s="10" t="s">
        <v>8076</v>
      </c>
      <c r="G283" s="10">
        <v>67</v>
      </c>
      <c r="H283" s="10">
        <v>32877</v>
      </c>
      <c r="I283" s="10">
        <v>5.99</v>
      </c>
      <c r="J283" s="10" t="s">
        <v>6</v>
      </c>
      <c r="K283" s="10" t="s">
        <v>7</v>
      </c>
      <c r="L283" s="10" t="s">
        <v>8</v>
      </c>
      <c r="M283" s="11">
        <v>0.11</v>
      </c>
      <c r="N283" s="10" t="s">
        <v>187</v>
      </c>
      <c r="O283" s="10" t="s">
        <v>2482</v>
      </c>
    </row>
    <row r="284" spans="1:15" x14ac:dyDescent="0.25">
      <c r="A284" s="19">
        <f>COUNTA(B$2:B284)</f>
        <v>89</v>
      </c>
      <c r="B284" s="10">
        <v>3</v>
      </c>
      <c r="C284" s="10">
        <v>115</v>
      </c>
      <c r="D284" s="12" t="s">
        <v>13209</v>
      </c>
      <c r="E284" s="10" t="s">
        <v>1937</v>
      </c>
      <c r="F284" s="10" t="s">
        <v>7965</v>
      </c>
      <c r="G284" s="10">
        <v>260</v>
      </c>
      <c r="H284" s="10">
        <v>27809</v>
      </c>
      <c r="I284" s="10">
        <v>8.4600000000000009</v>
      </c>
      <c r="J284" s="10" t="s">
        <v>6</v>
      </c>
      <c r="K284" s="10" t="s">
        <v>7</v>
      </c>
      <c r="L284" s="10" t="s">
        <v>8</v>
      </c>
      <c r="M284" s="11">
        <v>0.31</v>
      </c>
      <c r="N284" s="10" t="s">
        <v>1938</v>
      </c>
      <c r="O284" s="10" t="s">
        <v>2414</v>
      </c>
    </row>
    <row r="285" spans="1:15" x14ac:dyDescent="0.25">
      <c r="A285" s="19"/>
      <c r="B285" s="10"/>
      <c r="C285" s="10">
        <v>121</v>
      </c>
      <c r="D285" s="12" t="s">
        <v>13210</v>
      </c>
      <c r="E285" s="10" t="s">
        <v>1937</v>
      </c>
      <c r="F285" s="10" t="s">
        <v>7965</v>
      </c>
      <c r="G285" s="10">
        <v>250</v>
      </c>
      <c r="H285" s="10">
        <v>27809</v>
      </c>
      <c r="I285" s="10">
        <v>8.4600000000000009</v>
      </c>
      <c r="J285" s="10" t="s">
        <v>6</v>
      </c>
      <c r="K285" s="10" t="s">
        <v>7</v>
      </c>
      <c r="L285" s="10" t="s">
        <v>8</v>
      </c>
      <c r="M285" s="11">
        <v>0.31</v>
      </c>
      <c r="N285" s="10" t="s">
        <v>1938</v>
      </c>
      <c r="O285" s="10" t="s">
        <v>2418</v>
      </c>
    </row>
    <row r="286" spans="1:15" x14ac:dyDescent="0.25">
      <c r="A286" s="19"/>
      <c r="B286" s="10"/>
      <c r="C286" s="10">
        <v>155</v>
      </c>
      <c r="D286" s="12" t="s">
        <v>13211</v>
      </c>
      <c r="E286" s="10" t="s">
        <v>1937</v>
      </c>
      <c r="F286" s="10" t="s">
        <v>7965</v>
      </c>
      <c r="G286" s="10">
        <v>86</v>
      </c>
      <c r="H286" s="10">
        <v>27809</v>
      </c>
      <c r="I286" s="10">
        <v>8.4600000000000009</v>
      </c>
      <c r="J286" s="10" t="s">
        <v>6</v>
      </c>
      <c r="K286" s="10" t="s">
        <v>7</v>
      </c>
      <c r="L286" s="10" t="s">
        <v>8</v>
      </c>
      <c r="M286" s="11">
        <v>0.14000000000000001</v>
      </c>
      <c r="N286" s="10" t="s">
        <v>1938</v>
      </c>
      <c r="O286" s="10" t="s">
        <v>2446</v>
      </c>
    </row>
    <row r="287" spans="1:15" x14ac:dyDescent="0.25">
      <c r="A287" s="19">
        <f>COUNTA(B$2:B287)</f>
        <v>90</v>
      </c>
      <c r="B287" s="10">
        <v>3</v>
      </c>
      <c r="C287" s="10">
        <v>442</v>
      </c>
      <c r="D287" s="12" t="s">
        <v>13212</v>
      </c>
      <c r="E287" s="10" t="s">
        <v>674</v>
      </c>
      <c r="F287" s="10" t="s">
        <v>8088</v>
      </c>
      <c r="G287" s="10">
        <v>607</v>
      </c>
      <c r="H287" s="10">
        <v>62320</v>
      </c>
      <c r="I287" s="10">
        <v>5.24</v>
      </c>
      <c r="J287" s="10" t="s">
        <v>6</v>
      </c>
      <c r="K287" s="10" t="s">
        <v>7</v>
      </c>
      <c r="L287" s="10" t="s">
        <v>8</v>
      </c>
      <c r="M287" s="11">
        <v>0.22</v>
      </c>
      <c r="N287" s="10" t="s">
        <v>675</v>
      </c>
      <c r="O287" s="10" t="s">
        <v>2679</v>
      </c>
    </row>
    <row r="288" spans="1:15" x14ac:dyDescent="0.25">
      <c r="A288" s="19"/>
      <c r="B288" s="10"/>
      <c r="C288" s="10">
        <v>444</v>
      </c>
      <c r="D288" s="12" t="s">
        <v>13213</v>
      </c>
      <c r="E288" s="10" t="s">
        <v>674</v>
      </c>
      <c r="F288" s="10" t="s">
        <v>8088</v>
      </c>
      <c r="G288" s="10">
        <v>601</v>
      </c>
      <c r="H288" s="10">
        <v>62320</v>
      </c>
      <c r="I288" s="10">
        <v>5.24</v>
      </c>
      <c r="J288" s="10" t="s">
        <v>6</v>
      </c>
      <c r="K288" s="10" t="s">
        <v>7</v>
      </c>
      <c r="L288" s="10" t="s">
        <v>8</v>
      </c>
      <c r="M288" s="11">
        <v>0.18</v>
      </c>
      <c r="N288" s="10" t="s">
        <v>675</v>
      </c>
      <c r="O288" s="10" t="s">
        <v>2681</v>
      </c>
    </row>
    <row r="289" spans="1:15" x14ac:dyDescent="0.25">
      <c r="A289" s="19"/>
      <c r="B289" s="10"/>
      <c r="C289" s="10">
        <v>446</v>
      </c>
      <c r="D289" s="12" t="s">
        <v>13214</v>
      </c>
      <c r="E289" s="10" t="s">
        <v>674</v>
      </c>
      <c r="F289" s="10" t="s">
        <v>8088</v>
      </c>
      <c r="G289" s="10">
        <v>312</v>
      </c>
      <c r="H289" s="10">
        <v>62320</v>
      </c>
      <c r="I289" s="10">
        <v>5.24</v>
      </c>
      <c r="J289" s="10" t="s">
        <v>6</v>
      </c>
      <c r="K289" s="10" t="s">
        <v>7</v>
      </c>
      <c r="L289" s="10" t="s">
        <v>8</v>
      </c>
      <c r="M289" s="11">
        <v>0.11</v>
      </c>
      <c r="N289" s="10" t="s">
        <v>675</v>
      </c>
      <c r="O289" s="10" t="s">
        <v>2683</v>
      </c>
    </row>
    <row r="290" spans="1:15" x14ac:dyDescent="0.25">
      <c r="A290" s="19">
        <f>COUNTA(B$2:B290)</f>
        <v>91</v>
      </c>
      <c r="B290" s="10">
        <v>2</v>
      </c>
      <c r="C290" s="10">
        <v>370</v>
      </c>
      <c r="D290" s="12" t="s">
        <v>13215</v>
      </c>
      <c r="E290" s="10" t="s">
        <v>1144</v>
      </c>
      <c r="F290" s="10" t="s">
        <v>7802</v>
      </c>
      <c r="G290" s="10">
        <v>320</v>
      </c>
      <c r="H290" s="10">
        <v>94900</v>
      </c>
      <c r="I290" s="10">
        <v>5.8</v>
      </c>
      <c r="J290" s="10" t="s">
        <v>6</v>
      </c>
      <c r="K290" s="10" t="s">
        <v>7</v>
      </c>
      <c r="L290" s="10" t="s">
        <v>8</v>
      </c>
      <c r="M290" s="11">
        <v>7.0000000000000007E-2</v>
      </c>
      <c r="N290" s="10" t="s">
        <v>1145</v>
      </c>
      <c r="O290" s="10" t="s">
        <v>2622</v>
      </c>
    </row>
    <row r="291" spans="1:15" x14ac:dyDescent="0.25">
      <c r="A291" s="19"/>
      <c r="B291" s="10"/>
      <c r="C291" s="10">
        <v>538</v>
      </c>
      <c r="D291" s="12" t="s">
        <v>13216</v>
      </c>
      <c r="E291" s="10" t="s">
        <v>1144</v>
      </c>
      <c r="F291" s="10" t="s">
        <v>7802</v>
      </c>
      <c r="G291" s="10">
        <v>442</v>
      </c>
      <c r="H291" s="10">
        <v>94900</v>
      </c>
      <c r="I291" s="10">
        <v>5.8</v>
      </c>
      <c r="J291" s="10" t="s">
        <v>6</v>
      </c>
      <c r="K291" s="10" t="s">
        <v>7</v>
      </c>
      <c r="L291" s="10" t="s">
        <v>8</v>
      </c>
      <c r="M291" s="11">
        <v>0.11</v>
      </c>
      <c r="N291" s="10" t="s">
        <v>1145</v>
      </c>
      <c r="O291" s="10" t="s">
        <v>2760</v>
      </c>
    </row>
    <row r="292" spans="1:15" x14ac:dyDescent="0.25">
      <c r="A292" s="19">
        <f>COUNTA(B$2:B292)</f>
        <v>92</v>
      </c>
      <c r="B292" s="10">
        <v>3</v>
      </c>
      <c r="C292" s="10">
        <v>374</v>
      </c>
      <c r="D292" s="12" t="s">
        <v>13217</v>
      </c>
      <c r="E292" s="10" t="s">
        <v>1766</v>
      </c>
      <c r="F292" s="10" t="s">
        <v>7770</v>
      </c>
      <c r="G292" s="10">
        <v>541</v>
      </c>
      <c r="H292" s="10">
        <v>35708</v>
      </c>
      <c r="I292" s="10">
        <v>5.13</v>
      </c>
      <c r="J292" s="10" t="s">
        <v>6</v>
      </c>
      <c r="K292" s="10" t="s">
        <v>7</v>
      </c>
      <c r="L292" s="10" t="s">
        <v>8</v>
      </c>
      <c r="M292" s="11">
        <v>0.31</v>
      </c>
      <c r="N292" s="10" t="s">
        <v>1767</v>
      </c>
      <c r="O292" s="10" t="s">
        <v>2627</v>
      </c>
    </row>
    <row r="293" spans="1:15" x14ac:dyDescent="0.25">
      <c r="A293" s="19"/>
      <c r="B293" s="10"/>
      <c r="C293" s="10">
        <v>378</v>
      </c>
      <c r="D293" s="12" t="s">
        <v>13218</v>
      </c>
      <c r="E293" s="10" t="s">
        <v>1766</v>
      </c>
      <c r="F293" s="10" t="s">
        <v>7770</v>
      </c>
      <c r="G293" s="10">
        <v>515</v>
      </c>
      <c r="H293" s="10">
        <v>35708</v>
      </c>
      <c r="I293" s="10">
        <v>5.13</v>
      </c>
      <c r="J293" s="10" t="s">
        <v>6</v>
      </c>
      <c r="K293" s="10" t="s">
        <v>7</v>
      </c>
      <c r="L293" s="10" t="s">
        <v>8</v>
      </c>
      <c r="M293" s="11">
        <v>0.25</v>
      </c>
      <c r="N293" s="10" t="s">
        <v>1767</v>
      </c>
      <c r="O293" s="10" t="s">
        <v>2632</v>
      </c>
    </row>
    <row r="294" spans="1:15" x14ac:dyDescent="0.25">
      <c r="A294" s="19"/>
      <c r="B294" s="10"/>
      <c r="C294" s="10">
        <v>381</v>
      </c>
      <c r="D294" s="12" t="s">
        <v>13219</v>
      </c>
      <c r="E294" s="10" t="s">
        <v>1766</v>
      </c>
      <c r="F294" s="10" t="s">
        <v>7770</v>
      </c>
      <c r="G294" s="10">
        <v>179</v>
      </c>
      <c r="H294" s="10">
        <v>35708</v>
      </c>
      <c r="I294" s="10">
        <v>5.13</v>
      </c>
      <c r="J294" s="10" t="s">
        <v>6</v>
      </c>
      <c r="K294" s="10" t="s">
        <v>7</v>
      </c>
      <c r="L294" s="10" t="s">
        <v>8</v>
      </c>
      <c r="M294" s="11">
        <v>0.12</v>
      </c>
      <c r="N294" s="10" t="s">
        <v>1767</v>
      </c>
      <c r="O294" s="10" t="s">
        <v>2636</v>
      </c>
    </row>
    <row r="295" spans="1:15" x14ac:dyDescent="0.25">
      <c r="A295" s="19">
        <f>COUNTA(B$2:B295)</f>
        <v>93</v>
      </c>
      <c r="B295" s="10">
        <v>3</v>
      </c>
      <c r="C295" s="10">
        <v>275</v>
      </c>
      <c r="D295" s="12" t="s">
        <v>13220</v>
      </c>
      <c r="E295" s="10" t="s">
        <v>1258</v>
      </c>
      <c r="F295" s="10" t="s">
        <v>8111</v>
      </c>
      <c r="G295" s="10">
        <v>473</v>
      </c>
      <c r="H295" s="10">
        <v>80706</v>
      </c>
      <c r="I295" s="10">
        <v>6.58</v>
      </c>
      <c r="J295" s="10" t="s">
        <v>6</v>
      </c>
      <c r="K295" s="10" t="s">
        <v>7</v>
      </c>
      <c r="L295" s="10" t="s">
        <v>8</v>
      </c>
      <c r="M295" s="11">
        <v>0.14000000000000001</v>
      </c>
      <c r="N295" s="10" t="s">
        <v>1259</v>
      </c>
      <c r="O295" s="10" t="s">
        <v>2549</v>
      </c>
    </row>
    <row r="296" spans="1:15" x14ac:dyDescent="0.25">
      <c r="A296" s="19"/>
      <c r="B296" s="10"/>
      <c r="C296" s="10">
        <v>276</v>
      </c>
      <c r="D296" s="12" t="s">
        <v>13221</v>
      </c>
      <c r="E296" s="10" t="s">
        <v>1258</v>
      </c>
      <c r="F296" s="10" t="s">
        <v>8111</v>
      </c>
      <c r="G296" s="10">
        <v>410</v>
      </c>
      <c r="H296" s="10">
        <v>80706</v>
      </c>
      <c r="I296" s="10">
        <v>6.58</v>
      </c>
      <c r="J296" s="10" t="s">
        <v>6</v>
      </c>
      <c r="K296" s="10" t="s">
        <v>7</v>
      </c>
      <c r="L296" s="10" t="s">
        <v>8</v>
      </c>
      <c r="M296" s="11">
        <v>0.14000000000000001</v>
      </c>
      <c r="N296" s="10" t="s">
        <v>1259</v>
      </c>
      <c r="O296" s="10" t="s">
        <v>2551</v>
      </c>
    </row>
    <row r="297" spans="1:15" x14ac:dyDescent="0.25">
      <c r="A297" s="19"/>
      <c r="B297" s="10"/>
      <c r="C297" s="10">
        <v>279</v>
      </c>
      <c r="D297" s="12" t="s">
        <v>13222</v>
      </c>
      <c r="E297" s="10" t="s">
        <v>1258</v>
      </c>
      <c r="F297" s="10" t="s">
        <v>8111</v>
      </c>
      <c r="G297" s="10">
        <v>415</v>
      </c>
      <c r="H297" s="10">
        <v>80706</v>
      </c>
      <c r="I297" s="10">
        <v>6.58</v>
      </c>
      <c r="J297" s="10" t="s">
        <v>6</v>
      </c>
      <c r="K297" s="10" t="s">
        <v>7</v>
      </c>
      <c r="L297" s="10" t="s">
        <v>8</v>
      </c>
      <c r="M297" s="11">
        <v>0.12</v>
      </c>
      <c r="N297" s="10" t="s">
        <v>1259</v>
      </c>
      <c r="O297" s="10" t="s">
        <v>2554</v>
      </c>
    </row>
    <row r="298" spans="1:15" x14ac:dyDescent="0.25">
      <c r="A298" s="19">
        <f>COUNTA(B$2:B298)</f>
        <v>94</v>
      </c>
      <c r="B298" s="10">
        <v>2</v>
      </c>
      <c r="C298" s="10">
        <v>423</v>
      </c>
      <c r="D298" s="12" t="s">
        <v>13223</v>
      </c>
      <c r="E298" s="10" t="s">
        <v>596</v>
      </c>
      <c r="F298" s="10" t="s">
        <v>8068</v>
      </c>
      <c r="G298" s="10">
        <v>517</v>
      </c>
      <c r="H298" s="10">
        <v>45729</v>
      </c>
      <c r="I298" s="10">
        <v>5.88</v>
      </c>
      <c r="J298" s="10" t="s">
        <v>6</v>
      </c>
      <c r="K298" s="10" t="s">
        <v>7</v>
      </c>
      <c r="L298" s="10" t="s">
        <v>8</v>
      </c>
      <c r="M298" s="11">
        <v>0.23</v>
      </c>
      <c r="N298" s="10" t="s">
        <v>597</v>
      </c>
      <c r="O298" s="10" t="s">
        <v>2663</v>
      </c>
    </row>
    <row r="299" spans="1:15" x14ac:dyDescent="0.25">
      <c r="A299" s="19"/>
      <c r="B299" s="10"/>
      <c r="C299" s="10">
        <v>492</v>
      </c>
      <c r="D299" s="12" t="s">
        <v>13224</v>
      </c>
      <c r="E299" s="10" t="s">
        <v>596</v>
      </c>
      <c r="F299" s="10" t="s">
        <v>8068</v>
      </c>
      <c r="G299" s="10">
        <v>528</v>
      </c>
      <c r="H299" s="10">
        <v>45729</v>
      </c>
      <c r="I299" s="10">
        <v>5.88</v>
      </c>
      <c r="J299" s="10" t="s">
        <v>6</v>
      </c>
      <c r="K299" s="10" t="s">
        <v>7</v>
      </c>
      <c r="L299" s="10" t="s">
        <v>8</v>
      </c>
      <c r="M299" s="11">
        <v>0.25</v>
      </c>
      <c r="N299" s="10" t="s">
        <v>597</v>
      </c>
      <c r="O299" s="10" t="s">
        <v>2724</v>
      </c>
    </row>
    <row r="300" spans="1:15" x14ac:dyDescent="0.25">
      <c r="A300" s="19">
        <f>COUNTA(B$2:B300)</f>
        <v>95</v>
      </c>
      <c r="B300" s="10">
        <v>2</v>
      </c>
      <c r="C300" s="10">
        <v>174</v>
      </c>
      <c r="D300" s="12" t="s">
        <v>13225</v>
      </c>
      <c r="E300" s="10" t="s">
        <v>2464</v>
      </c>
      <c r="F300" s="10" t="s">
        <v>8175</v>
      </c>
      <c r="G300" s="10">
        <v>247</v>
      </c>
      <c r="H300" s="10">
        <v>55436</v>
      </c>
      <c r="I300" s="10">
        <v>9.1300000000000008</v>
      </c>
      <c r="J300" s="10" t="s">
        <v>6</v>
      </c>
      <c r="K300" s="10" t="s">
        <v>7</v>
      </c>
      <c r="L300" s="10" t="s">
        <v>8</v>
      </c>
      <c r="M300" s="11">
        <v>0.09</v>
      </c>
      <c r="N300" s="10" t="s">
        <v>2465</v>
      </c>
      <c r="O300" s="10" t="s">
        <v>2466</v>
      </c>
    </row>
    <row r="301" spans="1:15" x14ac:dyDescent="0.25">
      <c r="A301" s="19"/>
      <c r="B301" s="10"/>
      <c r="C301" s="10">
        <v>265</v>
      </c>
      <c r="D301" s="12" t="s">
        <v>13226</v>
      </c>
      <c r="E301" s="10" t="s">
        <v>2464</v>
      </c>
      <c r="F301" s="10" t="s">
        <v>8175</v>
      </c>
      <c r="G301" s="10">
        <v>349</v>
      </c>
      <c r="H301" s="10">
        <v>55436</v>
      </c>
      <c r="I301" s="10">
        <v>9.1300000000000008</v>
      </c>
      <c r="J301" s="10" t="s">
        <v>6</v>
      </c>
      <c r="K301" s="10" t="s">
        <v>7</v>
      </c>
      <c r="L301" s="10" t="s">
        <v>8</v>
      </c>
      <c r="M301" s="11">
        <v>0.16</v>
      </c>
      <c r="N301" s="10" t="s">
        <v>2465</v>
      </c>
      <c r="O301" s="10" t="s">
        <v>2538</v>
      </c>
    </row>
    <row r="302" spans="1:15" x14ac:dyDescent="0.25">
      <c r="A302" s="19">
        <f>COUNTA(B$2:B302)</f>
        <v>96</v>
      </c>
      <c r="B302" s="10">
        <v>2</v>
      </c>
      <c r="C302" s="10">
        <v>554</v>
      </c>
      <c r="D302" s="12" t="s">
        <v>13227</v>
      </c>
      <c r="E302" s="10" t="s">
        <v>1620</v>
      </c>
      <c r="F302" s="10" t="s">
        <v>7808</v>
      </c>
      <c r="G302" s="10">
        <v>435</v>
      </c>
      <c r="H302" s="10">
        <v>77936</v>
      </c>
      <c r="I302" s="10">
        <v>5.71</v>
      </c>
      <c r="J302" s="10" t="s">
        <v>6</v>
      </c>
      <c r="K302" s="10" t="s">
        <v>7</v>
      </c>
      <c r="L302" s="10" t="s">
        <v>8</v>
      </c>
      <c r="M302" s="11">
        <v>0.14000000000000001</v>
      </c>
      <c r="N302" s="10" t="s">
        <v>1621</v>
      </c>
      <c r="O302" s="10" t="s">
        <v>2776</v>
      </c>
    </row>
    <row r="303" spans="1:15" x14ac:dyDescent="0.25">
      <c r="A303" s="19"/>
      <c r="B303" s="10"/>
      <c r="C303" s="10">
        <v>555</v>
      </c>
      <c r="D303" s="12" t="s">
        <v>13228</v>
      </c>
      <c r="E303" s="10" t="s">
        <v>1620</v>
      </c>
      <c r="F303" s="10" t="s">
        <v>7808</v>
      </c>
      <c r="G303" s="10">
        <v>446</v>
      </c>
      <c r="H303" s="10">
        <v>77936</v>
      </c>
      <c r="I303" s="10">
        <v>5.71</v>
      </c>
      <c r="J303" s="10" t="s">
        <v>6</v>
      </c>
      <c r="K303" s="10" t="s">
        <v>7</v>
      </c>
      <c r="L303" s="10" t="s">
        <v>8</v>
      </c>
      <c r="M303" s="11">
        <v>0.14000000000000001</v>
      </c>
      <c r="N303" s="10" t="s">
        <v>1621</v>
      </c>
      <c r="O303" s="10" t="s">
        <v>2777</v>
      </c>
    </row>
    <row r="304" spans="1:15" x14ac:dyDescent="0.25">
      <c r="A304" s="19">
        <f>COUNTA(B$2:B304)</f>
        <v>97</v>
      </c>
      <c r="B304" s="10">
        <v>3</v>
      </c>
      <c r="C304" s="10">
        <v>542</v>
      </c>
      <c r="D304" s="12" t="s">
        <v>13229</v>
      </c>
      <c r="E304" s="10" t="s">
        <v>447</v>
      </c>
      <c r="F304" s="10" t="s">
        <v>7809</v>
      </c>
      <c r="G304" s="10">
        <v>536</v>
      </c>
      <c r="H304" s="10">
        <v>48029</v>
      </c>
      <c r="I304" s="10">
        <v>5.57</v>
      </c>
      <c r="J304" s="10" t="s">
        <v>6</v>
      </c>
      <c r="K304" s="10" t="s">
        <v>7</v>
      </c>
      <c r="L304" s="10" t="s">
        <v>8</v>
      </c>
      <c r="M304" s="11">
        <v>0.2</v>
      </c>
      <c r="N304" s="10" t="s">
        <v>448</v>
      </c>
      <c r="O304" s="10" t="s">
        <v>2766</v>
      </c>
    </row>
    <row r="305" spans="1:15" x14ac:dyDescent="0.25">
      <c r="A305" s="19"/>
      <c r="B305" s="10"/>
      <c r="C305" s="10">
        <v>544</v>
      </c>
      <c r="D305" s="12" t="s">
        <v>13230</v>
      </c>
      <c r="E305" s="10" t="s">
        <v>447</v>
      </c>
      <c r="F305" s="10" t="s">
        <v>7809</v>
      </c>
      <c r="G305" s="10">
        <v>531</v>
      </c>
      <c r="H305" s="10">
        <v>48029</v>
      </c>
      <c r="I305" s="10">
        <v>5.57</v>
      </c>
      <c r="J305" s="10" t="s">
        <v>6</v>
      </c>
      <c r="K305" s="10" t="s">
        <v>7</v>
      </c>
      <c r="L305" s="10" t="s">
        <v>8</v>
      </c>
      <c r="M305" s="11">
        <v>0.2</v>
      </c>
      <c r="N305" s="10" t="s">
        <v>448</v>
      </c>
      <c r="O305" s="10" t="s">
        <v>2768</v>
      </c>
    </row>
    <row r="306" spans="1:15" x14ac:dyDescent="0.25">
      <c r="A306" s="19"/>
      <c r="B306" s="10"/>
      <c r="C306" s="10">
        <v>547</v>
      </c>
      <c r="D306" s="12" t="s">
        <v>13231</v>
      </c>
      <c r="E306" s="10" t="s">
        <v>447</v>
      </c>
      <c r="F306" s="10" t="s">
        <v>7809</v>
      </c>
      <c r="G306" s="10">
        <v>587</v>
      </c>
      <c r="H306" s="10">
        <v>48029</v>
      </c>
      <c r="I306" s="10">
        <v>5.57</v>
      </c>
      <c r="J306" s="10" t="s">
        <v>6</v>
      </c>
      <c r="K306" s="10" t="s">
        <v>7</v>
      </c>
      <c r="L306" s="10" t="s">
        <v>8</v>
      </c>
      <c r="M306" s="11">
        <v>0.25</v>
      </c>
      <c r="N306" s="10" t="s">
        <v>448</v>
      </c>
      <c r="O306" s="10" t="s">
        <v>2771</v>
      </c>
    </row>
    <row r="307" spans="1:15" x14ac:dyDescent="0.25">
      <c r="A307" s="19">
        <f>COUNTA(B$2:B307)</f>
        <v>98</v>
      </c>
      <c r="B307" s="10">
        <v>2</v>
      </c>
      <c r="C307" s="10">
        <v>351</v>
      </c>
      <c r="D307" s="12" t="s">
        <v>13232</v>
      </c>
      <c r="E307" s="10" t="s">
        <v>281</v>
      </c>
      <c r="F307" s="10" t="s">
        <v>7691</v>
      </c>
      <c r="G307" s="10">
        <v>498</v>
      </c>
      <c r="H307" s="10">
        <v>34136</v>
      </c>
      <c r="I307" s="10">
        <v>5.29</v>
      </c>
      <c r="J307" s="10" t="s">
        <v>6</v>
      </c>
      <c r="K307" s="10" t="s">
        <v>7</v>
      </c>
      <c r="L307" s="10" t="s">
        <v>8</v>
      </c>
      <c r="M307" s="11">
        <v>0.38</v>
      </c>
      <c r="N307" s="10" t="s">
        <v>282</v>
      </c>
      <c r="O307" s="10" t="s">
        <v>2605</v>
      </c>
    </row>
    <row r="308" spans="1:15" x14ac:dyDescent="0.25">
      <c r="A308" s="19"/>
      <c r="B308" s="10"/>
      <c r="C308" s="10">
        <v>358</v>
      </c>
      <c r="D308" s="12" t="s">
        <v>13233</v>
      </c>
      <c r="E308" s="10" t="s">
        <v>281</v>
      </c>
      <c r="F308" s="10" t="s">
        <v>7691</v>
      </c>
      <c r="G308" s="10">
        <v>660</v>
      </c>
      <c r="H308" s="10">
        <v>34136</v>
      </c>
      <c r="I308" s="10">
        <v>5.29</v>
      </c>
      <c r="J308" s="10" t="s">
        <v>6</v>
      </c>
      <c r="K308" s="10" t="s">
        <v>7</v>
      </c>
      <c r="L308" s="10" t="s">
        <v>8</v>
      </c>
      <c r="M308" s="11">
        <v>0.44</v>
      </c>
      <c r="N308" s="10" t="s">
        <v>282</v>
      </c>
      <c r="O308" s="10" t="s">
        <v>2609</v>
      </c>
    </row>
    <row r="309" spans="1:15" x14ac:dyDescent="0.25">
      <c r="A309" s="19">
        <f>COUNTA(B$2:B309)</f>
        <v>99</v>
      </c>
      <c r="B309" s="10">
        <v>2</v>
      </c>
      <c r="C309" s="10">
        <v>504</v>
      </c>
      <c r="D309" s="12" t="s">
        <v>13234</v>
      </c>
      <c r="E309" s="10" t="s">
        <v>1985</v>
      </c>
      <c r="F309" s="10" t="s">
        <v>8040</v>
      </c>
      <c r="G309" s="10">
        <v>579</v>
      </c>
      <c r="H309" s="10">
        <v>57497</v>
      </c>
      <c r="I309" s="10">
        <v>6.69</v>
      </c>
      <c r="J309" s="10" t="s">
        <v>6</v>
      </c>
      <c r="K309" s="10" t="s">
        <v>7</v>
      </c>
      <c r="L309" s="10" t="s">
        <v>8</v>
      </c>
      <c r="M309" s="11">
        <v>0.22</v>
      </c>
      <c r="N309" s="10" t="s">
        <v>1986</v>
      </c>
      <c r="O309" s="10" t="s">
        <v>2735</v>
      </c>
    </row>
    <row r="310" spans="1:15" x14ac:dyDescent="0.25">
      <c r="A310" s="19"/>
      <c r="B310" s="10"/>
      <c r="C310" s="10">
        <v>507</v>
      </c>
      <c r="D310" s="12" t="s">
        <v>13235</v>
      </c>
      <c r="E310" s="10" t="s">
        <v>1985</v>
      </c>
      <c r="F310" s="10" t="s">
        <v>8040</v>
      </c>
      <c r="G310" s="10">
        <v>384</v>
      </c>
      <c r="H310" s="10">
        <v>57497</v>
      </c>
      <c r="I310" s="10">
        <v>6.69</v>
      </c>
      <c r="J310" s="10" t="s">
        <v>6</v>
      </c>
      <c r="K310" s="10" t="s">
        <v>7</v>
      </c>
      <c r="L310" s="10" t="s">
        <v>8</v>
      </c>
      <c r="M310" s="11">
        <v>0.17</v>
      </c>
      <c r="N310" s="10" t="s">
        <v>1986</v>
      </c>
      <c r="O310" s="10" t="s">
        <v>2737</v>
      </c>
    </row>
    <row r="311" spans="1:15" x14ac:dyDescent="0.25">
      <c r="A311" s="19">
        <f>COUNTA(B$2:B311)</f>
        <v>100</v>
      </c>
      <c r="B311" s="10">
        <v>4</v>
      </c>
      <c r="C311" s="10">
        <v>518</v>
      </c>
      <c r="D311" s="12" t="s">
        <v>13236</v>
      </c>
      <c r="E311" s="10" t="s">
        <v>351</v>
      </c>
      <c r="F311" s="10" t="s">
        <v>8020</v>
      </c>
      <c r="G311" s="10">
        <v>596</v>
      </c>
      <c r="H311" s="10">
        <v>50512</v>
      </c>
      <c r="I311" s="10">
        <v>8.5399999999999991</v>
      </c>
      <c r="J311" s="10" t="s">
        <v>6</v>
      </c>
      <c r="K311" s="10" t="s">
        <v>7</v>
      </c>
      <c r="L311" s="10" t="s">
        <v>8</v>
      </c>
      <c r="M311" s="11">
        <v>0.24</v>
      </c>
      <c r="N311" s="10" t="s">
        <v>352</v>
      </c>
      <c r="O311" s="10" t="s">
        <v>2744</v>
      </c>
    </row>
    <row r="312" spans="1:15" x14ac:dyDescent="0.25">
      <c r="A312" s="19"/>
      <c r="B312" s="10"/>
      <c r="C312" s="10">
        <v>519</v>
      </c>
      <c r="D312" s="12" t="s">
        <v>13237</v>
      </c>
      <c r="E312" s="10" t="s">
        <v>351</v>
      </c>
      <c r="F312" s="10" t="s">
        <v>8020</v>
      </c>
      <c r="G312" s="10">
        <v>249</v>
      </c>
      <c r="H312" s="10">
        <v>50512</v>
      </c>
      <c r="I312" s="10">
        <v>8.5399999999999991</v>
      </c>
      <c r="J312" s="10" t="s">
        <v>6</v>
      </c>
      <c r="K312" s="10" t="s">
        <v>7</v>
      </c>
      <c r="L312" s="10" t="s">
        <v>8</v>
      </c>
      <c r="M312" s="11">
        <v>0.11</v>
      </c>
      <c r="N312" s="10" t="s">
        <v>352</v>
      </c>
      <c r="O312" s="10" t="s">
        <v>2745</v>
      </c>
    </row>
    <row r="313" spans="1:15" x14ac:dyDescent="0.25">
      <c r="A313" s="19"/>
      <c r="B313" s="10"/>
      <c r="C313" s="10">
        <v>521</v>
      </c>
      <c r="D313" s="12" t="s">
        <v>13238</v>
      </c>
      <c r="E313" s="10" t="s">
        <v>351</v>
      </c>
      <c r="F313" s="10" t="s">
        <v>8020</v>
      </c>
      <c r="G313" s="10">
        <v>488</v>
      </c>
      <c r="H313" s="10">
        <v>50512</v>
      </c>
      <c r="I313" s="10">
        <v>8.5399999999999991</v>
      </c>
      <c r="J313" s="10" t="s">
        <v>6</v>
      </c>
      <c r="K313" s="10" t="s">
        <v>7</v>
      </c>
      <c r="L313" s="10" t="s">
        <v>8</v>
      </c>
      <c r="M313" s="11">
        <v>0.24</v>
      </c>
      <c r="N313" s="10" t="s">
        <v>352</v>
      </c>
      <c r="O313" s="10" t="s">
        <v>2747</v>
      </c>
    </row>
    <row r="314" spans="1:15" x14ac:dyDescent="0.25">
      <c r="A314" s="19"/>
      <c r="B314" s="10"/>
      <c r="C314" s="10">
        <v>526</v>
      </c>
      <c r="D314" s="12" t="s">
        <v>13239</v>
      </c>
      <c r="E314" s="10" t="s">
        <v>351</v>
      </c>
      <c r="F314" s="10" t="s">
        <v>8020</v>
      </c>
      <c r="G314" s="10">
        <v>676</v>
      </c>
      <c r="H314" s="10">
        <v>50512</v>
      </c>
      <c r="I314" s="10">
        <v>8.5399999999999991</v>
      </c>
      <c r="J314" s="10" t="s">
        <v>6</v>
      </c>
      <c r="K314" s="10" t="s">
        <v>7</v>
      </c>
      <c r="L314" s="10" t="s">
        <v>8</v>
      </c>
      <c r="M314" s="11">
        <v>0.24</v>
      </c>
      <c r="N314" s="10" t="s">
        <v>352</v>
      </c>
      <c r="O314" s="10" t="s">
        <v>2751</v>
      </c>
    </row>
    <row r="315" spans="1:15" x14ac:dyDescent="0.25">
      <c r="A315" s="19">
        <f>COUNTA(B$2:B315)</f>
        <v>101</v>
      </c>
      <c r="B315" s="10">
        <v>3</v>
      </c>
      <c r="C315" s="10">
        <v>96</v>
      </c>
      <c r="D315" s="12" t="s">
        <v>13240</v>
      </c>
      <c r="E315" s="10" t="s">
        <v>732</v>
      </c>
      <c r="F315" s="10" t="s">
        <v>7964</v>
      </c>
      <c r="G315" s="10">
        <v>68</v>
      </c>
      <c r="H315" s="10">
        <v>24477</v>
      </c>
      <c r="I315" s="10">
        <v>9.06</v>
      </c>
      <c r="J315" s="10" t="s">
        <v>6</v>
      </c>
      <c r="K315" s="10" t="s">
        <v>7</v>
      </c>
      <c r="L315" s="10" t="s">
        <v>8</v>
      </c>
      <c r="M315" s="11">
        <v>0.35</v>
      </c>
      <c r="N315" s="10" t="s">
        <v>733</v>
      </c>
      <c r="O315" s="10" t="s">
        <v>2388</v>
      </c>
    </row>
    <row r="316" spans="1:15" x14ac:dyDescent="0.25">
      <c r="A316" s="19"/>
      <c r="B316" s="10"/>
      <c r="C316" s="10">
        <v>112</v>
      </c>
      <c r="D316" s="12" t="s">
        <v>13241</v>
      </c>
      <c r="E316" s="10" t="s">
        <v>732</v>
      </c>
      <c r="F316" s="10" t="s">
        <v>7964</v>
      </c>
      <c r="G316" s="10">
        <v>171</v>
      </c>
      <c r="H316" s="10">
        <v>24477</v>
      </c>
      <c r="I316" s="10">
        <v>9.06</v>
      </c>
      <c r="J316" s="10" t="s">
        <v>6</v>
      </c>
      <c r="K316" s="10" t="s">
        <v>7</v>
      </c>
      <c r="L316" s="10" t="s">
        <v>8</v>
      </c>
      <c r="M316" s="11">
        <v>0.41</v>
      </c>
      <c r="N316" s="10" t="s">
        <v>733</v>
      </c>
      <c r="O316" s="10" t="s">
        <v>2411</v>
      </c>
    </row>
    <row r="317" spans="1:15" x14ac:dyDescent="0.25">
      <c r="A317" s="19"/>
      <c r="B317" s="10"/>
      <c r="C317" s="10">
        <v>127</v>
      </c>
      <c r="D317" s="12" t="s">
        <v>13242</v>
      </c>
      <c r="E317" s="10" t="s">
        <v>732</v>
      </c>
      <c r="F317" s="10" t="s">
        <v>7964</v>
      </c>
      <c r="G317" s="10">
        <v>113</v>
      </c>
      <c r="H317" s="10">
        <v>24477</v>
      </c>
      <c r="I317" s="10">
        <v>9.06</v>
      </c>
      <c r="J317" s="10" t="s">
        <v>6</v>
      </c>
      <c r="K317" s="10" t="s">
        <v>7</v>
      </c>
      <c r="L317" s="10" t="s">
        <v>8</v>
      </c>
      <c r="M317" s="11">
        <v>0.2</v>
      </c>
      <c r="N317" s="10" t="s">
        <v>733</v>
      </c>
      <c r="O317" s="10" t="s">
        <v>2422</v>
      </c>
    </row>
    <row r="318" spans="1:15" x14ac:dyDescent="0.25">
      <c r="A318" s="19">
        <f>COUNTA(B$2:B318)</f>
        <v>102</v>
      </c>
      <c r="B318" s="10">
        <v>2</v>
      </c>
      <c r="C318" s="10">
        <v>415</v>
      </c>
      <c r="D318" s="12" t="s">
        <v>13243</v>
      </c>
      <c r="E318" s="10" t="s">
        <v>2654</v>
      </c>
      <c r="F318" s="10" t="s">
        <v>8178</v>
      </c>
      <c r="G318" s="10">
        <v>367</v>
      </c>
      <c r="H318" s="10">
        <v>44776</v>
      </c>
      <c r="I318" s="10">
        <v>5.12</v>
      </c>
      <c r="J318" s="10" t="s">
        <v>6</v>
      </c>
      <c r="K318" s="10" t="s">
        <v>7</v>
      </c>
      <c r="L318" s="10" t="s">
        <v>8</v>
      </c>
      <c r="M318" s="11">
        <v>0.23</v>
      </c>
      <c r="N318" s="10" t="s">
        <v>2655</v>
      </c>
      <c r="O318" s="10" t="s">
        <v>2656</v>
      </c>
    </row>
    <row r="319" spans="1:15" x14ac:dyDescent="0.25">
      <c r="A319" s="19"/>
      <c r="B319" s="10"/>
      <c r="C319" s="10">
        <v>416</v>
      </c>
      <c r="D319" s="12" t="s">
        <v>13244</v>
      </c>
      <c r="E319" s="10" t="s">
        <v>2654</v>
      </c>
      <c r="F319" s="10" t="s">
        <v>8178</v>
      </c>
      <c r="G319" s="10">
        <v>355</v>
      </c>
      <c r="H319" s="10">
        <v>44776</v>
      </c>
      <c r="I319" s="10">
        <v>5.12</v>
      </c>
      <c r="J319" s="10" t="s">
        <v>6</v>
      </c>
      <c r="K319" s="10" t="s">
        <v>7</v>
      </c>
      <c r="L319" s="10" t="s">
        <v>8</v>
      </c>
      <c r="M319" s="11">
        <v>0.22</v>
      </c>
      <c r="N319" s="10" t="s">
        <v>2655</v>
      </c>
      <c r="O319" s="10" t="s">
        <v>2657</v>
      </c>
    </row>
    <row r="320" spans="1:15" x14ac:dyDescent="0.25">
      <c r="A320" s="19">
        <f>COUNTA(B$2:B320)</f>
        <v>103</v>
      </c>
      <c r="B320" s="10">
        <v>2</v>
      </c>
      <c r="C320" s="10">
        <v>244</v>
      </c>
      <c r="D320" s="12" t="s">
        <v>13245</v>
      </c>
      <c r="E320" s="10" t="s">
        <v>2514</v>
      </c>
      <c r="F320" s="10" t="s">
        <v>8179</v>
      </c>
      <c r="G320" s="10">
        <v>257</v>
      </c>
      <c r="H320" s="10">
        <v>48516</v>
      </c>
      <c r="I320" s="10">
        <v>7.1</v>
      </c>
      <c r="J320" s="10" t="s">
        <v>6</v>
      </c>
      <c r="K320" s="10" t="s">
        <v>7</v>
      </c>
      <c r="L320" s="10" t="s">
        <v>8</v>
      </c>
      <c r="M320" s="11">
        <v>0.14000000000000001</v>
      </c>
      <c r="N320" s="10" t="s">
        <v>2515</v>
      </c>
      <c r="O320" s="10" t="s">
        <v>2516</v>
      </c>
    </row>
    <row r="321" spans="1:15" x14ac:dyDescent="0.25">
      <c r="A321" s="19"/>
      <c r="B321" s="10"/>
      <c r="C321" s="10">
        <v>246</v>
      </c>
      <c r="D321" s="12" t="s">
        <v>13246</v>
      </c>
      <c r="E321" s="10" t="s">
        <v>2514</v>
      </c>
      <c r="F321" s="10" t="s">
        <v>8179</v>
      </c>
      <c r="G321" s="10">
        <v>423</v>
      </c>
      <c r="H321" s="10">
        <v>48516</v>
      </c>
      <c r="I321" s="10">
        <v>7.1</v>
      </c>
      <c r="J321" s="10" t="s">
        <v>6</v>
      </c>
      <c r="K321" s="10" t="s">
        <v>7</v>
      </c>
      <c r="L321" s="10" t="s">
        <v>8</v>
      </c>
      <c r="M321" s="11">
        <v>0.23</v>
      </c>
      <c r="N321" s="10" t="s">
        <v>2515</v>
      </c>
      <c r="O321" s="10" t="s">
        <v>2517</v>
      </c>
    </row>
    <row r="322" spans="1:15" x14ac:dyDescent="0.25">
      <c r="A322" s="19">
        <f>COUNTA(B$2:B322)</f>
        <v>104</v>
      </c>
      <c r="B322" s="10">
        <v>2</v>
      </c>
      <c r="C322" s="10">
        <v>69</v>
      </c>
      <c r="D322" s="12" t="s">
        <v>13247</v>
      </c>
      <c r="E322" s="10" t="s">
        <v>2370</v>
      </c>
      <c r="F322" s="10" t="s">
        <v>8180</v>
      </c>
      <c r="G322" s="10">
        <v>94</v>
      </c>
      <c r="H322" s="10">
        <v>29408</v>
      </c>
      <c r="I322" s="10">
        <v>8.5</v>
      </c>
      <c r="J322" s="10" t="s">
        <v>6</v>
      </c>
      <c r="K322" s="10" t="s">
        <v>7</v>
      </c>
      <c r="L322" s="10" t="s">
        <v>8</v>
      </c>
      <c r="M322" s="11">
        <v>0.21</v>
      </c>
      <c r="N322" s="10" t="s">
        <v>2371</v>
      </c>
      <c r="O322" s="10" t="s">
        <v>2372</v>
      </c>
    </row>
    <row r="323" spans="1:15" x14ac:dyDescent="0.25">
      <c r="A323" s="19"/>
      <c r="B323" s="10"/>
      <c r="C323" s="10">
        <v>78</v>
      </c>
      <c r="D323" s="12" t="s">
        <v>13248</v>
      </c>
      <c r="E323" s="10" t="s">
        <v>2370</v>
      </c>
      <c r="F323" s="10" t="s">
        <v>8180</v>
      </c>
      <c r="G323" s="10">
        <v>116</v>
      </c>
      <c r="H323" s="10">
        <v>29408</v>
      </c>
      <c r="I323" s="10">
        <v>8.5</v>
      </c>
      <c r="J323" s="10" t="s">
        <v>6</v>
      </c>
      <c r="K323" s="10" t="s">
        <v>7</v>
      </c>
      <c r="L323" s="10" t="s">
        <v>8</v>
      </c>
      <c r="M323" s="11">
        <v>0.21</v>
      </c>
      <c r="N323" s="10" t="s">
        <v>2371</v>
      </c>
      <c r="O323" s="10" t="s">
        <v>2375</v>
      </c>
    </row>
    <row r="324" spans="1:15" x14ac:dyDescent="0.25">
      <c r="A324" s="19">
        <f>COUNTA(B$2:B324)</f>
        <v>105</v>
      </c>
      <c r="B324" s="10">
        <v>2</v>
      </c>
      <c r="C324" s="10">
        <v>35</v>
      </c>
      <c r="D324" s="12" t="s">
        <v>13249</v>
      </c>
      <c r="E324" s="10" t="s">
        <v>1162</v>
      </c>
      <c r="F324" s="10" t="s">
        <v>7668</v>
      </c>
      <c r="G324" s="10">
        <v>152</v>
      </c>
      <c r="H324" s="10">
        <v>26153</v>
      </c>
      <c r="I324" s="10">
        <v>7.82</v>
      </c>
      <c r="J324" s="10" t="s">
        <v>6</v>
      </c>
      <c r="K324" s="10" t="s">
        <v>7</v>
      </c>
      <c r="L324" s="10" t="s">
        <v>8</v>
      </c>
      <c r="M324" s="11">
        <v>0.31</v>
      </c>
      <c r="N324" s="10" t="s">
        <v>1163</v>
      </c>
      <c r="O324" s="10" t="s">
        <v>2668</v>
      </c>
    </row>
    <row r="325" spans="1:15" x14ac:dyDescent="0.25">
      <c r="A325" s="19"/>
      <c r="B325" s="10"/>
      <c r="C325" s="10">
        <v>71</v>
      </c>
      <c r="D325" s="12" t="s">
        <v>13250</v>
      </c>
      <c r="E325" s="10" t="s">
        <v>1162</v>
      </c>
      <c r="F325" s="10" t="s">
        <v>7668</v>
      </c>
      <c r="G325" s="10">
        <v>50</v>
      </c>
      <c r="H325" s="10">
        <v>26153</v>
      </c>
      <c r="I325" s="10">
        <v>7.82</v>
      </c>
      <c r="J325" s="10" t="s">
        <v>6</v>
      </c>
      <c r="K325" s="10" t="s">
        <v>7</v>
      </c>
      <c r="L325" s="10" t="s">
        <v>8</v>
      </c>
      <c r="M325" s="11">
        <v>0.18</v>
      </c>
      <c r="N325" s="10" t="s">
        <v>1163</v>
      </c>
      <c r="O325" s="10" t="s">
        <v>2373</v>
      </c>
    </row>
    <row r="326" spans="1:15" x14ac:dyDescent="0.25">
      <c r="A326" s="19">
        <f>COUNTA(B$2:B326)</f>
        <v>106</v>
      </c>
      <c r="B326" s="10">
        <v>4</v>
      </c>
      <c r="C326" s="10">
        <v>545</v>
      </c>
      <c r="D326" s="12" t="s">
        <v>13251</v>
      </c>
      <c r="E326" s="10" t="s">
        <v>1344</v>
      </c>
      <c r="F326" s="10" t="s">
        <v>7832</v>
      </c>
      <c r="G326" s="10">
        <v>423</v>
      </c>
      <c r="H326" s="10">
        <v>68030</v>
      </c>
      <c r="I326" s="10">
        <v>6.45</v>
      </c>
      <c r="J326" s="10" t="s">
        <v>6</v>
      </c>
      <c r="K326" s="10" t="s">
        <v>7</v>
      </c>
      <c r="L326" s="10" t="s">
        <v>8</v>
      </c>
      <c r="M326" s="11">
        <v>0.15</v>
      </c>
      <c r="N326" s="10" t="s">
        <v>1345</v>
      </c>
      <c r="O326" s="10" t="s">
        <v>2769</v>
      </c>
    </row>
    <row r="327" spans="1:15" x14ac:dyDescent="0.25">
      <c r="A327" s="19"/>
      <c r="B327" s="10"/>
      <c r="C327" s="10">
        <v>561</v>
      </c>
      <c r="D327" s="12" t="s">
        <v>13252</v>
      </c>
      <c r="E327" s="10" t="s">
        <v>1344</v>
      </c>
      <c r="F327" s="10" t="s">
        <v>7832</v>
      </c>
      <c r="G327" s="10">
        <v>282</v>
      </c>
      <c r="H327" s="10">
        <v>68030</v>
      </c>
      <c r="I327" s="10">
        <v>6.45</v>
      </c>
      <c r="J327" s="10" t="s">
        <v>6</v>
      </c>
      <c r="K327" s="10" t="s">
        <v>7</v>
      </c>
      <c r="L327" s="10" t="s">
        <v>8</v>
      </c>
      <c r="M327" s="11">
        <v>0.11</v>
      </c>
      <c r="N327" s="10" t="s">
        <v>1345</v>
      </c>
      <c r="O327" s="10" t="s">
        <v>2782</v>
      </c>
    </row>
    <row r="328" spans="1:15" x14ac:dyDescent="0.25">
      <c r="A328" s="19"/>
      <c r="B328" s="10"/>
      <c r="C328" s="10">
        <v>562</v>
      </c>
      <c r="D328" s="12" t="s">
        <v>13253</v>
      </c>
      <c r="E328" s="10" t="s">
        <v>1344</v>
      </c>
      <c r="F328" s="10" t="s">
        <v>7832</v>
      </c>
      <c r="G328" s="10">
        <v>648</v>
      </c>
      <c r="H328" s="10">
        <v>68030</v>
      </c>
      <c r="I328" s="10">
        <v>6.45</v>
      </c>
      <c r="J328" s="10" t="s">
        <v>6</v>
      </c>
      <c r="K328" s="10" t="s">
        <v>7</v>
      </c>
      <c r="L328" s="10" t="s">
        <v>8</v>
      </c>
      <c r="M328" s="11">
        <v>0.19</v>
      </c>
      <c r="N328" s="10" t="s">
        <v>1345</v>
      </c>
      <c r="O328" s="10" t="s">
        <v>2783</v>
      </c>
    </row>
    <row r="329" spans="1:15" x14ac:dyDescent="0.25">
      <c r="A329" s="19"/>
      <c r="B329" s="10"/>
      <c r="C329" s="10">
        <v>565</v>
      </c>
      <c r="D329" s="12" t="s">
        <v>13254</v>
      </c>
      <c r="E329" s="10" t="s">
        <v>1344</v>
      </c>
      <c r="F329" s="10" t="s">
        <v>7832</v>
      </c>
      <c r="G329" s="10">
        <v>555</v>
      </c>
      <c r="H329" s="10">
        <v>68030</v>
      </c>
      <c r="I329" s="10">
        <v>6.45</v>
      </c>
      <c r="J329" s="10" t="s">
        <v>6</v>
      </c>
      <c r="K329" s="10" t="s">
        <v>7</v>
      </c>
      <c r="L329" s="10" t="s">
        <v>8</v>
      </c>
      <c r="M329" s="11">
        <v>0.19</v>
      </c>
      <c r="N329" s="10" t="s">
        <v>1345</v>
      </c>
      <c r="O329" s="10" t="s">
        <v>2785</v>
      </c>
    </row>
    <row r="330" spans="1:15" x14ac:dyDescent="0.25">
      <c r="A330" s="19">
        <f>COUNTA(B$2:B330)</f>
        <v>107</v>
      </c>
      <c r="B330" s="10">
        <v>2</v>
      </c>
      <c r="C330" s="10">
        <v>64</v>
      </c>
      <c r="D330" s="12" t="s">
        <v>13255</v>
      </c>
      <c r="E330" s="10" t="s">
        <v>1941</v>
      </c>
      <c r="F330" s="10" t="s">
        <v>7969</v>
      </c>
      <c r="G330" s="10">
        <v>91</v>
      </c>
      <c r="H330" s="10">
        <v>26408</v>
      </c>
      <c r="I330" s="10">
        <v>6.17</v>
      </c>
      <c r="J330" s="10" t="s">
        <v>6</v>
      </c>
      <c r="K330" s="10" t="s">
        <v>7</v>
      </c>
      <c r="L330" s="10" t="s">
        <v>8</v>
      </c>
      <c r="M330" s="11">
        <v>0.27</v>
      </c>
      <c r="N330" s="10" t="s">
        <v>1942</v>
      </c>
      <c r="O330" s="10" t="s">
        <v>2367</v>
      </c>
    </row>
    <row r="331" spans="1:15" x14ac:dyDescent="0.25">
      <c r="A331" s="19"/>
      <c r="B331" s="10"/>
      <c r="C331" s="10">
        <v>185</v>
      </c>
      <c r="D331" s="12" t="s">
        <v>13256</v>
      </c>
      <c r="E331" s="10" t="s">
        <v>1941</v>
      </c>
      <c r="F331" s="10" t="s">
        <v>7969</v>
      </c>
      <c r="G331" s="10">
        <v>92</v>
      </c>
      <c r="H331" s="10">
        <v>26408</v>
      </c>
      <c r="I331" s="10">
        <v>6.17</v>
      </c>
      <c r="J331" s="10" t="s">
        <v>6</v>
      </c>
      <c r="K331" s="10" t="s">
        <v>7</v>
      </c>
      <c r="L331" s="10" t="s">
        <v>8</v>
      </c>
      <c r="M331" s="11">
        <v>0.27</v>
      </c>
      <c r="N331" s="10" t="s">
        <v>1942</v>
      </c>
      <c r="O331" s="10" t="s">
        <v>2474</v>
      </c>
    </row>
    <row r="332" spans="1:15" x14ac:dyDescent="0.25">
      <c r="A332" s="19">
        <f>COUNTA(B$2:B332)</f>
        <v>108</v>
      </c>
      <c r="B332" s="10">
        <v>2</v>
      </c>
      <c r="C332" s="10">
        <v>540</v>
      </c>
      <c r="D332" s="12" t="s">
        <v>13257</v>
      </c>
      <c r="E332" s="10" t="s">
        <v>2762</v>
      </c>
      <c r="F332" s="10" t="s">
        <v>8181</v>
      </c>
      <c r="G332" s="10">
        <v>408</v>
      </c>
      <c r="H332" s="10">
        <v>66564</v>
      </c>
      <c r="I332" s="10">
        <v>8.25</v>
      </c>
      <c r="J332" s="10" t="s">
        <v>6</v>
      </c>
      <c r="K332" s="10" t="s">
        <v>7</v>
      </c>
      <c r="L332" s="10" t="s">
        <v>8</v>
      </c>
      <c r="M332" s="11">
        <v>0.12</v>
      </c>
      <c r="N332" s="10" t="s">
        <v>2763</v>
      </c>
      <c r="O332" s="10" t="s">
        <v>2764</v>
      </c>
    </row>
    <row r="333" spans="1:15" x14ac:dyDescent="0.25">
      <c r="A333" s="19"/>
      <c r="B333" s="10"/>
      <c r="C333" s="10">
        <v>551</v>
      </c>
      <c r="D333" s="12" t="s">
        <v>13258</v>
      </c>
      <c r="E333" s="10" t="s">
        <v>2762</v>
      </c>
      <c r="F333" s="10" t="s">
        <v>8181</v>
      </c>
      <c r="G333" s="10">
        <v>331</v>
      </c>
      <c r="H333" s="10">
        <v>66564</v>
      </c>
      <c r="I333" s="10">
        <v>8.25</v>
      </c>
      <c r="J333" s="10" t="s">
        <v>6</v>
      </c>
      <c r="K333" s="10" t="s">
        <v>7</v>
      </c>
      <c r="L333" s="10" t="s">
        <v>8</v>
      </c>
      <c r="M333" s="11">
        <v>0.12</v>
      </c>
      <c r="N333" s="10" t="s">
        <v>2763</v>
      </c>
      <c r="O333" s="10" t="s">
        <v>2772</v>
      </c>
    </row>
    <row r="334" spans="1:15" x14ac:dyDescent="0.25">
      <c r="A334" s="19">
        <f>COUNTA(B$2:B334)</f>
        <v>109</v>
      </c>
      <c r="B334" s="10">
        <v>2</v>
      </c>
      <c r="C334" s="10">
        <v>73</v>
      </c>
      <c r="D334" s="12" t="s">
        <v>13259</v>
      </c>
      <c r="E334" s="10" t="s">
        <v>1955</v>
      </c>
      <c r="F334" s="10" t="s">
        <v>7989</v>
      </c>
      <c r="G334" s="10">
        <v>114</v>
      </c>
      <c r="H334" s="10">
        <v>32262</v>
      </c>
      <c r="I334" s="10">
        <v>8.86</v>
      </c>
      <c r="J334" s="10" t="s">
        <v>6</v>
      </c>
      <c r="K334" s="10" t="s">
        <v>7</v>
      </c>
      <c r="L334" s="10" t="s">
        <v>8</v>
      </c>
      <c r="M334" s="11">
        <v>0.25</v>
      </c>
      <c r="N334" s="10" t="s">
        <v>1956</v>
      </c>
      <c r="O334" s="10" t="s">
        <v>2374</v>
      </c>
    </row>
    <row r="335" spans="1:15" x14ac:dyDescent="0.25">
      <c r="A335" s="19"/>
      <c r="B335" s="10"/>
      <c r="C335" s="10">
        <v>140</v>
      </c>
      <c r="D335" s="12" t="s">
        <v>13260</v>
      </c>
      <c r="E335" s="10" t="s">
        <v>1955</v>
      </c>
      <c r="F335" s="10" t="s">
        <v>7989</v>
      </c>
      <c r="G335" s="10">
        <v>282</v>
      </c>
      <c r="H335" s="10">
        <v>32262</v>
      </c>
      <c r="I335" s="10">
        <v>8.86</v>
      </c>
      <c r="J335" s="10" t="s">
        <v>6</v>
      </c>
      <c r="K335" s="10" t="s">
        <v>7</v>
      </c>
      <c r="L335" s="10" t="s">
        <v>8</v>
      </c>
      <c r="M335" s="11">
        <v>0.25</v>
      </c>
      <c r="N335" s="10" t="s">
        <v>1956</v>
      </c>
      <c r="O335" s="10" t="s">
        <v>2433</v>
      </c>
    </row>
    <row r="336" spans="1:15" x14ac:dyDescent="0.25">
      <c r="A336" s="19">
        <f>COUNTA(B$2:B336)</f>
        <v>110</v>
      </c>
      <c r="B336" s="10">
        <v>2</v>
      </c>
      <c r="C336" s="10">
        <v>95</v>
      </c>
      <c r="D336" s="12" t="s">
        <v>13261</v>
      </c>
      <c r="E336" s="10" t="s">
        <v>724</v>
      </c>
      <c r="F336" s="10" t="s">
        <v>7668</v>
      </c>
      <c r="G336" s="10">
        <v>185</v>
      </c>
      <c r="H336" s="10">
        <v>28748</v>
      </c>
      <c r="I336" s="10">
        <v>9.56</v>
      </c>
      <c r="J336" s="10" t="s">
        <v>6</v>
      </c>
      <c r="K336" s="10" t="s">
        <v>7</v>
      </c>
      <c r="L336" s="10" t="s">
        <v>8</v>
      </c>
      <c r="M336" s="11">
        <v>0.32</v>
      </c>
      <c r="N336" s="10" t="s">
        <v>725</v>
      </c>
      <c r="O336" s="10" t="s">
        <v>2387</v>
      </c>
    </row>
    <row r="337" spans="1:15" x14ac:dyDescent="0.25">
      <c r="A337" s="19"/>
      <c r="B337" s="10"/>
      <c r="C337" s="10">
        <v>111</v>
      </c>
      <c r="D337" s="12" t="s">
        <v>13262</v>
      </c>
      <c r="E337" s="10" t="s">
        <v>724</v>
      </c>
      <c r="F337" s="10" t="s">
        <v>7668</v>
      </c>
      <c r="G337" s="10">
        <v>238</v>
      </c>
      <c r="H337" s="10">
        <v>28748</v>
      </c>
      <c r="I337" s="10">
        <v>9.56</v>
      </c>
      <c r="J337" s="10" t="s">
        <v>6</v>
      </c>
      <c r="K337" s="10" t="s">
        <v>7</v>
      </c>
      <c r="L337" s="10" t="s">
        <v>8</v>
      </c>
      <c r="M337" s="11">
        <v>0.23</v>
      </c>
      <c r="N337" s="10" t="s">
        <v>725</v>
      </c>
      <c r="O337" s="10" t="s">
        <v>2410</v>
      </c>
    </row>
    <row r="338" spans="1:15" x14ac:dyDescent="0.25">
      <c r="A338" s="19">
        <f>COUNTA(B$2:B338)</f>
        <v>111</v>
      </c>
      <c r="B338" s="10">
        <v>2</v>
      </c>
      <c r="C338" s="10">
        <v>33</v>
      </c>
      <c r="D338" s="12" t="s">
        <v>13263</v>
      </c>
      <c r="E338" s="10" t="s">
        <v>2426</v>
      </c>
      <c r="F338" s="10" t="s">
        <v>8182</v>
      </c>
      <c r="G338" s="10">
        <v>121</v>
      </c>
      <c r="H338" s="10">
        <v>30615</v>
      </c>
      <c r="I338" s="10">
        <v>6.4</v>
      </c>
      <c r="J338" s="10" t="s">
        <v>6</v>
      </c>
      <c r="K338" s="10" t="s">
        <v>7</v>
      </c>
      <c r="L338" s="10" t="s">
        <v>8</v>
      </c>
      <c r="M338" s="11">
        <v>0.14000000000000001</v>
      </c>
      <c r="N338" s="10" t="s">
        <v>2427</v>
      </c>
      <c r="O338" s="10" t="s">
        <v>2653</v>
      </c>
    </row>
    <row r="339" spans="1:15" x14ac:dyDescent="0.25">
      <c r="A339" s="19"/>
      <c r="B339" s="10"/>
      <c r="C339" s="10">
        <v>131</v>
      </c>
      <c r="D339" s="12" t="s">
        <v>13264</v>
      </c>
      <c r="E339" s="10" t="s">
        <v>2426</v>
      </c>
      <c r="F339" s="10" t="s">
        <v>8182</v>
      </c>
      <c r="G339" s="10">
        <v>50</v>
      </c>
      <c r="H339" s="10">
        <v>30615</v>
      </c>
      <c r="I339" s="10">
        <v>6.4</v>
      </c>
      <c r="J339" s="10" t="s">
        <v>6</v>
      </c>
      <c r="K339" s="10" t="s">
        <v>7</v>
      </c>
      <c r="L339" s="10" t="s">
        <v>8</v>
      </c>
      <c r="M339" s="11">
        <v>0.14000000000000001</v>
      </c>
      <c r="N339" s="10" t="s">
        <v>2427</v>
      </c>
      <c r="O339" s="10" t="s">
        <v>2428</v>
      </c>
    </row>
    <row r="340" spans="1:15" x14ac:dyDescent="0.25">
      <c r="A340" s="19">
        <f>COUNTA(B$2:B340)</f>
        <v>112</v>
      </c>
      <c r="B340" s="10">
        <v>5</v>
      </c>
      <c r="C340" s="10">
        <v>55</v>
      </c>
      <c r="D340" s="12" t="s">
        <v>13265</v>
      </c>
      <c r="E340" s="10" t="s">
        <v>2040</v>
      </c>
      <c r="F340" s="10" t="s">
        <v>8184</v>
      </c>
      <c r="G340" s="10">
        <v>146</v>
      </c>
      <c r="H340" s="10">
        <v>14627</v>
      </c>
      <c r="I340" s="10">
        <v>5.41</v>
      </c>
      <c r="J340" s="10" t="s">
        <v>6</v>
      </c>
      <c r="K340" s="10" t="s">
        <v>7</v>
      </c>
      <c r="L340" s="10" t="s">
        <v>8</v>
      </c>
      <c r="M340" s="11">
        <v>0.69</v>
      </c>
      <c r="N340" s="10" t="s">
        <v>2041</v>
      </c>
      <c r="O340" s="10" t="s">
        <v>2806</v>
      </c>
    </row>
    <row r="341" spans="1:15" x14ac:dyDescent="0.25">
      <c r="A341" s="19"/>
      <c r="B341" s="10"/>
      <c r="C341" s="10">
        <v>97</v>
      </c>
      <c r="D341" s="12" t="s">
        <v>13266</v>
      </c>
      <c r="E341" s="10" t="s">
        <v>2040</v>
      </c>
      <c r="F341" s="10" t="s">
        <v>8184</v>
      </c>
      <c r="G341" s="10">
        <v>111</v>
      </c>
      <c r="H341" s="10">
        <v>14627</v>
      </c>
      <c r="I341" s="10">
        <v>5.41</v>
      </c>
      <c r="J341" s="10" t="s">
        <v>6</v>
      </c>
      <c r="K341" s="10" t="s">
        <v>7</v>
      </c>
      <c r="L341" s="10" t="s">
        <v>8</v>
      </c>
      <c r="M341" s="11">
        <v>0.38</v>
      </c>
      <c r="N341" s="10" t="s">
        <v>2041</v>
      </c>
      <c r="O341" s="10" t="s">
        <v>2389</v>
      </c>
    </row>
    <row r="342" spans="1:15" x14ac:dyDescent="0.25">
      <c r="A342" s="19"/>
      <c r="B342" s="10"/>
      <c r="C342" s="10">
        <v>98</v>
      </c>
      <c r="D342" s="12" t="s">
        <v>13267</v>
      </c>
      <c r="E342" s="10" t="s">
        <v>2040</v>
      </c>
      <c r="F342" s="10" t="s">
        <v>8184</v>
      </c>
      <c r="G342" s="10">
        <v>204</v>
      </c>
      <c r="H342" s="10">
        <v>14627</v>
      </c>
      <c r="I342" s="10">
        <v>5.41</v>
      </c>
      <c r="J342" s="10" t="s">
        <v>6</v>
      </c>
      <c r="K342" s="10" t="s">
        <v>7</v>
      </c>
      <c r="L342" s="10" t="s">
        <v>8</v>
      </c>
      <c r="M342" s="11">
        <v>0.69</v>
      </c>
      <c r="N342" s="10" t="s">
        <v>2041</v>
      </c>
      <c r="O342" s="10" t="s">
        <v>2390</v>
      </c>
    </row>
    <row r="343" spans="1:15" x14ac:dyDescent="0.25">
      <c r="A343" s="19"/>
      <c r="B343" s="10"/>
      <c r="C343" s="10">
        <v>126</v>
      </c>
      <c r="D343" s="12" t="s">
        <v>13268</v>
      </c>
      <c r="E343" s="10" t="s">
        <v>2040</v>
      </c>
      <c r="F343" s="10" t="s">
        <v>8184</v>
      </c>
      <c r="G343" s="10">
        <v>405</v>
      </c>
      <c r="H343" s="10">
        <v>14627</v>
      </c>
      <c r="I343" s="10">
        <v>5.41</v>
      </c>
      <c r="J343" s="10" t="s">
        <v>6</v>
      </c>
      <c r="K343" s="10" t="s">
        <v>7</v>
      </c>
      <c r="L343" s="10" t="s">
        <v>8</v>
      </c>
      <c r="M343" s="11">
        <v>0.75</v>
      </c>
      <c r="N343" s="10" t="s">
        <v>2041</v>
      </c>
      <c r="O343" s="10" t="s">
        <v>2421</v>
      </c>
    </row>
    <row r="344" spans="1:15" x14ac:dyDescent="0.25">
      <c r="A344" s="19"/>
      <c r="B344" s="10"/>
      <c r="C344" s="10">
        <v>154</v>
      </c>
      <c r="D344" s="12" t="s">
        <v>13269</v>
      </c>
      <c r="E344" s="10" t="s">
        <v>2040</v>
      </c>
      <c r="F344" s="10" t="s">
        <v>8184</v>
      </c>
      <c r="G344" s="10">
        <v>376</v>
      </c>
      <c r="H344" s="10">
        <v>14627</v>
      </c>
      <c r="I344" s="10">
        <v>5.41</v>
      </c>
      <c r="J344" s="10" t="s">
        <v>6</v>
      </c>
      <c r="K344" s="10" t="s">
        <v>7</v>
      </c>
      <c r="L344" s="10" t="s">
        <v>8</v>
      </c>
      <c r="M344" s="11">
        <v>0.56999999999999995</v>
      </c>
      <c r="N344" s="10" t="s">
        <v>2041</v>
      </c>
      <c r="O344" s="10" t="s">
        <v>2445</v>
      </c>
    </row>
    <row r="345" spans="1:15" x14ac:dyDescent="0.25">
      <c r="A345" s="19">
        <f>COUNTA(B$2:B345)</f>
        <v>113</v>
      </c>
      <c r="B345" s="10">
        <v>4</v>
      </c>
      <c r="C345" s="10">
        <v>484</v>
      </c>
      <c r="D345" s="12" t="s">
        <v>13270</v>
      </c>
      <c r="E345" s="10" t="s">
        <v>565</v>
      </c>
      <c r="F345" s="10" t="s">
        <v>8055</v>
      </c>
      <c r="G345" s="10">
        <v>199</v>
      </c>
      <c r="H345" s="10">
        <v>53665</v>
      </c>
      <c r="I345" s="10">
        <v>5.17</v>
      </c>
      <c r="J345" s="10" t="s">
        <v>6</v>
      </c>
      <c r="K345" s="10" t="s">
        <v>7</v>
      </c>
      <c r="L345" s="10" t="s">
        <v>8</v>
      </c>
      <c r="M345" s="11">
        <v>0.16</v>
      </c>
      <c r="N345" s="10" t="s">
        <v>566</v>
      </c>
      <c r="O345" s="10" t="s">
        <v>2716</v>
      </c>
    </row>
    <row r="346" spans="1:15" x14ac:dyDescent="0.25">
      <c r="A346" s="19"/>
      <c r="B346" s="10"/>
      <c r="C346" s="10">
        <v>485</v>
      </c>
      <c r="D346" s="12" t="s">
        <v>13271</v>
      </c>
      <c r="E346" s="10" t="s">
        <v>565</v>
      </c>
      <c r="F346" s="10" t="s">
        <v>8055</v>
      </c>
      <c r="G346" s="10">
        <v>642</v>
      </c>
      <c r="H346" s="10">
        <v>53665</v>
      </c>
      <c r="I346" s="10">
        <v>5.17</v>
      </c>
      <c r="J346" s="10" t="s">
        <v>6</v>
      </c>
      <c r="K346" s="10" t="s">
        <v>7</v>
      </c>
      <c r="L346" s="10" t="s">
        <v>8</v>
      </c>
      <c r="M346" s="11">
        <v>0.2</v>
      </c>
      <c r="N346" s="10" t="s">
        <v>566</v>
      </c>
      <c r="O346" s="10" t="s">
        <v>2718</v>
      </c>
    </row>
    <row r="347" spans="1:15" x14ac:dyDescent="0.25">
      <c r="A347" s="19"/>
      <c r="B347" s="10"/>
      <c r="C347" s="10">
        <v>487</v>
      </c>
      <c r="D347" s="12" t="s">
        <v>13272</v>
      </c>
      <c r="E347" s="10" t="s">
        <v>565</v>
      </c>
      <c r="F347" s="10" t="s">
        <v>8055</v>
      </c>
      <c r="G347" s="10">
        <v>465</v>
      </c>
      <c r="H347" s="10">
        <v>53665</v>
      </c>
      <c r="I347" s="10">
        <v>5.17</v>
      </c>
      <c r="J347" s="10" t="s">
        <v>6</v>
      </c>
      <c r="K347" s="10" t="s">
        <v>7</v>
      </c>
      <c r="L347" s="10" t="s">
        <v>8</v>
      </c>
      <c r="M347" s="11">
        <v>0.27</v>
      </c>
      <c r="N347" s="10" t="s">
        <v>566</v>
      </c>
      <c r="O347" s="10" t="s">
        <v>2719</v>
      </c>
    </row>
    <row r="348" spans="1:15" x14ac:dyDescent="0.25">
      <c r="A348" s="19"/>
      <c r="B348" s="10"/>
      <c r="C348" s="10">
        <v>499</v>
      </c>
      <c r="D348" s="12" t="s">
        <v>13273</v>
      </c>
      <c r="E348" s="10" t="s">
        <v>565</v>
      </c>
      <c r="F348" s="10" t="s">
        <v>8055</v>
      </c>
      <c r="G348" s="10">
        <v>323</v>
      </c>
      <c r="H348" s="10">
        <v>53665</v>
      </c>
      <c r="I348" s="10">
        <v>5.17</v>
      </c>
      <c r="J348" s="10" t="s">
        <v>6</v>
      </c>
      <c r="K348" s="10" t="s">
        <v>7</v>
      </c>
      <c r="L348" s="10" t="s">
        <v>8</v>
      </c>
      <c r="M348" s="11">
        <v>0.14000000000000001</v>
      </c>
      <c r="N348" s="10" t="s">
        <v>566</v>
      </c>
      <c r="O348" s="10" t="s">
        <v>2732</v>
      </c>
    </row>
    <row r="349" spans="1:15" x14ac:dyDescent="0.25">
      <c r="A349" s="19">
        <f>COUNTA(B$2:B349)</f>
        <v>114</v>
      </c>
      <c r="B349" s="10">
        <v>28</v>
      </c>
      <c r="C349" s="10">
        <v>65</v>
      </c>
      <c r="D349" s="12" t="s">
        <v>13274</v>
      </c>
      <c r="E349" s="10" t="s">
        <v>386</v>
      </c>
      <c r="F349" s="10" t="s">
        <v>7894</v>
      </c>
      <c r="G349" s="10">
        <v>57</v>
      </c>
      <c r="H349" s="10">
        <v>52992</v>
      </c>
      <c r="I349" s="10">
        <v>6.09</v>
      </c>
      <c r="J349" s="10" t="s">
        <v>6</v>
      </c>
      <c r="K349" s="10" t="s">
        <v>7</v>
      </c>
      <c r="L349" s="10" t="s">
        <v>8</v>
      </c>
      <c r="M349" s="11">
        <v>0.14000000000000001</v>
      </c>
      <c r="N349" s="10" t="s">
        <v>387</v>
      </c>
      <c r="O349" s="10" t="s">
        <v>2368</v>
      </c>
    </row>
    <row r="350" spans="1:15" x14ac:dyDescent="0.25">
      <c r="A350" s="19"/>
      <c r="B350" s="10"/>
      <c r="C350" s="10">
        <v>86</v>
      </c>
      <c r="D350" s="12" t="s">
        <v>13275</v>
      </c>
      <c r="E350" s="10" t="s">
        <v>386</v>
      </c>
      <c r="F350" s="10" t="s">
        <v>7894</v>
      </c>
      <c r="G350" s="10">
        <v>88</v>
      </c>
      <c r="H350" s="10">
        <v>52992</v>
      </c>
      <c r="I350" s="10">
        <v>6.09</v>
      </c>
      <c r="J350" s="10" t="s">
        <v>6</v>
      </c>
      <c r="K350" s="10" t="s">
        <v>7</v>
      </c>
      <c r="L350" s="10" t="s">
        <v>8</v>
      </c>
      <c r="M350" s="11">
        <v>0.1</v>
      </c>
      <c r="N350" s="10" t="s">
        <v>387</v>
      </c>
      <c r="O350" s="10" t="s">
        <v>2379</v>
      </c>
    </row>
    <row r="351" spans="1:15" x14ac:dyDescent="0.25">
      <c r="A351" s="19"/>
      <c r="B351" s="10"/>
      <c r="C351" s="10">
        <v>141</v>
      </c>
      <c r="D351" s="12" t="s">
        <v>13276</v>
      </c>
      <c r="E351" s="10" t="s">
        <v>386</v>
      </c>
      <c r="F351" s="10" t="s">
        <v>7894</v>
      </c>
      <c r="G351" s="10">
        <v>143</v>
      </c>
      <c r="H351" s="10">
        <v>52992</v>
      </c>
      <c r="I351" s="10">
        <v>6.09</v>
      </c>
      <c r="J351" s="10" t="s">
        <v>6</v>
      </c>
      <c r="K351" s="10" t="s">
        <v>7</v>
      </c>
      <c r="L351" s="10" t="s">
        <v>8</v>
      </c>
      <c r="M351" s="11">
        <v>0.14000000000000001</v>
      </c>
      <c r="N351" s="10" t="s">
        <v>387</v>
      </c>
      <c r="O351" s="10" t="s">
        <v>2434</v>
      </c>
    </row>
    <row r="352" spans="1:15" x14ac:dyDescent="0.25">
      <c r="A352" s="19"/>
      <c r="B352" s="10"/>
      <c r="C352" s="10">
        <v>257</v>
      </c>
      <c r="D352" s="12" t="s">
        <v>13277</v>
      </c>
      <c r="E352" s="10" t="s">
        <v>386</v>
      </c>
      <c r="F352" s="10" t="s">
        <v>7894</v>
      </c>
      <c r="G352" s="10">
        <v>389</v>
      </c>
      <c r="H352" s="10">
        <v>52992</v>
      </c>
      <c r="I352" s="10">
        <v>6.09</v>
      </c>
      <c r="J352" s="10" t="s">
        <v>6</v>
      </c>
      <c r="K352" s="10" t="s">
        <v>7</v>
      </c>
      <c r="L352" s="10" t="s">
        <v>8</v>
      </c>
      <c r="M352" s="11">
        <v>0.26</v>
      </c>
      <c r="N352" s="10" t="s">
        <v>387</v>
      </c>
      <c r="O352" s="10" t="s">
        <v>2531</v>
      </c>
    </row>
    <row r="353" spans="1:15" x14ac:dyDescent="0.25">
      <c r="A353" s="19"/>
      <c r="B353" s="10"/>
      <c r="C353" s="10">
        <v>260</v>
      </c>
      <c r="D353" s="12" t="s">
        <v>13278</v>
      </c>
      <c r="E353" s="10" t="s">
        <v>386</v>
      </c>
      <c r="F353" s="10" t="s">
        <v>7894</v>
      </c>
      <c r="G353" s="10">
        <v>504</v>
      </c>
      <c r="H353" s="10">
        <v>52992</v>
      </c>
      <c r="I353" s="10">
        <v>6.09</v>
      </c>
      <c r="J353" s="10" t="s">
        <v>6</v>
      </c>
      <c r="K353" s="10" t="s">
        <v>7</v>
      </c>
      <c r="L353" s="10" t="s">
        <v>8</v>
      </c>
      <c r="M353" s="11">
        <v>0.25</v>
      </c>
      <c r="N353" s="10" t="s">
        <v>387</v>
      </c>
      <c r="O353" s="10" t="s">
        <v>2534</v>
      </c>
    </row>
    <row r="354" spans="1:15" x14ac:dyDescent="0.25">
      <c r="A354" s="19"/>
      <c r="B354" s="10"/>
      <c r="C354" s="10">
        <v>261</v>
      </c>
      <c r="D354" s="12" t="s">
        <v>13279</v>
      </c>
      <c r="E354" s="10" t="s">
        <v>386</v>
      </c>
      <c r="F354" s="10" t="s">
        <v>7894</v>
      </c>
      <c r="G354" s="10">
        <v>535</v>
      </c>
      <c r="H354" s="10">
        <v>52992</v>
      </c>
      <c r="I354" s="10">
        <v>6.09</v>
      </c>
      <c r="J354" s="10" t="s">
        <v>6</v>
      </c>
      <c r="K354" s="10" t="s">
        <v>7</v>
      </c>
      <c r="L354" s="10" t="s">
        <v>8</v>
      </c>
      <c r="M354" s="11">
        <v>0.24</v>
      </c>
      <c r="N354" s="10" t="s">
        <v>387</v>
      </c>
      <c r="O354" s="10" t="s">
        <v>2535</v>
      </c>
    </row>
    <row r="355" spans="1:15" x14ac:dyDescent="0.25">
      <c r="A355" s="19"/>
      <c r="B355" s="10"/>
      <c r="C355" s="10">
        <v>262</v>
      </c>
      <c r="D355" s="12" t="s">
        <v>13280</v>
      </c>
      <c r="E355" s="10" t="s">
        <v>386</v>
      </c>
      <c r="F355" s="10" t="s">
        <v>7894</v>
      </c>
      <c r="G355" s="10">
        <v>191</v>
      </c>
      <c r="H355" s="10">
        <v>52992</v>
      </c>
      <c r="I355" s="10">
        <v>6.09</v>
      </c>
      <c r="J355" s="10" t="s">
        <v>6</v>
      </c>
      <c r="K355" s="10" t="s">
        <v>7</v>
      </c>
      <c r="L355" s="10" t="s">
        <v>8</v>
      </c>
      <c r="M355" s="11">
        <v>0.13</v>
      </c>
      <c r="N355" s="10" t="s">
        <v>387</v>
      </c>
      <c r="O355" s="10" t="s">
        <v>2536</v>
      </c>
    </row>
    <row r="356" spans="1:15" x14ac:dyDescent="0.25">
      <c r="A356" s="19"/>
      <c r="B356" s="10"/>
      <c r="C356" s="10">
        <v>266</v>
      </c>
      <c r="D356" s="12" t="s">
        <v>13281</v>
      </c>
      <c r="E356" s="10" t="s">
        <v>386</v>
      </c>
      <c r="F356" s="10" t="s">
        <v>7894</v>
      </c>
      <c r="G356" s="10">
        <v>601</v>
      </c>
      <c r="H356" s="10">
        <v>52992</v>
      </c>
      <c r="I356" s="10">
        <v>6.09</v>
      </c>
      <c r="J356" s="10" t="s">
        <v>6</v>
      </c>
      <c r="K356" s="10" t="s">
        <v>7</v>
      </c>
      <c r="L356" s="10" t="s">
        <v>8</v>
      </c>
      <c r="M356" s="11">
        <v>0.28000000000000003</v>
      </c>
      <c r="N356" s="10" t="s">
        <v>387</v>
      </c>
      <c r="O356" s="10" t="s">
        <v>2540</v>
      </c>
    </row>
    <row r="357" spans="1:15" x14ac:dyDescent="0.25">
      <c r="A357" s="19"/>
      <c r="B357" s="10"/>
      <c r="C357" s="10">
        <v>267</v>
      </c>
      <c r="D357" s="12" t="s">
        <v>13282</v>
      </c>
      <c r="E357" s="10" t="s">
        <v>386</v>
      </c>
      <c r="F357" s="10" t="s">
        <v>7894</v>
      </c>
      <c r="G357" s="10">
        <v>208</v>
      </c>
      <c r="H357" s="10">
        <v>52992</v>
      </c>
      <c r="I357" s="10">
        <v>6.09</v>
      </c>
      <c r="J357" s="10" t="s">
        <v>6</v>
      </c>
      <c r="K357" s="10" t="s">
        <v>7</v>
      </c>
      <c r="L357" s="10" t="s">
        <v>8</v>
      </c>
      <c r="M357" s="11">
        <v>0.14000000000000001</v>
      </c>
      <c r="N357" s="10" t="s">
        <v>387</v>
      </c>
      <c r="O357" s="10" t="s">
        <v>2541</v>
      </c>
    </row>
    <row r="358" spans="1:15" x14ac:dyDescent="0.25">
      <c r="A358" s="19"/>
      <c r="B358" s="10"/>
      <c r="C358" s="10">
        <v>269</v>
      </c>
      <c r="D358" s="12" t="s">
        <v>13283</v>
      </c>
      <c r="E358" s="10" t="s">
        <v>386</v>
      </c>
      <c r="F358" s="10" t="s">
        <v>7894</v>
      </c>
      <c r="G358" s="10">
        <v>177</v>
      </c>
      <c r="H358" s="10">
        <v>52992</v>
      </c>
      <c r="I358" s="10">
        <v>6.09</v>
      </c>
      <c r="J358" s="10" t="s">
        <v>6</v>
      </c>
      <c r="K358" s="10" t="s">
        <v>7</v>
      </c>
      <c r="L358" s="10" t="s">
        <v>8</v>
      </c>
      <c r="M358" s="11">
        <v>0.13</v>
      </c>
      <c r="N358" s="10" t="s">
        <v>387</v>
      </c>
      <c r="O358" s="10" t="s">
        <v>2542</v>
      </c>
    </row>
    <row r="359" spans="1:15" x14ac:dyDescent="0.25">
      <c r="A359" s="19"/>
      <c r="B359" s="10"/>
      <c r="C359" s="10">
        <v>273</v>
      </c>
      <c r="D359" s="12" t="s">
        <v>13284</v>
      </c>
      <c r="E359" s="10" t="s">
        <v>386</v>
      </c>
      <c r="F359" s="10" t="s">
        <v>7894</v>
      </c>
      <c r="G359" s="10">
        <v>536</v>
      </c>
      <c r="H359" s="10">
        <v>52992</v>
      </c>
      <c r="I359" s="10">
        <v>6.09</v>
      </c>
      <c r="J359" s="10" t="s">
        <v>6</v>
      </c>
      <c r="K359" s="10" t="s">
        <v>7</v>
      </c>
      <c r="L359" s="10" t="s">
        <v>8</v>
      </c>
      <c r="M359" s="11">
        <v>0.26</v>
      </c>
      <c r="N359" s="10" t="s">
        <v>387</v>
      </c>
      <c r="O359" s="10" t="s">
        <v>2547</v>
      </c>
    </row>
    <row r="360" spans="1:15" x14ac:dyDescent="0.25">
      <c r="A360" s="19"/>
      <c r="B360" s="10"/>
      <c r="C360" s="10">
        <v>274</v>
      </c>
      <c r="D360" s="12" t="s">
        <v>13285</v>
      </c>
      <c r="E360" s="10" t="s">
        <v>386</v>
      </c>
      <c r="F360" s="10" t="s">
        <v>7894</v>
      </c>
      <c r="G360" s="10">
        <v>358</v>
      </c>
      <c r="H360" s="10">
        <v>52992</v>
      </c>
      <c r="I360" s="10">
        <v>6.09</v>
      </c>
      <c r="J360" s="10" t="s">
        <v>6</v>
      </c>
      <c r="K360" s="10" t="s">
        <v>7</v>
      </c>
      <c r="L360" s="10" t="s">
        <v>8</v>
      </c>
      <c r="M360" s="11">
        <v>0.22</v>
      </c>
      <c r="N360" s="10" t="s">
        <v>387</v>
      </c>
      <c r="O360" s="10" t="s">
        <v>2548</v>
      </c>
    </row>
    <row r="361" spans="1:15" x14ac:dyDescent="0.25">
      <c r="A361" s="19"/>
      <c r="B361" s="10"/>
      <c r="C361" s="10">
        <v>277</v>
      </c>
      <c r="D361" s="12" t="s">
        <v>13286</v>
      </c>
      <c r="E361" s="10" t="s">
        <v>386</v>
      </c>
      <c r="F361" s="10" t="s">
        <v>7894</v>
      </c>
      <c r="G361" s="10">
        <v>442</v>
      </c>
      <c r="H361" s="10">
        <v>52992</v>
      </c>
      <c r="I361" s="10">
        <v>6.09</v>
      </c>
      <c r="J361" s="10" t="s">
        <v>6</v>
      </c>
      <c r="K361" s="10" t="s">
        <v>7</v>
      </c>
      <c r="L361" s="10" t="s">
        <v>8</v>
      </c>
      <c r="M361" s="11">
        <v>0.22</v>
      </c>
      <c r="N361" s="10" t="s">
        <v>387</v>
      </c>
      <c r="O361" s="10" t="s">
        <v>2552</v>
      </c>
    </row>
    <row r="362" spans="1:15" x14ac:dyDescent="0.25">
      <c r="A362" s="19"/>
      <c r="B362" s="10"/>
      <c r="C362" s="10">
        <v>278</v>
      </c>
      <c r="D362" s="12" t="s">
        <v>13287</v>
      </c>
      <c r="E362" s="10" t="s">
        <v>386</v>
      </c>
      <c r="F362" s="10" t="s">
        <v>7894</v>
      </c>
      <c r="G362" s="10">
        <v>458</v>
      </c>
      <c r="H362" s="10">
        <v>52992</v>
      </c>
      <c r="I362" s="10">
        <v>6.09</v>
      </c>
      <c r="J362" s="10" t="s">
        <v>6</v>
      </c>
      <c r="K362" s="10" t="s">
        <v>7</v>
      </c>
      <c r="L362" s="10" t="s">
        <v>8</v>
      </c>
      <c r="M362" s="11">
        <v>0.26</v>
      </c>
      <c r="N362" s="10" t="s">
        <v>387</v>
      </c>
      <c r="O362" s="10" t="s">
        <v>2553</v>
      </c>
    </row>
    <row r="363" spans="1:15" x14ac:dyDescent="0.25">
      <c r="A363" s="19"/>
      <c r="B363" s="10"/>
      <c r="C363" s="10">
        <v>282</v>
      </c>
      <c r="D363" s="12" t="s">
        <v>13288</v>
      </c>
      <c r="E363" s="10" t="s">
        <v>386</v>
      </c>
      <c r="F363" s="10" t="s">
        <v>7894</v>
      </c>
      <c r="G363" s="10">
        <v>809</v>
      </c>
      <c r="H363" s="10">
        <v>52992</v>
      </c>
      <c r="I363" s="10">
        <v>6.09</v>
      </c>
      <c r="J363" s="10" t="s">
        <v>6</v>
      </c>
      <c r="K363" s="10" t="s">
        <v>7</v>
      </c>
      <c r="L363" s="10" t="s">
        <v>8</v>
      </c>
      <c r="M363" s="11">
        <v>0.28000000000000003</v>
      </c>
      <c r="N363" s="10" t="s">
        <v>387</v>
      </c>
      <c r="O363" s="10" t="s">
        <v>2556</v>
      </c>
    </row>
    <row r="364" spans="1:15" x14ac:dyDescent="0.25">
      <c r="A364" s="19"/>
      <c r="B364" s="10"/>
      <c r="C364" s="10">
        <v>283</v>
      </c>
      <c r="D364" s="12" t="s">
        <v>13289</v>
      </c>
      <c r="E364" s="10" t="s">
        <v>386</v>
      </c>
      <c r="F364" s="10" t="s">
        <v>7894</v>
      </c>
      <c r="G364" s="10">
        <v>578</v>
      </c>
      <c r="H364" s="10">
        <v>52992</v>
      </c>
      <c r="I364" s="10">
        <v>6.09</v>
      </c>
      <c r="J364" s="10" t="s">
        <v>6</v>
      </c>
      <c r="K364" s="10" t="s">
        <v>7</v>
      </c>
      <c r="L364" s="10" t="s">
        <v>8</v>
      </c>
      <c r="M364" s="11">
        <v>0.24</v>
      </c>
      <c r="N364" s="10" t="s">
        <v>387</v>
      </c>
      <c r="O364" s="10" t="s">
        <v>2557</v>
      </c>
    </row>
    <row r="365" spans="1:15" x14ac:dyDescent="0.25">
      <c r="A365" s="19"/>
      <c r="B365" s="10"/>
      <c r="C365" s="10">
        <v>284</v>
      </c>
      <c r="D365" s="12" t="s">
        <v>13290</v>
      </c>
      <c r="E365" s="10" t="s">
        <v>386</v>
      </c>
      <c r="F365" s="10" t="s">
        <v>7894</v>
      </c>
      <c r="G365" s="10">
        <v>614</v>
      </c>
      <c r="H365" s="10">
        <v>52992</v>
      </c>
      <c r="I365" s="10">
        <v>6.09</v>
      </c>
      <c r="J365" s="10" t="s">
        <v>6</v>
      </c>
      <c r="K365" s="10" t="s">
        <v>7</v>
      </c>
      <c r="L365" s="10" t="s">
        <v>8</v>
      </c>
      <c r="M365" s="11">
        <v>0.26</v>
      </c>
      <c r="N365" s="10" t="s">
        <v>387</v>
      </c>
      <c r="O365" s="10" t="s">
        <v>2558</v>
      </c>
    </row>
    <row r="366" spans="1:15" x14ac:dyDescent="0.25">
      <c r="A366" s="19"/>
      <c r="B366" s="10"/>
      <c r="C366" s="10">
        <v>285</v>
      </c>
      <c r="D366" s="12" t="s">
        <v>13291</v>
      </c>
      <c r="E366" s="10" t="s">
        <v>386</v>
      </c>
      <c r="F366" s="10" t="s">
        <v>7894</v>
      </c>
      <c r="G366" s="10">
        <v>522</v>
      </c>
      <c r="H366" s="10">
        <v>52992</v>
      </c>
      <c r="I366" s="10">
        <v>6.09</v>
      </c>
      <c r="J366" s="10" t="s">
        <v>6</v>
      </c>
      <c r="K366" s="10" t="s">
        <v>7</v>
      </c>
      <c r="L366" s="10" t="s">
        <v>8</v>
      </c>
      <c r="M366" s="11">
        <v>0.27</v>
      </c>
      <c r="N366" s="10" t="s">
        <v>387</v>
      </c>
      <c r="O366" s="10" t="s">
        <v>2559</v>
      </c>
    </row>
    <row r="367" spans="1:15" x14ac:dyDescent="0.25">
      <c r="A367" s="19"/>
      <c r="B367" s="10"/>
      <c r="C367" s="10">
        <v>286</v>
      </c>
      <c r="D367" s="12" t="s">
        <v>13292</v>
      </c>
      <c r="E367" s="10" t="s">
        <v>386</v>
      </c>
      <c r="F367" s="10" t="s">
        <v>7894</v>
      </c>
      <c r="G367" s="10">
        <v>441</v>
      </c>
      <c r="H367" s="10">
        <v>52992</v>
      </c>
      <c r="I367" s="10">
        <v>6.09</v>
      </c>
      <c r="J367" s="10" t="s">
        <v>6</v>
      </c>
      <c r="K367" s="10" t="s">
        <v>7</v>
      </c>
      <c r="L367" s="10" t="s">
        <v>8</v>
      </c>
      <c r="M367" s="11">
        <v>0.25</v>
      </c>
      <c r="N367" s="10" t="s">
        <v>387</v>
      </c>
      <c r="O367" s="10" t="s">
        <v>2560</v>
      </c>
    </row>
    <row r="368" spans="1:15" x14ac:dyDescent="0.25">
      <c r="A368" s="19"/>
      <c r="B368" s="10"/>
      <c r="C368" s="10">
        <v>287</v>
      </c>
      <c r="D368" s="12" t="s">
        <v>13293</v>
      </c>
      <c r="E368" s="10" t="s">
        <v>386</v>
      </c>
      <c r="F368" s="10" t="s">
        <v>7894</v>
      </c>
      <c r="G368" s="10">
        <v>497</v>
      </c>
      <c r="H368" s="10">
        <v>52992</v>
      </c>
      <c r="I368" s="10">
        <v>6.09</v>
      </c>
      <c r="J368" s="10" t="s">
        <v>6</v>
      </c>
      <c r="K368" s="10" t="s">
        <v>7</v>
      </c>
      <c r="L368" s="10" t="s">
        <v>8</v>
      </c>
      <c r="M368" s="11">
        <v>0.25</v>
      </c>
      <c r="N368" s="10" t="s">
        <v>387</v>
      </c>
      <c r="O368" s="10" t="s">
        <v>2561</v>
      </c>
    </row>
    <row r="369" spans="1:15" x14ac:dyDescent="0.25">
      <c r="A369" s="19"/>
      <c r="B369" s="10"/>
      <c r="C369" s="10">
        <v>312</v>
      </c>
      <c r="D369" s="12" t="s">
        <v>13294</v>
      </c>
      <c r="E369" s="10" t="s">
        <v>386</v>
      </c>
      <c r="F369" s="10" t="s">
        <v>7894</v>
      </c>
      <c r="G369" s="10">
        <v>175</v>
      </c>
      <c r="H369" s="10">
        <v>52992</v>
      </c>
      <c r="I369" s="10">
        <v>6.09</v>
      </c>
      <c r="J369" s="10" t="s">
        <v>6</v>
      </c>
      <c r="K369" s="10" t="s">
        <v>7</v>
      </c>
      <c r="L369" s="10" t="s">
        <v>8</v>
      </c>
      <c r="M369" s="11">
        <v>0.16</v>
      </c>
      <c r="N369" s="10" t="s">
        <v>387</v>
      </c>
      <c r="O369" s="10" t="s">
        <v>2577</v>
      </c>
    </row>
    <row r="370" spans="1:15" x14ac:dyDescent="0.25">
      <c r="A370" s="19"/>
      <c r="B370" s="10"/>
      <c r="C370" s="10">
        <v>528</v>
      </c>
      <c r="D370" s="12" t="s">
        <v>13295</v>
      </c>
      <c r="E370" s="10" t="s">
        <v>386</v>
      </c>
      <c r="F370" s="10" t="s">
        <v>7894</v>
      </c>
      <c r="G370" s="10">
        <v>498</v>
      </c>
      <c r="H370" s="10">
        <v>52992</v>
      </c>
      <c r="I370" s="10">
        <v>6.09</v>
      </c>
      <c r="J370" s="10" t="s">
        <v>6</v>
      </c>
      <c r="K370" s="10" t="s">
        <v>7</v>
      </c>
      <c r="L370" s="10" t="s">
        <v>8</v>
      </c>
      <c r="M370" s="11">
        <v>0.24</v>
      </c>
      <c r="N370" s="10" t="s">
        <v>387</v>
      </c>
      <c r="O370" s="10" t="s">
        <v>2752</v>
      </c>
    </row>
    <row r="371" spans="1:15" x14ac:dyDescent="0.25">
      <c r="A371" s="19"/>
      <c r="B371" s="10"/>
      <c r="C371" s="10">
        <v>529</v>
      </c>
      <c r="D371" s="12" t="s">
        <v>13296</v>
      </c>
      <c r="E371" s="10" t="s">
        <v>386</v>
      </c>
      <c r="F371" s="10" t="s">
        <v>7894</v>
      </c>
      <c r="G371" s="10">
        <v>502</v>
      </c>
      <c r="H371" s="10">
        <v>52992</v>
      </c>
      <c r="I371" s="10">
        <v>6.09</v>
      </c>
      <c r="J371" s="10" t="s">
        <v>6</v>
      </c>
      <c r="K371" s="10" t="s">
        <v>7</v>
      </c>
      <c r="L371" s="10" t="s">
        <v>8</v>
      </c>
      <c r="M371" s="11">
        <v>0.26</v>
      </c>
      <c r="N371" s="10" t="s">
        <v>387</v>
      </c>
      <c r="O371" s="10" t="s">
        <v>2753</v>
      </c>
    </row>
    <row r="372" spans="1:15" x14ac:dyDescent="0.25">
      <c r="A372" s="19"/>
      <c r="B372" s="10"/>
      <c r="C372" s="10">
        <v>530</v>
      </c>
      <c r="D372" s="12" t="s">
        <v>13297</v>
      </c>
      <c r="E372" s="10" t="s">
        <v>386</v>
      </c>
      <c r="F372" s="10" t="s">
        <v>7894</v>
      </c>
      <c r="G372" s="10">
        <v>506</v>
      </c>
      <c r="H372" s="10">
        <v>52992</v>
      </c>
      <c r="I372" s="10">
        <v>6.09</v>
      </c>
      <c r="J372" s="10" t="s">
        <v>6</v>
      </c>
      <c r="K372" s="10" t="s">
        <v>7</v>
      </c>
      <c r="L372" s="10" t="s">
        <v>8</v>
      </c>
      <c r="M372" s="11">
        <v>0.26</v>
      </c>
      <c r="N372" s="10" t="s">
        <v>387</v>
      </c>
      <c r="O372" s="10" t="s">
        <v>2754</v>
      </c>
    </row>
    <row r="373" spans="1:15" x14ac:dyDescent="0.25">
      <c r="A373" s="19"/>
      <c r="B373" s="10"/>
      <c r="C373" s="10">
        <v>531</v>
      </c>
      <c r="D373" s="12" t="s">
        <v>13298</v>
      </c>
      <c r="E373" s="10" t="s">
        <v>386</v>
      </c>
      <c r="F373" s="10" t="s">
        <v>7894</v>
      </c>
      <c r="G373" s="10">
        <v>566</v>
      </c>
      <c r="H373" s="10">
        <v>52992</v>
      </c>
      <c r="I373" s="10">
        <v>6.09</v>
      </c>
      <c r="J373" s="10" t="s">
        <v>6</v>
      </c>
      <c r="K373" s="10" t="s">
        <v>7</v>
      </c>
      <c r="L373" s="10" t="s">
        <v>8</v>
      </c>
      <c r="M373" s="11">
        <v>0.26</v>
      </c>
      <c r="N373" s="10" t="s">
        <v>387</v>
      </c>
      <c r="O373" s="10" t="s">
        <v>2755</v>
      </c>
    </row>
    <row r="374" spans="1:15" x14ac:dyDescent="0.25">
      <c r="A374" s="19"/>
      <c r="B374" s="10"/>
      <c r="C374" s="10">
        <v>539</v>
      </c>
      <c r="D374" s="12" t="s">
        <v>13299</v>
      </c>
      <c r="E374" s="10" t="s">
        <v>386</v>
      </c>
      <c r="F374" s="10" t="s">
        <v>7894</v>
      </c>
      <c r="G374" s="10">
        <v>249</v>
      </c>
      <c r="H374" s="10">
        <v>52992</v>
      </c>
      <c r="I374" s="10">
        <v>6.09</v>
      </c>
      <c r="J374" s="10" t="s">
        <v>6</v>
      </c>
      <c r="K374" s="10" t="s">
        <v>7</v>
      </c>
      <c r="L374" s="10" t="s">
        <v>8</v>
      </c>
      <c r="M374" s="11">
        <v>0.13</v>
      </c>
      <c r="N374" s="10" t="s">
        <v>387</v>
      </c>
      <c r="O374" s="10" t="s">
        <v>2761</v>
      </c>
    </row>
    <row r="375" spans="1:15" x14ac:dyDescent="0.25">
      <c r="A375" s="19"/>
      <c r="B375" s="10"/>
      <c r="C375" s="10">
        <v>541</v>
      </c>
      <c r="D375" s="12" t="s">
        <v>13300</v>
      </c>
      <c r="E375" s="10" t="s">
        <v>386</v>
      </c>
      <c r="F375" s="10" t="s">
        <v>7894</v>
      </c>
      <c r="G375" s="10">
        <v>163</v>
      </c>
      <c r="H375" s="10">
        <v>52992</v>
      </c>
      <c r="I375" s="10">
        <v>6.09</v>
      </c>
      <c r="J375" s="10" t="s">
        <v>6</v>
      </c>
      <c r="K375" s="10" t="s">
        <v>7</v>
      </c>
      <c r="L375" s="10" t="s">
        <v>8</v>
      </c>
      <c r="M375" s="11">
        <v>0.13</v>
      </c>
      <c r="N375" s="10" t="s">
        <v>387</v>
      </c>
      <c r="O375" s="10" t="s">
        <v>2765</v>
      </c>
    </row>
    <row r="376" spans="1:15" x14ac:dyDescent="0.25">
      <c r="A376" s="19"/>
      <c r="B376" s="10"/>
      <c r="C376" s="10">
        <v>543</v>
      </c>
      <c r="D376" s="12" t="s">
        <v>13301</v>
      </c>
      <c r="E376" s="10" t="s">
        <v>386</v>
      </c>
      <c r="F376" s="10" t="s">
        <v>7894</v>
      </c>
      <c r="G376" s="10">
        <v>299</v>
      </c>
      <c r="H376" s="10">
        <v>52992</v>
      </c>
      <c r="I376" s="10">
        <v>6.09</v>
      </c>
      <c r="J376" s="10" t="s">
        <v>6</v>
      </c>
      <c r="K376" s="10" t="s">
        <v>7</v>
      </c>
      <c r="L376" s="10" t="s">
        <v>8</v>
      </c>
      <c r="M376" s="11">
        <v>0.13</v>
      </c>
      <c r="N376" s="10" t="s">
        <v>387</v>
      </c>
      <c r="O376" s="10" t="s">
        <v>2767</v>
      </c>
    </row>
  </sheetData>
  <sortState xmlns:xlrd2="http://schemas.microsoft.com/office/spreadsheetml/2017/richdata2" ref="C2:O589">
    <sortCondition ref="E1"/>
  </sortState>
  <mergeCells count="114">
    <mergeCell ref="A2:A3"/>
    <mergeCell ref="A4:A5"/>
    <mergeCell ref="A6:A7"/>
    <mergeCell ref="A8:A9"/>
    <mergeCell ref="A10:A12"/>
    <mergeCell ref="A13:A14"/>
    <mergeCell ref="A29:A31"/>
    <mergeCell ref="A32:A33"/>
    <mergeCell ref="A34:A35"/>
    <mergeCell ref="A36:A37"/>
    <mergeCell ref="A38:A39"/>
    <mergeCell ref="A40:A41"/>
    <mergeCell ref="A15:A16"/>
    <mergeCell ref="A17:A19"/>
    <mergeCell ref="A20:A21"/>
    <mergeCell ref="A22:A24"/>
    <mergeCell ref="A25:A26"/>
    <mergeCell ref="A27:A28"/>
    <mergeCell ref="A58:A59"/>
    <mergeCell ref="A60:A62"/>
    <mergeCell ref="A63:A64"/>
    <mergeCell ref="A65:A66"/>
    <mergeCell ref="A67:A68"/>
    <mergeCell ref="A69:A72"/>
    <mergeCell ref="A42:A43"/>
    <mergeCell ref="A44:A45"/>
    <mergeCell ref="A46:A47"/>
    <mergeCell ref="A48:A51"/>
    <mergeCell ref="A52:A55"/>
    <mergeCell ref="A56:A57"/>
    <mergeCell ref="A99:A100"/>
    <mergeCell ref="A101:A109"/>
    <mergeCell ref="A110:A113"/>
    <mergeCell ref="A114:A116"/>
    <mergeCell ref="A117:A119"/>
    <mergeCell ref="A120:A122"/>
    <mergeCell ref="A73:A74"/>
    <mergeCell ref="A75:A76"/>
    <mergeCell ref="A77:A78"/>
    <mergeCell ref="A79:A80"/>
    <mergeCell ref="A81:A86"/>
    <mergeCell ref="A87:A98"/>
    <mergeCell ref="A139:A140"/>
    <mergeCell ref="A141:A153"/>
    <mergeCell ref="A154:A155"/>
    <mergeCell ref="A156:A159"/>
    <mergeCell ref="A160:A162"/>
    <mergeCell ref="A163:A169"/>
    <mergeCell ref="A123:A124"/>
    <mergeCell ref="A125:A126"/>
    <mergeCell ref="A127:A129"/>
    <mergeCell ref="A130:A132"/>
    <mergeCell ref="A133:A134"/>
    <mergeCell ref="A135:A138"/>
    <mergeCell ref="A192:A195"/>
    <mergeCell ref="A196:A197"/>
    <mergeCell ref="A198:A199"/>
    <mergeCell ref="A200:A201"/>
    <mergeCell ref="A202:A203"/>
    <mergeCell ref="A204:A205"/>
    <mergeCell ref="A170:A174"/>
    <mergeCell ref="A175:A178"/>
    <mergeCell ref="A179:A183"/>
    <mergeCell ref="A184:A185"/>
    <mergeCell ref="A186:A189"/>
    <mergeCell ref="A190:A191"/>
    <mergeCell ref="A223:A225"/>
    <mergeCell ref="A226:A227"/>
    <mergeCell ref="A228:A229"/>
    <mergeCell ref="A230:A237"/>
    <mergeCell ref="A238:A239"/>
    <mergeCell ref="A240:A241"/>
    <mergeCell ref="A206:A208"/>
    <mergeCell ref="A209:A210"/>
    <mergeCell ref="A211:A212"/>
    <mergeCell ref="A213:A215"/>
    <mergeCell ref="A216:A218"/>
    <mergeCell ref="A219:A222"/>
    <mergeCell ref="A258:A262"/>
    <mergeCell ref="A263:A278"/>
    <mergeCell ref="A279:A281"/>
    <mergeCell ref="A282:A283"/>
    <mergeCell ref="A284:A286"/>
    <mergeCell ref="A287:A289"/>
    <mergeCell ref="A242:A244"/>
    <mergeCell ref="A245:A246"/>
    <mergeCell ref="A247:A248"/>
    <mergeCell ref="A249:A250"/>
    <mergeCell ref="A251:A255"/>
    <mergeCell ref="A256:A257"/>
    <mergeCell ref="A304:A306"/>
    <mergeCell ref="A307:A308"/>
    <mergeCell ref="A309:A310"/>
    <mergeCell ref="A311:A314"/>
    <mergeCell ref="A315:A317"/>
    <mergeCell ref="A318:A319"/>
    <mergeCell ref="A290:A291"/>
    <mergeCell ref="A292:A294"/>
    <mergeCell ref="A295:A297"/>
    <mergeCell ref="A298:A299"/>
    <mergeCell ref="A300:A301"/>
    <mergeCell ref="A302:A303"/>
    <mergeCell ref="A349:A376"/>
    <mergeCell ref="A332:A333"/>
    <mergeCell ref="A334:A335"/>
    <mergeCell ref="A336:A337"/>
    <mergeCell ref="A338:A339"/>
    <mergeCell ref="A340:A344"/>
    <mergeCell ref="A345:A348"/>
    <mergeCell ref="A320:A321"/>
    <mergeCell ref="A322:A323"/>
    <mergeCell ref="A324:A325"/>
    <mergeCell ref="A326:A329"/>
    <mergeCell ref="A330:A331"/>
  </mergeCells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177"/>
  <sheetViews>
    <sheetView workbookViewId="0">
      <selection activeCell="D12" sqref="D12"/>
    </sheetView>
  </sheetViews>
  <sheetFormatPr defaultRowHeight="14" x14ac:dyDescent="0.25"/>
  <cols>
    <col min="1" max="2" width="9" style="2"/>
    <col min="4" max="4" width="29" customWidth="1"/>
    <col min="5" max="5" width="22.453125" customWidth="1"/>
  </cols>
  <sheetData>
    <row r="1" spans="1:15" s="16" customFormat="1" x14ac:dyDescent="0.25">
      <c r="A1" s="9" t="s">
        <v>9724</v>
      </c>
      <c r="B1" s="9" t="s">
        <v>8231</v>
      </c>
      <c r="C1" s="9" t="s">
        <v>7625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43</v>
      </c>
      <c r="D2" s="10" t="s">
        <v>13302</v>
      </c>
      <c r="E2" s="10" t="s">
        <v>28</v>
      </c>
      <c r="F2" s="10" t="s">
        <v>7979</v>
      </c>
      <c r="G2" s="10">
        <v>73</v>
      </c>
      <c r="H2" s="10">
        <v>29612</v>
      </c>
      <c r="I2" s="10">
        <v>8.24</v>
      </c>
      <c r="J2" s="10" t="s">
        <v>6</v>
      </c>
      <c r="K2" s="10" t="s">
        <v>7</v>
      </c>
      <c r="L2" s="10" t="s">
        <v>8</v>
      </c>
      <c r="M2" s="11">
        <v>0.23</v>
      </c>
      <c r="N2" s="10" t="s">
        <v>29</v>
      </c>
      <c r="O2" s="10" t="s">
        <v>6656</v>
      </c>
    </row>
    <row r="3" spans="1:15" x14ac:dyDescent="0.25">
      <c r="A3" s="19"/>
      <c r="B3" s="10"/>
      <c r="C3" s="10">
        <v>45</v>
      </c>
      <c r="D3" s="10" t="s">
        <v>13303</v>
      </c>
      <c r="E3" s="10" t="s">
        <v>28</v>
      </c>
      <c r="F3" s="10" t="s">
        <v>7979</v>
      </c>
      <c r="G3" s="10">
        <v>153</v>
      </c>
      <c r="H3" s="10">
        <v>29612</v>
      </c>
      <c r="I3" s="10">
        <v>8.24</v>
      </c>
      <c r="J3" s="10" t="s">
        <v>6</v>
      </c>
      <c r="K3" s="10" t="s">
        <v>7</v>
      </c>
      <c r="L3" s="10" t="s">
        <v>8</v>
      </c>
      <c r="M3" s="11">
        <v>0.14000000000000001</v>
      </c>
      <c r="N3" s="10" t="s">
        <v>29</v>
      </c>
      <c r="O3" s="10" t="s">
        <v>6657</v>
      </c>
    </row>
    <row r="4" spans="1:15" x14ac:dyDescent="0.25">
      <c r="A4" s="19">
        <f>COUNTA(B$2:B4)</f>
        <v>2</v>
      </c>
      <c r="B4" s="10">
        <v>4</v>
      </c>
      <c r="C4" s="10">
        <v>313</v>
      </c>
      <c r="D4" s="10" t="s">
        <v>13304</v>
      </c>
      <c r="E4" s="10" t="s">
        <v>690</v>
      </c>
      <c r="F4" s="10" t="s">
        <v>7640</v>
      </c>
      <c r="G4" s="10">
        <v>102</v>
      </c>
      <c r="H4" s="10">
        <v>54517</v>
      </c>
      <c r="I4" s="10">
        <v>4.97</v>
      </c>
      <c r="J4" s="10" t="s">
        <v>6</v>
      </c>
      <c r="K4" s="10" t="s">
        <v>7</v>
      </c>
      <c r="L4" s="10" t="s">
        <v>8</v>
      </c>
      <c r="M4" s="11">
        <v>0.17</v>
      </c>
      <c r="N4" s="10" t="s">
        <v>691</v>
      </c>
      <c r="O4" s="10" t="s">
        <v>6606</v>
      </c>
    </row>
    <row r="5" spans="1:15" x14ac:dyDescent="0.25">
      <c r="A5" s="19"/>
      <c r="B5" s="10"/>
      <c r="C5" s="10">
        <v>314</v>
      </c>
      <c r="D5" s="10" t="s">
        <v>13305</v>
      </c>
      <c r="E5" s="10" t="s">
        <v>690</v>
      </c>
      <c r="F5" s="10" t="s">
        <v>7640</v>
      </c>
      <c r="G5" s="10">
        <v>110</v>
      </c>
      <c r="H5" s="10">
        <v>54517</v>
      </c>
      <c r="I5" s="10">
        <v>4.97</v>
      </c>
      <c r="J5" s="10" t="s">
        <v>6</v>
      </c>
      <c r="K5" s="10" t="s">
        <v>7</v>
      </c>
      <c r="L5" s="10" t="s">
        <v>8</v>
      </c>
      <c r="M5" s="11">
        <v>0.17</v>
      </c>
      <c r="N5" s="10" t="s">
        <v>691</v>
      </c>
      <c r="O5" s="10" t="s">
        <v>6607</v>
      </c>
    </row>
    <row r="6" spans="1:15" x14ac:dyDescent="0.25">
      <c r="A6" s="19"/>
      <c r="B6" s="10"/>
      <c r="C6" s="10">
        <v>315</v>
      </c>
      <c r="D6" s="10" t="s">
        <v>13306</v>
      </c>
      <c r="E6" s="10" t="s">
        <v>690</v>
      </c>
      <c r="F6" s="10" t="s">
        <v>7640</v>
      </c>
      <c r="G6" s="10">
        <v>191</v>
      </c>
      <c r="H6" s="10">
        <v>54517</v>
      </c>
      <c r="I6" s="10">
        <v>4.97</v>
      </c>
      <c r="J6" s="10" t="s">
        <v>6</v>
      </c>
      <c r="K6" s="10" t="s">
        <v>7</v>
      </c>
      <c r="L6" s="10" t="s">
        <v>8</v>
      </c>
      <c r="M6" s="11">
        <v>0.17</v>
      </c>
      <c r="N6" s="10" t="s">
        <v>691</v>
      </c>
      <c r="O6" s="10" t="s">
        <v>6608</v>
      </c>
    </row>
    <row r="7" spans="1:15" x14ac:dyDescent="0.25">
      <c r="A7" s="19"/>
      <c r="B7" s="10"/>
      <c r="C7" s="10">
        <v>316</v>
      </c>
      <c r="D7" s="10" t="s">
        <v>13307</v>
      </c>
      <c r="E7" s="10" t="s">
        <v>690</v>
      </c>
      <c r="F7" s="10" t="s">
        <v>7640</v>
      </c>
      <c r="G7" s="10">
        <v>62</v>
      </c>
      <c r="H7" s="10">
        <v>54517</v>
      </c>
      <c r="I7" s="10">
        <v>4.97</v>
      </c>
      <c r="J7" s="10" t="s">
        <v>6</v>
      </c>
      <c r="K7" s="10" t="s">
        <v>7</v>
      </c>
      <c r="L7" s="10" t="s">
        <v>8</v>
      </c>
      <c r="M7" s="11">
        <v>0.17</v>
      </c>
      <c r="N7" s="10" t="s">
        <v>691</v>
      </c>
      <c r="O7" s="10" t="s">
        <v>6609</v>
      </c>
    </row>
    <row r="8" spans="1:15" x14ac:dyDescent="0.25">
      <c r="A8" s="19">
        <f>COUNTA(B$2:B8)</f>
        <v>3</v>
      </c>
      <c r="B8" s="10">
        <v>2</v>
      </c>
      <c r="C8" s="10">
        <v>337</v>
      </c>
      <c r="D8" s="10" t="s">
        <v>13308</v>
      </c>
      <c r="E8" s="10" t="s">
        <v>561</v>
      </c>
      <c r="F8" s="10" t="s">
        <v>7641</v>
      </c>
      <c r="G8" s="10">
        <v>167</v>
      </c>
      <c r="H8" s="10">
        <v>65815</v>
      </c>
      <c r="I8" s="10">
        <v>5.53</v>
      </c>
      <c r="J8" s="10" t="s">
        <v>6</v>
      </c>
      <c r="K8" s="10" t="s">
        <v>7</v>
      </c>
      <c r="L8" s="10" t="s">
        <v>8</v>
      </c>
      <c r="M8" s="11">
        <v>0.13</v>
      </c>
      <c r="N8" s="10" t="s">
        <v>562</v>
      </c>
      <c r="O8" s="10" t="s">
        <v>6614</v>
      </c>
    </row>
    <row r="9" spans="1:15" x14ac:dyDescent="0.25">
      <c r="A9" s="19"/>
      <c r="B9" s="10"/>
      <c r="C9" s="10">
        <v>340</v>
      </c>
      <c r="D9" s="10" t="s">
        <v>13309</v>
      </c>
      <c r="E9" s="10" t="s">
        <v>561</v>
      </c>
      <c r="F9" s="10" t="s">
        <v>7641</v>
      </c>
      <c r="G9" s="10">
        <v>314</v>
      </c>
      <c r="H9" s="10">
        <v>65815</v>
      </c>
      <c r="I9" s="10">
        <v>5.53</v>
      </c>
      <c r="J9" s="10" t="s">
        <v>6</v>
      </c>
      <c r="K9" s="10" t="s">
        <v>7</v>
      </c>
      <c r="L9" s="10" t="s">
        <v>8</v>
      </c>
      <c r="M9" s="11">
        <v>0.11</v>
      </c>
      <c r="N9" s="10" t="s">
        <v>562</v>
      </c>
      <c r="O9" s="10" t="s">
        <v>6616</v>
      </c>
    </row>
    <row r="10" spans="1:15" x14ac:dyDescent="0.25">
      <c r="A10" s="19">
        <f>COUNTA(B$2:B10)</f>
        <v>4</v>
      </c>
      <c r="B10" s="10">
        <v>3</v>
      </c>
      <c r="C10" s="10">
        <v>220</v>
      </c>
      <c r="D10" s="10" t="s">
        <v>13310</v>
      </c>
      <c r="E10" s="10" t="s">
        <v>369</v>
      </c>
      <c r="F10" s="10" t="s">
        <v>7667</v>
      </c>
      <c r="G10" s="10">
        <v>388</v>
      </c>
      <c r="H10" s="10">
        <v>36173</v>
      </c>
      <c r="I10" s="10">
        <v>6.19</v>
      </c>
      <c r="J10" s="10" t="s">
        <v>6</v>
      </c>
      <c r="K10" s="10" t="s">
        <v>7</v>
      </c>
      <c r="L10" s="10" t="s">
        <v>8</v>
      </c>
      <c r="M10" s="11">
        <v>0.25</v>
      </c>
      <c r="N10" s="10" t="s">
        <v>370</v>
      </c>
      <c r="O10" s="10" t="s">
        <v>6553</v>
      </c>
    </row>
    <row r="11" spans="1:15" x14ac:dyDescent="0.25">
      <c r="A11" s="19"/>
      <c r="B11" s="10"/>
      <c r="C11" s="10">
        <v>234</v>
      </c>
      <c r="D11" s="10" t="s">
        <v>13311</v>
      </c>
      <c r="E11" s="10" t="s">
        <v>369</v>
      </c>
      <c r="F11" s="10" t="s">
        <v>7667</v>
      </c>
      <c r="G11" s="10">
        <v>331</v>
      </c>
      <c r="H11" s="10">
        <v>36173</v>
      </c>
      <c r="I11" s="10">
        <v>6.19</v>
      </c>
      <c r="J11" s="10" t="s">
        <v>6</v>
      </c>
      <c r="K11" s="10" t="s">
        <v>7</v>
      </c>
      <c r="L11" s="10" t="s">
        <v>8</v>
      </c>
      <c r="M11" s="11">
        <v>0.25</v>
      </c>
      <c r="N11" s="10" t="s">
        <v>370</v>
      </c>
      <c r="O11" s="10" t="s">
        <v>6560</v>
      </c>
    </row>
    <row r="12" spans="1:15" x14ac:dyDescent="0.25">
      <c r="A12" s="19"/>
      <c r="B12" s="10"/>
      <c r="C12" s="10">
        <v>236</v>
      </c>
      <c r="D12" s="10" t="s">
        <v>13312</v>
      </c>
      <c r="E12" s="10" t="s">
        <v>369</v>
      </c>
      <c r="F12" s="10" t="s">
        <v>7667</v>
      </c>
      <c r="G12" s="10">
        <v>170</v>
      </c>
      <c r="H12" s="10">
        <v>36173</v>
      </c>
      <c r="I12" s="10">
        <v>6.19</v>
      </c>
      <c r="J12" s="10" t="s">
        <v>6</v>
      </c>
      <c r="K12" s="10" t="s">
        <v>7</v>
      </c>
      <c r="L12" s="10" t="s">
        <v>8</v>
      </c>
      <c r="M12" s="11">
        <v>0.09</v>
      </c>
      <c r="N12" s="10" t="s">
        <v>370</v>
      </c>
      <c r="O12" s="10" t="s">
        <v>6562</v>
      </c>
    </row>
    <row r="13" spans="1:15" x14ac:dyDescent="0.25">
      <c r="A13" s="19">
        <f>COUNTA(B$2:B13)</f>
        <v>5</v>
      </c>
      <c r="B13" s="10">
        <v>2</v>
      </c>
      <c r="C13" s="10">
        <v>265</v>
      </c>
      <c r="D13" s="10" t="s">
        <v>13313</v>
      </c>
      <c r="E13" s="10" t="s">
        <v>6573</v>
      </c>
      <c r="F13" s="10" t="s">
        <v>8196</v>
      </c>
      <c r="G13" s="10">
        <v>43</v>
      </c>
      <c r="H13" s="10">
        <v>38292</v>
      </c>
      <c r="I13" s="10">
        <v>5.27</v>
      </c>
      <c r="J13" s="10" t="s">
        <v>6</v>
      </c>
      <c r="K13" s="10" t="s">
        <v>7</v>
      </c>
      <c r="L13" s="10" t="s">
        <v>8</v>
      </c>
      <c r="M13" s="11">
        <v>0.08</v>
      </c>
      <c r="N13" s="10" t="s">
        <v>6574</v>
      </c>
      <c r="O13" s="10" t="s">
        <v>6575</v>
      </c>
    </row>
    <row r="14" spans="1:15" x14ac:dyDescent="0.25">
      <c r="A14" s="19"/>
      <c r="B14" s="10"/>
      <c r="C14" s="10">
        <v>269</v>
      </c>
      <c r="D14" s="10" t="s">
        <v>13314</v>
      </c>
      <c r="E14" s="10" t="s">
        <v>6573</v>
      </c>
      <c r="F14" s="10" t="s">
        <v>8196</v>
      </c>
      <c r="G14" s="10">
        <v>147</v>
      </c>
      <c r="H14" s="10">
        <v>38292</v>
      </c>
      <c r="I14" s="10">
        <v>5.27</v>
      </c>
      <c r="J14" s="10" t="s">
        <v>6</v>
      </c>
      <c r="K14" s="10" t="s">
        <v>7</v>
      </c>
      <c r="L14" s="10" t="s">
        <v>8</v>
      </c>
      <c r="M14" s="11">
        <v>0.12</v>
      </c>
      <c r="N14" s="10" t="s">
        <v>6574</v>
      </c>
      <c r="O14" s="10" t="s">
        <v>6577</v>
      </c>
    </row>
    <row r="15" spans="1:15" x14ac:dyDescent="0.25">
      <c r="A15" s="19">
        <f>COUNTA(B$2:B15)</f>
        <v>6</v>
      </c>
      <c r="B15" s="10">
        <v>2</v>
      </c>
      <c r="C15" s="10">
        <v>92</v>
      </c>
      <c r="D15" s="10" t="s">
        <v>13315</v>
      </c>
      <c r="E15" s="10" t="s">
        <v>143</v>
      </c>
      <c r="F15" s="10" t="s">
        <v>7670</v>
      </c>
      <c r="G15" s="10">
        <v>106</v>
      </c>
      <c r="H15" s="10">
        <v>34982</v>
      </c>
      <c r="I15" s="10">
        <v>9.02</v>
      </c>
      <c r="J15" s="10" t="s">
        <v>6</v>
      </c>
      <c r="K15" s="10" t="s">
        <v>7</v>
      </c>
      <c r="L15" s="10" t="s">
        <v>8</v>
      </c>
      <c r="M15" s="11">
        <v>0.15</v>
      </c>
      <c r="N15" s="10" t="s">
        <v>144</v>
      </c>
      <c r="O15" s="10" t="s">
        <v>6502</v>
      </c>
    </row>
    <row r="16" spans="1:15" x14ac:dyDescent="0.25">
      <c r="A16" s="19"/>
      <c r="B16" s="10"/>
      <c r="C16" s="10">
        <v>101</v>
      </c>
      <c r="D16" s="10" t="s">
        <v>13316</v>
      </c>
      <c r="E16" s="10" t="s">
        <v>143</v>
      </c>
      <c r="F16" s="10" t="s">
        <v>7670</v>
      </c>
      <c r="G16" s="10">
        <v>155</v>
      </c>
      <c r="H16" s="10">
        <v>34982</v>
      </c>
      <c r="I16" s="10">
        <v>9.02</v>
      </c>
      <c r="J16" s="10" t="s">
        <v>6</v>
      </c>
      <c r="K16" s="10" t="s">
        <v>7</v>
      </c>
      <c r="L16" s="10" t="s">
        <v>8</v>
      </c>
      <c r="M16" s="11">
        <v>0.17</v>
      </c>
      <c r="N16" s="10" t="s">
        <v>144</v>
      </c>
      <c r="O16" s="10" t="s">
        <v>6507</v>
      </c>
    </row>
    <row r="17" spans="1:15" x14ac:dyDescent="0.25">
      <c r="A17" s="19">
        <f>COUNTA(B$2:B17)</f>
        <v>7</v>
      </c>
      <c r="B17" s="10">
        <v>2</v>
      </c>
      <c r="C17" s="10">
        <v>273</v>
      </c>
      <c r="D17" s="10" t="s">
        <v>13317</v>
      </c>
      <c r="E17" s="10" t="s">
        <v>612</v>
      </c>
      <c r="F17" s="10" t="s">
        <v>8056</v>
      </c>
      <c r="G17" s="10">
        <v>40</v>
      </c>
      <c r="H17" s="10">
        <v>43393</v>
      </c>
      <c r="I17" s="10">
        <v>6.22</v>
      </c>
      <c r="J17" s="10" t="s">
        <v>6</v>
      </c>
      <c r="K17" s="10" t="s">
        <v>7</v>
      </c>
      <c r="L17" s="10" t="s">
        <v>8</v>
      </c>
      <c r="M17" s="11">
        <v>0.17</v>
      </c>
      <c r="N17" s="10" t="s">
        <v>613</v>
      </c>
      <c r="O17" s="10" t="s">
        <v>6582</v>
      </c>
    </row>
    <row r="18" spans="1:15" x14ac:dyDescent="0.25">
      <c r="A18" s="19"/>
      <c r="B18" s="10"/>
      <c r="C18" s="10">
        <v>392</v>
      </c>
      <c r="D18" s="10" t="s">
        <v>10846</v>
      </c>
      <c r="E18" s="10" t="s">
        <v>612</v>
      </c>
      <c r="F18" s="10" t="s">
        <v>8056</v>
      </c>
      <c r="G18" s="10">
        <v>64</v>
      </c>
      <c r="H18" s="10">
        <v>43393</v>
      </c>
      <c r="I18" s="10">
        <v>6.22</v>
      </c>
      <c r="J18" s="10" t="s">
        <v>6</v>
      </c>
      <c r="K18" s="10" t="s">
        <v>7</v>
      </c>
      <c r="L18" s="10" t="s">
        <v>8</v>
      </c>
      <c r="M18" s="11">
        <v>0.1</v>
      </c>
      <c r="N18" s="10" t="s">
        <v>613</v>
      </c>
      <c r="O18" s="10" t="s">
        <v>6645</v>
      </c>
    </row>
    <row r="19" spans="1:15" x14ac:dyDescent="0.25">
      <c r="A19" s="19">
        <f>COUNTA(B$2:B19)</f>
        <v>8</v>
      </c>
      <c r="B19" s="10">
        <v>2</v>
      </c>
      <c r="C19" s="10">
        <v>200</v>
      </c>
      <c r="D19" s="10" t="s">
        <v>13318</v>
      </c>
      <c r="E19" s="10" t="s">
        <v>316</v>
      </c>
      <c r="F19" s="10" t="s">
        <v>7691</v>
      </c>
      <c r="G19" s="10">
        <v>245</v>
      </c>
      <c r="H19" s="10">
        <v>33240</v>
      </c>
      <c r="I19" s="10">
        <v>5.5</v>
      </c>
      <c r="J19" s="10" t="s">
        <v>6</v>
      </c>
      <c r="K19" s="10" t="s">
        <v>7</v>
      </c>
      <c r="L19" s="10" t="s">
        <v>8</v>
      </c>
      <c r="M19" s="11">
        <v>0.17</v>
      </c>
      <c r="N19" s="10" t="s">
        <v>317</v>
      </c>
      <c r="O19" s="10" t="s">
        <v>6549</v>
      </c>
    </row>
    <row r="20" spans="1:15" x14ac:dyDescent="0.25">
      <c r="A20" s="19"/>
      <c r="B20" s="10"/>
      <c r="C20" s="10">
        <v>202</v>
      </c>
      <c r="D20" s="10" t="s">
        <v>13319</v>
      </c>
      <c r="E20" s="10" t="s">
        <v>316</v>
      </c>
      <c r="F20" s="10" t="s">
        <v>7691</v>
      </c>
      <c r="G20" s="10">
        <v>264</v>
      </c>
      <c r="H20" s="10">
        <v>33240</v>
      </c>
      <c r="I20" s="10">
        <v>5.5</v>
      </c>
      <c r="J20" s="10" t="s">
        <v>6</v>
      </c>
      <c r="K20" s="10" t="s">
        <v>7</v>
      </c>
      <c r="L20" s="10" t="s">
        <v>8</v>
      </c>
      <c r="M20" s="11">
        <v>0.27</v>
      </c>
      <c r="N20" s="10" t="s">
        <v>317</v>
      </c>
      <c r="O20" s="10" t="s">
        <v>6551</v>
      </c>
    </row>
    <row r="21" spans="1:15" x14ac:dyDescent="0.25">
      <c r="A21" s="19">
        <f>COUNTA(B$2:B21)</f>
        <v>9</v>
      </c>
      <c r="B21" s="10">
        <v>2</v>
      </c>
      <c r="C21" s="10">
        <v>271</v>
      </c>
      <c r="D21" s="10" t="s">
        <v>13320</v>
      </c>
      <c r="E21" s="10" t="s">
        <v>607</v>
      </c>
      <c r="F21" s="10" t="s">
        <v>7695</v>
      </c>
      <c r="G21" s="10">
        <v>454</v>
      </c>
      <c r="H21" s="10">
        <v>42984</v>
      </c>
      <c r="I21" s="10">
        <v>5.18</v>
      </c>
      <c r="J21" s="10" t="s">
        <v>6</v>
      </c>
      <c r="K21" s="10" t="s">
        <v>7</v>
      </c>
      <c r="L21" s="10" t="s">
        <v>8</v>
      </c>
      <c r="M21" s="11">
        <v>0.28000000000000003</v>
      </c>
      <c r="N21" s="10" t="s">
        <v>608</v>
      </c>
      <c r="O21" s="10" t="s">
        <v>6581</v>
      </c>
    </row>
    <row r="22" spans="1:15" x14ac:dyDescent="0.25">
      <c r="A22" s="19"/>
      <c r="B22" s="10"/>
      <c r="C22" s="10">
        <v>275</v>
      </c>
      <c r="D22" s="10" t="s">
        <v>13321</v>
      </c>
      <c r="E22" s="10" t="s">
        <v>607</v>
      </c>
      <c r="F22" s="10" t="s">
        <v>7695</v>
      </c>
      <c r="G22" s="10">
        <v>271</v>
      </c>
      <c r="H22" s="10">
        <v>42984</v>
      </c>
      <c r="I22" s="10">
        <v>5.18</v>
      </c>
      <c r="J22" s="10" t="s">
        <v>6</v>
      </c>
      <c r="K22" s="10" t="s">
        <v>7</v>
      </c>
      <c r="L22" s="10" t="s">
        <v>8</v>
      </c>
      <c r="M22" s="11">
        <v>0.21</v>
      </c>
      <c r="N22" s="10" t="s">
        <v>608</v>
      </c>
      <c r="O22" s="10" t="s">
        <v>6584</v>
      </c>
    </row>
    <row r="23" spans="1:15" x14ac:dyDescent="0.25">
      <c r="A23" s="19">
        <f>COUNTA(B$2:B23)</f>
        <v>10</v>
      </c>
      <c r="B23" s="10">
        <v>2</v>
      </c>
      <c r="C23" s="10">
        <v>91</v>
      </c>
      <c r="D23" s="10" t="s">
        <v>13322</v>
      </c>
      <c r="E23" s="10" t="s">
        <v>3503</v>
      </c>
      <c r="F23" s="10" t="s">
        <v>7862</v>
      </c>
      <c r="G23" s="10">
        <v>47</v>
      </c>
      <c r="H23" s="10">
        <v>28457</v>
      </c>
      <c r="I23" s="10">
        <v>5.45</v>
      </c>
      <c r="J23" s="10" t="s">
        <v>6</v>
      </c>
      <c r="K23" s="10" t="s">
        <v>7</v>
      </c>
      <c r="L23" s="10" t="s">
        <v>8</v>
      </c>
      <c r="M23" s="11">
        <v>0.13</v>
      </c>
      <c r="N23" s="10" t="s">
        <v>3504</v>
      </c>
      <c r="O23" s="10" t="s">
        <v>6501</v>
      </c>
    </row>
    <row r="24" spans="1:15" x14ac:dyDescent="0.25">
      <c r="A24" s="19"/>
      <c r="B24" s="10"/>
      <c r="C24" s="10">
        <v>100</v>
      </c>
      <c r="D24" s="10" t="s">
        <v>13323</v>
      </c>
      <c r="E24" s="10" t="s">
        <v>3503</v>
      </c>
      <c r="F24" s="10" t="s">
        <v>7862</v>
      </c>
      <c r="G24" s="10">
        <v>288</v>
      </c>
      <c r="H24" s="10">
        <v>28457</v>
      </c>
      <c r="I24" s="10">
        <v>5.45</v>
      </c>
      <c r="J24" s="10" t="s">
        <v>6</v>
      </c>
      <c r="K24" s="10" t="s">
        <v>7</v>
      </c>
      <c r="L24" s="10" t="s">
        <v>8</v>
      </c>
      <c r="M24" s="11">
        <v>0.27</v>
      </c>
      <c r="N24" s="10" t="s">
        <v>3504</v>
      </c>
      <c r="O24" s="10" t="s">
        <v>6506</v>
      </c>
    </row>
    <row r="25" spans="1:15" x14ac:dyDescent="0.25">
      <c r="A25" s="19">
        <f>COUNTA(B$2:B25)</f>
        <v>11</v>
      </c>
      <c r="B25" s="10">
        <v>2</v>
      </c>
      <c r="C25" s="10">
        <v>360</v>
      </c>
      <c r="D25" s="10" t="s">
        <v>13324</v>
      </c>
      <c r="E25" s="10" t="s">
        <v>536</v>
      </c>
      <c r="F25" s="10" t="s">
        <v>7857</v>
      </c>
      <c r="G25" s="10">
        <v>48</v>
      </c>
      <c r="H25" s="10">
        <v>63238</v>
      </c>
      <c r="I25" s="10">
        <v>6.2</v>
      </c>
      <c r="J25" s="10" t="s">
        <v>6</v>
      </c>
      <c r="K25" s="10" t="s">
        <v>7</v>
      </c>
      <c r="L25" s="10" t="s">
        <v>8</v>
      </c>
      <c r="M25" s="11">
        <v>0.08</v>
      </c>
      <c r="N25" s="10" t="s">
        <v>537</v>
      </c>
      <c r="O25" s="10" t="s">
        <v>6627</v>
      </c>
    </row>
    <row r="26" spans="1:15" x14ac:dyDescent="0.25">
      <c r="A26" s="19"/>
      <c r="B26" s="10"/>
      <c r="C26" s="10">
        <v>361</v>
      </c>
      <c r="D26" s="10" t="s">
        <v>13325</v>
      </c>
      <c r="E26" s="10" t="s">
        <v>536</v>
      </c>
      <c r="F26" s="10" t="s">
        <v>7857</v>
      </c>
      <c r="G26" s="10">
        <v>46</v>
      </c>
      <c r="H26" s="10">
        <v>63238</v>
      </c>
      <c r="I26" s="10">
        <v>6.2</v>
      </c>
      <c r="J26" s="10" t="s">
        <v>6</v>
      </c>
      <c r="K26" s="10" t="s">
        <v>7</v>
      </c>
      <c r="L26" s="10" t="s">
        <v>8</v>
      </c>
      <c r="M26" s="11">
        <v>0.05</v>
      </c>
      <c r="N26" s="10" t="s">
        <v>537</v>
      </c>
      <c r="O26" s="10" t="s">
        <v>6628</v>
      </c>
    </row>
    <row r="27" spans="1:15" x14ac:dyDescent="0.25">
      <c r="A27" s="19">
        <f>COUNTA(B$2:B27)</f>
        <v>12</v>
      </c>
      <c r="B27" s="10">
        <v>6</v>
      </c>
      <c r="C27" s="10">
        <v>66</v>
      </c>
      <c r="D27" s="10" t="s">
        <v>13326</v>
      </c>
      <c r="E27" s="10" t="s">
        <v>841</v>
      </c>
      <c r="F27" s="10" t="s">
        <v>7701</v>
      </c>
      <c r="G27" s="10">
        <v>228</v>
      </c>
      <c r="H27" s="10">
        <v>27571</v>
      </c>
      <c r="I27" s="10">
        <v>5.9</v>
      </c>
      <c r="J27" s="10" t="s">
        <v>6</v>
      </c>
      <c r="K27" s="10" t="s">
        <v>7</v>
      </c>
      <c r="L27" s="10" t="s">
        <v>8</v>
      </c>
      <c r="M27" s="11">
        <v>0.21</v>
      </c>
      <c r="N27" s="10" t="s">
        <v>842</v>
      </c>
      <c r="O27" s="10" t="s">
        <v>6485</v>
      </c>
    </row>
    <row r="28" spans="1:15" x14ac:dyDescent="0.25">
      <c r="A28" s="19"/>
      <c r="B28" s="10"/>
      <c r="C28" s="10">
        <v>67</v>
      </c>
      <c r="D28" s="10" t="s">
        <v>13327</v>
      </c>
      <c r="E28" s="10" t="s">
        <v>841</v>
      </c>
      <c r="F28" s="10" t="s">
        <v>7701</v>
      </c>
      <c r="G28" s="10">
        <v>80</v>
      </c>
      <c r="H28" s="10">
        <v>27571</v>
      </c>
      <c r="I28" s="10">
        <v>5.9</v>
      </c>
      <c r="J28" s="10" t="s">
        <v>6</v>
      </c>
      <c r="K28" s="10" t="s">
        <v>7</v>
      </c>
      <c r="L28" s="10" t="s">
        <v>8</v>
      </c>
      <c r="M28" s="11">
        <v>0.28000000000000003</v>
      </c>
      <c r="N28" s="10" t="s">
        <v>842</v>
      </c>
      <c r="O28" s="10" t="s">
        <v>6486</v>
      </c>
    </row>
    <row r="29" spans="1:15" x14ac:dyDescent="0.25">
      <c r="A29" s="19"/>
      <c r="B29" s="10"/>
      <c r="C29" s="10">
        <v>69</v>
      </c>
      <c r="D29" s="10" t="s">
        <v>13328</v>
      </c>
      <c r="E29" s="10" t="s">
        <v>841</v>
      </c>
      <c r="F29" s="10" t="s">
        <v>7701</v>
      </c>
      <c r="G29" s="10">
        <v>48</v>
      </c>
      <c r="H29" s="10">
        <v>27571</v>
      </c>
      <c r="I29" s="10">
        <v>5.9</v>
      </c>
      <c r="J29" s="10" t="s">
        <v>6</v>
      </c>
      <c r="K29" s="10" t="s">
        <v>7</v>
      </c>
      <c r="L29" s="10" t="s">
        <v>8</v>
      </c>
      <c r="M29" s="11">
        <v>0.11</v>
      </c>
      <c r="N29" s="10" t="s">
        <v>842</v>
      </c>
      <c r="O29" s="10" t="s">
        <v>6487</v>
      </c>
    </row>
    <row r="30" spans="1:15" x14ac:dyDescent="0.25">
      <c r="A30" s="19"/>
      <c r="B30" s="10"/>
      <c r="C30" s="10">
        <v>74</v>
      </c>
      <c r="D30" s="10" t="s">
        <v>13329</v>
      </c>
      <c r="E30" s="10" t="s">
        <v>841</v>
      </c>
      <c r="F30" s="10" t="s">
        <v>7701</v>
      </c>
      <c r="G30" s="10">
        <v>63</v>
      </c>
      <c r="H30" s="10">
        <v>27571</v>
      </c>
      <c r="I30" s="10">
        <v>5.9</v>
      </c>
      <c r="J30" s="10" t="s">
        <v>6</v>
      </c>
      <c r="K30" s="10" t="s">
        <v>7</v>
      </c>
      <c r="L30" s="10" t="s">
        <v>8</v>
      </c>
      <c r="M30" s="11">
        <v>0.28000000000000003</v>
      </c>
      <c r="N30" s="10" t="s">
        <v>842</v>
      </c>
      <c r="O30" s="10" t="s">
        <v>6489</v>
      </c>
    </row>
    <row r="31" spans="1:15" x14ac:dyDescent="0.25">
      <c r="A31" s="19"/>
      <c r="B31" s="10"/>
      <c r="C31" s="10">
        <v>79</v>
      </c>
      <c r="D31" s="10" t="s">
        <v>13330</v>
      </c>
      <c r="E31" s="10" t="s">
        <v>841</v>
      </c>
      <c r="F31" s="10" t="s">
        <v>7701</v>
      </c>
      <c r="G31" s="10">
        <v>115</v>
      </c>
      <c r="H31" s="10">
        <v>27571</v>
      </c>
      <c r="I31" s="10">
        <v>5.9</v>
      </c>
      <c r="J31" s="10" t="s">
        <v>6</v>
      </c>
      <c r="K31" s="10" t="s">
        <v>7</v>
      </c>
      <c r="L31" s="10" t="s">
        <v>8</v>
      </c>
      <c r="M31" s="11">
        <v>0.15</v>
      </c>
      <c r="N31" s="10" t="s">
        <v>842</v>
      </c>
      <c r="O31" s="10" t="s">
        <v>6493</v>
      </c>
    </row>
    <row r="32" spans="1:15" x14ac:dyDescent="0.25">
      <c r="A32" s="19"/>
      <c r="B32" s="10"/>
      <c r="C32" s="10">
        <v>87</v>
      </c>
      <c r="D32" s="10" t="s">
        <v>13331</v>
      </c>
      <c r="E32" s="10" t="s">
        <v>841</v>
      </c>
      <c r="F32" s="10" t="s">
        <v>7701</v>
      </c>
      <c r="G32" s="10">
        <v>118</v>
      </c>
      <c r="H32" s="10">
        <v>27571</v>
      </c>
      <c r="I32" s="10">
        <v>5.9</v>
      </c>
      <c r="J32" s="10" t="s">
        <v>6</v>
      </c>
      <c r="K32" s="10" t="s">
        <v>7</v>
      </c>
      <c r="L32" s="10" t="s">
        <v>8</v>
      </c>
      <c r="M32" s="11">
        <v>0.11</v>
      </c>
      <c r="N32" s="10" t="s">
        <v>842</v>
      </c>
      <c r="O32" s="10" t="s">
        <v>6498</v>
      </c>
    </row>
    <row r="33" spans="1:15" x14ac:dyDescent="0.25">
      <c r="A33" s="19">
        <f>COUNTA(B$2:B33)</f>
        <v>13</v>
      </c>
      <c r="B33" s="10">
        <v>3</v>
      </c>
      <c r="C33" s="10">
        <v>339</v>
      </c>
      <c r="D33" s="10" t="s">
        <v>13332</v>
      </c>
      <c r="E33" s="10" t="s">
        <v>570</v>
      </c>
      <c r="F33" s="10" t="s">
        <v>7705</v>
      </c>
      <c r="G33" s="10">
        <v>389</v>
      </c>
      <c r="H33" s="10">
        <v>59518</v>
      </c>
      <c r="I33" s="10">
        <v>6.11</v>
      </c>
      <c r="J33" s="10" t="s">
        <v>6</v>
      </c>
      <c r="K33" s="10" t="s">
        <v>7</v>
      </c>
      <c r="L33" s="10" t="s">
        <v>8</v>
      </c>
      <c r="M33" s="11">
        <v>0.16</v>
      </c>
      <c r="N33" s="10" t="s">
        <v>571</v>
      </c>
      <c r="O33" s="10" t="s">
        <v>6615</v>
      </c>
    </row>
    <row r="34" spans="1:15" x14ac:dyDescent="0.25">
      <c r="A34" s="19"/>
      <c r="B34" s="10"/>
      <c r="C34" s="10">
        <v>349</v>
      </c>
      <c r="D34" s="10" t="s">
        <v>13333</v>
      </c>
      <c r="E34" s="10" t="s">
        <v>570</v>
      </c>
      <c r="F34" s="10" t="s">
        <v>7705</v>
      </c>
      <c r="G34" s="10">
        <v>42</v>
      </c>
      <c r="H34" s="10">
        <v>59518</v>
      </c>
      <c r="I34" s="10">
        <v>6.11</v>
      </c>
      <c r="J34" s="10" t="s">
        <v>6</v>
      </c>
      <c r="K34" s="10" t="s">
        <v>7</v>
      </c>
      <c r="L34" s="10" t="s">
        <v>8</v>
      </c>
      <c r="M34" s="11">
        <v>0.05</v>
      </c>
      <c r="N34" s="10" t="s">
        <v>571</v>
      </c>
      <c r="O34" s="10" t="s">
        <v>6620</v>
      </c>
    </row>
    <row r="35" spans="1:15" x14ac:dyDescent="0.25">
      <c r="A35" s="19"/>
      <c r="B35" s="10"/>
      <c r="C35" s="10">
        <v>383</v>
      </c>
      <c r="D35" s="10" t="s">
        <v>13334</v>
      </c>
      <c r="E35" s="10" t="s">
        <v>570</v>
      </c>
      <c r="F35" s="10" t="s">
        <v>7705</v>
      </c>
      <c r="G35" s="10">
        <v>87</v>
      </c>
      <c r="H35" s="10">
        <v>59518</v>
      </c>
      <c r="I35" s="10">
        <v>6.11</v>
      </c>
      <c r="J35" s="10" t="s">
        <v>6</v>
      </c>
      <c r="K35" s="10" t="s">
        <v>7</v>
      </c>
      <c r="L35" s="10" t="s">
        <v>8</v>
      </c>
      <c r="M35" s="11">
        <v>0.08</v>
      </c>
      <c r="N35" s="10" t="s">
        <v>571</v>
      </c>
      <c r="O35" s="10" t="s">
        <v>6640</v>
      </c>
    </row>
    <row r="36" spans="1:15" x14ac:dyDescent="0.25">
      <c r="A36" s="19">
        <f>COUNTA(B$2:B36)</f>
        <v>14</v>
      </c>
      <c r="B36" s="10">
        <v>2</v>
      </c>
      <c r="C36" s="10">
        <v>296</v>
      </c>
      <c r="D36" s="10" t="s">
        <v>13335</v>
      </c>
      <c r="E36" s="10" t="s">
        <v>619</v>
      </c>
      <c r="F36" s="10" t="s">
        <v>7706</v>
      </c>
      <c r="G36" s="10">
        <v>54</v>
      </c>
      <c r="H36" s="10">
        <v>44084</v>
      </c>
      <c r="I36" s="10">
        <v>4.91</v>
      </c>
      <c r="J36" s="10" t="s">
        <v>6</v>
      </c>
      <c r="K36" s="10" t="s">
        <v>7</v>
      </c>
      <c r="L36" s="10" t="s">
        <v>8</v>
      </c>
      <c r="M36" s="11">
        <v>0.17</v>
      </c>
      <c r="N36" s="10" t="s">
        <v>620</v>
      </c>
      <c r="O36" s="10" t="s">
        <v>6595</v>
      </c>
    </row>
    <row r="37" spans="1:15" x14ac:dyDescent="0.25">
      <c r="A37" s="19"/>
      <c r="B37" s="10"/>
      <c r="C37" s="10">
        <v>297</v>
      </c>
      <c r="D37" s="10" t="s">
        <v>13336</v>
      </c>
      <c r="E37" s="10" t="s">
        <v>619</v>
      </c>
      <c r="F37" s="10" t="s">
        <v>7706</v>
      </c>
      <c r="G37" s="10">
        <v>324</v>
      </c>
      <c r="H37" s="10">
        <v>44084</v>
      </c>
      <c r="I37" s="10">
        <v>4.91</v>
      </c>
      <c r="J37" s="10" t="s">
        <v>6</v>
      </c>
      <c r="K37" s="10" t="s">
        <v>7</v>
      </c>
      <c r="L37" s="10" t="s">
        <v>8</v>
      </c>
      <c r="M37" s="11">
        <v>0.21</v>
      </c>
      <c r="N37" s="10" t="s">
        <v>620</v>
      </c>
      <c r="O37" s="10" t="s">
        <v>6596</v>
      </c>
    </row>
    <row r="38" spans="1:15" x14ac:dyDescent="0.25">
      <c r="A38" s="19">
        <f>COUNTA(B$2:B38)</f>
        <v>15</v>
      </c>
      <c r="B38" s="10">
        <v>6</v>
      </c>
      <c r="C38" s="10">
        <v>99</v>
      </c>
      <c r="D38" s="10" t="s">
        <v>13337</v>
      </c>
      <c r="E38" s="10" t="s">
        <v>140</v>
      </c>
      <c r="F38" s="10" t="s">
        <v>7916</v>
      </c>
      <c r="G38" s="10">
        <v>64</v>
      </c>
      <c r="H38" s="10">
        <v>29494</v>
      </c>
      <c r="I38" s="10">
        <v>5.24</v>
      </c>
      <c r="J38" s="10" t="s">
        <v>6</v>
      </c>
      <c r="K38" s="10" t="s">
        <v>7</v>
      </c>
      <c r="L38" s="10" t="s">
        <v>8</v>
      </c>
      <c r="M38" s="11">
        <v>0.18</v>
      </c>
      <c r="N38" s="10" t="s">
        <v>141</v>
      </c>
      <c r="O38" s="10" t="s">
        <v>6505</v>
      </c>
    </row>
    <row r="39" spans="1:15" x14ac:dyDescent="0.25">
      <c r="A39" s="19"/>
      <c r="B39" s="10"/>
      <c r="C39" s="10">
        <v>105</v>
      </c>
      <c r="D39" s="10" t="s">
        <v>13338</v>
      </c>
      <c r="E39" s="10" t="s">
        <v>140</v>
      </c>
      <c r="F39" s="10" t="s">
        <v>7916</v>
      </c>
      <c r="G39" s="10">
        <v>170</v>
      </c>
      <c r="H39" s="10">
        <v>29494</v>
      </c>
      <c r="I39" s="10">
        <v>5.24</v>
      </c>
      <c r="J39" s="10" t="s">
        <v>6</v>
      </c>
      <c r="K39" s="10" t="s">
        <v>7</v>
      </c>
      <c r="L39" s="10" t="s">
        <v>8</v>
      </c>
      <c r="M39" s="11">
        <v>0.32</v>
      </c>
      <c r="N39" s="10" t="s">
        <v>141</v>
      </c>
      <c r="O39" s="10" t="s">
        <v>6508</v>
      </c>
    </row>
    <row r="40" spans="1:15" x14ac:dyDescent="0.25">
      <c r="A40" s="19"/>
      <c r="B40" s="10"/>
      <c r="C40" s="10">
        <v>113</v>
      </c>
      <c r="D40" s="10" t="s">
        <v>13339</v>
      </c>
      <c r="E40" s="10" t="s">
        <v>140</v>
      </c>
      <c r="F40" s="10" t="s">
        <v>7916</v>
      </c>
      <c r="G40" s="10">
        <v>356</v>
      </c>
      <c r="H40" s="10">
        <v>29494</v>
      </c>
      <c r="I40" s="10">
        <v>5.24</v>
      </c>
      <c r="J40" s="10" t="s">
        <v>6</v>
      </c>
      <c r="K40" s="10" t="s">
        <v>7</v>
      </c>
      <c r="L40" s="10" t="s">
        <v>8</v>
      </c>
      <c r="M40" s="11">
        <v>0.35</v>
      </c>
      <c r="N40" s="10" t="s">
        <v>141</v>
      </c>
      <c r="O40" s="10" t="s">
        <v>6510</v>
      </c>
    </row>
    <row r="41" spans="1:15" x14ac:dyDescent="0.25">
      <c r="A41" s="19"/>
      <c r="B41" s="10"/>
      <c r="C41" s="10">
        <v>115</v>
      </c>
      <c r="D41" s="10" t="s">
        <v>13340</v>
      </c>
      <c r="E41" s="10" t="s">
        <v>140</v>
      </c>
      <c r="F41" s="10" t="s">
        <v>7916</v>
      </c>
      <c r="G41" s="10">
        <v>90</v>
      </c>
      <c r="H41" s="10">
        <v>29494</v>
      </c>
      <c r="I41" s="10">
        <v>5.24</v>
      </c>
      <c r="J41" s="10" t="s">
        <v>6</v>
      </c>
      <c r="K41" s="10" t="s">
        <v>7</v>
      </c>
      <c r="L41" s="10" t="s">
        <v>8</v>
      </c>
      <c r="M41" s="11">
        <v>0.21</v>
      </c>
      <c r="N41" s="10" t="s">
        <v>141</v>
      </c>
      <c r="O41" s="10" t="s">
        <v>6512</v>
      </c>
    </row>
    <row r="42" spans="1:15" x14ac:dyDescent="0.25">
      <c r="A42" s="19"/>
      <c r="B42" s="10"/>
      <c r="C42" s="10">
        <v>121</v>
      </c>
      <c r="D42" s="10" t="s">
        <v>13341</v>
      </c>
      <c r="E42" s="10" t="s">
        <v>140</v>
      </c>
      <c r="F42" s="10" t="s">
        <v>7916</v>
      </c>
      <c r="G42" s="10">
        <v>183</v>
      </c>
      <c r="H42" s="10">
        <v>29494</v>
      </c>
      <c r="I42" s="10">
        <v>5.24</v>
      </c>
      <c r="J42" s="10" t="s">
        <v>6</v>
      </c>
      <c r="K42" s="10" t="s">
        <v>7</v>
      </c>
      <c r="L42" s="10" t="s">
        <v>8</v>
      </c>
      <c r="M42" s="11">
        <v>0.22</v>
      </c>
      <c r="N42" s="10" t="s">
        <v>141</v>
      </c>
      <c r="O42" s="10" t="s">
        <v>6516</v>
      </c>
    </row>
    <row r="43" spans="1:15" x14ac:dyDescent="0.25">
      <c r="A43" s="19"/>
      <c r="B43" s="10"/>
      <c r="C43" s="10">
        <v>122</v>
      </c>
      <c r="D43" s="10" t="s">
        <v>13342</v>
      </c>
      <c r="E43" s="10" t="s">
        <v>140</v>
      </c>
      <c r="F43" s="10" t="s">
        <v>7916</v>
      </c>
      <c r="G43" s="10">
        <v>130</v>
      </c>
      <c r="H43" s="10">
        <v>29494</v>
      </c>
      <c r="I43" s="10">
        <v>5.24</v>
      </c>
      <c r="J43" s="10" t="s">
        <v>6</v>
      </c>
      <c r="K43" s="10" t="s">
        <v>7</v>
      </c>
      <c r="L43" s="10" t="s">
        <v>8</v>
      </c>
      <c r="M43" s="11">
        <v>0.28000000000000003</v>
      </c>
      <c r="N43" s="10" t="s">
        <v>141</v>
      </c>
      <c r="O43" s="10" t="s">
        <v>6517</v>
      </c>
    </row>
    <row r="44" spans="1:15" x14ac:dyDescent="0.25">
      <c r="A44" s="19">
        <f>COUNTA(B$2:B44)</f>
        <v>16</v>
      </c>
      <c r="B44" s="10">
        <v>2</v>
      </c>
      <c r="C44" s="10">
        <v>212</v>
      </c>
      <c r="D44" s="10" t="s">
        <v>13343</v>
      </c>
      <c r="E44" s="10" t="s">
        <v>342</v>
      </c>
      <c r="F44" s="10" t="s">
        <v>7999</v>
      </c>
      <c r="G44" s="10">
        <v>92</v>
      </c>
      <c r="H44" s="10">
        <v>36752</v>
      </c>
      <c r="I44" s="10">
        <v>6.15</v>
      </c>
      <c r="J44" s="10" t="s">
        <v>6</v>
      </c>
      <c r="K44" s="10" t="s">
        <v>7</v>
      </c>
      <c r="L44" s="10" t="s">
        <v>8</v>
      </c>
      <c r="M44" s="11">
        <v>0.09</v>
      </c>
      <c r="N44" s="10" t="s">
        <v>343</v>
      </c>
      <c r="O44" s="10" t="s">
        <v>6552</v>
      </c>
    </row>
    <row r="45" spans="1:15" x14ac:dyDescent="0.25">
      <c r="A45" s="19"/>
      <c r="B45" s="10"/>
      <c r="C45" s="10">
        <v>235</v>
      </c>
      <c r="D45" s="10" t="s">
        <v>13344</v>
      </c>
      <c r="E45" s="10" t="s">
        <v>342</v>
      </c>
      <c r="F45" s="10" t="s">
        <v>7999</v>
      </c>
      <c r="G45" s="10">
        <v>268</v>
      </c>
      <c r="H45" s="10">
        <v>36752</v>
      </c>
      <c r="I45" s="10">
        <v>6.15</v>
      </c>
      <c r="J45" s="10" t="s">
        <v>6</v>
      </c>
      <c r="K45" s="10" t="s">
        <v>7</v>
      </c>
      <c r="L45" s="10" t="s">
        <v>8</v>
      </c>
      <c r="M45" s="11">
        <v>0.25</v>
      </c>
      <c r="N45" s="10" t="s">
        <v>343</v>
      </c>
      <c r="O45" s="10" t="s">
        <v>6561</v>
      </c>
    </row>
    <row r="46" spans="1:15" x14ac:dyDescent="0.25">
      <c r="A46" s="19">
        <f>COUNTA(B$2:B46)</f>
        <v>17</v>
      </c>
      <c r="B46" s="10">
        <v>2</v>
      </c>
      <c r="C46" s="10">
        <v>302</v>
      </c>
      <c r="D46" s="10" t="s">
        <v>13345</v>
      </c>
      <c r="E46" s="10" t="s">
        <v>658</v>
      </c>
      <c r="F46" s="10" t="s">
        <v>7709</v>
      </c>
      <c r="G46" s="10">
        <v>65</v>
      </c>
      <c r="H46" s="10">
        <v>81779</v>
      </c>
      <c r="I46" s="10">
        <v>5.5</v>
      </c>
      <c r="J46" s="10" t="s">
        <v>6</v>
      </c>
      <c r="K46" s="10" t="s">
        <v>7</v>
      </c>
      <c r="L46" s="10" t="s">
        <v>8</v>
      </c>
      <c r="M46" s="11">
        <v>0.05</v>
      </c>
      <c r="N46" s="10" t="s">
        <v>659</v>
      </c>
      <c r="O46" s="10" t="s">
        <v>6600</v>
      </c>
    </row>
    <row r="47" spans="1:15" x14ac:dyDescent="0.25">
      <c r="A47" s="19"/>
      <c r="B47" s="10"/>
      <c r="C47" s="10">
        <v>323</v>
      </c>
      <c r="D47" s="10" t="s">
        <v>13346</v>
      </c>
      <c r="E47" s="10" t="s">
        <v>658</v>
      </c>
      <c r="F47" s="10" t="s">
        <v>7709</v>
      </c>
      <c r="G47" s="10">
        <v>128</v>
      </c>
      <c r="H47" s="10">
        <v>81779</v>
      </c>
      <c r="I47" s="10">
        <v>5.5</v>
      </c>
      <c r="J47" s="10" t="s">
        <v>6</v>
      </c>
      <c r="K47" s="10" t="s">
        <v>7</v>
      </c>
      <c r="L47" s="10" t="s">
        <v>8</v>
      </c>
      <c r="M47" s="11">
        <v>7.0000000000000007E-2</v>
      </c>
      <c r="N47" s="10" t="s">
        <v>659</v>
      </c>
      <c r="O47" s="10" t="s">
        <v>6612</v>
      </c>
    </row>
    <row r="48" spans="1:15" x14ac:dyDescent="0.25">
      <c r="A48" s="19">
        <f>COUNTA(B$2:B48)</f>
        <v>18</v>
      </c>
      <c r="B48" s="10">
        <v>2</v>
      </c>
      <c r="C48" s="10">
        <v>181</v>
      </c>
      <c r="D48" s="10" t="s">
        <v>13347</v>
      </c>
      <c r="E48" s="10" t="s">
        <v>633</v>
      </c>
      <c r="F48" s="10" t="s">
        <v>8073</v>
      </c>
      <c r="G48" s="10">
        <v>339</v>
      </c>
      <c r="H48" s="10">
        <v>35635</v>
      </c>
      <c r="I48" s="10">
        <v>4.9400000000000004</v>
      </c>
      <c r="J48" s="10" t="s">
        <v>6</v>
      </c>
      <c r="K48" s="10" t="s">
        <v>7</v>
      </c>
      <c r="L48" s="10" t="s">
        <v>8</v>
      </c>
      <c r="M48" s="11">
        <v>0.25</v>
      </c>
      <c r="N48" s="10" t="s">
        <v>634</v>
      </c>
      <c r="O48" s="10" t="s">
        <v>6540</v>
      </c>
    </row>
    <row r="49" spans="1:15" x14ac:dyDescent="0.25">
      <c r="A49" s="19"/>
      <c r="B49" s="10"/>
      <c r="C49" s="10">
        <v>182</v>
      </c>
      <c r="D49" s="10" t="s">
        <v>13348</v>
      </c>
      <c r="E49" s="10" t="s">
        <v>633</v>
      </c>
      <c r="F49" s="10" t="s">
        <v>8073</v>
      </c>
      <c r="G49" s="10">
        <v>304</v>
      </c>
      <c r="H49" s="10">
        <v>35635</v>
      </c>
      <c r="I49" s="10">
        <v>4.9400000000000004</v>
      </c>
      <c r="J49" s="10" t="s">
        <v>6</v>
      </c>
      <c r="K49" s="10" t="s">
        <v>7</v>
      </c>
      <c r="L49" s="10" t="s">
        <v>8</v>
      </c>
      <c r="M49" s="11">
        <v>0.22</v>
      </c>
      <c r="N49" s="10" t="s">
        <v>634</v>
      </c>
      <c r="O49" s="10" t="s">
        <v>6541</v>
      </c>
    </row>
    <row r="50" spans="1:15" x14ac:dyDescent="0.25">
      <c r="A50" s="19">
        <f>COUNTA(B$2:B50)</f>
        <v>19</v>
      </c>
      <c r="B50" s="10">
        <v>2</v>
      </c>
      <c r="C50" s="10">
        <v>146</v>
      </c>
      <c r="D50" s="10" t="s">
        <v>13349</v>
      </c>
      <c r="E50" s="10" t="s">
        <v>202</v>
      </c>
      <c r="F50" s="10" t="s">
        <v>8081</v>
      </c>
      <c r="G50" s="10">
        <v>241</v>
      </c>
      <c r="H50" s="10">
        <v>24087</v>
      </c>
      <c r="I50" s="10">
        <v>4.34</v>
      </c>
      <c r="J50" s="10" t="s">
        <v>6</v>
      </c>
      <c r="K50" s="10" t="s">
        <v>7</v>
      </c>
      <c r="L50" s="10" t="s">
        <v>8</v>
      </c>
      <c r="M50" s="11">
        <v>0.26</v>
      </c>
      <c r="N50" s="10" t="s">
        <v>203</v>
      </c>
      <c r="O50" s="10" t="s">
        <v>6522</v>
      </c>
    </row>
    <row r="51" spans="1:15" x14ac:dyDescent="0.25">
      <c r="A51" s="19"/>
      <c r="B51" s="10"/>
      <c r="C51" s="10">
        <v>148</v>
      </c>
      <c r="D51" s="10" t="s">
        <v>13350</v>
      </c>
      <c r="E51" s="10" t="s">
        <v>202</v>
      </c>
      <c r="F51" s="10" t="s">
        <v>8081</v>
      </c>
      <c r="G51" s="10">
        <v>60</v>
      </c>
      <c r="H51" s="10">
        <v>24087</v>
      </c>
      <c r="I51" s="10">
        <v>4.34</v>
      </c>
      <c r="J51" s="10" t="s">
        <v>6</v>
      </c>
      <c r="K51" s="10" t="s">
        <v>7</v>
      </c>
      <c r="L51" s="10" t="s">
        <v>8</v>
      </c>
      <c r="M51" s="11">
        <v>0.26</v>
      </c>
      <c r="N51" s="10" t="s">
        <v>203</v>
      </c>
      <c r="O51" s="10" t="s">
        <v>6523</v>
      </c>
    </row>
    <row r="52" spans="1:15" x14ac:dyDescent="0.25">
      <c r="A52" s="19">
        <f>COUNTA(B$2:B52)</f>
        <v>20</v>
      </c>
      <c r="B52" s="10">
        <v>3</v>
      </c>
      <c r="C52" s="10">
        <v>299</v>
      </c>
      <c r="D52" s="10" t="s">
        <v>13351</v>
      </c>
      <c r="E52" s="10" t="s">
        <v>662</v>
      </c>
      <c r="F52" s="10" t="s">
        <v>7712</v>
      </c>
      <c r="G52" s="10">
        <v>71</v>
      </c>
      <c r="H52" s="10">
        <v>75224</v>
      </c>
      <c r="I52" s="10">
        <v>5.24</v>
      </c>
      <c r="J52" s="10" t="s">
        <v>6</v>
      </c>
      <c r="K52" s="10" t="s">
        <v>7</v>
      </c>
      <c r="L52" s="10" t="s">
        <v>8</v>
      </c>
      <c r="M52" s="11">
        <v>0.08</v>
      </c>
      <c r="N52" s="10" t="s">
        <v>663</v>
      </c>
      <c r="O52" s="10" t="s">
        <v>6598</v>
      </c>
    </row>
    <row r="53" spans="1:15" x14ac:dyDescent="0.25">
      <c r="A53" s="19"/>
      <c r="B53" s="10"/>
      <c r="C53" s="10">
        <v>300</v>
      </c>
      <c r="D53" s="10" t="s">
        <v>13352</v>
      </c>
      <c r="E53" s="10" t="s">
        <v>662</v>
      </c>
      <c r="F53" s="10" t="s">
        <v>7712</v>
      </c>
      <c r="G53" s="10">
        <v>330</v>
      </c>
      <c r="H53" s="10">
        <v>75224</v>
      </c>
      <c r="I53" s="10">
        <v>5.24</v>
      </c>
      <c r="J53" s="10" t="s">
        <v>6</v>
      </c>
      <c r="K53" s="10" t="s">
        <v>7</v>
      </c>
      <c r="L53" s="10" t="s">
        <v>8</v>
      </c>
      <c r="M53" s="11">
        <v>0.13</v>
      </c>
      <c r="N53" s="10" t="s">
        <v>663</v>
      </c>
      <c r="O53" s="10" t="s">
        <v>6599</v>
      </c>
    </row>
    <row r="54" spans="1:15" x14ac:dyDescent="0.25">
      <c r="A54" s="19"/>
      <c r="B54" s="10"/>
      <c r="C54" s="10">
        <v>303</v>
      </c>
      <c r="D54" s="10" t="s">
        <v>13353</v>
      </c>
      <c r="E54" s="10" t="s">
        <v>662</v>
      </c>
      <c r="F54" s="10" t="s">
        <v>7712</v>
      </c>
      <c r="G54" s="10">
        <v>88</v>
      </c>
      <c r="H54" s="10">
        <v>75224</v>
      </c>
      <c r="I54" s="10">
        <v>5.24</v>
      </c>
      <c r="J54" s="10" t="s">
        <v>6</v>
      </c>
      <c r="K54" s="10" t="s">
        <v>7</v>
      </c>
      <c r="L54" s="10" t="s">
        <v>8</v>
      </c>
      <c r="M54" s="11">
        <v>0.11</v>
      </c>
      <c r="N54" s="10" t="s">
        <v>663</v>
      </c>
      <c r="O54" s="10" t="s">
        <v>6601</v>
      </c>
    </row>
    <row r="55" spans="1:15" x14ac:dyDescent="0.25">
      <c r="A55" s="19">
        <f>COUNTA(B$2:B55)</f>
        <v>21</v>
      </c>
      <c r="B55" s="10">
        <v>2</v>
      </c>
      <c r="C55" s="10">
        <v>326</v>
      </c>
      <c r="D55" s="10" t="s">
        <v>13354</v>
      </c>
      <c r="E55" s="10" t="s">
        <v>602</v>
      </c>
      <c r="F55" s="10" t="s">
        <v>7713</v>
      </c>
      <c r="G55" s="10">
        <v>114</v>
      </c>
      <c r="H55" s="10">
        <v>47415</v>
      </c>
      <c r="I55" s="10">
        <v>5.47</v>
      </c>
      <c r="J55" s="10" t="s">
        <v>6</v>
      </c>
      <c r="K55" s="10" t="s">
        <v>7</v>
      </c>
      <c r="L55" s="10" t="s">
        <v>8</v>
      </c>
      <c r="M55" s="11">
        <v>0.15</v>
      </c>
      <c r="N55" s="10" t="s">
        <v>603</v>
      </c>
      <c r="O55" s="10" t="s">
        <v>6613</v>
      </c>
    </row>
    <row r="56" spans="1:15" x14ac:dyDescent="0.25">
      <c r="A56" s="19"/>
      <c r="B56" s="10"/>
      <c r="C56" s="10">
        <v>393</v>
      </c>
      <c r="D56" s="10" t="s">
        <v>13355</v>
      </c>
      <c r="E56" s="10" t="s">
        <v>602</v>
      </c>
      <c r="F56" s="10" t="s">
        <v>7713</v>
      </c>
      <c r="G56" s="10">
        <v>111</v>
      </c>
      <c r="H56" s="10">
        <v>47415</v>
      </c>
      <c r="I56" s="10">
        <v>5.47</v>
      </c>
      <c r="J56" s="10" t="s">
        <v>6</v>
      </c>
      <c r="K56" s="10" t="s">
        <v>7</v>
      </c>
      <c r="L56" s="10" t="s">
        <v>8</v>
      </c>
      <c r="M56" s="11">
        <v>0.1</v>
      </c>
      <c r="N56" s="10" t="s">
        <v>603</v>
      </c>
      <c r="O56" s="10" t="s">
        <v>6647</v>
      </c>
    </row>
    <row r="57" spans="1:15" x14ac:dyDescent="0.25">
      <c r="A57" s="19">
        <f>COUNTA(B$2:B57)</f>
        <v>22</v>
      </c>
      <c r="B57" s="10">
        <v>2</v>
      </c>
      <c r="C57" s="10">
        <v>75</v>
      </c>
      <c r="D57" s="10" t="s">
        <v>13356</v>
      </c>
      <c r="E57" s="10" t="s">
        <v>87</v>
      </c>
      <c r="F57" s="10" t="s">
        <v>7862</v>
      </c>
      <c r="G57" s="10">
        <v>68</v>
      </c>
      <c r="H57" s="10">
        <v>28840</v>
      </c>
      <c r="I57" s="10">
        <v>6</v>
      </c>
      <c r="J57" s="10" t="s">
        <v>6</v>
      </c>
      <c r="K57" s="10" t="s">
        <v>7</v>
      </c>
      <c r="L57" s="10" t="s">
        <v>8</v>
      </c>
      <c r="M57" s="11">
        <v>0.11</v>
      </c>
      <c r="N57" s="10" t="s">
        <v>88</v>
      </c>
      <c r="O57" s="10" t="s">
        <v>6490</v>
      </c>
    </row>
    <row r="58" spans="1:15" x14ac:dyDescent="0.25">
      <c r="A58" s="19"/>
      <c r="B58" s="10"/>
      <c r="C58" s="10">
        <v>78</v>
      </c>
      <c r="D58" s="10" t="s">
        <v>13357</v>
      </c>
      <c r="E58" s="10" t="s">
        <v>87</v>
      </c>
      <c r="F58" s="10" t="s">
        <v>7862</v>
      </c>
      <c r="G58" s="10">
        <v>43</v>
      </c>
      <c r="H58" s="10">
        <v>28840</v>
      </c>
      <c r="I58" s="10">
        <v>6</v>
      </c>
      <c r="J58" s="10" t="s">
        <v>6</v>
      </c>
      <c r="K58" s="10" t="s">
        <v>7</v>
      </c>
      <c r="L58" s="10" t="s">
        <v>8</v>
      </c>
      <c r="M58" s="11">
        <v>0.1</v>
      </c>
      <c r="N58" s="10" t="s">
        <v>88</v>
      </c>
      <c r="O58" s="10" t="s">
        <v>6492</v>
      </c>
    </row>
    <row r="59" spans="1:15" x14ac:dyDescent="0.25">
      <c r="A59" s="19">
        <f>COUNTA(B$2:B59)</f>
        <v>23</v>
      </c>
      <c r="B59" s="10">
        <v>2</v>
      </c>
      <c r="C59" s="10">
        <v>354</v>
      </c>
      <c r="D59" s="10" t="s">
        <v>13358</v>
      </c>
      <c r="E59" s="10" t="s">
        <v>717</v>
      </c>
      <c r="F59" s="10" t="s">
        <v>7716</v>
      </c>
      <c r="G59" s="10">
        <v>46</v>
      </c>
      <c r="H59" s="10">
        <v>73515</v>
      </c>
      <c r="I59" s="10">
        <v>5.17</v>
      </c>
      <c r="J59" s="10" t="s">
        <v>6</v>
      </c>
      <c r="K59" s="10" t="s">
        <v>7</v>
      </c>
      <c r="L59" s="10" t="s">
        <v>8</v>
      </c>
      <c r="M59" s="11">
        <v>0.06</v>
      </c>
      <c r="N59" s="10" t="s">
        <v>718</v>
      </c>
      <c r="O59" s="10" t="s">
        <v>6623</v>
      </c>
    </row>
    <row r="60" spans="1:15" x14ac:dyDescent="0.25">
      <c r="A60" s="19"/>
      <c r="B60" s="10"/>
      <c r="C60" s="10">
        <v>355</v>
      </c>
      <c r="D60" s="10" t="s">
        <v>13359</v>
      </c>
      <c r="E60" s="10" t="s">
        <v>717</v>
      </c>
      <c r="F60" s="10" t="s">
        <v>7716</v>
      </c>
      <c r="G60" s="10">
        <v>45</v>
      </c>
      <c r="H60" s="10">
        <v>73515</v>
      </c>
      <c r="I60" s="10">
        <v>5.17</v>
      </c>
      <c r="J60" s="10" t="s">
        <v>6</v>
      </c>
      <c r="K60" s="10" t="s">
        <v>7</v>
      </c>
      <c r="L60" s="10" t="s">
        <v>8</v>
      </c>
      <c r="M60" s="11">
        <v>7.0000000000000007E-2</v>
      </c>
      <c r="N60" s="10" t="s">
        <v>718</v>
      </c>
      <c r="O60" s="10" t="s">
        <v>6624</v>
      </c>
    </row>
    <row r="61" spans="1:15" x14ac:dyDescent="0.25">
      <c r="A61" s="19">
        <f>COUNTA(B$2:B61)</f>
        <v>24</v>
      </c>
      <c r="B61" s="10">
        <v>2</v>
      </c>
      <c r="C61" s="10">
        <v>9</v>
      </c>
      <c r="D61" s="10" t="s">
        <v>13360</v>
      </c>
      <c r="E61" s="10" t="s">
        <v>513</v>
      </c>
      <c r="F61" s="10" t="s">
        <v>7710</v>
      </c>
      <c r="G61" s="10">
        <v>98</v>
      </c>
      <c r="H61" s="10">
        <v>18377</v>
      </c>
      <c r="I61" s="10">
        <v>5.62</v>
      </c>
      <c r="J61" s="10" t="s">
        <v>6</v>
      </c>
      <c r="K61" s="10" t="s">
        <v>7</v>
      </c>
      <c r="L61" s="10" t="s">
        <v>8</v>
      </c>
      <c r="M61" s="11">
        <v>0.19</v>
      </c>
      <c r="N61" s="10" t="s">
        <v>514</v>
      </c>
      <c r="O61" s="10" t="s">
        <v>6504</v>
      </c>
    </row>
    <row r="62" spans="1:15" x14ac:dyDescent="0.25">
      <c r="A62" s="19"/>
      <c r="B62" s="10"/>
      <c r="C62" s="10">
        <v>16</v>
      </c>
      <c r="D62" s="10" t="s">
        <v>13361</v>
      </c>
      <c r="E62" s="10" t="s">
        <v>513</v>
      </c>
      <c r="F62" s="10" t="s">
        <v>7710</v>
      </c>
      <c r="G62" s="10">
        <v>75</v>
      </c>
      <c r="H62" s="10">
        <v>18377</v>
      </c>
      <c r="I62" s="10">
        <v>5.62</v>
      </c>
      <c r="J62" s="10" t="s">
        <v>6</v>
      </c>
      <c r="K62" s="10" t="s">
        <v>7</v>
      </c>
      <c r="L62" s="10" t="s">
        <v>8</v>
      </c>
      <c r="M62" s="11">
        <v>0.19</v>
      </c>
      <c r="N62" s="10" t="s">
        <v>514</v>
      </c>
      <c r="O62" s="10" t="s">
        <v>6558</v>
      </c>
    </row>
    <row r="63" spans="1:15" x14ac:dyDescent="0.25">
      <c r="A63" s="19">
        <f>COUNTA(B$2:B63)</f>
        <v>25</v>
      </c>
      <c r="B63" s="10">
        <v>5</v>
      </c>
      <c r="C63" s="10">
        <v>21</v>
      </c>
      <c r="D63" s="10" t="s">
        <v>13362</v>
      </c>
      <c r="E63" s="10" t="s">
        <v>734</v>
      </c>
      <c r="F63" s="10" t="s">
        <v>7723</v>
      </c>
      <c r="G63" s="10">
        <v>142</v>
      </c>
      <c r="H63" s="10">
        <v>14713</v>
      </c>
      <c r="I63" s="10">
        <v>5.04</v>
      </c>
      <c r="J63" s="10" t="s">
        <v>6</v>
      </c>
      <c r="K63" s="10" t="s">
        <v>7</v>
      </c>
      <c r="L63" s="10" t="s">
        <v>8</v>
      </c>
      <c r="M63" s="11">
        <v>0.25</v>
      </c>
      <c r="N63" s="10" t="s">
        <v>735</v>
      </c>
      <c r="O63" s="10" t="s">
        <v>6622</v>
      </c>
    </row>
    <row r="64" spans="1:15" x14ac:dyDescent="0.25">
      <c r="A64" s="19"/>
      <c r="B64" s="10"/>
      <c r="C64" s="10">
        <v>24</v>
      </c>
      <c r="D64" s="10" t="s">
        <v>13363</v>
      </c>
      <c r="E64" s="10" t="s">
        <v>734</v>
      </c>
      <c r="F64" s="10" t="s">
        <v>7723</v>
      </c>
      <c r="G64" s="10">
        <v>161</v>
      </c>
      <c r="H64" s="10">
        <v>14713</v>
      </c>
      <c r="I64" s="10">
        <v>5.04</v>
      </c>
      <c r="J64" s="10" t="s">
        <v>6</v>
      </c>
      <c r="K64" s="10" t="s">
        <v>7</v>
      </c>
      <c r="L64" s="10" t="s">
        <v>8</v>
      </c>
      <c r="M64" s="11">
        <v>0.25</v>
      </c>
      <c r="N64" s="10" t="s">
        <v>735</v>
      </c>
      <c r="O64" s="10" t="s">
        <v>6644</v>
      </c>
    </row>
    <row r="65" spans="1:15" x14ac:dyDescent="0.25">
      <c r="A65" s="19"/>
      <c r="B65" s="10"/>
      <c r="C65" s="10">
        <v>25</v>
      </c>
      <c r="D65" s="10" t="s">
        <v>13364</v>
      </c>
      <c r="E65" s="10" t="s">
        <v>734</v>
      </c>
      <c r="F65" s="10" t="s">
        <v>7723</v>
      </c>
      <c r="G65" s="10">
        <v>123</v>
      </c>
      <c r="H65" s="10">
        <v>14713</v>
      </c>
      <c r="I65" s="10">
        <v>5.04</v>
      </c>
      <c r="J65" s="10" t="s">
        <v>6</v>
      </c>
      <c r="K65" s="10" t="s">
        <v>7</v>
      </c>
      <c r="L65" s="10" t="s">
        <v>8</v>
      </c>
      <c r="M65" s="11">
        <v>0.26</v>
      </c>
      <c r="N65" s="10" t="s">
        <v>735</v>
      </c>
      <c r="O65" s="10" t="s">
        <v>6646</v>
      </c>
    </row>
    <row r="66" spans="1:15" x14ac:dyDescent="0.25">
      <c r="A66" s="19"/>
      <c r="B66" s="10"/>
      <c r="C66" s="10">
        <v>26</v>
      </c>
      <c r="D66" s="10" t="s">
        <v>13365</v>
      </c>
      <c r="E66" s="10" t="s">
        <v>734</v>
      </c>
      <c r="F66" s="10" t="s">
        <v>7723</v>
      </c>
      <c r="G66" s="10">
        <v>110</v>
      </c>
      <c r="H66" s="10">
        <v>14713</v>
      </c>
      <c r="I66" s="10">
        <v>5.04</v>
      </c>
      <c r="J66" s="10" t="s">
        <v>6</v>
      </c>
      <c r="K66" s="10" t="s">
        <v>7</v>
      </c>
      <c r="L66" s="10" t="s">
        <v>8</v>
      </c>
      <c r="M66" s="11">
        <v>0.25</v>
      </c>
      <c r="N66" s="10" t="s">
        <v>735</v>
      </c>
      <c r="O66" s="10" t="s">
        <v>6648</v>
      </c>
    </row>
    <row r="67" spans="1:15" x14ac:dyDescent="0.25">
      <c r="A67" s="19"/>
      <c r="B67" s="10"/>
      <c r="C67" s="10">
        <v>27</v>
      </c>
      <c r="D67" s="10" t="s">
        <v>13366</v>
      </c>
      <c r="E67" s="10" t="s">
        <v>734</v>
      </c>
      <c r="F67" s="10" t="s">
        <v>7723</v>
      </c>
      <c r="G67" s="10">
        <v>116</v>
      </c>
      <c r="H67" s="10">
        <v>14713</v>
      </c>
      <c r="I67" s="10">
        <v>5.04</v>
      </c>
      <c r="J67" s="10" t="s">
        <v>6</v>
      </c>
      <c r="K67" s="10" t="s">
        <v>7</v>
      </c>
      <c r="L67" s="10" t="s">
        <v>8</v>
      </c>
      <c r="M67" s="11">
        <v>0.25</v>
      </c>
      <c r="N67" s="10" t="s">
        <v>735</v>
      </c>
      <c r="O67" s="10" t="s">
        <v>6649</v>
      </c>
    </row>
    <row r="68" spans="1:15" x14ac:dyDescent="0.25">
      <c r="A68" s="19">
        <f>COUNTA(B$2:B68)</f>
        <v>26</v>
      </c>
      <c r="B68" s="10">
        <v>2</v>
      </c>
      <c r="C68" s="10">
        <v>250</v>
      </c>
      <c r="D68" s="10" t="s">
        <v>13367</v>
      </c>
      <c r="E68" s="10" t="s">
        <v>455</v>
      </c>
      <c r="F68" s="10" t="s">
        <v>7902</v>
      </c>
      <c r="G68" s="10">
        <v>351</v>
      </c>
      <c r="H68" s="10">
        <v>39304</v>
      </c>
      <c r="I68" s="10">
        <v>6.32</v>
      </c>
      <c r="J68" s="10" t="s">
        <v>6</v>
      </c>
      <c r="K68" s="10" t="s">
        <v>7</v>
      </c>
      <c r="L68" s="10" t="s">
        <v>8</v>
      </c>
      <c r="M68" s="11">
        <v>0.15</v>
      </c>
      <c r="N68" s="10" t="s">
        <v>456</v>
      </c>
      <c r="O68" s="10" t="s">
        <v>6567</v>
      </c>
    </row>
    <row r="69" spans="1:15" x14ac:dyDescent="0.25">
      <c r="A69" s="19"/>
      <c r="B69" s="10"/>
      <c r="C69" s="10">
        <v>254</v>
      </c>
      <c r="D69" s="10" t="s">
        <v>13368</v>
      </c>
      <c r="E69" s="10" t="s">
        <v>455</v>
      </c>
      <c r="F69" s="10" t="s">
        <v>7902</v>
      </c>
      <c r="G69" s="10">
        <v>346</v>
      </c>
      <c r="H69" s="10">
        <v>39304</v>
      </c>
      <c r="I69" s="10">
        <v>6.32</v>
      </c>
      <c r="J69" s="10" t="s">
        <v>6</v>
      </c>
      <c r="K69" s="10" t="s">
        <v>7</v>
      </c>
      <c r="L69" s="10" t="s">
        <v>8</v>
      </c>
      <c r="M69" s="11">
        <v>0.19</v>
      </c>
      <c r="N69" s="10" t="s">
        <v>456</v>
      </c>
      <c r="O69" s="10" t="s">
        <v>6569</v>
      </c>
    </row>
    <row r="70" spans="1:15" x14ac:dyDescent="0.25">
      <c r="A70" s="19">
        <f>COUNTA(B$2:B70)</f>
        <v>27</v>
      </c>
      <c r="B70" s="10">
        <v>2</v>
      </c>
      <c r="C70" s="10">
        <v>348</v>
      </c>
      <c r="D70" s="10" t="s">
        <v>13369</v>
      </c>
      <c r="E70" s="10" t="s">
        <v>526</v>
      </c>
      <c r="F70" s="10" t="s">
        <v>7956</v>
      </c>
      <c r="G70" s="10">
        <v>95</v>
      </c>
      <c r="H70" s="10">
        <v>59329</v>
      </c>
      <c r="I70" s="10">
        <v>6.3</v>
      </c>
      <c r="J70" s="10" t="s">
        <v>6</v>
      </c>
      <c r="K70" s="10" t="s">
        <v>7</v>
      </c>
      <c r="L70" s="10" t="s">
        <v>8</v>
      </c>
      <c r="M70" s="11">
        <v>0.14000000000000001</v>
      </c>
      <c r="N70" s="10" t="s">
        <v>527</v>
      </c>
      <c r="O70" s="10" t="s">
        <v>6619</v>
      </c>
    </row>
    <row r="71" spans="1:15" x14ac:dyDescent="0.25">
      <c r="A71" s="19"/>
      <c r="B71" s="10"/>
      <c r="C71" s="10">
        <v>363</v>
      </c>
      <c r="D71" s="10" t="s">
        <v>13370</v>
      </c>
      <c r="E71" s="10" t="s">
        <v>526</v>
      </c>
      <c r="F71" s="10" t="s">
        <v>7956</v>
      </c>
      <c r="G71" s="10">
        <v>55</v>
      </c>
      <c r="H71" s="10">
        <v>59329</v>
      </c>
      <c r="I71" s="10">
        <v>6.3</v>
      </c>
      <c r="J71" s="10" t="s">
        <v>6</v>
      </c>
      <c r="K71" s="10" t="s">
        <v>7</v>
      </c>
      <c r="L71" s="10" t="s">
        <v>8</v>
      </c>
      <c r="M71" s="11">
        <v>0.08</v>
      </c>
      <c r="N71" s="10" t="s">
        <v>527</v>
      </c>
      <c r="O71" s="10" t="s">
        <v>6629</v>
      </c>
    </row>
    <row r="72" spans="1:15" x14ac:dyDescent="0.25">
      <c r="A72" s="19">
        <f>COUNTA(B$2:B72)</f>
        <v>28</v>
      </c>
      <c r="B72" s="10">
        <v>2</v>
      </c>
      <c r="C72" s="10">
        <v>262</v>
      </c>
      <c r="D72" s="10" t="s">
        <v>13371</v>
      </c>
      <c r="E72" s="10" t="s">
        <v>587</v>
      </c>
      <c r="F72" s="10" t="s">
        <v>8046</v>
      </c>
      <c r="G72" s="10">
        <v>246</v>
      </c>
      <c r="H72" s="10">
        <v>47977</v>
      </c>
      <c r="I72" s="10">
        <v>6.49</v>
      </c>
      <c r="J72" s="10" t="s">
        <v>6</v>
      </c>
      <c r="K72" s="10" t="s">
        <v>7</v>
      </c>
      <c r="L72" s="10" t="s">
        <v>8</v>
      </c>
      <c r="M72" s="11">
        <v>0.12</v>
      </c>
      <c r="N72" s="10" t="s">
        <v>588</v>
      </c>
      <c r="O72" s="10" t="s">
        <v>6571</v>
      </c>
    </row>
    <row r="73" spans="1:15" x14ac:dyDescent="0.25">
      <c r="A73" s="19"/>
      <c r="B73" s="10"/>
      <c r="C73" s="10">
        <v>264</v>
      </c>
      <c r="D73" s="10" t="s">
        <v>13372</v>
      </c>
      <c r="E73" s="10" t="s">
        <v>587</v>
      </c>
      <c r="F73" s="10" t="s">
        <v>8046</v>
      </c>
      <c r="G73" s="10">
        <v>348</v>
      </c>
      <c r="H73" s="10">
        <v>47977</v>
      </c>
      <c r="I73" s="10">
        <v>6.49</v>
      </c>
      <c r="J73" s="10" t="s">
        <v>6</v>
      </c>
      <c r="K73" s="10" t="s">
        <v>7</v>
      </c>
      <c r="L73" s="10" t="s">
        <v>8</v>
      </c>
      <c r="M73" s="11">
        <v>0.19</v>
      </c>
      <c r="N73" s="10" t="s">
        <v>588</v>
      </c>
      <c r="O73" s="10" t="s">
        <v>6572</v>
      </c>
    </row>
    <row r="74" spans="1:15" x14ac:dyDescent="0.25">
      <c r="A74" s="19">
        <f>COUNTA(B$2:B74)</f>
        <v>29</v>
      </c>
      <c r="B74" s="10">
        <v>2</v>
      </c>
      <c r="C74" s="10">
        <v>189</v>
      </c>
      <c r="D74" s="10" t="s">
        <v>13373</v>
      </c>
      <c r="E74" s="10" t="s">
        <v>274</v>
      </c>
      <c r="F74" s="10" t="s">
        <v>7730</v>
      </c>
      <c r="G74" s="10">
        <v>219</v>
      </c>
      <c r="H74" s="10">
        <v>44578</v>
      </c>
      <c r="I74" s="10">
        <v>5.8</v>
      </c>
      <c r="J74" s="10" t="s">
        <v>6</v>
      </c>
      <c r="K74" s="10" t="s">
        <v>7</v>
      </c>
      <c r="L74" s="10" t="s">
        <v>8</v>
      </c>
      <c r="M74" s="11">
        <v>0.14000000000000001</v>
      </c>
      <c r="N74" s="10" t="s">
        <v>275</v>
      </c>
      <c r="O74" s="10" t="s">
        <v>6543</v>
      </c>
    </row>
    <row r="75" spans="1:15" x14ac:dyDescent="0.25">
      <c r="A75" s="19"/>
      <c r="B75" s="10"/>
      <c r="C75" s="10">
        <v>195</v>
      </c>
      <c r="D75" s="10" t="s">
        <v>13374</v>
      </c>
      <c r="E75" s="10" t="s">
        <v>274</v>
      </c>
      <c r="F75" s="10" t="s">
        <v>7730</v>
      </c>
      <c r="G75" s="10">
        <v>240</v>
      </c>
      <c r="H75" s="10">
        <v>44578</v>
      </c>
      <c r="I75" s="10">
        <v>5.8</v>
      </c>
      <c r="J75" s="10" t="s">
        <v>6</v>
      </c>
      <c r="K75" s="10" t="s">
        <v>7</v>
      </c>
      <c r="L75" s="10" t="s">
        <v>8</v>
      </c>
      <c r="M75" s="11">
        <v>0.16</v>
      </c>
      <c r="N75" s="10" t="s">
        <v>275</v>
      </c>
      <c r="O75" s="10" t="s">
        <v>6545</v>
      </c>
    </row>
    <row r="76" spans="1:15" x14ac:dyDescent="0.25">
      <c r="A76" s="19">
        <f>COUNTA(B$2:B76)</f>
        <v>30</v>
      </c>
      <c r="B76" s="10">
        <v>2</v>
      </c>
      <c r="C76" s="10">
        <v>157</v>
      </c>
      <c r="D76" s="10" t="s">
        <v>13375</v>
      </c>
      <c r="E76" s="10" t="s">
        <v>244</v>
      </c>
      <c r="F76" s="10" t="s">
        <v>7733</v>
      </c>
      <c r="G76" s="10">
        <v>62</v>
      </c>
      <c r="H76" s="10">
        <v>29967</v>
      </c>
      <c r="I76" s="10">
        <v>4.76</v>
      </c>
      <c r="J76" s="10" t="s">
        <v>6</v>
      </c>
      <c r="K76" s="10" t="s">
        <v>7</v>
      </c>
      <c r="L76" s="10" t="s">
        <v>8</v>
      </c>
      <c r="M76" s="11">
        <v>0.17</v>
      </c>
      <c r="N76" s="10" t="s">
        <v>245</v>
      </c>
      <c r="O76" s="10" t="s">
        <v>6529</v>
      </c>
    </row>
    <row r="77" spans="1:15" x14ac:dyDescent="0.25">
      <c r="A77" s="19"/>
      <c r="B77" s="10"/>
      <c r="C77" s="10">
        <v>159</v>
      </c>
      <c r="D77" s="10" t="s">
        <v>13376</v>
      </c>
      <c r="E77" s="10" t="s">
        <v>244</v>
      </c>
      <c r="F77" s="10" t="s">
        <v>7733</v>
      </c>
      <c r="G77" s="10">
        <v>304</v>
      </c>
      <c r="H77" s="10">
        <v>29967</v>
      </c>
      <c r="I77" s="10">
        <v>4.76</v>
      </c>
      <c r="J77" s="10" t="s">
        <v>6</v>
      </c>
      <c r="K77" s="10" t="s">
        <v>7</v>
      </c>
      <c r="L77" s="10" t="s">
        <v>8</v>
      </c>
      <c r="M77" s="11">
        <v>0.33</v>
      </c>
      <c r="N77" s="10" t="s">
        <v>245</v>
      </c>
      <c r="O77" s="10" t="s">
        <v>6531</v>
      </c>
    </row>
    <row r="78" spans="1:15" x14ac:dyDescent="0.25">
      <c r="A78" s="19">
        <f>COUNTA(B$2:B78)</f>
        <v>31</v>
      </c>
      <c r="B78" s="10">
        <v>2</v>
      </c>
      <c r="C78" s="10">
        <v>238</v>
      </c>
      <c r="D78" s="10" t="s">
        <v>13377</v>
      </c>
      <c r="E78" s="10" t="s">
        <v>362</v>
      </c>
      <c r="F78" s="10" t="s">
        <v>8102</v>
      </c>
      <c r="G78" s="10">
        <v>157</v>
      </c>
      <c r="H78" s="10">
        <v>36189</v>
      </c>
      <c r="I78" s="10">
        <v>8.49</v>
      </c>
      <c r="J78" s="10" t="s">
        <v>6</v>
      </c>
      <c r="K78" s="10" t="s">
        <v>7</v>
      </c>
      <c r="L78" s="10" t="s">
        <v>8</v>
      </c>
      <c r="M78" s="11">
        <v>0.16</v>
      </c>
      <c r="N78" s="10" t="s">
        <v>363</v>
      </c>
      <c r="O78" s="10" t="s">
        <v>6563</v>
      </c>
    </row>
    <row r="79" spans="1:15" x14ac:dyDescent="0.25">
      <c r="A79" s="19"/>
      <c r="B79" s="10"/>
      <c r="C79" s="10">
        <v>239</v>
      </c>
      <c r="D79" s="10" t="s">
        <v>13378</v>
      </c>
      <c r="E79" s="10" t="s">
        <v>362</v>
      </c>
      <c r="F79" s="10" t="s">
        <v>8102</v>
      </c>
      <c r="G79" s="10">
        <v>213</v>
      </c>
      <c r="H79" s="10">
        <v>36189</v>
      </c>
      <c r="I79" s="10">
        <v>8.49</v>
      </c>
      <c r="J79" s="10" t="s">
        <v>6</v>
      </c>
      <c r="K79" s="10" t="s">
        <v>7</v>
      </c>
      <c r="L79" s="10" t="s">
        <v>8</v>
      </c>
      <c r="M79" s="11">
        <v>0.16</v>
      </c>
      <c r="N79" s="10" t="s">
        <v>363</v>
      </c>
      <c r="O79" s="10" t="s">
        <v>6564</v>
      </c>
    </row>
    <row r="80" spans="1:15" x14ac:dyDescent="0.25">
      <c r="A80" s="19">
        <f>COUNTA(B$2:B80)</f>
        <v>32</v>
      </c>
      <c r="B80" s="10">
        <v>3</v>
      </c>
      <c r="C80" s="10">
        <v>353</v>
      </c>
      <c r="D80" s="10" t="s">
        <v>13379</v>
      </c>
      <c r="E80" s="10" t="s">
        <v>714</v>
      </c>
      <c r="F80" s="10" t="s">
        <v>7921</v>
      </c>
      <c r="G80" s="10">
        <v>89</v>
      </c>
      <c r="H80" s="10">
        <v>71451</v>
      </c>
      <c r="I80" s="10">
        <v>5.14</v>
      </c>
      <c r="J80" s="10" t="s">
        <v>6</v>
      </c>
      <c r="K80" s="10" t="s">
        <v>7</v>
      </c>
      <c r="L80" s="10" t="s">
        <v>8</v>
      </c>
      <c r="M80" s="11">
        <v>0.15</v>
      </c>
      <c r="N80" s="10" t="s">
        <v>715</v>
      </c>
      <c r="O80" s="10" t="s">
        <v>6621</v>
      </c>
    </row>
    <row r="81" spans="1:15" x14ac:dyDescent="0.25">
      <c r="A81" s="19"/>
      <c r="B81" s="10"/>
      <c r="C81" s="10">
        <v>356</v>
      </c>
      <c r="D81" s="10" t="s">
        <v>13380</v>
      </c>
      <c r="E81" s="10" t="s">
        <v>714</v>
      </c>
      <c r="F81" s="10" t="s">
        <v>7921</v>
      </c>
      <c r="G81" s="10">
        <v>43</v>
      </c>
      <c r="H81" s="10">
        <v>71451</v>
      </c>
      <c r="I81" s="10">
        <v>5.14</v>
      </c>
      <c r="J81" s="10" t="s">
        <v>6</v>
      </c>
      <c r="K81" s="10" t="s">
        <v>7</v>
      </c>
      <c r="L81" s="10" t="s">
        <v>8</v>
      </c>
      <c r="M81" s="11">
        <v>0.11</v>
      </c>
      <c r="N81" s="10" t="s">
        <v>715</v>
      </c>
      <c r="O81" s="10" t="s">
        <v>6625</v>
      </c>
    </row>
    <row r="82" spans="1:15" x14ac:dyDescent="0.25">
      <c r="A82" s="19"/>
      <c r="B82" s="10"/>
      <c r="C82" s="10">
        <v>357</v>
      </c>
      <c r="D82" s="10" t="s">
        <v>13381</v>
      </c>
      <c r="E82" s="10" t="s">
        <v>714</v>
      </c>
      <c r="F82" s="10" t="s">
        <v>7921</v>
      </c>
      <c r="G82" s="10">
        <v>69</v>
      </c>
      <c r="H82" s="10">
        <v>71451</v>
      </c>
      <c r="I82" s="10">
        <v>5.14</v>
      </c>
      <c r="J82" s="10" t="s">
        <v>6</v>
      </c>
      <c r="K82" s="10" t="s">
        <v>7</v>
      </c>
      <c r="L82" s="10" t="s">
        <v>8</v>
      </c>
      <c r="M82" s="11">
        <v>0.09</v>
      </c>
      <c r="N82" s="10" t="s">
        <v>715</v>
      </c>
      <c r="O82" s="10" t="s">
        <v>6626</v>
      </c>
    </row>
    <row r="83" spans="1:15" x14ac:dyDescent="0.25">
      <c r="A83" s="19">
        <f>COUNTA(B$2:B83)</f>
        <v>33</v>
      </c>
      <c r="B83" s="10">
        <v>2</v>
      </c>
      <c r="C83" s="10">
        <v>253</v>
      </c>
      <c r="D83" s="10" t="s">
        <v>13382</v>
      </c>
      <c r="E83" s="10" t="s">
        <v>1592</v>
      </c>
      <c r="F83" s="10" t="s">
        <v>7739</v>
      </c>
      <c r="G83" s="10">
        <v>113</v>
      </c>
      <c r="H83" s="10">
        <v>39343</v>
      </c>
      <c r="I83" s="10">
        <v>5.77</v>
      </c>
      <c r="J83" s="10" t="s">
        <v>6</v>
      </c>
      <c r="K83" s="10" t="s">
        <v>7</v>
      </c>
      <c r="L83" s="10" t="s">
        <v>8</v>
      </c>
      <c r="M83" s="11">
        <v>0.2</v>
      </c>
      <c r="N83" s="10" t="s">
        <v>1593</v>
      </c>
      <c r="O83" s="10" t="s">
        <v>6568</v>
      </c>
    </row>
    <row r="84" spans="1:15" x14ac:dyDescent="0.25">
      <c r="A84" s="19"/>
      <c r="B84" s="10"/>
      <c r="C84" s="10">
        <v>258</v>
      </c>
      <c r="D84" s="10" t="s">
        <v>13383</v>
      </c>
      <c r="E84" s="10" t="s">
        <v>1592</v>
      </c>
      <c r="F84" s="10" t="s">
        <v>7739</v>
      </c>
      <c r="G84" s="10">
        <v>98</v>
      </c>
      <c r="H84" s="10">
        <v>39343</v>
      </c>
      <c r="I84" s="10">
        <v>5.77</v>
      </c>
      <c r="J84" s="10" t="s">
        <v>6</v>
      </c>
      <c r="K84" s="10" t="s">
        <v>7</v>
      </c>
      <c r="L84" s="10" t="s">
        <v>8</v>
      </c>
      <c r="M84" s="11">
        <v>0.16</v>
      </c>
      <c r="N84" s="10" t="s">
        <v>1593</v>
      </c>
      <c r="O84" s="10" t="s">
        <v>6570</v>
      </c>
    </row>
    <row r="85" spans="1:15" x14ac:dyDescent="0.25">
      <c r="A85" s="19">
        <f>COUNTA(B$2:B85)</f>
        <v>34</v>
      </c>
      <c r="B85" s="10">
        <v>2</v>
      </c>
      <c r="C85" s="10">
        <v>156</v>
      </c>
      <c r="D85" s="10" t="s">
        <v>13384</v>
      </c>
      <c r="E85" s="10" t="s">
        <v>915</v>
      </c>
      <c r="F85" s="10" t="s">
        <v>7922</v>
      </c>
      <c r="G85" s="10">
        <v>86</v>
      </c>
      <c r="H85" s="10">
        <v>29516</v>
      </c>
      <c r="I85" s="10">
        <v>4.76</v>
      </c>
      <c r="J85" s="10" t="s">
        <v>6</v>
      </c>
      <c r="K85" s="10" t="s">
        <v>7</v>
      </c>
      <c r="L85" s="10" t="s">
        <v>8</v>
      </c>
      <c r="M85" s="11">
        <v>0.18</v>
      </c>
      <c r="N85" s="10" t="s">
        <v>916</v>
      </c>
      <c r="O85" s="10" t="s">
        <v>6528</v>
      </c>
    </row>
    <row r="86" spans="1:15" x14ac:dyDescent="0.25">
      <c r="A86" s="19"/>
      <c r="B86" s="10"/>
      <c r="C86" s="10">
        <v>158</v>
      </c>
      <c r="D86" s="10" t="s">
        <v>13385</v>
      </c>
      <c r="E86" s="10" t="s">
        <v>915</v>
      </c>
      <c r="F86" s="10" t="s">
        <v>7922</v>
      </c>
      <c r="G86" s="10">
        <v>262</v>
      </c>
      <c r="H86" s="10">
        <v>29516</v>
      </c>
      <c r="I86" s="10">
        <v>4.76</v>
      </c>
      <c r="J86" s="10" t="s">
        <v>6</v>
      </c>
      <c r="K86" s="10" t="s">
        <v>7</v>
      </c>
      <c r="L86" s="10" t="s">
        <v>8</v>
      </c>
      <c r="M86" s="11">
        <v>0.24</v>
      </c>
      <c r="N86" s="10" t="s">
        <v>916</v>
      </c>
      <c r="O86" s="10" t="s">
        <v>6530</v>
      </c>
    </row>
    <row r="87" spans="1:15" x14ac:dyDescent="0.25">
      <c r="A87" s="19">
        <f>COUNTA(B$2:B87)</f>
        <v>35</v>
      </c>
      <c r="B87" s="10">
        <v>2</v>
      </c>
      <c r="C87" s="10">
        <v>321</v>
      </c>
      <c r="D87" s="10" t="s">
        <v>13386</v>
      </c>
      <c r="E87" s="10" t="s">
        <v>654</v>
      </c>
      <c r="F87" s="10" t="s">
        <v>7742</v>
      </c>
      <c r="G87" s="10">
        <v>124</v>
      </c>
      <c r="H87" s="10">
        <v>80388</v>
      </c>
      <c r="I87" s="10">
        <v>4.97</v>
      </c>
      <c r="J87" s="10" t="s">
        <v>6</v>
      </c>
      <c r="K87" s="10" t="s">
        <v>7</v>
      </c>
      <c r="L87" s="10" t="s">
        <v>8</v>
      </c>
      <c r="M87" s="11">
        <v>7.0000000000000007E-2</v>
      </c>
      <c r="N87" s="10" t="s">
        <v>655</v>
      </c>
      <c r="O87" s="10" t="s">
        <v>6610</v>
      </c>
    </row>
    <row r="88" spans="1:15" x14ac:dyDescent="0.25">
      <c r="A88" s="19"/>
      <c r="B88" s="10"/>
      <c r="C88" s="10">
        <v>322</v>
      </c>
      <c r="D88" s="10" t="s">
        <v>13387</v>
      </c>
      <c r="E88" s="10" t="s">
        <v>654</v>
      </c>
      <c r="F88" s="10" t="s">
        <v>7742</v>
      </c>
      <c r="G88" s="10">
        <v>186</v>
      </c>
      <c r="H88" s="10">
        <v>80388</v>
      </c>
      <c r="I88" s="10">
        <v>4.97</v>
      </c>
      <c r="J88" s="10" t="s">
        <v>6</v>
      </c>
      <c r="K88" s="10" t="s">
        <v>7</v>
      </c>
      <c r="L88" s="10" t="s">
        <v>8</v>
      </c>
      <c r="M88" s="11">
        <v>7.0000000000000007E-2</v>
      </c>
      <c r="N88" s="10" t="s">
        <v>655</v>
      </c>
      <c r="O88" s="10" t="s">
        <v>6611</v>
      </c>
    </row>
    <row r="89" spans="1:15" x14ac:dyDescent="0.25">
      <c r="A89" s="19">
        <f>COUNTA(B$2:B89)</f>
        <v>36</v>
      </c>
      <c r="B89" s="10">
        <v>3</v>
      </c>
      <c r="C89" s="10">
        <v>304</v>
      </c>
      <c r="D89" s="10" t="s">
        <v>13388</v>
      </c>
      <c r="E89" s="10" t="s">
        <v>679</v>
      </c>
      <c r="F89" s="10" t="s">
        <v>7745</v>
      </c>
      <c r="G89" s="10">
        <v>101</v>
      </c>
      <c r="H89" s="10">
        <v>56949</v>
      </c>
      <c r="I89" s="10">
        <v>4.8899999999999997</v>
      </c>
      <c r="J89" s="10" t="s">
        <v>6</v>
      </c>
      <c r="K89" s="10" t="s">
        <v>7</v>
      </c>
      <c r="L89" s="10" t="s">
        <v>8</v>
      </c>
      <c r="M89" s="11">
        <v>0.06</v>
      </c>
      <c r="N89" s="10" t="s">
        <v>680</v>
      </c>
      <c r="O89" s="10" t="s">
        <v>6602</v>
      </c>
    </row>
    <row r="90" spans="1:15" x14ac:dyDescent="0.25">
      <c r="A90" s="19"/>
      <c r="B90" s="10"/>
      <c r="C90" s="10">
        <v>305</v>
      </c>
      <c r="D90" s="10" t="s">
        <v>13389</v>
      </c>
      <c r="E90" s="10" t="s">
        <v>679</v>
      </c>
      <c r="F90" s="10" t="s">
        <v>7745</v>
      </c>
      <c r="G90" s="10">
        <v>53</v>
      </c>
      <c r="H90" s="10">
        <v>56949</v>
      </c>
      <c r="I90" s="10">
        <v>4.8899999999999997</v>
      </c>
      <c r="J90" s="10" t="s">
        <v>6</v>
      </c>
      <c r="K90" s="10" t="s">
        <v>7</v>
      </c>
      <c r="L90" s="10" t="s">
        <v>8</v>
      </c>
      <c r="M90" s="11">
        <v>0.05</v>
      </c>
      <c r="N90" s="10" t="s">
        <v>680</v>
      </c>
      <c r="O90" s="10" t="s">
        <v>6603</v>
      </c>
    </row>
    <row r="91" spans="1:15" x14ac:dyDescent="0.25">
      <c r="A91" s="19"/>
      <c r="B91" s="10"/>
      <c r="C91" s="10">
        <v>307</v>
      </c>
      <c r="D91" s="10" t="s">
        <v>13390</v>
      </c>
      <c r="E91" s="10" t="s">
        <v>679</v>
      </c>
      <c r="F91" s="10" t="s">
        <v>7745</v>
      </c>
      <c r="G91" s="10">
        <v>42</v>
      </c>
      <c r="H91" s="10">
        <v>56949</v>
      </c>
      <c r="I91" s="10">
        <v>4.8899999999999997</v>
      </c>
      <c r="J91" s="10" t="s">
        <v>6</v>
      </c>
      <c r="K91" s="10" t="s">
        <v>7</v>
      </c>
      <c r="L91" s="10" t="s">
        <v>8</v>
      </c>
      <c r="M91" s="11">
        <v>0.05</v>
      </c>
      <c r="N91" s="10" t="s">
        <v>680</v>
      </c>
      <c r="O91" s="10" t="s">
        <v>6604</v>
      </c>
    </row>
    <row r="92" spans="1:15" x14ac:dyDescent="0.25">
      <c r="A92" s="19">
        <f>COUNTA(B$2:B92)</f>
        <v>37</v>
      </c>
      <c r="B92" s="10">
        <v>5</v>
      </c>
      <c r="C92" s="10">
        <v>221</v>
      </c>
      <c r="D92" s="10" t="s">
        <v>13391</v>
      </c>
      <c r="E92" s="10" t="s">
        <v>357</v>
      </c>
      <c r="F92" s="10" t="s">
        <v>7948</v>
      </c>
      <c r="G92" s="10">
        <v>205</v>
      </c>
      <c r="H92" s="10">
        <v>39052</v>
      </c>
      <c r="I92" s="10">
        <v>5.82</v>
      </c>
      <c r="J92" s="10" t="s">
        <v>6</v>
      </c>
      <c r="K92" s="10" t="s">
        <v>7</v>
      </c>
      <c r="L92" s="10" t="s">
        <v>8</v>
      </c>
      <c r="M92" s="11">
        <v>0.22</v>
      </c>
      <c r="N92" s="10" t="s">
        <v>358</v>
      </c>
      <c r="O92" s="10" t="s">
        <v>6554</v>
      </c>
    </row>
    <row r="93" spans="1:15" x14ac:dyDescent="0.25">
      <c r="A93" s="19"/>
      <c r="B93" s="10"/>
      <c r="C93" s="10">
        <v>223</v>
      </c>
      <c r="D93" s="10" t="s">
        <v>13392</v>
      </c>
      <c r="E93" s="10" t="s">
        <v>357</v>
      </c>
      <c r="F93" s="10" t="s">
        <v>7948</v>
      </c>
      <c r="G93" s="10">
        <v>324</v>
      </c>
      <c r="H93" s="10">
        <v>39052</v>
      </c>
      <c r="I93" s="10">
        <v>5.82</v>
      </c>
      <c r="J93" s="10" t="s">
        <v>6</v>
      </c>
      <c r="K93" s="10" t="s">
        <v>7</v>
      </c>
      <c r="L93" s="10" t="s">
        <v>8</v>
      </c>
      <c r="M93" s="11">
        <v>0.19</v>
      </c>
      <c r="N93" s="10" t="s">
        <v>358</v>
      </c>
      <c r="O93" s="10" t="s">
        <v>6555</v>
      </c>
    </row>
    <row r="94" spans="1:15" x14ac:dyDescent="0.25">
      <c r="A94" s="19"/>
      <c r="B94" s="10"/>
      <c r="C94" s="10">
        <v>224</v>
      </c>
      <c r="D94" s="10" t="s">
        <v>13393</v>
      </c>
      <c r="E94" s="10" t="s">
        <v>357</v>
      </c>
      <c r="F94" s="10" t="s">
        <v>7948</v>
      </c>
      <c r="G94" s="10">
        <v>201</v>
      </c>
      <c r="H94" s="10">
        <v>39052</v>
      </c>
      <c r="I94" s="10">
        <v>5.82</v>
      </c>
      <c r="J94" s="10" t="s">
        <v>6</v>
      </c>
      <c r="K94" s="10" t="s">
        <v>7</v>
      </c>
      <c r="L94" s="10" t="s">
        <v>8</v>
      </c>
      <c r="M94" s="11">
        <v>0.18</v>
      </c>
      <c r="N94" s="10" t="s">
        <v>358</v>
      </c>
      <c r="O94" s="10" t="s">
        <v>6556</v>
      </c>
    </row>
    <row r="95" spans="1:15" x14ac:dyDescent="0.25">
      <c r="A95" s="19"/>
      <c r="B95" s="10"/>
      <c r="C95" s="10">
        <v>225</v>
      </c>
      <c r="D95" s="10" t="s">
        <v>13394</v>
      </c>
      <c r="E95" s="10" t="s">
        <v>357</v>
      </c>
      <c r="F95" s="10" t="s">
        <v>7948</v>
      </c>
      <c r="G95" s="10">
        <v>63</v>
      </c>
      <c r="H95" s="10">
        <v>39052</v>
      </c>
      <c r="I95" s="10">
        <v>5.82</v>
      </c>
      <c r="J95" s="10" t="s">
        <v>6</v>
      </c>
      <c r="K95" s="10" t="s">
        <v>7</v>
      </c>
      <c r="L95" s="10" t="s">
        <v>8</v>
      </c>
      <c r="M95" s="11">
        <v>0.09</v>
      </c>
      <c r="N95" s="10" t="s">
        <v>358</v>
      </c>
      <c r="O95" s="10" t="s">
        <v>6557</v>
      </c>
    </row>
    <row r="96" spans="1:15" x14ac:dyDescent="0.25">
      <c r="A96" s="19"/>
      <c r="B96" s="10"/>
      <c r="C96" s="10">
        <v>230</v>
      </c>
      <c r="D96" s="10" t="s">
        <v>13395</v>
      </c>
      <c r="E96" s="10" t="s">
        <v>357</v>
      </c>
      <c r="F96" s="10" t="s">
        <v>7948</v>
      </c>
      <c r="G96" s="10">
        <v>303</v>
      </c>
      <c r="H96" s="10">
        <v>39052</v>
      </c>
      <c r="I96" s="10">
        <v>5.82</v>
      </c>
      <c r="J96" s="10" t="s">
        <v>6</v>
      </c>
      <c r="K96" s="10" t="s">
        <v>7</v>
      </c>
      <c r="L96" s="10" t="s">
        <v>8</v>
      </c>
      <c r="M96" s="11">
        <v>0.17</v>
      </c>
      <c r="N96" s="10" t="s">
        <v>358</v>
      </c>
      <c r="O96" s="10" t="s">
        <v>6559</v>
      </c>
    </row>
    <row r="97" spans="1:15" x14ac:dyDescent="0.25">
      <c r="A97" s="19">
        <f>COUNTA(B$2:B97)</f>
        <v>38</v>
      </c>
      <c r="B97" s="10">
        <v>2</v>
      </c>
      <c r="C97" s="10">
        <v>38</v>
      </c>
      <c r="D97" s="10" t="s">
        <v>13396</v>
      </c>
      <c r="E97" s="10" t="s">
        <v>748</v>
      </c>
      <c r="F97" s="10" t="s">
        <v>7752</v>
      </c>
      <c r="G97" s="10">
        <v>135</v>
      </c>
      <c r="H97" s="10">
        <v>15249</v>
      </c>
      <c r="I97" s="10">
        <v>4.0599999999999996</v>
      </c>
      <c r="J97" s="10" t="s">
        <v>6</v>
      </c>
      <c r="K97" s="10" t="s">
        <v>7</v>
      </c>
      <c r="L97" s="10" t="s">
        <v>8</v>
      </c>
      <c r="M97" s="11">
        <v>0.43</v>
      </c>
      <c r="N97" s="10" t="s">
        <v>749</v>
      </c>
      <c r="O97" s="10" t="s">
        <v>6653</v>
      </c>
    </row>
    <row r="98" spans="1:15" x14ac:dyDescent="0.25">
      <c r="A98" s="19"/>
      <c r="B98" s="10"/>
      <c r="C98" s="10">
        <v>39</v>
      </c>
      <c r="D98" s="10" t="s">
        <v>13397</v>
      </c>
      <c r="E98" s="10" t="s">
        <v>748</v>
      </c>
      <c r="F98" s="10" t="s">
        <v>7752</v>
      </c>
      <c r="G98" s="10">
        <v>144</v>
      </c>
      <c r="H98" s="10">
        <v>15249</v>
      </c>
      <c r="I98" s="10">
        <v>4.0599999999999996</v>
      </c>
      <c r="J98" s="10" t="s">
        <v>6</v>
      </c>
      <c r="K98" s="10" t="s">
        <v>7</v>
      </c>
      <c r="L98" s="10" t="s">
        <v>8</v>
      </c>
      <c r="M98" s="11">
        <v>0.48</v>
      </c>
      <c r="N98" s="10" t="s">
        <v>749</v>
      </c>
      <c r="O98" s="10" t="s">
        <v>6654</v>
      </c>
    </row>
    <row r="99" spans="1:15" x14ac:dyDescent="0.25">
      <c r="A99" s="19">
        <f>COUNTA(B$2:B99)</f>
        <v>39</v>
      </c>
      <c r="B99" s="10">
        <v>4</v>
      </c>
      <c r="C99" s="10">
        <v>298</v>
      </c>
      <c r="D99" s="10" t="s">
        <v>13398</v>
      </c>
      <c r="E99" s="10" t="s">
        <v>584</v>
      </c>
      <c r="F99" s="10" t="s">
        <v>7948</v>
      </c>
      <c r="G99" s="10">
        <v>73</v>
      </c>
      <c r="H99" s="10">
        <v>39136</v>
      </c>
      <c r="I99" s="10">
        <v>5.35</v>
      </c>
      <c r="J99" s="10" t="s">
        <v>6</v>
      </c>
      <c r="K99" s="10" t="s">
        <v>7</v>
      </c>
      <c r="L99" s="10" t="s">
        <v>8</v>
      </c>
      <c r="M99" s="11">
        <v>0.11</v>
      </c>
      <c r="N99" s="10" t="s">
        <v>585</v>
      </c>
      <c r="O99" s="10" t="s">
        <v>6597</v>
      </c>
    </row>
    <row r="100" spans="1:15" x14ac:dyDescent="0.25">
      <c r="A100" s="19"/>
      <c r="B100" s="10"/>
      <c r="C100" s="10">
        <v>312</v>
      </c>
      <c r="D100" s="10" t="s">
        <v>13399</v>
      </c>
      <c r="E100" s="10" t="s">
        <v>584</v>
      </c>
      <c r="F100" s="10" t="s">
        <v>7948</v>
      </c>
      <c r="G100" s="10">
        <v>453</v>
      </c>
      <c r="H100" s="10">
        <v>39136</v>
      </c>
      <c r="I100" s="10">
        <v>5.35</v>
      </c>
      <c r="J100" s="10" t="s">
        <v>6</v>
      </c>
      <c r="K100" s="10" t="s">
        <v>7</v>
      </c>
      <c r="L100" s="10" t="s">
        <v>8</v>
      </c>
      <c r="M100" s="11">
        <v>0.25</v>
      </c>
      <c r="N100" s="10" t="s">
        <v>585</v>
      </c>
      <c r="O100" s="10" t="s">
        <v>6605</v>
      </c>
    </row>
    <row r="101" spans="1:15" x14ac:dyDescent="0.25">
      <c r="A101" s="19"/>
      <c r="B101" s="10"/>
      <c r="C101" s="10">
        <v>342</v>
      </c>
      <c r="D101" s="10" t="s">
        <v>13400</v>
      </c>
      <c r="E101" s="10" t="s">
        <v>584</v>
      </c>
      <c r="F101" s="10" t="s">
        <v>7948</v>
      </c>
      <c r="G101" s="10">
        <v>150</v>
      </c>
      <c r="H101" s="10">
        <v>39136</v>
      </c>
      <c r="I101" s="10">
        <v>5.35</v>
      </c>
      <c r="J101" s="10" t="s">
        <v>6</v>
      </c>
      <c r="K101" s="10" t="s">
        <v>7</v>
      </c>
      <c r="L101" s="10" t="s">
        <v>8</v>
      </c>
      <c r="M101" s="11">
        <v>0.2</v>
      </c>
      <c r="N101" s="10" t="s">
        <v>585</v>
      </c>
      <c r="O101" s="10" t="s">
        <v>6617</v>
      </c>
    </row>
    <row r="102" spans="1:15" x14ac:dyDescent="0.25">
      <c r="A102" s="19"/>
      <c r="B102" s="10"/>
      <c r="C102" s="10">
        <v>345</v>
      </c>
      <c r="D102" s="10" t="s">
        <v>13401</v>
      </c>
      <c r="E102" s="10" t="s">
        <v>584</v>
      </c>
      <c r="F102" s="10" t="s">
        <v>7948</v>
      </c>
      <c r="G102" s="10">
        <v>102</v>
      </c>
      <c r="H102" s="10">
        <v>39136</v>
      </c>
      <c r="I102" s="10">
        <v>5.35</v>
      </c>
      <c r="J102" s="10" t="s">
        <v>6</v>
      </c>
      <c r="K102" s="10" t="s">
        <v>7</v>
      </c>
      <c r="L102" s="10" t="s">
        <v>8</v>
      </c>
      <c r="M102" s="11">
        <v>0.11</v>
      </c>
      <c r="N102" s="10" t="s">
        <v>585</v>
      </c>
      <c r="O102" s="10" t="s">
        <v>6618</v>
      </c>
    </row>
    <row r="103" spans="1:15" x14ac:dyDescent="0.25">
      <c r="A103" s="19">
        <f>COUNTA(B$2:B103)</f>
        <v>40</v>
      </c>
      <c r="B103" s="10">
        <v>6</v>
      </c>
      <c r="C103" s="10">
        <v>168</v>
      </c>
      <c r="D103" s="10" t="s">
        <v>13402</v>
      </c>
      <c r="E103" s="10" t="s">
        <v>260</v>
      </c>
      <c r="F103" s="10" t="s">
        <v>8105</v>
      </c>
      <c r="G103" s="10">
        <v>246</v>
      </c>
      <c r="H103" s="10">
        <v>35152</v>
      </c>
      <c r="I103" s="10">
        <v>5.1100000000000003</v>
      </c>
      <c r="J103" s="10" t="s">
        <v>6</v>
      </c>
      <c r="K103" s="10" t="s">
        <v>7</v>
      </c>
      <c r="L103" s="10" t="s">
        <v>8</v>
      </c>
      <c r="M103" s="11">
        <v>0.12</v>
      </c>
      <c r="N103" s="10" t="s">
        <v>261</v>
      </c>
      <c r="O103" s="10" t="s">
        <v>6532</v>
      </c>
    </row>
    <row r="104" spans="1:15" x14ac:dyDescent="0.25">
      <c r="A104" s="19"/>
      <c r="B104" s="10"/>
      <c r="C104" s="10">
        <v>172</v>
      </c>
      <c r="D104" s="10" t="s">
        <v>13403</v>
      </c>
      <c r="E104" s="10" t="s">
        <v>260</v>
      </c>
      <c r="F104" s="10" t="s">
        <v>8105</v>
      </c>
      <c r="G104" s="10">
        <v>292</v>
      </c>
      <c r="H104" s="10">
        <v>35152</v>
      </c>
      <c r="I104" s="10">
        <v>5.1100000000000003</v>
      </c>
      <c r="J104" s="10" t="s">
        <v>6</v>
      </c>
      <c r="K104" s="10" t="s">
        <v>7</v>
      </c>
      <c r="L104" s="10" t="s">
        <v>8</v>
      </c>
      <c r="M104" s="11">
        <v>0.15</v>
      </c>
      <c r="N104" s="10" t="s">
        <v>261</v>
      </c>
      <c r="O104" s="10" t="s">
        <v>6533</v>
      </c>
    </row>
    <row r="105" spans="1:15" x14ac:dyDescent="0.25">
      <c r="A105" s="19"/>
      <c r="B105" s="10"/>
      <c r="C105" s="10">
        <v>173</v>
      </c>
      <c r="D105" s="10" t="s">
        <v>13404</v>
      </c>
      <c r="E105" s="10" t="s">
        <v>260</v>
      </c>
      <c r="F105" s="10" t="s">
        <v>8105</v>
      </c>
      <c r="G105" s="10">
        <v>105</v>
      </c>
      <c r="H105" s="10">
        <v>35152</v>
      </c>
      <c r="I105" s="10">
        <v>5.1100000000000003</v>
      </c>
      <c r="J105" s="10" t="s">
        <v>6</v>
      </c>
      <c r="K105" s="10" t="s">
        <v>7</v>
      </c>
      <c r="L105" s="10" t="s">
        <v>8</v>
      </c>
      <c r="M105" s="11">
        <v>0.12</v>
      </c>
      <c r="N105" s="10" t="s">
        <v>261</v>
      </c>
      <c r="O105" s="10" t="s">
        <v>6534</v>
      </c>
    </row>
    <row r="106" spans="1:15" x14ac:dyDescent="0.25">
      <c r="A106" s="19"/>
      <c r="B106" s="10"/>
      <c r="C106" s="10">
        <v>178</v>
      </c>
      <c r="D106" s="10" t="s">
        <v>13405</v>
      </c>
      <c r="E106" s="10" t="s">
        <v>260</v>
      </c>
      <c r="F106" s="10" t="s">
        <v>8105</v>
      </c>
      <c r="G106" s="10">
        <v>284</v>
      </c>
      <c r="H106" s="10">
        <v>35152</v>
      </c>
      <c r="I106" s="10">
        <v>5.1100000000000003</v>
      </c>
      <c r="J106" s="10" t="s">
        <v>6</v>
      </c>
      <c r="K106" s="10" t="s">
        <v>7</v>
      </c>
      <c r="L106" s="10" t="s">
        <v>8</v>
      </c>
      <c r="M106" s="11">
        <v>0.15</v>
      </c>
      <c r="N106" s="10" t="s">
        <v>261</v>
      </c>
      <c r="O106" s="10" t="s">
        <v>6537</v>
      </c>
    </row>
    <row r="107" spans="1:15" x14ac:dyDescent="0.25">
      <c r="A107" s="19"/>
      <c r="B107" s="10"/>
      <c r="C107" s="10">
        <v>186</v>
      </c>
      <c r="D107" s="10" t="s">
        <v>13406</v>
      </c>
      <c r="E107" s="10" t="s">
        <v>260</v>
      </c>
      <c r="F107" s="10" t="s">
        <v>8105</v>
      </c>
      <c r="G107" s="10">
        <v>192</v>
      </c>
      <c r="H107" s="10">
        <v>35152</v>
      </c>
      <c r="I107" s="10">
        <v>5.1100000000000003</v>
      </c>
      <c r="J107" s="10" t="s">
        <v>6</v>
      </c>
      <c r="K107" s="10" t="s">
        <v>7</v>
      </c>
      <c r="L107" s="10" t="s">
        <v>8</v>
      </c>
      <c r="M107" s="11">
        <v>0.12</v>
      </c>
      <c r="N107" s="10" t="s">
        <v>261</v>
      </c>
      <c r="O107" s="10" t="s">
        <v>6542</v>
      </c>
    </row>
    <row r="108" spans="1:15" x14ac:dyDescent="0.25">
      <c r="A108" s="19"/>
      <c r="B108" s="10"/>
      <c r="C108" s="10">
        <v>199</v>
      </c>
      <c r="D108" s="10" t="s">
        <v>13407</v>
      </c>
      <c r="E108" s="10" t="s">
        <v>260</v>
      </c>
      <c r="F108" s="10" t="s">
        <v>8105</v>
      </c>
      <c r="G108" s="10">
        <v>142</v>
      </c>
      <c r="H108" s="10">
        <v>35152</v>
      </c>
      <c r="I108" s="10">
        <v>5.1100000000000003</v>
      </c>
      <c r="J108" s="10" t="s">
        <v>6</v>
      </c>
      <c r="K108" s="10" t="s">
        <v>7</v>
      </c>
      <c r="L108" s="10" t="s">
        <v>8</v>
      </c>
      <c r="M108" s="11">
        <v>0.12</v>
      </c>
      <c r="N108" s="10" t="s">
        <v>261</v>
      </c>
      <c r="O108" s="10" t="s">
        <v>6547</v>
      </c>
    </row>
    <row r="109" spans="1:15" x14ac:dyDescent="0.25">
      <c r="A109" s="19">
        <f>COUNTA(B$2:B109)</f>
        <v>41</v>
      </c>
      <c r="B109" s="10">
        <v>2</v>
      </c>
      <c r="C109" s="10">
        <v>49</v>
      </c>
      <c r="D109" s="10" t="s">
        <v>13408</v>
      </c>
      <c r="E109" s="10" t="s">
        <v>50</v>
      </c>
      <c r="F109" s="10" t="s">
        <v>7754</v>
      </c>
      <c r="G109" s="10">
        <v>43</v>
      </c>
      <c r="H109" s="10">
        <v>27682</v>
      </c>
      <c r="I109" s="10">
        <v>5.23</v>
      </c>
      <c r="J109" s="10" t="s">
        <v>6</v>
      </c>
      <c r="K109" s="10" t="s">
        <v>7</v>
      </c>
      <c r="L109" s="10" t="s">
        <v>8</v>
      </c>
      <c r="M109" s="11">
        <v>0.32</v>
      </c>
      <c r="N109" s="10" t="s">
        <v>51</v>
      </c>
      <c r="O109" s="10" t="s">
        <v>6479</v>
      </c>
    </row>
    <row r="110" spans="1:15" x14ac:dyDescent="0.25">
      <c r="A110" s="19"/>
      <c r="B110" s="10"/>
      <c r="C110" s="10">
        <v>54</v>
      </c>
      <c r="D110" s="10" t="s">
        <v>13409</v>
      </c>
      <c r="E110" s="10" t="s">
        <v>50</v>
      </c>
      <c r="F110" s="10" t="s">
        <v>7754</v>
      </c>
      <c r="G110" s="10">
        <v>336</v>
      </c>
      <c r="H110" s="10">
        <v>27682</v>
      </c>
      <c r="I110" s="10">
        <v>5.23</v>
      </c>
      <c r="J110" s="10" t="s">
        <v>6</v>
      </c>
      <c r="K110" s="10" t="s">
        <v>7</v>
      </c>
      <c r="L110" s="10" t="s">
        <v>8</v>
      </c>
      <c r="M110" s="11">
        <v>0.3</v>
      </c>
      <c r="N110" s="10" t="s">
        <v>51</v>
      </c>
      <c r="O110" s="10" t="s">
        <v>6480</v>
      </c>
    </row>
    <row r="111" spans="1:15" x14ac:dyDescent="0.25">
      <c r="A111" s="19">
        <f>COUNTA(B$2:B111)</f>
        <v>42</v>
      </c>
      <c r="B111" s="10">
        <v>2</v>
      </c>
      <c r="C111" s="10">
        <v>86</v>
      </c>
      <c r="D111" s="10" t="s">
        <v>13410</v>
      </c>
      <c r="E111" s="10" t="s">
        <v>965</v>
      </c>
      <c r="F111" s="10" t="s">
        <v>7755</v>
      </c>
      <c r="G111" s="10">
        <v>76</v>
      </c>
      <c r="H111" s="10">
        <v>28397</v>
      </c>
      <c r="I111" s="10">
        <v>5.65</v>
      </c>
      <c r="J111" s="10" t="s">
        <v>6</v>
      </c>
      <c r="K111" s="10" t="s">
        <v>7</v>
      </c>
      <c r="L111" s="10" t="s">
        <v>8</v>
      </c>
      <c r="M111" s="11">
        <v>0.14000000000000001</v>
      </c>
      <c r="N111" s="10" t="s">
        <v>966</v>
      </c>
      <c r="O111" s="10" t="s">
        <v>6497</v>
      </c>
    </row>
    <row r="112" spans="1:15" x14ac:dyDescent="0.25">
      <c r="A112" s="19"/>
      <c r="B112" s="10"/>
      <c r="C112" s="10">
        <v>88</v>
      </c>
      <c r="D112" s="10" t="s">
        <v>13411</v>
      </c>
      <c r="E112" s="10" t="s">
        <v>965</v>
      </c>
      <c r="F112" s="10" t="s">
        <v>7755</v>
      </c>
      <c r="G112" s="10">
        <v>177</v>
      </c>
      <c r="H112" s="10">
        <v>28397</v>
      </c>
      <c r="I112" s="10">
        <v>5.65</v>
      </c>
      <c r="J112" s="10" t="s">
        <v>6</v>
      </c>
      <c r="K112" s="10" t="s">
        <v>7</v>
      </c>
      <c r="L112" s="10" t="s">
        <v>8</v>
      </c>
      <c r="M112" s="11">
        <v>0.14000000000000001</v>
      </c>
      <c r="N112" s="10" t="s">
        <v>966</v>
      </c>
      <c r="O112" s="10" t="s">
        <v>6499</v>
      </c>
    </row>
    <row r="113" spans="1:15" x14ac:dyDescent="0.25">
      <c r="A113" s="19">
        <f>COUNTA(B$2:B113)</f>
        <v>43</v>
      </c>
      <c r="B113" s="10">
        <v>4</v>
      </c>
      <c r="C113" s="10">
        <v>80</v>
      </c>
      <c r="D113" s="10" t="s">
        <v>13412</v>
      </c>
      <c r="E113" s="10" t="s">
        <v>103</v>
      </c>
      <c r="F113" s="10" t="s">
        <v>7903</v>
      </c>
      <c r="G113" s="10">
        <v>253</v>
      </c>
      <c r="H113" s="10">
        <v>27526</v>
      </c>
      <c r="I113" s="10">
        <v>5.78</v>
      </c>
      <c r="J113" s="10" t="s">
        <v>6</v>
      </c>
      <c r="K113" s="10" t="s">
        <v>7</v>
      </c>
      <c r="L113" s="10" t="s">
        <v>8</v>
      </c>
      <c r="M113" s="11">
        <v>0.24</v>
      </c>
      <c r="N113" s="10" t="s">
        <v>104</v>
      </c>
      <c r="O113" s="10" t="s">
        <v>6494</v>
      </c>
    </row>
    <row r="114" spans="1:15" x14ac:dyDescent="0.25">
      <c r="A114" s="19"/>
      <c r="B114" s="10"/>
      <c r="C114" s="10">
        <v>83</v>
      </c>
      <c r="D114" s="10" t="s">
        <v>13413</v>
      </c>
      <c r="E114" s="10" t="s">
        <v>103</v>
      </c>
      <c r="F114" s="10" t="s">
        <v>7903</v>
      </c>
      <c r="G114" s="10">
        <v>316</v>
      </c>
      <c r="H114" s="10">
        <v>27526</v>
      </c>
      <c r="I114" s="10">
        <v>5.78</v>
      </c>
      <c r="J114" s="10" t="s">
        <v>6</v>
      </c>
      <c r="K114" s="10" t="s">
        <v>7</v>
      </c>
      <c r="L114" s="10" t="s">
        <v>8</v>
      </c>
      <c r="M114" s="11">
        <v>0.28000000000000003</v>
      </c>
      <c r="N114" s="10" t="s">
        <v>104</v>
      </c>
      <c r="O114" s="10" t="s">
        <v>6495</v>
      </c>
    </row>
    <row r="115" spans="1:15" x14ac:dyDescent="0.25">
      <c r="A115" s="19"/>
      <c r="B115" s="10"/>
      <c r="C115" s="10">
        <v>85</v>
      </c>
      <c r="D115" s="10" t="s">
        <v>13414</v>
      </c>
      <c r="E115" s="10" t="s">
        <v>103</v>
      </c>
      <c r="F115" s="10" t="s">
        <v>7903</v>
      </c>
      <c r="G115" s="10">
        <v>202</v>
      </c>
      <c r="H115" s="10">
        <v>27526</v>
      </c>
      <c r="I115" s="10">
        <v>5.78</v>
      </c>
      <c r="J115" s="10" t="s">
        <v>6</v>
      </c>
      <c r="K115" s="10" t="s">
        <v>7</v>
      </c>
      <c r="L115" s="10" t="s">
        <v>8</v>
      </c>
      <c r="M115" s="11">
        <v>0.19</v>
      </c>
      <c r="N115" s="10" t="s">
        <v>104</v>
      </c>
      <c r="O115" s="10" t="s">
        <v>6496</v>
      </c>
    </row>
    <row r="116" spans="1:15" x14ac:dyDescent="0.25">
      <c r="A116" s="19"/>
      <c r="B116" s="10"/>
      <c r="C116" s="10">
        <v>89</v>
      </c>
      <c r="D116" s="10" t="s">
        <v>13415</v>
      </c>
      <c r="E116" s="10" t="s">
        <v>103</v>
      </c>
      <c r="F116" s="10" t="s">
        <v>7903</v>
      </c>
      <c r="G116" s="10">
        <v>151</v>
      </c>
      <c r="H116" s="10">
        <v>27526</v>
      </c>
      <c r="I116" s="10">
        <v>5.78</v>
      </c>
      <c r="J116" s="10" t="s">
        <v>6</v>
      </c>
      <c r="K116" s="10" t="s">
        <v>7</v>
      </c>
      <c r="L116" s="10" t="s">
        <v>8</v>
      </c>
      <c r="M116" s="11">
        <v>0.19</v>
      </c>
      <c r="N116" s="10" t="s">
        <v>104</v>
      </c>
      <c r="O116" s="10" t="s">
        <v>6500</v>
      </c>
    </row>
    <row r="117" spans="1:15" x14ac:dyDescent="0.25">
      <c r="A117" s="19">
        <f>COUNTA(B$2:B117)</f>
        <v>44</v>
      </c>
      <c r="B117" s="10">
        <v>2</v>
      </c>
      <c r="C117" s="10">
        <v>152</v>
      </c>
      <c r="D117" s="10" t="s">
        <v>13416</v>
      </c>
      <c r="E117" s="10" t="s">
        <v>204</v>
      </c>
      <c r="F117" s="10" t="s">
        <v>7756</v>
      </c>
      <c r="G117" s="10">
        <v>337</v>
      </c>
      <c r="H117" s="10">
        <v>35776</v>
      </c>
      <c r="I117" s="10">
        <v>4.95</v>
      </c>
      <c r="J117" s="10" t="s">
        <v>6</v>
      </c>
      <c r="K117" s="10" t="s">
        <v>7</v>
      </c>
      <c r="L117" s="10" t="s">
        <v>8</v>
      </c>
      <c r="M117" s="11">
        <v>0.21</v>
      </c>
      <c r="N117" s="10" t="s">
        <v>205</v>
      </c>
      <c r="O117" s="10" t="s">
        <v>6525</v>
      </c>
    </row>
    <row r="118" spans="1:15" x14ac:dyDescent="0.25">
      <c r="A118" s="19"/>
      <c r="B118" s="10"/>
      <c r="C118" s="10">
        <v>153</v>
      </c>
      <c r="D118" s="10" t="s">
        <v>13417</v>
      </c>
      <c r="E118" s="10" t="s">
        <v>204</v>
      </c>
      <c r="F118" s="10" t="s">
        <v>7756</v>
      </c>
      <c r="G118" s="10">
        <v>68</v>
      </c>
      <c r="H118" s="10">
        <v>35776</v>
      </c>
      <c r="I118" s="10">
        <v>4.95</v>
      </c>
      <c r="J118" s="10" t="s">
        <v>6</v>
      </c>
      <c r="K118" s="10" t="s">
        <v>7</v>
      </c>
      <c r="L118" s="10" t="s">
        <v>8</v>
      </c>
      <c r="M118" s="11">
        <v>0.14000000000000001</v>
      </c>
      <c r="N118" s="10" t="s">
        <v>205</v>
      </c>
      <c r="O118" s="10" t="s">
        <v>6526</v>
      </c>
    </row>
    <row r="119" spans="1:15" x14ac:dyDescent="0.25">
      <c r="A119" s="19">
        <f>COUNTA(B$2:B119)</f>
        <v>45</v>
      </c>
      <c r="B119" s="10">
        <v>3</v>
      </c>
      <c r="C119" s="10">
        <v>276</v>
      </c>
      <c r="D119" s="10" t="s">
        <v>13418</v>
      </c>
      <c r="E119" s="10" t="s">
        <v>549</v>
      </c>
      <c r="F119" s="10" t="s">
        <v>7763</v>
      </c>
      <c r="G119" s="10">
        <v>233</v>
      </c>
      <c r="H119" s="10">
        <v>41897</v>
      </c>
      <c r="I119" s="10">
        <v>5.31</v>
      </c>
      <c r="J119" s="10" t="s">
        <v>6</v>
      </c>
      <c r="K119" s="10" t="s">
        <v>7</v>
      </c>
      <c r="L119" s="10" t="s">
        <v>8</v>
      </c>
      <c r="M119" s="11">
        <v>0.2</v>
      </c>
      <c r="N119" s="10" t="s">
        <v>550</v>
      </c>
      <c r="O119" s="10" t="s">
        <v>6585</v>
      </c>
    </row>
    <row r="120" spans="1:15" x14ac:dyDescent="0.25">
      <c r="A120" s="19"/>
      <c r="B120" s="10"/>
      <c r="C120" s="10">
        <v>277</v>
      </c>
      <c r="D120" s="10" t="s">
        <v>13419</v>
      </c>
      <c r="E120" s="10" t="s">
        <v>549</v>
      </c>
      <c r="F120" s="10" t="s">
        <v>7763</v>
      </c>
      <c r="G120" s="10">
        <v>396</v>
      </c>
      <c r="H120" s="10">
        <v>41897</v>
      </c>
      <c r="I120" s="10">
        <v>5.31</v>
      </c>
      <c r="J120" s="10" t="s">
        <v>6</v>
      </c>
      <c r="K120" s="10" t="s">
        <v>7</v>
      </c>
      <c r="L120" s="10" t="s">
        <v>8</v>
      </c>
      <c r="M120" s="11">
        <v>0.23</v>
      </c>
      <c r="N120" s="10" t="s">
        <v>550</v>
      </c>
      <c r="O120" s="10" t="s">
        <v>6586</v>
      </c>
    </row>
    <row r="121" spans="1:15" x14ac:dyDescent="0.25">
      <c r="A121" s="19"/>
      <c r="B121" s="10"/>
      <c r="C121" s="10">
        <v>278</v>
      </c>
      <c r="D121" s="10" t="s">
        <v>13420</v>
      </c>
      <c r="E121" s="10" t="s">
        <v>549</v>
      </c>
      <c r="F121" s="10" t="s">
        <v>7763</v>
      </c>
      <c r="G121" s="10">
        <v>237</v>
      </c>
      <c r="H121" s="10">
        <v>41897</v>
      </c>
      <c r="I121" s="10">
        <v>5.31</v>
      </c>
      <c r="J121" s="10" t="s">
        <v>6</v>
      </c>
      <c r="K121" s="10" t="s">
        <v>7</v>
      </c>
      <c r="L121" s="10" t="s">
        <v>8</v>
      </c>
      <c r="M121" s="11">
        <v>0.2</v>
      </c>
      <c r="N121" s="10" t="s">
        <v>550</v>
      </c>
      <c r="O121" s="10" t="s">
        <v>6587</v>
      </c>
    </row>
    <row r="122" spans="1:15" x14ac:dyDescent="0.25">
      <c r="A122" s="19">
        <f>COUNTA(B$2:B122)</f>
        <v>46</v>
      </c>
      <c r="B122" s="10">
        <v>2</v>
      </c>
      <c r="C122" s="10">
        <v>95</v>
      </c>
      <c r="D122" s="10" t="s">
        <v>13421</v>
      </c>
      <c r="E122" s="10" t="s">
        <v>121</v>
      </c>
      <c r="F122" s="10" t="s">
        <v>7655</v>
      </c>
      <c r="G122" s="10">
        <v>277</v>
      </c>
      <c r="H122" s="10">
        <v>27683</v>
      </c>
      <c r="I122" s="10">
        <v>5.4</v>
      </c>
      <c r="J122" s="10" t="s">
        <v>6</v>
      </c>
      <c r="K122" s="10" t="s">
        <v>7</v>
      </c>
      <c r="L122" s="10" t="s">
        <v>8</v>
      </c>
      <c r="M122" s="11">
        <v>0.34</v>
      </c>
      <c r="N122" s="10" t="s">
        <v>122</v>
      </c>
      <c r="O122" s="10" t="s">
        <v>6503</v>
      </c>
    </row>
    <row r="123" spans="1:15" x14ac:dyDescent="0.25">
      <c r="A123" s="19"/>
      <c r="B123" s="10"/>
      <c r="C123" s="10">
        <v>107</v>
      </c>
      <c r="D123" s="10" t="s">
        <v>13422</v>
      </c>
      <c r="E123" s="10" t="s">
        <v>121</v>
      </c>
      <c r="F123" s="10" t="s">
        <v>7655</v>
      </c>
      <c r="G123" s="10">
        <v>111</v>
      </c>
      <c r="H123" s="10">
        <v>27683</v>
      </c>
      <c r="I123" s="10">
        <v>5.4</v>
      </c>
      <c r="J123" s="10" t="s">
        <v>6</v>
      </c>
      <c r="K123" s="10" t="s">
        <v>7</v>
      </c>
      <c r="L123" s="10" t="s">
        <v>8</v>
      </c>
      <c r="M123" s="11">
        <v>0.16</v>
      </c>
      <c r="N123" s="10" t="s">
        <v>122</v>
      </c>
      <c r="O123" s="10" t="s">
        <v>6509</v>
      </c>
    </row>
    <row r="124" spans="1:15" x14ac:dyDescent="0.25">
      <c r="A124" s="19">
        <f>COUNTA(B$2:B124)</f>
        <v>47</v>
      </c>
      <c r="B124" s="10">
        <v>2</v>
      </c>
      <c r="C124" s="10">
        <v>129</v>
      </c>
      <c r="D124" s="10" t="s">
        <v>13423</v>
      </c>
      <c r="E124" s="10" t="s">
        <v>174</v>
      </c>
      <c r="F124" s="10" t="s">
        <v>7764</v>
      </c>
      <c r="G124" s="10">
        <v>247</v>
      </c>
      <c r="H124" s="10">
        <v>25568</v>
      </c>
      <c r="I124" s="10">
        <v>5.13</v>
      </c>
      <c r="J124" s="10" t="s">
        <v>6</v>
      </c>
      <c r="K124" s="10" t="s">
        <v>7</v>
      </c>
      <c r="L124" s="10" t="s">
        <v>8</v>
      </c>
      <c r="M124" s="11">
        <v>0.24</v>
      </c>
      <c r="N124" s="10" t="s">
        <v>175</v>
      </c>
      <c r="O124" s="10" t="s">
        <v>6520</v>
      </c>
    </row>
    <row r="125" spans="1:15" x14ac:dyDescent="0.25">
      <c r="A125" s="19"/>
      <c r="B125" s="10"/>
      <c r="C125" s="10">
        <v>136</v>
      </c>
      <c r="D125" s="10" t="s">
        <v>13424</v>
      </c>
      <c r="E125" s="10" t="s">
        <v>174</v>
      </c>
      <c r="F125" s="10" t="s">
        <v>7764</v>
      </c>
      <c r="G125" s="10">
        <v>158</v>
      </c>
      <c r="H125" s="10">
        <v>25568</v>
      </c>
      <c r="I125" s="10">
        <v>5.13</v>
      </c>
      <c r="J125" s="10" t="s">
        <v>6</v>
      </c>
      <c r="K125" s="10" t="s">
        <v>7</v>
      </c>
      <c r="L125" s="10" t="s">
        <v>8</v>
      </c>
      <c r="M125" s="11">
        <v>0.24</v>
      </c>
      <c r="N125" s="10" t="s">
        <v>175</v>
      </c>
      <c r="O125" s="10" t="s">
        <v>6521</v>
      </c>
    </row>
    <row r="126" spans="1:15" x14ac:dyDescent="0.25">
      <c r="A126" s="19">
        <f>COUNTA(B$2:B126)</f>
        <v>48</v>
      </c>
      <c r="B126" s="10">
        <v>3</v>
      </c>
      <c r="C126" s="10">
        <v>281</v>
      </c>
      <c r="D126" s="10" t="s">
        <v>13425</v>
      </c>
      <c r="E126" s="10" t="s">
        <v>704</v>
      </c>
      <c r="F126" s="10" t="s">
        <v>7766</v>
      </c>
      <c r="G126" s="10">
        <v>254</v>
      </c>
      <c r="H126" s="10">
        <v>49142</v>
      </c>
      <c r="I126" s="10">
        <v>5.13</v>
      </c>
      <c r="J126" s="10" t="s">
        <v>6</v>
      </c>
      <c r="K126" s="10" t="s">
        <v>7</v>
      </c>
      <c r="L126" s="10" t="s">
        <v>8</v>
      </c>
      <c r="M126" s="11">
        <v>0.12</v>
      </c>
      <c r="N126" s="10" t="s">
        <v>705</v>
      </c>
      <c r="O126" s="10" t="s">
        <v>6589</v>
      </c>
    </row>
    <row r="127" spans="1:15" x14ac:dyDescent="0.25">
      <c r="A127" s="19"/>
      <c r="B127" s="10"/>
      <c r="C127" s="10">
        <v>288</v>
      </c>
      <c r="D127" s="10" t="s">
        <v>13426</v>
      </c>
      <c r="E127" s="10" t="s">
        <v>704</v>
      </c>
      <c r="F127" s="10" t="s">
        <v>7766</v>
      </c>
      <c r="G127" s="10">
        <v>167</v>
      </c>
      <c r="H127" s="10">
        <v>49142</v>
      </c>
      <c r="I127" s="10">
        <v>5.13</v>
      </c>
      <c r="J127" s="10" t="s">
        <v>6</v>
      </c>
      <c r="K127" s="10" t="s">
        <v>7</v>
      </c>
      <c r="L127" s="10" t="s">
        <v>8</v>
      </c>
      <c r="M127" s="11">
        <v>0.16</v>
      </c>
      <c r="N127" s="10" t="s">
        <v>705</v>
      </c>
      <c r="O127" s="10" t="s">
        <v>6592</v>
      </c>
    </row>
    <row r="128" spans="1:15" x14ac:dyDescent="0.25">
      <c r="A128" s="19"/>
      <c r="B128" s="10"/>
      <c r="C128" s="10">
        <v>387</v>
      </c>
      <c r="D128" s="10" t="s">
        <v>13427</v>
      </c>
      <c r="E128" s="10" t="s">
        <v>704</v>
      </c>
      <c r="F128" s="10" t="s">
        <v>7766</v>
      </c>
      <c r="G128" s="10">
        <v>205</v>
      </c>
      <c r="H128" s="10">
        <v>49142</v>
      </c>
      <c r="I128" s="10">
        <v>5.13</v>
      </c>
      <c r="J128" s="10" t="s">
        <v>6</v>
      </c>
      <c r="K128" s="10" t="s">
        <v>7</v>
      </c>
      <c r="L128" s="10" t="s">
        <v>8</v>
      </c>
      <c r="M128" s="11">
        <v>0.18</v>
      </c>
      <c r="N128" s="10" t="s">
        <v>705</v>
      </c>
      <c r="O128" s="10" t="s">
        <v>6641</v>
      </c>
    </row>
    <row r="129" spans="1:15" x14ac:dyDescent="0.25">
      <c r="A129" s="19">
        <f>COUNTA(B$2:B129)</f>
        <v>49</v>
      </c>
      <c r="B129" s="10">
        <v>2</v>
      </c>
      <c r="C129" s="10">
        <v>174</v>
      </c>
      <c r="D129" s="10" t="s">
        <v>13428</v>
      </c>
      <c r="E129" s="10" t="s">
        <v>1773</v>
      </c>
      <c r="F129" s="10" t="s">
        <v>7770</v>
      </c>
      <c r="G129" s="10">
        <v>427</v>
      </c>
      <c r="H129" s="10">
        <v>35574</v>
      </c>
      <c r="I129" s="10">
        <v>5.07</v>
      </c>
      <c r="J129" s="10" t="s">
        <v>6</v>
      </c>
      <c r="K129" s="10" t="s">
        <v>7</v>
      </c>
      <c r="L129" s="10" t="s">
        <v>8</v>
      </c>
      <c r="M129" s="11">
        <v>0.26</v>
      </c>
      <c r="N129" s="10" t="s">
        <v>1774</v>
      </c>
      <c r="O129" s="10" t="s">
        <v>6535</v>
      </c>
    </row>
    <row r="130" spans="1:15" x14ac:dyDescent="0.25">
      <c r="A130" s="19"/>
      <c r="B130" s="10"/>
      <c r="C130" s="10">
        <v>179</v>
      </c>
      <c r="D130" s="10" t="s">
        <v>13429</v>
      </c>
      <c r="E130" s="10" t="s">
        <v>1773</v>
      </c>
      <c r="F130" s="10" t="s">
        <v>7770</v>
      </c>
      <c r="G130" s="10">
        <v>275</v>
      </c>
      <c r="H130" s="10">
        <v>35574</v>
      </c>
      <c r="I130" s="10">
        <v>5.07</v>
      </c>
      <c r="J130" s="10" t="s">
        <v>6</v>
      </c>
      <c r="K130" s="10" t="s">
        <v>7</v>
      </c>
      <c r="L130" s="10" t="s">
        <v>8</v>
      </c>
      <c r="M130" s="11">
        <v>0.2</v>
      </c>
      <c r="N130" s="10" t="s">
        <v>1774</v>
      </c>
      <c r="O130" s="10" t="s">
        <v>6538</v>
      </c>
    </row>
    <row r="131" spans="1:15" x14ac:dyDescent="0.25">
      <c r="A131" s="19">
        <f>COUNTA(B$2:B131)</f>
        <v>50</v>
      </c>
      <c r="B131" s="10">
        <v>5</v>
      </c>
      <c r="C131" s="10">
        <v>117</v>
      </c>
      <c r="D131" s="10" t="s">
        <v>13430</v>
      </c>
      <c r="E131" s="10" t="s">
        <v>145</v>
      </c>
      <c r="F131" s="10" t="s">
        <v>8061</v>
      </c>
      <c r="G131" s="10">
        <v>88</v>
      </c>
      <c r="H131" s="10">
        <v>35595</v>
      </c>
      <c r="I131" s="10">
        <v>6.66</v>
      </c>
      <c r="J131" s="10" t="s">
        <v>6</v>
      </c>
      <c r="K131" s="10" t="s">
        <v>7</v>
      </c>
      <c r="L131" s="10" t="s">
        <v>8</v>
      </c>
      <c r="M131" s="11">
        <v>0.18</v>
      </c>
      <c r="N131" s="10" t="s">
        <v>146</v>
      </c>
      <c r="O131" s="10" t="s">
        <v>6513</v>
      </c>
    </row>
    <row r="132" spans="1:15" x14ac:dyDescent="0.25">
      <c r="A132" s="19"/>
      <c r="B132" s="10"/>
      <c r="C132" s="10">
        <v>119</v>
      </c>
      <c r="D132" s="10" t="s">
        <v>13431</v>
      </c>
      <c r="E132" s="10" t="s">
        <v>145</v>
      </c>
      <c r="F132" s="10" t="s">
        <v>8061</v>
      </c>
      <c r="G132" s="10">
        <v>481</v>
      </c>
      <c r="H132" s="10">
        <v>35595</v>
      </c>
      <c r="I132" s="10">
        <v>6.66</v>
      </c>
      <c r="J132" s="10" t="s">
        <v>6</v>
      </c>
      <c r="K132" s="10" t="s">
        <v>7</v>
      </c>
      <c r="L132" s="10" t="s">
        <v>8</v>
      </c>
      <c r="M132" s="11">
        <v>0.21</v>
      </c>
      <c r="N132" s="10" t="s">
        <v>146</v>
      </c>
      <c r="O132" s="10" t="s">
        <v>6514</v>
      </c>
    </row>
    <row r="133" spans="1:15" x14ac:dyDescent="0.25">
      <c r="A133" s="19"/>
      <c r="B133" s="10"/>
      <c r="C133" s="10">
        <v>120</v>
      </c>
      <c r="D133" s="10" t="s">
        <v>13432</v>
      </c>
      <c r="E133" s="10" t="s">
        <v>145</v>
      </c>
      <c r="F133" s="10" t="s">
        <v>8061</v>
      </c>
      <c r="G133" s="10">
        <v>260</v>
      </c>
      <c r="H133" s="10">
        <v>35595</v>
      </c>
      <c r="I133" s="10">
        <v>6.66</v>
      </c>
      <c r="J133" s="10" t="s">
        <v>6</v>
      </c>
      <c r="K133" s="10" t="s">
        <v>7</v>
      </c>
      <c r="L133" s="10" t="s">
        <v>8</v>
      </c>
      <c r="M133" s="11">
        <v>0.16</v>
      </c>
      <c r="N133" s="10" t="s">
        <v>146</v>
      </c>
      <c r="O133" s="10" t="s">
        <v>6515</v>
      </c>
    </row>
    <row r="134" spans="1:15" x14ac:dyDescent="0.25">
      <c r="A134" s="19"/>
      <c r="B134" s="10"/>
      <c r="C134" s="10">
        <v>125</v>
      </c>
      <c r="D134" s="10" t="s">
        <v>13433</v>
      </c>
      <c r="E134" s="10" t="s">
        <v>145</v>
      </c>
      <c r="F134" s="10" t="s">
        <v>8061</v>
      </c>
      <c r="G134" s="10">
        <v>417</v>
      </c>
      <c r="H134" s="10">
        <v>35595</v>
      </c>
      <c r="I134" s="10">
        <v>6.66</v>
      </c>
      <c r="J134" s="10" t="s">
        <v>6</v>
      </c>
      <c r="K134" s="10" t="s">
        <v>7</v>
      </c>
      <c r="L134" s="10" t="s">
        <v>8</v>
      </c>
      <c r="M134" s="11">
        <v>0.21</v>
      </c>
      <c r="N134" s="10" t="s">
        <v>146</v>
      </c>
      <c r="O134" s="10" t="s">
        <v>6518</v>
      </c>
    </row>
    <row r="135" spans="1:15" x14ac:dyDescent="0.25">
      <c r="A135" s="19"/>
      <c r="B135" s="10"/>
      <c r="C135" s="10">
        <v>126</v>
      </c>
      <c r="D135" s="10" t="s">
        <v>13434</v>
      </c>
      <c r="E135" s="10" t="s">
        <v>145</v>
      </c>
      <c r="F135" s="10" t="s">
        <v>8061</v>
      </c>
      <c r="G135" s="10">
        <v>193</v>
      </c>
      <c r="H135" s="10">
        <v>35595</v>
      </c>
      <c r="I135" s="10">
        <v>6.66</v>
      </c>
      <c r="J135" s="10" t="s">
        <v>6</v>
      </c>
      <c r="K135" s="10" t="s">
        <v>7</v>
      </c>
      <c r="L135" s="10" t="s">
        <v>8</v>
      </c>
      <c r="M135" s="11">
        <v>0.14000000000000001</v>
      </c>
      <c r="N135" s="10" t="s">
        <v>146</v>
      </c>
      <c r="O135" s="10" t="s">
        <v>6519</v>
      </c>
    </row>
    <row r="136" spans="1:15" x14ac:dyDescent="0.25">
      <c r="A136" s="19">
        <f>COUNTA(B$2:B136)</f>
        <v>51</v>
      </c>
      <c r="B136" s="10">
        <v>2</v>
      </c>
      <c r="C136" s="10">
        <v>242</v>
      </c>
      <c r="D136" s="10" t="s">
        <v>13435</v>
      </c>
      <c r="E136" s="10" t="s">
        <v>354</v>
      </c>
      <c r="F136" s="10" t="s">
        <v>7778</v>
      </c>
      <c r="G136" s="10">
        <v>267</v>
      </c>
      <c r="H136" s="10">
        <v>41963</v>
      </c>
      <c r="I136" s="10">
        <v>6.02</v>
      </c>
      <c r="J136" s="10" t="s">
        <v>6</v>
      </c>
      <c r="K136" s="10" t="s">
        <v>7</v>
      </c>
      <c r="L136" s="10" t="s">
        <v>8</v>
      </c>
      <c r="M136" s="11">
        <v>0.26</v>
      </c>
      <c r="N136" s="10" t="s">
        <v>355</v>
      </c>
      <c r="O136" s="10" t="s">
        <v>6565</v>
      </c>
    </row>
    <row r="137" spans="1:15" x14ac:dyDescent="0.25">
      <c r="A137" s="19"/>
      <c r="B137" s="10"/>
      <c r="C137" s="10">
        <v>245</v>
      </c>
      <c r="D137" s="10" t="s">
        <v>13436</v>
      </c>
      <c r="E137" s="10" t="s">
        <v>354</v>
      </c>
      <c r="F137" s="10" t="s">
        <v>7778</v>
      </c>
      <c r="G137" s="10">
        <v>51</v>
      </c>
      <c r="H137" s="10">
        <v>41963</v>
      </c>
      <c r="I137" s="10">
        <v>6.02</v>
      </c>
      <c r="J137" s="10" t="s">
        <v>6</v>
      </c>
      <c r="K137" s="10" t="s">
        <v>7</v>
      </c>
      <c r="L137" s="10" t="s">
        <v>8</v>
      </c>
      <c r="M137" s="11">
        <v>0.12</v>
      </c>
      <c r="N137" s="10" t="s">
        <v>355</v>
      </c>
      <c r="O137" s="10" t="s">
        <v>6566</v>
      </c>
    </row>
    <row r="138" spans="1:15" x14ac:dyDescent="0.25">
      <c r="A138" s="19">
        <f>COUNTA(B$2:B138)</f>
        <v>52</v>
      </c>
      <c r="B138" s="10">
        <v>2</v>
      </c>
      <c r="C138" s="10">
        <v>364</v>
      </c>
      <c r="D138" s="10" t="s">
        <v>13437</v>
      </c>
      <c r="E138" s="10" t="s">
        <v>491</v>
      </c>
      <c r="F138" s="10" t="s">
        <v>7780</v>
      </c>
      <c r="G138" s="10">
        <v>59</v>
      </c>
      <c r="H138" s="10">
        <v>61645</v>
      </c>
      <c r="I138" s="10">
        <v>6.3</v>
      </c>
      <c r="J138" s="10" t="s">
        <v>6</v>
      </c>
      <c r="K138" s="10" t="s">
        <v>7</v>
      </c>
      <c r="L138" s="10" t="s">
        <v>8</v>
      </c>
      <c r="M138" s="11">
        <v>0.05</v>
      </c>
      <c r="N138" s="10" t="s">
        <v>492</v>
      </c>
      <c r="O138" s="10" t="s">
        <v>6630</v>
      </c>
    </row>
    <row r="139" spans="1:15" x14ac:dyDescent="0.25">
      <c r="A139" s="19"/>
      <c r="B139" s="10"/>
      <c r="C139" s="10">
        <v>368</v>
      </c>
      <c r="D139" s="10" t="s">
        <v>13438</v>
      </c>
      <c r="E139" s="10" t="s">
        <v>491</v>
      </c>
      <c r="F139" s="10" t="s">
        <v>7780</v>
      </c>
      <c r="G139" s="10">
        <v>200</v>
      </c>
      <c r="H139" s="10">
        <v>61645</v>
      </c>
      <c r="I139" s="10">
        <v>6.3</v>
      </c>
      <c r="J139" s="10" t="s">
        <v>6</v>
      </c>
      <c r="K139" s="10" t="s">
        <v>7</v>
      </c>
      <c r="L139" s="10" t="s">
        <v>8</v>
      </c>
      <c r="M139" s="11">
        <v>0.1</v>
      </c>
      <c r="N139" s="10" t="s">
        <v>492</v>
      </c>
      <c r="O139" s="10" t="s">
        <v>6632</v>
      </c>
    </row>
    <row r="140" spans="1:15" x14ac:dyDescent="0.25">
      <c r="A140" s="19">
        <f>COUNTA(B$2:B140)</f>
        <v>53</v>
      </c>
      <c r="B140" s="10">
        <v>3</v>
      </c>
      <c r="C140" s="10">
        <v>40</v>
      </c>
      <c r="D140" s="10" t="s">
        <v>13439</v>
      </c>
      <c r="E140" s="10" t="s">
        <v>61</v>
      </c>
      <c r="F140" s="10" t="s">
        <v>7990</v>
      </c>
      <c r="G140" s="10">
        <v>48</v>
      </c>
      <c r="H140" s="10">
        <v>15800</v>
      </c>
      <c r="I140" s="10">
        <v>6.13</v>
      </c>
      <c r="J140" s="10" t="s">
        <v>6</v>
      </c>
      <c r="K140" s="10" t="s">
        <v>7</v>
      </c>
      <c r="L140" s="10" t="s">
        <v>8</v>
      </c>
      <c r="M140" s="11">
        <v>0.13</v>
      </c>
      <c r="N140" s="10" t="s">
        <v>62</v>
      </c>
      <c r="O140" s="10" t="s">
        <v>6655</v>
      </c>
    </row>
    <row r="141" spans="1:15" x14ac:dyDescent="0.25">
      <c r="A141" s="19"/>
      <c r="B141" s="10"/>
      <c r="C141" s="10">
        <v>60</v>
      </c>
      <c r="D141" s="10" t="s">
        <v>13440</v>
      </c>
      <c r="E141" s="10" t="s">
        <v>61</v>
      </c>
      <c r="F141" s="10" t="s">
        <v>7990</v>
      </c>
      <c r="G141" s="10">
        <v>262</v>
      </c>
      <c r="H141" s="10">
        <v>15800</v>
      </c>
      <c r="I141" s="10">
        <v>6.13</v>
      </c>
      <c r="J141" s="10" t="s">
        <v>6</v>
      </c>
      <c r="K141" s="10" t="s">
        <v>7</v>
      </c>
      <c r="L141" s="10" t="s">
        <v>8</v>
      </c>
      <c r="M141" s="11">
        <v>0.43</v>
      </c>
      <c r="N141" s="10" t="s">
        <v>62</v>
      </c>
      <c r="O141" s="10" t="s">
        <v>6481</v>
      </c>
    </row>
    <row r="142" spans="1:15" x14ac:dyDescent="0.25">
      <c r="A142" s="19"/>
      <c r="B142" s="10"/>
      <c r="C142" s="10">
        <v>61</v>
      </c>
      <c r="D142" s="10" t="s">
        <v>13441</v>
      </c>
      <c r="E142" s="10" t="s">
        <v>61</v>
      </c>
      <c r="F142" s="10" t="s">
        <v>7990</v>
      </c>
      <c r="G142" s="10">
        <v>125</v>
      </c>
      <c r="H142" s="10">
        <v>15800</v>
      </c>
      <c r="I142" s="10">
        <v>6.13</v>
      </c>
      <c r="J142" s="10" t="s">
        <v>6</v>
      </c>
      <c r="K142" s="10" t="s">
        <v>7</v>
      </c>
      <c r="L142" s="10" t="s">
        <v>8</v>
      </c>
      <c r="M142" s="11">
        <v>0.23</v>
      </c>
      <c r="N142" s="10" t="s">
        <v>62</v>
      </c>
      <c r="O142" s="10" t="s">
        <v>6482</v>
      </c>
    </row>
    <row r="143" spans="1:15" x14ac:dyDescent="0.25">
      <c r="A143" s="19">
        <f>COUNTA(B$2:B143)</f>
        <v>54</v>
      </c>
      <c r="B143" s="10">
        <v>2</v>
      </c>
      <c r="C143" s="10">
        <v>63</v>
      </c>
      <c r="D143" s="10" t="s">
        <v>13442</v>
      </c>
      <c r="E143" s="10" t="s">
        <v>54</v>
      </c>
      <c r="F143" s="10" t="s">
        <v>8130</v>
      </c>
      <c r="G143" s="10">
        <v>133</v>
      </c>
      <c r="H143" s="10">
        <v>26229</v>
      </c>
      <c r="I143" s="10">
        <v>6.07</v>
      </c>
      <c r="J143" s="10" t="s">
        <v>6</v>
      </c>
      <c r="K143" s="10" t="s">
        <v>7</v>
      </c>
      <c r="L143" s="10" t="s">
        <v>8</v>
      </c>
      <c r="M143" s="11">
        <v>0.34</v>
      </c>
      <c r="N143" s="10" t="s">
        <v>55</v>
      </c>
      <c r="O143" s="10" t="s">
        <v>6483</v>
      </c>
    </row>
    <row r="144" spans="1:15" x14ac:dyDescent="0.25">
      <c r="A144" s="19"/>
      <c r="B144" s="10"/>
      <c r="C144" s="10">
        <v>64</v>
      </c>
      <c r="D144" s="10" t="s">
        <v>13443</v>
      </c>
      <c r="E144" s="10" t="s">
        <v>54</v>
      </c>
      <c r="F144" s="10" t="s">
        <v>8130</v>
      </c>
      <c r="G144" s="10">
        <v>107</v>
      </c>
      <c r="H144" s="10">
        <v>26229</v>
      </c>
      <c r="I144" s="10">
        <v>6.07</v>
      </c>
      <c r="J144" s="10" t="s">
        <v>6</v>
      </c>
      <c r="K144" s="10" t="s">
        <v>7</v>
      </c>
      <c r="L144" s="10" t="s">
        <v>8</v>
      </c>
      <c r="M144" s="11">
        <v>0.24</v>
      </c>
      <c r="N144" s="10" t="s">
        <v>55</v>
      </c>
      <c r="O144" s="10" t="s">
        <v>6484</v>
      </c>
    </row>
    <row r="145" spans="1:15" x14ac:dyDescent="0.25">
      <c r="A145" s="19">
        <f>COUNTA(B$2:B145)</f>
        <v>55</v>
      </c>
      <c r="B145" s="10">
        <v>2</v>
      </c>
      <c r="C145" s="10">
        <v>286</v>
      </c>
      <c r="D145" s="10" t="s">
        <v>13444</v>
      </c>
      <c r="E145" s="10" t="s">
        <v>2332</v>
      </c>
      <c r="F145" s="10" t="s">
        <v>7798</v>
      </c>
      <c r="G145" s="10">
        <v>48</v>
      </c>
      <c r="H145" s="10">
        <v>25415</v>
      </c>
      <c r="I145" s="10">
        <v>5.31</v>
      </c>
      <c r="J145" s="10" t="s">
        <v>6</v>
      </c>
      <c r="K145" s="10" t="s">
        <v>7</v>
      </c>
      <c r="L145" s="10" t="s">
        <v>8</v>
      </c>
      <c r="M145" s="11">
        <v>0.14000000000000001</v>
      </c>
      <c r="N145" s="10" t="s">
        <v>2333</v>
      </c>
      <c r="O145" s="10" t="s">
        <v>6590</v>
      </c>
    </row>
    <row r="146" spans="1:15" x14ac:dyDescent="0.25">
      <c r="A146" s="19"/>
      <c r="B146" s="10"/>
      <c r="C146" s="10">
        <v>289</v>
      </c>
      <c r="D146" s="10" t="s">
        <v>13445</v>
      </c>
      <c r="E146" s="10" t="s">
        <v>2332</v>
      </c>
      <c r="F146" s="10" t="s">
        <v>7798</v>
      </c>
      <c r="G146" s="10">
        <v>174</v>
      </c>
      <c r="H146" s="10">
        <v>25415</v>
      </c>
      <c r="I146" s="10">
        <v>5.31</v>
      </c>
      <c r="J146" s="10" t="s">
        <v>6</v>
      </c>
      <c r="K146" s="10" t="s">
        <v>7</v>
      </c>
      <c r="L146" s="10" t="s">
        <v>8</v>
      </c>
      <c r="M146" s="11">
        <v>0.28000000000000003</v>
      </c>
      <c r="N146" s="10" t="s">
        <v>2333</v>
      </c>
      <c r="O146" s="10" t="s">
        <v>6593</v>
      </c>
    </row>
    <row r="147" spans="1:15" x14ac:dyDescent="0.25">
      <c r="A147" s="19">
        <f>COUNTA(B$2:B147)</f>
        <v>56</v>
      </c>
      <c r="B147" s="10">
        <v>3</v>
      </c>
      <c r="C147" s="10">
        <v>14</v>
      </c>
      <c r="D147" s="10" t="s">
        <v>13446</v>
      </c>
      <c r="E147" s="10" t="s">
        <v>22</v>
      </c>
      <c r="F147" s="10" t="s">
        <v>7800</v>
      </c>
      <c r="G147" s="10">
        <v>167</v>
      </c>
      <c r="H147" s="10">
        <v>17542</v>
      </c>
      <c r="I147" s="10">
        <v>5.55</v>
      </c>
      <c r="J147" s="10" t="s">
        <v>6</v>
      </c>
      <c r="K147" s="10" t="s">
        <v>7</v>
      </c>
      <c r="L147" s="10" t="s">
        <v>8</v>
      </c>
      <c r="M147" s="11">
        <v>0.46</v>
      </c>
      <c r="N147" s="10" t="s">
        <v>23</v>
      </c>
      <c r="O147" s="10" t="s">
        <v>6544</v>
      </c>
    </row>
    <row r="148" spans="1:15" x14ac:dyDescent="0.25">
      <c r="A148" s="19"/>
      <c r="B148" s="10"/>
      <c r="C148" s="10">
        <v>15</v>
      </c>
      <c r="D148" s="10" t="s">
        <v>13447</v>
      </c>
      <c r="E148" s="10" t="s">
        <v>22</v>
      </c>
      <c r="F148" s="10" t="s">
        <v>7800</v>
      </c>
      <c r="G148" s="10">
        <v>75</v>
      </c>
      <c r="H148" s="10">
        <v>17542</v>
      </c>
      <c r="I148" s="10">
        <v>5.55</v>
      </c>
      <c r="J148" s="10" t="s">
        <v>6</v>
      </c>
      <c r="K148" s="10" t="s">
        <v>7</v>
      </c>
      <c r="L148" s="10" t="s">
        <v>8</v>
      </c>
      <c r="M148" s="11">
        <v>0.17</v>
      </c>
      <c r="N148" s="10" t="s">
        <v>23</v>
      </c>
      <c r="O148" s="10" t="s">
        <v>6548</v>
      </c>
    </row>
    <row r="149" spans="1:15" x14ac:dyDescent="0.25">
      <c r="A149" s="19"/>
      <c r="B149" s="10"/>
      <c r="C149" s="10">
        <v>37</v>
      </c>
      <c r="D149" s="10" t="s">
        <v>13448</v>
      </c>
      <c r="E149" s="10" t="s">
        <v>22</v>
      </c>
      <c r="F149" s="10" t="s">
        <v>7800</v>
      </c>
      <c r="G149" s="10">
        <v>240</v>
      </c>
      <c r="H149" s="10">
        <v>17542</v>
      </c>
      <c r="I149" s="10">
        <v>5.55</v>
      </c>
      <c r="J149" s="10" t="s">
        <v>6</v>
      </c>
      <c r="K149" s="10" t="s">
        <v>7</v>
      </c>
      <c r="L149" s="10" t="s">
        <v>8</v>
      </c>
      <c r="M149" s="11">
        <v>0.33</v>
      </c>
      <c r="N149" s="10" t="s">
        <v>23</v>
      </c>
      <c r="O149" s="10" t="s">
        <v>6652</v>
      </c>
    </row>
    <row r="150" spans="1:15" x14ac:dyDescent="0.25">
      <c r="A150" s="19">
        <f>COUNTA(B$2:B150)</f>
        <v>57</v>
      </c>
      <c r="B150" s="10">
        <v>2</v>
      </c>
      <c r="C150" s="10">
        <v>1</v>
      </c>
      <c r="D150" s="10" t="s">
        <v>13449</v>
      </c>
      <c r="E150" s="10" t="s">
        <v>746</v>
      </c>
      <c r="F150" s="10" t="s">
        <v>7959</v>
      </c>
      <c r="G150" s="10">
        <v>163</v>
      </c>
      <c r="H150" s="10">
        <v>21049</v>
      </c>
      <c r="I150" s="10">
        <v>8.6999999999999993</v>
      </c>
      <c r="J150" s="10" t="s">
        <v>6</v>
      </c>
      <c r="K150" s="10" t="s">
        <v>7</v>
      </c>
      <c r="L150" s="10" t="s">
        <v>8</v>
      </c>
      <c r="M150" s="11">
        <v>0.28999999999999998</v>
      </c>
      <c r="N150" s="10" t="s">
        <v>747</v>
      </c>
      <c r="O150" s="10" t="s">
        <v>6478</v>
      </c>
    </row>
    <row r="151" spans="1:15" x14ac:dyDescent="0.25">
      <c r="A151" s="19"/>
      <c r="B151" s="10"/>
      <c r="C151" s="10">
        <v>2</v>
      </c>
      <c r="D151" s="10" t="s">
        <v>13450</v>
      </c>
      <c r="E151" s="10" t="s">
        <v>746</v>
      </c>
      <c r="F151" s="10" t="s">
        <v>7959</v>
      </c>
      <c r="G151" s="10">
        <v>44</v>
      </c>
      <c r="H151" s="10">
        <v>21049</v>
      </c>
      <c r="I151" s="10">
        <v>8.6999999999999993</v>
      </c>
      <c r="J151" s="10" t="s">
        <v>6</v>
      </c>
      <c r="K151" s="10" t="s">
        <v>7</v>
      </c>
      <c r="L151" s="10" t="s">
        <v>8</v>
      </c>
      <c r="M151" s="11">
        <v>0.2</v>
      </c>
      <c r="N151" s="10" t="s">
        <v>747</v>
      </c>
      <c r="O151" s="10" t="s">
        <v>6511</v>
      </c>
    </row>
    <row r="152" spans="1:15" x14ac:dyDescent="0.25">
      <c r="A152" s="19">
        <f>COUNTA(B$2:B152)</f>
        <v>58</v>
      </c>
      <c r="B152" s="10">
        <v>2</v>
      </c>
      <c r="C152" s="10">
        <v>270</v>
      </c>
      <c r="D152" s="10" t="s">
        <v>13451</v>
      </c>
      <c r="E152" s="10" t="s">
        <v>6578</v>
      </c>
      <c r="F152" s="10" t="s">
        <v>8197</v>
      </c>
      <c r="G152" s="10">
        <v>67</v>
      </c>
      <c r="H152" s="10">
        <v>36585</v>
      </c>
      <c r="I152" s="10">
        <v>4.99</v>
      </c>
      <c r="J152" s="10" t="s">
        <v>6</v>
      </c>
      <c r="K152" s="10" t="s">
        <v>7</v>
      </c>
      <c r="L152" s="10" t="s">
        <v>8</v>
      </c>
      <c r="M152" s="11">
        <v>0.09</v>
      </c>
      <c r="N152" s="10" t="s">
        <v>6579</v>
      </c>
      <c r="O152" s="10" t="s">
        <v>6580</v>
      </c>
    </row>
    <row r="153" spans="1:15" x14ac:dyDescent="0.25">
      <c r="A153" s="19"/>
      <c r="B153" s="10"/>
      <c r="C153" s="10">
        <v>279</v>
      </c>
      <c r="D153" s="10" t="s">
        <v>13452</v>
      </c>
      <c r="E153" s="10" t="s">
        <v>6578</v>
      </c>
      <c r="F153" s="10" t="s">
        <v>8197</v>
      </c>
      <c r="G153" s="10">
        <v>47</v>
      </c>
      <c r="H153" s="10">
        <v>36585</v>
      </c>
      <c r="I153" s="10">
        <v>4.99</v>
      </c>
      <c r="J153" s="10" t="s">
        <v>6</v>
      </c>
      <c r="K153" s="10" t="s">
        <v>7</v>
      </c>
      <c r="L153" s="10" t="s">
        <v>8</v>
      </c>
      <c r="M153" s="11">
        <v>0.11</v>
      </c>
      <c r="N153" s="10" t="s">
        <v>6579</v>
      </c>
      <c r="O153" s="10" t="s">
        <v>6588</v>
      </c>
    </row>
    <row r="154" spans="1:15" x14ac:dyDescent="0.25">
      <c r="A154" s="19">
        <f>COUNTA(B$2:B154)</f>
        <v>59</v>
      </c>
      <c r="B154" s="10">
        <v>2</v>
      </c>
      <c r="C154" s="10">
        <v>268</v>
      </c>
      <c r="D154" s="10" t="s">
        <v>13453</v>
      </c>
      <c r="E154" s="10" t="s">
        <v>596</v>
      </c>
      <c r="F154" s="10" t="s">
        <v>8068</v>
      </c>
      <c r="G154" s="10">
        <v>99</v>
      </c>
      <c r="H154" s="10">
        <v>45729</v>
      </c>
      <c r="I154" s="10">
        <v>5.88</v>
      </c>
      <c r="J154" s="10" t="s">
        <v>6</v>
      </c>
      <c r="K154" s="10" t="s">
        <v>7</v>
      </c>
      <c r="L154" s="10" t="s">
        <v>8</v>
      </c>
      <c r="M154" s="11">
        <v>0.14000000000000001</v>
      </c>
      <c r="N154" s="10" t="s">
        <v>597</v>
      </c>
      <c r="O154" s="10" t="s">
        <v>6576</v>
      </c>
    </row>
    <row r="155" spans="1:15" x14ac:dyDescent="0.25">
      <c r="A155" s="19"/>
      <c r="B155" s="10"/>
      <c r="C155" s="10">
        <v>274</v>
      </c>
      <c r="D155" s="10" t="s">
        <v>13454</v>
      </c>
      <c r="E155" s="10" t="s">
        <v>596</v>
      </c>
      <c r="F155" s="10" t="s">
        <v>8068</v>
      </c>
      <c r="G155" s="10">
        <v>86</v>
      </c>
      <c r="H155" s="10">
        <v>45729</v>
      </c>
      <c r="I155" s="10">
        <v>5.88</v>
      </c>
      <c r="J155" s="10" t="s">
        <v>6</v>
      </c>
      <c r="K155" s="10" t="s">
        <v>7</v>
      </c>
      <c r="L155" s="10" t="s">
        <v>8</v>
      </c>
      <c r="M155" s="11">
        <v>0.17</v>
      </c>
      <c r="N155" s="10" t="s">
        <v>597</v>
      </c>
      <c r="O155" s="10" t="s">
        <v>6583</v>
      </c>
    </row>
    <row r="156" spans="1:15" x14ac:dyDescent="0.25">
      <c r="A156" s="19">
        <f>COUNTA(B$2:B156)</f>
        <v>60</v>
      </c>
      <c r="B156" s="10">
        <v>3</v>
      </c>
      <c r="C156" s="10">
        <v>30</v>
      </c>
      <c r="D156" s="10" t="s">
        <v>13455</v>
      </c>
      <c r="E156" s="10" t="s">
        <v>740</v>
      </c>
      <c r="F156" s="10" t="s">
        <v>7975</v>
      </c>
      <c r="G156" s="10">
        <v>40</v>
      </c>
      <c r="H156" s="10">
        <v>19780</v>
      </c>
      <c r="I156" s="10">
        <v>4.67</v>
      </c>
      <c r="J156" s="10" t="s">
        <v>6</v>
      </c>
      <c r="K156" s="10" t="s">
        <v>7</v>
      </c>
      <c r="L156" s="10" t="s">
        <v>8</v>
      </c>
      <c r="M156" s="11">
        <v>0.15</v>
      </c>
      <c r="N156" s="10" t="s">
        <v>741</v>
      </c>
      <c r="O156" s="10" t="s">
        <v>6650</v>
      </c>
    </row>
    <row r="157" spans="1:15" x14ac:dyDescent="0.25">
      <c r="A157" s="19"/>
      <c r="B157" s="10"/>
      <c r="C157" s="10">
        <v>32</v>
      </c>
      <c r="D157" s="10" t="s">
        <v>13456</v>
      </c>
      <c r="E157" s="10" t="s">
        <v>740</v>
      </c>
      <c r="F157" s="10" t="s">
        <v>7975</v>
      </c>
      <c r="G157" s="10">
        <v>45</v>
      </c>
      <c r="H157" s="10">
        <v>19780</v>
      </c>
      <c r="I157" s="10">
        <v>4.67</v>
      </c>
      <c r="J157" s="10" t="s">
        <v>6</v>
      </c>
      <c r="K157" s="10" t="s">
        <v>7</v>
      </c>
      <c r="L157" s="10" t="s">
        <v>8</v>
      </c>
      <c r="M157" s="11">
        <v>0.15</v>
      </c>
      <c r="N157" s="10" t="s">
        <v>741</v>
      </c>
      <c r="O157" s="10" t="s">
        <v>6651</v>
      </c>
    </row>
    <row r="158" spans="1:15" x14ac:dyDescent="0.25">
      <c r="A158" s="19"/>
      <c r="B158" s="10"/>
      <c r="C158" s="10">
        <v>388</v>
      </c>
      <c r="D158" s="10" t="s">
        <v>13457</v>
      </c>
      <c r="E158" s="10" t="s">
        <v>740</v>
      </c>
      <c r="F158" s="10" t="s">
        <v>7975</v>
      </c>
      <c r="G158" s="10">
        <v>79</v>
      </c>
      <c r="H158" s="10">
        <v>19780</v>
      </c>
      <c r="I158" s="10">
        <v>4.67</v>
      </c>
      <c r="J158" s="10" t="s">
        <v>6</v>
      </c>
      <c r="K158" s="10" t="s">
        <v>7</v>
      </c>
      <c r="L158" s="10" t="s">
        <v>8</v>
      </c>
      <c r="M158" s="11">
        <v>0.15</v>
      </c>
      <c r="N158" s="10" t="s">
        <v>741</v>
      </c>
      <c r="O158" s="10" t="s">
        <v>6642</v>
      </c>
    </row>
    <row r="159" spans="1:15" x14ac:dyDescent="0.25">
      <c r="A159" s="19">
        <f>COUNTA(B$2:B159)</f>
        <v>61</v>
      </c>
      <c r="B159" s="10">
        <v>3</v>
      </c>
      <c r="C159" s="10">
        <v>367</v>
      </c>
      <c r="D159" s="10" t="s">
        <v>13458</v>
      </c>
      <c r="E159" s="10" t="s">
        <v>447</v>
      </c>
      <c r="F159" s="10" t="s">
        <v>7809</v>
      </c>
      <c r="G159" s="10">
        <v>169</v>
      </c>
      <c r="H159" s="10">
        <v>48029</v>
      </c>
      <c r="I159" s="10">
        <v>5.57</v>
      </c>
      <c r="J159" s="10" t="s">
        <v>6</v>
      </c>
      <c r="K159" s="10" t="s">
        <v>7</v>
      </c>
      <c r="L159" s="10" t="s">
        <v>8</v>
      </c>
      <c r="M159" s="11">
        <v>7.0000000000000007E-2</v>
      </c>
      <c r="N159" s="10" t="s">
        <v>448</v>
      </c>
      <c r="O159" s="10" t="s">
        <v>6631</v>
      </c>
    </row>
    <row r="160" spans="1:15" x14ac:dyDescent="0.25">
      <c r="A160" s="19"/>
      <c r="B160" s="10"/>
      <c r="C160" s="10">
        <v>370</v>
      </c>
      <c r="D160" s="10" t="s">
        <v>13459</v>
      </c>
      <c r="E160" s="10" t="s">
        <v>447</v>
      </c>
      <c r="F160" s="10" t="s">
        <v>7809</v>
      </c>
      <c r="G160" s="10">
        <v>218</v>
      </c>
      <c r="H160" s="10">
        <v>48029</v>
      </c>
      <c r="I160" s="10">
        <v>5.57</v>
      </c>
      <c r="J160" s="10" t="s">
        <v>6</v>
      </c>
      <c r="K160" s="10" t="s">
        <v>7</v>
      </c>
      <c r="L160" s="10" t="s">
        <v>8</v>
      </c>
      <c r="M160" s="11">
        <v>0.16</v>
      </c>
      <c r="N160" s="10" t="s">
        <v>448</v>
      </c>
      <c r="O160" s="10" t="s">
        <v>6633</v>
      </c>
    </row>
    <row r="161" spans="1:15" x14ac:dyDescent="0.25">
      <c r="A161" s="19"/>
      <c r="B161" s="10"/>
      <c r="C161" s="10">
        <v>372</v>
      </c>
      <c r="D161" s="10" t="s">
        <v>13460</v>
      </c>
      <c r="E161" s="10" t="s">
        <v>447</v>
      </c>
      <c r="F161" s="10" t="s">
        <v>7809</v>
      </c>
      <c r="G161" s="10">
        <v>141</v>
      </c>
      <c r="H161" s="10">
        <v>48029</v>
      </c>
      <c r="I161" s="10">
        <v>5.57</v>
      </c>
      <c r="J161" s="10" t="s">
        <v>6</v>
      </c>
      <c r="K161" s="10" t="s">
        <v>7</v>
      </c>
      <c r="L161" s="10" t="s">
        <v>8</v>
      </c>
      <c r="M161" s="11">
        <v>0.11</v>
      </c>
      <c r="N161" s="10" t="s">
        <v>448</v>
      </c>
      <c r="O161" s="10" t="s">
        <v>6634</v>
      </c>
    </row>
    <row r="162" spans="1:15" x14ac:dyDescent="0.25">
      <c r="A162" s="19">
        <f>COUNTA(B$2:B162)</f>
        <v>62</v>
      </c>
      <c r="B162" s="10">
        <v>2</v>
      </c>
      <c r="C162" s="10">
        <v>196</v>
      </c>
      <c r="D162" s="10" t="s">
        <v>13461</v>
      </c>
      <c r="E162" s="10" t="s">
        <v>281</v>
      </c>
      <c r="F162" s="10" t="s">
        <v>7691</v>
      </c>
      <c r="G162" s="10">
        <v>374</v>
      </c>
      <c r="H162" s="10">
        <v>34136</v>
      </c>
      <c r="I162" s="10">
        <v>5.29</v>
      </c>
      <c r="J162" s="10" t="s">
        <v>6</v>
      </c>
      <c r="K162" s="10" t="s">
        <v>7</v>
      </c>
      <c r="L162" s="10" t="s">
        <v>8</v>
      </c>
      <c r="M162" s="11">
        <v>0.28999999999999998</v>
      </c>
      <c r="N162" s="10" t="s">
        <v>282</v>
      </c>
      <c r="O162" s="10" t="s">
        <v>6546</v>
      </c>
    </row>
    <row r="163" spans="1:15" x14ac:dyDescent="0.25">
      <c r="A163" s="19"/>
      <c r="B163" s="10"/>
      <c r="C163" s="10">
        <v>201</v>
      </c>
      <c r="D163" s="10" t="s">
        <v>13462</v>
      </c>
      <c r="E163" s="10" t="s">
        <v>281</v>
      </c>
      <c r="F163" s="10" t="s">
        <v>7691</v>
      </c>
      <c r="G163" s="10">
        <v>193</v>
      </c>
      <c r="H163" s="10">
        <v>34136</v>
      </c>
      <c r="I163" s="10">
        <v>5.29</v>
      </c>
      <c r="J163" s="10" t="s">
        <v>6</v>
      </c>
      <c r="K163" s="10" t="s">
        <v>7</v>
      </c>
      <c r="L163" s="10" t="s">
        <v>8</v>
      </c>
      <c r="M163" s="11">
        <v>0.18</v>
      </c>
      <c r="N163" s="10" t="s">
        <v>282</v>
      </c>
      <c r="O163" s="10" t="s">
        <v>6550</v>
      </c>
    </row>
    <row r="164" spans="1:15" x14ac:dyDescent="0.25">
      <c r="A164" s="19">
        <f>COUNTA(B$2:B164)</f>
        <v>63</v>
      </c>
      <c r="B164" s="10">
        <v>2</v>
      </c>
      <c r="C164" s="10">
        <v>71</v>
      </c>
      <c r="D164" s="10" t="s">
        <v>13463</v>
      </c>
      <c r="E164" s="10" t="s">
        <v>94</v>
      </c>
      <c r="F164" s="10" t="s">
        <v>7991</v>
      </c>
      <c r="G164" s="10">
        <v>123</v>
      </c>
      <c r="H164" s="10">
        <v>29614</v>
      </c>
      <c r="I164" s="10">
        <v>6.09</v>
      </c>
      <c r="J164" s="10" t="s">
        <v>6</v>
      </c>
      <c r="K164" s="10" t="s">
        <v>7</v>
      </c>
      <c r="L164" s="10" t="s">
        <v>8</v>
      </c>
      <c r="M164" s="11">
        <v>0.23</v>
      </c>
      <c r="N164" s="10" t="s">
        <v>95</v>
      </c>
      <c r="O164" s="10" t="s">
        <v>6488</v>
      </c>
    </row>
    <row r="165" spans="1:15" x14ac:dyDescent="0.25">
      <c r="A165" s="19"/>
      <c r="B165" s="10"/>
      <c r="C165" s="10">
        <v>76</v>
      </c>
      <c r="D165" s="10" t="s">
        <v>13464</v>
      </c>
      <c r="E165" s="10" t="s">
        <v>94</v>
      </c>
      <c r="F165" s="10" t="s">
        <v>7991</v>
      </c>
      <c r="G165" s="10">
        <v>64</v>
      </c>
      <c r="H165" s="10">
        <v>29614</v>
      </c>
      <c r="I165" s="10">
        <v>6.09</v>
      </c>
      <c r="J165" s="10" t="s">
        <v>6</v>
      </c>
      <c r="K165" s="10" t="s">
        <v>7</v>
      </c>
      <c r="L165" s="10" t="s">
        <v>8</v>
      </c>
      <c r="M165" s="11">
        <v>0.18</v>
      </c>
      <c r="N165" s="10" t="s">
        <v>95</v>
      </c>
      <c r="O165" s="10" t="s">
        <v>6491</v>
      </c>
    </row>
    <row r="166" spans="1:15" x14ac:dyDescent="0.25">
      <c r="A166" s="19">
        <f>COUNTA(B$2:B166)</f>
        <v>64</v>
      </c>
      <c r="B166" s="10">
        <v>2</v>
      </c>
      <c r="C166" s="10">
        <v>287</v>
      </c>
      <c r="D166" s="10" t="s">
        <v>13465</v>
      </c>
      <c r="E166" s="10" t="s">
        <v>1853</v>
      </c>
      <c r="F166" s="10" t="s">
        <v>7830</v>
      </c>
      <c r="G166" s="10">
        <v>42</v>
      </c>
      <c r="H166" s="10">
        <v>48643</v>
      </c>
      <c r="I166" s="10">
        <v>5.0999999999999996</v>
      </c>
      <c r="J166" s="10" t="s">
        <v>6</v>
      </c>
      <c r="K166" s="10" t="s">
        <v>7</v>
      </c>
      <c r="L166" s="10" t="s">
        <v>8</v>
      </c>
      <c r="M166" s="11">
        <v>0.11</v>
      </c>
      <c r="N166" s="10" t="s">
        <v>1854</v>
      </c>
      <c r="O166" s="10" t="s">
        <v>6591</v>
      </c>
    </row>
    <row r="167" spans="1:15" x14ac:dyDescent="0.25">
      <c r="A167" s="19"/>
      <c r="B167" s="10"/>
      <c r="C167" s="10">
        <v>389</v>
      </c>
      <c r="D167" s="10" t="s">
        <v>13466</v>
      </c>
      <c r="E167" s="10" t="s">
        <v>1853</v>
      </c>
      <c r="F167" s="10" t="s">
        <v>7830</v>
      </c>
      <c r="G167" s="10">
        <v>95</v>
      </c>
      <c r="H167" s="10">
        <v>48643</v>
      </c>
      <c r="I167" s="10">
        <v>5.0999999999999996</v>
      </c>
      <c r="J167" s="10" t="s">
        <v>6</v>
      </c>
      <c r="K167" s="10" t="s">
        <v>7</v>
      </c>
      <c r="L167" s="10" t="s">
        <v>8</v>
      </c>
      <c r="M167" s="11">
        <v>0.12</v>
      </c>
      <c r="N167" s="10" t="s">
        <v>1854</v>
      </c>
      <c r="O167" s="10" t="s">
        <v>6643</v>
      </c>
    </row>
    <row r="168" spans="1:15" x14ac:dyDescent="0.25">
      <c r="A168" s="19">
        <f>COUNTA(B$2:B168)</f>
        <v>65</v>
      </c>
      <c r="B168" s="10">
        <v>2</v>
      </c>
      <c r="C168" s="10">
        <v>177</v>
      </c>
      <c r="D168" s="10" t="s">
        <v>13467</v>
      </c>
      <c r="E168" s="10" t="s">
        <v>866</v>
      </c>
      <c r="F168" s="10" t="s">
        <v>7834</v>
      </c>
      <c r="G168" s="10">
        <v>81</v>
      </c>
      <c r="H168" s="10">
        <v>37055</v>
      </c>
      <c r="I168" s="10">
        <v>4.99</v>
      </c>
      <c r="J168" s="10" t="s">
        <v>6</v>
      </c>
      <c r="K168" s="10" t="s">
        <v>7</v>
      </c>
      <c r="L168" s="10" t="s">
        <v>8</v>
      </c>
      <c r="M168" s="11">
        <v>7.0000000000000007E-2</v>
      </c>
      <c r="N168" s="10" t="s">
        <v>867</v>
      </c>
      <c r="O168" s="10" t="s">
        <v>6536</v>
      </c>
    </row>
    <row r="169" spans="1:15" x14ac:dyDescent="0.25">
      <c r="A169" s="19"/>
      <c r="B169" s="10"/>
      <c r="C169" s="10">
        <v>180</v>
      </c>
      <c r="D169" s="10" t="s">
        <v>13468</v>
      </c>
      <c r="E169" s="10" t="s">
        <v>866</v>
      </c>
      <c r="F169" s="10" t="s">
        <v>7834</v>
      </c>
      <c r="G169" s="10">
        <v>43</v>
      </c>
      <c r="H169" s="10">
        <v>37055</v>
      </c>
      <c r="I169" s="10">
        <v>4.99</v>
      </c>
      <c r="J169" s="10" t="s">
        <v>6</v>
      </c>
      <c r="K169" s="10" t="s">
        <v>7</v>
      </c>
      <c r="L169" s="10" t="s">
        <v>8</v>
      </c>
      <c r="M169" s="11">
        <v>7.0000000000000007E-2</v>
      </c>
      <c r="N169" s="10" t="s">
        <v>867</v>
      </c>
      <c r="O169" s="10" t="s">
        <v>6539</v>
      </c>
    </row>
    <row r="170" spans="1:15" x14ac:dyDescent="0.25">
      <c r="A170" s="19">
        <f>COUNTA(B$2:B170)</f>
        <v>66</v>
      </c>
      <c r="B170" s="10">
        <v>2</v>
      </c>
      <c r="C170" s="10">
        <v>151</v>
      </c>
      <c r="D170" s="10" t="s">
        <v>13469</v>
      </c>
      <c r="E170" s="10" t="s">
        <v>208</v>
      </c>
      <c r="F170" s="10" t="s">
        <v>7840</v>
      </c>
      <c r="G170" s="10">
        <v>48</v>
      </c>
      <c r="H170" s="10">
        <v>25408</v>
      </c>
      <c r="I170" s="10">
        <v>4.47</v>
      </c>
      <c r="J170" s="10" t="s">
        <v>6</v>
      </c>
      <c r="K170" s="10" t="s">
        <v>7</v>
      </c>
      <c r="L170" s="10" t="s">
        <v>8</v>
      </c>
      <c r="M170" s="11">
        <v>0.09</v>
      </c>
      <c r="N170" s="10" t="s">
        <v>209</v>
      </c>
      <c r="O170" s="10" t="s">
        <v>6524</v>
      </c>
    </row>
    <row r="171" spans="1:15" x14ac:dyDescent="0.25">
      <c r="A171" s="19"/>
      <c r="B171" s="10"/>
      <c r="C171" s="10">
        <v>154</v>
      </c>
      <c r="D171" s="10" t="s">
        <v>13470</v>
      </c>
      <c r="E171" s="10" t="s">
        <v>208</v>
      </c>
      <c r="F171" s="10" t="s">
        <v>7840</v>
      </c>
      <c r="G171" s="10">
        <v>63</v>
      </c>
      <c r="H171" s="10">
        <v>25408</v>
      </c>
      <c r="I171" s="10">
        <v>4.47</v>
      </c>
      <c r="J171" s="10" t="s">
        <v>6</v>
      </c>
      <c r="K171" s="10" t="s">
        <v>7</v>
      </c>
      <c r="L171" s="10" t="s">
        <v>8</v>
      </c>
      <c r="M171" s="11">
        <v>0.16</v>
      </c>
      <c r="N171" s="10" t="s">
        <v>209</v>
      </c>
      <c r="O171" s="10" t="s">
        <v>6527</v>
      </c>
    </row>
    <row r="172" spans="1:15" x14ac:dyDescent="0.25">
      <c r="A172" s="19">
        <f>COUNTA(B$2:B172)</f>
        <v>67</v>
      </c>
      <c r="B172" s="10">
        <v>6</v>
      </c>
      <c r="C172" s="10">
        <v>294</v>
      </c>
      <c r="D172" s="10" t="s">
        <v>13471</v>
      </c>
      <c r="E172" s="10" t="s">
        <v>386</v>
      </c>
      <c r="F172" s="10" t="s">
        <v>7894</v>
      </c>
      <c r="G172" s="10">
        <v>81</v>
      </c>
      <c r="H172" s="10">
        <v>52992</v>
      </c>
      <c r="I172" s="10">
        <v>6.09</v>
      </c>
      <c r="J172" s="10" t="s">
        <v>6</v>
      </c>
      <c r="K172" s="10" t="s">
        <v>7</v>
      </c>
      <c r="L172" s="10" t="s">
        <v>8</v>
      </c>
      <c r="M172" s="11">
        <v>0.05</v>
      </c>
      <c r="N172" s="10" t="s">
        <v>387</v>
      </c>
      <c r="O172" s="10" t="s">
        <v>6594</v>
      </c>
    </row>
    <row r="173" spans="1:15" x14ac:dyDescent="0.25">
      <c r="A173" s="19"/>
      <c r="B173" s="10"/>
      <c r="C173" s="10">
        <v>377</v>
      </c>
      <c r="D173" s="10" t="s">
        <v>13472</v>
      </c>
      <c r="E173" s="10" t="s">
        <v>386</v>
      </c>
      <c r="F173" s="10" t="s">
        <v>7894</v>
      </c>
      <c r="G173" s="10">
        <v>308</v>
      </c>
      <c r="H173" s="10">
        <v>52992</v>
      </c>
      <c r="I173" s="10">
        <v>6.09</v>
      </c>
      <c r="J173" s="10" t="s">
        <v>6</v>
      </c>
      <c r="K173" s="10" t="s">
        <v>7</v>
      </c>
      <c r="L173" s="10" t="s">
        <v>8</v>
      </c>
      <c r="M173" s="11">
        <v>0.16</v>
      </c>
      <c r="N173" s="10" t="s">
        <v>387</v>
      </c>
      <c r="O173" s="10" t="s">
        <v>6635</v>
      </c>
    </row>
    <row r="174" spans="1:15" x14ac:dyDescent="0.25">
      <c r="A174" s="19"/>
      <c r="B174" s="10"/>
      <c r="C174" s="10">
        <v>378</v>
      </c>
      <c r="D174" s="10" t="s">
        <v>13473</v>
      </c>
      <c r="E174" s="10" t="s">
        <v>386</v>
      </c>
      <c r="F174" s="10" t="s">
        <v>7894</v>
      </c>
      <c r="G174" s="10">
        <v>114</v>
      </c>
      <c r="H174" s="10">
        <v>52992</v>
      </c>
      <c r="I174" s="10">
        <v>6.09</v>
      </c>
      <c r="J174" s="10" t="s">
        <v>6</v>
      </c>
      <c r="K174" s="10" t="s">
        <v>7</v>
      </c>
      <c r="L174" s="10" t="s">
        <v>8</v>
      </c>
      <c r="M174" s="11">
        <v>0.08</v>
      </c>
      <c r="N174" s="10" t="s">
        <v>387</v>
      </c>
      <c r="O174" s="10" t="s">
        <v>6636</v>
      </c>
    </row>
    <row r="175" spans="1:15" x14ac:dyDescent="0.25">
      <c r="A175" s="19"/>
      <c r="B175" s="10"/>
      <c r="C175" s="10">
        <v>379</v>
      </c>
      <c r="D175" s="10" t="s">
        <v>13474</v>
      </c>
      <c r="E175" s="10" t="s">
        <v>386</v>
      </c>
      <c r="F175" s="10" t="s">
        <v>7894</v>
      </c>
      <c r="G175" s="10">
        <v>117</v>
      </c>
      <c r="H175" s="10">
        <v>52992</v>
      </c>
      <c r="I175" s="10">
        <v>6.09</v>
      </c>
      <c r="J175" s="10" t="s">
        <v>6</v>
      </c>
      <c r="K175" s="10" t="s">
        <v>7</v>
      </c>
      <c r="L175" s="10" t="s">
        <v>8</v>
      </c>
      <c r="M175" s="11">
        <v>0.08</v>
      </c>
      <c r="N175" s="10" t="s">
        <v>387</v>
      </c>
      <c r="O175" s="10" t="s">
        <v>6637</v>
      </c>
    </row>
    <row r="176" spans="1:15" x14ac:dyDescent="0.25">
      <c r="A176" s="19"/>
      <c r="B176" s="10"/>
      <c r="C176" s="10">
        <v>380</v>
      </c>
      <c r="D176" s="10" t="s">
        <v>13475</v>
      </c>
      <c r="E176" s="10" t="s">
        <v>386</v>
      </c>
      <c r="F176" s="10" t="s">
        <v>7894</v>
      </c>
      <c r="G176" s="10">
        <v>59</v>
      </c>
      <c r="H176" s="10">
        <v>52992</v>
      </c>
      <c r="I176" s="10">
        <v>6.09</v>
      </c>
      <c r="J176" s="10" t="s">
        <v>6</v>
      </c>
      <c r="K176" s="10" t="s">
        <v>7</v>
      </c>
      <c r="L176" s="10" t="s">
        <v>8</v>
      </c>
      <c r="M176" s="11">
        <v>7.0000000000000007E-2</v>
      </c>
      <c r="N176" s="10" t="s">
        <v>387</v>
      </c>
      <c r="O176" s="10" t="s">
        <v>6638</v>
      </c>
    </row>
    <row r="177" spans="1:15" x14ac:dyDescent="0.25">
      <c r="A177" s="19"/>
      <c r="B177" s="10"/>
      <c r="C177" s="10">
        <v>382</v>
      </c>
      <c r="D177" s="10" t="s">
        <v>13476</v>
      </c>
      <c r="E177" s="10" t="s">
        <v>386</v>
      </c>
      <c r="F177" s="10" t="s">
        <v>7894</v>
      </c>
      <c r="G177" s="10">
        <v>164</v>
      </c>
      <c r="H177" s="10">
        <v>52992</v>
      </c>
      <c r="I177" s="10">
        <v>6.09</v>
      </c>
      <c r="J177" s="10" t="s">
        <v>6</v>
      </c>
      <c r="K177" s="10" t="s">
        <v>7</v>
      </c>
      <c r="L177" s="10" t="s">
        <v>8</v>
      </c>
      <c r="M177" s="11">
        <v>0.13</v>
      </c>
      <c r="N177" s="10" t="s">
        <v>387</v>
      </c>
      <c r="O177" s="10" t="s">
        <v>6639</v>
      </c>
    </row>
  </sheetData>
  <sortState xmlns:xlrd2="http://schemas.microsoft.com/office/spreadsheetml/2017/richdata2" ref="C2:O394">
    <sortCondition ref="E1"/>
  </sortState>
  <mergeCells count="67">
    <mergeCell ref="A27:A32"/>
    <mergeCell ref="A2:A3"/>
    <mergeCell ref="A4:A7"/>
    <mergeCell ref="A8:A9"/>
    <mergeCell ref="A10:A12"/>
    <mergeCell ref="A13:A14"/>
    <mergeCell ref="A15:A16"/>
    <mergeCell ref="A17:A18"/>
    <mergeCell ref="A19:A20"/>
    <mergeCell ref="A21:A22"/>
    <mergeCell ref="A23:A24"/>
    <mergeCell ref="A25:A26"/>
    <mergeCell ref="A61:A62"/>
    <mergeCell ref="A33:A35"/>
    <mergeCell ref="A36:A37"/>
    <mergeCell ref="A38:A43"/>
    <mergeCell ref="A44:A45"/>
    <mergeCell ref="A46:A47"/>
    <mergeCell ref="A48:A49"/>
    <mergeCell ref="A50:A51"/>
    <mergeCell ref="A52:A54"/>
    <mergeCell ref="A55:A56"/>
    <mergeCell ref="A57:A58"/>
    <mergeCell ref="A59:A60"/>
    <mergeCell ref="A89:A91"/>
    <mergeCell ref="A63:A67"/>
    <mergeCell ref="A68:A69"/>
    <mergeCell ref="A70:A71"/>
    <mergeCell ref="A72:A73"/>
    <mergeCell ref="A74:A75"/>
    <mergeCell ref="A76:A77"/>
    <mergeCell ref="A78:A79"/>
    <mergeCell ref="A80:A82"/>
    <mergeCell ref="A83:A84"/>
    <mergeCell ref="A85:A86"/>
    <mergeCell ref="A87:A88"/>
    <mergeCell ref="A126:A128"/>
    <mergeCell ref="A92:A96"/>
    <mergeCell ref="A97:A98"/>
    <mergeCell ref="A99:A102"/>
    <mergeCell ref="A103:A108"/>
    <mergeCell ref="A109:A110"/>
    <mergeCell ref="A111:A112"/>
    <mergeCell ref="A113:A116"/>
    <mergeCell ref="A117:A118"/>
    <mergeCell ref="A119:A121"/>
    <mergeCell ref="A122:A123"/>
    <mergeCell ref="A124:A125"/>
    <mergeCell ref="A156:A158"/>
    <mergeCell ref="A129:A130"/>
    <mergeCell ref="A131:A135"/>
    <mergeCell ref="A136:A137"/>
    <mergeCell ref="A138:A139"/>
    <mergeCell ref="A140:A142"/>
    <mergeCell ref="A143:A144"/>
    <mergeCell ref="A145:A146"/>
    <mergeCell ref="A147:A149"/>
    <mergeCell ref="A150:A151"/>
    <mergeCell ref="A152:A153"/>
    <mergeCell ref="A154:A155"/>
    <mergeCell ref="A170:A171"/>
    <mergeCell ref="A172:A177"/>
    <mergeCell ref="A159:A161"/>
    <mergeCell ref="A162:A163"/>
    <mergeCell ref="A164:A165"/>
    <mergeCell ref="A166:A167"/>
    <mergeCell ref="A168:A169"/>
  </mergeCells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232"/>
  <sheetViews>
    <sheetView workbookViewId="0">
      <selection activeCell="F11" sqref="F11"/>
    </sheetView>
  </sheetViews>
  <sheetFormatPr defaultRowHeight="14" x14ac:dyDescent="0.25"/>
  <cols>
    <col min="1" max="2" width="9" style="2"/>
    <col min="4" max="4" width="17.7265625" customWidth="1"/>
    <col min="5" max="5" width="23.453125" customWidth="1"/>
    <col min="6" max="6" width="16.72656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7616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59</v>
      </c>
      <c r="D2" s="10" t="s">
        <v>13477</v>
      </c>
      <c r="E2" s="10" t="s">
        <v>28</v>
      </c>
      <c r="F2" s="10" t="s">
        <v>7979</v>
      </c>
      <c r="G2" s="10">
        <v>242</v>
      </c>
      <c r="H2" s="10">
        <v>29612</v>
      </c>
      <c r="I2" s="10">
        <v>8.24</v>
      </c>
      <c r="J2" s="10" t="s">
        <v>6</v>
      </c>
      <c r="K2" s="10" t="s">
        <v>7</v>
      </c>
      <c r="L2" s="10" t="s">
        <v>8</v>
      </c>
      <c r="M2" s="11">
        <v>0.14000000000000001</v>
      </c>
      <c r="N2" s="10" t="s">
        <v>29</v>
      </c>
      <c r="O2" s="10" t="s">
        <v>3071</v>
      </c>
    </row>
    <row r="3" spans="1:15" x14ac:dyDescent="0.25">
      <c r="A3" s="19"/>
      <c r="B3" s="10"/>
      <c r="C3" s="10">
        <v>70</v>
      </c>
      <c r="D3" s="10" t="s">
        <v>13478</v>
      </c>
      <c r="E3" s="10" t="s">
        <v>28</v>
      </c>
      <c r="F3" s="10" t="s">
        <v>7979</v>
      </c>
      <c r="G3" s="10">
        <v>239</v>
      </c>
      <c r="H3" s="10">
        <v>29612</v>
      </c>
      <c r="I3" s="10">
        <v>8.24</v>
      </c>
      <c r="J3" s="10" t="s">
        <v>6</v>
      </c>
      <c r="K3" s="10" t="s">
        <v>7</v>
      </c>
      <c r="L3" s="10" t="s">
        <v>8</v>
      </c>
      <c r="M3" s="11">
        <v>0.28999999999999998</v>
      </c>
      <c r="N3" s="10" t="s">
        <v>29</v>
      </c>
      <c r="O3" s="10" t="s">
        <v>2813</v>
      </c>
    </row>
    <row r="4" spans="1:15" x14ac:dyDescent="0.25">
      <c r="A4" s="19">
        <f>COUNTA(B$2:B4)</f>
        <v>2</v>
      </c>
      <c r="B4" s="10">
        <v>3</v>
      </c>
      <c r="C4" s="10">
        <v>511</v>
      </c>
      <c r="D4" s="10" t="s">
        <v>13479</v>
      </c>
      <c r="E4" s="10" t="s">
        <v>561</v>
      </c>
      <c r="F4" s="10" t="s">
        <v>7641</v>
      </c>
      <c r="G4" s="10">
        <v>74</v>
      </c>
      <c r="H4" s="10">
        <v>65815</v>
      </c>
      <c r="I4" s="10">
        <v>5.53</v>
      </c>
      <c r="J4" s="10" t="s">
        <v>6</v>
      </c>
      <c r="K4" s="10" t="s">
        <v>7</v>
      </c>
      <c r="L4" s="10" t="s">
        <v>8</v>
      </c>
      <c r="M4" s="11">
        <v>0.09</v>
      </c>
      <c r="N4" s="10" t="s">
        <v>562</v>
      </c>
      <c r="O4" s="10" t="s">
        <v>3037</v>
      </c>
    </row>
    <row r="5" spans="1:15" x14ac:dyDescent="0.25">
      <c r="A5" s="19"/>
      <c r="B5" s="10"/>
      <c r="C5" s="10">
        <v>513</v>
      </c>
      <c r="D5" s="10" t="s">
        <v>13480</v>
      </c>
      <c r="E5" s="10" t="s">
        <v>561</v>
      </c>
      <c r="F5" s="10" t="s">
        <v>7641</v>
      </c>
      <c r="G5" s="10">
        <v>122</v>
      </c>
      <c r="H5" s="10">
        <v>65815</v>
      </c>
      <c r="I5" s="10">
        <v>5.53</v>
      </c>
      <c r="J5" s="10" t="s">
        <v>6</v>
      </c>
      <c r="K5" s="10" t="s">
        <v>7</v>
      </c>
      <c r="L5" s="10" t="s">
        <v>8</v>
      </c>
      <c r="M5" s="11">
        <v>0.09</v>
      </c>
      <c r="N5" s="10" t="s">
        <v>562</v>
      </c>
      <c r="O5" s="10" t="s">
        <v>3038</v>
      </c>
    </row>
    <row r="6" spans="1:15" x14ac:dyDescent="0.25">
      <c r="A6" s="19"/>
      <c r="B6" s="10"/>
      <c r="C6" s="10">
        <v>514</v>
      </c>
      <c r="D6" s="10" t="s">
        <v>13481</v>
      </c>
      <c r="E6" s="10" t="s">
        <v>561</v>
      </c>
      <c r="F6" s="10" t="s">
        <v>7641</v>
      </c>
      <c r="G6" s="10">
        <v>164</v>
      </c>
      <c r="H6" s="10">
        <v>65815</v>
      </c>
      <c r="I6" s="10">
        <v>5.53</v>
      </c>
      <c r="J6" s="10" t="s">
        <v>6</v>
      </c>
      <c r="K6" s="10" t="s">
        <v>7</v>
      </c>
      <c r="L6" s="10" t="s">
        <v>8</v>
      </c>
      <c r="M6" s="11">
        <v>0.12</v>
      </c>
      <c r="N6" s="10" t="s">
        <v>562</v>
      </c>
      <c r="O6" s="10" t="s">
        <v>3039</v>
      </c>
    </row>
    <row r="7" spans="1:15" x14ac:dyDescent="0.25">
      <c r="A7" s="19">
        <f>COUNTA(B$2:B7)</f>
        <v>3</v>
      </c>
      <c r="B7" s="10">
        <v>4</v>
      </c>
      <c r="C7" s="10">
        <v>463</v>
      </c>
      <c r="D7" s="10" t="s">
        <v>13482</v>
      </c>
      <c r="E7" s="10" t="s">
        <v>494</v>
      </c>
      <c r="F7" s="10" t="s">
        <v>8038</v>
      </c>
      <c r="G7" s="10">
        <v>65</v>
      </c>
      <c r="H7" s="10">
        <v>55712</v>
      </c>
      <c r="I7" s="10">
        <v>5.64</v>
      </c>
      <c r="J7" s="10" t="s">
        <v>6</v>
      </c>
      <c r="K7" s="10" t="s">
        <v>7</v>
      </c>
      <c r="L7" s="10" t="s">
        <v>8</v>
      </c>
      <c r="M7" s="11">
        <v>7.0000000000000007E-2</v>
      </c>
      <c r="N7" s="10" t="s">
        <v>495</v>
      </c>
      <c r="O7" s="10" t="s">
        <v>3012</v>
      </c>
    </row>
    <row r="8" spans="1:15" x14ac:dyDescent="0.25">
      <c r="A8" s="19"/>
      <c r="B8" s="10"/>
      <c r="C8" s="10">
        <v>472</v>
      </c>
      <c r="D8" s="10" t="s">
        <v>13483</v>
      </c>
      <c r="E8" s="10" t="s">
        <v>494</v>
      </c>
      <c r="F8" s="10" t="s">
        <v>8038</v>
      </c>
      <c r="G8" s="10">
        <v>103</v>
      </c>
      <c r="H8" s="10">
        <v>55712</v>
      </c>
      <c r="I8" s="10">
        <v>5.64</v>
      </c>
      <c r="J8" s="10" t="s">
        <v>6</v>
      </c>
      <c r="K8" s="10" t="s">
        <v>7</v>
      </c>
      <c r="L8" s="10" t="s">
        <v>8</v>
      </c>
      <c r="M8" s="11">
        <v>0.12</v>
      </c>
      <c r="N8" s="10" t="s">
        <v>495</v>
      </c>
      <c r="O8" s="10" t="s">
        <v>3018</v>
      </c>
    </row>
    <row r="9" spans="1:15" x14ac:dyDescent="0.25">
      <c r="A9" s="19"/>
      <c r="B9" s="10"/>
      <c r="C9" s="10">
        <v>482</v>
      </c>
      <c r="D9" s="10" t="s">
        <v>13484</v>
      </c>
      <c r="E9" s="10" t="s">
        <v>494</v>
      </c>
      <c r="F9" s="10" t="s">
        <v>8038</v>
      </c>
      <c r="G9" s="10">
        <v>134</v>
      </c>
      <c r="H9" s="10">
        <v>55712</v>
      </c>
      <c r="I9" s="10">
        <v>5.64</v>
      </c>
      <c r="J9" s="10" t="s">
        <v>6</v>
      </c>
      <c r="K9" s="10" t="s">
        <v>7</v>
      </c>
      <c r="L9" s="10" t="s">
        <v>8</v>
      </c>
      <c r="M9" s="11">
        <v>0.12</v>
      </c>
      <c r="N9" s="10" t="s">
        <v>495</v>
      </c>
      <c r="O9" s="10" t="s">
        <v>3024</v>
      </c>
    </row>
    <row r="10" spans="1:15" x14ac:dyDescent="0.25">
      <c r="A10" s="19"/>
      <c r="B10" s="10"/>
      <c r="C10" s="10">
        <v>485</v>
      </c>
      <c r="D10" s="10" t="s">
        <v>13485</v>
      </c>
      <c r="E10" s="10" t="s">
        <v>494</v>
      </c>
      <c r="F10" s="10" t="s">
        <v>8038</v>
      </c>
      <c r="G10" s="10">
        <v>64</v>
      </c>
      <c r="H10" s="10">
        <v>55712</v>
      </c>
      <c r="I10" s="10">
        <v>5.64</v>
      </c>
      <c r="J10" s="10" t="s">
        <v>6</v>
      </c>
      <c r="K10" s="10" t="s">
        <v>7</v>
      </c>
      <c r="L10" s="10" t="s">
        <v>8</v>
      </c>
      <c r="M10" s="11">
        <v>0.12</v>
      </c>
      <c r="N10" s="10" t="s">
        <v>495</v>
      </c>
      <c r="O10" s="10" t="s">
        <v>3027</v>
      </c>
    </row>
    <row r="11" spans="1:15" x14ac:dyDescent="0.25">
      <c r="A11" s="19">
        <f>COUNTA(B$2:B11)</f>
        <v>4</v>
      </c>
      <c r="B11" s="10">
        <v>2</v>
      </c>
      <c r="C11" s="10">
        <v>386</v>
      </c>
      <c r="D11" s="10" t="s">
        <v>13486</v>
      </c>
      <c r="E11" s="10" t="s">
        <v>702</v>
      </c>
      <c r="F11" s="10" t="s">
        <v>7653</v>
      </c>
      <c r="G11" s="10">
        <v>68</v>
      </c>
      <c r="H11" s="10">
        <v>41687</v>
      </c>
      <c r="I11" s="10">
        <v>4.71</v>
      </c>
      <c r="J11" s="10" t="s">
        <v>6</v>
      </c>
      <c r="K11" s="10" t="s">
        <v>7</v>
      </c>
      <c r="L11" s="10" t="s">
        <v>8</v>
      </c>
      <c r="M11" s="11">
        <v>0.11</v>
      </c>
      <c r="N11" s="10" t="s">
        <v>703</v>
      </c>
      <c r="O11" s="10" t="s">
        <v>2973</v>
      </c>
    </row>
    <row r="12" spans="1:15" x14ac:dyDescent="0.25">
      <c r="A12" s="19"/>
      <c r="B12" s="10"/>
      <c r="C12" s="10">
        <v>388</v>
      </c>
      <c r="D12" s="10" t="s">
        <v>13487</v>
      </c>
      <c r="E12" s="10" t="s">
        <v>702</v>
      </c>
      <c r="F12" s="10" t="s">
        <v>7653</v>
      </c>
      <c r="G12" s="10">
        <v>84</v>
      </c>
      <c r="H12" s="10">
        <v>41687</v>
      </c>
      <c r="I12" s="10">
        <v>4.71</v>
      </c>
      <c r="J12" s="10" t="s">
        <v>6</v>
      </c>
      <c r="K12" s="10" t="s">
        <v>7</v>
      </c>
      <c r="L12" s="10" t="s">
        <v>8</v>
      </c>
      <c r="M12" s="11">
        <v>0.18</v>
      </c>
      <c r="N12" s="10" t="s">
        <v>703</v>
      </c>
      <c r="O12" s="10" t="s">
        <v>2974</v>
      </c>
    </row>
    <row r="13" spans="1:15" x14ac:dyDescent="0.25">
      <c r="A13" s="19">
        <f>COUNTA(B$2:B13)</f>
        <v>5</v>
      </c>
      <c r="B13" s="10">
        <v>2</v>
      </c>
      <c r="C13" s="10">
        <v>438</v>
      </c>
      <c r="D13" s="10" t="s">
        <v>13488</v>
      </c>
      <c r="E13" s="10" t="s">
        <v>555</v>
      </c>
      <c r="F13" s="10" t="s">
        <v>7660</v>
      </c>
      <c r="G13" s="10">
        <v>62</v>
      </c>
      <c r="H13" s="10">
        <v>59488</v>
      </c>
      <c r="I13" s="10">
        <v>6.2</v>
      </c>
      <c r="J13" s="10" t="s">
        <v>6</v>
      </c>
      <c r="K13" s="10" t="s">
        <v>7</v>
      </c>
      <c r="L13" s="10" t="s">
        <v>8</v>
      </c>
      <c r="M13" s="11">
        <v>0.05</v>
      </c>
      <c r="N13" s="10" t="s">
        <v>556</v>
      </c>
      <c r="O13" s="10" t="s">
        <v>3002</v>
      </c>
    </row>
    <row r="14" spans="1:15" x14ac:dyDescent="0.25">
      <c r="A14" s="19"/>
      <c r="B14" s="10"/>
      <c r="C14" s="10">
        <v>501</v>
      </c>
      <c r="D14" s="10" t="s">
        <v>13489</v>
      </c>
      <c r="E14" s="10" t="s">
        <v>555</v>
      </c>
      <c r="F14" s="10" t="s">
        <v>7660</v>
      </c>
      <c r="G14" s="10">
        <v>159</v>
      </c>
      <c r="H14" s="10">
        <v>59488</v>
      </c>
      <c r="I14" s="10">
        <v>6.2</v>
      </c>
      <c r="J14" s="10" t="s">
        <v>6</v>
      </c>
      <c r="K14" s="10" t="s">
        <v>7</v>
      </c>
      <c r="L14" s="10" t="s">
        <v>8</v>
      </c>
      <c r="M14" s="11">
        <v>0.14000000000000001</v>
      </c>
      <c r="N14" s="10" t="s">
        <v>556</v>
      </c>
      <c r="O14" s="10" t="s">
        <v>3033</v>
      </c>
    </row>
    <row r="15" spans="1:15" x14ac:dyDescent="0.25">
      <c r="A15" s="19">
        <f>COUNTA(B$2:B15)</f>
        <v>6</v>
      </c>
      <c r="B15" s="10">
        <v>5</v>
      </c>
      <c r="C15" s="10">
        <v>398</v>
      </c>
      <c r="D15" s="10" t="s">
        <v>13490</v>
      </c>
      <c r="E15" s="10" t="s">
        <v>697</v>
      </c>
      <c r="F15" s="10" t="s">
        <v>8094</v>
      </c>
      <c r="G15" s="10">
        <v>252</v>
      </c>
      <c r="H15" s="10">
        <v>50207</v>
      </c>
      <c r="I15" s="10">
        <v>4.96</v>
      </c>
      <c r="J15" s="10" t="s">
        <v>6</v>
      </c>
      <c r="K15" s="10" t="s">
        <v>7</v>
      </c>
      <c r="L15" s="10" t="s">
        <v>8</v>
      </c>
      <c r="M15" s="11">
        <v>0.15</v>
      </c>
      <c r="N15" s="10" t="s">
        <v>698</v>
      </c>
      <c r="O15" s="10" t="s">
        <v>2981</v>
      </c>
    </row>
    <row r="16" spans="1:15" x14ac:dyDescent="0.25">
      <c r="A16" s="19"/>
      <c r="B16" s="10"/>
      <c r="C16" s="10">
        <v>399</v>
      </c>
      <c r="D16" s="10" t="s">
        <v>13491</v>
      </c>
      <c r="E16" s="10" t="s">
        <v>697</v>
      </c>
      <c r="F16" s="10" t="s">
        <v>8094</v>
      </c>
      <c r="G16" s="10">
        <v>337</v>
      </c>
      <c r="H16" s="10">
        <v>50207</v>
      </c>
      <c r="I16" s="10">
        <v>4.96</v>
      </c>
      <c r="J16" s="10" t="s">
        <v>6</v>
      </c>
      <c r="K16" s="10" t="s">
        <v>7</v>
      </c>
      <c r="L16" s="10" t="s">
        <v>8</v>
      </c>
      <c r="M16" s="11">
        <v>0.22</v>
      </c>
      <c r="N16" s="10" t="s">
        <v>698</v>
      </c>
      <c r="O16" s="10" t="s">
        <v>2982</v>
      </c>
    </row>
    <row r="17" spans="1:15" x14ac:dyDescent="0.25">
      <c r="A17" s="19"/>
      <c r="B17" s="10"/>
      <c r="C17" s="10">
        <v>400</v>
      </c>
      <c r="D17" s="10" t="s">
        <v>13492</v>
      </c>
      <c r="E17" s="10" t="s">
        <v>697</v>
      </c>
      <c r="F17" s="10" t="s">
        <v>8094</v>
      </c>
      <c r="G17" s="10">
        <v>172</v>
      </c>
      <c r="H17" s="10">
        <v>50207</v>
      </c>
      <c r="I17" s="10">
        <v>4.96</v>
      </c>
      <c r="J17" s="10" t="s">
        <v>6</v>
      </c>
      <c r="K17" s="10" t="s">
        <v>7</v>
      </c>
      <c r="L17" s="10" t="s">
        <v>8</v>
      </c>
      <c r="M17" s="11">
        <v>0.1</v>
      </c>
      <c r="N17" s="10" t="s">
        <v>698</v>
      </c>
      <c r="O17" s="10" t="s">
        <v>2983</v>
      </c>
    </row>
    <row r="18" spans="1:15" x14ac:dyDescent="0.25">
      <c r="A18" s="19"/>
      <c r="B18" s="10"/>
      <c r="C18" s="10">
        <v>447</v>
      </c>
      <c r="D18" s="10" t="s">
        <v>13493</v>
      </c>
      <c r="E18" s="10" t="s">
        <v>697</v>
      </c>
      <c r="F18" s="10" t="s">
        <v>8094</v>
      </c>
      <c r="G18" s="10">
        <v>118</v>
      </c>
      <c r="H18" s="10">
        <v>50207</v>
      </c>
      <c r="I18" s="10">
        <v>4.96</v>
      </c>
      <c r="J18" s="10" t="s">
        <v>6</v>
      </c>
      <c r="K18" s="10" t="s">
        <v>7</v>
      </c>
      <c r="L18" s="10" t="s">
        <v>8</v>
      </c>
      <c r="M18" s="11">
        <v>7.0000000000000007E-2</v>
      </c>
      <c r="N18" s="10" t="s">
        <v>698</v>
      </c>
      <c r="O18" s="10" t="s">
        <v>3005</v>
      </c>
    </row>
    <row r="19" spans="1:15" x14ac:dyDescent="0.25">
      <c r="A19" s="19"/>
      <c r="B19" s="10"/>
      <c r="C19" s="10">
        <v>452</v>
      </c>
      <c r="D19" s="10" t="s">
        <v>13494</v>
      </c>
      <c r="E19" s="10" t="s">
        <v>697</v>
      </c>
      <c r="F19" s="10" t="s">
        <v>8094</v>
      </c>
      <c r="G19" s="10">
        <v>117</v>
      </c>
      <c r="H19" s="10">
        <v>50207</v>
      </c>
      <c r="I19" s="10">
        <v>4.96</v>
      </c>
      <c r="J19" s="10" t="s">
        <v>6</v>
      </c>
      <c r="K19" s="10" t="s">
        <v>7</v>
      </c>
      <c r="L19" s="10" t="s">
        <v>8</v>
      </c>
      <c r="M19" s="11">
        <v>7.0000000000000007E-2</v>
      </c>
      <c r="N19" s="10" t="s">
        <v>698</v>
      </c>
      <c r="O19" s="10" t="s">
        <v>3007</v>
      </c>
    </row>
    <row r="20" spans="1:15" x14ac:dyDescent="0.25">
      <c r="A20" s="19">
        <f>COUNTA(B$2:B20)</f>
        <v>7</v>
      </c>
      <c r="B20" s="10">
        <v>2</v>
      </c>
      <c r="C20" s="10">
        <v>247</v>
      </c>
      <c r="D20" s="10" t="s">
        <v>13495</v>
      </c>
      <c r="E20" s="10" t="s">
        <v>2903</v>
      </c>
      <c r="F20" s="10" t="s">
        <v>8211</v>
      </c>
      <c r="G20" s="10">
        <v>186</v>
      </c>
      <c r="H20" s="10">
        <v>53771</v>
      </c>
      <c r="I20" s="10">
        <v>6.11</v>
      </c>
      <c r="J20" s="10" t="s">
        <v>6</v>
      </c>
      <c r="K20" s="10" t="s">
        <v>7</v>
      </c>
      <c r="L20" s="10" t="s">
        <v>8</v>
      </c>
      <c r="M20" s="11">
        <v>0.19</v>
      </c>
      <c r="N20" s="10" t="s">
        <v>2904</v>
      </c>
      <c r="O20" s="10" t="s">
        <v>2905</v>
      </c>
    </row>
    <row r="21" spans="1:15" x14ac:dyDescent="0.25">
      <c r="A21" s="19"/>
      <c r="B21" s="10"/>
      <c r="C21" s="10">
        <v>270</v>
      </c>
      <c r="D21" s="10" t="s">
        <v>13496</v>
      </c>
      <c r="E21" s="10" t="s">
        <v>2903</v>
      </c>
      <c r="F21" s="10" t="s">
        <v>8211</v>
      </c>
      <c r="G21" s="10">
        <v>239</v>
      </c>
      <c r="H21" s="10">
        <v>53771</v>
      </c>
      <c r="I21" s="10">
        <v>6.11</v>
      </c>
      <c r="J21" s="10" t="s">
        <v>6</v>
      </c>
      <c r="K21" s="10" t="s">
        <v>7</v>
      </c>
      <c r="L21" s="10" t="s">
        <v>8</v>
      </c>
      <c r="M21" s="11">
        <v>0.11</v>
      </c>
      <c r="N21" s="10" t="s">
        <v>2904</v>
      </c>
      <c r="O21" s="10" t="s">
        <v>2924</v>
      </c>
    </row>
    <row r="22" spans="1:15" x14ac:dyDescent="0.25">
      <c r="A22" s="19">
        <f>COUNTA(B$2:B22)</f>
        <v>8</v>
      </c>
      <c r="B22" s="10">
        <v>4</v>
      </c>
      <c r="C22" s="10">
        <v>246</v>
      </c>
      <c r="D22" s="10" t="s">
        <v>13497</v>
      </c>
      <c r="E22" s="10" t="s">
        <v>2900</v>
      </c>
      <c r="F22" s="10" t="s">
        <v>8199</v>
      </c>
      <c r="G22" s="10">
        <v>255</v>
      </c>
      <c r="H22" s="10">
        <v>56554</v>
      </c>
      <c r="I22" s="10">
        <v>6.37</v>
      </c>
      <c r="J22" s="10" t="s">
        <v>6</v>
      </c>
      <c r="K22" s="10" t="s">
        <v>7</v>
      </c>
      <c r="L22" s="10" t="s">
        <v>8</v>
      </c>
      <c r="M22" s="11">
        <v>0.1</v>
      </c>
      <c r="N22" s="10" t="s">
        <v>2901</v>
      </c>
      <c r="O22" s="10" t="s">
        <v>2902</v>
      </c>
    </row>
    <row r="23" spans="1:15" x14ac:dyDescent="0.25">
      <c r="A23" s="19"/>
      <c r="B23" s="10"/>
      <c r="C23" s="10">
        <v>251</v>
      </c>
      <c r="D23" s="10" t="s">
        <v>13498</v>
      </c>
      <c r="E23" s="10" t="s">
        <v>2900</v>
      </c>
      <c r="F23" s="10" t="s">
        <v>8199</v>
      </c>
      <c r="G23" s="10">
        <v>208</v>
      </c>
      <c r="H23" s="10">
        <v>56554</v>
      </c>
      <c r="I23" s="10">
        <v>6.37</v>
      </c>
      <c r="J23" s="10" t="s">
        <v>6</v>
      </c>
      <c r="K23" s="10" t="s">
        <v>7</v>
      </c>
      <c r="L23" s="10" t="s">
        <v>8</v>
      </c>
      <c r="M23" s="11">
        <v>0.13</v>
      </c>
      <c r="N23" s="10" t="s">
        <v>2901</v>
      </c>
      <c r="O23" s="10" t="s">
        <v>2907</v>
      </c>
    </row>
    <row r="24" spans="1:15" x14ac:dyDescent="0.25">
      <c r="A24" s="19"/>
      <c r="B24" s="10"/>
      <c r="C24" s="10">
        <v>264</v>
      </c>
      <c r="D24" s="10" t="s">
        <v>13499</v>
      </c>
      <c r="E24" s="10" t="s">
        <v>2900</v>
      </c>
      <c r="F24" s="10" t="s">
        <v>8199</v>
      </c>
      <c r="G24" s="10">
        <v>344</v>
      </c>
      <c r="H24" s="10">
        <v>56554</v>
      </c>
      <c r="I24" s="10">
        <v>6.37</v>
      </c>
      <c r="J24" s="10" t="s">
        <v>6</v>
      </c>
      <c r="K24" s="10" t="s">
        <v>7</v>
      </c>
      <c r="L24" s="10" t="s">
        <v>8</v>
      </c>
      <c r="M24" s="11">
        <v>0.13</v>
      </c>
      <c r="N24" s="10" t="s">
        <v>2901</v>
      </c>
      <c r="O24" s="10" t="s">
        <v>2920</v>
      </c>
    </row>
    <row r="25" spans="1:15" x14ac:dyDescent="0.25">
      <c r="A25" s="19"/>
      <c r="B25" s="10"/>
      <c r="C25" s="10">
        <v>265</v>
      </c>
      <c r="D25" s="10" t="s">
        <v>13500</v>
      </c>
      <c r="E25" s="10" t="s">
        <v>2900</v>
      </c>
      <c r="F25" s="10" t="s">
        <v>8199</v>
      </c>
      <c r="G25" s="10">
        <v>306</v>
      </c>
      <c r="H25" s="10">
        <v>56554</v>
      </c>
      <c r="I25" s="10">
        <v>6.37</v>
      </c>
      <c r="J25" s="10" t="s">
        <v>6</v>
      </c>
      <c r="K25" s="10" t="s">
        <v>7</v>
      </c>
      <c r="L25" s="10" t="s">
        <v>8</v>
      </c>
      <c r="M25" s="11">
        <v>0.13</v>
      </c>
      <c r="N25" s="10" t="s">
        <v>2901</v>
      </c>
      <c r="O25" s="10" t="s">
        <v>2921</v>
      </c>
    </row>
    <row r="26" spans="1:15" x14ac:dyDescent="0.25">
      <c r="A26" s="19">
        <f>COUNTA(B$2:B26)</f>
        <v>9</v>
      </c>
      <c r="B26" s="10">
        <v>3</v>
      </c>
      <c r="C26" s="10">
        <v>303</v>
      </c>
      <c r="D26" s="10" t="s">
        <v>13501</v>
      </c>
      <c r="E26" s="10" t="s">
        <v>369</v>
      </c>
      <c r="F26" s="10" t="s">
        <v>7667</v>
      </c>
      <c r="G26" s="10">
        <v>139</v>
      </c>
      <c r="H26" s="10">
        <v>36173</v>
      </c>
      <c r="I26" s="10">
        <v>6.19</v>
      </c>
      <c r="J26" s="10" t="s">
        <v>6</v>
      </c>
      <c r="K26" s="10" t="s">
        <v>7</v>
      </c>
      <c r="L26" s="10" t="s">
        <v>8</v>
      </c>
      <c r="M26" s="11">
        <v>0.09</v>
      </c>
      <c r="N26" s="10" t="s">
        <v>370</v>
      </c>
      <c r="O26" s="10" t="s">
        <v>2942</v>
      </c>
    </row>
    <row r="27" spans="1:15" x14ac:dyDescent="0.25">
      <c r="A27" s="19"/>
      <c r="B27" s="10"/>
      <c r="C27" s="10">
        <v>309</v>
      </c>
      <c r="D27" s="10" t="s">
        <v>13502</v>
      </c>
      <c r="E27" s="10" t="s">
        <v>369</v>
      </c>
      <c r="F27" s="10" t="s">
        <v>7667</v>
      </c>
      <c r="G27" s="10">
        <v>287</v>
      </c>
      <c r="H27" s="10">
        <v>36173</v>
      </c>
      <c r="I27" s="10">
        <v>6.19</v>
      </c>
      <c r="J27" s="10" t="s">
        <v>6</v>
      </c>
      <c r="K27" s="10" t="s">
        <v>7</v>
      </c>
      <c r="L27" s="10" t="s">
        <v>8</v>
      </c>
      <c r="M27" s="11">
        <v>0.25</v>
      </c>
      <c r="N27" s="10" t="s">
        <v>370</v>
      </c>
      <c r="O27" s="10" t="s">
        <v>2945</v>
      </c>
    </row>
    <row r="28" spans="1:15" x14ac:dyDescent="0.25">
      <c r="A28" s="19"/>
      <c r="B28" s="10"/>
      <c r="C28" s="10">
        <v>311</v>
      </c>
      <c r="D28" s="10" t="s">
        <v>13503</v>
      </c>
      <c r="E28" s="10" t="s">
        <v>369</v>
      </c>
      <c r="F28" s="10" t="s">
        <v>7667</v>
      </c>
      <c r="G28" s="10">
        <v>149</v>
      </c>
      <c r="H28" s="10">
        <v>36173</v>
      </c>
      <c r="I28" s="10">
        <v>6.19</v>
      </c>
      <c r="J28" s="10" t="s">
        <v>6</v>
      </c>
      <c r="K28" s="10" t="s">
        <v>7</v>
      </c>
      <c r="L28" s="10" t="s">
        <v>8</v>
      </c>
      <c r="M28" s="11">
        <v>0.13</v>
      </c>
      <c r="N28" s="10" t="s">
        <v>370</v>
      </c>
      <c r="O28" s="10" t="s">
        <v>2947</v>
      </c>
    </row>
    <row r="29" spans="1:15" x14ac:dyDescent="0.25">
      <c r="A29" s="19">
        <f>COUNTA(B$2:B29)</f>
        <v>10</v>
      </c>
      <c r="B29" s="10">
        <v>2</v>
      </c>
      <c r="C29" s="10">
        <v>433</v>
      </c>
      <c r="D29" s="10" t="s">
        <v>13504</v>
      </c>
      <c r="E29" s="10" t="s">
        <v>394</v>
      </c>
      <c r="F29" s="10" t="s">
        <v>7675</v>
      </c>
      <c r="G29" s="10">
        <v>143</v>
      </c>
      <c r="H29" s="10">
        <v>65274</v>
      </c>
      <c r="I29" s="10">
        <v>6.23</v>
      </c>
      <c r="J29" s="10" t="s">
        <v>6</v>
      </c>
      <c r="K29" s="10" t="s">
        <v>7</v>
      </c>
      <c r="L29" s="10" t="s">
        <v>8</v>
      </c>
      <c r="M29" s="11">
        <v>7.0000000000000007E-2</v>
      </c>
      <c r="N29" s="10" t="s">
        <v>395</v>
      </c>
      <c r="O29" s="10" t="s">
        <v>3000</v>
      </c>
    </row>
    <row r="30" spans="1:15" x14ac:dyDescent="0.25">
      <c r="A30" s="19"/>
      <c r="B30" s="10"/>
      <c r="C30" s="10">
        <v>441</v>
      </c>
      <c r="D30" s="10" t="s">
        <v>13505</v>
      </c>
      <c r="E30" s="10" t="s">
        <v>394</v>
      </c>
      <c r="F30" s="10" t="s">
        <v>7675</v>
      </c>
      <c r="G30" s="10">
        <v>104</v>
      </c>
      <c r="H30" s="10">
        <v>65274</v>
      </c>
      <c r="I30" s="10">
        <v>6.23</v>
      </c>
      <c r="J30" s="10" t="s">
        <v>6</v>
      </c>
      <c r="K30" s="10" t="s">
        <v>7</v>
      </c>
      <c r="L30" s="10" t="s">
        <v>8</v>
      </c>
      <c r="M30" s="11">
        <v>0.09</v>
      </c>
      <c r="N30" s="10" t="s">
        <v>395</v>
      </c>
      <c r="O30" s="10" t="s">
        <v>3003</v>
      </c>
    </row>
    <row r="31" spans="1:15" x14ac:dyDescent="0.25">
      <c r="A31" s="19">
        <f>COUNTA(B$2:B31)</f>
        <v>11</v>
      </c>
      <c r="B31" s="10">
        <v>2</v>
      </c>
      <c r="C31" s="10">
        <v>220</v>
      </c>
      <c r="D31" s="10" t="s">
        <v>13506</v>
      </c>
      <c r="E31" s="10" t="s">
        <v>223</v>
      </c>
      <c r="F31" s="10" t="s">
        <v>7677</v>
      </c>
      <c r="G31" s="10">
        <v>290</v>
      </c>
      <c r="H31" s="10">
        <v>35055</v>
      </c>
      <c r="I31" s="10">
        <v>4.71</v>
      </c>
      <c r="J31" s="10" t="s">
        <v>6</v>
      </c>
      <c r="K31" s="10" t="s">
        <v>7</v>
      </c>
      <c r="L31" s="10" t="s">
        <v>8</v>
      </c>
      <c r="M31" s="11">
        <v>0.15</v>
      </c>
      <c r="N31" s="10" t="s">
        <v>224</v>
      </c>
      <c r="O31" s="10" t="s">
        <v>2888</v>
      </c>
    </row>
    <row r="32" spans="1:15" x14ac:dyDescent="0.25">
      <c r="A32" s="19"/>
      <c r="B32" s="10"/>
      <c r="C32" s="10">
        <v>221</v>
      </c>
      <c r="D32" s="10" t="s">
        <v>13507</v>
      </c>
      <c r="E32" s="10" t="s">
        <v>223</v>
      </c>
      <c r="F32" s="10" t="s">
        <v>7677</v>
      </c>
      <c r="G32" s="10">
        <v>166</v>
      </c>
      <c r="H32" s="10">
        <v>35055</v>
      </c>
      <c r="I32" s="10">
        <v>4.71</v>
      </c>
      <c r="J32" s="10" t="s">
        <v>6</v>
      </c>
      <c r="K32" s="10" t="s">
        <v>7</v>
      </c>
      <c r="L32" s="10" t="s">
        <v>8</v>
      </c>
      <c r="M32" s="11">
        <v>0.1</v>
      </c>
      <c r="N32" s="10" t="s">
        <v>224</v>
      </c>
      <c r="O32" s="10" t="s">
        <v>2889</v>
      </c>
    </row>
    <row r="33" spans="1:15" x14ac:dyDescent="0.25">
      <c r="A33" s="19">
        <f>COUNTA(B$2:B33)</f>
        <v>12</v>
      </c>
      <c r="B33" s="10">
        <v>3</v>
      </c>
      <c r="C33" s="10">
        <v>427</v>
      </c>
      <c r="D33" s="10" t="s">
        <v>13508</v>
      </c>
      <c r="E33" s="10" t="s">
        <v>813</v>
      </c>
      <c r="F33" s="10" t="s">
        <v>7685</v>
      </c>
      <c r="G33" s="10">
        <v>73</v>
      </c>
      <c r="H33" s="10">
        <v>51500</v>
      </c>
      <c r="I33" s="10">
        <v>6.3</v>
      </c>
      <c r="J33" s="10" t="s">
        <v>6</v>
      </c>
      <c r="K33" s="10" t="s">
        <v>7</v>
      </c>
      <c r="L33" s="10" t="s">
        <v>8</v>
      </c>
      <c r="M33" s="11">
        <v>0.08</v>
      </c>
      <c r="N33" s="10" t="s">
        <v>814</v>
      </c>
      <c r="O33" s="10" t="s">
        <v>2997</v>
      </c>
    </row>
    <row r="34" spans="1:15" x14ac:dyDescent="0.25">
      <c r="A34" s="19"/>
      <c r="B34" s="10"/>
      <c r="C34" s="10">
        <v>428</v>
      </c>
      <c r="D34" s="10" t="s">
        <v>13509</v>
      </c>
      <c r="E34" s="10" t="s">
        <v>813</v>
      </c>
      <c r="F34" s="10" t="s">
        <v>7685</v>
      </c>
      <c r="G34" s="10">
        <v>141</v>
      </c>
      <c r="H34" s="10">
        <v>51500</v>
      </c>
      <c r="I34" s="10">
        <v>6.3</v>
      </c>
      <c r="J34" s="10" t="s">
        <v>6</v>
      </c>
      <c r="K34" s="10" t="s">
        <v>7</v>
      </c>
      <c r="L34" s="10" t="s">
        <v>8</v>
      </c>
      <c r="M34" s="11">
        <v>0.09</v>
      </c>
      <c r="N34" s="10" t="s">
        <v>814</v>
      </c>
      <c r="O34" s="10" t="s">
        <v>2998</v>
      </c>
    </row>
    <row r="35" spans="1:15" x14ac:dyDescent="0.25">
      <c r="A35" s="19"/>
      <c r="B35" s="10"/>
      <c r="C35" s="10">
        <v>434</v>
      </c>
      <c r="D35" s="10" t="s">
        <v>13510</v>
      </c>
      <c r="E35" s="10" t="s">
        <v>813</v>
      </c>
      <c r="F35" s="10" t="s">
        <v>7685</v>
      </c>
      <c r="G35" s="10">
        <v>147</v>
      </c>
      <c r="H35" s="10">
        <v>51500</v>
      </c>
      <c r="I35" s="10">
        <v>6.3</v>
      </c>
      <c r="J35" s="10" t="s">
        <v>6</v>
      </c>
      <c r="K35" s="10" t="s">
        <v>7</v>
      </c>
      <c r="L35" s="10" t="s">
        <v>8</v>
      </c>
      <c r="M35" s="11">
        <v>0.13</v>
      </c>
      <c r="N35" s="10" t="s">
        <v>814</v>
      </c>
      <c r="O35" s="10" t="s">
        <v>3001</v>
      </c>
    </row>
    <row r="36" spans="1:15" x14ac:dyDescent="0.25">
      <c r="A36" s="19">
        <f>COUNTA(B$2:B36)</f>
        <v>13</v>
      </c>
      <c r="B36" s="10">
        <v>2</v>
      </c>
      <c r="C36" s="10">
        <v>256</v>
      </c>
      <c r="D36" s="10" t="s">
        <v>13511</v>
      </c>
      <c r="E36" s="10" t="s">
        <v>288</v>
      </c>
      <c r="F36" s="10" t="s">
        <v>8012</v>
      </c>
      <c r="G36" s="10">
        <v>279</v>
      </c>
      <c r="H36" s="10">
        <v>29191</v>
      </c>
      <c r="I36" s="10">
        <v>5.4</v>
      </c>
      <c r="J36" s="10" t="s">
        <v>6</v>
      </c>
      <c r="K36" s="10" t="s">
        <v>7</v>
      </c>
      <c r="L36" s="10" t="s">
        <v>8</v>
      </c>
      <c r="M36" s="11">
        <v>0.25</v>
      </c>
      <c r="N36" s="10" t="s">
        <v>289</v>
      </c>
      <c r="O36" s="10" t="s">
        <v>2911</v>
      </c>
    </row>
    <row r="37" spans="1:15" x14ac:dyDescent="0.25">
      <c r="A37" s="19"/>
      <c r="B37" s="10"/>
      <c r="C37" s="10">
        <v>257</v>
      </c>
      <c r="D37" s="10" t="s">
        <v>13512</v>
      </c>
      <c r="E37" s="10" t="s">
        <v>288</v>
      </c>
      <c r="F37" s="10" t="s">
        <v>8012</v>
      </c>
      <c r="G37" s="10">
        <v>153</v>
      </c>
      <c r="H37" s="10">
        <v>29191</v>
      </c>
      <c r="I37" s="10">
        <v>5.4</v>
      </c>
      <c r="J37" s="10" t="s">
        <v>6</v>
      </c>
      <c r="K37" s="10" t="s">
        <v>7</v>
      </c>
      <c r="L37" s="10" t="s">
        <v>8</v>
      </c>
      <c r="M37" s="11">
        <v>0.25</v>
      </c>
      <c r="N37" s="10" t="s">
        <v>289</v>
      </c>
      <c r="O37" s="10" t="s">
        <v>2912</v>
      </c>
    </row>
    <row r="38" spans="1:15" x14ac:dyDescent="0.25">
      <c r="A38" s="19">
        <f>COUNTA(B$2:B38)</f>
        <v>14</v>
      </c>
      <c r="B38" s="10">
        <v>2</v>
      </c>
      <c r="C38" s="10">
        <v>424</v>
      </c>
      <c r="D38" s="10" t="s">
        <v>13513</v>
      </c>
      <c r="E38" s="10" t="s">
        <v>464</v>
      </c>
      <c r="F38" s="10" t="s">
        <v>7694</v>
      </c>
      <c r="G38" s="10">
        <v>92</v>
      </c>
      <c r="H38" s="10">
        <v>47993</v>
      </c>
      <c r="I38" s="10">
        <v>5.99</v>
      </c>
      <c r="J38" s="10" t="s">
        <v>6</v>
      </c>
      <c r="K38" s="10" t="s">
        <v>7</v>
      </c>
      <c r="L38" s="10" t="s">
        <v>8</v>
      </c>
      <c r="M38" s="11">
        <v>7.0000000000000007E-2</v>
      </c>
      <c r="N38" s="10" t="s">
        <v>465</v>
      </c>
      <c r="O38" s="10" t="s">
        <v>2995</v>
      </c>
    </row>
    <row r="39" spans="1:15" x14ac:dyDescent="0.25">
      <c r="A39" s="19"/>
      <c r="B39" s="10"/>
      <c r="C39" s="10">
        <v>448</v>
      </c>
      <c r="D39" s="10" t="s">
        <v>13514</v>
      </c>
      <c r="E39" s="10" t="s">
        <v>464</v>
      </c>
      <c r="F39" s="10" t="s">
        <v>7694</v>
      </c>
      <c r="G39" s="10">
        <v>163</v>
      </c>
      <c r="H39" s="10">
        <v>47993</v>
      </c>
      <c r="I39" s="10">
        <v>5.99</v>
      </c>
      <c r="J39" s="10" t="s">
        <v>6</v>
      </c>
      <c r="K39" s="10" t="s">
        <v>7</v>
      </c>
      <c r="L39" s="10" t="s">
        <v>8</v>
      </c>
      <c r="M39" s="11">
        <v>0.08</v>
      </c>
      <c r="N39" s="10" t="s">
        <v>465</v>
      </c>
      <c r="O39" s="10" t="s">
        <v>3006</v>
      </c>
    </row>
    <row r="40" spans="1:15" x14ac:dyDescent="0.25">
      <c r="A40" s="19">
        <f>COUNTA(B$2:B40)</f>
        <v>15</v>
      </c>
      <c r="B40" s="10">
        <v>2</v>
      </c>
      <c r="C40" s="10">
        <v>82</v>
      </c>
      <c r="D40" s="10" t="s">
        <v>13515</v>
      </c>
      <c r="E40" s="10" t="s">
        <v>308</v>
      </c>
      <c r="F40" s="10" t="s">
        <v>7699</v>
      </c>
      <c r="G40" s="10">
        <v>210</v>
      </c>
      <c r="H40" s="10">
        <v>17689</v>
      </c>
      <c r="I40" s="10">
        <v>5.6</v>
      </c>
      <c r="J40" s="10" t="s">
        <v>6</v>
      </c>
      <c r="K40" s="10" t="s">
        <v>7</v>
      </c>
      <c r="L40" s="10" t="s">
        <v>8</v>
      </c>
      <c r="M40" s="11">
        <v>0.23</v>
      </c>
      <c r="N40" s="10" t="s">
        <v>309</v>
      </c>
      <c r="O40" s="10" t="s">
        <v>2822</v>
      </c>
    </row>
    <row r="41" spans="1:15" x14ac:dyDescent="0.25">
      <c r="A41" s="19"/>
      <c r="B41" s="10"/>
      <c r="C41" s="10">
        <v>89</v>
      </c>
      <c r="D41" s="10" t="s">
        <v>13516</v>
      </c>
      <c r="E41" s="10" t="s">
        <v>308</v>
      </c>
      <c r="F41" s="10" t="s">
        <v>7699</v>
      </c>
      <c r="G41" s="10">
        <v>162</v>
      </c>
      <c r="H41" s="10">
        <v>17689</v>
      </c>
      <c r="I41" s="10">
        <v>5.6</v>
      </c>
      <c r="J41" s="10" t="s">
        <v>6</v>
      </c>
      <c r="K41" s="10" t="s">
        <v>7</v>
      </c>
      <c r="L41" s="10" t="s">
        <v>8</v>
      </c>
      <c r="M41" s="11">
        <v>0.23</v>
      </c>
      <c r="N41" s="10" t="s">
        <v>309</v>
      </c>
      <c r="O41" s="10" t="s">
        <v>2824</v>
      </c>
    </row>
    <row r="42" spans="1:15" x14ac:dyDescent="0.25">
      <c r="A42" s="19">
        <f>COUNTA(B$2:B42)</f>
        <v>16</v>
      </c>
      <c r="B42" s="10">
        <v>3</v>
      </c>
      <c r="C42" s="10">
        <v>491</v>
      </c>
      <c r="D42" s="10" t="s">
        <v>13517</v>
      </c>
      <c r="E42" s="10" t="s">
        <v>536</v>
      </c>
      <c r="F42" s="10" t="s">
        <v>7857</v>
      </c>
      <c r="G42" s="10">
        <v>117</v>
      </c>
      <c r="H42" s="10">
        <v>63238</v>
      </c>
      <c r="I42" s="10">
        <v>6.2</v>
      </c>
      <c r="J42" s="10" t="s">
        <v>6</v>
      </c>
      <c r="K42" s="10" t="s">
        <v>7</v>
      </c>
      <c r="L42" s="10" t="s">
        <v>8</v>
      </c>
      <c r="M42" s="11">
        <v>0.06</v>
      </c>
      <c r="N42" s="10" t="s">
        <v>537</v>
      </c>
      <c r="O42" s="10" t="s">
        <v>3030</v>
      </c>
    </row>
    <row r="43" spans="1:15" x14ac:dyDescent="0.25">
      <c r="A43" s="19"/>
      <c r="B43" s="10"/>
      <c r="C43" s="10">
        <v>495</v>
      </c>
      <c r="D43" s="10" t="s">
        <v>13518</v>
      </c>
      <c r="E43" s="10" t="s">
        <v>536</v>
      </c>
      <c r="F43" s="10" t="s">
        <v>7857</v>
      </c>
      <c r="G43" s="10">
        <v>132</v>
      </c>
      <c r="H43" s="10">
        <v>63238</v>
      </c>
      <c r="I43" s="10">
        <v>6.2</v>
      </c>
      <c r="J43" s="10" t="s">
        <v>6</v>
      </c>
      <c r="K43" s="10" t="s">
        <v>7</v>
      </c>
      <c r="L43" s="10" t="s">
        <v>8</v>
      </c>
      <c r="M43" s="11">
        <v>0.08</v>
      </c>
      <c r="N43" s="10" t="s">
        <v>537</v>
      </c>
      <c r="O43" s="10" t="s">
        <v>3031</v>
      </c>
    </row>
    <row r="44" spans="1:15" x14ac:dyDescent="0.25">
      <c r="A44" s="19"/>
      <c r="B44" s="10"/>
      <c r="C44" s="10">
        <v>509</v>
      </c>
      <c r="D44" s="10" t="s">
        <v>13519</v>
      </c>
      <c r="E44" s="10" t="s">
        <v>536</v>
      </c>
      <c r="F44" s="10" t="s">
        <v>7857</v>
      </c>
      <c r="G44" s="10">
        <v>188</v>
      </c>
      <c r="H44" s="10">
        <v>63238</v>
      </c>
      <c r="I44" s="10">
        <v>6.2</v>
      </c>
      <c r="J44" s="10" t="s">
        <v>6</v>
      </c>
      <c r="K44" s="10" t="s">
        <v>7</v>
      </c>
      <c r="L44" s="10" t="s">
        <v>8</v>
      </c>
      <c r="M44" s="11">
        <v>0.11</v>
      </c>
      <c r="N44" s="10" t="s">
        <v>537</v>
      </c>
      <c r="O44" s="10" t="s">
        <v>3036</v>
      </c>
    </row>
    <row r="45" spans="1:15" x14ac:dyDescent="0.25">
      <c r="A45" s="19">
        <f>COUNTA(B$2:B45)</f>
        <v>17</v>
      </c>
      <c r="B45" s="10">
        <v>2</v>
      </c>
      <c r="C45" s="10">
        <v>99</v>
      </c>
      <c r="D45" s="10" t="s">
        <v>13520</v>
      </c>
      <c r="E45" s="10" t="s">
        <v>841</v>
      </c>
      <c r="F45" s="10" t="s">
        <v>7701</v>
      </c>
      <c r="G45" s="10">
        <v>305</v>
      </c>
      <c r="H45" s="10">
        <v>27571</v>
      </c>
      <c r="I45" s="10">
        <v>5.9</v>
      </c>
      <c r="J45" s="10" t="s">
        <v>6</v>
      </c>
      <c r="K45" s="10" t="s">
        <v>7</v>
      </c>
      <c r="L45" s="10" t="s">
        <v>8</v>
      </c>
      <c r="M45" s="11">
        <v>0.26</v>
      </c>
      <c r="N45" s="10" t="s">
        <v>842</v>
      </c>
      <c r="O45" s="10" t="s">
        <v>2828</v>
      </c>
    </row>
    <row r="46" spans="1:15" x14ac:dyDescent="0.25">
      <c r="A46" s="19"/>
      <c r="B46" s="10"/>
      <c r="C46" s="10">
        <v>148</v>
      </c>
      <c r="D46" s="10" t="s">
        <v>13521</v>
      </c>
      <c r="E46" s="10" t="s">
        <v>841</v>
      </c>
      <c r="F46" s="10" t="s">
        <v>7701</v>
      </c>
      <c r="G46" s="10">
        <v>248</v>
      </c>
      <c r="H46" s="10">
        <v>27571</v>
      </c>
      <c r="I46" s="10">
        <v>5.9</v>
      </c>
      <c r="J46" s="10" t="s">
        <v>6</v>
      </c>
      <c r="K46" s="10" t="s">
        <v>7</v>
      </c>
      <c r="L46" s="10" t="s">
        <v>8</v>
      </c>
      <c r="M46" s="11">
        <v>0.26</v>
      </c>
      <c r="N46" s="10" t="s">
        <v>842</v>
      </c>
      <c r="O46" s="10" t="s">
        <v>2857</v>
      </c>
    </row>
    <row r="47" spans="1:15" x14ac:dyDescent="0.25">
      <c r="A47" s="19">
        <f>COUNTA(B$2:B47)</f>
        <v>18</v>
      </c>
      <c r="B47" s="10">
        <v>3</v>
      </c>
      <c r="C47" s="10">
        <v>389</v>
      </c>
      <c r="D47" s="10" t="s">
        <v>13522</v>
      </c>
      <c r="E47" s="10" t="s">
        <v>619</v>
      </c>
      <c r="F47" s="10" t="s">
        <v>7706</v>
      </c>
      <c r="G47" s="10">
        <v>98</v>
      </c>
      <c r="H47" s="10">
        <v>44084</v>
      </c>
      <c r="I47" s="10">
        <v>4.91</v>
      </c>
      <c r="J47" s="10" t="s">
        <v>6</v>
      </c>
      <c r="K47" s="10" t="s">
        <v>7</v>
      </c>
      <c r="L47" s="10" t="s">
        <v>8</v>
      </c>
      <c r="M47" s="11">
        <v>0.21</v>
      </c>
      <c r="N47" s="10" t="s">
        <v>620</v>
      </c>
      <c r="O47" s="10" t="s">
        <v>2977</v>
      </c>
    </row>
    <row r="48" spans="1:15" x14ac:dyDescent="0.25">
      <c r="A48" s="19"/>
      <c r="B48" s="10"/>
      <c r="C48" s="10">
        <v>390</v>
      </c>
      <c r="D48" s="10" t="s">
        <v>13523</v>
      </c>
      <c r="E48" s="10" t="s">
        <v>619</v>
      </c>
      <c r="F48" s="10" t="s">
        <v>7706</v>
      </c>
      <c r="G48" s="10">
        <v>96</v>
      </c>
      <c r="H48" s="10">
        <v>44084</v>
      </c>
      <c r="I48" s="10">
        <v>4.91</v>
      </c>
      <c r="J48" s="10" t="s">
        <v>6</v>
      </c>
      <c r="K48" s="10" t="s">
        <v>7</v>
      </c>
      <c r="L48" s="10" t="s">
        <v>8</v>
      </c>
      <c r="M48" s="11">
        <v>0.18</v>
      </c>
      <c r="N48" s="10" t="s">
        <v>620</v>
      </c>
      <c r="O48" s="10" t="s">
        <v>2978</v>
      </c>
    </row>
    <row r="49" spans="1:15" x14ac:dyDescent="0.25">
      <c r="A49" s="19"/>
      <c r="B49" s="10"/>
      <c r="C49" s="10">
        <v>391</v>
      </c>
      <c r="D49" s="10" t="s">
        <v>13524</v>
      </c>
      <c r="E49" s="10" t="s">
        <v>619</v>
      </c>
      <c r="F49" s="10" t="s">
        <v>7706</v>
      </c>
      <c r="G49" s="10">
        <v>104</v>
      </c>
      <c r="H49" s="10">
        <v>44084</v>
      </c>
      <c r="I49" s="10">
        <v>4.91</v>
      </c>
      <c r="J49" s="10" t="s">
        <v>6</v>
      </c>
      <c r="K49" s="10" t="s">
        <v>7</v>
      </c>
      <c r="L49" s="10" t="s">
        <v>8</v>
      </c>
      <c r="M49" s="11">
        <v>0.18</v>
      </c>
      <c r="N49" s="10" t="s">
        <v>620</v>
      </c>
      <c r="O49" s="10" t="s">
        <v>2979</v>
      </c>
    </row>
    <row r="50" spans="1:15" x14ac:dyDescent="0.25">
      <c r="A50" s="19">
        <f>COUNTA(B$2:B50)</f>
        <v>19</v>
      </c>
      <c r="B50" s="10">
        <v>2</v>
      </c>
      <c r="C50" s="10">
        <v>167</v>
      </c>
      <c r="D50" s="10" t="s">
        <v>13525</v>
      </c>
      <c r="E50" s="10" t="s">
        <v>140</v>
      </c>
      <c r="F50" s="10" t="s">
        <v>7916</v>
      </c>
      <c r="G50" s="10">
        <v>242</v>
      </c>
      <c r="H50" s="10">
        <v>29494</v>
      </c>
      <c r="I50" s="10">
        <v>5.24</v>
      </c>
      <c r="J50" s="10" t="s">
        <v>6</v>
      </c>
      <c r="K50" s="10" t="s">
        <v>7</v>
      </c>
      <c r="L50" s="10" t="s">
        <v>8</v>
      </c>
      <c r="M50" s="11">
        <v>0.31</v>
      </c>
      <c r="N50" s="10" t="s">
        <v>141</v>
      </c>
      <c r="O50" s="10" t="s">
        <v>2869</v>
      </c>
    </row>
    <row r="51" spans="1:15" x14ac:dyDescent="0.25">
      <c r="A51" s="19"/>
      <c r="B51" s="10"/>
      <c r="C51" s="10">
        <v>169</v>
      </c>
      <c r="D51" s="10" t="s">
        <v>13526</v>
      </c>
      <c r="E51" s="10" t="s">
        <v>140</v>
      </c>
      <c r="F51" s="10" t="s">
        <v>7916</v>
      </c>
      <c r="G51" s="10">
        <v>144</v>
      </c>
      <c r="H51" s="10">
        <v>29494</v>
      </c>
      <c r="I51" s="10">
        <v>5.24</v>
      </c>
      <c r="J51" s="10" t="s">
        <v>6</v>
      </c>
      <c r="K51" s="10" t="s">
        <v>7</v>
      </c>
      <c r="L51" s="10" t="s">
        <v>8</v>
      </c>
      <c r="M51" s="11">
        <v>0.21</v>
      </c>
      <c r="N51" s="10" t="s">
        <v>141</v>
      </c>
      <c r="O51" s="10" t="s">
        <v>2870</v>
      </c>
    </row>
    <row r="52" spans="1:15" x14ac:dyDescent="0.25">
      <c r="A52" s="19">
        <f>COUNTA(B$2:B52)</f>
        <v>20</v>
      </c>
      <c r="B52" s="10">
        <v>3</v>
      </c>
      <c r="C52" s="10">
        <v>545</v>
      </c>
      <c r="D52" s="10" t="s">
        <v>13527</v>
      </c>
      <c r="E52" s="10" t="s">
        <v>658</v>
      </c>
      <c r="F52" s="10" t="s">
        <v>7709</v>
      </c>
      <c r="G52" s="10">
        <v>83</v>
      </c>
      <c r="H52" s="10">
        <v>81779</v>
      </c>
      <c r="I52" s="10">
        <v>5.5</v>
      </c>
      <c r="J52" s="10" t="s">
        <v>6</v>
      </c>
      <c r="K52" s="10" t="s">
        <v>7</v>
      </c>
      <c r="L52" s="10" t="s">
        <v>8</v>
      </c>
      <c r="M52" s="11">
        <v>0.09</v>
      </c>
      <c r="N52" s="10" t="s">
        <v>659</v>
      </c>
      <c r="O52" s="10" t="s">
        <v>3059</v>
      </c>
    </row>
    <row r="53" spans="1:15" x14ac:dyDescent="0.25">
      <c r="A53" s="19"/>
      <c r="B53" s="10"/>
      <c r="C53" s="10">
        <v>552</v>
      </c>
      <c r="D53" s="10" t="s">
        <v>13528</v>
      </c>
      <c r="E53" s="10" t="s">
        <v>658</v>
      </c>
      <c r="F53" s="10" t="s">
        <v>7709</v>
      </c>
      <c r="G53" s="10">
        <v>108</v>
      </c>
      <c r="H53" s="10">
        <v>81779</v>
      </c>
      <c r="I53" s="10">
        <v>5.5</v>
      </c>
      <c r="J53" s="10" t="s">
        <v>6</v>
      </c>
      <c r="K53" s="10" t="s">
        <v>7</v>
      </c>
      <c r="L53" s="10" t="s">
        <v>8</v>
      </c>
      <c r="M53" s="11">
        <v>0.06</v>
      </c>
      <c r="N53" s="10" t="s">
        <v>659</v>
      </c>
      <c r="O53" s="10" t="s">
        <v>3065</v>
      </c>
    </row>
    <row r="54" spans="1:15" x14ac:dyDescent="0.25">
      <c r="A54" s="19"/>
      <c r="B54" s="10"/>
      <c r="C54" s="10">
        <v>556</v>
      </c>
      <c r="D54" s="10" t="s">
        <v>13529</v>
      </c>
      <c r="E54" s="10" t="s">
        <v>658</v>
      </c>
      <c r="F54" s="10" t="s">
        <v>7709</v>
      </c>
      <c r="G54" s="10">
        <v>137</v>
      </c>
      <c r="H54" s="10">
        <v>81779</v>
      </c>
      <c r="I54" s="10">
        <v>5.5</v>
      </c>
      <c r="J54" s="10" t="s">
        <v>6</v>
      </c>
      <c r="K54" s="10" t="s">
        <v>7</v>
      </c>
      <c r="L54" s="10" t="s">
        <v>8</v>
      </c>
      <c r="M54" s="11">
        <v>0.11</v>
      </c>
      <c r="N54" s="10" t="s">
        <v>659</v>
      </c>
      <c r="O54" s="10" t="s">
        <v>3068</v>
      </c>
    </row>
    <row r="55" spans="1:15" x14ac:dyDescent="0.25">
      <c r="A55" s="19">
        <f>COUNTA(B$2:B55)</f>
        <v>21</v>
      </c>
      <c r="B55" s="10">
        <v>2</v>
      </c>
      <c r="C55" s="10">
        <v>362</v>
      </c>
      <c r="D55" s="10" t="s">
        <v>13530</v>
      </c>
      <c r="E55" s="10" t="s">
        <v>593</v>
      </c>
      <c r="F55" s="10" t="s">
        <v>8057</v>
      </c>
      <c r="G55" s="10">
        <v>162</v>
      </c>
      <c r="H55" s="10">
        <v>41064</v>
      </c>
      <c r="I55" s="10">
        <v>5.26</v>
      </c>
      <c r="J55" s="10" t="s">
        <v>6</v>
      </c>
      <c r="K55" s="10" t="s">
        <v>7</v>
      </c>
      <c r="L55" s="10" t="s">
        <v>8</v>
      </c>
      <c r="M55" s="11">
        <v>0.12</v>
      </c>
      <c r="N55" s="10" t="s">
        <v>594</v>
      </c>
      <c r="O55" s="10" t="s">
        <v>2959</v>
      </c>
    </row>
    <row r="56" spans="1:15" x14ac:dyDescent="0.25">
      <c r="A56" s="19"/>
      <c r="B56" s="10"/>
      <c r="C56" s="10">
        <v>368</v>
      </c>
      <c r="D56" s="10" t="s">
        <v>13531</v>
      </c>
      <c r="E56" s="10" t="s">
        <v>593</v>
      </c>
      <c r="F56" s="10" t="s">
        <v>8057</v>
      </c>
      <c r="G56" s="10">
        <v>44</v>
      </c>
      <c r="H56" s="10">
        <v>41064</v>
      </c>
      <c r="I56" s="10">
        <v>5.26</v>
      </c>
      <c r="J56" s="10" t="s">
        <v>6</v>
      </c>
      <c r="K56" s="10" t="s">
        <v>7</v>
      </c>
      <c r="L56" s="10" t="s">
        <v>8</v>
      </c>
      <c r="M56" s="11">
        <v>0.17</v>
      </c>
      <c r="N56" s="10" t="s">
        <v>594</v>
      </c>
      <c r="O56" s="10" t="s">
        <v>2962</v>
      </c>
    </row>
    <row r="57" spans="1:15" x14ac:dyDescent="0.25">
      <c r="A57" s="19">
        <f>COUNTA(B$2:B57)</f>
        <v>22</v>
      </c>
      <c r="B57" s="10">
        <v>3</v>
      </c>
      <c r="C57" s="10">
        <v>115</v>
      </c>
      <c r="D57" s="10" t="s">
        <v>13532</v>
      </c>
      <c r="E57" s="10" t="s">
        <v>2837</v>
      </c>
      <c r="F57" s="10" t="s">
        <v>8002</v>
      </c>
      <c r="G57" s="10">
        <v>41</v>
      </c>
      <c r="H57" s="10">
        <v>21073</v>
      </c>
      <c r="I57" s="10">
        <v>5.34</v>
      </c>
      <c r="J57" s="10" t="s">
        <v>6</v>
      </c>
      <c r="K57" s="10" t="s">
        <v>7</v>
      </c>
      <c r="L57" s="10" t="s">
        <v>8</v>
      </c>
      <c r="M57" s="11">
        <v>0.17</v>
      </c>
      <c r="N57" s="10" t="s">
        <v>2838</v>
      </c>
      <c r="O57" s="10" t="s">
        <v>2839</v>
      </c>
    </row>
    <row r="58" spans="1:15" x14ac:dyDescent="0.25">
      <c r="A58" s="19"/>
      <c r="B58" s="10"/>
      <c r="C58" s="10">
        <v>119</v>
      </c>
      <c r="D58" s="10" t="s">
        <v>13533</v>
      </c>
      <c r="E58" s="10" t="s">
        <v>2837</v>
      </c>
      <c r="F58" s="10" t="s">
        <v>8002</v>
      </c>
      <c r="G58" s="10">
        <v>186</v>
      </c>
      <c r="H58" s="10">
        <v>21073</v>
      </c>
      <c r="I58" s="10">
        <v>5.34</v>
      </c>
      <c r="J58" s="10" t="s">
        <v>6</v>
      </c>
      <c r="K58" s="10" t="s">
        <v>7</v>
      </c>
      <c r="L58" s="10" t="s">
        <v>8</v>
      </c>
      <c r="M58" s="11">
        <v>0.28000000000000003</v>
      </c>
      <c r="N58" s="10" t="s">
        <v>2838</v>
      </c>
      <c r="O58" s="10" t="s">
        <v>2840</v>
      </c>
    </row>
    <row r="59" spans="1:15" x14ac:dyDescent="0.25">
      <c r="A59" s="19"/>
      <c r="B59" s="10"/>
      <c r="C59" s="10">
        <v>133</v>
      </c>
      <c r="D59" s="10" t="s">
        <v>13534</v>
      </c>
      <c r="E59" s="10" t="s">
        <v>2837</v>
      </c>
      <c r="F59" s="10" t="s">
        <v>8002</v>
      </c>
      <c r="G59" s="10">
        <v>149</v>
      </c>
      <c r="H59" s="10">
        <v>21073</v>
      </c>
      <c r="I59" s="10">
        <v>5.34</v>
      </c>
      <c r="J59" s="10" t="s">
        <v>6</v>
      </c>
      <c r="K59" s="10" t="s">
        <v>7</v>
      </c>
      <c r="L59" s="10" t="s">
        <v>8</v>
      </c>
      <c r="M59" s="11">
        <v>0.17</v>
      </c>
      <c r="N59" s="10" t="s">
        <v>2838</v>
      </c>
      <c r="O59" s="10" t="s">
        <v>2847</v>
      </c>
    </row>
    <row r="60" spans="1:15" x14ac:dyDescent="0.25">
      <c r="A60" s="19">
        <f>COUNTA(B$2:B60)</f>
        <v>23</v>
      </c>
      <c r="B60" s="10">
        <v>2</v>
      </c>
      <c r="C60" s="10">
        <v>519</v>
      </c>
      <c r="D60" s="10" t="s">
        <v>13535</v>
      </c>
      <c r="E60" s="10" t="s">
        <v>681</v>
      </c>
      <c r="F60" s="10" t="s">
        <v>7745</v>
      </c>
      <c r="G60" s="10">
        <v>175</v>
      </c>
      <c r="H60" s="10">
        <v>55825</v>
      </c>
      <c r="I60" s="10">
        <v>5.19</v>
      </c>
      <c r="J60" s="10" t="s">
        <v>6</v>
      </c>
      <c r="K60" s="10" t="s">
        <v>7</v>
      </c>
      <c r="L60" s="10" t="s">
        <v>8</v>
      </c>
      <c r="M60" s="11">
        <v>0.12</v>
      </c>
      <c r="N60" s="10" t="s">
        <v>682</v>
      </c>
      <c r="O60" s="10" t="s">
        <v>3041</v>
      </c>
    </row>
    <row r="61" spans="1:15" x14ac:dyDescent="0.25">
      <c r="A61" s="19"/>
      <c r="B61" s="10"/>
      <c r="C61" s="10">
        <v>524</v>
      </c>
      <c r="D61" s="10" t="s">
        <v>13536</v>
      </c>
      <c r="E61" s="10" t="s">
        <v>681</v>
      </c>
      <c r="F61" s="10" t="s">
        <v>7745</v>
      </c>
      <c r="G61" s="10">
        <v>108</v>
      </c>
      <c r="H61" s="10">
        <v>55825</v>
      </c>
      <c r="I61" s="10">
        <v>5.19</v>
      </c>
      <c r="J61" s="10" t="s">
        <v>6</v>
      </c>
      <c r="K61" s="10" t="s">
        <v>7</v>
      </c>
      <c r="L61" s="10" t="s">
        <v>8</v>
      </c>
      <c r="M61" s="11">
        <v>0.16</v>
      </c>
      <c r="N61" s="10" t="s">
        <v>682</v>
      </c>
      <c r="O61" s="10" t="s">
        <v>3044</v>
      </c>
    </row>
    <row r="62" spans="1:15" x14ac:dyDescent="0.25">
      <c r="A62" s="19">
        <f>COUNTA(B$2:B62)</f>
        <v>24</v>
      </c>
      <c r="B62" s="10">
        <v>2</v>
      </c>
      <c r="C62" s="10">
        <v>79</v>
      </c>
      <c r="D62" s="10" t="s">
        <v>13537</v>
      </c>
      <c r="E62" s="10" t="s">
        <v>2377</v>
      </c>
      <c r="F62" s="10" t="s">
        <v>8156</v>
      </c>
      <c r="G62" s="10">
        <v>150</v>
      </c>
      <c r="H62" s="10">
        <v>29264</v>
      </c>
      <c r="I62" s="10">
        <v>8.9499999999999993</v>
      </c>
      <c r="J62" s="10" t="s">
        <v>6</v>
      </c>
      <c r="K62" s="10" t="s">
        <v>7</v>
      </c>
      <c r="L62" s="10" t="s">
        <v>8</v>
      </c>
      <c r="M62" s="11">
        <v>0.19</v>
      </c>
      <c r="N62" s="10" t="s">
        <v>2378</v>
      </c>
      <c r="O62" s="10" t="s">
        <v>2819</v>
      </c>
    </row>
    <row r="63" spans="1:15" x14ac:dyDescent="0.25">
      <c r="A63" s="19"/>
      <c r="B63" s="10"/>
      <c r="C63" s="10">
        <v>80</v>
      </c>
      <c r="D63" s="10" t="s">
        <v>13538</v>
      </c>
      <c r="E63" s="10" t="s">
        <v>2377</v>
      </c>
      <c r="F63" s="10" t="s">
        <v>8156</v>
      </c>
      <c r="G63" s="10">
        <v>97</v>
      </c>
      <c r="H63" s="10">
        <v>29264</v>
      </c>
      <c r="I63" s="10">
        <v>8.9499999999999993</v>
      </c>
      <c r="J63" s="10" t="s">
        <v>6</v>
      </c>
      <c r="K63" s="10" t="s">
        <v>7</v>
      </c>
      <c r="L63" s="10" t="s">
        <v>8</v>
      </c>
      <c r="M63" s="11">
        <v>0.15</v>
      </c>
      <c r="N63" s="10" t="s">
        <v>2378</v>
      </c>
      <c r="O63" s="10" t="s">
        <v>2820</v>
      </c>
    </row>
    <row r="64" spans="1:15" x14ac:dyDescent="0.25">
      <c r="A64" s="19">
        <f>COUNTA(B$2:B64)</f>
        <v>25</v>
      </c>
      <c r="B64" s="10">
        <v>4</v>
      </c>
      <c r="C64" s="10">
        <v>544</v>
      </c>
      <c r="D64" s="10" t="s">
        <v>13539</v>
      </c>
      <c r="E64" s="10" t="s">
        <v>662</v>
      </c>
      <c r="F64" s="10" t="s">
        <v>7712</v>
      </c>
      <c r="G64" s="10">
        <v>533</v>
      </c>
      <c r="H64" s="10">
        <v>75224</v>
      </c>
      <c r="I64" s="10">
        <v>5.24</v>
      </c>
      <c r="J64" s="10" t="s">
        <v>6</v>
      </c>
      <c r="K64" s="10" t="s">
        <v>7</v>
      </c>
      <c r="L64" s="10" t="s">
        <v>8</v>
      </c>
      <c r="M64" s="11">
        <v>0.16</v>
      </c>
      <c r="N64" s="10" t="s">
        <v>663</v>
      </c>
      <c r="O64" s="10" t="s">
        <v>3058</v>
      </c>
    </row>
    <row r="65" spans="1:15" x14ac:dyDescent="0.25">
      <c r="A65" s="19"/>
      <c r="B65" s="10"/>
      <c r="C65" s="10">
        <v>546</v>
      </c>
      <c r="D65" s="10" t="s">
        <v>13540</v>
      </c>
      <c r="E65" s="10" t="s">
        <v>662</v>
      </c>
      <c r="F65" s="10" t="s">
        <v>7712</v>
      </c>
      <c r="G65" s="10">
        <v>51</v>
      </c>
      <c r="H65" s="10">
        <v>75224</v>
      </c>
      <c r="I65" s="10">
        <v>5.24</v>
      </c>
      <c r="J65" s="10" t="s">
        <v>6</v>
      </c>
      <c r="K65" s="10" t="s">
        <v>7</v>
      </c>
      <c r="L65" s="10" t="s">
        <v>8</v>
      </c>
      <c r="M65" s="11">
        <v>0.08</v>
      </c>
      <c r="N65" s="10" t="s">
        <v>663</v>
      </c>
      <c r="O65" s="10" t="s">
        <v>3060</v>
      </c>
    </row>
    <row r="66" spans="1:15" x14ac:dyDescent="0.25">
      <c r="A66" s="19"/>
      <c r="B66" s="10"/>
      <c r="C66" s="10">
        <v>547</v>
      </c>
      <c r="D66" s="10" t="s">
        <v>13541</v>
      </c>
      <c r="E66" s="10" t="s">
        <v>662</v>
      </c>
      <c r="F66" s="10" t="s">
        <v>7712</v>
      </c>
      <c r="G66" s="10">
        <v>87</v>
      </c>
      <c r="H66" s="10">
        <v>75224</v>
      </c>
      <c r="I66" s="10">
        <v>5.24</v>
      </c>
      <c r="J66" s="10" t="s">
        <v>6</v>
      </c>
      <c r="K66" s="10" t="s">
        <v>7</v>
      </c>
      <c r="L66" s="10" t="s">
        <v>8</v>
      </c>
      <c r="M66" s="11">
        <v>0.11</v>
      </c>
      <c r="N66" s="10" t="s">
        <v>663</v>
      </c>
      <c r="O66" s="10" t="s">
        <v>3061</v>
      </c>
    </row>
    <row r="67" spans="1:15" x14ac:dyDescent="0.25">
      <c r="A67" s="19"/>
      <c r="B67" s="10"/>
      <c r="C67" s="10">
        <v>548</v>
      </c>
      <c r="D67" s="10" t="s">
        <v>13542</v>
      </c>
      <c r="E67" s="10" t="s">
        <v>662</v>
      </c>
      <c r="F67" s="10" t="s">
        <v>7712</v>
      </c>
      <c r="G67" s="10">
        <v>42</v>
      </c>
      <c r="H67" s="10">
        <v>75224</v>
      </c>
      <c r="I67" s="10">
        <v>5.24</v>
      </c>
      <c r="J67" s="10" t="s">
        <v>6</v>
      </c>
      <c r="K67" s="10" t="s">
        <v>7</v>
      </c>
      <c r="L67" s="10" t="s">
        <v>8</v>
      </c>
      <c r="M67" s="11">
        <v>0.05</v>
      </c>
      <c r="N67" s="10" t="s">
        <v>663</v>
      </c>
      <c r="O67" s="10" t="s">
        <v>3062</v>
      </c>
    </row>
    <row r="68" spans="1:15" x14ac:dyDescent="0.25">
      <c r="A68" s="19">
        <f>COUNTA(B$2:B68)</f>
        <v>26</v>
      </c>
      <c r="B68" s="10">
        <v>2</v>
      </c>
      <c r="C68" s="10">
        <v>401</v>
      </c>
      <c r="D68" s="10" t="s">
        <v>13543</v>
      </c>
      <c r="E68" s="10" t="s">
        <v>604</v>
      </c>
      <c r="F68" s="10" t="s">
        <v>8046</v>
      </c>
      <c r="G68" s="10">
        <v>120</v>
      </c>
      <c r="H68" s="10">
        <v>52089</v>
      </c>
      <c r="I68" s="10">
        <v>6.06</v>
      </c>
      <c r="J68" s="10" t="s">
        <v>6</v>
      </c>
      <c r="K68" s="10" t="s">
        <v>7</v>
      </c>
      <c r="L68" s="10" t="s">
        <v>8</v>
      </c>
      <c r="M68" s="11">
        <v>0.14000000000000001</v>
      </c>
      <c r="N68" s="10" t="s">
        <v>605</v>
      </c>
      <c r="O68" s="10" t="s">
        <v>2984</v>
      </c>
    </row>
    <row r="69" spans="1:15" x14ac:dyDescent="0.25">
      <c r="A69" s="19"/>
      <c r="B69" s="10"/>
      <c r="C69" s="10">
        <v>404</v>
      </c>
      <c r="D69" s="10" t="s">
        <v>13544</v>
      </c>
      <c r="E69" s="10" t="s">
        <v>604</v>
      </c>
      <c r="F69" s="10" t="s">
        <v>8046</v>
      </c>
      <c r="G69" s="10">
        <v>72</v>
      </c>
      <c r="H69" s="10">
        <v>52089</v>
      </c>
      <c r="I69" s="10">
        <v>6.06</v>
      </c>
      <c r="J69" s="10" t="s">
        <v>6</v>
      </c>
      <c r="K69" s="10" t="s">
        <v>7</v>
      </c>
      <c r="L69" s="10" t="s">
        <v>8</v>
      </c>
      <c r="M69" s="11">
        <v>7.0000000000000007E-2</v>
      </c>
      <c r="N69" s="10" t="s">
        <v>605</v>
      </c>
      <c r="O69" s="10" t="s">
        <v>2985</v>
      </c>
    </row>
    <row r="70" spans="1:15" x14ac:dyDescent="0.25">
      <c r="A70" s="19">
        <f>COUNTA(B$2:B70)</f>
        <v>27</v>
      </c>
      <c r="B70" s="10">
        <v>3</v>
      </c>
      <c r="C70" s="10">
        <v>522</v>
      </c>
      <c r="D70" s="10" t="s">
        <v>13545</v>
      </c>
      <c r="E70" s="10" t="s">
        <v>688</v>
      </c>
      <c r="F70" s="10" t="s">
        <v>8070</v>
      </c>
      <c r="G70" s="10">
        <v>161</v>
      </c>
      <c r="H70" s="10">
        <v>56310</v>
      </c>
      <c r="I70" s="10">
        <v>4.96</v>
      </c>
      <c r="J70" s="10" t="s">
        <v>6</v>
      </c>
      <c r="K70" s="10" t="s">
        <v>7</v>
      </c>
      <c r="L70" s="10" t="s">
        <v>8</v>
      </c>
      <c r="M70" s="11">
        <v>0.1</v>
      </c>
      <c r="N70" s="10" t="s">
        <v>689</v>
      </c>
      <c r="O70" s="10" t="s">
        <v>3042</v>
      </c>
    </row>
    <row r="71" spans="1:15" x14ac:dyDescent="0.25">
      <c r="A71" s="19"/>
      <c r="B71" s="10"/>
      <c r="C71" s="10">
        <v>525</v>
      </c>
      <c r="D71" s="10" t="s">
        <v>13546</v>
      </c>
      <c r="E71" s="10" t="s">
        <v>688</v>
      </c>
      <c r="F71" s="10" t="s">
        <v>8070</v>
      </c>
      <c r="G71" s="10">
        <v>206</v>
      </c>
      <c r="H71" s="10">
        <v>56310</v>
      </c>
      <c r="I71" s="10">
        <v>4.96</v>
      </c>
      <c r="J71" s="10" t="s">
        <v>6</v>
      </c>
      <c r="K71" s="10" t="s">
        <v>7</v>
      </c>
      <c r="L71" s="10" t="s">
        <v>8</v>
      </c>
      <c r="M71" s="11">
        <v>0.08</v>
      </c>
      <c r="N71" s="10" t="s">
        <v>689</v>
      </c>
      <c r="O71" s="10" t="s">
        <v>3045</v>
      </c>
    </row>
    <row r="72" spans="1:15" x14ac:dyDescent="0.25">
      <c r="A72" s="19"/>
      <c r="B72" s="10"/>
      <c r="C72" s="10">
        <v>527</v>
      </c>
      <c r="D72" s="10" t="s">
        <v>13547</v>
      </c>
      <c r="E72" s="10" t="s">
        <v>688</v>
      </c>
      <c r="F72" s="10" t="s">
        <v>8070</v>
      </c>
      <c r="G72" s="10">
        <v>545</v>
      </c>
      <c r="H72" s="10">
        <v>56310</v>
      </c>
      <c r="I72" s="10">
        <v>4.96</v>
      </c>
      <c r="J72" s="10" t="s">
        <v>6</v>
      </c>
      <c r="K72" s="10" t="s">
        <v>7</v>
      </c>
      <c r="L72" s="10" t="s">
        <v>8</v>
      </c>
      <c r="M72" s="11">
        <v>0.22</v>
      </c>
      <c r="N72" s="10" t="s">
        <v>689</v>
      </c>
      <c r="O72" s="10" t="s">
        <v>3047</v>
      </c>
    </row>
    <row r="73" spans="1:15" x14ac:dyDescent="0.25">
      <c r="A73" s="19">
        <f>COUNTA(B$2:B73)</f>
        <v>28</v>
      </c>
      <c r="B73" s="10">
        <v>2</v>
      </c>
      <c r="C73" s="10">
        <v>392</v>
      </c>
      <c r="D73" s="10" t="s">
        <v>13548</v>
      </c>
      <c r="E73" s="10" t="s">
        <v>694</v>
      </c>
      <c r="F73" s="10" t="s">
        <v>8089</v>
      </c>
      <c r="G73" s="10">
        <v>99</v>
      </c>
      <c r="H73" s="10">
        <v>50719</v>
      </c>
      <c r="I73" s="10">
        <v>4.7699999999999996</v>
      </c>
      <c r="J73" s="10" t="s">
        <v>6</v>
      </c>
      <c r="K73" s="10" t="s">
        <v>7</v>
      </c>
      <c r="L73" s="10" t="s">
        <v>8</v>
      </c>
      <c r="M73" s="11">
        <v>0.15</v>
      </c>
      <c r="N73" s="10" t="s">
        <v>695</v>
      </c>
      <c r="O73" s="10" t="s">
        <v>2980</v>
      </c>
    </row>
    <row r="74" spans="1:15" x14ac:dyDescent="0.25">
      <c r="A74" s="19"/>
      <c r="B74" s="10"/>
      <c r="C74" s="10">
        <v>531</v>
      </c>
      <c r="D74" s="10" t="s">
        <v>13549</v>
      </c>
      <c r="E74" s="10" t="s">
        <v>694</v>
      </c>
      <c r="F74" s="10" t="s">
        <v>8089</v>
      </c>
      <c r="G74" s="10">
        <v>158</v>
      </c>
      <c r="H74" s="10">
        <v>50719</v>
      </c>
      <c r="I74" s="10">
        <v>4.7699999999999996</v>
      </c>
      <c r="J74" s="10" t="s">
        <v>6</v>
      </c>
      <c r="K74" s="10" t="s">
        <v>7</v>
      </c>
      <c r="L74" s="10" t="s">
        <v>8</v>
      </c>
      <c r="M74" s="11">
        <v>0.08</v>
      </c>
      <c r="N74" s="10" t="s">
        <v>695</v>
      </c>
      <c r="O74" s="10" t="s">
        <v>3048</v>
      </c>
    </row>
    <row r="75" spans="1:15" x14ac:dyDescent="0.25">
      <c r="A75" s="19">
        <f>COUNTA(B$2:B75)</f>
        <v>29</v>
      </c>
      <c r="B75" s="10">
        <v>2</v>
      </c>
      <c r="C75" s="10">
        <v>372</v>
      </c>
      <c r="D75" s="10" t="s">
        <v>13550</v>
      </c>
      <c r="E75" s="10" t="s">
        <v>617</v>
      </c>
      <c r="F75" s="10" t="s">
        <v>7863</v>
      </c>
      <c r="G75" s="10">
        <v>101</v>
      </c>
      <c r="H75" s="10">
        <v>43871</v>
      </c>
      <c r="I75" s="10">
        <v>5</v>
      </c>
      <c r="J75" s="10" t="s">
        <v>6</v>
      </c>
      <c r="K75" s="10" t="s">
        <v>7</v>
      </c>
      <c r="L75" s="10" t="s">
        <v>8</v>
      </c>
      <c r="M75" s="11">
        <v>7.0000000000000007E-2</v>
      </c>
      <c r="N75" s="10" t="s">
        <v>618</v>
      </c>
      <c r="O75" s="10" t="s">
        <v>2965</v>
      </c>
    </row>
    <row r="76" spans="1:15" x14ac:dyDescent="0.25">
      <c r="A76" s="19"/>
      <c r="B76" s="10"/>
      <c r="C76" s="10">
        <v>374</v>
      </c>
      <c r="D76" s="10" t="s">
        <v>13551</v>
      </c>
      <c r="E76" s="10" t="s">
        <v>617</v>
      </c>
      <c r="F76" s="10" t="s">
        <v>7863</v>
      </c>
      <c r="G76" s="10">
        <v>130</v>
      </c>
      <c r="H76" s="10">
        <v>43871</v>
      </c>
      <c r="I76" s="10">
        <v>5</v>
      </c>
      <c r="J76" s="10" t="s">
        <v>6</v>
      </c>
      <c r="K76" s="10" t="s">
        <v>7</v>
      </c>
      <c r="L76" s="10" t="s">
        <v>8</v>
      </c>
      <c r="M76" s="11">
        <v>0.15</v>
      </c>
      <c r="N76" s="10" t="s">
        <v>618</v>
      </c>
      <c r="O76" s="10" t="s">
        <v>2966</v>
      </c>
    </row>
    <row r="77" spans="1:15" x14ac:dyDescent="0.25">
      <c r="A77" s="19">
        <f>COUNTA(B$2:B77)</f>
        <v>30</v>
      </c>
      <c r="B77" s="10">
        <v>2</v>
      </c>
      <c r="C77" s="10">
        <v>554</v>
      </c>
      <c r="D77" s="10" t="s">
        <v>13552</v>
      </c>
      <c r="E77" s="10" t="s">
        <v>648</v>
      </c>
      <c r="F77" s="10" t="s">
        <v>8053</v>
      </c>
      <c r="G77" s="10">
        <v>131</v>
      </c>
      <c r="H77" s="10">
        <v>90416</v>
      </c>
      <c r="I77" s="10">
        <v>5.24</v>
      </c>
      <c r="J77" s="10" t="s">
        <v>6</v>
      </c>
      <c r="K77" s="10" t="s">
        <v>7</v>
      </c>
      <c r="L77" s="10" t="s">
        <v>8</v>
      </c>
      <c r="M77" s="11">
        <v>7.0000000000000007E-2</v>
      </c>
      <c r="N77" s="10" t="s">
        <v>649</v>
      </c>
      <c r="O77" s="10" t="s">
        <v>3066</v>
      </c>
    </row>
    <row r="78" spans="1:15" x14ac:dyDescent="0.25">
      <c r="A78" s="19"/>
      <c r="B78" s="10"/>
      <c r="C78" s="10">
        <v>555</v>
      </c>
      <c r="D78" s="10" t="s">
        <v>13553</v>
      </c>
      <c r="E78" s="10" t="s">
        <v>648</v>
      </c>
      <c r="F78" s="10" t="s">
        <v>8053</v>
      </c>
      <c r="G78" s="10">
        <v>72</v>
      </c>
      <c r="H78" s="10">
        <v>90416</v>
      </c>
      <c r="I78" s="10">
        <v>5.24</v>
      </c>
      <c r="J78" s="10" t="s">
        <v>6</v>
      </c>
      <c r="K78" s="10" t="s">
        <v>7</v>
      </c>
      <c r="L78" s="10" t="s">
        <v>8</v>
      </c>
      <c r="M78" s="11">
        <v>7.0000000000000007E-2</v>
      </c>
      <c r="N78" s="10" t="s">
        <v>649</v>
      </c>
      <c r="O78" s="10" t="s">
        <v>3067</v>
      </c>
    </row>
    <row r="79" spans="1:15" x14ac:dyDescent="0.25">
      <c r="A79" s="19">
        <f>COUNTA(B$2:B79)</f>
        <v>31</v>
      </c>
      <c r="B79" s="10">
        <v>2</v>
      </c>
      <c r="C79" s="10">
        <v>130</v>
      </c>
      <c r="D79" s="10" t="s">
        <v>13554</v>
      </c>
      <c r="E79" s="10" t="s">
        <v>39</v>
      </c>
      <c r="F79" s="10" t="s">
        <v>7811</v>
      </c>
      <c r="G79" s="10">
        <v>443</v>
      </c>
      <c r="H79" s="10">
        <v>26645</v>
      </c>
      <c r="I79" s="10">
        <v>8.8699999999999992</v>
      </c>
      <c r="J79" s="10" t="s">
        <v>6</v>
      </c>
      <c r="K79" s="10" t="s">
        <v>7</v>
      </c>
      <c r="L79" s="10" t="s">
        <v>8</v>
      </c>
      <c r="M79" s="11">
        <v>0.32</v>
      </c>
      <c r="N79" s="10" t="s">
        <v>40</v>
      </c>
      <c r="O79" s="10" t="s">
        <v>2845</v>
      </c>
    </row>
    <row r="80" spans="1:15" x14ac:dyDescent="0.25">
      <c r="A80" s="19"/>
      <c r="B80" s="10"/>
      <c r="C80" s="10">
        <v>153</v>
      </c>
      <c r="D80" s="10" t="s">
        <v>13555</v>
      </c>
      <c r="E80" s="10" t="s">
        <v>39</v>
      </c>
      <c r="F80" s="10" t="s">
        <v>7811</v>
      </c>
      <c r="G80" s="10">
        <v>81</v>
      </c>
      <c r="H80" s="10">
        <v>26645</v>
      </c>
      <c r="I80" s="10">
        <v>8.8699999999999992</v>
      </c>
      <c r="J80" s="10" t="s">
        <v>6</v>
      </c>
      <c r="K80" s="10" t="s">
        <v>7</v>
      </c>
      <c r="L80" s="10" t="s">
        <v>8</v>
      </c>
      <c r="M80" s="11">
        <v>0.26</v>
      </c>
      <c r="N80" s="10" t="s">
        <v>40</v>
      </c>
      <c r="O80" s="10" t="s">
        <v>2863</v>
      </c>
    </row>
    <row r="81" spans="1:15" x14ac:dyDescent="0.25">
      <c r="A81" s="19">
        <f>COUNTA(B$2:B81)</f>
        <v>32</v>
      </c>
      <c r="B81" s="10">
        <v>4</v>
      </c>
      <c r="C81" s="10">
        <v>29</v>
      </c>
      <c r="D81" s="10" t="s">
        <v>13556</v>
      </c>
      <c r="E81" s="10" t="s">
        <v>734</v>
      </c>
      <c r="F81" s="10" t="s">
        <v>7723</v>
      </c>
      <c r="G81" s="10">
        <v>110</v>
      </c>
      <c r="H81" s="10">
        <v>14713</v>
      </c>
      <c r="I81" s="10">
        <v>5.04</v>
      </c>
      <c r="J81" s="10" t="s">
        <v>6</v>
      </c>
      <c r="K81" s="10" t="s">
        <v>7</v>
      </c>
      <c r="L81" s="10" t="s">
        <v>8</v>
      </c>
      <c r="M81" s="11">
        <v>0.18</v>
      </c>
      <c r="N81" s="10" t="s">
        <v>735</v>
      </c>
      <c r="O81" s="10" t="s">
        <v>2958</v>
      </c>
    </row>
    <row r="82" spans="1:15" x14ac:dyDescent="0.25">
      <c r="A82" s="19"/>
      <c r="B82" s="10"/>
      <c r="C82" s="10">
        <v>30</v>
      </c>
      <c r="D82" s="10" t="s">
        <v>13557</v>
      </c>
      <c r="E82" s="10" t="s">
        <v>734</v>
      </c>
      <c r="F82" s="10" t="s">
        <v>7723</v>
      </c>
      <c r="G82" s="10">
        <v>185</v>
      </c>
      <c r="H82" s="10">
        <v>14713</v>
      </c>
      <c r="I82" s="10">
        <v>5.04</v>
      </c>
      <c r="J82" s="10" t="s">
        <v>6</v>
      </c>
      <c r="K82" s="10" t="s">
        <v>7</v>
      </c>
      <c r="L82" s="10" t="s">
        <v>8</v>
      </c>
      <c r="M82" s="11">
        <v>0.25</v>
      </c>
      <c r="N82" s="10" t="s">
        <v>735</v>
      </c>
      <c r="O82" s="10" t="s">
        <v>2963</v>
      </c>
    </row>
    <row r="83" spans="1:15" x14ac:dyDescent="0.25">
      <c r="A83" s="19"/>
      <c r="B83" s="10"/>
      <c r="C83" s="10">
        <v>35</v>
      </c>
      <c r="D83" s="10" t="s">
        <v>13558</v>
      </c>
      <c r="E83" s="10" t="s">
        <v>734</v>
      </c>
      <c r="F83" s="10" t="s">
        <v>7723</v>
      </c>
      <c r="G83" s="10">
        <v>219</v>
      </c>
      <c r="H83" s="10">
        <v>14713</v>
      </c>
      <c r="I83" s="10">
        <v>5.04</v>
      </c>
      <c r="J83" s="10" t="s">
        <v>6</v>
      </c>
      <c r="K83" s="10" t="s">
        <v>7</v>
      </c>
      <c r="L83" s="10" t="s">
        <v>8</v>
      </c>
      <c r="M83" s="11">
        <v>0.25</v>
      </c>
      <c r="N83" s="10" t="s">
        <v>735</v>
      </c>
      <c r="O83" s="10" t="s">
        <v>2999</v>
      </c>
    </row>
    <row r="84" spans="1:15" x14ac:dyDescent="0.25">
      <c r="A84" s="19"/>
      <c r="B84" s="10"/>
      <c r="C84" s="10">
        <v>37</v>
      </c>
      <c r="D84" s="10" t="s">
        <v>13559</v>
      </c>
      <c r="E84" s="10" t="s">
        <v>734</v>
      </c>
      <c r="F84" s="10" t="s">
        <v>7723</v>
      </c>
      <c r="G84" s="10">
        <v>198</v>
      </c>
      <c r="H84" s="10">
        <v>14713</v>
      </c>
      <c r="I84" s="10">
        <v>5.04</v>
      </c>
      <c r="J84" s="10" t="s">
        <v>6</v>
      </c>
      <c r="K84" s="10" t="s">
        <v>7</v>
      </c>
      <c r="L84" s="10" t="s">
        <v>8</v>
      </c>
      <c r="M84" s="11">
        <v>0.25</v>
      </c>
      <c r="N84" s="10" t="s">
        <v>735</v>
      </c>
      <c r="O84" s="10" t="s">
        <v>3004</v>
      </c>
    </row>
    <row r="85" spans="1:15" x14ac:dyDescent="0.25">
      <c r="A85" s="19">
        <f>COUNTA(B$2:B85)</f>
        <v>33</v>
      </c>
      <c r="B85" s="10">
        <v>2</v>
      </c>
      <c r="C85" s="10">
        <v>417</v>
      </c>
      <c r="D85" s="10" t="s">
        <v>13560</v>
      </c>
      <c r="E85" s="10" t="s">
        <v>2360</v>
      </c>
      <c r="F85" s="10" t="s">
        <v>8098</v>
      </c>
      <c r="G85" s="10">
        <v>79</v>
      </c>
      <c r="H85" s="10">
        <v>44316</v>
      </c>
      <c r="I85" s="10">
        <v>5.75</v>
      </c>
      <c r="J85" s="10" t="s">
        <v>6</v>
      </c>
      <c r="K85" s="10" t="s">
        <v>7</v>
      </c>
      <c r="L85" s="10" t="s">
        <v>8</v>
      </c>
      <c r="M85" s="11">
        <v>0.08</v>
      </c>
      <c r="N85" s="10" t="s">
        <v>2361</v>
      </c>
      <c r="O85" s="10" t="s">
        <v>2993</v>
      </c>
    </row>
    <row r="86" spans="1:15" x14ac:dyDescent="0.25">
      <c r="A86" s="19"/>
      <c r="B86" s="10"/>
      <c r="C86" s="10">
        <v>421</v>
      </c>
      <c r="D86" s="10" t="s">
        <v>13561</v>
      </c>
      <c r="E86" s="10" t="s">
        <v>2360</v>
      </c>
      <c r="F86" s="10" t="s">
        <v>8098</v>
      </c>
      <c r="G86" s="10">
        <v>45</v>
      </c>
      <c r="H86" s="10">
        <v>44316</v>
      </c>
      <c r="I86" s="10">
        <v>5.75</v>
      </c>
      <c r="J86" s="10" t="s">
        <v>6</v>
      </c>
      <c r="K86" s="10" t="s">
        <v>7</v>
      </c>
      <c r="L86" s="10" t="s">
        <v>8</v>
      </c>
      <c r="M86" s="11">
        <v>7.0000000000000007E-2</v>
      </c>
      <c r="N86" s="10" t="s">
        <v>2361</v>
      </c>
      <c r="O86" s="10" t="s">
        <v>2994</v>
      </c>
    </row>
    <row r="87" spans="1:15" x14ac:dyDescent="0.25">
      <c r="A87" s="19">
        <f>COUNTA(B$2:B87)</f>
        <v>34</v>
      </c>
      <c r="B87" s="10">
        <v>3</v>
      </c>
      <c r="C87" s="10">
        <v>150</v>
      </c>
      <c r="D87" s="10" t="s">
        <v>13562</v>
      </c>
      <c r="E87" s="10" t="s">
        <v>116</v>
      </c>
      <c r="F87" s="10" t="s">
        <v>8008</v>
      </c>
      <c r="G87" s="10">
        <v>343</v>
      </c>
      <c r="H87" s="10">
        <v>27488</v>
      </c>
      <c r="I87" s="10">
        <v>5.66</v>
      </c>
      <c r="J87" s="10" t="s">
        <v>6</v>
      </c>
      <c r="K87" s="10" t="s">
        <v>7</v>
      </c>
      <c r="L87" s="10" t="s">
        <v>8</v>
      </c>
      <c r="M87" s="11">
        <v>0.24</v>
      </c>
      <c r="N87" s="10" t="s">
        <v>117</v>
      </c>
      <c r="O87" s="10" t="s">
        <v>2860</v>
      </c>
    </row>
    <row r="88" spans="1:15" x14ac:dyDescent="0.25">
      <c r="A88" s="19"/>
      <c r="B88" s="10"/>
      <c r="C88" s="10">
        <v>151</v>
      </c>
      <c r="D88" s="10" t="s">
        <v>13563</v>
      </c>
      <c r="E88" s="10" t="s">
        <v>116</v>
      </c>
      <c r="F88" s="10" t="s">
        <v>8008</v>
      </c>
      <c r="G88" s="10">
        <v>205</v>
      </c>
      <c r="H88" s="10">
        <v>27488</v>
      </c>
      <c r="I88" s="10">
        <v>5.66</v>
      </c>
      <c r="J88" s="10" t="s">
        <v>6</v>
      </c>
      <c r="K88" s="10" t="s">
        <v>7</v>
      </c>
      <c r="L88" s="10" t="s">
        <v>8</v>
      </c>
      <c r="M88" s="11">
        <v>0.11</v>
      </c>
      <c r="N88" s="10" t="s">
        <v>117</v>
      </c>
      <c r="O88" s="10" t="s">
        <v>2861</v>
      </c>
    </row>
    <row r="89" spans="1:15" x14ac:dyDescent="0.25">
      <c r="A89" s="19"/>
      <c r="B89" s="10"/>
      <c r="C89" s="10">
        <v>159</v>
      </c>
      <c r="D89" s="10" t="s">
        <v>13564</v>
      </c>
      <c r="E89" s="10" t="s">
        <v>116</v>
      </c>
      <c r="F89" s="10" t="s">
        <v>8008</v>
      </c>
      <c r="G89" s="10">
        <v>114</v>
      </c>
      <c r="H89" s="10">
        <v>27488</v>
      </c>
      <c r="I89" s="10">
        <v>5.66</v>
      </c>
      <c r="J89" s="10" t="s">
        <v>6</v>
      </c>
      <c r="K89" s="10" t="s">
        <v>7</v>
      </c>
      <c r="L89" s="10" t="s">
        <v>8</v>
      </c>
      <c r="M89" s="11">
        <v>0.2</v>
      </c>
      <c r="N89" s="10" t="s">
        <v>117</v>
      </c>
      <c r="O89" s="10" t="s">
        <v>2866</v>
      </c>
    </row>
    <row r="90" spans="1:15" x14ac:dyDescent="0.25">
      <c r="A90" s="19">
        <f>COUNTA(B$2:B90)</f>
        <v>35</v>
      </c>
      <c r="B90" s="10">
        <v>2</v>
      </c>
      <c r="C90" s="10">
        <v>488</v>
      </c>
      <c r="D90" s="10" t="s">
        <v>13565</v>
      </c>
      <c r="E90" s="10" t="s">
        <v>526</v>
      </c>
      <c r="F90" s="10" t="s">
        <v>7956</v>
      </c>
      <c r="G90" s="10">
        <v>451</v>
      </c>
      <c r="H90" s="10">
        <v>59329</v>
      </c>
      <c r="I90" s="10">
        <v>6.3</v>
      </c>
      <c r="J90" s="10" t="s">
        <v>6</v>
      </c>
      <c r="K90" s="10" t="s">
        <v>7</v>
      </c>
      <c r="L90" s="10" t="s">
        <v>8</v>
      </c>
      <c r="M90" s="11">
        <v>0.16</v>
      </c>
      <c r="N90" s="10" t="s">
        <v>527</v>
      </c>
      <c r="O90" s="10" t="s">
        <v>3028</v>
      </c>
    </row>
    <row r="91" spans="1:15" x14ac:dyDescent="0.25">
      <c r="A91" s="19"/>
      <c r="B91" s="10"/>
      <c r="C91" s="10">
        <v>499</v>
      </c>
      <c r="D91" s="10" t="s">
        <v>13566</v>
      </c>
      <c r="E91" s="10" t="s">
        <v>526</v>
      </c>
      <c r="F91" s="10" t="s">
        <v>7956</v>
      </c>
      <c r="G91" s="10">
        <v>187</v>
      </c>
      <c r="H91" s="10">
        <v>59329</v>
      </c>
      <c r="I91" s="10">
        <v>6.3</v>
      </c>
      <c r="J91" s="10" t="s">
        <v>6</v>
      </c>
      <c r="K91" s="10" t="s">
        <v>7</v>
      </c>
      <c r="L91" s="10" t="s">
        <v>8</v>
      </c>
      <c r="M91" s="11">
        <v>0.14000000000000001</v>
      </c>
      <c r="N91" s="10" t="s">
        <v>527</v>
      </c>
      <c r="O91" s="10" t="s">
        <v>3032</v>
      </c>
    </row>
    <row r="92" spans="1:15" x14ac:dyDescent="0.25">
      <c r="A92" s="19">
        <f>COUNTA(B$2:B92)</f>
        <v>36</v>
      </c>
      <c r="B92" s="10">
        <v>2</v>
      </c>
      <c r="C92" s="10">
        <v>351</v>
      </c>
      <c r="D92" s="10" t="s">
        <v>13567</v>
      </c>
      <c r="E92" s="10" t="s">
        <v>1718</v>
      </c>
      <c r="F92" s="10" t="s">
        <v>8039</v>
      </c>
      <c r="G92" s="10">
        <v>258</v>
      </c>
      <c r="H92" s="10">
        <v>52162</v>
      </c>
      <c r="I92" s="10">
        <v>6.05</v>
      </c>
      <c r="J92" s="10" t="s">
        <v>6</v>
      </c>
      <c r="K92" s="10" t="s">
        <v>7</v>
      </c>
      <c r="L92" s="10" t="s">
        <v>8</v>
      </c>
      <c r="M92" s="11">
        <v>0.13</v>
      </c>
      <c r="N92" s="10" t="s">
        <v>1719</v>
      </c>
      <c r="O92" s="10" t="s">
        <v>2955</v>
      </c>
    </row>
    <row r="93" spans="1:15" x14ac:dyDescent="0.25">
      <c r="A93" s="19"/>
      <c r="B93" s="10"/>
      <c r="C93" s="10">
        <v>359</v>
      </c>
      <c r="D93" s="10" t="s">
        <v>13568</v>
      </c>
      <c r="E93" s="10" t="s">
        <v>1718</v>
      </c>
      <c r="F93" s="10" t="s">
        <v>8039</v>
      </c>
      <c r="G93" s="10">
        <v>178</v>
      </c>
      <c r="H93" s="10">
        <v>52162</v>
      </c>
      <c r="I93" s="10">
        <v>6.05</v>
      </c>
      <c r="J93" s="10" t="s">
        <v>6</v>
      </c>
      <c r="K93" s="10" t="s">
        <v>7</v>
      </c>
      <c r="L93" s="10" t="s">
        <v>8</v>
      </c>
      <c r="M93" s="11">
        <v>0.13</v>
      </c>
      <c r="N93" s="10" t="s">
        <v>1719</v>
      </c>
      <c r="O93" s="10" t="s">
        <v>2957</v>
      </c>
    </row>
    <row r="94" spans="1:15" x14ac:dyDescent="0.25">
      <c r="A94" s="19">
        <f>COUNTA(B$2:B94)</f>
        <v>37</v>
      </c>
      <c r="B94" s="10">
        <v>3</v>
      </c>
      <c r="C94" s="10">
        <v>533</v>
      </c>
      <c r="D94" s="10" t="s">
        <v>13569</v>
      </c>
      <c r="E94" s="10" t="s">
        <v>685</v>
      </c>
      <c r="F94" s="10" t="s">
        <v>7866</v>
      </c>
      <c r="G94" s="10">
        <v>166</v>
      </c>
      <c r="H94" s="10">
        <v>62336</v>
      </c>
      <c r="I94" s="10">
        <v>5.23</v>
      </c>
      <c r="J94" s="10" t="s">
        <v>6</v>
      </c>
      <c r="K94" s="10" t="s">
        <v>7</v>
      </c>
      <c r="L94" s="10" t="s">
        <v>8</v>
      </c>
      <c r="M94" s="11">
        <v>0.08</v>
      </c>
      <c r="N94" s="10" t="s">
        <v>686</v>
      </c>
      <c r="O94" s="10" t="s">
        <v>3049</v>
      </c>
    </row>
    <row r="95" spans="1:15" x14ac:dyDescent="0.25">
      <c r="A95" s="19"/>
      <c r="B95" s="10"/>
      <c r="C95" s="10">
        <v>534</v>
      </c>
      <c r="D95" s="10" t="s">
        <v>13570</v>
      </c>
      <c r="E95" s="10" t="s">
        <v>685</v>
      </c>
      <c r="F95" s="10" t="s">
        <v>7866</v>
      </c>
      <c r="G95" s="10">
        <v>179</v>
      </c>
      <c r="H95" s="10">
        <v>62336</v>
      </c>
      <c r="I95" s="10">
        <v>5.23</v>
      </c>
      <c r="J95" s="10" t="s">
        <v>6</v>
      </c>
      <c r="K95" s="10" t="s">
        <v>7</v>
      </c>
      <c r="L95" s="10" t="s">
        <v>8</v>
      </c>
      <c r="M95" s="11">
        <v>0.17</v>
      </c>
      <c r="N95" s="10" t="s">
        <v>686</v>
      </c>
      <c r="O95" s="10" t="s">
        <v>3050</v>
      </c>
    </row>
    <row r="96" spans="1:15" x14ac:dyDescent="0.25">
      <c r="A96" s="19"/>
      <c r="B96" s="10"/>
      <c r="C96" s="10">
        <v>536</v>
      </c>
      <c r="D96" s="10" t="s">
        <v>13571</v>
      </c>
      <c r="E96" s="10" t="s">
        <v>685</v>
      </c>
      <c r="F96" s="10" t="s">
        <v>7866</v>
      </c>
      <c r="G96" s="10">
        <v>237</v>
      </c>
      <c r="H96" s="10">
        <v>62336</v>
      </c>
      <c r="I96" s="10">
        <v>5.23</v>
      </c>
      <c r="J96" s="10" t="s">
        <v>6</v>
      </c>
      <c r="K96" s="10" t="s">
        <v>7</v>
      </c>
      <c r="L96" s="10" t="s">
        <v>8</v>
      </c>
      <c r="M96" s="11">
        <v>0.16</v>
      </c>
      <c r="N96" s="10" t="s">
        <v>686</v>
      </c>
      <c r="O96" s="10" t="s">
        <v>3052</v>
      </c>
    </row>
    <row r="97" spans="1:15" x14ac:dyDescent="0.25">
      <c r="A97" s="19">
        <f>COUNTA(B$2:B97)</f>
        <v>38</v>
      </c>
      <c r="B97" s="10">
        <v>2</v>
      </c>
      <c r="C97" s="10">
        <v>248</v>
      </c>
      <c r="D97" s="10" t="s">
        <v>13572</v>
      </c>
      <c r="E97" s="10" t="s">
        <v>274</v>
      </c>
      <c r="F97" s="10" t="s">
        <v>7730</v>
      </c>
      <c r="G97" s="10">
        <v>181</v>
      </c>
      <c r="H97" s="10">
        <v>44578</v>
      </c>
      <c r="I97" s="10">
        <v>5.8</v>
      </c>
      <c r="J97" s="10" t="s">
        <v>6</v>
      </c>
      <c r="K97" s="10" t="s">
        <v>7</v>
      </c>
      <c r="L97" s="10" t="s">
        <v>8</v>
      </c>
      <c r="M97" s="11">
        <v>0.18</v>
      </c>
      <c r="N97" s="10" t="s">
        <v>275</v>
      </c>
      <c r="O97" s="10" t="s">
        <v>2906</v>
      </c>
    </row>
    <row r="98" spans="1:15" x14ac:dyDescent="0.25">
      <c r="A98" s="19"/>
      <c r="B98" s="10"/>
      <c r="C98" s="10">
        <v>258</v>
      </c>
      <c r="D98" s="10" t="s">
        <v>13573</v>
      </c>
      <c r="E98" s="10" t="s">
        <v>274</v>
      </c>
      <c r="F98" s="10" t="s">
        <v>7730</v>
      </c>
      <c r="G98" s="10">
        <v>72</v>
      </c>
      <c r="H98" s="10">
        <v>44578</v>
      </c>
      <c r="I98" s="10">
        <v>5.8</v>
      </c>
      <c r="J98" s="10" t="s">
        <v>6</v>
      </c>
      <c r="K98" s="10" t="s">
        <v>7</v>
      </c>
      <c r="L98" s="10" t="s">
        <v>8</v>
      </c>
      <c r="M98" s="11">
        <v>0.09</v>
      </c>
      <c r="N98" s="10" t="s">
        <v>275</v>
      </c>
      <c r="O98" s="10" t="s">
        <v>2913</v>
      </c>
    </row>
    <row r="99" spans="1:15" x14ac:dyDescent="0.25">
      <c r="A99" s="19">
        <f>COUNTA(B$2:B99)</f>
        <v>39</v>
      </c>
      <c r="B99" s="10">
        <v>2</v>
      </c>
      <c r="C99" s="10">
        <v>76</v>
      </c>
      <c r="D99" s="10" t="s">
        <v>13574</v>
      </c>
      <c r="E99" s="10" t="s">
        <v>200</v>
      </c>
      <c r="F99" s="10" t="s">
        <v>7960</v>
      </c>
      <c r="G99" s="10">
        <v>101</v>
      </c>
      <c r="H99" s="10">
        <v>29655</v>
      </c>
      <c r="I99" s="10">
        <v>4.59</v>
      </c>
      <c r="J99" s="10" t="s">
        <v>6</v>
      </c>
      <c r="K99" s="10" t="s">
        <v>7</v>
      </c>
      <c r="L99" s="10" t="s">
        <v>8</v>
      </c>
      <c r="M99" s="11">
        <v>0.12</v>
      </c>
      <c r="N99" s="10" t="s">
        <v>201</v>
      </c>
      <c r="O99" s="10" t="s">
        <v>2817</v>
      </c>
    </row>
    <row r="100" spans="1:15" x14ac:dyDescent="0.25">
      <c r="A100" s="19"/>
      <c r="B100" s="10"/>
      <c r="C100" s="10">
        <v>199</v>
      </c>
      <c r="D100" s="10" t="s">
        <v>13575</v>
      </c>
      <c r="E100" s="10" t="s">
        <v>200</v>
      </c>
      <c r="F100" s="10" t="s">
        <v>7960</v>
      </c>
      <c r="G100" s="10">
        <v>327</v>
      </c>
      <c r="H100" s="10">
        <v>29655</v>
      </c>
      <c r="I100" s="10">
        <v>4.59</v>
      </c>
      <c r="J100" s="10" t="s">
        <v>6</v>
      </c>
      <c r="K100" s="10" t="s">
        <v>7</v>
      </c>
      <c r="L100" s="10" t="s">
        <v>8</v>
      </c>
      <c r="M100" s="11">
        <v>0.23</v>
      </c>
      <c r="N100" s="10" t="s">
        <v>201</v>
      </c>
      <c r="O100" s="10" t="s">
        <v>2881</v>
      </c>
    </row>
    <row r="101" spans="1:15" x14ac:dyDescent="0.25">
      <c r="A101" s="19">
        <f>COUNTA(B$2:B101)</f>
        <v>40</v>
      </c>
      <c r="B101" s="10">
        <v>2</v>
      </c>
      <c r="C101" s="10">
        <v>259</v>
      </c>
      <c r="D101" s="10" t="s">
        <v>13576</v>
      </c>
      <c r="E101" s="10" t="s">
        <v>2914</v>
      </c>
      <c r="F101" s="10" t="s">
        <v>8045</v>
      </c>
      <c r="G101" s="10">
        <v>64</v>
      </c>
      <c r="H101" s="10">
        <v>41743</v>
      </c>
      <c r="I101" s="10">
        <v>8.44</v>
      </c>
      <c r="J101" s="10" t="s">
        <v>6</v>
      </c>
      <c r="K101" s="10" t="s">
        <v>7</v>
      </c>
      <c r="L101" s="10" t="s">
        <v>8</v>
      </c>
      <c r="M101" s="11">
        <v>0.2</v>
      </c>
      <c r="N101" s="10" t="s">
        <v>2915</v>
      </c>
      <c r="O101" s="10" t="s">
        <v>2916</v>
      </c>
    </row>
    <row r="102" spans="1:15" x14ac:dyDescent="0.25">
      <c r="A102" s="19"/>
      <c r="B102" s="10"/>
      <c r="C102" s="10">
        <v>260</v>
      </c>
      <c r="D102" s="10" t="s">
        <v>11094</v>
      </c>
      <c r="E102" s="10" t="s">
        <v>2914</v>
      </c>
      <c r="F102" s="10" t="s">
        <v>8045</v>
      </c>
      <c r="G102" s="10">
        <v>81</v>
      </c>
      <c r="H102" s="10">
        <v>41743</v>
      </c>
      <c r="I102" s="10">
        <v>8.44</v>
      </c>
      <c r="J102" s="10" t="s">
        <v>6</v>
      </c>
      <c r="K102" s="10" t="s">
        <v>7</v>
      </c>
      <c r="L102" s="10" t="s">
        <v>8</v>
      </c>
      <c r="M102" s="11">
        <v>0.12</v>
      </c>
      <c r="N102" s="10" t="s">
        <v>2915</v>
      </c>
      <c r="O102" s="10" t="s">
        <v>2917</v>
      </c>
    </row>
    <row r="103" spans="1:15" x14ac:dyDescent="0.25">
      <c r="A103" s="19">
        <f>COUNTA(B$2:B103)</f>
        <v>41</v>
      </c>
      <c r="B103" s="10">
        <v>2</v>
      </c>
      <c r="C103" s="10">
        <v>197</v>
      </c>
      <c r="D103" s="10" t="s">
        <v>13577</v>
      </c>
      <c r="E103" s="10" t="s">
        <v>2478</v>
      </c>
      <c r="F103" s="10" t="s">
        <v>8167</v>
      </c>
      <c r="G103" s="10">
        <v>85</v>
      </c>
      <c r="H103" s="10">
        <v>30427</v>
      </c>
      <c r="I103" s="10">
        <v>4.93</v>
      </c>
      <c r="J103" s="10" t="s">
        <v>6</v>
      </c>
      <c r="K103" s="10" t="s">
        <v>7</v>
      </c>
      <c r="L103" s="10" t="s">
        <v>8</v>
      </c>
      <c r="M103" s="11">
        <v>0.18</v>
      </c>
      <c r="N103" s="10" t="s">
        <v>2479</v>
      </c>
      <c r="O103" s="10" t="s">
        <v>2879</v>
      </c>
    </row>
    <row r="104" spans="1:15" x14ac:dyDescent="0.25">
      <c r="A104" s="19"/>
      <c r="B104" s="10"/>
      <c r="C104" s="10">
        <v>198</v>
      </c>
      <c r="D104" s="10" t="s">
        <v>13578</v>
      </c>
      <c r="E104" s="10" t="s">
        <v>2478</v>
      </c>
      <c r="F104" s="10" t="s">
        <v>8167</v>
      </c>
      <c r="G104" s="10">
        <v>51</v>
      </c>
      <c r="H104" s="10">
        <v>30427</v>
      </c>
      <c r="I104" s="10">
        <v>4.93</v>
      </c>
      <c r="J104" s="10" t="s">
        <v>6</v>
      </c>
      <c r="K104" s="10" t="s">
        <v>7</v>
      </c>
      <c r="L104" s="10" t="s">
        <v>8</v>
      </c>
      <c r="M104" s="11">
        <v>0.18</v>
      </c>
      <c r="N104" s="10" t="s">
        <v>2479</v>
      </c>
      <c r="O104" s="10" t="s">
        <v>2880</v>
      </c>
    </row>
    <row r="105" spans="1:15" x14ac:dyDescent="0.25">
      <c r="A105" s="19">
        <f>COUNTA(B$2:B105)</f>
        <v>42</v>
      </c>
      <c r="B105" s="10">
        <v>4</v>
      </c>
      <c r="C105" s="10">
        <v>538</v>
      </c>
      <c r="D105" s="10" t="s">
        <v>13579</v>
      </c>
      <c r="E105" s="10" t="s">
        <v>679</v>
      </c>
      <c r="F105" s="10" t="s">
        <v>7745</v>
      </c>
      <c r="G105" s="10">
        <v>156</v>
      </c>
      <c r="H105" s="10">
        <v>56949</v>
      </c>
      <c r="I105" s="10">
        <v>4.8899999999999997</v>
      </c>
      <c r="J105" s="10" t="s">
        <v>6</v>
      </c>
      <c r="K105" s="10" t="s">
        <v>7</v>
      </c>
      <c r="L105" s="10" t="s">
        <v>8</v>
      </c>
      <c r="M105" s="11">
        <v>0.09</v>
      </c>
      <c r="N105" s="10" t="s">
        <v>680</v>
      </c>
      <c r="O105" s="10" t="s">
        <v>3054</v>
      </c>
    </row>
    <row r="106" spans="1:15" x14ac:dyDescent="0.25">
      <c r="A106" s="19"/>
      <c r="B106" s="10"/>
      <c r="C106" s="10">
        <v>539</v>
      </c>
      <c r="D106" s="10" t="s">
        <v>13580</v>
      </c>
      <c r="E106" s="10" t="s">
        <v>679</v>
      </c>
      <c r="F106" s="10" t="s">
        <v>7745</v>
      </c>
      <c r="G106" s="10">
        <v>79</v>
      </c>
      <c r="H106" s="10">
        <v>56949</v>
      </c>
      <c r="I106" s="10">
        <v>4.8899999999999997</v>
      </c>
      <c r="J106" s="10" t="s">
        <v>6</v>
      </c>
      <c r="K106" s="10" t="s">
        <v>7</v>
      </c>
      <c r="L106" s="10" t="s">
        <v>8</v>
      </c>
      <c r="M106" s="11">
        <v>0.08</v>
      </c>
      <c r="N106" s="10" t="s">
        <v>680</v>
      </c>
      <c r="O106" s="10" t="s">
        <v>3055</v>
      </c>
    </row>
    <row r="107" spans="1:15" x14ac:dyDescent="0.25">
      <c r="A107" s="19"/>
      <c r="B107" s="10"/>
      <c r="C107" s="10">
        <v>540</v>
      </c>
      <c r="D107" s="10" t="s">
        <v>13581</v>
      </c>
      <c r="E107" s="10" t="s">
        <v>679</v>
      </c>
      <c r="F107" s="10" t="s">
        <v>7745</v>
      </c>
      <c r="G107" s="10">
        <v>92</v>
      </c>
      <c r="H107" s="10">
        <v>56949</v>
      </c>
      <c r="I107" s="10">
        <v>4.8899999999999997</v>
      </c>
      <c r="J107" s="10" t="s">
        <v>6</v>
      </c>
      <c r="K107" s="10" t="s">
        <v>7</v>
      </c>
      <c r="L107" s="10" t="s">
        <v>8</v>
      </c>
      <c r="M107" s="11">
        <v>0.05</v>
      </c>
      <c r="N107" s="10" t="s">
        <v>680</v>
      </c>
      <c r="O107" s="10" t="s">
        <v>3056</v>
      </c>
    </row>
    <row r="108" spans="1:15" x14ac:dyDescent="0.25">
      <c r="A108" s="19"/>
      <c r="B108" s="10"/>
      <c r="C108" s="10">
        <v>543</v>
      </c>
      <c r="D108" s="10" t="s">
        <v>13582</v>
      </c>
      <c r="E108" s="10" t="s">
        <v>679</v>
      </c>
      <c r="F108" s="10" t="s">
        <v>7745</v>
      </c>
      <c r="G108" s="10">
        <v>86</v>
      </c>
      <c r="H108" s="10">
        <v>56949</v>
      </c>
      <c r="I108" s="10">
        <v>4.8899999999999997</v>
      </c>
      <c r="J108" s="10" t="s">
        <v>6</v>
      </c>
      <c r="K108" s="10" t="s">
        <v>7</v>
      </c>
      <c r="L108" s="10" t="s">
        <v>8</v>
      </c>
      <c r="M108" s="11">
        <v>0.09</v>
      </c>
      <c r="N108" s="10" t="s">
        <v>680</v>
      </c>
      <c r="O108" s="10" t="s">
        <v>3057</v>
      </c>
    </row>
    <row r="109" spans="1:15" x14ac:dyDescent="0.25">
      <c r="A109" s="19">
        <f>COUNTA(B$2:B109)</f>
        <v>43</v>
      </c>
      <c r="B109" s="10">
        <v>2</v>
      </c>
      <c r="C109" s="10">
        <v>304</v>
      </c>
      <c r="D109" s="10" t="s">
        <v>13583</v>
      </c>
      <c r="E109" s="10" t="s">
        <v>376</v>
      </c>
      <c r="F109" s="10" t="s">
        <v>7993</v>
      </c>
      <c r="G109" s="10">
        <v>353</v>
      </c>
      <c r="H109" s="10">
        <v>39711</v>
      </c>
      <c r="I109" s="10">
        <v>6.31</v>
      </c>
      <c r="J109" s="10" t="s">
        <v>6</v>
      </c>
      <c r="K109" s="10" t="s">
        <v>7</v>
      </c>
      <c r="L109" s="10" t="s">
        <v>8</v>
      </c>
      <c r="M109" s="11">
        <v>0.23</v>
      </c>
      <c r="N109" s="10" t="s">
        <v>377</v>
      </c>
      <c r="O109" s="10" t="s">
        <v>2943</v>
      </c>
    </row>
    <row r="110" spans="1:15" x14ac:dyDescent="0.25">
      <c r="A110" s="19"/>
      <c r="B110" s="10"/>
      <c r="C110" s="10">
        <v>310</v>
      </c>
      <c r="D110" s="10" t="s">
        <v>13584</v>
      </c>
      <c r="E110" s="10" t="s">
        <v>376</v>
      </c>
      <c r="F110" s="10" t="s">
        <v>7993</v>
      </c>
      <c r="G110" s="10">
        <v>381</v>
      </c>
      <c r="H110" s="10">
        <v>39711</v>
      </c>
      <c r="I110" s="10">
        <v>6.31</v>
      </c>
      <c r="J110" s="10" t="s">
        <v>6</v>
      </c>
      <c r="K110" s="10" t="s">
        <v>7</v>
      </c>
      <c r="L110" s="10" t="s">
        <v>8</v>
      </c>
      <c r="M110" s="11">
        <v>0.23</v>
      </c>
      <c r="N110" s="10" t="s">
        <v>377</v>
      </c>
      <c r="O110" s="10" t="s">
        <v>2946</v>
      </c>
    </row>
    <row r="111" spans="1:15" x14ac:dyDescent="0.25">
      <c r="A111" s="19">
        <f>COUNTA(B$2:B111)</f>
        <v>44</v>
      </c>
      <c r="B111" s="10">
        <v>2</v>
      </c>
      <c r="C111" s="10">
        <v>376</v>
      </c>
      <c r="D111" s="10" t="s">
        <v>13585</v>
      </c>
      <c r="E111" s="10" t="s">
        <v>635</v>
      </c>
      <c r="F111" s="10" t="s">
        <v>7923</v>
      </c>
      <c r="G111" s="10">
        <v>159</v>
      </c>
      <c r="H111" s="10">
        <v>37901</v>
      </c>
      <c r="I111" s="10">
        <v>4.95</v>
      </c>
      <c r="J111" s="10" t="s">
        <v>6</v>
      </c>
      <c r="K111" s="10" t="s">
        <v>7</v>
      </c>
      <c r="L111" s="10" t="s">
        <v>8</v>
      </c>
      <c r="M111" s="11">
        <v>0.11</v>
      </c>
      <c r="N111" s="10" t="s">
        <v>636</v>
      </c>
      <c r="O111" s="10" t="s">
        <v>2968</v>
      </c>
    </row>
    <row r="112" spans="1:15" x14ac:dyDescent="0.25">
      <c r="A112" s="19"/>
      <c r="B112" s="10"/>
      <c r="C112" s="10">
        <v>377</v>
      </c>
      <c r="D112" s="10" t="s">
        <v>13586</v>
      </c>
      <c r="E112" s="10" t="s">
        <v>635</v>
      </c>
      <c r="F112" s="10" t="s">
        <v>7923</v>
      </c>
      <c r="G112" s="10">
        <v>207</v>
      </c>
      <c r="H112" s="10">
        <v>37901</v>
      </c>
      <c r="I112" s="10">
        <v>4.95</v>
      </c>
      <c r="J112" s="10" t="s">
        <v>6</v>
      </c>
      <c r="K112" s="10" t="s">
        <v>7</v>
      </c>
      <c r="L112" s="10" t="s">
        <v>8</v>
      </c>
      <c r="M112" s="11">
        <v>0.15</v>
      </c>
      <c r="N112" s="10" t="s">
        <v>636</v>
      </c>
      <c r="O112" s="10" t="s">
        <v>2969</v>
      </c>
    </row>
    <row r="113" spans="1:15" x14ac:dyDescent="0.25">
      <c r="A113" s="19">
        <f>COUNTA(B$2:B113)</f>
        <v>45</v>
      </c>
      <c r="B113" s="10">
        <v>2</v>
      </c>
      <c r="C113" s="10">
        <v>307</v>
      </c>
      <c r="D113" s="10" t="s">
        <v>13587</v>
      </c>
      <c r="E113" s="10" t="s">
        <v>357</v>
      </c>
      <c r="F113" s="10" t="s">
        <v>7948</v>
      </c>
      <c r="G113" s="10">
        <v>324</v>
      </c>
      <c r="H113" s="10">
        <v>39052</v>
      </c>
      <c r="I113" s="10">
        <v>5.82</v>
      </c>
      <c r="J113" s="10" t="s">
        <v>6</v>
      </c>
      <c r="K113" s="10" t="s">
        <v>7</v>
      </c>
      <c r="L113" s="10" t="s">
        <v>8</v>
      </c>
      <c r="M113" s="11">
        <v>0.19</v>
      </c>
      <c r="N113" s="10" t="s">
        <v>358</v>
      </c>
      <c r="O113" s="10" t="s">
        <v>2944</v>
      </c>
    </row>
    <row r="114" spans="1:15" x14ac:dyDescent="0.25">
      <c r="A114" s="19"/>
      <c r="B114" s="10"/>
      <c r="C114" s="10">
        <v>426</v>
      </c>
      <c r="D114" s="10" t="s">
        <v>13588</v>
      </c>
      <c r="E114" s="10" t="s">
        <v>357</v>
      </c>
      <c r="F114" s="10" t="s">
        <v>7948</v>
      </c>
      <c r="G114" s="10">
        <v>43</v>
      </c>
      <c r="H114" s="10">
        <v>39052</v>
      </c>
      <c r="I114" s="10">
        <v>5.82</v>
      </c>
      <c r="J114" s="10" t="s">
        <v>6</v>
      </c>
      <c r="K114" s="10" t="s">
        <v>7</v>
      </c>
      <c r="L114" s="10" t="s">
        <v>8</v>
      </c>
      <c r="M114" s="11">
        <v>0.14000000000000001</v>
      </c>
      <c r="N114" s="10" t="s">
        <v>358</v>
      </c>
      <c r="O114" s="10" t="s">
        <v>2996</v>
      </c>
    </row>
    <row r="115" spans="1:15" x14ac:dyDescent="0.25">
      <c r="A115" s="19">
        <f>COUNTA(B$2:B115)</f>
        <v>46</v>
      </c>
      <c r="B115" s="10">
        <v>2</v>
      </c>
      <c r="C115" s="10">
        <v>227</v>
      </c>
      <c r="D115" s="10" t="s">
        <v>13589</v>
      </c>
      <c r="E115" s="10" t="s">
        <v>2297</v>
      </c>
      <c r="F115" s="10" t="s">
        <v>8104</v>
      </c>
      <c r="G115" s="10">
        <v>206</v>
      </c>
      <c r="H115" s="10">
        <v>41345</v>
      </c>
      <c r="I115" s="10">
        <v>5.83</v>
      </c>
      <c r="J115" s="10" t="s">
        <v>6</v>
      </c>
      <c r="K115" s="10" t="s">
        <v>7</v>
      </c>
      <c r="L115" s="10" t="s">
        <v>8</v>
      </c>
      <c r="M115" s="11">
        <v>0.13</v>
      </c>
      <c r="N115" s="10" t="s">
        <v>2298</v>
      </c>
      <c r="O115" s="10" t="s">
        <v>2891</v>
      </c>
    </row>
    <row r="116" spans="1:15" x14ac:dyDescent="0.25">
      <c r="A116" s="19"/>
      <c r="B116" s="10"/>
      <c r="C116" s="10">
        <v>230</v>
      </c>
      <c r="D116" s="10" t="s">
        <v>13590</v>
      </c>
      <c r="E116" s="10" t="s">
        <v>2297</v>
      </c>
      <c r="F116" s="10" t="s">
        <v>8104</v>
      </c>
      <c r="G116" s="10">
        <v>274</v>
      </c>
      <c r="H116" s="10">
        <v>41345</v>
      </c>
      <c r="I116" s="10">
        <v>5.83</v>
      </c>
      <c r="J116" s="10" t="s">
        <v>6</v>
      </c>
      <c r="K116" s="10" t="s">
        <v>7</v>
      </c>
      <c r="L116" s="10" t="s">
        <v>8</v>
      </c>
      <c r="M116" s="11">
        <v>0.2</v>
      </c>
      <c r="N116" s="10" t="s">
        <v>2298</v>
      </c>
      <c r="O116" s="10" t="s">
        <v>2892</v>
      </c>
    </row>
    <row r="117" spans="1:15" x14ac:dyDescent="0.25">
      <c r="A117" s="19">
        <f>COUNTA(B$2:B117)</f>
        <v>47</v>
      </c>
      <c r="B117" s="10">
        <v>2</v>
      </c>
      <c r="C117" s="10">
        <v>50</v>
      </c>
      <c r="D117" s="10" t="s">
        <v>13591</v>
      </c>
      <c r="E117" s="10" t="s">
        <v>748</v>
      </c>
      <c r="F117" s="10" t="s">
        <v>7752</v>
      </c>
      <c r="G117" s="10">
        <v>399</v>
      </c>
      <c r="H117" s="10">
        <v>15249</v>
      </c>
      <c r="I117" s="10">
        <v>4.0599999999999996</v>
      </c>
      <c r="J117" s="10" t="s">
        <v>6</v>
      </c>
      <c r="K117" s="10" t="s">
        <v>7</v>
      </c>
      <c r="L117" s="10" t="s">
        <v>8</v>
      </c>
      <c r="M117" s="11">
        <v>0.59</v>
      </c>
      <c r="N117" s="10" t="s">
        <v>749</v>
      </c>
      <c r="O117" s="10" t="s">
        <v>3069</v>
      </c>
    </row>
    <row r="118" spans="1:15" x14ac:dyDescent="0.25">
      <c r="A118" s="19"/>
      <c r="B118" s="10"/>
      <c r="C118" s="10">
        <v>51</v>
      </c>
      <c r="D118" s="10" t="s">
        <v>13592</v>
      </c>
      <c r="E118" s="10" t="s">
        <v>748</v>
      </c>
      <c r="F118" s="10" t="s">
        <v>7752</v>
      </c>
      <c r="G118" s="10">
        <v>51</v>
      </c>
      <c r="H118" s="10">
        <v>15249</v>
      </c>
      <c r="I118" s="10">
        <v>4.0599999999999996</v>
      </c>
      <c r="J118" s="10" t="s">
        <v>6</v>
      </c>
      <c r="K118" s="10" t="s">
        <v>7</v>
      </c>
      <c r="L118" s="10" t="s">
        <v>8</v>
      </c>
      <c r="M118" s="11">
        <v>0.28999999999999998</v>
      </c>
      <c r="N118" s="10" t="s">
        <v>749</v>
      </c>
      <c r="O118" s="10" t="s">
        <v>3070</v>
      </c>
    </row>
    <row r="119" spans="1:15" x14ac:dyDescent="0.25">
      <c r="A119" s="19">
        <f>COUNTA(B$2:B119)</f>
        <v>48</v>
      </c>
      <c r="B119" s="10">
        <v>2</v>
      </c>
      <c r="C119" s="10">
        <v>123</v>
      </c>
      <c r="D119" s="10" t="s">
        <v>13593</v>
      </c>
      <c r="E119" s="10" t="s">
        <v>50</v>
      </c>
      <c r="F119" s="10" t="s">
        <v>7754</v>
      </c>
      <c r="G119" s="10">
        <v>330</v>
      </c>
      <c r="H119" s="10">
        <v>27682</v>
      </c>
      <c r="I119" s="10">
        <v>5.23</v>
      </c>
      <c r="J119" s="10" t="s">
        <v>6</v>
      </c>
      <c r="K119" s="10" t="s">
        <v>7</v>
      </c>
      <c r="L119" s="10" t="s">
        <v>8</v>
      </c>
      <c r="M119" s="11">
        <v>0.32</v>
      </c>
      <c r="N119" s="10" t="s">
        <v>51</v>
      </c>
      <c r="O119" s="10" t="s">
        <v>2843</v>
      </c>
    </row>
    <row r="120" spans="1:15" x14ac:dyDescent="0.25">
      <c r="A120" s="19"/>
      <c r="B120" s="10"/>
      <c r="C120" s="10">
        <v>145</v>
      </c>
      <c r="D120" s="10" t="s">
        <v>13594</v>
      </c>
      <c r="E120" s="10" t="s">
        <v>50</v>
      </c>
      <c r="F120" s="10" t="s">
        <v>7754</v>
      </c>
      <c r="G120" s="10">
        <v>72</v>
      </c>
      <c r="H120" s="10">
        <v>27682</v>
      </c>
      <c r="I120" s="10">
        <v>5.23</v>
      </c>
      <c r="J120" s="10" t="s">
        <v>6</v>
      </c>
      <c r="K120" s="10" t="s">
        <v>7</v>
      </c>
      <c r="L120" s="10" t="s">
        <v>8</v>
      </c>
      <c r="M120" s="11">
        <v>0.24</v>
      </c>
      <c r="N120" s="10" t="s">
        <v>51</v>
      </c>
      <c r="O120" s="10" t="s">
        <v>2855</v>
      </c>
    </row>
    <row r="121" spans="1:15" x14ac:dyDescent="0.25">
      <c r="A121" s="19">
        <f>COUNTA(B$2:B121)</f>
        <v>49</v>
      </c>
      <c r="B121" s="10">
        <v>6</v>
      </c>
      <c r="C121" s="10">
        <v>136</v>
      </c>
      <c r="D121" s="10" t="s">
        <v>13595</v>
      </c>
      <c r="E121" s="10" t="s">
        <v>965</v>
      </c>
      <c r="F121" s="10" t="s">
        <v>8226</v>
      </c>
      <c r="G121" s="10">
        <v>212</v>
      </c>
      <c r="H121" s="10">
        <v>28397</v>
      </c>
      <c r="I121" s="10">
        <v>5.65</v>
      </c>
      <c r="J121" s="10" t="s">
        <v>6</v>
      </c>
      <c r="K121" s="10" t="s">
        <v>7</v>
      </c>
      <c r="L121" s="10" t="s">
        <v>8</v>
      </c>
      <c r="M121" s="11">
        <v>0.39</v>
      </c>
      <c r="N121" s="10" t="s">
        <v>966</v>
      </c>
      <c r="O121" s="10" t="s">
        <v>2849</v>
      </c>
    </row>
    <row r="122" spans="1:15" x14ac:dyDescent="0.25">
      <c r="A122" s="19"/>
      <c r="B122" s="10"/>
      <c r="C122" s="10">
        <v>137</v>
      </c>
      <c r="D122" s="10" t="s">
        <v>13596</v>
      </c>
      <c r="E122" s="10" t="s">
        <v>965</v>
      </c>
      <c r="F122" s="10" t="s">
        <v>8226</v>
      </c>
      <c r="G122" s="10">
        <v>242</v>
      </c>
      <c r="H122" s="10">
        <v>28397</v>
      </c>
      <c r="I122" s="10">
        <v>5.65</v>
      </c>
      <c r="J122" s="10" t="s">
        <v>6</v>
      </c>
      <c r="K122" s="10" t="s">
        <v>7</v>
      </c>
      <c r="L122" s="10" t="s">
        <v>8</v>
      </c>
      <c r="M122" s="11">
        <v>0.23</v>
      </c>
      <c r="N122" s="10" t="s">
        <v>966</v>
      </c>
      <c r="O122" s="10" t="s">
        <v>2850</v>
      </c>
    </row>
    <row r="123" spans="1:15" x14ac:dyDescent="0.25">
      <c r="A123" s="19"/>
      <c r="B123" s="10"/>
      <c r="C123" s="10">
        <v>138</v>
      </c>
      <c r="D123" s="10" t="s">
        <v>13597</v>
      </c>
      <c r="E123" s="10" t="s">
        <v>965</v>
      </c>
      <c r="F123" s="10" t="s">
        <v>7755</v>
      </c>
      <c r="G123" s="10">
        <v>576</v>
      </c>
      <c r="H123" s="10">
        <v>28397</v>
      </c>
      <c r="I123" s="10">
        <v>5.65</v>
      </c>
      <c r="J123" s="10" t="s">
        <v>6</v>
      </c>
      <c r="K123" s="10" t="s">
        <v>7</v>
      </c>
      <c r="L123" s="10" t="s">
        <v>8</v>
      </c>
      <c r="M123" s="11">
        <v>0.46</v>
      </c>
      <c r="N123" s="10" t="s">
        <v>966</v>
      </c>
      <c r="O123" s="10" t="s">
        <v>2851</v>
      </c>
    </row>
    <row r="124" spans="1:15" x14ac:dyDescent="0.25">
      <c r="A124" s="19"/>
      <c r="B124" s="10"/>
      <c r="C124" s="10">
        <v>139</v>
      </c>
      <c r="D124" s="10" t="s">
        <v>13598</v>
      </c>
      <c r="E124" s="10" t="s">
        <v>965</v>
      </c>
      <c r="F124" s="10" t="s">
        <v>7755</v>
      </c>
      <c r="G124" s="10">
        <v>362</v>
      </c>
      <c r="H124" s="10">
        <v>28397</v>
      </c>
      <c r="I124" s="10">
        <v>5.65</v>
      </c>
      <c r="J124" s="10" t="s">
        <v>6</v>
      </c>
      <c r="K124" s="10" t="s">
        <v>7</v>
      </c>
      <c r="L124" s="10" t="s">
        <v>8</v>
      </c>
      <c r="M124" s="11">
        <v>0.23</v>
      </c>
      <c r="N124" s="10" t="s">
        <v>966</v>
      </c>
      <c r="O124" s="10" t="s">
        <v>2852</v>
      </c>
    </row>
    <row r="125" spans="1:15" x14ac:dyDescent="0.25">
      <c r="A125" s="19"/>
      <c r="B125" s="10"/>
      <c r="C125" s="10">
        <v>147</v>
      </c>
      <c r="D125" s="10" t="s">
        <v>13599</v>
      </c>
      <c r="E125" s="10" t="s">
        <v>965</v>
      </c>
      <c r="F125" s="10" t="s">
        <v>7755</v>
      </c>
      <c r="G125" s="10">
        <v>424</v>
      </c>
      <c r="H125" s="10">
        <v>28397</v>
      </c>
      <c r="I125" s="10">
        <v>5.65</v>
      </c>
      <c r="J125" s="10" t="s">
        <v>6</v>
      </c>
      <c r="K125" s="10" t="s">
        <v>7</v>
      </c>
      <c r="L125" s="10" t="s">
        <v>8</v>
      </c>
      <c r="M125" s="11">
        <v>0.23</v>
      </c>
      <c r="N125" s="10" t="s">
        <v>966</v>
      </c>
      <c r="O125" s="10" t="s">
        <v>2856</v>
      </c>
    </row>
    <row r="126" spans="1:15" x14ac:dyDescent="0.25">
      <c r="A126" s="19"/>
      <c r="B126" s="10"/>
      <c r="C126" s="10">
        <v>201</v>
      </c>
      <c r="D126" s="10" t="s">
        <v>13600</v>
      </c>
      <c r="E126" s="10" t="s">
        <v>965</v>
      </c>
      <c r="F126" s="10" t="s">
        <v>8226</v>
      </c>
      <c r="G126" s="10">
        <v>61</v>
      </c>
      <c r="H126" s="10">
        <v>28397</v>
      </c>
      <c r="I126" s="10">
        <v>5.65</v>
      </c>
      <c r="J126" s="10" t="s">
        <v>6</v>
      </c>
      <c r="K126" s="10" t="s">
        <v>7</v>
      </c>
      <c r="L126" s="10" t="s">
        <v>8</v>
      </c>
      <c r="M126" s="11">
        <v>0.16</v>
      </c>
      <c r="N126" s="10" t="s">
        <v>966</v>
      </c>
      <c r="O126" s="10" t="s">
        <v>2882</v>
      </c>
    </row>
    <row r="127" spans="1:15" x14ac:dyDescent="0.25">
      <c r="A127" s="19">
        <f>COUNTA(B$2:B127)</f>
        <v>50</v>
      </c>
      <c r="B127" s="10">
        <v>2</v>
      </c>
      <c r="C127" s="10">
        <v>193</v>
      </c>
      <c r="D127" s="10" t="s">
        <v>13601</v>
      </c>
      <c r="E127" s="10" t="s">
        <v>246</v>
      </c>
      <c r="F127" s="10" t="s">
        <v>8227</v>
      </c>
      <c r="G127" s="10">
        <v>43</v>
      </c>
      <c r="H127" s="10">
        <v>23665</v>
      </c>
      <c r="I127" s="10">
        <v>4.8600000000000003</v>
      </c>
      <c r="J127" s="10" t="s">
        <v>6</v>
      </c>
      <c r="K127" s="10" t="s">
        <v>7</v>
      </c>
      <c r="L127" s="10" t="s">
        <v>8</v>
      </c>
      <c r="M127" s="11">
        <v>0.11</v>
      </c>
      <c r="N127" s="10" t="s">
        <v>247</v>
      </c>
      <c r="O127" s="10" t="s">
        <v>2878</v>
      </c>
    </row>
    <row r="128" spans="1:15" x14ac:dyDescent="0.25">
      <c r="A128" s="19"/>
      <c r="B128" s="10"/>
      <c r="C128" s="10">
        <v>212</v>
      </c>
      <c r="D128" s="10" t="s">
        <v>13602</v>
      </c>
      <c r="E128" s="10" t="s">
        <v>246</v>
      </c>
      <c r="F128" s="10" t="s">
        <v>8227</v>
      </c>
      <c r="G128" s="10">
        <v>101</v>
      </c>
      <c r="H128" s="10">
        <v>23665</v>
      </c>
      <c r="I128" s="10">
        <v>4.8600000000000003</v>
      </c>
      <c r="J128" s="10" t="s">
        <v>6</v>
      </c>
      <c r="K128" s="10" t="s">
        <v>7</v>
      </c>
      <c r="L128" s="10" t="s">
        <v>8</v>
      </c>
      <c r="M128" s="11">
        <v>0.18</v>
      </c>
      <c r="N128" s="10" t="s">
        <v>247</v>
      </c>
      <c r="O128" s="10" t="s">
        <v>2885</v>
      </c>
    </row>
    <row r="129" spans="1:15" x14ac:dyDescent="0.25">
      <c r="A129" s="19">
        <f>COUNTA(B$2:B129)</f>
        <v>51</v>
      </c>
      <c r="B129" s="10">
        <v>2</v>
      </c>
      <c r="C129" s="10">
        <v>483</v>
      </c>
      <c r="D129" s="10" t="s">
        <v>13603</v>
      </c>
      <c r="E129" s="10" t="s">
        <v>1987</v>
      </c>
      <c r="F129" s="10" t="s">
        <v>8043</v>
      </c>
      <c r="G129" s="10">
        <v>117</v>
      </c>
      <c r="H129" s="10">
        <v>48958</v>
      </c>
      <c r="I129" s="10">
        <v>5.41</v>
      </c>
      <c r="J129" s="10" t="s">
        <v>6</v>
      </c>
      <c r="K129" s="10" t="s">
        <v>7</v>
      </c>
      <c r="L129" s="10" t="s">
        <v>8</v>
      </c>
      <c r="M129" s="11">
        <v>0.1</v>
      </c>
      <c r="N129" s="10" t="s">
        <v>1988</v>
      </c>
      <c r="O129" s="10" t="s">
        <v>3025</v>
      </c>
    </row>
    <row r="130" spans="1:15" x14ac:dyDescent="0.25">
      <c r="A130" s="19"/>
      <c r="B130" s="10"/>
      <c r="C130" s="10">
        <v>484</v>
      </c>
      <c r="D130" s="10" t="s">
        <v>13604</v>
      </c>
      <c r="E130" s="10" t="s">
        <v>1987</v>
      </c>
      <c r="F130" s="10" t="s">
        <v>8043</v>
      </c>
      <c r="G130" s="10">
        <v>184</v>
      </c>
      <c r="H130" s="10">
        <v>48958</v>
      </c>
      <c r="I130" s="10">
        <v>5.41</v>
      </c>
      <c r="J130" s="10" t="s">
        <v>6</v>
      </c>
      <c r="K130" s="10" t="s">
        <v>7</v>
      </c>
      <c r="L130" s="10" t="s">
        <v>8</v>
      </c>
      <c r="M130" s="11">
        <v>0.13</v>
      </c>
      <c r="N130" s="10" t="s">
        <v>1988</v>
      </c>
      <c r="O130" s="10" t="s">
        <v>3026</v>
      </c>
    </row>
    <row r="131" spans="1:15" x14ac:dyDescent="0.25">
      <c r="A131" s="19">
        <f>COUNTA(B$2:B131)</f>
        <v>52</v>
      </c>
      <c r="B131" s="10">
        <v>4</v>
      </c>
      <c r="C131" s="10">
        <v>365</v>
      </c>
      <c r="D131" s="10" t="s">
        <v>13605</v>
      </c>
      <c r="E131" s="10" t="s">
        <v>549</v>
      </c>
      <c r="F131" s="10" t="s">
        <v>7763</v>
      </c>
      <c r="G131" s="10">
        <v>139</v>
      </c>
      <c r="H131" s="10">
        <v>41897</v>
      </c>
      <c r="I131" s="10">
        <v>5.31</v>
      </c>
      <c r="J131" s="10" t="s">
        <v>6</v>
      </c>
      <c r="K131" s="10" t="s">
        <v>7</v>
      </c>
      <c r="L131" s="10" t="s">
        <v>8</v>
      </c>
      <c r="M131" s="11">
        <v>0.17</v>
      </c>
      <c r="N131" s="10" t="s">
        <v>550</v>
      </c>
      <c r="O131" s="10" t="s">
        <v>2960</v>
      </c>
    </row>
    <row r="132" spans="1:15" x14ac:dyDescent="0.25">
      <c r="A132" s="19"/>
      <c r="B132" s="10"/>
      <c r="C132" s="10">
        <v>366</v>
      </c>
      <c r="D132" s="10" t="s">
        <v>13606</v>
      </c>
      <c r="E132" s="10" t="s">
        <v>549</v>
      </c>
      <c r="F132" s="10" t="s">
        <v>7763</v>
      </c>
      <c r="G132" s="10">
        <v>128</v>
      </c>
      <c r="H132" s="10">
        <v>41897</v>
      </c>
      <c r="I132" s="10">
        <v>5.31</v>
      </c>
      <c r="J132" s="10" t="s">
        <v>6</v>
      </c>
      <c r="K132" s="10" t="s">
        <v>7</v>
      </c>
      <c r="L132" s="10" t="s">
        <v>8</v>
      </c>
      <c r="M132" s="11">
        <v>0.23</v>
      </c>
      <c r="N132" s="10" t="s">
        <v>550</v>
      </c>
      <c r="O132" s="10" t="s">
        <v>2961</v>
      </c>
    </row>
    <row r="133" spans="1:15" x14ac:dyDescent="0.25">
      <c r="A133" s="19"/>
      <c r="B133" s="10"/>
      <c r="C133" s="10">
        <v>371</v>
      </c>
      <c r="D133" s="10" t="s">
        <v>13607</v>
      </c>
      <c r="E133" s="10" t="s">
        <v>549</v>
      </c>
      <c r="F133" s="10" t="s">
        <v>7763</v>
      </c>
      <c r="G133" s="10">
        <v>59</v>
      </c>
      <c r="H133" s="10">
        <v>41897</v>
      </c>
      <c r="I133" s="10">
        <v>5.31</v>
      </c>
      <c r="J133" s="10" t="s">
        <v>6</v>
      </c>
      <c r="K133" s="10" t="s">
        <v>7</v>
      </c>
      <c r="L133" s="10" t="s">
        <v>8</v>
      </c>
      <c r="M133" s="11">
        <v>7.0000000000000007E-2</v>
      </c>
      <c r="N133" s="10" t="s">
        <v>550</v>
      </c>
      <c r="O133" s="10" t="s">
        <v>2964</v>
      </c>
    </row>
    <row r="134" spans="1:15" x14ac:dyDescent="0.25">
      <c r="A134" s="19"/>
      <c r="B134" s="10"/>
      <c r="C134" s="10">
        <v>503</v>
      </c>
      <c r="D134" s="10" t="s">
        <v>13608</v>
      </c>
      <c r="E134" s="10" t="s">
        <v>549</v>
      </c>
      <c r="F134" s="10" t="s">
        <v>7763</v>
      </c>
      <c r="G134" s="10">
        <v>289</v>
      </c>
      <c r="H134" s="10">
        <v>41897</v>
      </c>
      <c r="I134" s="10">
        <v>5.31</v>
      </c>
      <c r="J134" s="10" t="s">
        <v>6</v>
      </c>
      <c r="K134" s="10" t="s">
        <v>7</v>
      </c>
      <c r="L134" s="10" t="s">
        <v>8</v>
      </c>
      <c r="M134" s="11">
        <v>0.25</v>
      </c>
      <c r="N134" s="10" t="s">
        <v>550</v>
      </c>
      <c r="O134" s="10" t="s">
        <v>3034</v>
      </c>
    </row>
    <row r="135" spans="1:15" x14ac:dyDescent="0.25">
      <c r="A135" s="19">
        <f>COUNTA(B$2:B135)</f>
        <v>53</v>
      </c>
      <c r="B135" s="10">
        <v>2</v>
      </c>
      <c r="C135" s="10">
        <v>152</v>
      </c>
      <c r="D135" s="10" t="s">
        <v>13609</v>
      </c>
      <c r="E135" s="10" t="s">
        <v>121</v>
      </c>
      <c r="F135" s="10" t="s">
        <v>8228</v>
      </c>
      <c r="G135" s="10">
        <v>285</v>
      </c>
      <c r="H135" s="10">
        <v>27683</v>
      </c>
      <c r="I135" s="10">
        <v>5.4</v>
      </c>
      <c r="J135" s="10" t="s">
        <v>6</v>
      </c>
      <c r="K135" s="10" t="s">
        <v>7</v>
      </c>
      <c r="L135" s="10" t="s">
        <v>8</v>
      </c>
      <c r="M135" s="11">
        <v>0.28999999999999998</v>
      </c>
      <c r="N135" s="10" t="s">
        <v>122</v>
      </c>
      <c r="O135" s="10" t="s">
        <v>2862</v>
      </c>
    </row>
    <row r="136" spans="1:15" x14ac:dyDescent="0.25">
      <c r="A136" s="19"/>
      <c r="B136" s="10"/>
      <c r="C136" s="10">
        <v>165</v>
      </c>
      <c r="D136" s="10" t="s">
        <v>13610</v>
      </c>
      <c r="E136" s="10" t="s">
        <v>121</v>
      </c>
      <c r="F136" s="10" t="s">
        <v>7655</v>
      </c>
      <c r="G136" s="10">
        <v>85</v>
      </c>
      <c r="H136" s="10">
        <v>27683</v>
      </c>
      <c r="I136" s="10">
        <v>5.4</v>
      </c>
      <c r="J136" s="10" t="s">
        <v>6</v>
      </c>
      <c r="K136" s="10" t="s">
        <v>7</v>
      </c>
      <c r="L136" s="10" t="s">
        <v>8</v>
      </c>
      <c r="M136" s="11">
        <v>0.18</v>
      </c>
      <c r="N136" s="10" t="s">
        <v>122</v>
      </c>
      <c r="O136" s="10" t="s">
        <v>2868</v>
      </c>
    </row>
    <row r="137" spans="1:15" x14ac:dyDescent="0.25">
      <c r="A137" s="19">
        <f>COUNTA(B$2:B137)</f>
        <v>54</v>
      </c>
      <c r="B137" s="10">
        <v>3</v>
      </c>
      <c r="C137" s="10">
        <v>176</v>
      </c>
      <c r="D137" s="10" t="s">
        <v>13611</v>
      </c>
      <c r="E137" s="10" t="s">
        <v>174</v>
      </c>
      <c r="F137" s="10" t="s">
        <v>7764</v>
      </c>
      <c r="G137" s="10">
        <v>82</v>
      </c>
      <c r="H137" s="10">
        <v>25568</v>
      </c>
      <c r="I137" s="10">
        <v>5.13</v>
      </c>
      <c r="J137" s="10" t="s">
        <v>6</v>
      </c>
      <c r="K137" s="10" t="s">
        <v>7</v>
      </c>
      <c r="L137" s="10" t="s">
        <v>8</v>
      </c>
      <c r="M137" s="11">
        <v>0.2</v>
      </c>
      <c r="N137" s="10" t="s">
        <v>175</v>
      </c>
      <c r="O137" s="10" t="s">
        <v>2871</v>
      </c>
    </row>
    <row r="138" spans="1:15" x14ac:dyDescent="0.25">
      <c r="A138" s="19"/>
      <c r="B138" s="10"/>
      <c r="C138" s="10">
        <v>189</v>
      </c>
      <c r="D138" s="10" t="s">
        <v>13612</v>
      </c>
      <c r="E138" s="10" t="s">
        <v>174</v>
      </c>
      <c r="F138" s="10" t="s">
        <v>7764</v>
      </c>
      <c r="G138" s="10">
        <v>194</v>
      </c>
      <c r="H138" s="10">
        <v>25568</v>
      </c>
      <c r="I138" s="10">
        <v>5.13</v>
      </c>
      <c r="J138" s="10" t="s">
        <v>6</v>
      </c>
      <c r="K138" s="10" t="s">
        <v>7</v>
      </c>
      <c r="L138" s="10" t="s">
        <v>8</v>
      </c>
      <c r="M138" s="11">
        <v>0.34</v>
      </c>
      <c r="N138" s="10" t="s">
        <v>175</v>
      </c>
      <c r="O138" s="10" t="s">
        <v>2876</v>
      </c>
    </row>
    <row r="139" spans="1:15" x14ac:dyDescent="0.25">
      <c r="A139" s="19"/>
      <c r="B139" s="10"/>
      <c r="C139" s="10">
        <v>190</v>
      </c>
      <c r="D139" s="10" t="s">
        <v>13613</v>
      </c>
      <c r="E139" s="10" t="s">
        <v>174</v>
      </c>
      <c r="F139" s="10" t="s">
        <v>7764</v>
      </c>
      <c r="G139" s="10">
        <v>122</v>
      </c>
      <c r="H139" s="10">
        <v>25568</v>
      </c>
      <c r="I139" s="10">
        <v>5.13</v>
      </c>
      <c r="J139" s="10" t="s">
        <v>6</v>
      </c>
      <c r="K139" s="10" t="s">
        <v>7</v>
      </c>
      <c r="L139" s="10" t="s">
        <v>8</v>
      </c>
      <c r="M139" s="11">
        <v>0.13</v>
      </c>
      <c r="N139" s="10" t="s">
        <v>175</v>
      </c>
      <c r="O139" s="10" t="s">
        <v>2877</v>
      </c>
    </row>
    <row r="140" spans="1:15" x14ac:dyDescent="0.25">
      <c r="A140" s="19">
        <f>COUNTA(B$2:B140)</f>
        <v>55</v>
      </c>
      <c r="B140" s="10">
        <v>2</v>
      </c>
      <c r="C140" s="10">
        <v>60</v>
      </c>
      <c r="D140" s="10" t="s">
        <v>13614</v>
      </c>
      <c r="E140" s="10" t="s">
        <v>2807</v>
      </c>
      <c r="F140" s="10" t="s">
        <v>8216</v>
      </c>
      <c r="G140" s="10">
        <v>220</v>
      </c>
      <c r="H140" s="10">
        <v>26531</v>
      </c>
      <c r="I140" s="10">
        <v>8.52</v>
      </c>
      <c r="J140" s="10" t="s">
        <v>6</v>
      </c>
      <c r="K140" s="10" t="s">
        <v>7</v>
      </c>
      <c r="L140" s="10" t="s">
        <v>8</v>
      </c>
      <c r="M140" s="11">
        <v>0.27</v>
      </c>
      <c r="N140" s="10" t="s">
        <v>2808</v>
      </c>
      <c r="O140" s="10" t="s">
        <v>3072</v>
      </c>
    </row>
    <row r="141" spans="1:15" x14ac:dyDescent="0.25">
      <c r="A141" s="19"/>
      <c r="B141" s="10"/>
      <c r="C141" s="10">
        <v>68</v>
      </c>
      <c r="D141" s="10" t="s">
        <v>13615</v>
      </c>
      <c r="E141" s="10" t="s">
        <v>2807</v>
      </c>
      <c r="F141" s="10" t="s">
        <v>8216</v>
      </c>
      <c r="G141" s="10">
        <v>78</v>
      </c>
      <c r="H141" s="10">
        <v>26531</v>
      </c>
      <c r="I141" s="10">
        <v>8.52</v>
      </c>
      <c r="J141" s="10" t="s">
        <v>6</v>
      </c>
      <c r="K141" s="10" t="s">
        <v>7</v>
      </c>
      <c r="L141" s="10" t="s">
        <v>8</v>
      </c>
      <c r="M141" s="11">
        <v>0.2</v>
      </c>
      <c r="N141" s="10" t="s">
        <v>2808</v>
      </c>
      <c r="O141" s="10" t="s">
        <v>2809</v>
      </c>
    </row>
    <row r="142" spans="1:15" x14ac:dyDescent="0.25">
      <c r="A142" s="19">
        <f>COUNTA(B$2:B142)</f>
        <v>56</v>
      </c>
      <c r="B142" s="10">
        <v>2</v>
      </c>
      <c r="C142" s="10">
        <v>209</v>
      </c>
      <c r="D142" s="10" t="s">
        <v>13616</v>
      </c>
      <c r="E142" s="10" t="s">
        <v>2007</v>
      </c>
      <c r="F142" s="10" t="s">
        <v>7668</v>
      </c>
      <c r="G142" s="10">
        <v>82</v>
      </c>
      <c r="H142" s="10">
        <v>34376</v>
      </c>
      <c r="I142" s="10">
        <v>5.24</v>
      </c>
      <c r="J142" s="10" t="s">
        <v>6</v>
      </c>
      <c r="K142" s="10" t="s">
        <v>7</v>
      </c>
      <c r="L142" s="10" t="s">
        <v>8</v>
      </c>
      <c r="M142" s="11">
        <v>0.08</v>
      </c>
      <c r="N142" s="10" t="s">
        <v>2008</v>
      </c>
      <c r="O142" s="10" t="s">
        <v>2883</v>
      </c>
    </row>
    <row r="143" spans="1:15" x14ac:dyDescent="0.25">
      <c r="A143" s="19"/>
      <c r="B143" s="10"/>
      <c r="C143" s="10">
        <v>210</v>
      </c>
      <c r="D143" s="10" t="s">
        <v>13617</v>
      </c>
      <c r="E143" s="10" t="s">
        <v>2007</v>
      </c>
      <c r="F143" s="10" t="s">
        <v>7668</v>
      </c>
      <c r="G143" s="10">
        <v>45</v>
      </c>
      <c r="H143" s="10">
        <v>34376</v>
      </c>
      <c r="I143" s="10">
        <v>5.24</v>
      </c>
      <c r="J143" s="10" t="s">
        <v>6</v>
      </c>
      <c r="K143" s="10" t="s">
        <v>7</v>
      </c>
      <c r="L143" s="10" t="s">
        <v>8</v>
      </c>
      <c r="M143" s="11">
        <v>0.13</v>
      </c>
      <c r="N143" s="10" t="s">
        <v>2008</v>
      </c>
      <c r="O143" s="10" t="s">
        <v>2884</v>
      </c>
    </row>
    <row r="144" spans="1:15" x14ac:dyDescent="0.25">
      <c r="A144" s="19">
        <f>COUNTA(B$2:B144)</f>
        <v>57</v>
      </c>
      <c r="B144" s="10">
        <v>3</v>
      </c>
      <c r="C144" s="10">
        <v>379</v>
      </c>
      <c r="D144" s="10" t="s">
        <v>13618</v>
      </c>
      <c r="E144" s="10" t="s">
        <v>704</v>
      </c>
      <c r="F144" s="10" t="s">
        <v>7766</v>
      </c>
      <c r="G144" s="10">
        <v>54</v>
      </c>
      <c r="H144" s="10">
        <v>49142</v>
      </c>
      <c r="I144" s="10">
        <v>5.13</v>
      </c>
      <c r="J144" s="10" t="s">
        <v>6</v>
      </c>
      <c r="K144" s="10" t="s">
        <v>7</v>
      </c>
      <c r="L144" s="10" t="s">
        <v>8</v>
      </c>
      <c r="M144" s="11">
        <v>0.1</v>
      </c>
      <c r="N144" s="10" t="s">
        <v>705</v>
      </c>
      <c r="O144" s="10" t="s">
        <v>2970</v>
      </c>
    </row>
    <row r="145" spans="1:15" x14ac:dyDescent="0.25">
      <c r="A145" s="19"/>
      <c r="B145" s="10"/>
      <c r="C145" s="10">
        <v>380</v>
      </c>
      <c r="D145" s="10" t="s">
        <v>13619</v>
      </c>
      <c r="E145" s="10" t="s">
        <v>704</v>
      </c>
      <c r="F145" s="10" t="s">
        <v>7766</v>
      </c>
      <c r="G145" s="10">
        <v>119</v>
      </c>
      <c r="H145" s="10">
        <v>49142</v>
      </c>
      <c r="I145" s="10">
        <v>5.13</v>
      </c>
      <c r="J145" s="10" t="s">
        <v>6</v>
      </c>
      <c r="K145" s="10" t="s">
        <v>7</v>
      </c>
      <c r="L145" s="10" t="s">
        <v>8</v>
      </c>
      <c r="M145" s="11">
        <v>7.0000000000000007E-2</v>
      </c>
      <c r="N145" s="10" t="s">
        <v>705</v>
      </c>
      <c r="O145" s="10" t="s">
        <v>2971</v>
      </c>
    </row>
    <row r="146" spans="1:15" x14ac:dyDescent="0.25">
      <c r="A146" s="19"/>
      <c r="B146" s="10"/>
      <c r="C146" s="10">
        <v>381</v>
      </c>
      <c r="D146" s="10" t="s">
        <v>13620</v>
      </c>
      <c r="E146" s="10" t="s">
        <v>704</v>
      </c>
      <c r="F146" s="10" t="s">
        <v>7766</v>
      </c>
      <c r="G146" s="10">
        <v>111</v>
      </c>
      <c r="H146" s="10">
        <v>49142</v>
      </c>
      <c r="I146" s="10">
        <v>5.13</v>
      </c>
      <c r="J146" s="10" t="s">
        <v>6</v>
      </c>
      <c r="K146" s="10" t="s">
        <v>7</v>
      </c>
      <c r="L146" s="10" t="s">
        <v>8</v>
      </c>
      <c r="M146" s="11">
        <v>0.12</v>
      </c>
      <c r="N146" s="10" t="s">
        <v>705</v>
      </c>
      <c r="O146" s="10" t="s">
        <v>2972</v>
      </c>
    </row>
    <row r="147" spans="1:15" x14ac:dyDescent="0.25">
      <c r="A147" s="19">
        <f>COUNTA(B$2:B147)</f>
        <v>58</v>
      </c>
      <c r="B147" s="10">
        <v>2</v>
      </c>
      <c r="C147" s="10">
        <v>128</v>
      </c>
      <c r="D147" s="10" t="s">
        <v>13621</v>
      </c>
      <c r="E147" s="10" t="s">
        <v>1491</v>
      </c>
      <c r="F147" s="10" t="s">
        <v>7986</v>
      </c>
      <c r="G147" s="10">
        <v>179</v>
      </c>
      <c r="H147" s="10">
        <v>27842</v>
      </c>
      <c r="I147" s="10">
        <v>8.75</v>
      </c>
      <c r="J147" s="10" t="s">
        <v>6</v>
      </c>
      <c r="K147" s="10" t="s">
        <v>7</v>
      </c>
      <c r="L147" s="10" t="s">
        <v>8</v>
      </c>
      <c r="M147" s="11">
        <v>0.22</v>
      </c>
      <c r="N147" s="10" t="s">
        <v>1492</v>
      </c>
      <c r="O147" s="10" t="s">
        <v>2844</v>
      </c>
    </row>
    <row r="148" spans="1:15" x14ac:dyDescent="0.25">
      <c r="A148" s="19"/>
      <c r="B148" s="10"/>
      <c r="C148" s="10">
        <v>143</v>
      </c>
      <c r="D148" s="10" t="s">
        <v>13622</v>
      </c>
      <c r="E148" s="10" t="s">
        <v>1491</v>
      </c>
      <c r="F148" s="10" t="s">
        <v>7986</v>
      </c>
      <c r="G148" s="10">
        <v>166</v>
      </c>
      <c r="H148" s="10">
        <v>27842</v>
      </c>
      <c r="I148" s="10">
        <v>8.75</v>
      </c>
      <c r="J148" s="10" t="s">
        <v>6</v>
      </c>
      <c r="K148" s="10" t="s">
        <v>7</v>
      </c>
      <c r="L148" s="10" t="s">
        <v>8</v>
      </c>
      <c r="M148" s="11">
        <v>0.17</v>
      </c>
      <c r="N148" s="10" t="s">
        <v>1492</v>
      </c>
      <c r="O148" s="10" t="s">
        <v>2854</v>
      </c>
    </row>
    <row r="149" spans="1:15" x14ac:dyDescent="0.25">
      <c r="A149" s="19">
        <f>COUNTA(B$2:B149)</f>
        <v>59</v>
      </c>
      <c r="B149" s="10">
        <v>2</v>
      </c>
      <c r="C149" s="10">
        <v>255</v>
      </c>
      <c r="D149" s="10" t="s">
        <v>13623</v>
      </c>
      <c r="E149" s="10" t="s">
        <v>284</v>
      </c>
      <c r="F149" s="10" t="s">
        <v>7769</v>
      </c>
      <c r="G149" s="10">
        <v>157</v>
      </c>
      <c r="H149" s="10">
        <v>34336</v>
      </c>
      <c r="I149" s="10">
        <v>5.47</v>
      </c>
      <c r="J149" s="10" t="s">
        <v>6</v>
      </c>
      <c r="K149" s="10" t="s">
        <v>7</v>
      </c>
      <c r="L149" s="10" t="s">
        <v>8</v>
      </c>
      <c r="M149" s="11">
        <v>0.18</v>
      </c>
      <c r="N149" s="10" t="s">
        <v>285</v>
      </c>
      <c r="O149" s="10" t="s">
        <v>2910</v>
      </c>
    </row>
    <row r="150" spans="1:15" x14ac:dyDescent="0.25">
      <c r="A150" s="19"/>
      <c r="B150" s="10"/>
      <c r="C150" s="10">
        <v>263</v>
      </c>
      <c r="D150" s="10" t="s">
        <v>13624</v>
      </c>
      <c r="E150" s="10" t="s">
        <v>284</v>
      </c>
      <c r="F150" s="10" t="s">
        <v>7769</v>
      </c>
      <c r="G150" s="10">
        <v>166</v>
      </c>
      <c r="H150" s="10">
        <v>34336</v>
      </c>
      <c r="I150" s="10">
        <v>5.47</v>
      </c>
      <c r="J150" s="10" t="s">
        <v>6</v>
      </c>
      <c r="K150" s="10" t="s">
        <v>7</v>
      </c>
      <c r="L150" s="10" t="s">
        <v>8</v>
      </c>
      <c r="M150" s="11">
        <v>0.27</v>
      </c>
      <c r="N150" s="10" t="s">
        <v>285</v>
      </c>
      <c r="O150" s="10" t="s">
        <v>2919</v>
      </c>
    </row>
    <row r="151" spans="1:15" x14ac:dyDescent="0.25">
      <c r="A151" s="19">
        <f>COUNTA(B$2:B151)</f>
        <v>60</v>
      </c>
      <c r="B151" s="10">
        <v>2</v>
      </c>
      <c r="C151" s="10">
        <v>179</v>
      </c>
      <c r="D151" s="10" t="s">
        <v>13625</v>
      </c>
      <c r="E151" s="10" t="s">
        <v>145</v>
      </c>
      <c r="F151" s="10" t="s">
        <v>8061</v>
      </c>
      <c r="G151" s="10">
        <v>485</v>
      </c>
      <c r="H151" s="10">
        <v>35595</v>
      </c>
      <c r="I151" s="10">
        <v>6.66</v>
      </c>
      <c r="J151" s="10" t="s">
        <v>6</v>
      </c>
      <c r="K151" s="10" t="s">
        <v>7</v>
      </c>
      <c r="L151" s="10" t="s">
        <v>8</v>
      </c>
      <c r="M151" s="11">
        <v>0.24</v>
      </c>
      <c r="N151" s="10" t="s">
        <v>146</v>
      </c>
      <c r="O151" s="10" t="s">
        <v>2872</v>
      </c>
    </row>
    <row r="152" spans="1:15" x14ac:dyDescent="0.25">
      <c r="A152" s="19"/>
      <c r="B152" s="10"/>
      <c r="C152" s="10">
        <v>183</v>
      </c>
      <c r="D152" s="10" t="s">
        <v>13626</v>
      </c>
      <c r="E152" s="10" t="s">
        <v>145</v>
      </c>
      <c r="F152" s="10" t="s">
        <v>8061</v>
      </c>
      <c r="G152" s="10">
        <v>95</v>
      </c>
      <c r="H152" s="10">
        <v>35595</v>
      </c>
      <c r="I152" s="10">
        <v>6.66</v>
      </c>
      <c r="J152" s="10" t="s">
        <v>6</v>
      </c>
      <c r="K152" s="10" t="s">
        <v>7</v>
      </c>
      <c r="L152" s="10" t="s">
        <v>8</v>
      </c>
      <c r="M152" s="11">
        <v>0.23</v>
      </c>
      <c r="N152" s="10" t="s">
        <v>146</v>
      </c>
      <c r="O152" s="10" t="s">
        <v>2875</v>
      </c>
    </row>
    <row r="153" spans="1:15" x14ac:dyDescent="0.25">
      <c r="A153" s="19">
        <f>COUNTA(B$2:B153)</f>
        <v>61</v>
      </c>
      <c r="B153" s="10">
        <v>2</v>
      </c>
      <c r="C153" s="10">
        <v>101</v>
      </c>
      <c r="D153" s="10" t="s">
        <v>13627</v>
      </c>
      <c r="E153" s="10" t="s">
        <v>2829</v>
      </c>
      <c r="F153" s="10" t="s">
        <v>7880</v>
      </c>
      <c r="G153" s="10">
        <v>180</v>
      </c>
      <c r="H153" s="10">
        <v>33983</v>
      </c>
      <c r="I153" s="10">
        <v>7.53</v>
      </c>
      <c r="J153" s="10" t="s">
        <v>6</v>
      </c>
      <c r="K153" s="10" t="s">
        <v>7</v>
      </c>
      <c r="L153" s="10" t="s">
        <v>8</v>
      </c>
      <c r="M153" s="11">
        <v>0.13</v>
      </c>
      <c r="N153" s="10" t="s">
        <v>2830</v>
      </c>
      <c r="O153" s="10" t="s">
        <v>2831</v>
      </c>
    </row>
    <row r="154" spans="1:15" x14ac:dyDescent="0.25">
      <c r="A154" s="19"/>
      <c r="B154" s="10"/>
      <c r="C154" s="10">
        <v>135</v>
      </c>
      <c r="D154" s="10" t="s">
        <v>13628</v>
      </c>
      <c r="E154" s="10" t="s">
        <v>2829</v>
      </c>
      <c r="F154" s="10" t="s">
        <v>7880</v>
      </c>
      <c r="G154" s="10">
        <v>219</v>
      </c>
      <c r="H154" s="10">
        <v>33983</v>
      </c>
      <c r="I154" s="10">
        <v>7.53</v>
      </c>
      <c r="J154" s="10" t="s">
        <v>6</v>
      </c>
      <c r="K154" s="10" t="s">
        <v>7</v>
      </c>
      <c r="L154" s="10" t="s">
        <v>8</v>
      </c>
      <c r="M154" s="11">
        <v>0.17</v>
      </c>
      <c r="N154" s="10" t="s">
        <v>2830</v>
      </c>
      <c r="O154" s="10" t="s">
        <v>2848</v>
      </c>
    </row>
    <row r="155" spans="1:15" x14ac:dyDescent="0.25">
      <c r="A155" s="19">
        <f>COUNTA(B$2:B155)</f>
        <v>62</v>
      </c>
      <c r="B155" s="10">
        <v>2</v>
      </c>
      <c r="C155" s="10">
        <v>149</v>
      </c>
      <c r="D155" s="10" t="s">
        <v>13629</v>
      </c>
      <c r="E155" s="10" t="s">
        <v>137</v>
      </c>
      <c r="F155" s="10" t="s">
        <v>7786</v>
      </c>
      <c r="G155" s="10">
        <v>182</v>
      </c>
      <c r="H155" s="10">
        <v>31590</v>
      </c>
      <c r="I155" s="10">
        <v>6.09</v>
      </c>
      <c r="J155" s="10" t="s">
        <v>6</v>
      </c>
      <c r="K155" s="10" t="s">
        <v>7</v>
      </c>
      <c r="L155" s="10" t="s">
        <v>8</v>
      </c>
      <c r="M155" s="11">
        <v>0.17</v>
      </c>
      <c r="N155" s="10" t="s">
        <v>138</v>
      </c>
      <c r="O155" s="10" t="s">
        <v>2858</v>
      </c>
    </row>
    <row r="156" spans="1:15" x14ac:dyDescent="0.25">
      <c r="A156" s="19"/>
      <c r="B156" s="10"/>
      <c r="C156" s="10">
        <v>161</v>
      </c>
      <c r="D156" s="10" t="s">
        <v>13630</v>
      </c>
      <c r="E156" s="10" t="s">
        <v>137</v>
      </c>
      <c r="F156" s="10" t="s">
        <v>7786</v>
      </c>
      <c r="G156" s="10">
        <v>172</v>
      </c>
      <c r="H156" s="10">
        <v>31590</v>
      </c>
      <c r="I156" s="10">
        <v>6.09</v>
      </c>
      <c r="J156" s="10" t="s">
        <v>6</v>
      </c>
      <c r="K156" s="10" t="s">
        <v>7</v>
      </c>
      <c r="L156" s="10" t="s">
        <v>8</v>
      </c>
      <c r="M156" s="11">
        <v>0.24</v>
      </c>
      <c r="N156" s="10" t="s">
        <v>138</v>
      </c>
      <c r="O156" s="10" t="s">
        <v>2867</v>
      </c>
    </row>
    <row r="157" spans="1:15" x14ac:dyDescent="0.25">
      <c r="A157" s="19">
        <f>COUNTA(B$2:B157)</f>
        <v>63</v>
      </c>
      <c r="B157" s="10">
        <v>6</v>
      </c>
      <c r="C157" s="10">
        <v>22</v>
      </c>
      <c r="D157" s="10" t="s">
        <v>13631</v>
      </c>
      <c r="E157" s="10" t="s">
        <v>2925</v>
      </c>
      <c r="F157" s="10" t="s">
        <v>8199</v>
      </c>
      <c r="G157" s="10">
        <v>174</v>
      </c>
      <c r="H157" s="10">
        <v>57643</v>
      </c>
      <c r="I157" s="10">
        <v>6.59</v>
      </c>
      <c r="J157" s="10" t="s">
        <v>6</v>
      </c>
      <c r="K157" s="10" t="s">
        <v>7</v>
      </c>
      <c r="L157" s="10" t="s">
        <v>8</v>
      </c>
      <c r="M157" s="11">
        <v>0.06</v>
      </c>
      <c r="N157" s="10" t="s">
        <v>2926</v>
      </c>
      <c r="O157" s="10" t="s">
        <v>2932</v>
      </c>
    </row>
    <row r="158" spans="1:15" x14ac:dyDescent="0.25">
      <c r="A158" s="19"/>
      <c r="B158" s="10"/>
      <c r="C158" s="10">
        <v>274</v>
      </c>
      <c r="D158" s="10" t="s">
        <v>13632</v>
      </c>
      <c r="E158" s="10" t="s">
        <v>8229</v>
      </c>
      <c r="F158" s="10" t="s">
        <v>8199</v>
      </c>
      <c r="G158" s="10">
        <v>235</v>
      </c>
      <c r="H158" s="10">
        <v>57643</v>
      </c>
      <c r="I158" s="10">
        <v>6.59</v>
      </c>
      <c r="J158" s="10" t="s">
        <v>6</v>
      </c>
      <c r="K158" s="10" t="s">
        <v>7</v>
      </c>
      <c r="L158" s="10" t="s">
        <v>8</v>
      </c>
      <c r="M158" s="11">
        <v>0.14000000000000001</v>
      </c>
      <c r="N158" s="10" t="s">
        <v>2926</v>
      </c>
      <c r="O158" s="10" t="s">
        <v>2927</v>
      </c>
    </row>
    <row r="159" spans="1:15" x14ac:dyDescent="0.25">
      <c r="A159" s="19"/>
      <c r="B159" s="10"/>
      <c r="C159" s="10">
        <v>275</v>
      </c>
      <c r="D159" s="10" t="s">
        <v>13633</v>
      </c>
      <c r="E159" s="10" t="s">
        <v>2925</v>
      </c>
      <c r="F159" s="10" t="s">
        <v>8199</v>
      </c>
      <c r="G159" s="10">
        <v>108</v>
      </c>
      <c r="H159" s="10">
        <v>57643</v>
      </c>
      <c r="I159" s="10">
        <v>6.59</v>
      </c>
      <c r="J159" s="10" t="s">
        <v>6</v>
      </c>
      <c r="K159" s="10" t="s">
        <v>7</v>
      </c>
      <c r="L159" s="10" t="s">
        <v>8</v>
      </c>
      <c r="M159" s="11">
        <v>0.19</v>
      </c>
      <c r="N159" s="10" t="s">
        <v>2926</v>
      </c>
      <c r="O159" s="10" t="s">
        <v>2928</v>
      </c>
    </row>
    <row r="160" spans="1:15" x14ac:dyDescent="0.25">
      <c r="A160" s="19"/>
      <c r="B160" s="10"/>
      <c r="C160" s="10">
        <v>283</v>
      </c>
      <c r="D160" s="10" t="s">
        <v>13634</v>
      </c>
      <c r="E160" s="10" t="s">
        <v>2925</v>
      </c>
      <c r="F160" s="10" t="s">
        <v>8199</v>
      </c>
      <c r="G160" s="10">
        <v>171</v>
      </c>
      <c r="H160" s="10">
        <v>57643</v>
      </c>
      <c r="I160" s="10">
        <v>6.59</v>
      </c>
      <c r="J160" s="10" t="s">
        <v>6</v>
      </c>
      <c r="K160" s="10" t="s">
        <v>7</v>
      </c>
      <c r="L160" s="10" t="s">
        <v>8</v>
      </c>
      <c r="M160" s="11">
        <v>0.15</v>
      </c>
      <c r="N160" s="10" t="s">
        <v>2926</v>
      </c>
      <c r="O160" s="10" t="s">
        <v>2929</v>
      </c>
    </row>
    <row r="161" spans="1:15" x14ac:dyDescent="0.25">
      <c r="A161" s="19"/>
      <c r="B161" s="10"/>
      <c r="C161" s="10">
        <v>295</v>
      </c>
      <c r="D161" s="10" t="s">
        <v>13635</v>
      </c>
      <c r="E161" s="10" t="s">
        <v>2925</v>
      </c>
      <c r="F161" s="10" t="s">
        <v>8199</v>
      </c>
      <c r="G161" s="10">
        <v>109</v>
      </c>
      <c r="H161" s="10">
        <v>57643</v>
      </c>
      <c r="I161" s="10">
        <v>6.59</v>
      </c>
      <c r="J161" s="10" t="s">
        <v>6</v>
      </c>
      <c r="K161" s="10" t="s">
        <v>7</v>
      </c>
      <c r="L161" s="10" t="s">
        <v>8</v>
      </c>
      <c r="M161" s="11">
        <v>0.06</v>
      </c>
      <c r="N161" s="10" t="s">
        <v>2926</v>
      </c>
      <c r="O161" s="10" t="s">
        <v>2936</v>
      </c>
    </row>
    <row r="162" spans="1:15" x14ac:dyDescent="0.25">
      <c r="A162" s="19"/>
      <c r="B162" s="10"/>
      <c r="C162" s="10">
        <v>296</v>
      </c>
      <c r="D162" s="10" t="s">
        <v>13636</v>
      </c>
      <c r="E162" s="10" t="s">
        <v>2925</v>
      </c>
      <c r="F162" s="10" t="s">
        <v>8199</v>
      </c>
      <c r="G162" s="10">
        <v>49</v>
      </c>
      <c r="H162" s="10">
        <v>57643</v>
      </c>
      <c r="I162" s="10">
        <v>6.59</v>
      </c>
      <c r="J162" s="10" t="s">
        <v>6</v>
      </c>
      <c r="K162" s="10" t="s">
        <v>7</v>
      </c>
      <c r="L162" s="10" t="s">
        <v>8</v>
      </c>
      <c r="M162" s="11">
        <v>0.06</v>
      </c>
      <c r="N162" s="10" t="s">
        <v>2926</v>
      </c>
      <c r="O162" s="10" t="s">
        <v>2937</v>
      </c>
    </row>
    <row r="163" spans="1:15" x14ac:dyDescent="0.25">
      <c r="A163" s="19">
        <f>COUNTA(B$2:B163)</f>
        <v>64</v>
      </c>
      <c r="B163" s="10">
        <v>2</v>
      </c>
      <c r="C163" s="10">
        <v>316</v>
      </c>
      <c r="D163" s="10" t="s">
        <v>13637</v>
      </c>
      <c r="E163" s="10" t="s">
        <v>1202</v>
      </c>
      <c r="F163" s="10" t="s">
        <v>7787</v>
      </c>
      <c r="G163" s="10">
        <v>161</v>
      </c>
      <c r="H163" s="10">
        <v>36244</v>
      </c>
      <c r="I163" s="10">
        <v>6.11</v>
      </c>
      <c r="J163" s="10" t="s">
        <v>6</v>
      </c>
      <c r="K163" s="10" t="s">
        <v>7</v>
      </c>
      <c r="L163" s="10" t="s">
        <v>8</v>
      </c>
      <c r="M163" s="11">
        <v>0.1</v>
      </c>
      <c r="N163" s="10" t="s">
        <v>1203</v>
      </c>
      <c r="O163" s="10" t="s">
        <v>2948</v>
      </c>
    </row>
    <row r="164" spans="1:15" x14ac:dyDescent="0.25">
      <c r="A164" s="19"/>
      <c r="B164" s="10"/>
      <c r="C164" s="10">
        <v>326</v>
      </c>
      <c r="D164" s="10" t="s">
        <v>13638</v>
      </c>
      <c r="E164" s="10" t="s">
        <v>1202</v>
      </c>
      <c r="F164" s="10" t="s">
        <v>7787</v>
      </c>
      <c r="G164" s="10">
        <v>70</v>
      </c>
      <c r="H164" s="10">
        <v>36244</v>
      </c>
      <c r="I164" s="10">
        <v>6.11</v>
      </c>
      <c r="J164" s="10" t="s">
        <v>6</v>
      </c>
      <c r="K164" s="10" t="s">
        <v>7</v>
      </c>
      <c r="L164" s="10" t="s">
        <v>8</v>
      </c>
      <c r="M164" s="11">
        <v>0.13</v>
      </c>
      <c r="N164" s="10" t="s">
        <v>1203</v>
      </c>
      <c r="O164" s="10" t="s">
        <v>2949</v>
      </c>
    </row>
    <row r="165" spans="1:15" x14ac:dyDescent="0.25">
      <c r="A165" s="19">
        <f>COUNTA(B$2:B165)</f>
        <v>65</v>
      </c>
      <c r="B165" s="10">
        <v>2</v>
      </c>
      <c r="C165" s="10">
        <v>109</v>
      </c>
      <c r="D165" s="10" t="s">
        <v>13639</v>
      </c>
      <c r="E165" s="10" t="s">
        <v>61</v>
      </c>
      <c r="F165" s="10" t="s">
        <v>7990</v>
      </c>
      <c r="G165" s="10">
        <v>572</v>
      </c>
      <c r="H165" s="10">
        <v>15800</v>
      </c>
      <c r="I165" s="10">
        <v>6.13</v>
      </c>
      <c r="J165" s="10" t="s">
        <v>6</v>
      </c>
      <c r="K165" s="10" t="s">
        <v>7</v>
      </c>
      <c r="L165" s="10" t="s">
        <v>8</v>
      </c>
      <c r="M165" s="11">
        <v>0.45</v>
      </c>
      <c r="N165" s="10" t="s">
        <v>62</v>
      </c>
      <c r="O165" s="10" t="s">
        <v>2835</v>
      </c>
    </row>
    <row r="166" spans="1:15" x14ac:dyDescent="0.25">
      <c r="A166" s="19"/>
      <c r="B166" s="10"/>
      <c r="C166" s="10">
        <v>111</v>
      </c>
      <c r="D166" s="10" t="s">
        <v>13640</v>
      </c>
      <c r="E166" s="10" t="s">
        <v>61</v>
      </c>
      <c r="F166" s="10" t="s">
        <v>7990</v>
      </c>
      <c r="G166" s="10">
        <v>58</v>
      </c>
      <c r="H166" s="10">
        <v>15800</v>
      </c>
      <c r="I166" s="10">
        <v>6.13</v>
      </c>
      <c r="J166" s="10" t="s">
        <v>6</v>
      </c>
      <c r="K166" s="10" t="s">
        <v>7</v>
      </c>
      <c r="L166" s="10" t="s">
        <v>8</v>
      </c>
      <c r="M166" s="11">
        <v>0.3</v>
      </c>
      <c r="N166" s="10" t="s">
        <v>62</v>
      </c>
      <c r="O166" s="10" t="s">
        <v>2836</v>
      </c>
    </row>
    <row r="167" spans="1:15" x14ac:dyDescent="0.25">
      <c r="A167" s="19">
        <f>COUNTA(B$2:B167)</f>
        <v>66</v>
      </c>
      <c r="B167" s="10">
        <v>2</v>
      </c>
      <c r="C167" s="10">
        <v>291</v>
      </c>
      <c r="D167" s="10" t="s">
        <v>13641</v>
      </c>
      <c r="E167" s="10" t="s">
        <v>345</v>
      </c>
      <c r="F167" s="10" t="s">
        <v>7790</v>
      </c>
      <c r="G167" s="10">
        <v>225</v>
      </c>
      <c r="H167" s="10">
        <v>37976</v>
      </c>
      <c r="I167" s="10">
        <v>6.03</v>
      </c>
      <c r="J167" s="10" t="s">
        <v>6</v>
      </c>
      <c r="K167" s="10" t="s">
        <v>7</v>
      </c>
      <c r="L167" s="10" t="s">
        <v>8</v>
      </c>
      <c r="M167" s="11">
        <v>0.12</v>
      </c>
      <c r="N167" s="10" t="s">
        <v>346</v>
      </c>
      <c r="O167" s="10" t="s">
        <v>2934</v>
      </c>
    </row>
    <row r="168" spans="1:15" x14ac:dyDescent="0.25">
      <c r="A168" s="19"/>
      <c r="B168" s="10"/>
      <c r="C168" s="10">
        <v>301</v>
      </c>
      <c r="D168" s="10" t="s">
        <v>13642</v>
      </c>
      <c r="E168" s="10" t="s">
        <v>345</v>
      </c>
      <c r="F168" s="10" t="s">
        <v>7790</v>
      </c>
      <c r="G168" s="10">
        <v>107</v>
      </c>
      <c r="H168" s="10">
        <v>37976</v>
      </c>
      <c r="I168" s="10">
        <v>6.03</v>
      </c>
      <c r="J168" s="10" t="s">
        <v>6</v>
      </c>
      <c r="K168" s="10" t="s">
        <v>7</v>
      </c>
      <c r="L168" s="10" t="s">
        <v>8</v>
      </c>
      <c r="M168" s="11">
        <v>0.11</v>
      </c>
      <c r="N168" s="10" t="s">
        <v>346</v>
      </c>
      <c r="O168" s="10" t="s">
        <v>2939</v>
      </c>
    </row>
    <row r="169" spans="1:15" x14ac:dyDescent="0.25">
      <c r="A169" s="19">
        <f>COUNTA(B$2:B169)</f>
        <v>67</v>
      </c>
      <c r="B169" s="10">
        <v>2</v>
      </c>
      <c r="C169" s="10">
        <v>549</v>
      </c>
      <c r="D169" s="10" t="s">
        <v>13643</v>
      </c>
      <c r="E169" s="10" t="s">
        <v>646</v>
      </c>
      <c r="F169" s="10" t="s">
        <v>8090</v>
      </c>
      <c r="G169" s="10">
        <v>103</v>
      </c>
      <c r="H169" s="10">
        <v>90556</v>
      </c>
      <c r="I169" s="10">
        <v>5.04</v>
      </c>
      <c r="J169" s="10" t="s">
        <v>6</v>
      </c>
      <c r="K169" s="10" t="s">
        <v>7</v>
      </c>
      <c r="L169" s="10" t="s">
        <v>8</v>
      </c>
      <c r="M169" s="11">
        <v>0.06</v>
      </c>
      <c r="N169" s="10" t="s">
        <v>647</v>
      </c>
      <c r="O169" s="10" t="s">
        <v>3063</v>
      </c>
    </row>
    <row r="170" spans="1:15" x14ac:dyDescent="0.25">
      <c r="A170" s="19"/>
      <c r="B170" s="10"/>
      <c r="C170" s="10">
        <v>551</v>
      </c>
      <c r="D170" s="10" t="s">
        <v>13644</v>
      </c>
      <c r="E170" s="10" t="s">
        <v>646</v>
      </c>
      <c r="F170" s="10" t="s">
        <v>8090</v>
      </c>
      <c r="G170" s="10">
        <v>131</v>
      </c>
      <c r="H170" s="10">
        <v>90556</v>
      </c>
      <c r="I170" s="10">
        <v>5.04</v>
      </c>
      <c r="J170" s="10" t="s">
        <v>6</v>
      </c>
      <c r="K170" s="10" t="s">
        <v>7</v>
      </c>
      <c r="L170" s="10" t="s">
        <v>8</v>
      </c>
      <c r="M170" s="11">
        <v>7.0000000000000007E-2</v>
      </c>
      <c r="N170" s="10" t="s">
        <v>647</v>
      </c>
      <c r="O170" s="10" t="s">
        <v>3064</v>
      </c>
    </row>
    <row r="171" spans="1:15" x14ac:dyDescent="0.25">
      <c r="A171" s="19">
        <f>COUNTA(B$2:B171)</f>
        <v>68</v>
      </c>
      <c r="B171" s="10">
        <v>2</v>
      </c>
      <c r="C171" s="10">
        <v>469</v>
      </c>
      <c r="D171" s="10" t="s">
        <v>13645</v>
      </c>
      <c r="E171" s="10" t="s">
        <v>2774</v>
      </c>
      <c r="F171" s="10" t="s">
        <v>7799</v>
      </c>
      <c r="G171" s="10">
        <v>97</v>
      </c>
      <c r="H171" s="10">
        <v>57626</v>
      </c>
      <c r="I171" s="10">
        <v>5.55</v>
      </c>
      <c r="J171" s="10" t="s">
        <v>6</v>
      </c>
      <c r="K171" s="10" t="s">
        <v>7</v>
      </c>
      <c r="L171" s="10" t="s">
        <v>8</v>
      </c>
      <c r="M171" s="11">
        <v>0.1</v>
      </c>
      <c r="N171" s="10" t="s">
        <v>2775</v>
      </c>
      <c r="O171" s="10" t="s">
        <v>3017</v>
      </c>
    </row>
    <row r="172" spans="1:15" x14ac:dyDescent="0.25">
      <c r="A172" s="19"/>
      <c r="B172" s="10"/>
      <c r="C172" s="10">
        <v>479</v>
      </c>
      <c r="D172" s="10" t="s">
        <v>13646</v>
      </c>
      <c r="E172" s="10" t="s">
        <v>2774</v>
      </c>
      <c r="F172" s="10" t="s">
        <v>7799</v>
      </c>
      <c r="G172" s="10">
        <v>90</v>
      </c>
      <c r="H172" s="10">
        <v>57626</v>
      </c>
      <c r="I172" s="10">
        <v>5.55</v>
      </c>
      <c r="J172" s="10" t="s">
        <v>6</v>
      </c>
      <c r="K172" s="10" t="s">
        <v>7</v>
      </c>
      <c r="L172" s="10" t="s">
        <v>8</v>
      </c>
      <c r="M172" s="11">
        <v>0.14000000000000001</v>
      </c>
      <c r="N172" s="10" t="s">
        <v>2775</v>
      </c>
      <c r="O172" s="10" t="s">
        <v>3022</v>
      </c>
    </row>
    <row r="173" spans="1:15" x14ac:dyDescent="0.25">
      <c r="A173" s="19">
        <f>COUNTA(B$2:B173)</f>
        <v>69</v>
      </c>
      <c r="B173" s="10">
        <v>3</v>
      </c>
      <c r="C173" s="10">
        <v>74</v>
      </c>
      <c r="D173" s="10" t="s">
        <v>13647</v>
      </c>
      <c r="E173" s="10" t="s">
        <v>22</v>
      </c>
      <c r="F173" s="10" t="s">
        <v>7800</v>
      </c>
      <c r="G173" s="10">
        <v>132</v>
      </c>
      <c r="H173" s="10">
        <v>17542</v>
      </c>
      <c r="I173" s="10">
        <v>5.55</v>
      </c>
      <c r="J173" s="10" t="s">
        <v>6</v>
      </c>
      <c r="K173" s="10" t="s">
        <v>7</v>
      </c>
      <c r="L173" s="10" t="s">
        <v>8</v>
      </c>
      <c r="M173" s="11">
        <v>0.37</v>
      </c>
      <c r="N173" s="10" t="s">
        <v>23</v>
      </c>
      <c r="O173" s="10" t="s">
        <v>2816</v>
      </c>
    </row>
    <row r="174" spans="1:15" x14ac:dyDescent="0.25">
      <c r="A174" s="19"/>
      <c r="B174" s="10"/>
      <c r="C174" s="10">
        <v>81</v>
      </c>
      <c r="D174" s="10" t="s">
        <v>13648</v>
      </c>
      <c r="E174" s="10" t="s">
        <v>22</v>
      </c>
      <c r="F174" s="10" t="s">
        <v>7800</v>
      </c>
      <c r="G174" s="10">
        <v>52</v>
      </c>
      <c r="H174" s="10">
        <v>17542</v>
      </c>
      <c r="I174" s="10">
        <v>5.55</v>
      </c>
      <c r="J174" s="10" t="s">
        <v>6</v>
      </c>
      <c r="K174" s="10" t="s">
        <v>7</v>
      </c>
      <c r="L174" s="10" t="s">
        <v>8</v>
      </c>
      <c r="M174" s="11">
        <v>0.17</v>
      </c>
      <c r="N174" s="10" t="s">
        <v>23</v>
      </c>
      <c r="O174" s="10" t="s">
        <v>2821</v>
      </c>
    </row>
    <row r="175" spans="1:15" x14ac:dyDescent="0.25">
      <c r="A175" s="19"/>
      <c r="B175" s="10"/>
      <c r="C175" s="10">
        <v>85</v>
      </c>
      <c r="D175" s="10" t="s">
        <v>13649</v>
      </c>
      <c r="E175" s="10" t="s">
        <v>22</v>
      </c>
      <c r="F175" s="10" t="s">
        <v>7800</v>
      </c>
      <c r="G175" s="10">
        <v>433</v>
      </c>
      <c r="H175" s="10">
        <v>17542</v>
      </c>
      <c r="I175" s="10">
        <v>5.55</v>
      </c>
      <c r="J175" s="10" t="s">
        <v>6</v>
      </c>
      <c r="K175" s="10" t="s">
        <v>7</v>
      </c>
      <c r="L175" s="10" t="s">
        <v>8</v>
      </c>
      <c r="M175" s="11">
        <v>0.62</v>
      </c>
      <c r="N175" s="10" t="s">
        <v>23</v>
      </c>
      <c r="O175" s="10" t="s">
        <v>2823</v>
      </c>
    </row>
    <row r="176" spans="1:15" x14ac:dyDescent="0.25">
      <c r="A176" s="19">
        <f>COUNTA(B$2:B176)</f>
        <v>70</v>
      </c>
      <c r="B176" s="10">
        <v>2</v>
      </c>
      <c r="C176" s="10">
        <v>66</v>
      </c>
      <c r="D176" s="10" t="s">
        <v>13650</v>
      </c>
      <c r="E176" s="10" t="s">
        <v>1937</v>
      </c>
      <c r="F176" s="10" t="s">
        <v>7965</v>
      </c>
      <c r="G176" s="10">
        <v>40</v>
      </c>
      <c r="H176" s="10">
        <v>27809</v>
      </c>
      <c r="I176" s="10">
        <v>8.4600000000000009</v>
      </c>
      <c r="J176" s="10" t="s">
        <v>6</v>
      </c>
      <c r="K176" s="10" t="s">
        <v>7</v>
      </c>
      <c r="L176" s="10" t="s">
        <v>8</v>
      </c>
      <c r="M176" s="11">
        <v>0.11</v>
      </c>
      <c r="N176" s="10" t="s">
        <v>1938</v>
      </c>
      <c r="O176" s="10" t="s">
        <v>3073</v>
      </c>
    </row>
    <row r="177" spans="1:15" x14ac:dyDescent="0.25">
      <c r="A177" s="19"/>
      <c r="B177" s="10"/>
      <c r="C177" s="10">
        <v>73</v>
      </c>
      <c r="D177" s="10" t="s">
        <v>13651</v>
      </c>
      <c r="E177" s="10" t="s">
        <v>1937</v>
      </c>
      <c r="F177" s="10" t="s">
        <v>7965</v>
      </c>
      <c r="G177" s="10">
        <v>225</v>
      </c>
      <c r="H177" s="10">
        <v>27809</v>
      </c>
      <c r="I177" s="10">
        <v>8.4600000000000009</v>
      </c>
      <c r="J177" s="10" t="s">
        <v>6</v>
      </c>
      <c r="K177" s="10" t="s">
        <v>7</v>
      </c>
      <c r="L177" s="10" t="s">
        <v>8</v>
      </c>
      <c r="M177" s="11">
        <v>0.31</v>
      </c>
      <c r="N177" s="10" t="s">
        <v>1938</v>
      </c>
      <c r="O177" s="10" t="s">
        <v>2815</v>
      </c>
    </row>
    <row r="178" spans="1:15" x14ac:dyDescent="0.25">
      <c r="A178" s="19">
        <f>COUNTA(B$2:B178)</f>
        <v>71</v>
      </c>
      <c r="B178" s="10">
        <v>2</v>
      </c>
      <c r="C178" s="10">
        <v>535</v>
      </c>
      <c r="D178" s="10" t="s">
        <v>13652</v>
      </c>
      <c r="E178" s="10" t="s">
        <v>674</v>
      </c>
      <c r="F178" s="10" t="s">
        <v>8088</v>
      </c>
      <c r="G178" s="10">
        <v>149</v>
      </c>
      <c r="H178" s="10">
        <v>62320</v>
      </c>
      <c r="I178" s="10">
        <v>5.24</v>
      </c>
      <c r="J178" s="10" t="s">
        <v>6</v>
      </c>
      <c r="K178" s="10" t="s">
        <v>7</v>
      </c>
      <c r="L178" s="10" t="s">
        <v>8</v>
      </c>
      <c r="M178" s="11">
        <v>0.14000000000000001</v>
      </c>
      <c r="N178" s="10" t="s">
        <v>675</v>
      </c>
      <c r="O178" s="10" t="s">
        <v>3051</v>
      </c>
    </row>
    <row r="179" spans="1:15" x14ac:dyDescent="0.25">
      <c r="A179" s="19"/>
      <c r="B179" s="10"/>
      <c r="C179" s="10">
        <v>537</v>
      </c>
      <c r="D179" s="10" t="s">
        <v>13653</v>
      </c>
      <c r="E179" s="10" t="s">
        <v>674</v>
      </c>
      <c r="F179" s="10" t="s">
        <v>8088</v>
      </c>
      <c r="G179" s="10">
        <v>109</v>
      </c>
      <c r="H179" s="10">
        <v>62320</v>
      </c>
      <c r="I179" s="10">
        <v>5.24</v>
      </c>
      <c r="J179" s="10" t="s">
        <v>6</v>
      </c>
      <c r="K179" s="10" t="s">
        <v>7</v>
      </c>
      <c r="L179" s="10" t="s">
        <v>8</v>
      </c>
      <c r="M179" s="11">
        <v>0.14000000000000001</v>
      </c>
      <c r="N179" s="10" t="s">
        <v>675</v>
      </c>
      <c r="O179" s="10" t="s">
        <v>3053</v>
      </c>
    </row>
    <row r="180" spans="1:15" x14ac:dyDescent="0.25">
      <c r="A180" s="19">
        <f>COUNTA(B$2:B180)</f>
        <v>72</v>
      </c>
      <c r="B180" s="10">
        <v>7</v>
      </c>
      <c r="C180" s="10">
        <v>69</v>
      </c>
      <c r="D180" s="10" t="s">
        <v>13654</v>
      </c>
      <c r="E180" s="10" t="s">
        <v>2810</v>
      </c>
      <c r="F180" s="10" t="s">
        <v>8211</v>
      </c>
      <c r="G180" s="10">
        <v>73</v>
      </c>
      <c r="H180" s="10">
        <v>53669</v>
      </c>
      <c r="I180" s="10">
        <v>6.2</v>
      </c>
      <c r="J180" s="10" t="s">
        <v>6</v>
      </c>
      <c r="K180" s="10" t="s">
        <v>7</v>
      </c>
      <c r="L180" s="10" t="s">
        <v>8</v>
      </c>
      <c r="M180" s="11">
        <v>0.05</v>
      </c>
      <c r="N180" s="10" t="s">
        <v>2811</v>
      </c>
      <c r="O180" s="10" t="s">
        <v>2812</v>
      </c>
    </row>
    <row r="181" spans="1:15" x14ac:dyDescent="0.25">
      <c r="A181" s="19"/>
      <c r="B181" s="10"/>
      <c r="C181" s="10">
        <v>71</v>
      </c>
      <c r="D181" s="10" t="s">
        <v>13655</v>
      </c>
      <c r="E181" s="10" t="s">
        <v>2810</v>
      </c>
      <c r="F181" s="10" t="s">
        <v>8211</v>
      </c>
      <c r="G181" s="10">
        <v>257</v>
      </c>
      <c r="H181" s="10">
        <v>53669</v>
      </c>
      <c r="I181" s="10">
        <v>6.2</v>
      </c>
      <c r="J181" s="10" t="s">
        <v>6</v>
      </c>
      <c r="K181" s="10" t="s">
        <v>7</v>
      </c>
      <c r="L181" s="10" t="s">
        <v>8</v>
      </c>
      <c r="M181" s="11">
        <v>0.12</v>
      </c>
      <c r="N181" s="10" t="s">
        <v>2811</v>
      </c>
      <c r="O181" s="10" t="s">
        <v>2814</v>
      </c>
    </row>
    <row r="182" spans="1:15" x14ac:dyDescent="0.25">
      <c r="A182" s="19"/>
      <c r="B182" s="10"/>
      <c r="C182" s="10">
        <v>77</v>
      </c>
      <c r="D182" s="10" t="s">
        <v>13656</v>
      </c>
      <c r="E182" s="10" t="s">
        <v>2810</v>
      </c>
      <c r="F182" s="10" t="s">
        <v>8211</v>
      </c>
      <c r="G182" s="10">
        <v>316</v>
      </c>
      <c r="H182" s="10">
        <v>53669</v>
      </c>
      <c r="I182" s="10">
        <v>6.2</v>
      </c>
      <c r="J182" s="10" t="s">
        <v>6</v>
      </c>
      <c r="K182" s="10" t="s">
        <v>7</v>
      </c>
      <c r="L182" s="10" t="s">
        <v>8</v>
      </c>
      <c r="M182" s="11">
        <v>0.17</v>
      </c>
      <c r="N182" s="10" t="s">
        <v>2811</v>
      </c>
      <c r="O182" s="10" t="s">
        <v>2818</v>
      </c>
    </row>
    <row r="183" spans="1:15" x14ac:dyDescent="0.25">
      <c r="A183" s="19"/>
      <c r="B183" s="10"/>
      <c r="C183" s="10">
        <v>181</v>
      </c>
      <c r="D183" s="10" t="s">
        <v>13657</v>
      </c>
      <c r="E183" s="10" t="s">
        <v>2810</v>
      </c>
      <c r="F183" s="10" t="s">
        <v>8211</v>
      </c>
      <c r="G183" s="10">
        <v>156</v>
      </c>
      <c r="H183" s="10">
        <v>53669</v>
      </c>
      <c r="I183" s="10">
        <v>6.2</v>
      </c>
      <c r="J183" s="10" t="s">
        <v>6</v>
      </c>
      <c r="K183" s="10" t="s">
        <v>7</v>
      </c>
      <c r="L183" s="10" t="s">
        <v>8</v>
      </c>
      <c r="M183" s="11">
        <v>0.1</v>
      </c>
      <c r="N183" s="10" t="s">
        <v>2811</v>
      </c>
      <c r="O183" s="10" t="s">
        <v>2874</v>
      </c>
    </row>
    <row r="184" spans="1:15" x14ac:dyDescent="0.25">
      <c r="A184" s="19"/>
      <c r="B184" s="10"/>
      <c r="C184" s="10">
        <v>245</v>
      </c>
      <c r="D184" s="10" t="s">
        <v>13658</v>
      </c>
      <c r="E184" s="10" t="s">
        <v>2810</v>
      </c>
      <c r="F184" s="10" t="s">
        <v>8211</v>
      </c>
      <c r="G184" s="10">
        <v>417</v>
      </c>
      <c r="H184" s="10">
        <v>53669</v>
      </c>
      <c r="I184" s="10">
        <v>6.2</v>
      </c>
      <c r="J184" s="10" t="s">
        <v>6</v>
      </c>
      <c r="K184" s="10" t="s">
        <v>7</v>
      </c>
      <c r="L184" s="10" t="s">
        <v>8</v>
      </c>
      <c r="M184" s="11">
        <v>0.21</v>
      </c>
      <c r="N184" s="10" t="s">
        <v>2811</v>
      </c>
      <c r="O184" s="10" t="s">
        <v>2899</v>
      </c>
    </row>
    <row r="185" spans="1:15" x14ac:dyDescent="0.25">
      <c r="A185" s="19"/>
      <c r="B185" s="10"/>
      <c r="C185" s="10">
        <v>252</v>
      </c>
      <c r="D185" s="10" t="s">
        <v>13659</v>
      </c>
      <c r="E185" s="10" t="s">
        <v>2810</v>
      </c>
      <c r="F185" s="10" t="s">
        <v>8211</v>
      </c>
      <c r="G185" s="10">
        <v>177</v>
      </c>
      <c r="H185" s="10">
        <v>53669</v>
      </c>
      <c r="I185" s="10">
        <v>6.2</v>
      </c>
      <c r="J185" s="10" t="s">
        <v>6</v>
      </c>
      <c r="K185" s="10" t="s">
        <v>7</v>
      </c>
      <c r="L185" s="10" t="s">
        <v>8</v>
      </c>
      <c r="M185" s="11">
        <v>0.13</v>
      </c>
      <c r="N185" s="10" t="s">
        <v>2811</v>
      </c>
      <c r="O185" s="10" t="s">
        <v>2908</v>
      </c>
    </row>
    <row r="186" spans="1:15" x14ac:dyDescent="0.25">
      <c r="A186" s="19"/>
      <c r="B186" s="10"/>
      <c r="C186" s="10">
        <v>269</v>
      </c>
      <c r="D186" s="10" t="s">
        <v>13660</v>
      </c>
      <c r="E186" s="10" t="s">
        <v>2810</v>
      </c>
      <c r="F186" s="10" t="s">
        <v>8211</v>
      </c>
      <c r="G186" s="10">
        <v>113</v>
      </c>
      <c r="H186" s="10">
        <v>53669</v>
      </c>
      <c r="I186" s="10">
        <v>6.2</v>
      </c>
      <c r="J186" s="10" t="s">
        <v>6</v>
      </c>
      <c r="K186" s="10" t="s">
        <v>7</v>
      </c>
      <c r="L186" s="10" t="s">
        <v>8</v>
      </c>
      <c r="M186" s="11">
        <v>0.16</v>
      </c>
      <c r="N186" s="10" t="s">
        <v>2811</v>
      </c>
      <c r="O186" s="10" t="s">
        <v>2923</v>
      </c>
    </row>
    <row r="187" spans="1:15" x14ac:dyDescent="0.25">
      <c r="A187" s="19">
        <f>COUNTA(B$2:B187)</f>
        <v>73</v>
      </c>
      <c r="B187" s="10">
        <v>2</v>
      </c>
      <c r="C187" s="10">
        <v>132</v>
      </c>
      <c r="D187" s="10" t="s">
        <v>13661</v>
      </c>
      <c r="E187" s="10" t="s">
        <v>111</v>
      </c>
      <c r="F187" s="10" t="s">
        <v>7804</v>
      </c>
      <c r="G187" s="10">
        <v>225</v>
      </c>
      <c r="H187" s="10">
        <v>27533</v>
      </c>
      <c r="I187" s="10">
        <v>5.76</v>
      </c>
      <c r="J187" s="10" t="s">
        <v>6</v>
      </c>
      <c r="K187" s="10" t="s">
        <v>7</v>
      </c>
      <c r="L187" s="10" t="s">
        <v>8</v>
      </c>
      <c r="M187" s="11">
        <v>0.2</v>
      </c>
      <c r="N187" s="10" t="s">
        <v>112</v>
      </c>
      <c r="O187" s="10" t="s">
        <v>2846</v>
      </c>
    </row>
    <row r="188" spans="1:15" x14ac:dyDescent="0.25">
      <c r="A188" s="19"/>
      <c r="B188" s="10"/>
      <c r="C188" s="10">
        <v>140</v>
      </c>
      <c r="D188" s="10" t="s">
        <v>13662</v>
      </c>
      <c r="E188" s="10" t="s">
        <v>111</v>
      </c>
      <c r="F188" s="10" t="s">
        <v>7804</v>
      </c>
      <c r="G188" s="10">
        <v>53</v>
      </c>
      <c r="H188" s="10">
        <v>27533</v>
      </c>
      <c r="I188" s="10">
        <v>5.76</v>
      </c>
      <c r="J188" s="10" t="s">
        <v>6</v>
      </c>
      <c r="K188" s="10" t="s">
        <v>7</v>
      </c>
      <c r="L188" s="10" t="s">
        <v>8</v>
      </c>
      <c r="M188" s="11">
        <v>0.12</v>
      </c>
      <c r="N188" s="10" t="s">
        <v>112</v>
      </c>
      <c r="O188" s="10" t="s">
        <v>2853</v>
      </c>
    </row>
    <row r="189" spans="1:15" x14ac:dyDescent="0.25">
      <c r="A189" s="19">
        <f>COUNTA(B$2:B189)</f>
        <v>74</v>
      </c>
      <c r="B189" s="10">
        <v>2</v>
      </c>
      <c r="C189" s="10">
        <v>23</v>
      </c>
      <c r="D189" s="10" t="s">
        <v>13663</v>
      </c>
      <c r="E189" s="10" t="s">
        <v>969</v>
      </c>
      <c r="F189" s="10" t="s">
        <v>7806</v>
      </c>
      <c r="G189" s="10">
        <v>104</v>
      </c>
      <c r="H189" s="10">
        <v>11236</v>
      </c>
      <c r="I189" s="10">
        <v>5.45</v>
      </c>
      <c r="J189" s="10" t="s">
        <v>6</v>
      </c>
      <c r="K189" s="10" t="s">
        <v>7</v>
      </c>
      <c r="L189" s="10" t="s">
        <v>8</v>
      </c>
      <c r="M189" s="11">
        <v>0.46</v>
      </c>
      <c r="N189" s="10" t="s">
        <v>970</v>
      </c>
      <c r="O189" s="10" t="s">
        <v>2938</v>
      </c>
    </row>
    <row r="190" spans="1:15" x14ac:dyDescent="0.25">
      <c r="A190" s="19"/>
      <c r="B190" s="10"/>
      <c r="C190" s="10">
        <v>31</v>
      </c>
      <c r="D190" s="10" t="s">
        <v>13664</v>
      </c>
      <c r="E190" s="10" t="s">
        <v>969</v>
      </c>
      <c r="F190" s="10" t="s">
        <v>7806</v>
      </c>
      <c r="G190" s="10">
        <v>149</v>
      </c>
      <c r="H190" s="10">
        <v>11236</v>
      </c>
      <c r="I190" s="10">
        <v>5.45</v>
      </c>
      <c r="J190" s="10" t="s">
        <v>6</v>
      </c>
      <c r="K190" s="10" t="s">
        <v>7</v>
      </c>
      <c r="L190" s="10" t="s">
        <v>8</v>
      </c>
      <c r="M190" s="11">
        <v>0.46</v>
      </c>
      <c r="N190" s="10" t="s">
        <v>970</v>
      </c>
      <c r="O190" s="10" t="s">
        <v>2967</v>
      </c>
    </row>
    <row r="191" spans="1:15" x14ac:dyDescent="0.25">
      <c r="A191" s="19">
        <f>COUNTA(B$2:B191)</f>
        <v>75</v>
      </c>
      <c r="B191" s="10">
        <v>3</v>
      </c>
      <c r="C191" s="10">
        <v>457</v>
      </c>
      <c r="D191" s="10" t="s">
        <v>13665</v>
      </c>
      <c r="E191" s="10" t="s">
        <v>447</v>
      </c>
      <c r="F191" s="10" t="s">
        <v>7809</v>
      </c>
      <c r="G191" s="10">
        <v>111</v>
      </c>
      <c r="H191" s="10">
        <v>48029</v>
      </c>
      <c r="I191" s="10">
        <v>5.57</v>
      </c>
      <c r="J191" s="10" t="s">
        <v>6</v>
      </c>
      <c r="K191" s="10" t="s">
        <v>7</v>
      </c>
      <c r="L191" s="10" t="s">
        <v>8</v>
      </c>
      <c r="M191" s="11">
        <v>0.12</v>
      </c>
      <c r="N191" s="10" t="s">
        <v>448</v>
      </c>
      <c r="O191" s="10" t="s">
        <v>3010</v>
      </c>
    </row>
    <row r="192" spans="1:15" x14ac:dyDescent="0.25">
      <c r="A192" s="19"/>
      <c r="B192" s="10"/>
      <c r="C192" s="10">
        <v>462</v>
      </c>
      <c r="D192" s="10" t="s">
        <v>13666</v>
      </c>
      <c r="E192" s="10" t="s">
        <v>447</v>
      </c>
      <c r="F192" s="10" t="s">
        <v>7809</v>
      </c>
      <c r="G192" s="10">
        <v>273</v>
      </c>
      <c r="H192" s="10">
        <v>48029</v>
      </c>
      <c r="I192" s="10">
        <v>5.57</v>
      </c>
      <c r="J192" s="10" t="s">
        <v>6</v>
      </c>
      <c r="K192" s="10" t="s">
        <v>7</v>
      </c>
      <c r="L192" s="10" t="s">
        <v>8</v>
      </c>
      <c r="M192" s="11">
        <v>7.0000000000000007E-2</v>
      </c>
      <c r="N192" s="10" t="s">
        <v>448</v>
      </c>
      <c r="O192" s="10" t="s">
        <v>3011</v>
      </c>
    </row>
    <row r="193" spans="1:15" x14ac:dyDescent="0.25">
      <c r="A193" s="19"/>
      <c r="B193" s="10"/>
      <c r="C193" s="10">
        <v>464</v>
      </c>
      <c r="D193" s="10" t="s">
        <v>13667</v>
      </c>
      <c r="E193" s="10" t="s">
        <v>447</v>
      </c>
      <c r="F193" s="10" t="s">
        <v>7809</v>
      </c>
      <c r="G193" s="10">
        <v>104</v>
      </c>
      <c r="H193" s="10">
        <v>48029</v>
      </c>
      <c r="I193" s="10">
        <v>5.57</v>
      </c>
      <c r="J193" s="10" t="s">
        <v>6</v>
      </c>
      <c r="K193" s="10" t="s">
        <v>7</v>
      </c>
      <c r="L193" s="10" t="s">
        <v>8</v>
      </c>
      <c r="M193" s="11">
        <v>0.18</v>
      </c>
      <c r="N193" s="10" t="s">
        <v>448</v>
      </c>
      <c r="O193" s="10" t="s">
        <v>3013</v>
      </c>
    </row>
    <row r="194" spans="1:15" x14ac:dyDescent="0.25">
      <c r="A194" s="19">
        <f>COUNTA(B$2:B194)</f>
        <v>76</v>
      </c>
      <c r="B194" s="10">
        <v>2</v>
      </c>
      <c r="C194" s="10">
        <v>408</v>
      </c>
      <c r="D194" s="10" t="s">
        <v>13668</v>
      </c>
      <c r="E194" s="10" t="s">
        <v>1985</v>
      </c>
      <c r="F194" s="10" t="s">
        <v>8040</v>
      </c>
      <c r="G194" s="10">
        <v>318</v>
      </c>
      <c r="H194" s="10">
        <v>57497</v>
      </c>
      <c r="I194" s="10">
        <v>6.69</v>
      </c>
      <c r="J194" s="10" t="s">
        <v>6</v>
      </c>
      <c r="K194" s="10" t="s">
        <v>7</v>
      </c>
      <c r="L194" s="10" t="s">
        <v>8</v>
      </c>
      <c r="M194" s="11">
        <v>0.17</v>
      </c>
      <c r="N194" s="10" t="s">
        <v>1986</v>
      </c>
      <c r="O194" s="10" t="s">
        <v>2988</v>
      </c>
    </row>
    <row r="195" spans="1:15" x14ac:dyDescent="0.25">
      <c r="A195" s="19"/>
      <c r="B195" s="10"/>
      <c r="C195" s="10">
        <v>414</v>
      </c>
      <c r="D195" s="10" t="s">
        <v>13669</v>
      </c>
      <c r="E195" s="10" t="s">
        <v>1985</v>
      </c>
      <c r="F195" s="10" t="s">
        <v>8040</v>
      </c>
      <c r="G195" s="10">
        <v>209</v>
      </c>
      <c r="H195" s="10">
        <v>57497</v>
      </c>
      <c r="I195" s="10">
        <v>6.69</v>
      </c>
      <c r="J195" s="10" t="s">
        <v>6</v>
      </c>
      <c r="K195" s="10" t="s">
        <v>7</v>
      </c>
      <c r="L195" s="10" t="s">
        <v>8</v>
      </c>
      <c r="M195" s="11">
        <v>0.17</v>
      </c>
      <c r="N195" s="10" t="s">
        <v>1986</v>
      </c>
      <c r="O195" s="10" t="s">
        <v>2989</v>
      </c>
    </row>
    <row r="196" spans="1:15" x14ac:dyDescent="0.25">
      <c r="A196" s="19">
        <f>COUNTA(B$2:B196)</f>
        <v>77</v>
      </c>
      <c r="B196" s="10">
        <v>2</v>
      </c>
      <c r="C196" s="10">
        <v>342</v>
      </c>
      <c r="D196" s="10" t="s">
        <v>13670</v>
      </c>
      <c r="E196" s="10" t="s">
        <v>1636</v>
      </c>
      <c r="F196" s="10" t="s">
        <v>7823</v>
      </c>
      <c r="G196" s="10">
        <v>106</v>
      </c>
      <c r="H196" s="10">
        <v>42438</v>
      </c>
      <c r="I196" s="10">
        <v>5.67</v>
      </c>
      <c r="J196" s="10" t="s">
        <v>6</v>
      </c>
      <c r="K196" s="10" t="s">
        <v>7</v>
      </c>
      <c r="L196" s="10" t="s">
        <v>8</v>
      </c>
      <c r="M196" s="11">
        <v>0.11</v>
      </c>
      <c r="N196" s="10" t="s">
        <v>1637</v>
      </c>
      <c r="O196" s="10" t="s">
        <v>2952</v>
      </c>
    </row>
    <row r="197" spans="1:15" x14ac:dyDescent="0.25">
      <c r="A197" s="19"/>
      <c r="B197" s="10"/>
      <c r="C197" s="10">
        <v>344</v>
      </c>
      <c r="D197" s="10" t="s">
        <v>13671</v>
      </c>
      <c r="E197" s="10" t="s">
        <v>1636</v>
      </c>
      <c r="F197" s="10" t="s">
        <v>7823</v>
      </c>
      <c r="G197" s="10">
        <v>53</v>
      </c>
      <c r="H197" s="10">
        <v>42438</v>
      </c>
      <c r="I197" s="10">
        <v>5.67</v>
      </c>
      <c r="J197" s="10" t="s">
        <v>6</v>
      </c>
      <c r="K197" s="10" t="s">
        <v>7</v>
      </c>
      <c r="L197" s="10" t="s">
        <v>8</v>
      </c>
      <c r="M197" s="11">
        <v>0.08</v>
      </c>
      <c r="N197" s="10" t="s">
        <v>1637</v>
      </c>
      <c r="O197" s="10" t="s">
        <v>2953</v>
      </c>
    </row>
    <row r="198" spans="1:15" x14ac:dyDescent="0.25">
      <c r="A198" s="19">
        <f>COUNTA(B$2:B198)</f>
        <v>78</v>
      </c>
      <c r="B198" s="10">
        <v>3</v>
      </c>
      <c r="C198" s="10">
        <v>105</v>
      </c>
      <c r="D198" s="10" t="s">
        <v>13672</v>
      </c>
      <c r="E198" s="10" t="s">
        <v>2832</v>
      </c>
      <c r="F198" s="10" t="s">
        <v>8002</v>
      </c>
      <c r="G198" s="10">
        <v>43</v>
      </c>
      <c r="H198" s="10">
        <v>29382</v>
      </c>
      <c r="I198" s="10">
        <v>5.87</v>
      </c>
      <c r="J198" s="10" t="s">
        <v>6</v>
      </c>
      <c r="K198" s="10" t="s">
        <v>7</v>
      </c>
      <c r="L198" s="10" t="s">
        <v>8</v>
      </c>
      <c r="M198" s="11">
        <v>0.13</v>
      </c>
      <c r="N198" s="10" t="s">
        <v>2833</v>
      </c>
      <c r="O198" s="10" t="s">
        <v>2834</v>
      </c>
    </row>
    <row r="199" spans="1:15" x14ac:dyDescent="0.25">
      <c r="A199" s="19"/>
      <c r="B199" s="10"/>
      <c r="C199" s="10">
        <v>120</v>
      </c>
      <c r="D199" s="10" t="s">
        <v>13673</v>
      </c>
      <c r="E199" s="10" t="s">
        <v>2832</v>
      </c>
      <c r="F199" s="10" t="s">
        <v>8002</v>
      </c>
      <c r="G199" s="10">
        <v>52</v>
      </c>
      <c r="H199" s="10">
        <v>29382</v>
      </c>
      <c r="I199" s="10">
        <v>5.87</v>
      </c>
      <c r="J199" s="10" t="s">
        <v>6</v>
      </c>
      <c r="K199" s="10" t="s">
        <v>7</v>
      </c>
      <c r="L199" s="10" t="s">
        <v>8</v>
      </c>
      <c r="M199" s="11">
        <v>0.08</v>
      </c>
      <c r="N199" s="10" t="s">
        <v>2833</v>
      </c>
      <c r="O199" s="10" t="s">
        <v>2841</v>
      </c>
    </row>
    <row r="200" spans="1:15" x14ac:dyDescent="0.25">
      <c r="A200" s="19"/>
      <c r="B200" s="10"/>
      <c r="C200" s="10">
        <v>121</v>
      </c>
      <c r="D200" s="10" t="s">
        <v>13674</v>
      </c>
      <c r="E200" s="10" t="s">
        <v>2832</v>
      </c>
      <c r="F200" s="10" t="s">
        <v>8002</v>
      </c>
      <c r="G200" s="10">
        <v>54</v>
      </c>
      <c r="H200" s="10">
        <v>29382</v>
      </c>
      <c r="I200" s="10">
        <v>5.87</v>
      </c>
      <c r="J200" s="10" t="s">
        <v>6</v>
      </c>
      <c r="K200" s="10" t="s">
        <v>7</v>
      </c>
      <c r="L200" s="10" t="s">
        <v>8</v>
      </c>
      <c r="M200" s="11">
        <v>0.12</v>
      </c>
      <c r="N200" s="10" t="s">
        <v>2833</v>
      </c>
      <c r="O200" s="10" t="s">
        <v>2842</v>
      </c>
    </row>
    <row r="201" spans="1:15" x14ac:dyDescent="0.25">
      <c r="A201" s="19">
        <f>COUNTA(B$2:B201)</f>
        <v>79</v>
      </c>
      <c r="B201" s="10">
        <v>2</v>
      </c>
      <c r="C201" s="10">
        <v>290</v>
      </c>
      <c r="D201" s="10" t="s">
        <v>13675</v>
      </c>
      <c r="E201" s="10" t="s">
        <v>337</v>
      </c>
      <c r="F201" s="10" t="s">
        <v>7992</v>
      </c>
      <c r="G201" s="10">
        <v>202</v>
      </c>
      <c r="H201" s="10">
        <v>36846</v>
      </c>
      <c r="I201" s="10">
        <v>6.52</v>
      </c>
      <c r="J201" s="10" t="s">
        <v>6</v>
      </c>
      <c r="K201" s="10" t="s">
        <v>7</v>
      </c>
      <c r="L201" s="10" t="s">
        <v>8</v>
      </c>
      <c r="M201" s="11">
        <v>0.2</v>
      </c>
      <c r="N201" s="10" t="s">
        <v>338</v>
      </c>
      <c r="O201" s="10" t="s">
        <v>2933</v>
      </c>
    </row>
    <row r="202" spans="1:15" x14ac:dyDescent="0.25">
      <c r="A202" s="19"/>
      <c r="B202" s="10"/>
      <c r="C202" s="10">
        <v>292</v>
      </c>
      <c r="D202" s="10" t="s">
        <v>13676</v>
      </c>
      <c r="E202" s="10" t="s">
        <v>337</v>
      </c>
      <c r="F202" s="10" t="s">
        <v>7992</v>
      </c>
      <c r="G202" s="10">
        <v>51</v>
      </c>
      <c r="H202" s="10">
        <v>36846</v>
      </c>
      <c r="I202" s="10">
        <v>6.52</v>
      </c>
      <c r="J202" s="10" t="s">
        <v>6</v>
      </c>
      <c r="K202" s="10" t="s">
        <v>7</v>
      </c>
      <c r="L202" s="10" t="s">
        <v>8</v>
      </c>
      <c r="M202" s="11">
        <v>0.12</v>
      </c>
      <c r="N202" s="10" t="s">
        <v>338</v>
      </c>
      <c r="O202" s="10" t="s">
        <v>2935</v>
      </c>
    </row>
    <row r="203" spans="1:15" x14ac:dyDescent="0.25">
      <c r="A203" s="19">
        <f>COUNTA(B$2:B203)</f>
        <v>80</v>
      </c>
      <c r="B203" s="10">
        <v>2</v>
      </c>
      <c r="C203" s="10">
        <v>34</v>
      </c>
      <c r="D203" s="10" t="s">
        <v>13677</v>
      </c>
      <c r="E203" s="10" t="s">
        <v>2990</v>
      </c>
      <c r="F203" s="10" t="s">
        <v>8132</v>
      </c>
      <c r="G203" s="10">
        <v>194</v>
      </c>
      <c r="H203" s="10">
        <v>17197</v>
      </c>
      <c r="I203" s="10">
        <v>5.07</v>
      </c>
      <c r="J203" s="10" t="s">
        <v>6</v>
      </c>
      <c r="K203" s="10" t="s">
        <v>7</v>
      </c>
      <c r="L203" s="10" t="s">
        <v>8</v>
      </c>
      <c r="M203" s="11">
        <v>0.28000000000000003</v>
      </c>
      <c r="N203" s="10" t="s">
        <v>2991</v>
      </c>
      <c r="O203" s="10" t="s">
        <v>2992</v>
      </c>
    </row>
    <row r="204" spans="1:15" x14ac:dyDescent="0.25">
      <c r="A204" s="19"/>
      <c r="B204" s="10"/>
      <c r="C204" s="10">
        <v>39</v>
      </c>
      <c r="D204" s="10" t="s">
        <v>13678</v>
      </c>
      <c r="E204" s="10" t="s">
        <v>2990</v>
      </c>
      <c r="F204" s="10" t="s">
        <v>8132</v>
      </c>
      <c r="G204" s="10">
        <v>143</v>
      </c>
      <c r="H204" s="10">
        <v>17197</v>
      </c>
      <c r="I204" s="10">
        <v>5.07</v>
      </c>
      <c r="J204" s="10" t="s">
        <v>6</v>
      </c>
      <c r="K204" s="10" t="s">
        <v>7</v>
      </c>
      <c r="L204" s="10" t="s">
        <v>8</v>
      </c>
      <c r="M204" s="11">
        <v>0.19</v>
      </c>
      <c r="N204" s="10" t="s">
        <v>2991</v>
      </c>
      <c r="O204" s="10" t="s">
        <v>3009</v>
      </c>
    </row>
    <row r="205" spans="1:15" x14ac:dyDescent="0.25">
      <c r="A205" s="19">
        <f>COUNTA(B$2:B205)</f>
        <v>81</v>
      </c>
      <c r="B205" s="10">
        <v>5</v>
      </c>
      <c r="C205" s="10">
        <v>454</v>
      </c>
      <c r="D205" s="10" t="s">
        <v>13679</v>
      </c>
      <c r="E205" s="10" t="s">
        <v>1344</v>
      </c>
      <c r="F205" s="10" t="s">
        <v>7832</v>
      </c>
      <c r="G205" s="10">
        <v>66</v>
      </c>
      <c r="H205" s="10">
        <v>68030</v>
      </c>
      <c r="I205" s="10">
        <v>6.45</v>
      </c>
      <c r="J205" s="10" t="s">
        <v>6</v>
      </c>
      <c r="K205" s="10" t="s">
        <v>7</v>
      </c>
      <c r="L205" s="10" t="s">
        <v>8</v>
      </c>
      <c r="M205" s="11">
        <v>7.0000000000000007E-2</v>
      </c>
      <c r="N205" s="10" t="s">
        <v>1345</v>
      </c>
      <c r="O205" s="10" t="s">
        <v>3008</v>
      </c>
    </row>
    <row r="206" spans="1:15" x14ac:dyDescent="0.25">
      <c r="A206" s="19"/>
      <c r="B206" s="10"/>
      <c r="C206" s="10">
        <v>474</v>
      </c>
      <c r="D206" s="10" t="s">
        <v>13680</v>
      </c>
      <c r="E206" s="10" t="s">
        <v>1344</v>
      </c>
      <c r="F206" s="10" t="s">
        <v>7832</v>
      </c>
      <c r="G206" s="10">
        <v>82</v>
      </c>
      <c r="H206" s="10">
        <v>68030</v>
      </c>
      <c r="I206" s="10">
        <v>6.45</v>
      </c>
      <c r="J206" s="10" t="s">
        <v>6</v>
      </c>
      <c r="K206" s="10" t="s">
        <v>7</v>
      </c>
      <c r="L206" s="10" t="s">
        <v>8</v>
      </c>
      <c r="M206" s="11">
        <v>0.08</v>
      </c>
      <c r="N206" s="10" t="s">
        <v>1345</v>
      </c>
      <c r="O206" s="10" t="s">
        <v>3019</v>
      </c>
    </row>
    <row r="207" spans="1:15" x14ac:dyDescent="0.25">
      <c r="A207" s="19"/>
      <c r="B207" s="10"/>
      <c r="C207" s="10">
        <v>475</v>
      </c>
      <c r="D207" s="10" t="s">
        <v>13681</v>
      </c>
      <c r="E207" s="10" t="s">
        <v>1344</v>
      </c>
      <c r="F207" s="10" t="s">
        <v>7832</v>
      </c>
      <c r="G207" s="10">
        <v>109</v>
      </c>
      <c r="H207" s="10">
        <v>68030</v>
      </c>
      <c r="I207" s="10">
        <v>6.45</v>
      </c>
      <c r="J207" s="10" t="s">
        <v>6</v>
      </c>
      <c r="K207" s="10" t="s">
        <v>7</v>
      </c>
      <c r="L207" s="10" t="s">
        <v>8</v>
      </c>
      <c r="M207" s="11">
        <v>0.05</v>
      </c>
      <c r="N207" s="10" t="s">
        <v>1345</v>
      </c>
      <c r="O207" s="10" t="s">
        <v>3021</v>
      </c>
    </row>
    <row r="208" spans="1:15" x14ac:dyDescent="0.25">
      <c r="A208" s="19"/>
      <c r="B208" s="10"/>
      <c r="C208" s="10">
        <v>480</v>
      </c>
      <c r="D208" s="10" t="s">
        <v>13682</v>
      </c>
      <c r="E208" s="10" t="s">
        <v>1344</v>
      </c>
      <c r="F208" s="10" t="s">
        <v>7832</v>
      </c>
      <c r="G208" s="10">
        <v>142</v>
      </c>
      <c r="H208" s="10">
        <v>68030</v>
      </c>
      <c r="I208" s="10">
        <v>6.45</v>
      </c>
      <c r="J208" s="10" t="s">
        <v>6</v>
      </c>
      <c r="K208" s="10" t="s">
        <v>7</v>
      </c>
      <c r="L208" s="10" t="s">
        <v>8</v>
      </c>
      <c r="M208" s="11">
        <v>0.09</v>
      </c>
      <c r="N208" s="10" t="s">
        <v>1345</v>
      </c>
      <c r="O208" s="10" t="s">
        <v>3023</v>
      </c>
    </row>
    <row r="209" spans="1:15" x14ac:dyDescent="0.25">
      <c r="A209" s="19"/>
      <c r="B209" s="10"/>
      <c r="C209" s="10">
        <v>490</v>
      </c>
      <c r="D209" s="10" t="s">
        <v>13683</v>
      </c>
      <c r="E209" s="10" t="s">
        <v>1344</v>
      </c>
      <c r="F209" s="10" t="s">
        <v>7832</v>
      </c>
      <c r="G209" s="10">
        <v>118</v>
      </c>
      <c r="H209" s="10">
        <v>68030</v>
      </c>
      <c r="I209" s="10">
        <v>6.45</v>
      </c>
      <c r="J209" s="10" t="s">
        <v>6</v>
      </c>
      <c r="K209" s="10" t="s">
        <v>7</v>
      </c>
      <c r="L209" s="10" t="s">
        <v>8</v>
      </c>
      <c r="M209" s="11">
        <v>0.1</v>
      </c>
      <c r="N209" s="10" t="s">
        <v>1345</v>
      </c>
      <c r="O209" s="10" t="s">
        <v>3029</v>
      </c>
    </row>
    <row r="210" spans="1:15" x14ac:dyDescent="0.25">
      <c r="A210" s="19">
        <f>COUNTA(B$2:B210)</f>
        <v>82</v>
      </c>
      <c r="B210" s="10">
        <v>2</v>
      </c>
      <c r="C210" s="10">
        <v>262</v>
      </c>
      <c r="D210" s="10" t="s">
        <v>13684</v>
      </c>
      <c r="E210" s="10" t="s">
        <v>508</v>
      </c>
      <c r="F210" s="10" t="s">
        <v>8013</v>
      </c>
      <c r="G210" s="10">
        <v>253</v>
      </c>
      <c r="H210" s="10">
        <v>36503</v>
      </c>
      <c r="I210" s="10">
        <v>7.57</v>
      </c>
      <c r="J210" s="10" t="s">
        <v>6</v>
      </c>
      <c r="K210" s="10" t="s">
        <v>7</v>
      </c>
      <c r="L210" s="10" t="s">
        <v>8</v>
      </c>
      <c r="M210" s="11">
        <v>0.25</v>
      </c>
      <c r="N210" s="10" t="s">
        <v>509</v>
      </c>
      <c r="O210" s="10" t="s">
        <v>2918</v>
      </c>
    </row>
    <row r="211" spans="1:15" x14ac:dyDescent="0.25">
      <c r="A211" s="19"/>
      <c r="B211" s="10"/>
      <c r="C211" s="10">
        <v>336</v>
      </c>
      <c r="D211" s="10" t="s">
        <v>13685</v>
      </c>
      <c r="E211" s="10" t="s">
        <v>508</v>
      </c>
      <c r="F211" s="10" t="s">
        <v>8013</v>
      </c>
      <c r="G211" s="10">
        <v>254</v>
      </c>
      <c r="H211" s="10">
        <v>36503</v>
      </c>
      <c r="I211" s="10">
        <v>7.57</v>
      </c>
      <c r="J211" s="10" t="s">
        <v>6</v>
      </c>
      <c r="K211" s="10" t="s">
        <v>7</v>
      </c>
      <c r="L211" s="10" t="s">
        <v>8</v>
      </c>
      <c r="M211" s="11">
        <v>0.16</v>
      </c>
      <c r="N211" s="10" t="s">
        <v>509</v>
      </c>
      <c r="O211" s="10" t="s">
        <v>2951</v>
      </c>
    </row>
    <row r="212" spans="1:15" x14ac:dyDescent="0.25">
      <c r="A212" s="19">
        <f>COUNTA(B$2:B212)</f>
        <v>83</v>
      </c>
      <c r="B212" s="10">
        <v>3</v>
      </c>
      <c r="C212" s="10">
        <v>224</v>
      </c>
      <c r="D212" s="10" t="s">
        <v>13686</v>
      </c>
      <c r="E212" s="10" t="s">
        <v>293</v>
      </c>
      <c r="F212" s="10" t="s">
        <v>7836</v>
      </c>
      <c r="G212" s="10">
        <v>140</v>
      </c>
      <c r="H212" s="10">
        <v>35625</v>
      </c>
      <c r="I212" s="10">
        <v>5.22</v>
      </c>
      <c r="J212" s="10" t="s">
        <v>6</v>
      </c>
      <c r="K212" s="10" t="s">
        <v>7</v>
      </c>
      <c r="L212" s="10" t="s">
        <v>8</v>
      </c>
      <c r="M212" s="11">
        <v>0.17</v>
      </c>
      <c r="N212" s="10" t="s">
        <v>294</v>
      </c>
      <c r="O212" s="10" t="s">
        <v>2890</v>
      </c>
    </row>
    <row r="213" spans="1:15" x14ac:dyDescent="0.25">
      <c r="A213" s="19"/>
      <c r="B213" s="10"/>
      <c r="C213" s="10">
        <v>235</v>
      </c>
      <c r="D213" s="10" t="s">
        <v>13687</v>
      </c>
      <c r="E213" s="10" t="s">
        <v>293</v>
      </c>
      <c r="F213" s="10" t="s">
        <v>7836</v>
      </c>
      <c r="G213" s="10">
        <v>126</v>
      </c>
      <c r="H213" s="10">
        <v>35625</v>
      </c>
      <c r="I213" s="10">
        <v>5.22</v>
      </c>
      <c r="J213" s="10" t="s">
        <v>6</v>
      </c>
      <c r="K213" s="10" t="s">
        <v>7</v>
      </c>
      <c r="L213" s="10" t="s">
        <v>8</v>
      </c>
      <c r="M213" s="11">
        <v>0.2</v>
      </c>
      <c r="N213" s="10" t="s">
        <v>294</v>
      </c>
      <c r="O213" s="10" t="s">
        <v>2894</v>
      </c>
    </row>
    <row r="214" spans="1:15" x14ac:dyDescent="0.25">
      <c r="A214" s="19"/>
      <c r="B214" s="10"/>
      <c r="C214" s="10">
        <v>240</v>
      </c>
      <c r="D214" s="10" t="s">
        <v>13688</v>
      </c>
      <c r="E214" s="10" t="s">
        <v>293</v>
      </c>
      <c r="F214" s="10" t="s">
        <v>7836</v>
      </c>
      <c r="G214" s="10">
        <v>207</v>
      </c>
      <c r="H214" s="10">
        <v>35625</v>
      </c>
      <c r="I214" s="10">
        <v>5.22</v>
      </c>
      <c r="J214" s="10" t="s">
        <v>6</v>
      </c>
      <c r="K214" s="10" t="s">
        <v>7</v>
      </c>
      <c r="L214" s="10" t="s">
        <v>8</v>
      </c>
      <c r="M214" s="11">
        <v>0.26</v>
      </c>
      <c r="N214" s="10" t="s">
        <v>294</v>
      </c>
      <c r="O214" s="10" t="s">
        <v>2898</v>
      </c>
    </row>
    <row r="215" spans="1:15" x14ac:dyDescent="0.25">
      <c r="A215" s="19">
        <f>COUNTA(B$2:B215)</f>
        <v>84</v>
      </c>
      <c r="B215" s="10">
        <v>2</v>
      </c>
      <c r="C215" s="10">
        <v>12</v>
      </c>
      <c r="D215" s="10" t="s">
        <v>13689</v>
      </c>
      <c r="E215" s="10" t="s">
        <v>1927</v>
      </c>
      <c r="F215" s="10" t="s">
        <v>7960</v>
      </c>
      <c r="G215" s="10">
        <v>207</v>
      </c>
      <c r="H215" s="10">
        <v>14934</v>
      </c>
      <c r="I215" s="10">
        <v>8.76</v>
      </c>
      <c r="J215" s="10" t="s">
        <v>6</v>
      </c>
      <c r="K215" s="10" t="s">
        <v>7</v>
      </c>
      <c r="L215" s="10" t="s">
        <v>8</v>
      </c>
      <c r="M215" s="11">
        <v>0.46</v>
      </c>
      <c r="N215" s="10" t="s">
        <v>1928</v>
      </c>
      <c r="O215" s="10" t="s">
        <v>2859</v>
      </c>
    </row>
    <row r="216" spans="1:15" x14ac:dyDescent="0.25">
      <c r="A216" s="19"/>
      <c r="B216" s="10"/>
      <c r="C216" s="10">
        <v>28</v>
      </c>
      <c r="D216" s="10" t="s">
        <v>13690</v>
      </c>
      <c r="E216" s="10" t="s">
        <v>1927</v>
      </c>
      <c r="F216" s="10" t="s">
        <v>7960</v>
      </c>
      <c r="G216" s="10">
        <v>86</v>
      </c>
      <c r="H216" s="10">
        <v>14934</v>
      </c>
      <c r="I216" s="10">
        <v>8.76</v>
      </c>
      <c r="J216" s="10" t="s">
        <v>6</v>
      </c>
      <c r="K216" s="10" t="s">
        <v>7</v>
      </c>
      <c r="L216" s="10" t="s">
        <v>8</v>
      </c>
      <c r="M216" s="11">
        <v>0.14000000000000001</v>
      </c>
      <c r="N216" s="10" t="s">
        <v>1928</v>
      </c>
      <c r="O216" s="10" t="s">
        <v>2950</v>
      </c>
    </row>
    <row r="217" spans="1:15" x14ac:dyDescent="0.25">
      <c r="A217" s="19">
        <f>COUNTA(B$2:B217)</f>
        <v>85</v>
      </c>
      <c r="B217" s="10">
        <v>2</v>
      </c>
      <c r="C217" s="10">
        <v>347</v>
      </c>
      <c r="D217" s="10" t="s">
        <v>13691</v>
      </c>
      <c r="E217" s="10" t="s">
        <v>1965</v>
      </c>
      <c r="F217" s="10" t="s">
        <v>8015</v>
      </c>
      <c r="G217" s="10">
        <v>344</v>
      </c>
      <c r="H217" s="10">
        <v>51451</v>
      </c>
      <c r="I217" s="10">
        <v>6.13</v>
      </c>
      <c r="J217" s="10" t="s">
        <v>6</v>
      </c>
      <c r="K217" s="10" t="s">
        <v>7</v>
      </c>
      <c r="L217" s="10" t="s">
        <v>8</v>
      </c>
      <c r="M217" s="11">
        <v>0.17</v>
      </c>
      <c r="N217" s="10" t="s">
        <v>1966</v>
      </c>
      <c r="O217" s="10" t="s">
        <v>2954</v>
      </c>
    </row>
    <row r="218" spans="1:15" x14ac:dyDescent="0.25">
      <c r="A218" s="19"/>
      <c r="B218" s="10"/>
      <c r="C218" s="10">
        <v>357</v>
      </c>
      <c r="D218" s="10" t="s">
        <v>13692</v>
      </c>
      <c r="E218" s="10" t="s">
        <v>1965</v>
      </c>
      <c r="F218" s="10" t="s">
        <v>8015</v>
      </c>
      <c r="G218" s="10">
        <v>121</v>
      </c>
      <c r="H218" s="10">
        <v>51451</v>
      </c>
      <c r="I218" s="10">
        <v>6.13</v>
      </c>
      <c r="J218" s="10" t="s">
        <v>6</v>
      </c>
      <c r="K218" s="10" t="s">
        <v>7</v>
      </c>
      <c r="L218" s="10" t="s">
        <v>8</v>
      </c>
      <c r="M218" s="11">
        <v>0.1</v>
      </c>
      <c r="N218" s="10" t="s">
        <v>1966</v>
      </c>
      <c r="O218" s="10" t="s">
        <v>2956</v>
      </c>
    </row>
    <row r="219" spans="1:15" x14ac:dyDescent="0.25">
      <c r="A219" s="19">
        <f>COUNTA(B$2:B219)</f>
        <v>86</v>
      </c>
      <c r="B219" s="10">
        <v>2</v>
      </c>
      <c r="C219" s="10">
        <v>40</v>
      </c>
      <c r="D219" s="10" t="s">
        <v>13693</v>
      </c>
      <c r="E219" s="10" t="s">
        <v>1010</v>
      </c>
      <c r="F219" s="10" t="s">
        <v>7973</v>
      </c>
      <c r="G219" s="10">
        <v>100</v>
      </c>
      <c r="H219" s="10">
        <v>16572</v>
      </c>
      <c r="I219" s="10">
        <v>4.7300000000000004</v>
      </c>
      <c r="J219" s="10" t="s">
        <v>6</v>
      </c>
      <c r="K219" s="10" t="s">
        <v>7</v>
      </c>
      <c r="L219" s="10" t="s">
        <v>8</v>
      </c>
      <c r="M219" s="11">
        <v>0.17</v>
      </c>
      <c r="N219" s="10" t="s">
        <v>1011</v>
      </c>
      <c r="O219" s="10" t="s">
        <v>3016</v>
      </c>
    </row>
    <row r="220" spans="1:15" x14ac:dyDescent="0.25">
      <c r="A220" s="19"/>
      <c r="B220" s="10"/>
      <c r="C220" s="10">
        <v>41</v>
      </c>
      <c r="D220" s="10" t="s">
        <v>13694</v>
      </c>
      <c r="E220" s="10" t="s">
        <v>1010</v>
      </c>
      <c r="F220" s="10" t="s">
        <v>7973</v>
      </c>
      <c r="G220" s="10">
        <v>101</v>
      </c>
      <c r="H220" s="10">
        <v>16572</v>
      </c>
      <c r="I220" s="10">
        <v>4.7300000000000004</v>
      </c>
      <c r="J220" s="10" t="s">
        <v>6</v>
      </c>
      <c r="K220" s="10" t="s">
        <v>7</v>
      </c>
      <c r="L220" s="10" t="s">
        <v>8</v>
      </c>
      <c r="M220" s="11">
        <v>0.24</v>
      </c>
      <c r="N220" s="10" t="s">
        <v>1011</v>
      </c>
      <c r="O220" s="10" t="s">
        <v>3020</v>
      </c>
    </row>
    <row r="221" spans="1:15" x14ac:dyDescent="0.25">
      <c r="A221" s="19">
        <f>COUNTA(B$2:B221)</f>
        <v>87</v>
      </c>
      <c r="B221" s="10">
        <v>4</v>
      </c>
      <c r="C221" s="10">
        <v>180</v>
      </c>
      <c r="D221" s="10" t="s">
        <v>13695</v>
      </c>
      <c r="E221" s="10" t="s">
        <v>838</v>
      </c>
      <c r="F221" s="10" t="s">
        <v>7645</v>
      </c>
      <c r="G221" s="10">
        <v>330</v>
      </c>
      <c r="H221" s="10">
        <v>27274</v>
      </c>
      <c r="I221" s="10">
        <v>5.56</v>
      </c>
      <c r="J221" s="10" t="s">
        <v>6</v>
      </c>
      <c r="K221" s="10" t="s">
        <v>7</v>
      </c>
      <c r="L221" s="10" t="s">
        <v>8</v>
      </c>
      <c r="M221" s="11">
        <v>0.24</v>
      </c>
      <c r="N221" s="10" t="s">
        <v>839</v>
      </c>
      <c r="O221" s="10" t="s">
        <v>2873</v>
      </c>
    </row>
    <row r="222" spans="1:15" x14ac:dyDescent="0.25">
      <c r="A222" s="19"/>
      <c r="B222" s="10"/>
      <c r="C222" s="10">
        <v>214</v>
      </c>
      <c r="D222" s="10" t="s">
        <v>13696</v>
      </c>
      <c r="E222" s="10" t="s">
        <v>838</v>
      </c>
      <c r="F222" s="10" t="s">
        <v>7645</v>
      </c>
      <c r="G222" s="10">
        <v>121</v>
      </c>
      <c r="H222" s="10">
        <v>27274</v>
      </c>
      <c r="I222" s="10">
        <v>5.56</v>
      </c>
      <c r="J222" s="10" t="s">
        <v>6</v>
      </c>
      <c r="K222" s="10" t="s">
        <v>7</v>
      </c>
      <c r="L222" s="10" t="s">
        <v>8</v>
      </c>
      <c r="M222" s="11">
        <v>0.23</v>
      </c>
      <c r="N222" s="10" t="s">
        <v>839</v>
      </c>
      <c r="O222" s="10" t="s">
        <v>2886</v>
      </c>
    </row>
    <row r="223" spans="1:15" x14ac:dyDescent="0.25">
      <c r="A223" s="19"/>
      <c r="B223" s="10"/>
      <c r="C223" s="10">
        <v>215</v>
      </c>
      <c r="D223" s="10" t="s">
        <v>13697</v>
      </c>
      <c r="E223" s="10" t="s">
        <v>838</v>
      </c>
      <c r="F223" s="10" t="s">
        <v>7645</v>
      </c>
      <c r="G223" s="10">
        <v>142</v>
      </c>
      <c r="H223" s="10">
        <v>27274</v>
      </c>
      <c r="I223" s="10">
        <v>5.56</v>
      </c>
      <c r="J223" s="10" t="s">
        <v>6</v>
      </c>
      <c r="K223" s="10" t="s">
        <v>7</v>
      </c>
      <c r="L223" s="10" t="s">
        <v>8</v>
      </c>
      <c r="M223" s="11">
        <v>0.15</v>
      </c>
      <c r="N223" s="10" t="s">
        <v>839</v>
      </c>
      <c r="O223" s="10" t="s">
        <v>2887</v>
      </c>
    </row>
    <row r="224" spans="1:15" x14ac:dyDescent="0.25">
      <c r="A224" s="19"/>
      <c r="B224" s="10"/>
      <c r="C224" s="10">
        <v>253</v>
      </c>
      <c r="D224" s="10" t="s">
        <v>13698</v>
      </c>
      <c r="E224" s="10" t="s">
        <v>838</v>
      </c>
      <c r="F224" s="10" t="s">
        <v>7645</v>
      </c>
      <c r="G224" s="10">
        <v>132</v>
      </c>
      <c r="H224" s="10">
        <v>27274</v>
      </c>
      <c r="I224" s="10">
        <v>5.56</v>
      </c>
      <c r="J224" s="10" t="s">
        <v>6</v>
      </c>
      <c r="K224" s="10" t="s">
        <v>7</v>
      </c>
      <c r="L224" s="10" t="s">
        <v>8</v>
      </c>
      <c r="M224" s="11">
        <v>0.19</v>
      </c>
      <c r="N224" s="10" t="s">
        <v>839</v>
      </c>
      <c r="O224" s="10" t="s">
        <v>2909</v>
      </c>
    </row>
    <row r="225" spans="1:15" x14ac:dyDescent="0.25">
      <c r="A225" s="19">
        <f>COUNTA(B$2:B225)</f>
        <v>88</v>
      </c>
      <c r="B225" s="10">
        <v>2</v>
      </c>
      <c r="C225" s="10">
        <v>20</v>
      </c>
      <c r="D225" s="10" t="s">
        <v>13699</v>
      </c>
      <c r="E225" s="10" t="s">
        <v>99</v>
      </c>
      <c r="F225" s="10" t="s">
        <v>7844</v>
      </c>
      <c r="G225" s="10">
        <v>186</v>
      </c>
      <c r="H225" s="10">
        <v>18871</v>
      </c>
      <c r="I225" s="10">
        <v>6.29</v>
      </c>
      <c r="J225" s="10" t="s">
        <v>6</v>
      </c>
      <c r="K225" s="10" t="s">
        <v>7</v>
      </c>
      <c r="L225" s="10" t="s">
        <v>8</v>
      </c>
      <c r="M225" s="11">
        <v>0.21</v>
      </c>
      <c r="N225" s="10" t="s">
        <v>100</v>
      </c>
      <c r="O225" s="10" t="s">
        <v>2922</v>
      </c>
    </row>
    <row r="226" spans="1:15" x14ac:dyDescent="0.25">
      <c r="A226" s="19"/>
      <c r="B226" s="10"/>
      <c r="C226" s="10">
        <v>93</v>
      </c>
      <c r="D226" s="10" t="s">
        <v>13700</v>
      </c>
      <c r="E226" s="10" t="s">
        <v>99</v>
      </c>
      <c r="F226" s="10" t="s">
        <v>7844</v>
      </c>
      <c r="G226" s="10">
        <v>320</v>
      </c>
      <c r="H226" s="10">
        <v>18871</v>
      </c>
      <c r="I226" s="10">
        <v>6.29</v>
      </c>
      <c r="J226" s="10" t="s">
        <v>6</v>
      </c>
      <c r="K226" s="10" t="s">
        <v>7</v>
      </c>
      <c r="L226" s="10" t="s">
        <v>8</v>
      </c>
      <c r="M226" s="11">
        <v>0.32</v>
      </c>
      <c r="N226" s="10" t="s">
        <v>100</v>
      </c>
      <c r="O226" s="10" t="s">
        <v>2825</v>
      </c>
    </row>
    <row r="227" spans="1:15" x14ac:dyDescent="0.25">
      <c r="A227" s="19">
        <f>COUNTA(B$2:B227)</f>
        <v>89</v>
      </c>
      <c r="B227" s="10">
        <v>2</v>
      </c>
      <c r="C227" s="10">
        <v>231</v>
      </c>
      <c r="D227" s="10" t="s">
        <v>13701</v>
      </c>
      <c r="E227" s="10" t="s">
        <v>2003</v>
      </c>
      <c r="F227" s="10" t="s">
        <v>8072</v>
      </c>
      <c r="G227" s="10">
        <v>90</v>
      </c>
      <c r="H227" s="10">
        <v>45851</v>
      </c>
      <c r="I227" s="10">
        <v>5.6</v>
      </c>
      <c r="J227" s="10" t="s">
        <v>6</v>
      </c>
      <c r="K227" s="10" t="s">
        <v>7</v>
      </c>
      <c r="L227" s="10" t="s">
        <v>8</v>
      </c>
      <c r="M227" s="11">
        <v>0.12</v>
      </c>
      <c r="N227" s="10" t="s">
        <v>2004</v>
      </c>
      <c r="O227" s="10" t="s">
        <v>2893</v>
      </c>
    </row>
    <row r="228" spans="1:15" x14ac:dyDescent="0.25">
      <c r="A228" s="19"/>
      <c r="B228" s="10"/>
      <c r="C228" s="10">
        <v>237</v>
      </c>
      <c r="D228" s="10" t="s">
        <v>13702</v>
      </c>
      <c r="E228" s="10" t="s">
        <v>2003</v>
      </c>
      <c r="F228" s="10" t="s">
        <v>8072</v>
      </c>
      <c r="G228" s="10">
        <v>96</v>
      </c>
      <c r="H228" s="10">
        <v>45851</v>
      </c>
      <c r="I228" s="10">
        <v>5.6</v>
      </c>
      <c r="J228" s="10" t="s">
        <v>6</v>
      </c>
      <c r="K228" s="10" t="s">
        <v>7</v>
      </c>
      <c r="L228" s="10" t="s">
        <v>8</v>
      </c>
      <c r="M228" s="11">
        <v>0.17</v>
      </c>
      <c r="N228" s="10" t="s">
        <v>2004</v>
      </c>
      <c r="O228" s="10" t="s">
        <v>2895</v>
      </c>
    </row>
    <row r="229" spans="1:15" x14ac:dyDescent="0.25">
      <c r="A229" s="19">
        <f>COUNTA(B$2:B229)</f>
        <v>90</v>
      </c>
      <c r="B229" s="10">
        <v>2</v>
      </c>
      <c r="C229" s="10">
        <v>523</v>
      </c>
      <c r="D229" s="10" t="s">
        <v>13703</v>
      </c>
      <c r="E229" s="10" t="s">
        <v>880</v>
      </c>
      <c r="F229" s="10" t="s">
        <v>7845</v>
      </c>
      <c r="G229" s="10">
        <v>195</v>
      </c>
      <c r="H229" s="10">
        <v>46443</v>
      </c>
      <c r="I229" s="10">
        <v>5.01</v>
      </c>
      <c r="J229" s="10" t="s">
        <v>6</v>
      </c>
      <c r="K229" s="10" t="s">
        <v>7</v>
      </c>
      <c r="L229" s="10" t="s">
        <v>8</v>
      </c>
      <c r="M229" s="11">
        <v>0.16</v>
      </c>
      <c r="N229" s="10" t="s">
        <v>881</v>
      </c>
      <c r="O229" s="10" t="s">
        <v>3043</v>
      </c>
    </row>
    <row r="230" spans="1:15" x14ac:dyDescent="0.25">
      <c r="A230" s="19"/>
      <c r="B230" s="10"/>
      <c r="C230" s="10">
        <v>526</v>
      </c>
      <c r="D230" s="10" t="s">
        <v>13704</v>
      </c>
      <c r="E230" s="10" t="s">
        <v>880</v>
      </c>
      <c r="F230" s="10" t="s">
        <v>7845</v>
      </c>
      <c r="G230" s="10">
        <v>142</v>
      </c>
      <c r="H230" s="10">
        <v>46443</v>
      </c>
      <c r="I230" s="10">
        <v>5.01</v>
      </c>
      <c r="J230" s="10" t="s">
        <v>6</v>
      </c>
      <c r="K230" s="10" t="s">
        <v>7</v>
      </c>
      <c r="L230" s="10" t="s">
        <v>8</v>
      </c>
      <c r="M230" s="11">
        <v>0.16</v>
      </c>
      <c r="N230" s="10" t="s">
        <v>881</v>
      </c>
      <c r="O230" s="10" t="s">
        <v>3046</v>
      </c>
    </row>
    <row r="231" spans="1:15" x14ac:dyDescent="0.25">
      <c r="A231" s="19">
        <f>COUNTA(B$2:B231)</f>
        <v>91</v>
      </c>
      <c r="B231" s="10">
        <v>2</v>
      </c>
      <c r="C231" s="10">
        <v>505</v>
      </c>
      <c r="D231" s="10" t="s">
        <v>13705</v>
      </c>
      <c r="E231" s="10" t="s">
        <v>559</v>
      </c>
      <c r="F231" s="10" t="s">
        <v>8183</v>
      </c>
      <c r="G231" s="10">
        <v>121</v>
      </c>
      <c r="H231" s="10">
        <v>55593</v>
      </c>
      <c r="I231" s="10">
        <v>5.22</v>
      </c>
      <c r="J231" s="10" t="s">
        <v>6</v>
      </c>
      <c r="K231" s="10" t="s">
        <v>7</v>
      </c>
      <c r="L231" s="10" t="s">
        <v>8</v>
      </c>
      <c r="M231" s="11">
        <v>0.13</v>
      </c>
      <c r="N231" s="10" t="s">
        <v>560</v>
      </c>
      <c r="O231" s="10" t="s">
        <v>3035</v>
      </c>
    </row>
    <row r="232" spans="1:15" x14ac:dyDescent="0.25">
      <c r="A232" s="19"/>
      <c r="B232" s="10"/>
      <c r="C232" s="10">
        <v>518</v>
      </c>
      <c r="D232" s="10" t="s">
        <v>13706</v>
      </c>
      <c r="E232" s="10" t="s">
        <v>559</v>
      </c>
      <c r="F232" s="10" t="s">
        <v>8183</v>
      </c>
      <c r="G232" s="10">
        <v>155</v>
      </c>
      <c r="H232" s="10">
        <v>55593</v>
      </c>
      <c r="I232" s="10">
        <v>5.22</v>
      </c>
      <c r="J232" s="10" t="s">
        <v>6</v>
      </c>
      <c r="K232" s="10" t="s">
        <v>7</v>
      </c>
      <c r="L232" s="10" t="s">
        <v>8</v>
      </c>
      <c r="M232" s="11">
        <v>0.13</v>
      </c>
      <c r="N232" s="10" t="s">
        <v>560</v>
      </c>
      <c r="O232" s="10" t="s">
        <v>3040</v>
      </c>
    </row>
  </sheetData>
  <sortState xmlns:xlrd2="http://schemas.microsoft.com/office/spreadsheetml/2017/richdata2" ref="C2:O557">
    <sortCondition ref="E1"/>
  </sortState>
  <mergeCells count="91">
    <mergeCell ref="A33:A35"/>
    <mergeCell ref="A2:A3"/>
    <mergeCell ref="A4:A6"/>
    <mergeCell ref="A7:A10"/>
    <mergeCell ref="A11:A12"/>
    <mergeCell ref="A13:A14"/>
    <mergeCell ref="A15:A19"/>
    <mergeCell ref="A20:A21"/>
    <mergeCell ref="A22:A25"/>
    <mergeCell ref="A26:A28"/>
    <mergeCell ref="A29:A30"/>
    <mergeCell ref="A31:A32"/>
    <mergeCell ref="A62:A63"/>
    <mergeCell ref="A36:A37"/>
    <mergeCell ref="A38:A39"/>
    <mergeCell ref="A40:A41"/>
    <mergeCell ref="A42:A44"/>
    <mergeCell ref="A45:A46"/>
    <mergeCell ref="A47:A49"/>
    <mergeCell ref="A50:A51"/>
    <mergeCell ref="A52:A54"/>
    <mergeCell ref="A55:A56"/>
    <mergeCell ref="A57:A59"/>
    <mergeCell ref="A60:A61"/>
    <mergeCell ref="A92:A93"/>
    <mergeCell ref="A64:A67"/>
    <mergeCell ref="A68:A69"/>
    <mergeCell ref="A70:A72"/>
    <mergeCell ref="A73:A74"/>
    <mergeCell ref="A75:A76"/>
    <mergeCell ref="A77:A78"/>
    <mergeCell ref="A79:A80"/>
    <mergeCell ref="A81:A84"/>
    <mergeCell ref="A85:A86"/>
    <mergeCell ref="A87:A89"/>
    <mergeCell ref="A90:A91"/>
    <mergeCell ref="A119:A120"/>
    <mergeCell ref="A94:A96"/>
    <mergeCell ref="A97:A98"/>
    <mergeCell ref="A99:A100"/>
    <mergeCell ref="A101:A102"/>
    <mergeCell ref="A103:A104"/>
    <mergeCell ref="A105:A108"/>
    <mergeCell ref="A109:A110"/>
    <mergeCell ref="A111:A112"/>
    <mergeCell ref="A113:A114"/>
    <mergeCell ref="A115:A116"/>
    <mergeCell ref="A117:A118"/>
    <mergeCell ref="A151:A152"/>
    <mergeCell ref="A121:A126"/>
    <mergeCell ref="A127:A128"/>
    <mergeCell ref="A129:A130"/>
    <mergeCell ref="A131:A134"/>
    <mergeCell ref="A135:A136"/>
    <mergeCell ref="A137:A139"/>
    <mergeCell ref="A140:A141"/>
    <mergeCell ref="A142:A143"/>
    <mergeCell ref="A144:A146"/>
    <mergeCell ref="A147:A148"/>
    <mergeCell ref="A149:A150"/>
    <mergeCell ref="A180:A186"/>
    <mergeCell ref="A153:A154"/>
    <mergeCell ref="A155:A156"/>
    <mergeCell ref="A157:A162"/>
    <mergeCell ref="A163:A164"/>
    <mergeCell ref="A165:A166"/>
    <mergeCell ref="A167:A168"/>
    <mergeCell ref="A169:A170"/>
    <mergeCell ref="A171:A172"/>
    <mergeCell ref="A173:A175"/>
    <mergeCell ref="A176:A177"/>
    <mergeCell ref="A178:A179"/>
    <mergeCell ref="A215:A216"/>
    <mergeCell ref="A187:A188"/>
    <mergeCell ref="A189:A190"/>
    <mergeCell ref="A191:A193"/>
    <mergeCell ref="A194:A195"/>
    <mergeCell ref="A196:A197"/>
    <mergeCell ref="A198:A200"/>
    <mergeCell ref="A201:A202"/>
    <mergeCell ref="A203:A204"/>
    <mergeCell ref="A205:A209"/>
    <mergeCell ref="A210:A211"/>
    <mergeCell ref="A212:A214"/>
    <mergeCell ref="A231:A232"/>
    <mergeCell ref="A217:A218"/>
    <mergeCell ref="A219:A220"/>
    <mergeCell ref="A221:A224"/>
    <mergeCell ref="A225:A226"/>
    <mergeCell ref="A227:A228"/>
    <mergeCell ref="A229:A230"/>
  </mergeCells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231"/>
  <sheetViews>
    <sheetView workbookViewId="0">
      <selection activeCell="I15" sqref="I15"/>
    </sheetView>
  </sheetViews>
  <sheetFormatPr defaultRowHeight="14" x14ac:dyDescent="0.25"/>
  <cols>
    <col min="1" max="2" width="9" style="2"/>
    <col min="5" max="5" width="21" customWidth="1"/>
    <col min="11" max="11" width="8.906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7618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291</v>
      </c>
      <c r="D2" s="10" t="s">
        <v>13707</v>
      </c>
      <c r="E2" s="10" t="s">
        <v>1573</v>
      </c>
      <c r="F2" s="10" t="s">
        <v>8009</v>
      </c>
      <c r="G2" s="10">
        <v>148</v>
      </c>
      <c r="H2" s="10">
        <v>34053</v>
      </c>
      <c r="I2" s="10">
        <v>5.47</v>
      </c>
      <c r="J2" s="10" t="s">
        <v>6</v>
      </c>
      <c r="K2" s="10" t="s">
        <v>7</v>
      </c>
      <c r="L2" s="10" t="s">
        <v>8</v>
      </c>
      <c r="M2" s="11">
        <v>0.17</v>
      </c>
      <c r="N2" s="10" t="s">
        <v>1574</v>
      </c>
      <c r="O2" s="10" t="s">
        <v>6042</v>
      </c>
    </row>
    <row r="3" spans="1:15" x14ac:dyDescent="0.25">
      <c r="A3" s="19"/>
      <c r="B3" s="10"/>
      <c r="C3" s="10">
        <v>301</v>
      </c>
      <c r="D3" s="10" t="s">
        <v>13708</v>
      </c>
      <c r="E3" s="10" t="s">
        <v>1573</v>
      </c>
      <c r="F3" s="10" t="s">
        <v>8009</v>
      </c>
      <c r="G3" s="10">
        <v>42</v>
      </c>
      <c r="H3" s="10">
        <v>34053</v>
      </c>
      <c r="I3" s="10">
        <v>5.47</v>
      </c>
      <c r="J3" s="10" t="s">
        <v>6</v>
      </c>
      <c r="K3" s="10" t="s">
        <v>7</v>
      </c>
      <c r="L3" s="10" t="s">
        <v>8</v>
      </c>
      <c r="M3" s="11">
        <v>0.18</v>
      </c>
      <c r="N3" s="10" t="s">
        <v>1574</v>
      </c>
      <c r="O3" s="10" t="s">
        <v>6046</v>
      </c>
    </row>
    <row r="4" spans="1:15" x14ac:dyDescent="0.25">
      <c r="A4" s="19">
        <f>COUNTA(B$2:B4)</f>
        <v>2</v>
      </c>
      <c r="B4" s="10">
        <v>2</v>
      </c>
      <c r="C4" s="10">
        <v>425</v>
      </c>
      <c r="D4" s="10" t="s">
        <v>13709</v>
      </c>
      <c r="E4" s="10" t="s">
        <v>690</v>
      </c>
      <c r="F4" s="10" t="s">
        <v>7640</v>
      </c>
      <c r="G4" s="10">
        <v>364</v>
      </c>
      <c r="H4" s="10">
        <v>54517</v>
      </c>
      <c r="I4" s="10">
        <v>4.97</v>
      </c>
      <c r="J4" s="10" t="s">
        <v>6</v>
      </c>
      <c r="K4" s="10" t="s">
        <v>7</v>
      </c>
      <c r="L4" s="10" t="s">
        <v>8</v>
      </c>
      <c r="M4" s="11">
        <v>0.19</v>
      </c>
      <c r="N4" s="10" t="s">
        <v>691</v>
      </c>
      <c r="O4" s="10" t="s">
        <v>6102</v>
      </c>
    </row>
    <row r="5" spans="1:15" x14ac:dyDescent="0.25">
      <c r="A5" s="19"/>
      <c r="B5" s="10"/>
      <c r="C5" s="10">
        <v>439</v>
      </c>
      <c r="D5" s="10" t="s">
        <v>13710</v>
      </c>
      <c r="E5" s="10" t="s">
        <v>690</v>
      </c>
      <c r="F5" s="10" t="s">
        <v>7640</v>
      </c>
      <c r="G5" s="10">
        <v>211</v>
      </c>
      <c r="H5" s="10">
        <v>54517</v>
      </c>
      <c r="I5" s="10">
        <v>4.97</v>
      </c>
      <c r="J5" s="10" t="s">
        <v>6</v>
      </c>
      <c r="K5" s="10" t="s">
        <v>7</v>
      </c>
      <c r="L5" s="10" t="s">
        <v>8</v>
      </c>
      <c r="M5" s="11">
        <v>0.16</v>
      </c>
      <c r="N5" s="10" t="s">
        <v>691</v>
      </c>
      <c r="O5" s="10" t="s">
        <v>6112</v>
      </c>
    </row>
    <row r="6" spans="1:15" x14ac:dyDescent="0.25">
      <c r="A6" s="19">
        <f>COUNTA(B$2:B6)</f>
        <v>3</v>
      </c>
      <c r="B6" s="10">
        <v>2</v>
      </c>
      <c r="C6" s="10">
        <v>10</v>
      </c>
      <c r="D6" s="10" t="s">
        <v>13711</v>
      </c>
      <c r="E6" s="10" t="s">
        <v>59</v>
      </c>
      <c r="F6" s="10" t="s">
        <v>7643</v>
      </c>
      <c r="G6" s="10">
        <v>101</v>
      </c>
      <c r="H6" s="10">
        <v>16696</v>
      </c>
      <c r="I6" s="10">
        <v>6.2</v>
      </c>
      <c r="J6" s="10" t="s">
        <v>6</v>
      </c>
      <c r="K6" s="10" t="s">
        <v>7</v>
      </c>
      <c r="L6" s="10" t="s">
        <v>8</v>
      </c>
      <c r="M6" s="11">
        <v>0.38</v>
      </c>
      <c r="N6" s="10" t="s">
        <v>60</v>
      </c>
      <c r="O6" s="10" t="s">
        <v>5955</v>
      </c>
    </row>
    <row r="7" spans="1:15" x14ac:dyDescent="0.25">
      <c r="A7" s="19"/>
      <c r="B7" s="10"/>
      <c r="C7" s="10">
        <v>11</v>
      </c>
      <c r="D7" s="10" t="s">
        <v>11712</v>
      </c>
      <c r="E7" s="10" t="s">
        <v>59</v>
      </c>
      <c r="F7" s="10" t="s">
        <v>7643</v>
      </c>
      <c r="G7" s="10">
        <v>114</v>
      </c>
      <c r="H7" s="10">
        <v>16696</v>
      </c>
      <c r="I7" s="10">
        <v>6.2</v>
      </c>
      <c r="J7" s="10" t="s">
        <v>6</v>
      </c>
      <c r="K7" s="10" t="s">
        <v>7</v>
      </c>
      <c r="L7" s="10" t="s">
        <v>8</v>
      </c>
      <c r="M7" s="11">
        <v>0.4</v>
      </c>
      <c r="N7" s="10" t="s">
        <v>60</v>
      </c>
      <c r="O7" s="10" t="s">
        <v>5960</v>
      </c>
    </row>
    <row r="8" spans="1:15" x14ac:dyDescent="0.25">
      <c r="A8" s="19">
        <f>COUNTA(B$2:B8)</f>
        <v>4</v>
      </c>
      <c r="B8" s="10">
        <v>2</v>
      </c>
      <c r="C8" s="10">
        <v>208</v>
      </c>
      <c r="D8" s="10" t="s">
        <v>13712</v>
      </c>
      <c r="E8" s="10" t="s">
        <v>256</v>
      </c>
      <c r="F8" s="10" t="s">
        <v>7645</v>
      </c>
      <c r="G8" s="10">
        <v>120</v>
      </c>
      <c r="H8" s="10">
        <v>27204</v>
      </c>
      <c r="I8" s="10">
        <v>5.23</v>
      </c>
      <c r="J8" s="10" t="s">
        <v>6</v>
      </c>
      <c r="K8" s="10" t="s">
        <v>7</v>
      </c>
      <c r="L8" s="10" t="s">
        <v>8</v>
      </c>
      <c r="M8" s="11">
        <v>0.1</v>
      </c>
      <c r="N8" s="10" t="s">
        <v>257</v>
      </c>
      <c r="O8" s="10" t="s">
        <v>6001</v>
      </c>
    </row>
    <row r="9" spans="1:15" x14ac:dyDescent="0.25">
      <c r="A9" s="19"/>
      <c r="B9" s="10"/>
      <c r="C9" s="10">
        <v>218</v>
      </c>
      <c r="D9" s="10" t="s">
        <v>13713</v>
      </c>
      <c r="E9" s="10" t="s">
        <v>256</v>
      </c>
      <c r="F9" s="10" t="s">
        <v>7645</v>
      </c>
      <c r="G9" s="10">
        <v>108</v>
      </c>
      <c r="H9" s="10">
        <v>27204</v>
      </c>
      <c r="I9" s="10">
        <v>5.23</v>
      </c>
      <c r="J9" s="10" t="s">
        <v>6</v>
      </c>
      <c r="K9" s="10" t="s">
        <v>7</v>
      </c>
      <c r="L9" s="10" t="s">
        <v>8</v>
      </c>
      <c r="M9" s="11">
        <v>0.1</v>
      </c>
      <c r="N9" s="10" t="s">
        <v>257</v>
      </c>
      <c r="O9" s="10" t="s">
        <v>6006</v>
      </c>
    </row>
    <row r="10" spans="1:15" x14ac:dyDescent="0.25">
      <c r="A10" s="19">
        <f>COUNTA(B$2:B10)</f>
        <v>5</v>
      </c>
      <c r="B10" s="10">
        <v>2</v>
      </c>
      <c r="C10" s="10">
        <v>72</v>
      </c>
      <c r="D10" s="10" t="s">
        <v>13714</v>
      </c>
      <c r="E10" s="10" t="s">
        <v>753</v>
      </c>
      <c r="F10" s="10" t="s">
        <v>7648</v>
      </c>
      <c r="G10" s="10">
        <v>176</v>
      </c>
      <c r="H10" s="10">
        <v>19156</v>
      </c>
      <c r="I10" s="10">
        <v>4.47</v>
      </c>
      <c r="J10" s="10" t="s">
        <v>6</v>
      </c>
      <c r="K10" s="10" t="s">
        <v>7</v>
      </c>
      <c r="L10" s="10" t="s">
        <v>8</v>
      </c>
      <c r="M10" s="11">
        <v>0.32</v>
      </c>
      <c r="N10" s="10" t="s">
        <v>754</v>
      </c>
      <c r="O10" s="10" t="s">
        <v>6182</v>
      </c>
    </row>
    <row r="11" spans="1:15" x14ac:dyDescent="0.25">
      <c r="A11" s="19"/>
      <c r="B11" s="10"/>
      <c r="C11" s="10">
        <v>73</v>
      </c>
      <c r="D11" s="10" t="s">
        <v>13715</v>
      </c>
      <c r="E11" s="10" t="s">
        <v>753</v>
      </c>
      <c r="F11" s="10" t="s">
        <v>7648</v>
      </c>
      <c r="G11" s="10">
        <v>46</v>
      </c>
      <c r="H11" s="10">
        <v>19156</v>
      </c>
      <c r="I11" s="10">
        <v>4.47</v>
      </c>
      <c r="J11" s="10" t="s">
        <v>6</v>
      </c>
      <c r="K11" s="10" t="s">
        <v>7</v>
      </c>
      <c r="L11" s="10" t="s">
        <v>8</v>
      </c>
      <c r="M11" s="11">
        <v>0.19</v>
      </c>
      <c r="N11" s="10" t="s">
        <v>754</v>
      </c>
      <c r="O11" s="10" t="s">
        <v>5950</v>
      </c>
    </row>
    <row r="12" spans="1:15" x14ac:dyDescent="0.25">
      <c r="A12" s="19">
        <f>COUNTA(B$2:B12)</f>
        <v>6</v>
      </c>
      <c r="B12" s="10">
        <v>2</v>
      </c>
      <c r="C12" s="10">
        <v>498</v>
      </c>
      <c r="D12" s="10" t="s">
        <v>13716</v>
      </c>
      <c r="E12" s="10" t="s">
        <v>2150</v>
      </c>
      <c r="F12" s="10" t="s">
        <v>7651</v>
      </c>
      <c r="G12" s="10">
        <v>167</v>
      </c>
      <c r="H12" s="10">
        <v>61098</v>
      </c>
      <c r="I12" s="10">
        <v>6.4</v>
      </c>
      <c r="J12" s="10" t="s">
        <v>6</v>
      </c>
      <c r="K12" s="10" t="s">
        <v>7</v>
      </c>
      <c r="L12" s="10" t="s">
        <v>8</v>
      </c>
      <c r="M12" s="11">
        <v>0.12</v>
      </c>
      <c r="N12" s="10" t="s">
        <v>2151</v>
      </c>
      <c r="O12" s="10" t="s">
        <v>6135</v>
      </c>
    </row>
    <row r="13" spans="1:15" x14ac:dyDescent="0.25">
      <c r="A13" s="19"/>
      <c r="B13" s="10"/>
      <c r="C13" s="10">
        <v>508</v>
      </c>
      <c r="D13" s="10" t="s">
        <v>13717</v>
      </c>
      <c r="E13" s="10" t="s">
        <v>2150</v>
      </c>
      <c r="F13" s="10" t="s">
        <v>7651</v>
      </c>
      <c r="G13" s="10">
        <v>50</v>
      </c>
      <c r="H13" s="10">
        <v>61098</v>
      </c>
      <c r="I13" s="10">
        <v>6.4</v>
      </c>
      <c r="J13" s="10" t="s">
        <v>6</v>
      </c>
      <c r="K13" s="10" t="s">
        <v>7</v>
      </c>
      <c r="L13" s="10" t="s">
        <v>8</v>
      </c>
      <c r="M13" s="11">
        <v>0.1</v>
      </c>
      <c r="N13" s="10" t="s">
        <v>2151</v>
      </c>
      <c r="O13" s="10" t="s">
        <v>6143</v>
      </c>
    </row>
    <row r="14" spans="1:15" x14ac:dyDescent="0.25">
      <c r="A14" s="19">
        <f>COUNTA(B$2:B14)</f>
        <v>7</v>
      </c>
      <c r="B14" s="10">
        <v>2</v>
      </c>
      <c r="C14" s="10">
        <v>463</v>
      </c>
      <c r="D14" s="10" t="s">
        <v>13718</v>
      </c>
      <c r="E14" s="10" t="s">
        <v>2986</v>
      </c>
      <c r="F14" s="10" t="s">
        <v>8144</v>
      </c>
      <c r="G14" s="10">
        <v>53</v>
      </c>
      <c r="H14" s="10">
        <v>47151</v>
      </c>
      <c r="I14" s="10">
        <v>5.38</v>
      </c>
      <c r="J14" s="10" t="s">
        <v>6</v>
      </c>
      <c r="K14" s="10" t="s">
        <v>7</v>
      </c>
      <c r="L14" s="10" t="s">
        <v>8</v>
      </c>
      <c r="M14" s="11">
        <v>0.16</v>
      </c>
      <c r="N14" s="10" t="s">
        <v>2987</v>
      </c>
      <c r="O14" s="10" t="s">
        <v>6124</v>
      </c>
    </row>
    <row r="15" spans="1:15" x14ac:dyDescent="0.25">
      <c r="A15" s="19"/>
      <c r="B15" s="10"/>
      <c r="C15" s="10">
        <v>466</v>
      </c>
      <c r="D15" s="10" t="s">
        <v>13719</v>
      </c>
      <c r="E15" s="10" t="s">
        <v>2986</v>
      </c>
      <c r="F15" s="10" t="s">
        <v>8144</v>
      </c>
      <c r="G15" s="10">
        <v>57</v>
      </c>
      <c r="H15" s="10">
        <v>47151</v>
      </c>
      <c r="I15" s="10">
        <v>5.38</v>
      </c>
      <c r="J15" s="10" t="s">
        <v>6</v>
      </c>
      <c r="K15" s="10" t="s">
        <v>7</v>
      </c>
      <c r="L15" s="10" t="s">
        <v>8</v>
      </c>
      <c r="M15" s="11">
        <v>0.12</v>
      </c>
      <c r="N15" s="10" t="s">
        <v>2987</v>
      </c>
      <c r="O15" s="10" t="s">
        <v>6125</v>
      </c>
    </row>
    <row r="16" spans="1:15" x14ac:dyDescent="0.25">
      <c r="A16" s="19">
        <f>COUNTA(B$2:B16)</f>
        <v>8</v>
      </c>
      <c r="B16" s="10">
        <v>2</v>
      </c>
      <c r="C16" s="10">
        <v>193</v>
      </c>
      <c r="D16" s="10" t="s">
        <v>13720</v>
      </c>
      <c r="E16" s="10" t="s">
        <v>206</v>
      </c>
      <c r="F16" s="10" t="s">
        <v>7896</v>
      </c>
      <c r="G16" s="10">
        <v>254</v>
      </c>
      <c r="H16" s="10">
        <v>28505</v>
      </c>
      <c r="I16" s="10">
        <v>4.71</v>
      </c>
      <c r="J16" s="10" t="s">
        <v>6</v>
      </c>
      <c r="K16" s="10" t="s">
        <v>7</v>
      </c>
      <c r="L16" s="10" t="s">
        <v>8</v>
      </c>
      <c r="M16" s="11">
        <v>0.27</v>
      </c>
      <c r="N16" s="10" t="s">
        <v>207</v>
      </c>
      <c r="O16" s="10" t="s">
        <v>5997</v>
      </c>
    </row>
    <row r="17" spans="1:15" x14ac:dyDescent="0.25">
      <c r="A17" s="19"/>
      <c r="B17" s="10"/>
      <c r="C17" s="10">
        <v>194</v>
      </c>
      <c r="D17" s="10" t="s">
        <v>13721</v>
      </c>
      <c r="E17" s="10" t="s">
        <v>206</v>
      </c>
      <c r="F17" s="10" t="s">
        <v>7896</v>
      </c>
      <c r="G17" s="10">
        <v>109</v>
      </c>
      <c r="H17" s="10">
        <v>28505</v>
      </c>
      <c r="I17" s="10">
        <v>4.71</v>
      </c>
      <c r="J17" s="10" t="s">
        <v>6</v>
      </c>
      <c r="K17" s="10" t="s">
        <v>7</v>
      </c>
      <c r="L17" s="10" t="s">
        <v>8</v>
      </c>
      <c r="M17" s="11">
        <v>0.16</v>
      </c>
      <c r="N17" s="10" t="s">
        <v>207</v>
      </c>
      <c r="O17" s="10" t="s">
        <v>5998</v>
      </c>
    </row>
    <row r="18" spans="1:15" x14ac:dyDescent="0.25">
      <c r="A18" s="19">
        <f>COUNTA(B$2:B18)</f>
        <v>9</v>
      </c>
      <c r="B18" s="10">
        <v>3</v>
      </c>
      <c r="C18" s="10">
        <v>513</v>
      </c>
      <c r="D18" s="10" t="s">
        <v>13722</v>
      </c>
      <c r="E18" s="10" t="s">
        <v>555</v>
      </c>
      <c r="F18" s="10" t="s">
        <v>7660</v>
      </c>
      <c r="G18" s="10">
        <v>85</v>
      </c>
      <c r="H18" s="10">
        <v>59488</v>
      </c>
      <c r="I18" s="10">
        <v>6.2</v>
      </c>
      <c r="J18" s="10" t="s">
        <v>6</v>
      </c>
      <c r="K18" s="10" t="s">
        <v>7</v>
      </c>
      <c r="L18" s="10" t="s">
        <v>8</v>
      </c>
      <c r="M18" s="11">
        <v>0.12</v>
      </c>
      <c r="N18" s="10" t="s">
        <v>556</v>
      </c>
      <c r="O18" s="10" t="s">
        <v>6144</v>
      </c>
    </row>
    <row r="19" spans="1:15" x14ac:dyDescent="0.25">
      <c r="A19" s="19"/>
      <c r="B19" s="10"/>
      <c r="C19" s="10">
        <v>567</v>
      </c>
      <c r="D19" s="10" t="s">
        <v>13723</v>
      </c>
      <c r="E19" s="10" t="s">
        <v>555</v>
      </c>
      <c r="F19" s="10" t="s">
        <v>7660</v>
      </c>
      <c r="G19" s="10">
        <v>128</v>
      </c>
      <c r="H19" s="10">
        <v>59488</v>
      </c>
      <c r="I19" s="10">
        <v>6.2</v>
      </c>
      <c r="J19" s="10" t="s">
        <v>6</v>
      </c>
      <c r="K19" s="10" t="s">
        <v>7</v>
      </c>
      <c r="L19" s="10" t="s">
        <v>8</v>
      </c>
      <c r="M19" s="11">
        <v>0.13</v>
      </c>
      <c r="N19" s="10" t="s">
        <v>556</v>
      </c>
      <c r="O19" s="10" t="s">
        <v>6163</v>
      </c>
    </row>
    <row r="20" spans="1:15" x14ac:dyDescent="0.25">
      <c r="A20" s="19"/>
      <c r="B20" s="10"/>
      <c r="C20" s="10">
        <v>569</v>
      </c>
      <c r="D20" s="10" t="s">
        <v>11430</v>
      </c>
      <c r="E20" s="10" t="s">
        <v>555</v>
      </c>
      <c r="F20" s="10" t="s">
        <v>7660</v>
      </c>
      <c r="G20" s="10">
        <v>102</v>
      </c>
      <c r="H20" s="10">
        <v>59488</v>
      </c>
      <c r="I20" s="10">
        <v>6.2</v>
      </c>
      <c r="J20" s="10" t="s">
        <v>6</v>
      </c>
      <c r="K20" s="10" t="s">
        <v>7</v>
      </c>
      <c r="L20" s="10" t="s">
        <v>8</v>
      </c>
      <c r="M20" s="11">
        <v>0.16</v>
      </c>
      <c r="N20" s="10" t="s">
        <v>556</v>
      </c>
      <c r="O20" s="10" t="s">
        <v>6164</v>
      </c>
    </row>
    <row r="21" spans="1:15" x14ac:dyDescent="0.25">
      <c r="A21" s="19">
        <f>COUNTA(B$2:B21)</f>
        <v>10</v>
      </c>
      <c r="B21" s="10">
        <v>3</v>
      </c>
      <c r="C21" s="10">
        <v>420</v>
      </c>
      <c r="D21" s="10" t="s">
        <v>13724</v>
      </c>
      <c r="E21" s="10" t="s">
        <v>697</v>
      </c>
      <c r="F21" s="10" t="s">
        <v>8094</v>
      </c>
      <c r="G21" s="10">
        <v>65</v>
      </c>
      <c r="H21" s="10">
        <v>50207</v>
      </c>
      <c r="I21" s="10">
        <v>4.96</v>
      </c>
      <c r="J21" s="10" t="s">
        <v>6</v>
      </c>
      <c r="K21" s="10" t="s">
        <v>7</v>
      </c>
      <c r="L21" s="10" t="s">
        <v>8</v>
      </c>
      <c r="M21" s="11">
        <v>7.0000000000000007E-2</v>
      </c>
      <c r="N21" s="10" t="s">
        <v>698</v>
      </c>
      <c r="O21" s="10" t="s">
        <v>6099</v>
      </c>
    </row>
    <row r="22" spans="1:15" x14ac:dyDescent="0.25">
      <c r="A22" s="19"/>
      <c r="B22" s="10"/>
      <c r="C22" s="10">
        <v>421</v>
      </c>
      <c r="D22" s="10" t="s">
        <v>13725</v>
      </c>
      <c r="E22" s="10" t="s">
        <v>697</v>
      </c>
      <c r="F22" s="10" t="s">
        <v>8094</v>
      </c>
      <c r="G22" s="10">
        <v>150</v>
      </c>
      <c r="H22" s="10">
        <v>50207</v>
      </c>
      <c r="I22" s="10">
        <v>4.96</v>
      </c>
      <c r="J22" s="10" t="s">
        <v>6</v>
      </c>
      <c r="K22" s="10" t="s">
        <v>7</v>
      </c>
      <c r="L22" s="10" t="s">
        <v>8</v>
      </c>
      <c r="M22" s="11">
        <v>0.15</v>
      </c>
      <c r="N22" s="10" t="s">
        <v>698</v>
      </c>
      <c r="O22" s="10" t="s">
        <v>6100</v>
      </c>
    </row>
    <row r="23" spans="1:15" x14ac:dyDescent="0.25">
      <c r="A23" s="19"/>
      <c r="B23" s="10"/>
      <c r="C23" s="10">
        <v>423</v>
      </c>
      <c r="D23" s="10" t="s">
        <v>13726</v>
      </c>
      <c r="E23" s="10" t="s">
        <v>697</v>
      </c>
      <c r="F23" s="10" t="s">
        <v>8094</v>
      </c>
      <c r="G23" s="10">
        <v>75</v>
      </c>
      <c r="H23" s="10">
        <v>50207</v>
      </c>
      <c r="I23" s="10">
        <v>4.96</v>
      </c>
      <c r="J23" s="10" t="s">
        <v>6</v>
      </c>
      <c r="K23" s="10" t="s">
        <v>7</v>
      </c>
      <c r="L23" s="10" t="s">
        <v>8</v>
      </c>
      <c r="M23" s="11">
        <v>7.0000000000000007E-2</v>
      </c>
      <c r="N23" s="10" t="s">
        <v>698</v>
      </c>
      <c r="O23" s="10" t="s">
        <v>6101</v>
      </c>
    </row>
    <row r="24" spans="1:15" x14ac:dyDescent="0.25">
      <c r="A24" s="19">
        <f>COUNTA(B$2:B24)</f>
        <v>11</v>
      </c>
      <c r="B24" s="10">
        <v>2</v>
      </c>
      <c r="C24" s="10">
        <v>324</v>
      </c>
      <c r="D24" s="10" t="s">
        <v>13727</v>
      </c>
      <c r="E24" s="10" t="s">
        <v>369</v>
      </c>
      <c r="F24" s="10" t="s">
        <v>7667</v>
      </c>
      <c r="G24" s="10">
        <v>214</v>
      </c>
      <c r="H24" s="10">
        <v>36173</v>
      </c>
      <c r="I24" s="10">
        <v>6.19</v>
      </c>
      <c r="J24" s="10" t="s">
        <v>6</v>
      </c>
      <c r="K24" s="10" t="s">
        <v>7</v>
      </c>
      <c r="L24" s="10" t="s">
        <v>8</v>
      </c>
      <c r="M24" s="11">
        <v>0.23</v>
      </c>
      <c r="N24" s="10" t="s">
        <v>370</v>
      </c>
      <c r="O24" s="10" t="s">
        <v>6057</v>
      </c>
    </row>
    <row r="25" spans="1:15" x14ac:dyDescent="0.25">
      <c r="A25" s="19"/>
      <c r="B25" s="10"/>
      <c r="C25" s="10">
        <v>327</v>
      </c>
      <c r="D25" s="10" t="s">
        <v>13728</v>
      </c>
      <c r="E25" s="10" t="s">
        <v>369</v>
      </c>
      <c r="F25" s="10" t="s">
        <v>7667</v>
      </c>
      <c r="G25" s="10">
        <v>155</v>
      </c>
      <c r="H25" s="10">
        <v>36173</v>
      </c>
      <c r="I25" s="10">
        <v>6.19</v>
      </c>
      <c r="J25" s="10" t="s">
        <v>6</v>
      </c>
      <c r="K25" s="10" t="s">
        <v>7</v>
      </c>
      <c r="L25" s="10" t="s">
        <v>8</v>
      </c>
      <c r="M25" s="11">
        <v>0.23</v>
      </c>
      <c r="N25" s="10" t="s">
        <v>370</v>
      </c>
      <c r="O25" s="10" t="s">
        <v>6060</v>
      </c>
    </row>
    <row r="26" spans="1:15" x14ac:dyDescent="0.25">
      <c r="A26" s="19">
        <f>COUNTA(B$2:B26)</f>
        <v>12</v>
      </c>
      <c r="B26" s="10">
        <v>2</v>
      </c>
      <c r="C26" s="10">
        <v>16</v>
      </c>
      <c r="D26" s="10" t="s">
        <v>13729</v>
      </c>
      <c r="E26" s="10" t="s">
        <v>249</v>
      </c>
      <c r="F26" s="10" t="s">
        <v>7668</v>
      </c>
      <c r="G26" s="10">
        <v>242</v>
      </c>
      <c r="H26" s="10">
        <v>15355</v>
      </c>
      <c r="I26" s="10">
        <v>5.6</v>
      </c>
      <c r="J26" s="10" t="s">
        <v>6</v>
      </c>
      <c r="K26" s="10" t="s">
        <v>7</v>
      </c>
      <c r="L26" s="10" t="s">
        <v>8</v>
      </c>
      <c r="M26" s="11">
        <v>0.3</v>
      </c>
      <c r="N26" s="10" t="s">
        <v>250</v>
      </c>
      <c r="O26" s="10" t="s">
        <v>5993</v>
      </c>
    </row>
    <row r="27" spans="1:15" x14ac:dyDescent="0.25">
      <c r="A27" s="19"/>
      <c r="B27" s="10"/>
      <c r="C27" s="10">
        <v>17</v>
      </c>
      <c r="D27" s="10" t="s">
        <v>13730</v>
      </c>
      <c r="E27" s="10" t="s">
        <v>249</v>
      </c>
      <c r="F27" s="10" t="s">
        <v>7668</v>
      </c>
      <c r="G27" s="10">
        <v>154</v>
      </c>
      <c r="H27" s="10">
        <v>15355</v>
      </c>
      <c r="I27" s="10">
        <v>5.6</v>
      </c>
      <c r="J27" s="10" t="s">
        <v>6</v>
      </c>
      <c r="K27" s="10" t="s">
        <v>7</v>
      </c>
      <c r="L27" s="10" t="s">
        <v>8</v>
      </c>
      <c r="M27" s="11">
        <v>0.3</v>
      </c>
      <c r="N27" s="10" t="s">
        <v>250</v>
      </c>
      <c r="O27" s="10" t="s">
        <v>5996</v>
      </c>
    </row>
    <row r="28" spans="1:15" x14ac:dyDescent="0.25">
      <c r="A28" s="19">
        <f>COUNTA(B$2:B28)</f>
        <v>13</v>
      </c>
      <c r="B28" s="10">
        <v>2</v>
      </c>
      <c r="C28" s="10">
        <v>355</v>
      </c>
      <c r="D28" s="10" t="s">
        <v>13731</v>
      </c>
      <c r="E28" s="10" t="s">
        <v>453</v>
      </c>
      <c r="F28" s="10" t="s">
        <v>7669</v>
      </c>
      <c r="G28" s="10">
        <v>95</v>
      </c>
      <c r="H28" s="10">
        <v>40083</v>
      </c>
      <c r="I28" s="10">
        <v>5.71</v>
      </c>
      <c r="J28" s="10" t="s">
        <v>6</v>
      </c>
      <c r="K28" s="10" t="s">
        <v>7</v>
      </c>
      <c r="L28" s="10" t="s">
        <v>8</v>
      </c>
      <c r="M28" s="11">
        <v>0.09</v>
      </c>
      <c r="N28" s="10" t="s">
        <v>454</v>
      </c>
      <c r="O28" s="10" t="s">
        <v>6071</v>
      </c>
    </row>
    <row r="29" spans="1:15" x14ac:dyDescent="0.25">
      <c r="A29" s="19"/>
      <c r="B29" s="10"/>
      <c r="C29" s="10">
        <v>364</v>
      </c>
      <c r="D29" s="10" t="s">
        <v>13732</v>
      </c>
      <c r="E29" s="10" t="s">
        <v>453</v>
      </c>
      <c r="F29" s="10" t="s">
        <v>7669</v>
      </c>
      <c r="G29" s="10">
        <v>70</v>
      </c>
      <c r="H29" s="10">
        <v>40083</v>
      </c>
      <c r="I29" s="10">
        <v>5.71</v>
      </c>
      <c r="J29" s="10" t="s">
        <v>6</v>
      </c>
      <c r="K29" s="10" t="s">
        <v>7</v>
      </c>
      <c r="L29" s="10" t="s">
        <v>8</v>
      </c>
      <c r="M29" s="11">
        <v>0.13</v>
      </c>
      <c r="N29" s="10" t="s">
        <v>454</v>
      </c>
      <c r="O29" s="10" t="s">
        <v>6076</v>
      </c>
    </row>
    <row r="30" spans="1:15" x14ac:dyDescent="0.25">
      <c r="A30" s="19">
        <f>COUNTA(B$2:B30)</f>
        <v>14</v>
      </c>
      <c r="B30" s="10">
        <v>2</v>
      </c>
      <c r="C30" s="10">
        <v>98</v>
      </c>
      <c r="D30" s="10" t="s">
        <v>13733</v>
      </c>
      <c r="E30" s="10" t="s">
        <v>68</v>
      </c>
      <c r="F30" s="10" t="s">
        <v>7671</v>
      </c>
      <c r="G30" s="10">
        <v>83</v>
      </c>
      <c r="H30" s="10">
        <v>25434</v>
      </c>
      <c r="I30" s="10">
        <v>6.38</v>
      </c>
      <c r="J30" s="10" t="s">
        <v>6</v>
      </c>
      <c r="K30" s="10" t="s">
        <v>7</v>
      </c>
      <c r="L30" s="10" t="s">
        <v>8</v>
      </c>
      <c r="M30" s="11">
        <v>0.14000000000000001</v>
      </c>
      <c r="N30" s="10" t="s">
        <v>69</v>
      </c>
      <c r="O30" s="10" t="s">
        <v>5959</v>
      </c>
    </row>
    <row r="31" spans="1:15" x14ac:dyDescent="0.25">
      <c r="A31" s="19"/>
      <c r="B31" s="10"/>
      <c r="C31" s="10">
        <v>105</v>
      </c>
      <c r="D31" s="10" t="s">
        <v>13734</v>
      </c>
      <c r="E31" s="10" t="s">
        <v>68</v>
      </c>
      <c r="F31" s="10" t="s">
        <v>7671</v>
      </c>
      <c r="G31" s="10">
        <v>42</v>
      </c>
      <c r="H31" s="10">
        <v>25434</v>
      </c>
      <c r="I31" s="10">
        <v>6.38</v>
      </c>
      <c r="J31" s="10" t="s">
        <v>6</v>
      </c>
      <c r="K31" s="10" t="s">
        <v>7</v>
      </c>
      <c r="L31" s="10" t="s">
        <v>8</v>
      </c>
      <c r="M31" s="11">
        <v>0.09</v>
      </c>
      <c r="N31" s="10" t="s">
        <v>69</v>
      </c>
      <c r="O31" s="10" t="s">
        <v>5962</v>
      </c>
    </row>
    <row r="32" spans="1:15" x14ac:dyDescent="0.25">
      <c r="A32" s="19">
        <f>COUNTA(B$2:B32)</f>
        <v>15</v>
      </c>
      <c r="B32" s="10">
        <v>5</v>
      </c>
      <c r="C32" s="10">
        <v>499</v>
      </c>
      <c r="D32" s="10" t="s">
        <v>13735</v>
      </c>
      <c r="E32" s="10" t="s">
        <v>394</v>
      </c>
      <c r="F32" s="10" t="s">
        <v>7675</v>
      </c>
      <c r="G32" s="10">
        <v>240</v>
      </c>
      <c r="H32" s="10">
        <v>65274</v>
      </c>
      <c r="I32" s="10">
        <v>6.23</v>
      </c>
      <c r="J32" s="10" t="s">
        <v>6</v>
      </c>
      <c r="K32" s="10" t="s">
        <v>7</v>
      </c>
      <c r="L32" s="10" t="s">
        <v>8</v>
      </c>
      <c r="M32" s="11">
        <v>0.12</v>
      </c>
      <c r="N32" s="10" t="s">
        <v>395</v>
      </c>
      <c r="O32" s="10" t="s">
        <v>6136</v>
      </c>
    </row>
    <row r="33" spans="1:15" x14ac:dyDescent="0.25">
      <c r="A33" s="19"/>
      <c r="B33" s="10"/>
      <c r="C33" s="10">
        <v>500</v>
      </c>
      <c r="D33" s="10" t="s">
        <v>13736</v>
      </c>
      <c r="E33" s="10" t="s">
        <v>394</v>
      </c>
      <c r="F33" s="10" t="s">
        <v>7675</v>
      </c>
      <c r="G33" s="10">
        <v>190</v>
      </c>
      <c r="H33" s="10">
        <v>65274</v>
      </c>
      <c r="I33" s="10">
        <v>6.23</v>
      </c>
      <c r="J33" s="10" t="s">
        <v>6</v>
      </c>
      <c r="K33" s="10" t="s">
        <v>7</v>
      </c>
      <c r="L33" s="10" t="s">
        <v>8</v>
      </c>
      <c r="M33" s="11">
        <v>0.1</v>
      </c>
      <c r="N33" s="10" t="s">
        <v>395</v>
      </c>
      <c r="O33" s="10" t="s">
        <v>6137</v>
      </c>
    </row>
    <row r="34" spans="1:15" x14ac:dyDescent="0.25">
      <c r="A34" s="19"/>
      <c r="B34" s="10"/>
      <c r="C34" s="10">
        <v>506</v>
      </c>
      <c r="D34" s="10" t="s">
        <v>13737</v>
      </c>
      <c r="E34" s="10" t="s">
        <v>394</v>
      </c>
      <c r="F34" s="10" t="s">
        <v>7675</v>
      </c>
      <c r="G34" s="10">
        <v>122</v>
      </c>
      <c r="H34" s="10">
        <v>65274</v>
      </c>
      <c r="I34" s="10">
        <v>6.23</v>
      </c>
      <c r="J34" s="10" t="s">
        <v>6</v>
      </c>
      <c r="K34" s="10" t="s">
        <v>7</v>
      </c>
      <c r="L34" s="10" t="s">
        <v>8</v>
      </c>
      <c r="M34" s="11">
        <v>0.06</v>
      </c>
      <c r="N34" s="10" t="s">
        <v>395</v>
      </c>
      <c r="O34" s="10" t="s">
        <v>6141</v>
      </c>
    </row>
    <row r="35" spans="1:15" x14ac:dyDescent="0.25">
      <c r="A35" s="19"/>
      <c r="B35" s="10"/>
      <c r="C35" s="10">
        <v>507</v>
      </c>
      <c r="D35" s="10" t="s">
        <v>13738</v>
      </c>
      <c r="E35" s="10" t="s">
        <v>394</v>
      </c>
      <c r="F35" s="10" t="s">
        <v>7675</v>
      </c>
      <c r="G35" s="10">
        <v>81</v>
      </c>
      <c r="H35" s="10">
        <v>65274</v>
      </c>
      <c r="I35" s="10">
        <v>6.23</v>
      </c>
      <c r="J35" s="10" t="s">
        <v>6</v>
      </c>
      <c r="K35" s="10" t="s">
        <v>7</v>
      </c>
      <c r="L35" s="10" t="s">
        <v>8</v>
      </c>
      <c r="M35" s="11">
        <v>0.05</v>
      </c>
      <c r="N35" s="10" t="s">
        <v>395</v>
      </c>
      <c r="O35" s="10" t="s">
        <v>6142</v>
      </c>
    </row>
    <row r="36" spans="1:15" x14ac:dyDescent="0.25">
      <c r="A36" s="19"/>
      <c r="B36" s="10"/>
      <c r="C36" s="10">
        <v>515</v>
      </c>
      <c r="D36" s="10" t="s">
        <v>13739</v>
      </c>
      <c r="E36" s="10" t="s">
        <v>394</v>
      </c>
      <c r="F36" s="10" t="s">
        <v>7675</v>
      </c>
      <c r="G36" s="10">
        <v>85</v>
      </c>
      <c r="H36" s="10">
        <v>65274</v>
      </c>
      <c r="I36" s="10">
        <v>6.23</v>
      </c>
      <c r="J36" s="10" t="s">
        <v>6</v>
      </c>
      <c r="K36" s="10" t="s">
        <v>7</v>
      </c>
      <c r="L36" s="10" t="s">
        <v>8</v>
      </c>
      <c r="M36" s="11">
        <v>0.08</v>
      </c>
      <c r="N36" s="10" t="s">
        <v>395</v>
      </c>
      <c r="O36" s="10" t="s">
        <v>6145</v>
      </c>
    </row>
    <row r="37" spans="1:15" x14ac:dyDescent="0.25">
      <c r="A37" s="19">
        <f>COUNTA(B$2:B37)</f>
        <v>16</v>
      </c>
      <c r="B37" s="10">
        <v>2</v>
      </c>
      <c r="C37" s="10">
        <v>202</v>
      </c>
      <c r="D37" s="10" t="s">
        <v>13740</v>
      </c>
      <c r="E37" s="10" t="s">
        <v>223</v>
      </c>
      <c r="F37" s="10" t="s">
        <v>7677</v>
      </c>
      <c r="G37" s="10">
        <v>60</v>
      </c>
      <c r="H37" s="10">
        <v>35055</v>
      </c>
      <c r="I37" s="10">
        <v>4.71</v>
      </c>
      <c r="J37" s="10" t="s">
        <v>6</v>
      </c>
      <c r="K37" s="10" t="s">
        <v>7</v>
      </c>
      <c r="L37" s="10" t="s">
        <v>8</v>
      </c>
      <c r="M37" s="11">
        <v>0.1</v>
      </c>
      <c r="N37" s="10" t="s">
        <v>224</v>
      </c>
      <c r="O37" s="10" t="s">
        <v>5999</v>
      </c>
    </row>
    <row r="38" spans="1:15" x14ac:dyDescent="0.25">
      <c r="A38" s="19"/>
      <c r="B38" s="10"/>
      <c r="C38" s="10">
        <v>203</v>
      </c>
      <c r="D38" s="10" t="s">
        <v>13741</v>
      </c>
      <c r="E38" s="10" t="s">
        <v>223</v>
      </c>
      <c r="F38" s="10" t="s">
        <v>7677</v>
      </c>
      <c r="G38" s="10">
        <v>221</v>
      </c>
      <c r="H38" s="10">
        <v>35055</v>
      </c>
      <c r="I38" s="10">
        <v>4.71</v>
      </c>
      <c r="J38" s="10" t="s">
        <v>6</v>
      </c>
      <c r="K38" s="10" t="s">
        <v>7</v>
      </c>
      <c r="L38" s="10" t="s">
        <v>8</v>
      </c>
      <c r="M38" s="11">
        <v>0.24</v>
      </c>
      <c r="N38" s="10" t="s">
        <v>224</v>
      </c>
      <c r="O38" s="10" t="s">
        <v>6000</v>
      </c>
    </row>
    <row r="39" spans="1:15" x14ac:dyDescent="0.25">
      <c r="A39" s="19">
        <f>COUNTA(B$2:B39)</f>
        <v>17</v>
      </c>
      <c r="B39" s="10">
        <v>2</v>
      </c>
      <c r="C39" s="10">
        <v>402</v>
      </c>
      <c r="D39" s="10" t="s">
        <v>13742</v>
      </c>
      <c r="E39" s="10" t="s">
        <v>2015</v>
      </c>
      <c r="F39" s="10" t="s">
        <v>7683</v>
      </c>
      <c r="G39" s="10">
        <v>110</v>
      </c>
      <c r="H39" s="10">
        <v>40249</v>
      </c>
      <c r="I39" s="10">
        <v>5.03</v>
      </c>
      <c r="J39" s="10" t="s">
        <v>6</v>
      </c>
      <c r="K39" s="10" t="s">
        <v>7</v>
      </c>
      <c r="L39" s="10" t="s">
        <v>8</v>
      </c>
      <c r="M39" s="11">
        <v>0.22</v>
      </c>
      <c r="N39" s="10" t="s">
        <v>2016</v>
      </c>
      <c r="O39" s="10" t="s">
        <v>6089</v>
      </c>
    </row>
    <row r="40" spans="1:15" x14ac:dyDescent="0.25">
      <c r="A40" s="19"/>
      <c r="B40" s="10"/>
      <c r="C40" s="10">
        <v>405</v>
      </c>
      <c r="D40" s="10" t="s">
        <v>13743</v>
      </c>
      <c r="E40" s="10" t="s">
        <v>2015</v>
      </c>
      <c r="F40" s="10" t="s">
        <v>7683</v>
      </c>
      <c r="G40" s="10">
        <v>59</v>
      </c>
      <c r="H40" s="10">
        <v>40249</v>
      </c>
      <c r="I40" s="10">
        <v>5.03</v>
      </c>
      <c r="J40" s="10" t="s">
        <v>6</v>
      </c>
      <c r="K40" s="10" t="s">
        <v>7</v>
      </c>
      <c r="L40" s="10" t="s">
        <v>8</v>
      </c>
      <c r="M40" s="11">
        <v>0.06</v>
      </c>
      <c r="N40" s="10" t="s">
        <v>2016</v>
      </c>
      <c r="O40" s="10" t="s">
        <v>6091</v>
      </c>
    </row>
    <row r="41" spans="1:15" x14ac:dyDescent="0.25">
      <c r="A41" s="19">
        <f>COUNTA(B$2:B41)</f>
        <v>18</v>
      </c>
      <c r="B41" s="10">
        <v>2</v>
      </c>
      <c r="C41" s="10">
        <v>490</v>
      </c>
      <c r="D41" s="10" t="s">
        <v>13744</v>
      </c>
      <c r="E41" s="10" t="s">
        <v>813</v>
      </c>
      <c r="F41" s="10" t="s">
        <v>7685</v>
      </c>
      <c r="G41" s="10">
        <v>150</v>
      </c>
      <c r="H41" s="10">
        <v>51500</v>
      </c>
      <c r="I41" s="10">
        <v>6.3</v>
      </c>
      <c r="J41" s="10" t="s">
        <v>6</v>
      </c>
      <c r="K41" s="10" t="s">
        <v>7</v>
      </c>
      <c r="L41" s="10" t="s">
        <v>8</v>
      </c>
      <c r="M41" s="11">
        <v>0.12</v>
      </c>
      <c r="N41" s="10" t="s">
        <v>814</v>
      </c>
      <c r="O41" s="10" t="s">
        <v>6133</v>
      </c>
    </row>
    <row r="42" spans="1:15" x14ac:dyDescent="0.25">
      <c r="A42" s="19"/>
      <c r="B42" s="10"/>
      <c r="C42" s="10">
        <v>494</v>
      </c>
      <c r="D42" s="10" t="s">
        <v>13745</v>
      </c>
      <c r="E42" s="10" t="s">
        <v>813</v>
      </c>
      <c r="F42" s="10" t="s">
        <v>7685</v>
      </c>
      <c r="G42" s="10">
        <v>275</v>
      </c>
      <c r="H42" s="10">
        <v>51500</v>
      </c>
      <c r="I42" s="10">
        <v>6.3</v>
      </c>
      <c r="J42" s="10" t="s">
        <v>6</v>
      </c>
      <c r="K42" s="10" t="s">
        <v>7</v>
      </c>
      <c r="L42" s="10" t="s">
        <v>8</v>
      </c>
      <c r="M42" s="11">
        <v>0.17</v>
      </c>
      <c r="N42" s="10" t="s">
        <v>814</v>
      </c>
      <c r="O42" s="10" t="s">
        <v>6134</v>
      </c>
    </row>
    <row r="43" spans="1:15" x14ac:dyDescent="0.25">
      <c r="A43" s="19">
        <f>COUNTA(B$2:B43)</f>
        <v>19</v>
      </c>
      <c r="B43" s="10">
        <v>2</v>
      </c>
      <c r="C43" s="10">
        <v>216</v>
      </c>
      <c r="D43" s="10" t="s">
        <v>13746</v>
      </c>
      <c r="E43" s="10" t="s">
        <v>868</v>
      </c>
      <c r="F43" s="10" t="s">
        <v>7690</v>
      </c>
      <c r="G43" s="10">
        <v>174</v>
      </c>
      <c r="H43" s="10">
        <v>29962</v>
      </c>
      <c r="I43" s="10">
        <v>5.05</v>
      </c>
      <c r="J43" s="10" t="s">
        <v>6</v>
      </c>
      <c r="K43" s="10" t="s">
        <v>7</v>
      </c>
      <c r="L43" s="10" t="s">
        <v>8</v>
      </c>
      <c r="M43" s="11">
        <v>0.12</v>
      </c>
      <c r="N43" s="10" t="s">
        <v>869</v>
      </c>
      <c r="O43" s="10" t="s">
        <v>6004</v>
      </c>
    </row>
    <row r="44" spans="1:15" x14ac:dyDescent="0.25">
      <c r="A44" s="19"/>
      <c r="B44" s="10"/>
      <c r="C44" s="10">
        <v>217</v>
      </c>
      <c r="D44" s="10" t="s">
        <v>13747</v>
      </c>
      <c r="E44" s="10" t="s">
        <v>868</v>
      </c>
      <c r="F44" s="10" t="s">
        <v>7690</v>
      </c>
      <c r="G44" s="10">
        <v>90</v>
      </c>
      <c r="H44" s="10">
        <v>29962</v>
      </c>
      <c r="I44" s="10">
        <v>5.05</v>
      </c>
      <c r="J44" s="10" t="s">
        <v>6</v>
      </c>
      <c r="K44" s="10" t="s">
        <v>7</v>
      </c>
      <c r="L44" s="10" t="s">
        <v>8</v>
      </c>
      <c r="M44" s="11">
        <v>0.12</v>
      </c>
      <c r="N44" s="10" t="s">
        <v>869</v>
      </c>
      <c r="O44" s="10" t="s">
        <v>6005</v>
      </c>
    </row>
    <row r="45" spans="1:15" x14ac:dyDescent="0.25">
      <c r="A45" s="19">
        <f>COUNTA(B$2:B45)</f>
        <v>20</v>
      </c>
      <c r="B45" s="10">
        <v>2</v>
      </c>
      <c r="C45" s="10">
        <v>160</v>
      </c>
      <c r="D45" s="10" t="s">
        <v>13748</v>
      </c>
      <c r="E45" s="10" t="s">
        <v>150</v>
      </c>
      <c r="F45" s="10" t="s">
        <v>7944</v>
      </c>
      <c r="G45" s="10">
        <v>239</v>
      </c>
      <c r="H45" s="10">
        <v>32371</v>
      </c>
      <c r="I45" s="10">
        <v>5.17</v>
      </c>
      <c r="J45" s="10" t="s">
        <v>6</v>
      </c>
      <c r="K45" s="10" t="s">
        <v>7</v>
      </c>
      <c r="L45" s="10" t="s">
        <v>8</v>
      </c>
      <c r="M45" s="11">
        <v>0.25</v>
      </c>
      <c r="N45" s="10" t="s">
        <v>151</v>
      </c>
      <c r="O45" s="10" t="s">
        <v>5986</v>
      </c>
    </row>
    <row r="46" spans="1:15" x14ac:dyDescent="0.25">
      <c r="A46" s="19"/>
      <c r="B46" s="10"/>
      <c r="C46" s="10">
        <v>176</v>
      </c>
      <c r="D46" s="10" t="s">
        <v>13749</v>
      </c>
      <c r="E46" s="10" t="s">
        <v>150</v>
      </c>
      <c r="F46" s="10" t="s">
        <v>7944</v>
      </c>
      <c r="G46" s="10">
        <v>166</v>
      </c>
      <c r="H46" s="10">
        <v>32371</v>
      </c>
      <c r="I46" s="10">
        <v>5.17</v>
      </c>
      <c r="J46" s="10" t="s">
        <v>6</v>
      </c>
      <c r="K46" s="10" t="s">
        <v>7</v>
      </c>
      <c r="L46" s="10" t="s">
        <v>8</v>
      </c>
      <c r="M46" s="11">
        <v>0.25</v>
      </c>
      <c r="N46" s="10" t="s">
        <v>151</v>
      </c>
      <c r="O46" s="10" t="s">
        <v>5992</v>
      </c>
    </row>
    <row r="47" spans="1:15" x14ac:dyDescent="0.25">
      <c r="A47" s="19">
        <f>COUNTA(B$2:B47)</f>
        <v>21</v>
      </c>
      <c r="B47" s="10">
        <v>2</v>
      </c>
      <c r="C47" s="10">
        <v>272</v>
      </c>
      <c r="D47" s="10" t="s">
        <v>13750</v>
      </c>
      <c r="E47" s="10" t="s">
        <v>288</v>
      </c>
      <c r="F47" s="10" t="s">
        <v>8012</v>
      </c>
      <c r="G47" s="10">
        <v>82</v>
      </c>
      <c r="H47" s="10">
        <v>29191</v>
      </c>
      <c r="I47" s="10">
        <v>5.4</v>
      </c>
      <c r="J47" s="10" t="s">
        <v>6</v>
      </c>
      <c r="K47" s="10" t="s">
        <v>7</v>
      </c>
      <c r="L47" s="10" t="s">
        <v>8</v>
      </c>
      <c r="M47" s="11">
        <v>0.21</v>
      </c>
      <c r="N47" s="10" t="s">
        <v>289</v>
      </c>
      <c r="O47" s="10" t="s">
        <v>6033</v>
      </c>
    </row>
    <row r="48" spans="1:15" x14ac:dyDescent="0.25">
      <c r="A48" s="19"/>
      <c r="B48" s="10"/>
      <c r="C48" s="10">
        <v>274</v>
      </c>
      <c r="D48" s="10" t="s">
        <v>13751</v>
      </c>
      <c r="E48" s="10" t="s">
        <v>288</v>
      </c>
      <c r="F48" s="10" t="s">
        <v>8012</v>
      </c>
      <c r="G48" s="10">
        <v>186</v>
      </c>
      <c r="H48" s="10">
        <v>29191</v>
      </c>
      <c r="I48" s="10">
        <v>5.4</v>
      </c>
      <c r="J48" s="10" t="s">
        <v>6</v>
      </c>
      <c r="K48" s="10" t="s">
        <v>7</v>
      </c>
      <c r="L48" s="10" t="s">
        <v>8</v>
      </c>
      <c r="M48" s="11">
        <v>0.25</v>
      </c>
      <c r="N48" s="10" t="s">
        <v>289</v>
      </c>
      <c r="O48" s="10" t="s">
        <v>6035</v>
      </c>
    </row>
    <row r="49" spans="1:15" x14ac:dyDescent="0.25">
      <c r="A49" s="19">
        <f>COUNTA(B$2:B49)</f>
        <v>22</v>
      </c>
      <c r="B49" s="10">
        <v>2</v>
      </c>
      <c r="C49" s="10">
        <v>523</v>
      </c>
      <c r="D49" s="10" t="s">
        <v>13752</v>
      </c>
      <c r="E49" s="10" t="s">
        <v>464</v>
      </c>
      <c r="F49" s="10" t="s">
        <v>7694</v>
      </c>
      <c r="G49" s="10">
        <v>182</v>
      </c>
      <c r="H49" s="10">
        <v>47993</v>
      </c>
      <c r="I49" s="10">
        <v>5.99</v>
      </c>
      <c r="J49" s="10" t="s">
        <v>6</v>
      </c>
      <c r="K49" s="10" t="s">
        <v>7</v>
      </c>
      <c r="L49" s="10" t="s">
        <v>8</v>
      </c>
      <c r="M49" s="11">
        <v>0.15</v>
      </c>
      <c r="N49" s="10" t="s">
        <v>465</v>
      </c>
      <c r="O49" s="10" t="s">
        <v>6146</v>
      </c>
    </row>
    <row r="50" spans="1:15" x14ac:dyDescent="0.25">
      <c r="A50" s="19"/>
      <c r="B50" s="10"/>
      <c r="C50" s="10">
        <v>525</v>
      </c>
      <c r="D50" s="10" t="s">
        <v>13753</v>
      </c>
      <c r="E50" s="10" t="s">
        <v>464</v>
      </c>
      <c r="F50" s="10" t="s">
        <v>7694</v>
      </c>
      <c r="G50" s="10">
        <v>89</v>
      </c>
      <c r="H50" s="10">
        <v>47993</v>
      </c>
      <c r="I50" s="10">
        <v>5.99</v>
      </c>
      <c r="J50" s="10" t="s">
        <v>6</v>
      </c>
      <c r="K50" s="10" t="s">
        <v>7</v>
      </c>
      <c r="L50" s="10" t="s">
        <v>8</v>
      </c>
      <c r="M50" s="11">
        <v>7.0000000000000007E-2</v>
      </c>
      <c r="N50" s="10" t="s">
        <v>465</v>
      </c>
      <c r="O50" s="10" t="s">
        <v>6148</v>
      </c>
    </row>
    <row r="51" spans="1:15" x14ac:dyDescent="0.25">
      <c r="A51" s="19">
        <f>COUNTA(B$2:B51)</f>
        <v>23</v>
      </c>
      <c r="B51" s="10">
        <v>2</v>
      </c>
      <c r="C51" s="10">
        <v>144</v>
      </c>
      <c r="D51" s="10" t="s">
        <v>13754</v>
      </c>
      <c r="E51" s="10" t="s">
        <v>3503</v>
      </c>
      <c r="F51" s="10" t="s">
        <v>7862</v>
      </c>
      <c r="G51" s="10">
        <v>49</v>
      </c>
      <c r="H51" s="10">
        <v>28457</v>
      </c>
      <c r="I51" s="10">
        <v>5.45</v>
      </c>
      <c r="J51" s="10" t="s">
        <v>6</v>
      </c>
      <c r="K51" s="10" t="s">
        <v>7</v>
      </c>
      <c r="L51" s="10" t="s">
        <v>8</v>
      </c>
      <c r="M51" s="11">
        <v>0.13</v>
      </c>
      <c r="N51" s="10" t="s">
        <v>3504</v>
      </c>
      <c r="O51" s="10" t="s">
        <v>5980</v>
      </c>
    </row>
    <row r="52" spans="1:15" x14ac:dyDescent="0.25">
      <c r="A52" s="19"/>
      <c r="B52" s="10"/>
      <c r="C52" s="10">
        <v>145</v>
      </c>
      <c r="D52" s="10" t="s">
        <v>13755</v>
      </c>
      <c r="E52" s="10" t="s">
        <v>3503</v>
      </c>
      <c r="F52" s="10" t="s">
        <v>7862</v>
      </c>
      <c r="G52" s="10">
        <v>429</v>
      </c>
      <c r="H52" s="10">
        <v>28457</v>
      </c>
      <c r="I52" s="10">
        <v>5.45</v>
      </c>
      <c r="J52" s="10" t="s">
        <v>6</v>
      </c>
      <c r="K52" s="10" t="s">
        <v>7</v>
      </c>
      <c r="L52" s="10" t="s">
        <v>8</v>
      </c>
      <c r="M52" s="11">
        <v>0.37</v>
      </c>
      <c r="N52" s="10" t="s">
        <v>3504</v>
      </c>
      <c r="O52" s="10" t="s">
        <v>5981</v>
      </c>
    </row>
    <row r="53" spans="1:15" x14ac:dyDescent="0.25">
      <c r="A53" s="19">
        <f>COUNTA(B$2:B53)</f>
        <v>24</v>
      </c>
      <c r="B53" s="10">
        <v>3</v>
      </c>
      <c r="C53" s="10">
        <v>95</v>
      </c>
      <c r="D53" s="10" t="s">
        <v>13756</v>
      </c>
      <c r="E53" s="10" t="s">
        <v>841</v>
      </c>
      <c r="F53" s="10" t="s">
        <v>7701</v>
      </c>
      <c r="G53" s="10">
        <v>176</v>
      </c>
      <c r="H53" s="10">
        <v>27571</v>
      </c>
      <c r="I53" s="10">
        <v>5.9</v>
      </c>
      <c r="J53" s="10" t="s">
        <v>6</v>
      </c>
      <c r="K53" s="10" t="s">
        <v>7</v>
      </c>
      <c r="L53" s="10" t="s">
        <v>8</v>
      </c>
      <c r="M53" s="11">
        <v>0.23</v>
      </c>
      <c r="N53" s="10" t="s">
        <v>842</v>
      </c>
      <c r="O53" s="10" t="s">
        <v>5958</v>
      </c>
    </row>
    <row r="54" spans="1:15" x14ac:dyDescent="0.25">
      <c r="A54" s="19"/>
      <c r="B54" s="10"/>
      <c r="C54" s="10">
        <v>106</v>
      </c>
      <c r="D54" s="10" t="s">
        <v>13757</v>
      </c>
      <c r="E54" s="10" t="s">
        <v>841</v>
      </c>
      <c r="F54" s="10" t="s">
        <v>7701</v>
      </c>
      <c r="G54" s="10">
        <v>64</v>
      </c>
      <c r="H54" s="10">
        <v>27571</v>
      </c>
      <c r="I54" s="10">
        <v>5.9</v>
      </c>
      <c r="J54" s="10" t="s">
        <v>6</v>
      </c>
      <c r="K54" s="10" t="s">
        <v>7</v>
      </c>
      <c r="L54" s="10" t="s">
        <v>8</v>
      </c>
      <c r="M54" s="11">
        <v>0.13</v>
      </c>
      <c r="N54" s="10" t="s">
        <v>842</v>
      </c>
      <c r="O54" s="10" t="s">
        <v>5963</v>
      </c>
    </row>
    <row r="55" spans="1:15" x14ac:dyDescent="0.25">
      <c r="A55" s="19"/>
      <c r="B55" s="10"/>
      <c r="C55" s="10">
        <v>136</v>
      </c>
      <c r="D55" s="10" t="s">
        <v>13758</v>
      </c>
      <c r="E55" s="10" t="s">
        <v>841</v>
      </c>
      <c r="F55" s="10" t="s">
        <v>7701</v>
      </c>
      <c r="G55" s="10">
        <v>49</v>
      </c>
      <c r="H55" s="10">
        <v>27571</v>
      </c>
      <c r="I55" s="10">
        <v>5.9</v>
      </c>
      <c r="J55" s="10" t="s">
        <v>6</v>
      </c>
      <c r="K55" s="10" t="s">
        <v>7</v>
      </c>
      <c r="L55" s="10" t="s">
        <v>8</v>
      </c>
      <c r="M55" s="11">
        <v>0.16</v>
      </c>
      <c r="N55" s="10" t="s">
        <v>842</v>
      </c>
      <c r="O55" s="10" t="s">
        <v>5978</v>
      </c>
    </row>
    <row r="56" spans="1:15" x14ac:dyDescent="0.25">
      <c r="A56" s="19">
        <f>COUNTA(B$2:B56)</f>
        <v>25</v>
      </c>
      <c r="B56" s="10">
        <v>2</v>
      </c>
      <c r="C56" s="10">
        <v>460</v>
      </c>
      <c r="D56" s="10" t="s">
        <v>13759</v>
      </c>
      <c r="E56" s="10" t="s">
        <v>570</v>
      </c>
      <c r="F56" s="10" t="s">
        <v>7705</v>
      </c>
      <c r="G56" s="10">
        <v>153</v>
      </c>
      <c r="H56" s="10">
        <v>59518</v>
      </c>
      <c r="I56" s="10">
        <v>6.11</v>
      </c>
      <c r="J56" s="10" t="s">
        <v>6</v>
      </c>
      <c r="K56" s="10" t="s">
        <v>7</v>
      </c>
      <c r="L56" s="10" t="s">
        <v>8</v>
      </c>
      <c r="M56" s="11">
        <v>0.15</v>
      </c>
      <c r="N56" s="10" t="s">
        <v>571</v>
      </c>
      <c r="O56" s="10" t="s">
        <v>6122</v>
      </c>
    </row>
    <row r="57" spans="1:15" x14ac:dyDescent="0.25">
      <c r="A57" s="19"/>
      <c r="B57" s="10"/>
      <c r="C57" s="10">
        <v>566</v>
      </c>
      <c r="D57" s="10" t="s">
        <v>11172</v>
      </c>
      <c r="E57" s="10" t="s">
        <v>570</v>
      </c>
      <c r="F57" s="10" t="s">
        <v>7705</v>
      </c>
      <c r="G57" s="10">
        <v>191</v>
      </c>
      <c r="H57" s="10">
        <v>59518</v>
      </c>
      <c r="I57" s="10">
        <v>6.11</v>
      </c>
      <c r="J57" s="10" t="s">
        <v>6</v>
      </c>
      <c r="K57" s="10" t="s">
        <v>7</v>
      </c>
      <c r="L57" s="10" t="s">
        <v>8</v>
      </c>
      <c r="M57" s="11">
        <v>0.12</v>
      </c>
      <c r="N57" s="10" t="s">
        <v>571</v>
      </c>
      <c r="O57" s="10" t="s">
        <v>6162</v>
      </c>
    </row>
    <row r="58" spans="1:15" x14ac:dyDescent="0.25">
      <c r="A58" s="19">
        <f>COUNTA(B$2:B58)</f>
        <v>26</v>
      </c>
      <c r="B58" s="10">
        <v>2</v>
      </c>
      <c r="C58" s="10">
        <v>412</v>
      </c>
      <c r="D58" s="10" t="s">
        <v>13760</v>
      </c>
      <c r="E58" s="10" t="s">
        <v>619</v>
      </c>
      <c r="F58" s="10" t="s">
        <v>7706</v>
      </c>
      <c r="G58" s="10">
        <v>105</v>
      </c>
      <c r="H58" s="10">
        <v>44084</v>
      </c>
      <c r="I58" s="10">
        <v>4.91</v>
      </c>
      <c r="J58" s="10" t="s">
        <v>6</v>
      </c>
      <c r="K58" s="10" t="s">
        <v>7</v>
      </c>
      <c r="L58" s="10" t="s">
        <v>8</v>
      </c>
      <c r="M58" s="11">
        <v>0.15</v>
      </c>
      <c r="N58" s="10" t="s">
        <v>620</v>
      </c>
      <c r="O58" s="10" t="s">
        <v>6092</v>
      </c>
    </row>
    <row r="59" spans="1:15" x14ac:dyDescent="0.25">
      <c r="A59" s="19"/>
      <c r="B59" s="10"/>
      <c r="C59" s="10">
        <v>413</v>
      </c>
      <c r="D59" s="10" t="s">
        <v>13761</v>
      </c>
      <c r="E59" s="10" t="s">
        <v>619</v>
      </c>
      <c r="F59" s="10" t="s">
        <v>7706</v>
      </c>
      <c r="G59" s="10">
        <v>346</v>
      </c>
      <c r="H59" s="10">
        <v>44084</v>
      </c>
      <c r="I59" s="10">
        <v>4.91</v>
      </c>
      <c r="J59" s="10" t="s">
        <v>6</v>
      </c>
      <c r="K59" s="10" t="s">
        <v>7</v>
      </c>
      <c r="L59" s="10" t="s">
        <v>8</v>
      </c>
      <c r="M59" s="11">
        <v>0.2</v>
      </c>
      <c r="N59" s="10" t="s">
        <v>620</v>
      </c>
      <c r="O59" s="10" t="s">
        <v>6093</v>
      </c>
    </row>
    <row r="60" spans="1:15" x14ac:dyDescent="0.25">
      <c r="A60" s="19">
        <f>COUNTA(B$2:B60)</f>
        <v>27</v>
      </c>
      <c r="B60" s="10">
        <v>2</v>
      </c>
      <c r="C60" s="10">
        <v>415</v>
      </c>
      <c r="D60" s="10" t="s">
        <v>13762</v>
      </c>
      <c r="E60" s="10" t="s">
        <v>6094</v>
      </c>
      <c r="F60" s="10" t="s">
        <v>8215</v>
      </c>
      <c r="G60" s="10">
        <v>40</v>
      </c>
      <c r="H60" s="10">
        <v>51027</v>
      </c>
      <c r="I60" s="10">
        <v>4.76</v>
      </c>
      <c r="J60" s="10" t="s">
        <v>6</v>
      </c>
      <c r="K60" s="10" t="s">
        <v>7</v>
      </c>
      <c r="L60" s="10" t="s">
        <v>8</v>
      </c>
      <c r="M60" s="11">
        <v>0.09</v>
      </c>
      <c r="N60" s="10" t="s">
        <v>6095</v>
      </c>
      <c r="O60" s="10" t="s">
        <v>6096</v>
      </c>
    </row>
    <row r="61" spans="1:15" x14ac:dyDescent="0.25">
      <c r="A61" s="19"/>
      <c r="B61" s="10"/>
      <c r="C61" s="10">
        <v>416</v>
      </c>
      <c r="D61" s="10" t="s">
        <v>13763</v>
      </c>
      <c r="E61" s="10" t="s">
        <v>6094</v>
      </c>
      <c r="F61" s="10" t="s">
        <v>8215</v>
      </c>
      <c r="G61" s="10">
        <v>43</v>
      </c>
      <c r="H61" s="10">
        <v>51027</v>
      </c>
      <c r="I61" s="10">
        <v>4.76</v>
      </c>
      <c r="J61" s="10" t="s">
        <v>6</v>
      </c>
      <c r="K61" s="10" t="s">
        <v>7</v>
      </c>
      <c r="L61" s="10" t="s">
        <v>8</v>
      </c>
      <c r="M61" s="11">
        <v>0.08</v>
      </c>
      <c r="N61" s="10" t="s">
        <v>6095</v>
      </c>
      <c r="O61" s="10" t="s">
        <v>6097</v>
      </c>
    </row>
    <row r="62" spans="1:15" x14ac:dyDescent="0.25">
      <c r="A62" s="19">
        <f>COUNTA(B$2:B62)</f>
        <v>28</v>
      </c>
      <c r="B62" s="10">
        <v>2</v>
      </c>
      <c r="C62" s="10">
        <v>308</v>
      </c>
      <c r="D62" s="10" t="s">
        <v>13764</v>
      </c>
      <c r="E62" s="10" t="s">
        <v>342</v>
      </c>
      <c r="F62" s="10" t="s">
        <v>7999</v>
      </c>
      <c r="G62" s="10">
        <v>44</v>
      </c>
      <c r="H62" s="10">
        <v>36752</v>
      </c>
      <c r="I62" s="10">
        <v>6.15</v>
      </c>
      <c r="J62" s="10" t="s">
        <v>6</v>
      </c>
      <c r="K62" s="10" t="s">
        <v>7</v>
      </c>
      <c r="L62" s="10" t="s">
        <v>8</v>
      </c>
      <c r="M62" s="11">
        <v>0.09</v>
      </c>
      <c r="N62" s="10" t="s">
        <v>343</v>
      </c>
      <c r="O62" s="10" t="s">
        <v>6047</v>
      </c>
    </row>
    <row r="63" spans="1:15" x14ac:dyDescent="0.25">
      <c r="A63" s="19"/>
      <c r="B63" s="10"/>
      <c r="C63" s="10">
        <v>310</v>
      </c>
      <c r="D63" s="10" t="s">
        <v>13765</v>
      </c>
      <c r="E63" s="10" t="s">
        <v>342</v>
      </c>
      <c r="F63" s="10" t="s">
        <v>7999</v>
      </c>
      <c r="G63" s="10">
        <v>164</v>
      </c>
      <c r="H63" s="10">
        <v>36752</v>
      </c>
      <c r="I63" s="10">
        <v>6.15</v>
      </c>
      <c r="J63" s="10" t="s">
        <v>6</v>
      </c>
      <c r="K63" s="10" t="s">
        <v>7</v>
      </c>
      <c r="L63" s="10" t="s">
        <v>8</v>
      </c>
      <c r="M63" s="11">
        <v>0.23</v>
      </c>
      <c r="N63" s="10" t="s">
        <v>343</v>
      </c>
      <c r="O63" s="10" t="s">
        <v>6049</v>
      </c>
    </row>
    <row r="64" spans="1:15" x14ac:dyDescent="0.25">
      <c r="A64" s="19">
        <f>COUNTA(B$2:B64)</f>
        <v>29</v>
      </c>
      <c r="B64" s="10">
        <v>4</v>
      </c>
      <c r="C64" s="10">
        <v>580</v>
      </c>
      <c r="D64" s="10" t="s">
        <v>13766</v>
      </c>
      <c r="E64" s="10" t="s">
        <v>658</v>
      </c>
      <c r="F64" s="10" t="s">
        <v>7709</v>
      </c>
      <c r="G64" s="10">
        <v>154</v>
      </c>
      <c r="H64" s="10">
        <v>81779</v>
      </c>
      <c r="I64" s="10">
        <v>5.5</v>
      </c>
      <c r="J64" s="10" t="s">
        <v>6</v>
      </c>
      <c r="K64" s="10" t="s">
        <v>7</v>
      </c>
      <c r="L64" s="10" t="s">
        <v>8</v>
      </c>
      <c r="M64" s="11">
        <v>0.12</v>
      </c>
      <c r="N64" s="10" t="s">
        <v>659</v>
      </c>
      <c r="O64" s="10" t="s">
        <v>6170</v>
      </c>
    </row>
    <row r="65" spans="1:15" x14ac:dyDescent="0.25">
      <c r="A65" s="19"/>
      <c r="B65" s="10"/>
      <c r="C65" s="10">
        <v>582</v>
      </c>
      <c r="D65" s="10" t="s">
        <v>13767</v>
      </c>
      <c r="E65" s="10" t="s">
        <v>658</v>
      </c>
      <c r="F65" s="10" t="s">
        <v>7709</v>
      </c>
      <c r="G65" s="10">
        <v>232</v>
      </c>
      <c r="H65" s="10">
        <v>81779</v>
      </c>
      <c r="I65" s="10">
        <v>5.5</v>
      </c>
      <c r="J65" s="10" t="s">
        <v>6</v>
      </c>
      <c r="K65" s="10" t="s">
        <v>7</v>
      </c>
      <c r="L65" s="10" t="s">
        <v>8</v>
      </c>
      <c r="M65" s="11">
        <v>0.12</v>
      </c>
      <c r="N65" s="10" t="s">
        <v>659</v>
      </c>
      <c r="O65" s="10" t="s">
        <v>6171</v>
      </c>
    </row>
    <row r="66" spans="1:15" x14ac:dyDescent="0.25">
      <c r="A66" s="19"/>
      <c r="B66" s="10"/>
      <c r="C66" s="10">
        <v>583</v>
      </c>
      <c r="D66" s="10" t="s">
        <v>11311</v>
      </c>
      <c r="E66" s="10" t="s">
        <v>658</v>
      </c>
      <c r="F66" s="10" t="s">
        <v>7709</v>
      </c>
      <c r="G66" s="10">
        <v>140</v>
      </c>
      <c r="H66" s="10">
        <v>81779</v>
      </c>
      <c r="I66" s="10">
        <v>5.5</v>
      </c>
      <c r="J66" s="10" t="s">
        <v>6</v>
      </c>
      <c r="K66" s="10" t="s">
        <v>7</v>
      </c>
      <c r="L66" s="10" t="s">
        <v>8</v>
      </c>
      <c r="M66" s="11">
        <v>0.08</v>
      </c>
      <c r="N66" s="10" t="s">
        <v>659</v>
      </c>
      <c r="O66" s="10" t="s">
        <v>6172</v>
      </c>
    </row>
    <row r="67" spans="1:15" x14ac:dyDescent="0.25">
      <c r="A67" s="19"/>
      <c r="B67" s="10"/>
      <c r="C67" s="10">
        <v>585</v>
      </c>
      <c r="D67" s="10" t="s">
        <v>11138</v>
      </c>
      <c r="E67" s="10" t="s">
        <v>658</v>
      </c>
      <c r="F67" s="10" t="s">
        <v>7709</v>
      </c>
      <c r="G67" s="10">
        <v>191</v>
      </c>
      <c r="H67" s="10">
        <v>81779</v>
      </c>
      <c r="I67" s="10">
        <v>5.5</v>
      </c>
      <c r="J67" s="10" t="s">
        <v>6</v>
      </c>
      <c r="K67" s="10" t="s">
        <v>7</v>
      </c>
      <c r="L67" s="10" t="s">
        <v>8</v>
      </c>
      <c r="M67" s="11">
        <v>0.11</v>
      </c>
      <c r="N67" s="10" t="s">
        <v>659</v>
      </c>
      <c r="O67" s="10" t="s">
        <v>6174</v>
      </c>
    </row>
    <row r="68" spans="1:15" x14ac:dyDescent="0.25">
      <c r="A68" s="19">
        <f>COUNTA(B$2:B68)</f>
        <v>30</v>
      </c>
      <c r="B68" s="10">
        <v>3</v>
      </c>
      <c r="C68" s="10">
        <v>147</v>
      </c>
      <c r="D68" s="10" t="s">
        <v>11649</v>
      </c>
      <c r="E68" s="10" t="s">
        <v>118</v>
      </c>
      <c r="F68" s="10" t="s">
        <v>7917</v>
      </c>
      <c r="G68" s="10">
        <v>45</v>
      </c>
      <c r="H68" s="10">
        <v>27859</v>
      </c>
      <c r="I68" s="10">
        <v>5.42</v>
      </c>
      <c r="J68" s="10" t="s">
        <v>6</v>
      </c>
      <c r="K68" s="10" t="s">
        <v>7</v>
      </c>
      <c r="L68" s="10" t="s">
        <v>8</v>
      </c>
      <c r="M68" s="11">
        <v>0.16</v>
      </c>
      <c r="N68" s="10" t="s">
        <v>119</v>
      </c>
      <c r="O68" s="10" t="s">
        <v>5983</v>
      </c>
    </row>
    <row r="69" spans="1:15" x14ac:dyDescent="0.25">
      <c r="A69" s="19"/>
      <c r="B69" s="10"/>
      <c r="C69" s="10">
        <v>150</v>
      </c>
      <c r="D69" s="10" t="s">
        <v>11488</v>
      </c>
      <c r="E69" s="10" t="s">
        <v>118</v>
      </c>
      <c r="F69" s="10" t="s">
        <v>7917</v>
      </c>
      <c r="G69" s="10">
        <v>212</v>
      </c>
      <c r="H69" s="10">
        <v>27859</v>
      </c>
      <c r="I69" s="10">
        <v>5.42</v>
      </c>
      <c r="J69" s="10" t="s">
        <v>6</v>
      </c>
      <c r="K69" s="10" t="s">
        <v>7</v>
      </c>
      <c r="L69" s="10" t="s">
        <v>8</v>
      </c>
      <c r="M69" s="11">
        <v>0.26</v>
      </c>
      <c r="N69" s="10" t="s">
        <v>119</v>
      </c>
      <c r="O69" s="10" t="s">
        <v>5985</v>
      </c>
    </row>
    <row r="70" spans="1:15" x14ac:dyDescent="0.25">
      <c r="A70" s="19"/>
      <c r="B70" s="10"/>
      <c r="C70" s="10">
        <v>162</v>
      </c>
      <c r="D70" s="10" t="s">
        <v>13768</v>
      </c>
      <c r="E70" s="10" t="s">
        <v>118</v>
      </c>
      <c r="F70" s="10" t="s">
        <v>7917</v>
      </c>
      <c r="G70" s="10">
        <v>42</v>
      </c>
      <c r="H70" s="10">
        <v>27859</v>
      </c>
      <c r="I70" s="10">
        <v>5.42</v>
      </c>
      <c r="J70" s="10" t="s">
        <v>6</v>
      </c>
      <c r="K70" s="10" t="s">
        <v>7</v>
      </c>
      <c r="L70" s="10" t="s">
        <v>8</v>
      </c>
      <c r="M70" s="11">
        <v>0.14000000000000001</v>
      </c>
      <c r="N70" s="10" t="s">
        <v>119</v>
      </c>
      <c r="O70" s="10" t="s">
        <v>5987</v>
      </c>
    </row>
    <row r="71" spans="1:15" x14ac:dyDescent="0.25">
      <c r="A71" s="19">
        <f>COUNTA(B$2:B71)</f>
        <v>31</v>
      </c>
      <c r="B71" s="10">
        <v>3</v>
      </c>
      <c r="C71" s="10">
        <v>446</v>
      </c>
      <c r="D71" s="10" t="s">
        <v>13769</v>
      </c>
      <c r="E71" s="10" t="s">
        <v>681</v>
      </c>
      <c r="F71" s="10" t="s">
        <v>7745</v>
      </c>
      <c r="G71" s="10">
        <v>189</v>
      </c>
      <c r="H71" s="10">
        <v>55825</v>
      </c>
      <c r="I71" s="10">
        <v>5.19</v>
      </c>
      <c r="J71" s="10" t="s">
        <v>6</v>
      </c>
      <c r="K71" s="10" t="s">
        <v>7</v>
      </c>
      <c r="L71" s="10" t="s">
        <v>8</v>
      </c>
      <c r="M71" s="11">
        <v>0.17</v>
      </c>
      <c r="N71" s="10" t="s">
        <v>682</v>
      </c>
      <c r="O71" s="10" t="s">
        <v>6117</v>
      </c>
    </row>
    <row r="72" spans="1:15" x14ac:dyDescent="0.25">
      <c r="A72" s="19"/>
      <c r="B72" s="10"/>
      <c r="C72" s="10">
        <v>447</v>
      </c>
      <c r="D72" s="10" t="s">
        <v>13770</v>
      </c>
      <c r="E72" s="10" t="s">
        <v>681</v>
      </c>
      <c r="F72" s="10" t="s">
        <v>7745</v>
      </c>
      <c r="G72" s="10">
        <v>147</v>
      </c>
      <c r="H72" s="10">
        <v>55825</v>
      </c>
      <c r="I72" s="10">
        <v>5.19</v>
      </c>
      <c r="J72" s="10" t="s">
        <v>6</v>
      </c>
      <c r="K72" s="10" t="s">
        <v>7</v>
      </c>
      <c r="L72" s="10" t="s">
        <v>8</v>
      </c>
      <c r="M72" s="11">
        <v>0.16</v>
      </c>
      <c r="N72" s="10" t="s">
        <v>682</v>
      </c>
      <c r="O72" s="10" t="s">
        <v>6118</v>
      </c>
    </row>
    <row r="73" spans="1:15" x14ac:dyDescent="0.25">
      <c r="A73" s="19"/>
      <c r="B73" s="10"/>
      <c r="C73" s="10">
        <v>452</v>
      </c>
      <c r="D73" s="10" t="s">
        <v>13771</v>
      </c>
      <c r="E73" s="10" t="s">
        <v>681</v>
      </c>
      <c r="F73" s="10" t="s">
        <v>7745</v>
      </c>
      <c r="G73" s="10">
        <v>49</v>
      </c>
      <c r="H73" s="10">
        <v>55825</v>
      </c>
      <c r="I73" s="10">
        <v>5.19</v>
      </c>
      <c r="J73" s="10" t="s">
        <v>6</v>
      </c>
      <c r="K73" s="10" t="s">
        <v>7</v>
      </c>
      <c r="L73" s="10" t="s">
        <v>8</v>
      </c>
      <c r="M73" s="11">
        <v>0.13</v>
      </c>
      <c r="N73" s="10" t="s">
        <v>682</v>
      </c>
      <c r="O73" s="10" t="s">
        <v>6121</v>
      </c>
    </row>
    <row r="74" spans="1:15" x14ac:dyDescent="0.25">
      <c r="A74" s="19">
        <f>COUNTA(B$2:B74)</f>
        <v>32</v>
      </c>
      <c r="B74" s="10">
        <v>5</v>
      </c>
      <c r="C74" s="10">
        <v>241</v>
      </c>
      <c r="D74" s="10" t="s">
        <v>13772</v>
      </c>
      <c r="E74" s="10" t="s">
        <v>633</v>
      </c>
      <c r="F74" s="10" t="s">
        <v>8073</v>
      </c>
      <c r="G74" s="10">
        <v>80</v>
      </c>
      <c r="H74" s="10">
        <v>35635</v>
      </c>
      <c r="I74" s="10">
        <v>4.9400000000000004</v>
      </c>
      <c r="J74" s="10" t="s">
        <v>6</v>
      </c>
      <c r="K74" s="10" t="s">
        <v>7</v>
      </c>
      <c r="L74" s="10" t="s">
        <v>8</v>
      </c>
      <c r="M74" s="11">
        <v>0.2</v>
      </c>
      <c r="N74" s="10" t="s">
        <v>634</v>
      </c>
      <c r="O74" s="10" t="s">
        <v>6016</v>
      </c>
    </row>
    <row r="75" spans="1:15" x14ac:dyDescent="0.25">
      <c r="A75" s="19"/>
      <c r="B75" s="10"/>
      <c r="C75" s="10">
        <v>247</v>
      </c>
      <c r="D75" s="10" t="s">
        <v>13773</v>
      </c>
      <c r="E75" s="10" t="s">
        <v>633</v>
      </c>
      <c r="F75" s="10" t="s">
        <v>8073</v>
      </c>
      <c r="G75" s="10">
        <v>122</v>
      </c>
      <c r="H75" s="10">
        <v>35635</v>
      </c>
      <c r="I75" s="10">
        <v>4.9400000000000004</v>
      </c>
      <c r="J75" s="10" t="s">
        <v>6</v>
      </c>
      <c r="K75" s="10" t="s">
        <v>7</v>
      </c>
      <c r="L75" s="10" t="s">
        <v>8</v>
      </c>
      <c r="M75" s="11">
        <v>0.19</v>
      </c>
      <c r="N75" s="10" t="s">
        <v>634</v>
      </c>
      <c r="O75" s="10" t="s">
        <v>6017</v>
      </c>
    </row>
    <row r="76" spans="1:15" x14ac:dyDescent="0.25">
      <c r="A76" s="19"/>
      <c r="B76" s="10"/>
      <c r="C76" s="10">
        <v>248</v>
      </c>
      <c r="D76" s="10" t="s">
        <v>13774</v>
      </c>
      <c r="E76" s="10" t="s">
        <v>633</v>
      </c>
      <c r="F76" s="10" t="s">
        <v>8073</v>
      </c>
      <c r="G76" s="10">
        <v>40</v>
      </c>
      <c r="H76" s="10">
        <v>35635</v>
      </c>
      <c r="I76" s="10">
        <v>4.9400000000000004</v>
      </c>
      <c r="J76" s="10" t="s">
        <v>6</v>
      </c>
      <c r="K76" s="10" t="s">
        <v>7</v>
      </c>
      <c r="L76" s="10" t="s">
        <v>8</v>
      </c>
      <c r="M76" s="11">
        <v>0.06</v>
      </c>
      <c r="N76" s="10" t="s">
        <v>634</v>
      </c>
      <c r="O76" s="10" t="s">
        <v>6018</v>
      </c>
    </row>
    <row r="77" spans="1:15" x14ac:dyDescent="0.25">
      <c r="A77" s="19"/>
      <c r="B77" s="10"/>
      <c r="C77" s="10">
        <v>249</v>
      </c>
      <c r="D77" s="10" t="s">
        <v>13775</v>
      </c>
      <c r="E77" s="10" t="s">
        <v>633</v>
      </c>
      <c r="F77" s="10" t="s">
        <v>8073</v>
      </c>
      <c r="G77" s="10">
        <v>53</v>
      </c>
      <c r="H77" s="10">
        <v>35635</v>
      </c>
      <c r="I77" s="10">
        <v>4.9400000000000004</v>
      </c>
      <c r="J77" s="10" t="s">
        <v>6</v>
      </c>
      <c r="K77" s="10" t="s">
        <v>7</v>
      </c>
      <c r="L77" s="10" t="s">
        <v>8</v>
      </c>
      <c r="M77" s="11">
        <v>0.06</v>
      </c>
      <c r="N77" s="10" t="s">
        <v>634</v>
      </c>
      <c r="O77" s="10" t="s">
        <v>6019</v>
      </c>
    </row>
    <row r="78" spans="1:15" x14ac:dyDescent="0.25">
      <c r="A78" s="19"/>
      <c r="B78" s="10"/>
      <c r="C78" s="10">
        <v>255</v>
      </c>
      <c r="D78" s="10" t="s">
        <v>13776</v>
      </c>
      <c r="E78" s="10" t="s">
        <v>633</v>
      </c>
      <c r="F78" s="10" t="s">
        <v>8073</v>
      </c>
      <c r="G78" s="10">
        <v>152</v>
      </c>
      <c r="H78" s="10">
        <v>35635</v>
      </c>
      <c r="I78" s="10">
        <v>4.9400000000000004</v>
      </c>
      <c r="J78" s="10" t="s">
        <v>6</v>
      </c>
      <c r="K78" s="10" t="s">
        <v>7</v>
      </c>
      <c r="L78" s="10" t="s">
        <v>8</v>
      </c>
      <c r="M78" s="11">
        <v>0.17</v>
      </c>
      <c r="N78" s="10" t="s">
        <v>634</v>
      </c>
      <c r="O78" s="10" t="s">
        <v>6023</v>
      </c>
    </row>
    <row r="79" spans="1:15" x14ac:dyDescent="0.25">
      <c r="A79" s="19">
        <f>COUNTA(B$2:B79)</f>
        <v>33</v>
      </c>
      <c r="B79" s="10">
        <v>2</v>
      </c>
      <c r="C79" s="10">
        <v>584</v>
      </c>
      <c r="D79" s="10" t="s">
        <v>11312</v>
      </c>
      <c r="E79" s="10" t="s">
        <v>662</v>
      </c>
      <c r="F79" s="10" t="s">
        <v>7712</v>
      </c>
      <c r="G79" s="10">
        <v>323</v>
      </c>
      <c r="H79" s="10">
        <v>75224</v>
      </c>
      <c r="I79" s="10">
        <v>5.24</v>
      </c>
      <c r="J79" s="10" t="s">
        <v>6</v>
      </c>
      <c r="K79" s="10" t="s">
        <v>7</v>
      </c>
      <c r="L79" s="10" t="s">
        <v>8</v>
      </c>
      <c r="M79" s="11">
        <v>0.15</v>
      </c>
      <c r="N79" s="10" t="s">
        <v>663</v>
      </c>
      <c r="O79" s="10" t="s">
        <v>6173</v>
      </c>
    </row>
    <row r="80" spans="1:15" x14ac:dyDescent="0.25">
      <c r="A80" s="19"/>
      <c r="B80" s="10"/>
      <c r="C80" s="10">
        <v>586</v>
      </c>
      <c r="D80" s="10" t="s">
        <v>12558</v>
      </c>
      <c r="E80" s="10" t="s">
        <v>662</v>
      </c>
      <c r="F80" s="10" t="s">
        <v>7712</v>
      </c>
      <c r="G80" s="10">
        <v>565</v>
      </c>
      <c r="H80" s="10">
        <v>75224</v>
      </c>
      <c r="I80" s="10">
        <v>5.24</v>
      </c>
      <c r="J80" s="10" t="s">
        <v>6</v>
      </c>
      <c r="K80" s="10" t="s">
        <v>7</v>
      </c>
      <c r="L80" s="10" t="s">
        <v>8</v>
      </c>
      <c r="M80" s="11">
        <v>0.15</v>
      </c>
      <c r="N80" s="10" t="s">
        <v>663</v>
      </c>
      <c r="O80" s="10" t="s">
        <v>6175</v>
      </c>
    </row>
    <row r="81" spans="1:15" x14ac:dyDescent="0.25">
      <c r="A81" s="19">
        <f>COUNTA(B$2:B81)</f>
        <v>34</v>
      </c>
      <c r="B81" s="10">
        <v>2</v>
      </c>
      <c r="C81" s="10">
        <v>441</v>
      </c>
      <c r="D81" s="10" t="s">
        <v>13777</v>
      </c>
      <c r="E81" s="10" t="s">
        <v>688</v>
      </c>
      <c r="F81" s="10" t="s">
        <v>8070</v>
      </c>
      <c r="G81" s="10">
        <v>233</v>
      </c>
      <c r="H81" s="10">
        <v>56310</v>
      </c>
      <c r="I81" s="10">
        <v>4.96</v>
      </c>
      <c r="J81" s="10" t="s">
        <v>6</v>
      </c>
      <c r="K81" s="10" t="s">
        <v>7</v>
      </c>
      <c r="L81" s="10" t="s">
        <v>8</v>
      </c>
      <c r="M81" s="11">
        <v>0.11</v>
      </c>
      <c r="N81" s="10" t="s">
        <v>689</v>
      </c>
      <c r="O81" s="10" t="s">
        <v>6113</v>
      </c>
    </row>
    <row r="82" spans="1:15" x14ac:dyDescent="0.25">
      <c r="A82" s="19"/>
      <c r="B82" s="10"/>
      <c r="C82" s="10">
        <v>443</v>
      </c>
      <c r="D82" s="10" t="s">
        <v>13778</v>
      </c>
      <c r="E82" s="10" t="s">
        <v>688</v>
      </c>
      <c r="F82" s="10" t="s">
        <v>8070</v>
      </c>
      <c r="G82" s="10">
        <v>192</v>
      </c>
      <c r="H82" s="10">
        <v>56310</v>
      </c>
      <c r="I82" s="10">
        <v>4.96</v>
      </c>
      <c r="J82" s="10" t="s">
        <v>6</v>
      </c>
      <c r="K82" s="10" t="s">
        <v>7</v>
      </c>
      <c r="L82" s="10" t="s">
        <v>8</v>
      </c>
      <c r="M82" s="11">
        <v>0.21</v>
      </c>
      <c r="N82" s="10" t="s">
        <v>689</v>
      </c>
      <c r="O82" s="10" t="s">
        <v>6115</v>
      </c>
    </row>
    <row r="83" spans="1:15" x14ac:dyDescent="0.25">
      <c r="A83" s="19">
        <f>COUNTA(B$2:B83)</f>
        <v>35</v>
      </c>
      <c r="B83" s="10">
        <v>2</v>
      </c>
      <c r="C83" s="10">
        <v>576</v>
      </c>
      <c r="D83" s="10" t="s">
        <v>13779</v>
      </c>
      <c r="E83" s="10" t="s">
        <v>717</v>
      </c>
      <c r="F83" s="10" t="s">
        <v>7716</v>
      </c>
      <c r="G83" s="10">
        <v>428</v>
      </c>
      <c r="H83" s="10">
        <v>73515</v>
      </c>
      <c r="I83" s="10">
        <v>5.17</v>
      </c>
      <c r="J83" s="10" t="s">
        <v>6</v>
      </c>
      <c r="K83" s="10" t="s">
        <v>7</v>
      </c>
      <c r="L83" s="10" t="s">
        <v>8</v>
      </c>
      <c r="M83" s="11">
        <v>0.13</v>
      </c>
      <c r="N83" s="10" t="s">
        <v>718</v>
      </c>
      <c r="O83" s="10" t="s">
        <v>6166</v>
      </c>
    </row>
    <row r="84" spans="1:15" x14ac:dyDescent="0.25">
      <c r="A84" s="19"/>
      <c r="B84" s="10"/>
      <c r="C84" s="10">
        <v>578</v>
      </c>
      <c r="D84" s="10" t="s">
        <v>11103</v>
      </c>
      <c r="E84" s="10" t="s">
        <v>717</v>
      </c>
      <c r="F84" s="10" t="s">
        <v>7716</v>
      </c>
      <c r="G84" s="10">
        <v>51</v>
      </c>
      <c r="H84" s="10">
        <v>73515</v>
      </c>
      <c r="I84" s="10">
        <v>5.17</v>
      </c>
      <c r="J84" s="10" t="s">
        <v>6</v>
      </c>
      <c r="K84" s="10" t="s">
        <v>7</v>
      </c>
      <c r="L84" s="10" t="s">
        <v>8</v>
      </c>
      <c r="M84" s="11">
        <v>0.09</v>
      </c>
      <c r="N84" s="10" t="s">
        <v>718</v>
      </c>
      <c r="O84" s="10" t="s">
        <v>6168</v>
      </c>
    </row>
    <row r="85" spans="1:15" x14ac:dyDescent="0.25">
      <c r="A85" s="19">
        <f>COUNTA(B$2:B85)</f>
        <v>36</v>
      </c>
      <c r="B85" s="10">
        <v>2</v>
      </c>
      <c r="C85" s="10">
        <v>126</v>
      </c>
      <c r="D85" s="10" t="s">
        <v>13780</v>
      </c>
      <c r="E85" s="10" t="s">
        <v>39</v>
      </c>
      <c r="F85" s="10" t="s">
        <v>7811</v>
      </c>
      <c r="G85" s="10">
        <v>96</v>
      </c>
      <c r="H85" s="10">
        <v>26645</v>
      </c>
      <c r="I85" s="10">
        <v>8.8699999999999992</v>
      </c>
      <c r="J85" s="10" t="s">
        <v>6</v>
      </c>
      <c r="K85" s="10" t="s">
        <v>7</v>
      </c>
      <c r="L85" s="10" t="s">
        <v>8</v>
      </c>
      <c r="M85" s="11">
        <v>0.12</v>
      </c>
      <c r="N85" s="10" t="s">
        <v>40</v>
      </c>
      <c r="O85" s="10" t="s">
        <v>5971</v>
      </c>
    </row>
    <row r="86" spans="1:15" x14ac:dyDescent="0.25">
      <c r="A86" s="19"/>
      <c r="B86" s="10"/>
      <c r="C86" s="10">
        <v>141</v>
      </c>
      <c r="D86" s="10" t="s">
        <v>13781</v>
      </c>
      <c r="E86" s="10" t="s">
        <v>39</v>
      </c>
      <c r="F86" s="10" t="s">
        <v>7811</v>
      </c>
      <c r="G86" s="10">
        <v>108</v>
      </c>
      <c r="H86" s="10">
        <v>26645</v>
      </c>
      <c r="I86" s="10">
        <v>8.8699999999999992</v>
      </c>
      <c r="J86" s="10" t="s">
        <v>6</v>
      </c>
      <c r="K86" s="10" t="s">
        <v>7</v>
      </c>
      <c r="L86" s="10" t="s">
        <v>8</v>
      </c>
      <c r="M86" s="11">
        <v>0.12</v>
      </c>
      <c r="N86" s="10" t="s">
        <v>40</v>
      </c>
      <c r="O86" s="10" t="s">
        <v>5979</v>
      </c>
    </row>
    <row r="87" spans="1:15" x14ac:dyDescent="0.25">
      <c r="A87" s="19">
        <f>COUNTA(B$2:B87)</f>
        <v>37</v>
      </c>
      <c r="B87" s="10">
        <v>3</v>
      </c>
      <c r="C87" s="10">
        <v>475</v>
      </c>
      <c r="D87" s="10" t="s">
        <v>12794</v>
      </c>
      <c r="E87" s="10" t="s">
        <v>502</v>
      </c>
      <c r="F87" s="10" t="s">
        <v>7720</v>
      </c>
      <c r="G87" s="10">
        <v>89</v>
      </c>
      <c r="H87" s="10">
        <v>43540</v>
      </c>
      <c r="I87" s="10">
        <v>5.59</v>
      </c>
      <c r="J87" s="10" t="s">
        <v>6</v>
      </c>
      <c r="K87" s="10" t="s">
        <v>7</v>
      </c>
      <c r="L87" s="10" t="s">
        <v>8</v>
      </c>
      <c r="M87" s="11">
        <v>0.19</v>
      </c>
      <c r="N87" s="10" t="s">
        <v>503</v>
      </c>
      <c r="O87" s="10" t="s">
        <v>6127</v>
      </c>
    </row>
    <row r="88" spans="1:15" x14ac:dyDescent="0.25">
      <c r="A88" s="19"/>
      <c r="B88" s="10"/>
      <c r="C88" s="10">
        <v>478</v>
      </c>
      <c r="D88" s="10" t="s">
        <v>13782</v>
      </c>
      <c r="E88" s="10" t="s">
        <v>502</v>
      </c>
      <c r="F88" s="10" t="s">
        <v>7720</v>
      </c>
      <c r="G88" s="10">
        <v>117</v>
      </c>
      <c r="H88" s="10">
        <v>43540</v>
      </c>
      <c r="I88" s="10">
        <v>5.59</v>
      </c>
      <c r="J88" s="10" t="s">
        <v>6</v>
      </c>
      <c r="K88" s="10" t="s">
        <v>7</v>
      </c>
      <c r="L88" s="10" t="s">
        <v>8</v>
      </c>
      <c r="M88" s="11">
        <v>0.12</v>
      </c>
      <c r="N88" s="10" t="s">
        <v>503</v>
      </c>
      <c r="O88" s="10" t="s">
        <v>6128</v>
      </c>
    </row>
    <row r="89" spans="1:15" x14ac:dyDescent="0.25">
      <c r="A89" s="19"/>
      <c r="B89" s="10"/>
      <c r="C89" s="10">
        <v>482</v>
      </c>
      <c r="D89" s="10" t="s">
        <v>13783</v>
      </c>
      <c r="E89" s="10" t="s">
        <v>502</v>
      </c>
      <c r="F89" s="10" t="s">
        <v>7720</v>
      </c>
      <c r="G89" s="10">
        <v>121</v>
      </c>
      <c r="H89" s="10">
        <v>43540</v>
      </c>
      <c r="I89" s="10">
        <v>5.59</v>
      </c>
      <c r="J89" s="10" t="s">
        <v>6</v>
      </c>
      <c r="K89" s="10" t="s">
        <v>7</v>
      </c>
      <c r="L89" s="10" t="s">
        <v>8</v>
      </c>
      <c r="M89" s="11">
        <v>0.12</v>
      </c>
      <c r="N89" s="10" t="s">
        <v>503</v>
      </c>
      <c r="O89" s="10" t="s">
        <v>6130</v>
      </c>
    </row>
    <row r="90" spans="1:15" x14ac:dyDescent="0.25">
      <c r="A90" s="19">
        <f>COUNTA(B$2:B90)</f>
        <v>38</v>
      </c>
      <c r="B90" s="10">
        <v>2</v>
      </c>
      <c r="C90" s="10">
        <v>367</v>
      </c>
      <c r="D90" s="10" t="s">
        <v>13784</v>
      </c>
      <c r="E90" s="10" t="s">
        <v>455</v>
      </c>
      <c r="F90" s="10" t="s">
        <v>7902</v>
      </c>
      <c r="G90" s="10">
        <v>233</v>
      </c>
      <c r="H90" s="10">
        <v>39304</v>
      </c>
      <c r="I90" s="10">
        <v>6.32</v>
      </c>
      <c r="J90" s="10" t="s">
        <v>6</v>
      </c>
      <c r="K90" s="10" t="s">
        <v>7</v>
      </c>
      <c r="L90" s="10" t="s">
        <v>8</v>
      </c>
      <c r="M90" s="11">
        <v>0.15</v>
      </c>
      <c r="N90" s="10" t="s">
        <v>456</v>
      </c>
      <c r="O90" s="10" t="s">
        <v>6077</v>
      </c>
    </row>
    <row r="91" spans="1:15" x14ac:dyDescent="0.25">
      <c r="A91" s="19"/>
      <c r="B91" s="10"/>
      <c r="C91" s="10">
        <v>372</v>
      </c>
      <c r="D91" s="10" t="s">
        <v>13785</v>
      </c>
      <c r="E91" s="10" t="s">
        <v>455</v>
      </c>
      <c r="F91" s="10" t="s">
        <v>7902</v>
      </c>
      <c r="G91" s="10">
        <v>84</v>
      </c>
      <c r="H91" s="10">
        <v>39304</v>
      </c>
      <c r="I91" s="10">
        <v>6.32</v>
      </c>
      <c r="J91" s="10" t="s">
        <v>6</v>
      </c>
      <c r="K91" s="10" t="s">
        <v>7</v>
      </c>
      <c r="L91" s="10" t="s">
        <v>8</v>
      </c>
      <c r="M91" s="11">
        <v>0.18</v>
      </c>
      <c r="N91" s="10" t="s">
        <v>456</v>
      </c>
      <c r="O91" s="10" t="s">
        <v>6079</v>
      </c>
    </row>
    <row r="92" spans="1:15" x14ac:dyDescent="0.25">
      <c r="A92" s="19">
        <f>COUNTA(B$2:B92)</f>
        <v>39</v>
      </c>
      <c r="B92" s="10">
        <v>2</v>
      </c>
      <c r="C92" s="10">
        <v>556</v>
      </c>
      <c r="D92" s="10" t="s">
        <v>10970</v>
      </c>
      <c r="E92" s="10" t="s">
        <v>526</v>
      </c>
      <c r="F92" s="10" t="s">
        <v>7956</v>
      </c>
      <c r="G92" s="10">
        <v>452</v>
      </c>
      <c r="H92" s="10">
        <v>59329</v>
      </c>
      <c r="I92" s="10">
        <v>6.3</v>
      </c>
      <c r="J92" s="10" t="s">
        <v>6</v>
      </c>
      <c r="K92" s="10" t="s">
        <v>7</v>
      </c>
      <c r="L92" s="10" t="s">
        <v>8</v>
      </c>
      <c r="M92" s="11">
        <v>0.16</v>
      </c>
      <c r="N92" s="10" t="s">
        <v>527</v>
      </c>
      <c r="O92" s="10" t="s">
        <v>6159</v>
      </c>
    </row>
    <row r="93" spans="1:15" x14ac:dyDescent="0.25">
      <c r="A93" s="19"/>
      <c r="B93" s="10"/>
      <c r="C93" s="10">
        <v>558</v>
      </c>
      <c r="D93" s="10" t="s">
        <v>13786</v>
      </c>
      <c r="E93" s="10" t="s">
        <v>526</v>
      </c>
      <c r="F93" s="10" t="s">
        <v>7956</v>
      </c>
      <c r="G93" s="10">
        <v>321</v>
      </c>
      <c r="H93" s="10">
        <v>59329</v>
      </c>
      <c r="I93" s="10">
        <v>6.3</v>
      </c>
      <c r="J93" s="10" t="s">
        <v>6</v>
      </c>
      <c r="K93" s="10" t="s">
        <v>7</v>
      </c>
      <c r="L93" s="10" t="s">
        <v>8</v>
      </c>
      <c r="M93" s="11">
        <v>0.16</v>
      </c>
      <c r="N93" s="10" t="s">
        <v>527</v>
      </c>
      <c r="O93" s="10" t="s">
        <v>6160</v>
      </c>
    </row>
    <row r="94" spans="1:15" x14ac:dyDescent="0.25">
      <c r="A94" s="19">
        <f>COUNTA(B$2:B94)</f>
        <v>40</v>
      </c>
      <c r="B94" s="10">
        <v>3</v>
      </c>
      <c r="C94" s="10">
        <v>433</v>
      </c>
      <c r="D94" s="10" t="s">
        <v>13787</v>
      </c>
      <c r="E94" s="10" t="s">
        <v>685</v>
      </c>
      <c r="F94" s="10" t="s">
        <v>7866</v>
      </c>
      <c r="G94" s="10">
        <v>171</v>
      </c>
      <c r="H94" s="10">
        <v>62336</v>
      </c>
      <c r="I94" s="10">
        <v>5.23</v>
      </c>
      <c r="J94" s="10" t="s">
        <v>6</v>
      </c>
      <c r="K94" s="10" t="s">
        <v>7</v>
      </c>
      <c r="L94" s="10" t="s">
        <v>8</v>
      </c>
      <c r="M94" s="11">
        <v>0.13</v>
      </c>
      <c r="N94" s="10" t="s">
        <v>686</v>
      </c>
      <c r="O94" s="10" t="s">
        <v>6108</v>
      </c>
    </row>
    <row r="95" spans="1:15" x14ac:dyDescent="0.25">
      <c r="A95" s="19"/>
      <c r="B95" s="10"/>
      <c r="C95" s="10">
        <v>436</v>
      </c>
      <c r="D95" s="10" t="s">
        <v>13788</v>
      </c>
      <c r="E95" s="10" t="s">
        <v>685</v>
      </c>
      <c r="F95" s="10" t="s">
        <v>7866</v>
      </c>
      <c r="G95" s="10">
        <v>42</v>
      </c>
      <c r="H95" s="10">
        <v>62336</v>
      </c>
      <c r="I95" s="10">
        <v>5.23</v>
      </c>
      <c r="J95" s="10" t="s">
        <v>6</v>
      </c>
      <c r="K95" s="10" t="s">
        <v>7</v>
      </c>
      <c r="L95" s="10" t="s">
        <v>8</v>
      </c>
      <c r="M95" s="11">
        <v>0.08</v>
      </c>
      <c r="N95" s="10" t="s">
        <v>686</v>
      </c>
      <c r="O95" s="10" t="s">
        <v>6110</v>
      </c>
    </row>
    <row r="96" spans="1:15" x14ac:dyDescent="0.25">
      <c r="A96" s="19"/>
      <c r="B96" s="10"/>
      <c r="C96" s="10">
        <v>437</v>
      </c>
      <c r="D96" s="10" t="s">
        <v>13789</v>
      </c>
      <c r="E96" s="10" t="s">
        <v>685</v>
      </c>
      <c r="F96" s="10" t="s">
        <v>7866</v>
      </c>
      <c r="G96" s="10">
        <v>314</v>
      </c>
      <c r="H96" s="10">
        <v>62336</v>
      </c>
      <c r="I96" s="10">
        <v>5.23</v>
      </c>
      <c r="J96" s="10" t="s">
        <v>6</v>
      </c>
      <c r="K96" s="10" t="s">
        <v>7</v>
      </c>
      <c r="L96" s="10" t="s">
        <v>8</v>
      </c>
      <c r="M96" s="11">
        <v>0.13</v>
      </c>
      <c r="N96" s="10" t="s">
        <v>686</v>
      </c>
      <c r="O96" s="10" t="s">
        <v>6111</v>
      </c>
    </row>
    <row r="97" spans="1:15" x14ac:dyDescent="0.25">
      <c r="A97" s="19">
        <f>COUNTA(B$2:B97)</f>
        <v>41</v>
      </c>
      <c r="B97" s="10">
        <v>3</v>
      </c>
      <c r="C97" s="10">
        <v>501</v>
      </c>
      <c r="D97" s="10" t="s">
        <v>13790</v>
      </c>
      <c r="E97" s="10" t="s">
        <v>396</v>
      </c>
      <c r="F97" s="10" t="s">
        <v>7729</v>
      </c>
      <c r="G97" s="10">
        <v>216</v>
      </c>
      <c r="H97" s="10">
        <v>85146</v>
      </c>
      <c r="I97" s="10">
        <v>6.3</v>
      </c>
      <c r="J97" s="10" t="s">
        <v>6</v>
      </c>
      <c r="K97" s="10" t="s">
        <v>7</v>
      </c>
      <c r="L97" s="10" t="s">
        <v>8</v>
      </c>
      <c r="M97" s="11">
        <v>0.12</v>
      </c>
      <c r="N97" s="10" t="s">
        <v>397</v>
      </c>
      <c r="O97" s="10" t="s">
        <v>6138</v>
      </c>
    </row>
    <row r="98" spans="1:15" x14ac:dyDescent="0.25">
      <c r="A98" s="19"/>
      <c r="B98" s="10"/>
      <c r="C98" s="10">
        <v>503</v>
      </c>
      <c r="D98" s="10" t="s">
        <v>13791</v>
      </c>
      <c r="E98" s="10" t="s">
        <v>396</v>
      </c>
      <c r="F98" s="10" t="s">
        <v>7729</v>
      </c>
      <c r="G98" s="10">
        <v>97</v>
      </c>
      <c r="H98" s="10">
        <v>85146</v>
      </c>
      <c r="I98" s="10">
        <v>6.3</v>
      </c>
      <c r="J98" s="10" t="s">
        <v>6</v>
      </c>
      <c r="K98" s="10" t="s">
        <v>7</v>
      </c>
      <c r="L98" s="10" t="s">
        <v>8</v>
      </c>
      <c r="M98" s="11">
        <v>0.06</v>
      </c>
      <c r="N98" s="10" t="s">
        <v>397</v>
      </c>
      <c r="O98" s="10" t="s">
        <v>6139</v>
      </c>
    </row>
    <row r="99" spans="1:15" x14ac:dyDescent="0.25">
      <c r="A99" s="19"/>
      <c r="B99" s="10"/>
      <c r="C99" s="10">
        <v>504</v>
      </c>
      <c r="D99" s="10" t="s">
        <v>13792</v>
      </c>
      <c r="E99" s="10" t="s">
        <v>396</v>
      </c>
      <c r="F99" s="10" t="s">
        <v>7729</v>
      </c>
      <c r="G99" s="10">
        <v>162</v>
      </c>
      <c r="H99" s="10">
        <v>85146</v>
      </c>
      <c r="I99" s="10">
        <v>6.3</v>
      </c>
      <c r="J99" s="10" t="s">
        <v>6</v>
      </c>
      <c r="K99" s="10" t="s">
        <v>7</v>
      </c>
      <c r="L99" s="10" t="s">
        <v>8</v>
      </c>
      <c r="M99" s="11">
        <v>7.0000000000000007E-2</v>
      </c>
      <c r="N99" s="10" t="s">
        <v>397</v>
      </c>
      <c r="O99" s="10" t="s">
        <v>6140</v>
      </c>
    </row>
    <row r="100" spans="1:15" x14ac:dyDescent="0.25">
      <c r="A100" s="19">
        <f>COUNTA(B$2:B100)</f>
        <v>42</v>
      </c>
      <c r="B100" s="10">
        <v>2</v>
      </c>
      <c r="C100" s="10">
        <v>268</v>
      </c>
      <c r="D100" s="10" t="s">
        <v>13793</v>
      </c>
      <c r="E100" s="10" t="s">
        <v>274</v>
      </c>
      <c r="F100" s="10" t="s">
        <v>7730</v>
      </c>
      <c r="G100" s="10">
        <v>51</v>
      </c>
      <c r="H100" s="10">
        <v>44578</v>
      </c>
      <c r="I100" s="10">
        <v>5.8</v>
      </c>
      <c r="J100" s="10" t="s">
        <v>6</v>
      </c>
      <c r="K100" s="10" t="s">
        <v>7</v>
      </c>
      <c r="L100" s="10" t="s">
        <v>8</v>
      </c>
      <c r="M100" s="11">
        <v>0.08</v>
      </c>
      <c r="N100" s="10" t="s">
        <v>275</v>
      </c>
      <c r="O100" s="10" t="s">
        <v>6030</v>
      </c>
    </row>
    <row r="101" spans="1:15" x14ac:dyDescent="0.25">
      <c r="A101" s="19"/>
      <c r="B101" s="10"/>
      <c r="C101" s="10">
        <v>271</v>
      </c>
      <c r="D101" s="10" t="s">
        <v>13794</v>
      </c>
      <c r="E101" s="10" t="s">
        <v>274</v>
      </c>
      <c r="F101" s="10" t="s">
        <v>7730</v>
      </c>
      <c r="G101" s="10">
        <v>105</v>
      </c>
      <c r="H101" s="10">
        <v>44578</v>
      </c>
      <c r="I101" s="10">
        <v>5.8</v>
      </c>
      <c r="J101" s="10" t="s">
        <v>6</v>
      </c>
      <c r="K101" s="10" t="s">
        <v>7</v>
      </c>
      <c r="L101" s="10" t="s">
        <v>8</v>
      </c>
      <c r="M101" s="11">
        <v>0.1</v>
      </c>
      <c r="N101" s="10" t="s">
        <v>275</v>
      </c>
      <c r="O101" s="10" t="s">
        <v>6032</v>
      </c>
    </row>
    <row r="102" spans="1:15" x14ac:dyDescent="0.25">
      <c r="A102" s="19">
        <f>COUNTA(B$2:B102)</f>
        <v>43</v>
      </c>
      <c r="B102" s="10">
        <v>2</v>
      </c>
      <c r="C102" s="10">
        <v>276</v>
      </c>
      <c r="D102" s="10" t="s">
        <v>13795</v>
      </c>
      <c r="E102" s="10" t="s">
        <v>2914</v>
      </c>
      <c r="F102" s="10" t="s">
        <v>8045</v>
      </c>
      <c r="G102" s="10">
        <v>114</v>
      </c>
      <c r="H102" s="10">
        <v>41743</v>
      </c>
      <c r="I102" s="10">
        <v>8.44</v>
      </c>
      <c r="J102" s="10" t="s">
        <v>6</v>
      </c>
      <c r="K102" s="10" t="s">
        <v>7</v>
      </c>
      <c r="L102" s="10" t="s">
        <v>8</v>
      </c>
      <c r="M102" s="11">
        <v>0.13</v>
      </c>
      <c r="N102" s="10" t="s">
        <v>2915</v>
      </c>
      <c r="O102" s="10" t="s">
        <v>6036</v>
      </c>
    </row>
    <row r="103" spans="1:15" x14ac:dyDescent="0.25">
      <c r="A103" s="19"/>
      <c r="B103" s="10"/>
      <c r="C103" s="10">
        <v>277</v>
      </c>
      <c r="D103" s="10" t="s">
        <v>13796</v>
      </c>
      <c r="E103" s="10" t="s">
        <v>2914</v>
      </c>
      <c r="F103" s="10" t="s">
        <v>8045</v>
      </c>
      <c r="G103" s="10">
        <v>192</v>
      </c>
      <c r="H103" s="10">
        <v>41743</v>
      </c>
      <c r="I103" s="10">
        <v>8.44</v>
      </c>
      <c r="J103" s="10" t="s">
        <v>6</v>
      </c>
      <c r="K103" s="10" t="s">
        <v>7</v>
      </c>
      <c r="L103" s="10" t="s">
        <v>8</v>
      </c>
      <c r="M103" s="11">
        <v>0.22</v>
      </c>
      <c r="N103" s="10" t="s">
        <v>2915</v>
      </c>
      <c r="O103" s="10" t="s">
        <v>6037</v>
      </c>
    </row>
    <row r="104" spans="1:15" x14ac:dyDescent="0.25">
      <c r="A104" s="19">
        <f>COUNTA(B$2:B104)</f>
        <v>44</v>
      </c>
      <c r="B104" s="10">
        <v>3</v>
      </c>
      <c r="C104" s="10">
        <v>368</v>
      </c>
      <c r="D104" s="10" t="s">
        <v>13797</v>
      </c>
      <c r="E104" s="10" t="s">
        <v>1125</v>
      </c>
      <c r="F104" s="10" t="s">
        <v>8016</v>
      </c>
      <c r="G104" s="10">
        <v>100</v>
      </c>
      <c r="H104" s="10">
        <v>41950</v>
      </c>
      <c r="I104" s="10">
        <v>5.65</v>
      </c>
      <c r="J104" s="10" t="s">
        <v>6</v>
      </c>
      <c r="K104" s="10" t="s">
        <v>7</v>
      </c>
      <c r="L104" s="10" t="s">
        <v>8</v>
      </c>
      <c r="M104" s="11">
        <v>0.13</v>
      </c>
      <c r="N104" s="10" t="s">
        <v>1126</v>
      </c>
      <c r="O104" s="10" t="s">
        <v>6078</v>
      </c>
    </row>
    <row r="105" spans="1:15" x14ac:dyDescent="0.25">
      <c r="A105" s="19"/>
      <c r="B105" s="10"/>
      <c r="C105" s="10">
        <v>376</v>
      </c>
      <c r="D105" s="10" t="s">
        <v>13798</v>
      </c>
      <c r="E105" s="10" t="s">
        <v>1125</v>
      </c>
      <c r="F105" s="10" t="s">
        <v>8016</v>
      </c>
      <c r="G105" s="10">
        <v>45</v>
      </c>
      <c r="H105" s="10">
        <v>41950</v>
      </c>
      <c r="I105" s="10">
        <v>5.65</v>
      </c>
      <c r="J105" s="10" t="s">
        <v>6</v>
      </c>
      <c r="K105" s="10" t="s">
        <v>7</v>
      </c>
      <c r="L105" s="10" t="s">
        <v>8</v>
      </c>
      <c r="M105" s="11">
        <v>0.19</v>
      </c>
      <c r="N105" s="10" t="s">
        <v>1126</v>
      </c>
      <c r="O105" s="10" t="s">
        <v>6080</v>
      </c>
    </row>
    <row r="106" spans="1:15" x14ac:dyDescent="0.25">
      <c r="A106" s="19"/>
      <c r="B106" s="10"/>
      <c r="C106" s="10">
        <v>380</v>
      </c>
      <c r="D106" s="10" t="s">
        <v>13799</v>
      </c>
      <c r="E106" s="10" t="s">
        <v>1125</v>
      </c>
      <c r="F106" s="10" t="s">
        <v>8016</v>
      </c>
      <c r="G106" s="10">
        <v>85</v>
      </c>
      <c r="H106" s="10">
        <v>41950</v>
      </c>
      <c r="I106" s="10">
        <v>5.65</v>
      </c>
      <c r="J106" s="10" t="s">
        <v>6</v>
      </c>
      <c r="K106" s="10" t="s">
        <v>7</v>
      </c>
      <c r="L106" s="10" t="s">
        <v>8</v>
      </c>
      <c r="M106" s="11">
        <v>0.13</v>
      </c>
      <c r="N106" s="10" t="s">
        <v>1126</v>
      </c>
      <c r="O106" s="10" t="s">
        <v>6082</v>
      </c>
    </row>
    <row r="107" spans="1:15" x14ac:dyDescent="0.25">
      <c r="A107" s="19">
        <f>COUNTA(B$2:B107)</f>
        <v>45</v>
      </c>
      <c r="B107" s="10">
        <v>2</v>
      </c>
      <c r="C107" s="10">
        <v>315</v>
      </c>
      <c r="D107" s="10" t="s">
        <v>13800</v>
      </c>
      <c r="E107" s="10" t="s">
        <v>362</v>
      </c>
      <c r="F107" s="10" t="s">
        <v>8102</v>
      </c>
      <c r="G107" s="10">
        <v>168</v>
      </c>
      <c r="H107" s="10">
        <v>36189</v>
      </c>
      <c r="I107" s="10">
        <v>8.49</v>
      </c>
      <c r="J107" s="10" t="s">
        <v>6</v>
      </c>
      <c r="K107" s="10" t="s">
        <v>7</v>
      </c>
      <c r="L107" s="10" t="s">
        <v>8</v>
      </c>
      <c r="M107" s="11">
        <v>0.19</v>
      </c>
      <c r="N107" s="10" t="s">
        <v>363</v>
      </c>
      <c r="O107" s="10" t="s">
        <v>6051</v>
      </c>
    </row>
    <row r="108" spans="1:15" x14ac:dyDescent="0.25">
      <c r="A108" s="19"/>
      <c r="B108" s="10"/>
      <c r="C108" s="10">
        <v>317</v>
      </c>
      <c r="D108" s="10" t="s">
        <v>13801</v>
      </c>
      <c r="E108" s="10" t="s">
        <v>362</v>
      </c>
      <c r="F108" s="10" t="s">
        <v>8102</v>
      </c>
      <c r="G108" s="10">
        <v>126</v>
      </c>
      <c r="H108" s="10">
        <v>36189</v>
      </c>
      <c r="I108" s="10">
        <v>8.49</v>
      </c>
      <c r="J108" s="10" t="s">
        <v>6</v>
      </c>
      <c r="K108" s="10" t="s">
        <v>7</v>
      </c>
      <c r="L108" s="10" t="s">
        <v>8</v>
      </c>
      <c r="M108" s="11">
        <v>0.16</v>
      </c>
      <c r="N108" s="10" t="s">
        <v>363</v>
      </c>
      <c r="O108" s="10" t="s">
        <v>6053</v>
      </c>
    </row>
    <row r="109" spans="1:15" x14ac:dyDescent="0.25">
      <c r="A109" s="19">
        <f>COUNTA(B$2:B109)</f>
        <v>46</v>
      </c>
      <c r="B109" s="10">
        <v>4</v>
      </c>
      <c r="C109" s="10">
        <v>575</v>
      </c>
      <c r="D109" s="10" t="s">
        <v>13802</v>
      </c>
      <c r="E109" s="10" t="s">
        <v>714</v>
      </c>
      <c r="F109" s="10" t="s">
        <v>7921</v>
      </c>
      <c r="G109" s="10">
        <v>40</v>
      </c>
      <c r="H109" s="10">
        <v>71451</v>
      </c>
      <c r="I109" s="10">
        <v>5.14</v>
      </c>
      <c r="J109" s="10" t="s">
        <v>6</v>
      </c>
      <c r="K109" s="10" t="s">
        <v>7</v>
      </c>
      <c r="L109" s="10" t="s">
        <v>8</v>
      </c>
      <c r="M109" s="11">
        <v>0.11</v>
      </c>
      <c r="N109" s="10" t="s">
        <v>715</v>
      </c>
      <c r="O109" s="10" t="s">
        <v>6165</v>
      </c>
    </row>
    <row r="110" spans="1:15" x14ac:dyDescent="0.25">
      <c r="A110" s="19"/>
      <c r="B110" s="10"/>
      <c r="C110" s="10">
        <v>577</v>
      </c>
      <c r="D110" s="10" t="s">
        <v>11102</v>
      </c>
      <c r="E110" s="10" t="s">
        <v>714</v>
      </c>
      <c r="F110" s="10" t="s">
        <v>7921</v>
      </c>
      <c r="G110" s="10">
        <v>329</v>
      </c>
      <c r="H110" s="10">
        <v>71451</v>
      </c>
      <c r="I110" s="10">
        <v>5.14</v>
      </c>
      <c r="J110" s="10" t="s">
        <v>6</v>
      </c>
      <c r="K110" s="10" t="s">
        <v>7</v>
      </c>
      <c r="L110" s="10" t="s">
        <v>8</v>
      </c>
      <c r="M110" s="11">
        <v>0.15</v>
      </c>
      <c r="N110" s="10" t="s">
        <v>715</v>
      </c>
      <c r="O110" s="10" t="s">
        <v>6167</v>
      </c>
    </row>
    <row r="111" spans="1:15" x14ac:dyDescent="0.25">
      <c r="A111" s="19"/>
      <c r="B111" s="10"/>
      <c r="C111" s="10">
        <v>579</v>
      </c>
      <c r="D111" s="10" t="s">
        <v>13803</v>
      </c>
      <c r="E111" s="10" t="s">
        <v>714</v>
      </c>
      <c r="F111" s="10" t="s">
        <v>7921</v>
      </c>
      <c r="G111" s="10">
        <v>319</v>
      </c>
      <c r="H111" s="10">
        <v>71451</v>
      </c>
      <c r="I111" s="10">
        <v>5.14</v>
      </c>
      <c r="J111" s="10" t="s">
        <v>6</v>
      </c>
      <c r="K111" s="10" t="s">
        <v>7</v>
      </c>
      <c r="L111" s="10" t="s">
        <v>8</v>
      </c>
      <c r="M111" s="11">
        <v>0.13</v>
      </c>
      <c r="N111" s="10" t="s">
        <v>715</v>
      </c>
      <c r="O111" s="10" t="s">
        <v>6169</v>
      </c>
    </row>
    <row r="112" spans="1:15" x14ac:dyDescent="0.25">
      <c r="A112" s="19"/>
      <c r="B112" s="10"/>
      <c r="C112" s="10">
        <v>594</v>
      </c>
      <c r="D112" s="10" t="s">
        <v>11154</v>
      </c>
      <c r="E112" s="10" t="s">
        <v>714</v>
      </c>
      <c r="F112" s="10" t="s">
        <v>7921</v>
      </c>
      <c r="G112" s="10">
        <v>279</v>
      </c>
      <c r="H112" s="10">
        <v>71451</v>
      </c>
      <c r="I112" s="10">
        <v>5.14</v>
      </c>
      <c r="J112" s="10" t="s">
        <v>6</v>
      </c>
      <c r="K112" s="10" t="s">
        <v>7</v>
      </c>
      <c r="L112" s="10" t="s">
        <v>8</v>
      </c>
      <c r="M112" s="11">
        <v>0.13</v>
      </c>
      <c r="N112" s="10" t="s">
        <v>715</v>
      </c>
      <c r="O112" s="10" t="s">
        <v>6178</v>
      </c>
    </row>
    <row r="113" spans="1:15" x14ac:dyDescent="0.25">
      <c r="A113" s="19">
        <f>COUNTA(B$2:B113)</f>
        <v>47</v>
      </c>
      <c r="B113" s="10">
        <v>2</v>
      </c>
      <c r="C113" s="10">
        <v>353</v>
      </c>
      <c r="D113" s="10" t="s">
        <v>13804</v>
      </c>
      <c r="E113" s="10" t="s">
        <v>330</v>
      </c>
      <c r="F113" s="10" t="s">
        <v>7994</v>
      </c>
      <c r="G113" s="10">
        <v>65</v>
      </c>
      <c r="H113" s="10">
        <v>41371</v>
      </c>
      <c r="I113" s="10">
        <v>6.17</v>
      </c>
      <c r="J113" s="10" t="s">
        <v>6</v>
      </c>
      <c r="K113" s="10" t="s">
        <v>7</v>
      </c>
      <c r="L113" s="10" t="s">
        <v>8</v>
      </c>
      <c r="M113" s="11">
        <v>0.09</v>
      </c>
      <c r="N113" s="10" t="s">
        <v>331</v>
      </c>
      <c r="O113" s="10" t="s">
        <v>6070</v>
      </c>
    </row>
    <row r="114" spans="1:15" x14ac:dyDescent="0.25">
      <c r="A114" s="19"/>
      <c r="B114" s="10"/>
      <c r="C114" s="10">
        <v>363</v>
      </c>
      <c r="D114" s="10" t="s">
        <v>13805</v>
      </c>
      <c r="E114" s="10" t="s">
        <v>330</v>
      </c>
      <c r="F114" s="10" t="s">
        <v>7994</v>
      </c>
      <c r="G114" s="10">
        <v>79</v>
      </c>
      <c r="H114" s="10">
        <v>41371</v>
      </c>
      <c r="I114" s="10">
        <v>6.17</v>
      </c>
      <c r="J114" s="10" t="s">
        <v>6</v>
      </c>
      <c r="K114" s="10" t="s">
        <v>7</v>
      </c>
      <c r="L114" s="10" t="s">
        <v>8</v>
      </c>
      <c r="M114" s="11">
        <v>0.15</v>
      </c>
      <c r="N114" s="10" t="s">
        <v>331</v>
      </c>
      <c r="O114" s="10" t="s">
        <v>6075</v>
      </c>
    </row>
    <row r="115" spans="1:15" x14ac:dyDescent="0.25">
      <c r="A115" s="19">
        <f>COUNTA(B$2:B115)</f>
        <v>48</v>
      </c>
      <c r="B115" s="10">
        <v>4</v>
      </c>
      <c r="C115" s="10">
        <v>428</v>
      </c>
      <c r="D115" s="10" t="s">
        <v>13806</v>
      </c>
      <c r="E115" s="10" t="s">
        <v>679</v>
      </c>
      <c r="F115" s="10" t="s">
        <v>7745</v>
      </c>
      <c r="G115" s="10">
        <v>85</v>
      </c>
      <c r="H115" s="10">
        <v>56949</v>
      </c>
      <c r="I115" s="10">
        <v>4.8899999999999997</v>
      </c>
      <c r="J115" s="10" t="s">
        <v>6</v>
      </c>
      <c r="K115" s="10" t="s">
        <v>7</v>
      </c>
      <c r="L115" s="10" t="s">
        <v>8</v>
      </c>
      <c r="M115" s="11">
        <v>0.08</v>
      </c>
      <c r="N115" s="10" t="s">
        <v>680</v>
      </c>
      <c r="O115" s="10" t="s">
        <v>6103</v>
      </c>
    </row>
    <row r="116" spans="1:15" x14ac:dyDescent="0.25">
      <c r="A116" s="19"/>
      <c r="B116" s="10"/>
      <c r="C116" s="10">
        <v>429</v>
      </c>
      <c r="D116" s="10" t="s">
        <v>13807</v>
      </c>
      <c r="E116" s="10" t="s">
        <v>679</v>
      </c>
      <c r="F116" s="10" t="s">
        <v>7745</v>
      </c>
      <c r="G116" s="10">
        <v>93</v>
      </c>
      <c r="H116" s="10">
        <v>56949</v>
      </c>
      <c r="I116" s="10">
        <v>4.8899999999999997</v>
      </c>
      <c r="J116" s="10" t="s">
        <v>6</v>
      </c>
      <c r="K116" s="10" t="s">
        <v>7</v>
      </c>
      <c r="L116" s="10" t="s">
        <v>8</v>
      </c>
      <c r="M116" s="11">
        <v>0.11</v>
      </c>
      <c r="N116" s="10" t="s">
        <v>680</v>
      </c>
      <c r="O116" s="10" t="s">
        <v>6104</v>
      </c>
    </row>
    <row r="117" spans="1:15" x14ac:dyDescent="0.25">
      <c r="A117" s="19"/>
      <c r="B117" s="10"/>
      <c r="C117" s="10">
        <v>430</v>
      </c>
      <c r="D117" s="10" t="s">
        <v>13808</v>
      </c>
      <c r="E117" s="10" t="s">
        <v>679</v>
      </c>
      <c r="F117" s="10" t="s">
        <v>7745</v>
      </c>
      <c r="G117" s="10">
        <v>80</v>
      </c>
      <c r="H117" s="10">
        <v>56949</v>
      </c>
      <c r="I117" s="10">
        <v>4.8899999999999997</v>
      </c>
      <c r="J117" s="10" t="s">
        <v>6</v>
      </c>
      <c r="K117" s="10" t="s">
        <v>7</v>
      </c>
      <c r="L117" s="10" t="s">
        <v>8</v>
      </c>
      <c r="M117" s="11">
        <v>0.1</v>
      </c>
      <c r="N117" s="10" t="s">
        <v>680</v>
      </c>
      <c r="O117" s="10" t="s">
        <v>6105</v>
      </c>
    </row>
    <row r="118" spans="1:15" x14ac:dyDescent="0.25">
      <c r="A118" s="19"/>
      <c r="B118" s="10"/>
      <c r="C118" s="10">
        <v>431</v>
      </c>
      <c r="D118" s="10" t="s">
        <v>13809</v>
      </c>
      <c r="E118" s="10" t="s">
        <v>679</v>
      </c>
      <c r="F118" s="10" t="s">
        <v>7745</v>
      </c>
      <c r="G118" s="10">
        <v>233</v>
      </c>
      <c r="H118" s="10">
        <v>56949</v>
      </c>
      <c r="I118" s="10">
        <v>4.8899999999999997</v>
      </c>
      <c r="J118" s="10" t="s">
        <v>6</v>
      </c>
      <c r="K118" s="10" t="s">
        <v>7</v>
      </c>
      <c r="L118" s="10" t="s">
        <v>8</v>
      </c>
      <c r="M118" s="11">
        <v>0.15</v>
      </c>
      <c r="N118" s="10" t="s">
        <v>680</v>
      </c>
      <c r="O118" s="10" t="s">
        <v>6106</v>
      </c>
    </row>
    <row r="119" spans="1:15" x14ac:dyDescent="0.25">
      <c r="A119" s="19">
        <f>COUNTA(B$2:B119)</f>
        <v>49</v>
      </c>
      <c r="B119" s="10">
        <v>2</v>
      </c>
      <c r="C119" s="10">
        <v>250</v>
      </c>
      <c r="D119" s="10" t="s">
        <v>13810</v>
      </c>
      <c r="E119" s="10" t="s">
        <v>635</v>
      </c>
      <c r="F119" s="10" t="s">
        <v>7923</v>
      </c>
      <c r="G119" s="10">
        <v>157</v>
      </c>
      <c r="H119" s="10">
        <v>37901</v>
      </c>
      <c r="I119" s="10">
        <v>4.95</v>
      </c>
      <c r="J119" s="10" t="s">
        <v>6</v>
      </c>
      <c r="K119" s="10" t="s">
        <v>7</v>
      </c>
      <c r="L119" s="10" t="s">
        <v>8</v>
      </c>
      <c r="M119" s="11">
        <v>0.15</v>
      </c>
      <c r="N119" s="10" t="s">
        <v>636</v>
      </c>
      <c r="O119" s="10" t="s">
        <v>6020</v>
      </c>
    </row>
    <row r="120" spans="1:15" x14ac:dyDescent="0.25">
      <c r="A120" s="19"/>
      <c r="B120" s="10"/>
      <c r="C120" s="10">
        <v>252</v>
      </c>
      <c r="D120" s="10" t="s">
        <v>13811</v>
      </c>
      <c r="E120" s="10" t="s">
        <v>635</v>
      </c>
      <c r="F120" s="10" t="s">
        <v>7923</v>
      </c>
      <c r="G120" s="10">
        <v>64</v>
      </c>
      <c r="H120" s="10">
        <v>37901</v>
      </c>
      <c r="I120" s="10">
        <v>4.95</v>
      </c>
      <c r="J120" s="10" t="s">
        <v>6</v>
      </c>
      <c r="K120" s="10" t="s">
        <v>7</v>
      </c>
      <c r="L120" s="10" t="s">
        <v>8</v>
      </c>
      <c r="M120" s="11">
        <v>0.11</v>
      </c>
      <c r="N120" s="10" t="s">
        <v>636</v>
      </c>
      <c r="O120" s="10" t="s">
        <v>6021</v>
      </c>
    </row>
    <row r="121" spans="1:15" x14ac:dyDescent="0.25">
      <c r="A121" s="19">
        <f>COUNTA(B$2:B121)</f>
        <v>50</v>
      </c>
      <c r="B121" s="10">
        <v>5</v>
      </c>
      <c r="C121" s="10">
        <v>1</v>
      </c>
      <c r="D121" s="10" t="s">
        <v>13812</v>
      </c>
      <c r="E121" s="10" t="s">
        <v>89</v>
      </c>
      <c r="F121" s="10" t="s">
        <v>7910</v>
      </c>
      <c r="G121" s="10">
        <v>65</v>
      </c>
      <c r="H121" s="10">
        <v>16404</v>
      </c>
      <c r="I121" s="10">
        <v>7.82</v>
      </c>
      <c r="J121" s="10" t="s">
        <v>6</v>
      </c>
      <c r="K121" s="10" t="s">
        <v>7</v>
      </c>
      <c r="L121" s="10" t="s">
        <v>8</v>
      </c>
      <c r="M121" s="11">
        <v>0.15</v>
      </c>
      <c r="N121" s="10" t="s">
        <v>90</v>
      </c>
      <c r="O121" s="10" t="s">
        <v>5949</v>
      </c>
    </row>
    <row r="122" spans="1:15" x14ac:dyDescent="0.25">
      <c r="A122" s="19"/>
      <c r="B122" s="10"/>
      <c r="C122" s="10">
        <v>2</v>
      </c>
      <c r="D122" s="10" t="s">
        <v>13813</v>
      </c>
      <c r="E122" s="10" t="s">
        <v>89</v>
      </c>
      <c r="F122" s="10" t="s">
        <v>7910</v>
      </c>
      <c r="G122" s="10">
        <v>51</v>
      </c>
      <c r="H122" s="10">
        <v>16404</v>
      </c>
      <c r="I122" s="10">
        <v>7.82</v>
      </c>
      <c r="J122" s="10" t="s">
        <v>6</v>
      </c>
      <c r="K122" s="10" t="s">
        <v>7</v>
      </c>
      <c r="L122" s="10" t="s">
        <v>8</v>
      </c>
      <c r="M122" s="11">
        <v>0.28000000000000003</v>
      </c>
      <c r="N122" s="10" t="s">
        <v>90</v>
      </c>
      <c r="O122" s="10" t="s">
        <v>5982</v>
      </c>
    </row>
    <row r="123" spans="1:15" x14ac:dyDescent="0.25">
      <c r="A123" s="19"/>
      <c r="B123" s="10"/>
      <c r="C123" s="10">
        <v>6</v>
      </c>
      <c r="D123" s="10" t="s">
        <v>13814</v>
      </c>
      <c r="E123" s="10" t="s">
        <v>89</v>
      </c>
      <c r="F123" s="10" t="s">
        <v>7910</v>
      </c>
      <c r="G123" s="10">
        <v>125</v>
      </c>
      <c r="H123" s="10">
        <v>16404</v>
      </c>
      <c r="I123" s="10">
        <v>7.82</v>
      </c>
      <c r="J123" s="10" t="s">
        <v>6</v>
      </c>
      <c r="K123" s="10" t="s">
        <v>7</v>
      </c>
      <c r="L123" s="10" t="s">
        <v>8</v>
      </c>
      <c r="M123" s="11">
        <v>0.21</v>
      </c>
      <c r="N123" s="10" t="s">
        <v>90</v>
      </c>
      <c r="O123" s="10" t="s">
        <v>6180</v>
      </c>
    </row>
    <row r="124" spans="1:15" x14ac:dyDescent="0.25">
      <c r="A124" s="19"/>
      <c r="B124" s="10"/>
      <c r="C124" s="10">
        <v>31</v>
      </c>
      <c r="D124" s="10" t="s">
        <v>13815</v>
      </c>
      <c r="E124" s="10" t="s">
        <v>89</v>
      </c>
      <c r="F124" s="10" t="s">
        <v>7910</v>
      </c>
      <c r="G124" s="10">
        <v>49</v>
      </c>
      <c r="H124" s="10">
        <v>16404</v>
      </c>
      <c r="I124" s="10">
        <v>7.82</v>
      </c>
      <c r="J124" s="10" t="s">
        <v>6</v>
      </c>
      <c r="K124" s="10" t="s">
        <v>7</v>
      </c>
      <c r="L124" s="10" t="s">
        <v>8</v>
      </c>
      <c r="M124" s="11">
        <v>0.13</v>
      </c>
      <c r="N124" s="10" t="s">
        <v>90</v>
      </c>
      <c r="O124" s="10" t="s">
        <v>6067</v>
      </c>
    </row>
    <row r="125" spans="1:15" x14ac:dyDescent="0.25">
      <c r="A125" s="19"/>
      <c r="B125" s="10"/>
      <c r="C125" s="10">
        <v>32</v>
      </c>
      <c r="D125" s="10" t="s">
        <v>13816</v>
      </c>
      <c r="E125" s="10" t="s">
        <v>89</v>
      </c>
      <c r="F125" s="10" t="s">
        <v>7910</v>
      </c>
      <c r="G125" s="10">
        <v>84</v>
      </c>
      <c r="H125" s="10">
        <v>16404</v>
      </c>
      <c r="I125" s="10">
        <v>7.82</v>
      </c>
      <c r="J125" s="10" t="s">
        <v>6</v>
      </c>
      <c r="K125" s="10" t="s">
        <v>7</v>
      </c>
      <c r="L125" s="10" t="s">
        <v>8</v>
      </c>
      <c r="M125" s="11">
        <v>0.13</v>
      </c>
      <c r="N125" s="10" t="s">
        <v>90</v>
      </c>
      <c r="O125" s="10" t="s">
        <v>6072</v>
      </c>
    </row>
    <row r="126" spans="1:15" x14ac:dyDescent="0.25">
      <c r="A126" s="19">
        <f>COUNTA(B$2:B126)</f>
        <v>51</v>
      </c>
      <c r="B126" s="10">
        <v>2</v>
      </c>
      <c r="C126" s="10">
        <v>328</v>
      </c>
      <c r="D126" s="10" t="s">
        <v>13817</v>
      </c>
      <c r="E126" s="10" t="s">
        <v>357</v>
      </c>
      <c r="F126" s="10" t="s">
        <v>7948</v>
      </c>
      <c r="G126" s="10">
        <v>117</v>
      </c>
      <c r="H126" s="10">
        <v>39052</v>
      </c>
      <c r="I126" s="10">
        <v>5.82</v>
      </c>
      <c r="J126" s="10" t="s">
        <v>6</v>
      </c>
      <c r="K126" s="10" t="s">
        <v>7</v>
      </c>
      <c r="L126" s="10" t="s">
        <v>8</v>
      </c>
      <c r="M126" s="11">
        <v>0.15</v>
      </c>
      <c r="N126" s="10" t="s">
        <v>358</v>
      </c>
      <c r="O126" s="10" t="s">
        <v>6061</v>
      </c>
    </row>
    <row r="127" spans="1:15" x14ac:dyDescent="0.25">
      <c r="A127" s="19"/>
      <c r="B127" s="10"/>
      <c r="C127" s="10">
        <v>329</v>
      </c>
      <c r="D127" s="10" t="s">
        <v>13818</v>
      </c>
      <c r="E127" s="10" t="s">
        <v>357</v>
      </c>
      <c r="F127" s="10" t="s">
        <v>7948</v>
      </c>
      <c r="G127" s="10">
        <v>245</v>
      </c>
      <c r="H127" s="10">
        <v>39052</v>
      </c>
      <c r="I127" s="10">
        <v>5.82</v>
      </c>
      <c r="J127" s="10" t="s">
        <v>6</v>
      </c>
      <c r="K127" s="10" t="s">
        <v>7</v>
      </c>
      <c r="L127" s="10" t="s">
        <v>8</v>
      </c>
      <c r="M127" s="11">
        <v>0.26</v>
      </c>
      <c r="N127" s="10" t="s">
        <v>358</v>
      </c>
      <c r="O127" s="10" t="s">
        <v>6062</v>
      </c>
    </row>
    <row r="128" spans="1:15" x14ac:dyDescent="0.25">
      <c r="A128" s="19">
        <f>COUNTA(B$2:B128)</f>
        <v>52</v>
      </c>
      <c r="B128" s="10">
        <v>2</v>
      </c>
      <c r="C128" s="10">
        <v>417</v>
      </c>
      <c r="D128" s="10" t="s">
        <v>13819</v>
      </c>
      <c r="E128" s="10" t="s">
        <v>584</v>
      </c>
      <c r="F128" s="10" t="s">
        <v>7948</v>
      </c>
      <c r="G128" s="10">
        <v>326</v>
      </c>
      <c r="H128" s="10">
        <v>39136</v>
      </c>
      <c r="I128" s="10">
        <v>5.35</v>
      </c>
      <c r="J128" s="10" t="s">
        <v>6</v>
      </c>
      <c r="K128" s="10" t="s">
        <v>7</v>
      </c>
      <c r="L128" s="10" t="s">
        <v>8</v>
      </c>
      <c r="M128" s="11">
        <v>0.17</v>
      </c>
      <c r="N128" s="10" t="s">
        <v>585</v>
      </c>
      <c r="O128" s="10" t="s">
        <v>6098</v>
      </c>
    </row>
    <row r="129" spans="1:15" x14ac:dyDescent="0.25">
      <c r="A129" s="19"/>
      <c r="B129" s="10"/>
      <c r="C129" s="10">
        <v>442</v>
      </c>
      <c r="D129" s="10" t="s">
        <v>13820</v>
      </c>
      <c r="E129" s="10" t="s">
        <v>584</v>
      </c>
      <c r="F129" s="10" t="s">
        <v>7948</v>
      </c>
      <c r="G129" s="10">
        <v>66</v>
      </c>
      <c r="H129" s="10">
        <v>39136</v>
      </c>
      <c r="I129" s="10">
        <v>5.35</v>
      </c>
      <c r="J129" s="10" t="s">
        <v>6</v>
      </c>
      <c r="K129" s="10" t="s">
        <v>7</v>
      </c>
      <c r="L129" s="10" t="s">
        <v>8</v>
      </c>
      <c r="M129" s="11">
        <v>0.15</v>
      </c>
      <c r="N129" s="10" t="s">
        <v>585</v>
      </c>
      <c r="O129" s="10" t="s">
        <v>6114</v>
      </c>
    </row>
    <row r="130" spans="1:15" x14ac:dyDescent="0.25">
      <c r="A130" s="19">
        <f>COUNTA(B$2:B130)</f>
        <v>53</v>
      </c>
      <c r="B130" s="10">
        <v>2</v>
      </c>
      <c r="C130" s="10">
        <v>80</v>
      </c>
      <c r="D130" s="10" t="s">
        <v>13821</v>
      </c>
      <c r="E130" s="10" t="s">
        <v>50</v>
      </c>
      <c r="F130" s="10" t="s">
        <v>7754</v>
      </c>
      <c r="G130" s="10">
        <v>359</v>
      </c>
      <c r="H130" s="10">
        <v>27682</v>
      </c>
      <c r="I130" s="10">
        <v>5.23</v>
      </c>
      <c r="J130" s="10" t="s">
        <v>6</v>
      </c>
      <c r="K130" s="10" t="s">
        <v>7</v>
      </c>
      <c r="L130" s="10" t="s">
        <v>8</v>
      </c>
      <c r="M130" s="11">
        <v>0.38</v>
      </c>
      <c r="N130" s="10" t="s">
        <v>51</v>
      </c>
      <c r="O130" s="10" t="s">
        <v>5951</v>
      </c>
    </row>
    <row r="131" spans="1:15" x14ac:dyDescent="0.25">
      <c r="A131" s="19"/>
      <c r="B131" s="10"/>
      <c r="C131" s="10">
        <v>85</v>
      </c>
      <c r="D131" s="10" t="s">
        <v>13822</v>
      </c>
      <c r="E131" s="10" t="s">
        <v>50</v>
      </c>
      <c r="F131" s="10" t="s">
        <v>7754</v>
      </c>
      <c r="G131" s="10">
        <v>160</v>
      </c>
      <c r="H131" s="10">
        <v>27682</v>
      </c>
      <c r="I131" s="10">
        <v>5.23</v>
      </c>
      <c r="J131" s="10" t="s">
        <v>6</v>
      </c>
      <c r="K131" s="10" t="s">
        <v>7</v>
      </c>
      <c r="L131" s="10" t="s">
        <v>8</v>
      </c>
      <c r="M131" s="11">
        <v>0.38</v>
      </c>
      <c r="N131" s="10" t="s">
        <v>51</v>
      </c>
      <c r="O131" s="10" t="s">
        <v>5954</v>
      </c>
    </row>
    <row r="132" spans="1:15" x14ac:dyDescent="0.25">
      <c r="A132" s="19">
        <f>COUNTA(B$2:B132)</f>
        <v>54</v>
      </c>
      <c r="B132" s="10">
        <v>6</v>
      </c>
      <c r="C132" s="10">
        <v>107</v>
      </c>
      <c r="D132" s="10" t="s">
        <v>13823</v>
      </c>
      <c r="E132" s="10" t="s">
        <v>103</v>
      </c>
      <c r="F132" s="10" t="s">
        <v>7903</v>
      </c>
      <c r="G132" s="10">
        <v>145</v>
      </c>
      <c r="H132" s="10">
        <v>27526</v>
      </c>
      <c r="I132" s="10">
        <v>5.78</v>
      </c>
      <c r="J132" s="10" t="s">
        <v>6</v>
      </c>
      <c r="K132" s="10" t="s">
        <v>7</v>
      </c>
      <c r="L132" s="10" t="s">
        <v>8</v>
      </c>
      <c r="M132" s="11">
        <v>0.21</v>
      </c>
      <c r="N132" s="10" t="s">
        <v>104</v>
      </c>
      <c r="O132" s="10" t="s">
        <v>5964</v>
      </c>
    </row>
    <row r="133" spans="1:15" x14ac:dyDescent="0.25">
      <c r="A133" s="19"/>
      <c r="B133" s="10"/>
      <c r="C133" s="10">
        <v>120</v>
      </c>
      <c r="D133" s="10" t="s">
        <v>11558</v>
      </c>
      <c r="E133" s="10" t="s">
        <v>103</v>
      </c>
      <c r="F133" s="10" t="s">
        <v>7903</v>
      </c>
      <c r="G133" s="10">
        <v>72</v>
      </c>
      <c r="H133" s="10">
        <v>27526</v>
      </c>
      <c r="I133" s="10">
        <v>5.78</v>
      </c>
      <c r="J133" s="10" t="s">
        <v>6</v>
      </c>
      <c r="K133" s="10" t="s">
        <v>7</v>
      </c>
      <c r="L133" s="10" t="s">
        <v>8</v>
      </c>
      <c r="M133" s="11">
        <v>0.12</v>
      </c>
      <c r="N133" s="10" t="s">
        <v>104</v>
      </c>
      <c r="O133" s="10" t="s">
        <v>5968</v>
      </c>
    </row>
    <row r="134" spans="1:15" x14ac:dyDescent="0.25">
      <c r="A134" s="19"/>
      <c r="B134" s="10"/>
      <c r="C134" s="10">
        <v>128</v>
      </c>
      <c r="D134" s="10" t="s">
        <v>13824</v>
      </c>
      <c r="E134" s="10" t="s">
        <v>103</v>
      </c>
      <c r="F134" s="10" t="s">
        <v>7903</v>
      </c>
      <c r="G134" s="10">
        <v>60</v>
      </c>
      <c r="H134" s="10">
        <v>27526</v>
      </c>
      <c r="I134" s="10">
        <v>5.78</v>
      </c>
      <c r="J134" s="10" t="s">
        <v>6</v>
      </c>
      <c r="K134" s="10" t="s">
        <v>7</v>
      </c>
      <c r="L134" s="10" t="s">
        <v>8</v>
      </c>
      <c r="M134" s="11">
        <v>0.14000000000000001</v>
      </c>
      <c r="N134" s="10" t="s">
        <v>104</v>
      </c>
      <c r="O134" s="10" t="s">
        <v>5972</v>
      </c>
    </row>
    <row r="135" spans="1:15" x14ac:dyDescent="0.25">
      <c r="A135" s="19"/>
      <c r="B135" s="10"/>
      <c r="C135" s="10">
        <v>129</v>
      </c>
      <c r="D135" s="10" t="s">
        <v>11559</v>
      </c>
      <c r="E135" s="10" t="s">
        <v>103</v>
      </c>
      <c r="F135" s="10" t="s">
        <v>7903</v>
      </c>
      <c r="G135" s="10">
        <v>176</v>
      </c>
      <c r="H135" s="10">
        <v>27526</v>
      </c>
      <c r="I135" s="10">
        <v>5.78</v>
      </c>
      <c r="J135" s="10" t="s">
        <v>6</v>
      </c>
      <c r="K135" s="10" t="s">
        <v>7</v>
      </c>
      <c r="L135" s="10" t="s">
        <v>8</v>
      </c>
      <c r="M135" s="11">
        <v>0.14000000000000001</v>
      </c>
      <c r="N135" s="10" t="s">
        <v>104</v>
      </c>
      <c r="O135" s="10" t="s">
        <v>5973</v>
      </c>
    </row>
    <row r="136" spans="1:15" x14ac:dyDescent="0.25">
      <c r="A136" s="19"/>
      <c r="B136" s="10"/>
      <c r="C136" s="10">
        <v>130</v>
      </c>
      <c r="D136" s="10" t="s">
        <v>13825</v>
      </c>
      <c r="E136" s="10" t="s">
        <v>103</v>
      </c>
      <c r="F136" s="10" t="s">
        <v>7903</v>
      </c>
      <c r="G136" s="10">
        <v>67</v>
      </c>
      <c r="H136" s="10">
        <v>27526</v>
      </c>
      <c r="I136" s="10">
        <v>5.78</v>
      </c>
      <c r="J136" s="10" t="s">
        <v>6</v>
      </c>
      <c r="K136" s="10" t="s">
        <v>7</v>
      </c>
      <c r="L136" s="10" t="s">
        <v>8</v>
      </c>
      <c r="M136" s="11">
        <v>0.12</v>
      </c>
      <c r="N136" s="10" t="s">
        <v>104</v>
      </c>
      <c r="O136" s="10" t="s">
        <v>5974</v>
      </c>
    </row>
    <row r="137" spans="1:15" x14ac:dyDescent="0.25">
      <c r="A137" s="19"/>
      <c r="B137" s="10"/>
      <c r="C137" s="10">
        <v>135</v>
      </c>
      <c r="D137" s="10" t="s">
        <v>13826</v>
      </c>
      <c r="E137" s="10" t="s">
        <v>103</v>
      </c>
      <c r="F137" s="10" t="s">
        <v>7903</v>
      </c>
      <c r="G137" s="10">
        <v>103</v>
      </c>
      <c r="H137" s="10">
        <v>27526</v>
      </c>
      <c r="I137" s="10">
        <v>5.78</v>
      </c>
      <c r="J137" s="10" t="s">
        <v>6</v>
      </c>
      <c r="K137" s="10" t="s">
        <v>7</v>
      </c>
      <c r="L137" s="10" t="s">
        <v>8</v>
      </c>
      <c r="M137" s="11">
        <v>0.12</v>
      </c>
      <c r="N137" s="10" t="s">
        <v>104</v>
      </c>
      <c r="O137" s="10" t="s">
        <v>5977</v>
      </c>
    </row>
    <row r="138" spans="1:15" x14ac:dyDescent="0.25">
      <c r="A138" s="19">
        <f>COUNTA(B$2:B138)</f>
        <v>55</v>
      </c>
      <c r="B138" s="10">
        <v>3</v>
      </c>
      <c r="C138" s="10">
        <v>209</v>
      </c>
      <c r="D138" s="10" t="s">
        <v>13827</v>
      </c>
      <c r="E138" s="10" t="s">
        <v>246</v>
      </c>
      <c r="F138" s="10" t="s">
        <v>7757</v>
      </c>
      <c r="G138" s="10">
        <v>59</v>
      </c>
      <c r="H138" s="10">
        <v>23665</v>
      </c>
      <c r="I138" s="10">
        <v>4.8600000000000003</v>
      </c>
      <c r="J138" s="10" t="s">
        <v>6</v>
      </c>
      <c r="K138" s="10" t="s">
        <v>7</v>
      </c>
      <c r="L138" s="10" t="s">
        <v>8</v>
      </c>
      <c r="M138" s="11">
        <v>0.18</v>
      </c>
      <c r="N138" s="10" t="s">
        <v>247</v>
      </c>
      <c r="O138" s="10" t="s">
        <v>6002</v>
      </c>
    </row>
    <row r="139" spans="1:15" x14ac:dyDescent="0.25">
      <c r="A139" s="19"/>
      <c r="B139" s="10"/>
      <c r="C139" s="10">
        <v>211</v>
      </c>
      <c r="D139" s="10" t="s">
        <v>11570</v>
      </c>
      <c r="E139" s="10" t="s">
        <v>246</v>
      </c>
      <c r="F139" s="10" t="s">
        <v>7757</v>
      </c>
      <c r="G139" s="10">
        <v>45</v>
      </c>
      <c r="H139" s="10">
        <v>23665</v>
      </c>
      <c r="I139" s="10">
        <v>4.8600000000000003</v>
      </c>
      <c r="J139" s="10" t="s">
        <v>6</v>
      </c>
      <c r="K139" s="10" t="s">
        <v>7</v>
      </c>
      <c r="L139" s="10" t="s">
        <v>8</v>
      </c>
      <c r="M139" s="11">
        <v>0.18</v>
      </c>
      <c r="N139" s="10" t="s">
        <v>247</v>
      </c>
      <c r="O139" s="10" t="s">
        <v>6003</v>
      </c>
    </row>
    <row r="140" spans="1:15" x14ac:dyDescent="0.25">
      <c r="A140" s="19"/>
      <c r="B140" s="10"/>
      <c r="C140" s="10">
        <v>220</v>
      </c>
      <c r="D140" s="10" t="s">
        <v>13828</v>
      </c>
      <c r="E140" s="10" t="s">
        <v>246</v>
      </c>
      <c r="F140" s="10" t="s">
        <v>7757</v>
      </c>
      <c r="G140" s="10">
        <v>90</v>
      </c>
      <c r="H140" s="10">
        <v>23665</v>
      </c>
      <c r="I140" s="10">
        <v>4.8600000000000003</v>
      </c>
      <c r="J140" s="10" t="s">
        <v>6</v>
      </c>
      <c r="K140" s="10" t="s">
        <v>7</v>
      </c>
      <c r="L140" s="10" t="s">
        <v>8</v>
      </c>
      <c r="M140" s="11">
        <v>0.18</v>
      </c>
      <c r="N140" s="10" t="s">
        <v>247</v>
      </c>
      <c r="O140" s="10" t="s">
        <v>6007</v>
      </c>
    </row>
    <row r="141" spans="1:15" x14ac:dyDescent="0.25">
      <c r="A141" s="19">
        <f>COUNTA(B$2:B141)</f>
        <v>56</v>
      </c>
      <c r="B141" s="10">
        <v>2</v>
      </c>
      <c r="C141" s="10">
        <v>344</v>
      </c>
      <c r="D141" s="10" t="s">
        <v>13829</v>
      </c>
      <c r="E141" s="10" t="s">
        <v>1205</v>
      </c>
      <c r="F141" s="10" t="s">
        <v>8107</v>
      </c>
      <c r="G141" s="10">
        <v>264</v>
      </c>
      <c r="H141" s="10">
        <v>57601</v>
      </c>
      <c r="I141" s="10">
        <v>6.73</v>
      </c>
      <c r="J141" s="10" t="s">
        <v>6</v>
      </c>
      <c r="K141" s="10" t="s">
        <v>7</v>
      </c>
      <c r="L141" s="10" t="s">
        <v>8</v>
      </c>
      <c r="M141" s="11">
        <v>0.12</v>
      </c>
      <c r="N141" s="10" t="s">
        <v>1206</v>
      </c>
      <c r="O141" s="10" t="s">
        <v>6065</v>
      </c>
    </row>
    <row r="142" spans="1:15" x14ac:dyDescent="0.25">
      <c r="A142" s="19"/>
      <c r="B142" s="10"/>
      <c r="C142" s="10">
        <v>593</v>
      </c>
      <c r="D142" s="10" t="s">
        <v>11243</v>
      </c>
      <c r="E142" s="10" t="s">
        <v>1205</v>
      </c>
      <c r="F142" s="10" t="s">
        <v>8107</v>
      </c>
      <c r="G142" s="10">
        <v>121</v>
      </c>
      <c r="H142" s="10">
        <v>57601</v>
      </c>
      <c r="I142" s="10">
        <v>6.73</v>
      </c>
      <c r="J142" s="10" t="s">
        <v>6</v>
      </c>
      <c r="K142" s="10" t="s">
        <v>7</v>
      </c>
      <c r="L142" s="10" t="s">
        <v>8</v>
      </c>
      <c r="M142" s="11">
        <v>0.09</v>
      </c>
      <c r="N142" s="10" t="s">
        <v>1206</v>
      </c>
      <c r="O142" s="10" t="s">
        <v>6177</v>
      </c>
    </row>
    <row r="143" spans="1:15" x14ac:dyDescent="0.25">
      <c r="A143" s="19">
        <f>COUNTA(B$2:B143)</f>
        <v>57</v>
      </c>
      <c r="B143" s="10">
        <v>3</v>
      </c>
      <c r="C143" s="10">
        <v>343</v>
      </c>
      <c r="D143" s="10" t="s">
        <v>13830</v>
      </c>
      <c r="E143" s="10" t="s">
        <v>421</v>
      </c>
      <c r="F143" s="10" t="s">
        <v>8028</v>
      </c>
      <c r="G143" s="10">
        <v>100</v>
      </c>
      <c r="H143" s="10">
        <v>54048</v>
      </c>
      <c r="I143" s="10">
        <v>6.11</v>
      </c>
      <c r="J143" s="10" t="s">
        <v>6</v>
      </c>
      <c r="K143" s="10" t="s">
        <v>7</v>
      </c>
      <c r="L143" s="10" t="s">
        <v>8</v>
      </c>
      <c r="M143" s="11">
        <v>0.1</v>
      </c>
      <c r="N143" s="10" t="s">
        <v>422</v>
      </c>
      <c r="O143" s="10" t="s">
        <v>6064</v>
      </c>
    </row>
    <row r="144" spans="1:15" x14ac:dyDescent="0.25">
      <c r="A144" s="19"/>
      <c r="B144" s="10"/>
      <c r="C144" s="10">
        <v>485</v>
      </c>
      <c r="D144" s="10" t="s">
        <v>13831</v>
      </c>
      <c r="E144" s="10" t="s">
        <v>421</v>
      </c>
      <c r="F144" s="10" t="s">
        <v>8028</v>
      </c>
      <c r="G144" s="10">
        <v>77</v>
      </c>
      <c r="H144" s="10">
        <v>54048</v>
      </c>
      <c r="I144" s="10">
        <v>6.11</v>
      </c>
      <c r="J144" s="10" t="s">
        <v>6</v>
      </c>
      <c r="K144" s="10" t="s">
        <v>7</v>
      </c>
      <c r="L144" s="10" t="s">
        <v>8</v>
      </c>
      <c r="M144" s="11">
        <v>0.14000000000000001</v>
      </c>
      <c r="N144" s="10" t="s">
        <v>422</v>
      </c>
      <c r="O144" s="10" t="s">
        <v>6131</v>
      </c>
    </row>
    <row r="145" spans="1:15" x14ac:dyDescent="0.25">
      <c r="A145" s="19"/>
      <c r="B145" s="10"/>
      <c r="C145" s="10">
        <v>489</v>
      </c>
      <c r="D145" s="10" t="s">
        <v>13832</v>
      </c>
      <c r="E145" s="10" t="s">
        <v>421</v>
      </c>
      <c r="F145" s="10" t="s">
        <v>8028</v>
      </c>
      <c r="G145" s="10">
        <v>53</v>
      </c>
      <c r="H145" s="10">
        <v>54048</v>
      </c>
      <c r="I145" s="10">
        <v>6.11</v>
      </c>
      <c r="J145" s="10" t="s">
        <v>6</v>
      </c>
      <c r="K145" s="10" t="s">
        <v>7</v>
      </c>
      <c r="L145" s="10" t="s">
        <v>8</v>
      </c>
      <c r="M145" s="11">
        <v>0.08</v>
      </c>
      <c r="N145" s="10" t="s">
        <v>422</v>
      </c>
      <c r="O145" s="10" t="s">
        <v>6132</v>
      </c>
    </row>
    <row r="146" spans="1:15" x14ac:dyDescent="0.25">
      <c r="A146" s="19">
        <f>COUNTA(B$2:B146)</f>
        <v>58</v>
      </c>
      <c r="B146" s="10">
        <v>3</v>
      </c>
      <c r="C146" s="10">
        <v>392</v>
      </c>
      <c r="D146" s="10" t="s">
        <v>13833</v>
      </c>
      <c r="E146" s="10" t="s">
        <v>549</v>
      </c>
      <c r="F146" s="10" t="s">
        <v>7763</v>
      </c>
      <c r="G146" s="10">
        <v>306</v>
      </c>
      <c r="H146" s="10">
        <v>41897</v>
      </c>
      <c r="I146" s="10">
        <v>5.31</v>
      </c>
      <c r="J146" s="10" t="s">
        <v>6</v>
      </c>
      <c r="K146" s="10" t="s">
        <v>7</v>
      </c>
      <c r="L146" s="10" t="s">
        <v>8</v>
      </c>
      <c r="M146" s="11">
        <v>0.28000000000000003</v>
      </c>
      <c r="N146" s="10" t="s">
        <v>550</v>
      </c>
      <c r="O146" s="10" t="s">
        <v>6084</v>
      </c>
    </row>
    <row r="147" spans="1:15" x14ac:dyDescent="0.25">
      <c r="A147" s="19"/>
      <c r="B147" s="10"/>
      <c r="C147" s="10">
        <v>393</v>
      </c>
      <c r="D147" s="10" t="s">
        <v>13834</v>
      </c>
      <c r="E147" s="10" t="s">
        <v>549</v>
      </c>
      <c r="F147" s="10" t="s">
        <v>7763</v>
      </c>
      <c r="G147" s="10">
        <v>252</v>
      </c>
      <c r="H147" s="10">
        <v>41897</v>
      </c>
      <c r="I147" s="10">
        <v>5.31</v>
      </c>
      <c r="J147" s="10" t="s">
        <v>6</v>
      </c>
      <c r="K147" s="10" t="s">
        <v>7</v>
      </c>
      <c r="L147" s="10" t="s">
        <v>8</v>
      </c>
      <c r="M147" s="11">
        <v>0.28000000000000003</v>
      </c>
      <c r="N147" s="10" t="s">
        <v>550</v>
      </c>
      <c r="O147" s="10" t="s">
        <v>6085</v>
      </c>
    </row>
    <row r="148" spans="1:15" x14ac:dyDescent="0.25">
      <c r="A148" s="19"/>
      <c r="B148" s="10"/>
      <c r="C148" s="10">
        <v>462</v>
      </c>
      <c r="D148" s="10" t="s">
        <v>13835</v>
      </c>
      <c r="E148" s="10" t="s">
        <v>549</v>
      </c>
      <c r="F148" s="10" t="s">
        <v>7763</v>
      </c>
      <c r="G148" s="10">
        <v>318</v>
      </c>
      <c r="H148" s="10">
        <v>41897</v>
      </c>
      <c r="I148" s="10">
        <v>5.31</v>
      </c>
      <c r="J148" s="10" t="s">
        <v>6</v>
      </c>
      <c r="K148" s="10" t="s">
        <v>7</v>
      </c>
      <c r="L148" s="10" t="s">
        <v>8</v>
      </c>
      <c r="M148" s="11">
        <v>0.23</v>
      </c>
      <c r="N148" s="10" t="s">
        <v>550</v>
      </c>
      <c r="O148" s="10" t="s">
        <v>6123</v>
      </c>
    </row>
    <row r="149" spans="1:15" x14ac:dyDescent="0.25">
      <c r="A149" s="19">
        <f>COUNTA(B$2:B149)</f>
        <v>59</v>
      </c>
      <c r="B149" s="10">
        <v>2</v>
      </c>
      <c r="C149" s="10">
        <v>174</v>
      </c>
      <c r="D149" s="10" t="s">
        <v>13836</v>
      </c>
      <c r="E149" s="10" t="s">
        <v>174</v>
      </c>
      <c r="F149" s="10" t="s">
        <v>7764</v>
      </c>
      <c r="G149" s="10">
        <v>67</v>
      </c>
      <c r="H149" s="10">
        <v>25568</v>
      </c>
      <c r="I149" s="10">
        <v>5.13</v>
      </c>
      <c r="J149" s="10" t="s">
        <v>6</v>
      </c>
      <c r="K149" s="10" t="s">
        <v>7</v>
      </c>
      <c r="L149" s="10" t="s">
        <v>8</v>
      </c>
      <c r="M149" s="11">
        <v>0.13</v>
      </c>
      <c r="N149" s="10" t="s">
        <v>175</v>
      </c>
      <c r="O149" s="10" t="s">
        <v>5991</v>
      </c>
    </row>
    <row r="150" spans="1:15" x14ac:dyDescent="0.25">
      <c r="A150" s="19"/>
      <c r="B150" s="10"/>
      <c r="C150" s="10">
        <v>185</v>
      </c>
      <c r="D150" s="10" t="s">
        <v>13837</v>
      </c>
      <c r="E150" s="10" t="s">
        <v>174</v>
      </c>
      <c r="F150" s="10" t="s">
        <v>7764</v>
      </c>
      <c r="G150" s="10">
        <v>149</v>
      </c>
      <c r="H150" s="10">
        <v>25568</v>
      </c>
      <c r="I150" s="10">
        <v>5.13</v>
      </c>
      <c r="J150" s="10" t="s">
        <v>6</v>
      </c>
      <c r="K150" s="10" t="s">
        <v>7</v>
      </c>
      <c r="L150" s="10" t="s">
        <v>8</v>
      </c>
      <c r="M150" s="11">
        <v>0.25</v>
      </c>
      <c r="N150" s="10" t="s">
        <v>175</v>
      </c>
      <c r="O150" s="10" t="s">
        <v>5995</v>
      </c>
    </row>
    <row r="151" spans="1:15" x14ac:dyDescent="0.25">
      <c r="A151" s="19">
        <f>COUNTA(B$2:B151)</f>
        <v>60</v>
      </c>
      <c r="B151" s="10">
        <v>3</v>
      </c>
      <c r="C151" s="10">
        <v>398</v>
      </c>
      <c r="D151" s="10" t="s">
        <v>13838</v>
      </c>
      <c r="E151" s="10" t="s">
        <v>704</v>
      </c>
      <c r="F151" s="10" t="s">
        <v>7766</v>
      </c>
      <c r="G151" s="10">
        <v>59</v>
      </c>
      <c r="H151" s="10">
        <v>49142</v>
      </c>
      <c r="I151" s="10">
        <v>5.13</v>
      </c>
      <c r="J151" s="10" t="s">
        <v>6</v>
      </c>
      <c r="K151" s="10" t="s">
        <v>7</v>
      </c>
      <c r="L151" s="10" t="s">
        <v>8</v>
      </c>
      <c r="M151" s="11">
        <v>7.0000000000000007E-2</v>
      </c>
      <c r="N151" s="10" t="s">
        <v>705</v>
      </c>
      <c r="O151" s="10" t="s">
        <v>6087</v>
      </c>
    </row>
    <row r="152" spans="1:15" x14ac:dyDescent="0.25">
      <c r="A152" s="19"/>
      <c r="B152" s="10"/>
      <c r="C152" s="10">
        <v>400</v>
      </c>
      <c r="D152" s="10" t="s">
        <v>13839</v>
      </c>
      <c r="E152" s="10" t="s">
        <v>704</v>
      </c>
      <c r="F152" s="10" t="s">
        <v>7766</v>
      </c>
      <c r="G152" s="10">
        <v>40</v>
      </c>
      <c r="H152" s="10">
        <v>49142</v>
      </c>
      <c r="I152" s="10">
        <v>5.13</v>
      </c>
      <c r="J152" s="10" t="s">
        <v>6</v>
      </c>
      <c r="K152" s="10" t="s">
        <v>7</v>
      </c>
      <c r="L152" s="10" t="s">
        <v>8</v>
      </c>
      <c r="M152" s="11">
        <v>7.0000000000000007E-2</v>
      </c>
      <c r="N152" s="10" t="s">
        <v>705</v>
      </c>
      <c r="O152" s="10" t="s">
        <v>6088</v>
      </c>
    </row>
    <row r="153" spans="1:15" x14ac:dyDescent="0.25">
      <c r="A153" s="19"/>
      <c r="B153" s="10"/>
      <c r="C153" s="10">
        <v>403</v>
      </c>
      <c r="D153" s="10" t="s">
        <v>13840</v>
      </c>
      <c r="E153" s="10" t="s">
        <v>704</v>
      </c>
      <c r="F153" s="10" t="s">
        <v>7766</v>
      </c>
      <c r="G153" s="10">
        <v>57</v>
      </c>
      <c r="H153" s="10">
        <v>49142</v>
      </c>
      <c r="I153" s="10">
        <v>5.13</v>
      </c>
      <c r="J153" s="10" t="s">
        <v>6</v>
      </c>
      <c r="K153" s="10" t="s">
        <v>7</v>
      </c>
      <c r="L153" s="10" t="s">
        <v>8</v>
      </c>
      <c r="M153" s="11">
        <v>0.11</v>
      </c>
      <c r="N153" s="10" t="s">
        <v>705</v>
      </c>
      <c r="O153" s="10" t="s">
        <v>6090</v>
      </c>
    </row>
    <row r="154" spans="1:15" x14ac:dyDescent="0.25">
      <c r="A154" s="19">
        <f>COUNTA(B$2:B154)</f>
        <v>61</v>
      </c>
      <c r="B154" s="10">
        <v>2</v>
      </c>
      <c r="C154" s="10">
        <v>82</v>
      </c>
      <c r="D154" s="10" t="s">
        <v>13841</v>
      </c>
      <c r="E154" s="10" t="s">
        <v>1491</v>
      </c>
      <c r="F154" s="10" t="s">
        <v>7986</v>
      </c>
      <c r="G154" s="10">
        <v>140</v>
      </c>
      <c r="H154" s="10">
        <v>27842</v>
      </c>
      <c r="I154" s="10">
        <v>8.75</v>
      </c>
      <c r="J154" s="10" t="s">
        <v>6</v>
      </c>
      <c r="K154" s="10" t="s">
        <v>7</v>
      </c>
      <c r="L154" s="10" t="s">
        <v>8</v>
      </c>
      <c r="M154" s="11">
        <v>0.23</v>
      </c>
      <c r="N154" s="10" t="s">
        <v>1492</v>
      </c>
      <c r="O154" s="10" t="s">
        <v>5952</v>
      </c>
    </row>
    <row r="155" spans="1:15" x14ac:dyDescent="0.25">
      <c r="A155" s="19"/>
      <c r="B155" s="10"/>
      <c r="C155" s="10">
        <v>83</v>
      </c>
      <c r="D155" s="10" t="s">
        <v>13842</v>
      </c>
      <c r="E155" s="10" t="s">
        <v>1491</v>
      </c>
      <c r="F155" s="10" t="s">
        <v>7986</v>
      </c>
      <c r="G155" s="10">
        <v>141</v>
      </c>
      <c r="H155" s="10">
        <v>27842</v>
      </c>
      <c r="I155" s="10">
        <v>8.75</v>
      </c>
      <c r="J155" s="10" t="s">
        <v>6</v>
      </c>
      <c r="K155" s="10" t="s">
        <v>7</v>
      </c>
      <c r="L155" s="10" t="s">
        <v>8</v>
      </c>
      <c r="M155" s="11">
        <v>0.28000000000000003</v>
      </c>
      <c r="N155" s="10" t="s">
        <v>1492</v>
      </c>
      <c r="O155" s="10" t="s">
        <v>5953</v>
      </c>
    </row>
    <row r="156" spans="1:15" x14ac:dyDescent="0.25">
      <c r="A156" s="19">
        <f>COUNTA(B$2:B156)</f>
        <v>62</v>
      </c>
      <c r="B156" s="10">
        <v>2</v>
      </c>
      <c r="C156" s="10">
        <v>270</v>
      </c>
      <c r="D156" s="10" t="s">
        <v>13843</v>
      </c>
      <c r="E156" s="10" t="s">
        <v>284</v>
      </c>
      <c r="F156" s="10" t="s">
        <v>7769</v>
      </c>
      <c r="G156" s="10">
        <v>53</v>
      </c>
      <c r="H156" s="10">
        <v>34336</v>
      </c>
      <c r="I156" s="10">
        <v>5.47</v>
      </c>
      <c r="J156" s="10" t="s">
        <v>6</v>
      </c>
      <c r="K156" s="10" t="s">
        <v>7</v>
      </c>
      <c r="L156" s="10" t="s">
        <v>8</v>
      </c>
      <c r="M156" s="11">
        <v>0.08</v>
      </c>
      <c r="N156" s="10" t="s">
        <v>285</v>
      </c>
      <c r="O156" s="10" t="s">
        <v>6031</v>
      </c>
    </row>
    <row r="157" spans="1:15" x14ac:dyDescent="0.25">
      <c r="A157" s="19"/>
      <c r="B157" s="10"/>
      <c r="C157" s="10">
        <v>282</v>
      </c>
      <c r="D157" s="10" t="s">
        <v>13844</v>
      </c>
      <c r="E157" s="10" t="s">
        <v>284</v>
      </c>
      <c r="F157" s="10" t="s">
        <v>7769</v>
      </c>
      <c r="G157" s="10">
        <v>66</v>
      </c>
      <c r="H157" s="10">
        <v>34336</v>
      </c>
      <c r="I157" s="10">
        <v>5.47</v>
      </c>
      <c r="J157" s="10" t="s">
        <v>6</v>
      </c>
      <c r="K157" s="10" t="s">
        <v>7</v>
      </c>
      <c r="L157" s="10" t="s">
        <v>8</v>
      </c>
      <c r="M157" s="11">
        <v>0.17</v>
      </c>
      <c r="N157" s="10" t="s">
        <v>285</v>
      </c>
      <c r="O157" s="10" t="s">
        <v>6039</v>
      </c>
    </row>
    <row r="158" spans="1:15" x14ac:dyDescent="0.25">
      <c r="A158" s="19">
        <f>COUNTA(B$2:B158)</f>
        <v>63</v>
      </c>
      <c r="B158" s="10">
        <v>2</v>
      </c>
      <c r="C158" s="10">
        <v>548</v>
      </c>
      <c r="D158" s="10" t="s">
        <v>13845</v>
      </c>
      <c r="E158" s="10" t="s">
        <v>522</v>
      </c>
      <c r="F158" s="10" t="s">
        <v>7771</v>
      </c>
      <c r="G158" s="10">
        <v>69</v>
      </c>
      <c r="H158" s="10">
        <v>42939</v>
      </c>
      <c r="I158" s="10">
        <v>5.87</v>
      </c>
      <c r="J158" s="10" t="s">
        <v>6</v>
      </c>
      <c r="K158" s="10" t="s">
        <v>7</v>
      </c>
      <c r="L158" s="10" t="s">
        <v>8</v>
      </c>
      <c r="M158" s="11">
        <v>0.14000000000000001</v>
      </c>
      <c r="N158" s="10" t="s">
        <v>523</v>
      </c>
      <c r="O158" s="10" t="s">
        <v>6155</v>
      </c>
    </row>
    <row r="159" spans="1:15" x14ac:dyDescent="0.25">
      <c r="A159" s="19"/>
      <c r="B159" s="10"/>
      <c r="C159" s="10">
        <v>559</v>
      </c>
      <c r="D159" s="10" t="s">
        <v>11249</v>
      </c>
      <c r="E159" s="10" t="s">
        <v>522</v>
      </c>
      <c r="F159" s="10" t="s">
        <v>7771</v>
      </c>
      <c r="G159" s="10">
        <v>171</v>
      </c>
      <c r="H159" s="10">
        <v>42939</v>
      </c>
      <c r="I159" s="10">
        <v>5.87</v>
      </c>
      <c r="J159" s="10" t="s">
        <v>6</v>
      </c>
      <c r="K159" s="10" t="s">
        <v>7</v>
      </c>
      <c r="L159" s="10" t="s">
        <v>8</v>
      </c>
      <c r="M159" s="11">
        <v>0.2</v>
      </c>
      <c r="N159" s="10" t="s">
        <v>523</v>
      </c>
      <c r="O159" s="10" t="s">
        <v>6161</v>
      </c>
    </row>
    <row r="160" spans="1:15" x14ac:dyDescent="0.25">
      <c r="A160" s="19">
        <f>COUNTA(B$2:B160)</f>
        <v>64</v>
      </c>
      <c r="B160" s="10">
        <v>4</v>
      </c>
      <c r="C160" s="10">
        <v>100</v>
      </c>
      <c r="D160" s="10" t="s">
        <v>13846</v>
      </c>
      <c r="E160" s="10" t="s">
        <v>2829</v>
      </c>
      <c r="F160" s="10" t="s">
        <v>7880</v>
      </c>
      <c r="G160" s="10">
        <v>217</v>
      </c>
      <c r="H160" s="10">
        <v>33983</v>
      </c>
      <c r="I160" s="10">
        <v>7.53</v>
      </c>
      <c r="J160" s="10" t="s">
        <v>6</v>
      </c>
      <c r="K160" s="10" t="s">
        <v>7</v>
      </c>
      <c r="L160" s="10" t="s">
        <v>8</v>
      </c>
      <c r="M160" s="11">
        <v>0.17</v>
      </c>
      <c r="N160" s="10" t="s">
        <v>2830</v>
      </c>
      <c r="O160" s="10" t="s">
        <v>5961</v>
      </c>
    </row>
    <row r="161" spans="1:15" x14ac:dyDescent="0.25">
      <c r="A161" s="19"/>
      <c r="B161" s="10"/>
      <c r="C161" s="10">
        <v>121</v>
      </c>
      <c r="D161" s="10" t="s">
        <v>13847</v>
      </c>
      <c r="E161" s="10" t="s">
        <v>2829</v>
      </c>
      <c r="F161" s="10" t="s">
        <v>7880</v>
      </c>
      <c r="G161" s="10">
        <v>44</v>
      </c>
      <c r="H161" s="10">
        <v>33983</v>
      </c>
      <c r="I161" s="10">
        <v>7.53</v>
      </c>
      <c r="J161" s="10" t="s">
        <v>6</v>
      </c>
      <c r="K161" s="10" t="s">
        <v>7</v>
      </c>
      <c r="L161" s="10" t="s">
        <v>8</v>
      </c>
      <c r="M161" s="11">
        <v>0.16</v>
      </c>
      <c r="N161" s="10" t="s">
        <v>2830</v>
      </c>
      <c r="O161" s="10" t="s">
        <v>5969</v>
      </c>
    </row>
    <row r="162" spans="1:15" x14ac:dyDescent="0.25">
      <c r="A162" s="19"/>
      <c r="B162" s="10"/>
      <c r="C162" s="10">
        <v>122</v>
      </c>
      <c r="D162" s="10" t="s">
        <v>13848</v>
      </c>
      <c r="E162" s="10" t="s">
        <v>2829</v>
      </c>
      <c r="F162" s="10" t="s">
        <v>7880</v>
      </c>
      <c r="G162" s="10">
        <v>162</v>
      </c>
      <c r="H162" s="10">
        <v>33983</v>
      </c>
      <c r="I162" s="10">
        <v>7.53</v>
      </c>
      <c r="J162" s="10" t="s">
        <v>6</v>
      </c>
      <c r="K162" s="10" t="s">
        <v>7</v>
      </c>
      <c r="L162" s="10" t="s">
        <v>8</v>
      </c>
      <c r="M162" s="11">
        <v>0.17</v>
      </c>
      <c r="N162" s="10" t="s">
        <v>2830</v>
      </c>
      <c r="O162" s="10" t="s">
        <v>5970</v>
      </c>
    </row>
    <row r="163" spans="1:15" x14ac:dyDescent="0.25">
      <c r="A163" s="19"/>
      <c r="B163" s="10"/>
      <c r="C163" s="10">
        <v>149</v>
      </c>
      <c r="D163" s="10" t="s">
        <v>11504</v>
      </c>
      <c r="E163" s="10" t="s">
        <v>2829</v>
      </c>
      <c r="F163" s="10" t="s">
        <v>7880</v>
      </c>
      <c r="G163" s="10">
        <v>132</v>
      </c>
      <c r="H163" s="10">
        <v>33983</v>
      </c>
      <c r="I163" s="10">
        <v>7.53</v>
      </c>
      <c r="J163" s="10" t="s">
        <v>6</v>
      </c>
      <c r="K163" s="10" t="s">
        <v>7</v>
      </c>
      <c r="L163" s="10" t="s">
        <v>8</v>
      </c>
      <c r="M163" s="11">
        <v>0.13</v>
      </c>
      <c r="N163" s="10" t="s">
        <v>2830</v>
      </c>
      <c r="O163" s="10" t="s">
        <v>5984</v>
      </c>
    </row>
    <row r="164" spans="1:15" x14ac:dyDescent="0.25">
      <c r="A164" s="19">
        <f>COUNTA(B$2:B164)</f>
        <v>65</v>
      </c>
      <c r="B164" s="10">
        <v>3</v>
      </c>
      <c r="C164" s="10">
        <v>293</v>
      </c>
      <c r="D164" s="10" t="s">
        <v>13849</v>
      </c>
      <c r="E164" s="10" t="s">
        <v>2930</v>
      </c>
      <c r="F164" s="10" t="s">
        <v>8010</v>
      </c>
      <c r="G164" s="10">
        <v>134</v>
      </c>
      <c r="H164" s="10">
        <v>35480</v>
      </c>
      <c r="I164" s="10">
        <v>5.62</v>
      </c>
      <c r="J164" s="10" t="s">
        <v>6</v>
      </c>
      <c r="K164" s="10" t="s">
        <v>7</v>
      </c>
      <c r="L164" s="10" t="s">
        <v>8</v>
      </c>
      <c r="M164" s="11">
        <v>0.24</v>
      </c>
      <c r="N164" s="10" t="s">
        <v>2931</v>
      </c>
      <c r="O164" s="10" t="s">
        <v>6043</v>
      </c>
    </row>
    <row r="165" spans="1:15" x14ac:dyDescent="0.25">
      <c r="A165" s="19"/>
      <c r="B165" s="10"/>
      <c r="C165" s="10">
        <v>299</v>
      </c>
      <c r="D165" s="10" t="s">
        <v>13850</v>
      </c>
      <c r="E165" s="10" t="s">
        <v>2930</v>
      </c>
      <c r="F165" s="10" t="s">
        <v>8010</v>
      </c>
      <c r="G165" s="10">
        <v>292</v>
      </c>
      <c r="H165" s="10">
        <v>35480</v>
      </c>
      <c r="I165" s="10">
        <v>5.62</v>
      </c>
      <c r="J165" s="10" t="s">
        <v>6</v>
      </c>
      <c r="K165" s="10" t="s">
        <v>7</v>
      </c>
      <c r="L165" s="10" t="s">
        <v>8</v>
      </c>
      <c r="M165" s="11">
        <v>0.23</v>
      </c>
      <c r="N165" s="10" t="s">
        <v>2931</v>
      </c>
      <c r="O165" s="10" t="s">
        <v>6045</v>
      </c>
    </row>
    <row r="166" spans="1:15" x14ac:dyDescent="0.25">
      <c r="A166" s="19"/>
      <c r="B166" s="10"/>
      <c r="C166" s="10">
        <v>309</v>
      </c>
      <c r="D166" s="10" t="s">
        <v>13851</v>
      </c>
      <c r="E166" s="10" t="s">
        <v>2930</v>
      </c>
      <c r="F166" s="10" t="s">
        <v>8010</v>
      </c>
      <c r="G166" s="10">
        <v>47</v>
      </c>
      <c r="H166" s="10">
        <v>35480</v>
      </c>
      <c r="I166" s="10">
        <v>5.62</v>
      </c>
      <c r="J166" s="10" t="s">
        <v>6</v>
      </c>
      <c r="K166" s="10" t="s">
        <v>7</v>
      </c>
      <c r="L166" s="10" t="s">
        <v>8</v>
      </c>
      <c r="M166" s="11">
        <v>0.15</v>
      </c>
      <c r="N166" s="10" t="s">
        <v>2931</v>
      </c>
      <c r="O166" s="10" t="s">
        <v>6048</v>
      </c>
    </row>
    <row r="167" spans="1:15" x14ac:dyDescent="0.25">
      <c r="A167" s="19">
        <f>COUNTA(B$2:B167)</f>
        <v>66</v>
      </c>
      <c r="B167" s="10">
        <v>2</v>
      </c>
      <c r="C167" s="10">
        <v>350</v>
      </c>
      <c r="D167" s="10" t="s">
        <v>13852</v>
      </c>
      <c r="E167" s="10" t="s">
        <v>354</v>
      </c>
      <c r="F167" s="10" t="s">
        <v>7778</v>
      </c>
      <c r="G167" s="10">
        <v>57</v>
      </c>
      <c r="H167" s="10">
        <v>41963</v>
      </c>
      <c r="I167" s="10">
        <v>6.02</v>
      </c>
      <c r="J167" s="10" t="s">
        <v>6</v>
      </c>
      <c r="K167" s="10" t="s">
        <v>7</v>
      </c>
      <c r="L167" s="10" t="s">
        <v>8</v>
      </c>
      <c r="M167" s="11">
        <v>0.26</v>
      </c>
      <c r="N167" s="10" t="s">
        <v>355</v>
      </c>
      <c r="O167" s="10" t="s">
        <v>6069</v>
      </c>
    </row>
    <row r="168" spans="1:15" x14ac:dyDescent="0.25">
      <c r="A168" s="19"/>
      <c r="B168" s="10"/>
      <c r="C168" s="10">
        <v>361</v>
      </c>
      <c r="D168" s="10" t="s">
        <v>13853</v>
      </c>
      <c r="E168" s="10" t="s">
        <v>354</v>
      </c>
      <c r="F168" s="10" t="s">
        <v>7778</v>
      </c>
      <c r="G168" s="10">
        <v>48</v>
      </c>
      <c r="H168" s="10">
        <v>41963</v>
      </c>
      <c r="I168" s="10">
        <v>6.02</v>
      </c>
      <c r="J168" s="10" t="s">
        <v>6</v>
      </c>
      <c r="K168" s="10" t="s">
        <v>7</v>
      </c>
      <c r="L168" s="10" t="s">
        <v>8</v>
      </c>
      <c r="M168" s="11">
        <v>0.1</v>
      </c>
      <c r="N168" s="10" t="s">
        <v>355</v>
      </c>
      <c r="O168" s="10" t="s">
        <v>6074</v>
      </c>
    </row>
    <row r="169" spans="1:15" x14ac:dyDescent="0.25">
      <c r="A169" s="19">
        <f>COUNTA(B$2:B169)</f>
        <v>67</v>
      </c>
      <c r="B169" s="10">
        <v>2</v>
      </c>
      <c r="C169" s="10">
        <v>552</v>
      </c>
      <c r="D169" s="10" t="s">
        <v>11319</v>
      </c>
      <c r="E169" s="10" t="s">
        <v>491</v>
      </c>
      <c r="F169" s="10" t="s">
        <v>7780</v>
      </c>
      <c r="G169" s="10">
        <v>140</v>
      </c>
      <c r="H169" s="10">
        <v>61645</v>
      </c>
      <c r="I169" s="10">
        <v>6.3</v>
      </c>
      <c r="J169" s="10" t="s">
        <v>6</v>
      </c>
      <c r="K169" s="10" t="s">
        <v>7</v>
      </c>
      <c r="L169" s="10" t="s">
        <v>8</v>
      </c>
      <c r="M169" s="11">
        <v>7.0000000000000007E-2</v>
      </c>
      <c r="N169" s="10" t="s">
        <v>492</v>
      </c>
      <c r="O169" s="10" t="s">
        <v>6157</v>
      </c>
    </row>
    <row r="170" spans="1:15" x14ac:dyDescent="0.25">
      <c r="A170" s="19"/>
      <c r="B170" s="10"/>
      <c r="C170" s="10">
        <v>553</v>
      </c>
      <c r="D170" s="10" t="s">
        <v>10963</v>
      </c>
      <c r="E170" s="10" t="s">
        <v>491</v>
      </c>
      <c r="F170" s="10" t="s">
        <v>7780</v>
      </c>
      <c r="G170" s="10">
        <v>87</v>
      </c>
      <c r="H170" s="10">
        <v>61645</v>
      </c>
      <c r="I170" s="10">
        <v>6.3</v>
      </c>
      <c r="J170" s="10" t="s">
        <v>6</v>
      </c>
      <c r="K170" s="10" t="s">
        <v>7</v>
      </c>
      <c r="L170" s="10" t="s">
        <v>8</v>
      </c>
      <c r="M170" s="11">
        <v>0.11</v>
      </c>
      <c r="N170" s="10" t="s">
        <v>492</v>
      </c>
      <c r="O170" s="10" t="s">
        <v>6158</v>
      </c>
    </row>
    <row r="171" spans="1:15" x14ac:dyDescent="0.25">
      <c r="A171" s="19">
        <f>COUNTA(B$2:B171)</f>
        <v>68</v>
      </c>
      <c r="B171" s="10">
        <v>3</v>
      </c>
      <c r="C171" s="10">
        <v>316</v>
      </c>
      <c r="D171" s="10" t="s">
        <v>13854</v>
      </c>
      <c r="E171" s="10" t="s">
        <v>1202</v>
      </c>
      <c r="F171" s="10" t="s">
        <v>7787</v>
      </c>
      <c r="G171" s="10">
        <v>107</v>
      </c>
      <c r="H171" s="10">
        <v>36244</v>
      </c>
      <c r="I171" s="10">
        <v>6.11</v>
      </c>
      <c r="J171" s="10" t="s">
        <v>6</v>
      </c>
      <c r="K171" s="10" t="s">
        <v>7</v>
      </c>
      <c r="L171" s="10" t="s">
        <v>8</v>
      </c>
      <c r="M171" s="11">
        <v>0.13</v>
      </c>
      <c r="N171" s="10" t="s">
        <v>1203</v>
      </c>
      <c r="O171" s="10" t="s">
        <v>6052</v>
      </c>
    </row>
    <row r="172" spans="1:15" x14ac:dyDescent="0.25">
      <c r="A172" s="19"/>
      <c r="B172" s="10"/>
      <c r="C172" s="10">
        <v>326</v>
      </c>
      <c r="D172" s="10" t="s">
        <v>13855</v>
      </c>
      <c r="E172" s="10" t="s">
        <v>1202</v>
      </c>
      <c r="F172" s="10" t="s">
        <v>7787</v>
      </c>
      <c r="G172" s="10">
        <v>177</v>
      </c>
      <c r="H172" s="10">
        <v>36244</v>
      </c>
      <c r="I172" s="10">
        <v>6.11</v>
      </c>
      <c r="J172" s="10" t="s">
        <v>6</v>
      </c>
      <c r="K172" s="10" t="s">
        <v>7</v>
      </c>
      <c r="L172" s="10" t="s">
        <v>8</v>
      </c>
      <c r="M172" s="11">
        <v>0.14000000000000001</v>
      </c>
      <c r="N172" s="10" t="s">
        <v>1203</v>
      </c>
      <c r="O172" s="10" t="s">
        <v>6059</v>
      </c>
    </row>
    <row r="173" spans="1:15" x14ac:dyDescent="0.25">
      <c r="A173" s="19"/>
      <c r="B173" s="10"/>
      <c r="C173" s="10">
        <v>358</v>
      </c>
      <c r="D173" s="10" t="s">
        <v>13856</v>
      </c>
      <c r="E173" s="10" t="s">
        <v>1202</v>
      </c>
      <c r="F173" s="10" t="s">
        <v>7787</v>
      </c>
      <c r="G173" s="10">
        <v>77</v>
      </c>
      <c r="H173" s="10">
        <v>36244</v>
      </c>
      <c r="I173" s="10">
        <v>6.11</v>
      </c>
      <c r="J173" s="10" t="s">
        <v>6</v>
      </c>
      <c r="K173" s="10" t="s">
        <v>7</v>
      </c>
      <c r="L173" s="10" t="s">
        <v>8</v>
      </c>
      <c r="M173" s="11">
        <v>0.13</v>
      </c>
      <c r="N173" s="10" t="s">
        <v>1203</v>
      </c>
      <c r="O173" s="10" t="s">
        <v>6073</v>
      </c>
    </row>
    <row r="174" spans="1:15" x14ac:dyDescent="0.25">
      <c r="A174" s="19">
        <f>COUNTA(B$2:B174)</f>
        <v>69</v>
      </c>
      <c r="B174" s="10">
        <v>2</v>
      </c>
      <c r="C174" s="10">
        <v>314</v>
      </c>
      <c r="D174" s="10" t="s">
        <v>13857</v>
      </c>
      <c r="E174" s="10" t="s">
        <v>345</v>
      </c>
      <c r="F174" s="10" t="s">
        <v>7790</v>
      </c>
      <c r="G174" s="10">
        <v>75</v>
      </c>
      <c r="H174" s="10">
        <v>37976</v>
      </c>
      <c r="I174" s="10">
        <v>6.03</v>
      </c>
      <c r="J174" s="10" t="s">
        <v>6</v>
      </c>
      <c r="K174" s="10" t="s">
        <v>7</v>
      </c>
      <c r="L174" s="10" t="s">
        <v>8</v>
      </c>
      <c r="M174" s="11">
        <v>0.11</v>
      </c>
      <c r="N174" s="10" t="s">
        <v>346</v>
      </c>
      <c r="O174" s="10" t="s">
        <v>6050</v>
      </c>
    </row>
    <row r="175" spans="1:15" x14ac:dyDescent="0.25">
      <c r="A175" s="19"/>
      <c r="B175" s="10"/>
      <c r="C175" s="10">
        <v>318</v>
      </c>
      <c r="D175" s="10" t="s">
        <v>13858</v>
      </c>
      <c r="E175" s="10" t="s">
        <v>345</v>
      </c>
      <c r="F175" s="10" t="s">
        <v>7790</v>
      </c>
      <c r="G175" s="10">
        <v>135</v>
      </c>
      <c r="H175" s="10">
        <v>37976</v>
      </c>
      <c r="I175" s="10">
        <v>6.03</v>
      </c>
      <c r="J175" s="10" t="s">
        <v>6</v>
      </c>
      <c r="K175" s="10" t="s">
        <v>7</v>
      </c>
      <c r="L175" s="10" t="s">
        <v>8</v>
      </c>
      <c r="M175" s="11">
        <v>0.14000000000000001</v>
      </c>
      <c r="N175" s="10" t="s">
        <v>346</v>
      </c>
      <c r="O175" s="10" t="s">
        <v>6054</v>
      </c>
    </row>
    <row r="176" spans="1:15" x14ac:dyDescent="0.25">
      <c r="A176" s="19">
        <f>COUNTA(B$2:B176)</f>
        <v>70</v>
      </c>
      <c r="B176" s="10">
        <v>2</v>
      </c>
      <c r="C176" s="10">
        <v>588</v>
      </c>
      <c r="D176" s="10" t="s">
        <v>13859</v>
      </c>
      <c r="E176" s="10" t="s">
        <v>646</v>
      </c>
      <c r="F176" s="10" t="s">
        <v>8090</v>
      </c>
      <c r="G176" s="10">
        <v>162</v>
      </c>
      <c r="H176" s="10">
        <v>90556</v>
      </c>
      <c r="I176" s="10">
        <v>5.04</v>
      </c>
      <c r="J176" s="10" t="s">
        <v>6</v>
      </c>
      <c r="K176" s="10" t="s">
        <v>7</v>
      </c>
      <c r="L176" s="10" t="s">
        <v>8</v>
      </c>
      <c r="M176" s="11">
        <v>0.08</v>
      </c>
      <c r="N176" s="10" t="s">
        <v>647</v>
      </c>
      <c r="O176" s="10" t="s">
        <v>6176</v>
      </c>
    </row>
    <row r="177" spans="1:15" x14ac:dyDescent="0.25">
      <c r="A177" s="19"/>
      <c r="B177" s="10"/>
      <c r="C177" s="10">
        <v>597</v>
      </c>
      <c r="D177" s="10" t="s">
        <v>13860</v>
      </c>
      <c r="E177" s="10" t="s">
        <v>646</v>
      </c>
      <c r="F177" s="10" t="s">
        <v>8090</v>
      </c>
      <c r="G177" s="10">
        <v>75</v>
      </c>
      <c r="H177" s="10">
        <v>90556</v>
      </c>
      <c r="I177" s="10">
        <v>5.04</v>
      </c>
      <c r="J177" s="10" t="s">
        <v>6</v>
      </c>
      <c r="K177" s="10" t="s">
        <v>7</v>
      </c>
      <c r="L177" s="10" t="s">
        <v>8</v>
      </c>
      <c r="M177" s="11">
        <v>0.06</v>
      </c>
      <c r="N177" s="10" t="s">
        <v>647</v>
      </c>
      <c r="O177" s="10" t="s">
        <v>6179</v>
      </c>
    </row>
    <row r="178" spans="1:15" x14ac:dyDescent="0.25">
      <c r="A178" s="19">
        <f>COUNTA(B$2:B178)</f>
        <v>71</v>
      </c>
      <c r="B178" s="10">
        <v>2</v>
      </c>
      <c r="C178" s="10">
        <v>28</v>
      </c>
      <c r="D178" s="10" t="s">
        <v>13861</v>
      </c>
      <c r="E178" s="10" t="s">
        <v>19</v>
      </c>
      <c r="F178" s="10" t="s">
        <v>7795</v>
      </c>
      <c r="G178" s="10">
        <v>103</v>
      </c>
      <c r="H178" s="10">
        <v>26698</v>
      </c>
      <c r="I178" s="10">
        <v>8.7799999999999994</v>
      </c>
      <c r="J178" s="10" t="s">
        <v>6</v>
      </c>
      <c r="K178" s="10" t="s">
        <v>7</v>
      </c>
      <c r="L178" s="10" t="s">
        <v>8</v>
      </c>
      <c r="M178" s="11">
        <v>0.26</v>
      </c>
      <c r="N178" s="10" t="s">
        <v>20</v>
      </c>
      <c r="O178" s="10" t="s">
        <v>6055</v>
      </c>
    </row>
    <row r="179" spans="1:15" x14ac:dyDescent="0.25">
      <c r="A179" s="19"/>
      <c r="B179" s="10"/>
      <c r="C179" s="10">
        <v>56</v>
      </c>
      <c r="D179" s="10" t="s">
        <v>13862</v>
      </c>
      <c r="E179" s="10" t="s">
        <v>19</v>
      </c>
      <c r="F179" s="10" t="s">
        <v>7795</v>
      </c>
      <c r="G179" s="10">
        <v>71</v>
      </c>
      <c r="H179" s="10">
        <v>26698</v>
      </c>
      <c r="I179" s="10">
        <v>8.7799999999999994</v>
      </c>
      <c r="J179" s="10" t="s">
        <v>6</v>
      </c>
      <c r="K179" s="10" t="s">
        <v>7</v>
      </c>
      <c r="L179" s="10" t="s">
        <v>8</v>
      </c>
      <c r="M179" s="11">
        <v>0.12</v>
      </c>
      <c r="N179" s="10" t="s">
        <v>20</v>
      </c>
      <c r="O179" s="10" t="s">
        <v>6181</v>
      </c>
    </row>
    <row r="180" spans="1:15" x14ac:dyDescent="0.25">
      <c r="A180" s="19">
        <f>COUNTA(B$2:B180)</f>
        <v>72</v>
      </c>
      <c r="B180" s="10">
        <v>2</v>
      </c>
      <c r="C180" s="10">
        <v>114</v>
      </c>
      <c r="D180" s="10" t="s">
        <v>13863</v>
      </c>
      <c r="E180" s="10" t="s">
        <v>44</v>
      </c>
      <c r="F180" s="10" t="s">
        <v>7797</v>
      </c>
      <c r="G180" s="10">
        <v>178</v>
      </c>
      <c r="H180" s="10">
        <v>23988</v>
      </c>
      <c r="I180" s="10">
        <v>5.81</v>
      </c>
      <c r="J180" s="10" t="s">
        <v>6</v>
      </c>
      <c r="K180" s="10" t="s">
        <v>7</v>
      </c>
      <c r="L180" s="10" t="s">
        <v>8</v>
      </c>
      <c r="M180" s="11">
        <v>0.19</v>
      </c>
      <c r="N180" s="10" t="s">
        <v>45</v>
      </c>
      <c r="O180" s="10" t="s">
        <v>5965</v>
      </c>
    </row>
    <row r="181" spans="1:15" x14ac:dyDescent="0.25">
      <c r="A181" s="19"/>
      <c r="B181" s="10"/>
      <c r="C181" s="10">
        <v>117</v>
      </c>
      <c r="D181" s="10" t="s">
        <v>13864</v>
      </c>
      <c r="E181" s="10" t="s">
        <v>44</v>
      </c>
      <c r="F181" s="10" t="s">
        <v>7797</v>
      </c>
      <c r="G181" s="10">
        <v>165</v>
      </c>
      <c r="H181" s="10">
        <v>23988</v>
      </c>
      <c r="I181" s="10">
        <v>5.81</v>
      </c>
      <c r="J181" s="10" t="s">
        <v>6</v>
      </c>
      <c r="K181" s="10" t="s">
        <v>7</v>
      </c>
      <c r="L181" s="10" t="s">
        <v>8</v>
      </c>
      <c r="M181" s="11">
        <v>0.21</v>
      </c>
      <c r="N181" s="10" t="s">
        <v>45</v>
      </c>
      <c r="O181" s="10" t="s">
        <v>5966</v>
      </c>
    </row>
    <row r="182" spans="1:15" x14ac:dyDescent="0.25">
      <c r="A182" s="19">
        <f>COUNTA(B$2:B182)</f>
        <v>73</v>
      </c>
      <c r="B182" s="10">
        <v>2</v>
      </c>
      <c r="C182" s="10">
        <v>539</v>
      </c>
      <c r="D182" s="10" t="s">
        <v>10904</v>
      </c>
      <c r="E182" s="10" t="s">
        <v>2774</v>
      </c>
      <c r="F182" s="10" t="s">
        <v>7799</v>
      </c>
      <c r="G182" s="10">
        <v>189</v>
      </c>
      <c r="H182" s="10">
        <v>57626</v>
      </c>
      <c r="I182" s="10">
        <v>5.55</v>
      </c>
      <c r="J182" s="10" t="s">
        <v>6</v>
      </c>
      <c r="K182" s="10" t="s">
        <v>7</v>
      </c>
      <c r="L182" s="10" t="s">
        <v>8</v>
      </c>
      <c r="M182" s="11">
        <v>0.18</v>
      </c>
      <c r="N182" s="10" t="s">
        <v>2775</v>
      </c>
      <c r="O182" s="10" t="s">
        <v>6153</v>
      </c>
    </row>
    <row r="183" spans="1:15" x14ac:dyDescent="0.25">
      <c r="A183" s="19"/>
      <c r="B183" s="10"/>
      <c r="C183" s="10">
        <v>551</v>
      </c>
      <c r="D183" s="10" t="s">
        <v>11218</v>
      </c>
      <c r="E183" s="10" t="s">
        <v>2774</v>
      </c>
      <c r="F183" s="10" t="s">
        <v>7799</v>
      </c>
      <c r="G183" s="10">
        <v>86</v>
      </c>
      <c r="H183" s="10">
        <v>57626</v>
      </c>
      <c r="I183" s="10">
        <v>5.55</v>
      </c>
      <c r="J183" s="10" t="s">
        <v>6</v>
      </c>
      <c r="K183" s="10" t="s">
        <v>7</v>
      </c>
      <c r="L183" s="10" t="s">
        <v>8</v>
      </c>
      <c r="M183" s="11">
        <v>0.11</v>
      </c>
      <c r="N183" s="10" t="s">
        <v>2775</v>
      </c>
      <c r="O183" s="10" t="s">
        <v>6156</v>
      </c>
    </row>
    <row r="184" spans="1:15" x14ac:dyDescent="0.25">
      <c r="A184" s="19">
        <f>COUNTA(B$2:B184)</f>
        <v>74</v>
      </c>
      <c r="B184" s="10">
        <v>2</v>
      </c>
      <c r="C184" s="10">
        <v>25</v>
      </c>
      <c r="D184" s="10" t="s">
        <v>13865</v>
      </c>
      <c r="E184" s="10" t="s">
        <v>22</v>
      </c>
      <c r="F184" s="10" t="s">
        <v>7800</v>
      </c>
      <c r="G184" s="10">
        <v>265</v>
      </c>
      <c r="H184" s="10">
        <v>17542</v>
      </c>
      <c r="I184" s="10">
        <v>5.55</v>
      </c>
      <c r="J184" s="10" t="s">
        <v>6</v>
      </c>
      <c r="K184" s="10" t="s">
        <v>7</v>
      </c>
      <c r="L184" s="10" t="s">
        <v>8</v>
      </c>
      <c r="M184" s="11">
        <v>0.47</v>
      </c>
      <c r="N184" s="10" t="s">
        <v>23</v>
      </c>
      <c r="O184" s="10" t="s">
        <v>6044</v>
      </c>
    </row>
    <row r="185" spans="1:15" x14ac:dyDescent="0.25">
      <c r="A185" s="19"/>
      <c r="B185" s="10"/>
      <c r="C185" s="10">
        <v>36</v>
      </c>
      <c r="D185" s="10" t="s">
        <v>13866</v>
      </c>
      <c r="E185" s="10" t="s">
        <v>22</v>
      </c>
      <c r="F185" s="10" t="s">
        <v>7800</v>
      </c>
      <c r="G185" s="10">
        <v>106</v>
      </c>
      <c r="H185" s="10">
        <v>17542</v>
      </c>
      <c r="I185" s="10">
        <v>5.55</v>
      </c>
      <c r="J185" s="10" t="s">
        <v>6</v>
      </c>
      <c r="K185" s="10" t="s">
        <v>7</v>
      </c>
      <c r="L185" s="10" t="s">
        <v>8</v>
      </c>
      <c r="M185" s="11">
        <v>0.46</v>
      </c>
      <c r="N185" s="10" t="s">
        <v>23</v>
      </c>
      <c r="O185" s="10" t="s">
        <v>6086</v>
      </c>
    </row>
    <row r="186" spans="1:15" x14ac:dyDescent="0.25">
      <c r="A186" s="19">
        <f>COUNTA(B$2:B186)</f>
        <v>75</v>
      </c>
      <c r="B186" s="10">
        <v>2</v>
      </c>
      <c r="C186" s="10">
        <v>432</v>
      </c>
      <c r="D186" s="10" t="s">
        <v>13867</v>
      </c>
      <c r="E186" s="10" t="s">
        <v>674</v>
      </c>
      <c r="F186" s="10" t="s">
        <v>8088</v>
      </c>
      <c r="G186" s="10">
        <v>326</v>
      </c>
      <c r="H186" s="10">
        <v>62320</v>
      </c>
      <c r="I186" s="10">
        <v>5.24</v>
      </c>
      <c r="J186" s="10" t="s">
        <v>6</v>
      </c>
      <c r="K186" s="10" t="s">
        <v>7</v>
      </c>
      <c r="L186" s="10" t="s">
        <v>8</v>
      </c>
      <c r="M186" s="11">
        <v>0.13</v>
      </c>
      <c r="N186" s="10" t="s">
        <v>675</v>
      </c>
      <c r="O186" s="10" t="s">
        <v>6107</v>
      </c>
    </row>
    <row r="187" spans="1:15" x14ac:dyDescent="0.25">
      <c r="A187" s="19"/>
      <c r="B187" s="10"/>
      <c r="C187" s="10">
        <v>434</v>
      </c>
      <c r="D187" s="10" t="s">
        <v>13868</v>
      </c>
      <c r="E187" s="10" t="s">
        <v>674</v>
      </c>
      <c r="F187" s="10" t="s">
        <v>8088</v>
      </c>
      <c r="G187" s="10">
        <v>233</v>
      </c>
      <c r="H187" s="10">
        <v>62320</v>
      </c>
      <c r="I187" s="10">
        <v>5.24</v>
      </c>
      <c r="J187" s="10" t="s">
        <v>6</v>
      </c>
      <c r="K187" s="10" t="s">
        <v>7</v>
      </c>
      <c r="L187" s="10" t="s">
        <v>8</v>
      </c>
      <c r="M187" s="11">
        <v>0.11</v>
      </c>
      <c r="N187" s="10" t="s">
        <v>675</v>
      </c>
      <c r="O187" s="10" t="s">
        <v>6109</v>
      </c>
    </row>
    <row r="188" spans="1:15" x14ac:dyDescent="0.25">
      <c r="A188" s="19">
        <f>COUNTA(B$2:B188)</f>
        <v>76</v>
      </c>
      <c r="B188" s="10">
        <v>2</v>
      </c>
      <c r="C188" s="10">
        <v>289</v>
      </c>
      <c r="D188" s="10" t="s">
        <v>13869</v>
      </c>
      <c r="E188" s="10" t="s">
        <v>320</v>
      </c>
      <c r="F188" s="10" t="s">
        <v>8010</v>
      </c>
      <c r="G188" s="10">
        <v>47</v>
      </c>
      <c r="H188" s="10">
        <v>35383</v>
      </c>
      <c r="I188" s="10">
        <v>5.59</v>
      </c>
      <c r="J188" s="10" t="s">
        <v>6</v>
      </c>
      <c r="K188" s="10" t="s">
        <v>7</v>
      </c>
      <c r="L188" s="10" t="s">
        <v>8</v>
      </c>
      <c r="M188" s="11">
        <v>0.13</v>
      </c>
      <c r="N188" s="10" t="s">
        <v>321</v>
      </c>
      <c r="O188" s="10" t="s">
        <v>6040</v>
      </c>
    </row>
    <row r="189" spans="1:15" x14ac:dyDescent="0.25">
      <c r="A189" s="19"/>
      <c r="B189" s="10"/>
      <c r="C189" s="10">
        <v>290</v>
      </c>
      <c r="D189" s="10" t="s">
        <v>13870</v>
      </c>
      <c r="E189" s="10" t="s">
        <v>320</v>
      </c>
      <c r="F189" s="10" t="s">
        <v>8010</v>
      </c>
      <c r="G189" s="10">
        <v>58</v>
      </c>
      <c r="H189" s="10">
        <v>35383</v>
      </c>
      <c r="I189" s="10">
        <v>5.59</v>
      </c>
      <c r="J189" s="10" t="s">
        <v>6</v>
      </c>
      <c r="K189" s="10" t="s">
        <v>7</v>
      </c>
      <c r="L189" s="10" t="s">
        <v>8</v>
      </c>
      <c r="M189" s="11">
        <v>0.17</v>
      </c>
      <c r="N189" s="10" t="s">
        <v>321</v>
      </c>
      <c r="O189" s="10" t="s">
        <v>6041</v>
      </c>
    </row>
    <row r="190" spans="1:15" x14ac:dyDescent="0.25">
      <c r="A190" s="19">
        <f>COUNTA(B$2:B190)</f>
        <v>77</v>
      </c>
      <c r="B190" s="10">
        <v>3</v>
      </c>
      <c r="C190" s="10">
        <v>118</v>
      </c>
      <c r="D190" s="10" t="s">
        <v>13871</v>
      </c>
      <c r="E190" s="10" t="s">
        <v>111</v>
      </c>
      <c r="F190" s="10" t="s">
        <v>7804</v>
      </c>
      <c r="G190" s="10">
        <v>298</v>
      </c>
      <c r="H190" s="10">
        <v>27533</v>
      </c>
      <c r="I190" s="10">
        <v>5.76</v>
      </c>
      <c r="J190" s="10" t="s">
        <v>6</v>
      </c>
      <c r="K190" s="10" t="s">
        <v>7</v>
      </c>
      <c r="L190" s="10" t="s">
        <v>8</v>
      </c>
      <c r="M190" s="11">
        <v>0.25</v>
      </c>
      <c r="N190" s="10" t="s">
        <v>112</v>
      </c>
      <c r="O190" s="10" t="s">
        <v>5967</v>
      </c>
    </row>
    <row r="191" spans="1:15" x14ac:dyDescent="0.25">
      <c r="A191" s="19"/>
      <c r="B191" s="10"/>
      <c r="C191" s="10">
        <v>131</v>
      </c>
      <c r="D191" s="10" t="s">
        <v>13872</v>
      </c>
      <c r="E191" s="10" t="s">
        <v>111</v>
      </c>
      <c r="F191" s="10" t="s">
        <v>7804</v>
      </c>
      <c r="G191" s="10">
        <v>125</v>
      </c>
      <c r="H191" s="10">
        <v>27533</v>
      </c>
      <c r="I191" s="10">
        <v>5.76</v>
      </c>
      <c r="J191" s="10" t="s">
        <v>6</v>
      </c>
      <c r="K191" s="10" t="s">
        <v>7</v>
      </c>
      <c r="L191" s="10" t="s">
        <v>8</v>
      </c>
      <c r="M191" s="11">
        <v>0.2</v>
      </c>
      <c r="N191" s="10" t="s">
        <v>112</v>
      </c>
      <c r="O191" s="10" t="s">
        <v>5975</v>
      </c>
    </row>
    <row r="192" spans="1:15" x14ac:dyDescent="0.25">
      <c r="A192" s="19"/>
      <c r="B192" s="10"/>
      <c r="C192" s="10">
        <v>132</v>
      </c>
      <c r="D192" s="10" t="s">
        <v>13873</v>
      </c>
      <c r="E192" s="10" t="s">
        <v>111</v>
      </c>
      <c r="F192" s="10" t="s">
        <v>7804</v>
      </c>
      <c r="G192" s="10">
        <v>158</v>
      </c>
      <c r="H192" s="10">
        <v>27533</v>
      </c>
      <c r="I192" s="10">
        <v>5.76</v>
      </c>
      <c r="J192" s="10" t="s">
        <v>6</v>
      </c>
      <c r="K192" s="10" t="s">
        <v>7</v>
      </c>
      <c r="L192" s="10" t="s">
        <v>8</v>
      </c>
      <c r="M192" s="11">
        <v>0.12</v>
      </c>
      <c r="N192" s="10" t="s">
        <v>112</v>
      </c>
      <c r="O192" s="10" t="s">
        <v>5976</v>
      </c>
    </row>
    <row r="193" spans="1:15" x14ac:dyDescent="0.25">
      <c r="A193" s="19">
        <f>COUNTA(B$2:B193)</f>
        <v>78</v>
      </c>
      <c r="B193" s="10">
        <v>3</v>
      </c>
      <c r="C193" s="10">
        <v>341</v>
      </c>
      <c r="D193" s="10" t="s">
        <v>13874</v>
      </c>
      <c r="E193" s="10" t="s">
        <v>424</v>
      </c>
      <c r="F193" s="10" t="s">
        <v>7935</v>
      </c>
      <c r="G193" s="10">
        <v>171</v>
      </c>
      <c r="H193" s="10">
        <v>42855</v>
      </c>
      <c r="I193" s="10">
        <v>6.11</v>
      </c>
      <c r="J193" s="10" t="s">
        <v>6</v>
      </c>
      <c r="K193" s="10" t="s">
        <v>7</v>
      </c>
      <c r="L193" s="10" t="s">
        <v>8</v>
      </c>
      <c r="M193" s="11">
        <v>0.17</v>
      </c>
      <c r="N193" s="10" t="s">
        <v>425</v>
      </c>
      <c r="O193" s="10" t="s">
        <v>6063</v>
      </c>
    </row>
    <row r="194" spans="1:15" x14ac:dyDescent="0.25">
      <c r="A194" s="19"/>
      <c r="B194" s="10"/>
      <c r="C194" s="10">
        <v>347</v>
      </c>
      <c r="D194" s="10" t="s">
        <v>13875</v>
      </c>
      <c r="E194" s="10" t="s">
        <v>424</v>
      </c>
      <c r="F194" s="10" t="s">
        <v>7935</v>
      </c>
      <c r="G194" s="10">
        <v>192</v>
      </c>
      <c r="H194" s="10">
        <v>42855</v>
      </c>
      <c r="I194" s="10">
        <v>6.11</v>
      </c>
      <c r="J194" s="10" t="s">
        <v>6</v>
      </c>
      <c r="K194" s="10" t="s">
        <v>7</v>
      </c>
      <c r="L194" s="10" t="s">
        <v>8</v>
      </c>
      <c r="M194" s="11">
        <v>0.14000000000000001</v>
      </c>
      <c r="N194" s="10" t="s">
        <v>425</v>
      </c>
      <c r="O194" s="10" t="s">
        <v>6066</v>
      </c>
    </row>
    <row r="195" spans="1:15" x14ac:dyDescent="0.25">
      <c r="A195" s="19"/>
      <c r="B195" s="10"/>
      <c r="C195" s="10">
        <v>349</v>
      </c>
      <c r="D195" s="10" t="s">
        <v>13876</v>
      </c>
      <c r="E195" s="10" t="s">
        <v>424</v>
      </c>
      <c r="F195" s="10" t="s">
        <v>7935</v>
      </c>
      <c r="G195" s="10">
        <v>51</v>
      </c>
      <c r="H195" s="10">
        <v>42855</v>
      </c>
      <c r="I195" s="10">
        <v>6.11</v>
      </c>
      <c r="J195" s="10" t="s">
        <v>6</v>
      </c>
      <c r="K195" s="10" t="s">
        <v>7</v>
      </c>
      <c r="L195" s="10" t="s">
        <v>8</v>
      </c>
      <c r="M195" s="11">
        <v>7.0000000000000007E-2</v>
      </c>
      <c r="N195" s="10" t="s">
        <v>425</v>
      </c>
      <c r="O195" s="10" t="s">
        <v>6068</v>
      </c>
    </row>
    <row r="196" spans="1:15" x14ac:dyDescent="0.25">
      <c r="A196" s="19">
        <f>COUNTA(B$2:B196)</f>
        <v>79</v>
      </c>
      <c r="B196" s="10">
        <v>2</v>
      </c>
      <c r="C196" s="10">
        <v>41</v>
      </c>
      <c r="D196" s="10" t="s">
        <v>13877</v>
      </c>
      <c r="E196" s="10" t="s">
        <v>969</v>
      </c>
      <c r="F196" s="10" t="s">
        <v>7806</v>
      </c>
      <c r="G196" s="10">
        <v>125</v>
      </c>
      <c r="H196" s="10">
        <v>11236</v>
      </c>
      <c r="I196" s="10">
        <v>5.45</v>
      </c>
      <c r="J196" s="10" t="s">
        <v>6</v>
      </c>
      <c r="K196" s="10" t="s">
        <v>7</v>
      </c>
      <c r="L196" s="10" t="s">
        <v>8</v>
      </c>
      <c r="M196" s="11">
        <v>0.55000000000000004</v>
      </c>
      <c r="N196" s="10" t="s">
        <v>970</v>
      </c>
      <c r="O196" s="10" t="s">
        <v>6119</v>
      </c>
    </row>
    <row r="197" spans="1:15" x14ac:dyDescent="0.25">
      <c r="A197" s="19"/>
      <c r="B197" s="10"/>
      <c r="C197" s="10">
        <v>46</v>
      </c>
      <c r="D197" s="10" t="s">
        <v>13878</v>
      </c>
      <c r="E197" s="10" t="s">
        <v>969</v>
      </c>
      <c r="F197" s="10" t="s">
        <v>7806</v>
      </c>
      <c r="G197" s="10">
        <v>136</v>
      </c>
      <c r="H197" s="10">
        <v>11236</v>
      </c>
      <c r="I197" s="10">
        <v>5.45</v>
      </c>
      <c r="J197" s="10" t="s">
        <v>6</v>
      </c>
      <c r="K197" s="10" t="s">
        <v>7</v>
      </c>
      <c r="L197" s="10" t="s">
        <v>8</v>
      </c>
      <c r="M197" s="11">
        <v>0.63</v>
      </c>
      <c r="N197" s="10" t="s">
        <v>970</v>
      </c>
      <c r="O197" s="10" t="s">
        <v>6147</v>
      </c>
    </row>
    <row r="198" spans="1:15" x14ac:dyDescent="0.25">
      <c r="A198" s="19">
        <f>COUNTA(B$2:B198)</f>
        <v>80</v>
      </c>
      <c r="B198" s="10">
        <v>2</v>
      </c>
      <c r="C198" s="10">
        <v>322</v>
      </c>
      <c r="D198" s="10" t="s">
        <v>13879</v>
      </c>
      <c r="E198" s="10" t="s">
        <v>373</v>
      </c>
      <c r="F198" s="10" t="s">
        <v>7850</v>
      </c>
      <c r="G198" s="10">
        <v>117</v>
      </c>
      <c r="H198" s="10">
        <v>43130</v>
      </c>
      <c r="I198" s="10">
        <v>8.6300000000000008</v>
      </c>
      <c r="J198" s="10" t="s">
        <v>6</v>
      </c>
      <c r="K198" s="10" t="s">
        <v>7</v>
      </c>
      <c r="L198" s="10" t="s">
        <v>8</v>
      </c>
      <c r="M198" s="11">
        <v>0.16</v>
      </c>
      <c r="N198" s="10" t="s">
        <v>374</v>
      </c>
      <c r="O198" s="10" t="s">
        <v>6056</v>
      </c>
    </row>
    <row r="199" spans="1:15" x14ac:dyDescent="0.25">
      <c r="A199" s="19"/>
      <c r="B199" s="10"/>
      <c r="C199" s="10">
        <v>325</v>
      </c>
      <c r="D199" s="10" t="s">
        <v>13880</v>
      </c>
      <c r="E199" s="10" t="s">
        <v>373</v>
      </c>
      <c r="F199" s="10" t="s">
        <v>7850</v>
      </c>
      <c r="G199" s="10">
        <v>59</v>
      </c>
      <c r="H199" s="10">
        <v>43130</v>
      </c>
      <c r="I199" s="10">
        <v>8.6300000000000008</v>
      </c>
      <c r="J199" s="10" t="s">
        <v>6</v>
      </c>
      <c r="K199" s="10" t="s">
        <v>7</v>
      </c>
      <c r="L199" s="10" t="s">
        <v>8</v>
      </c>
      <c r="M199" s="11">
        <v>0.16</v>
      </c>
      <c r="N199" s="10" t="s">
        <v>374</v>
      </c>
      <c r="O199" s="10" t="s">
        <v>6058</v>
      </c>
    </row>
    <row r="200" spans="1:15" x14ac:dyDescent="0.25">
      <c r="A200" s="19">
        <f>COUNTA(B$2:B200)</f>
        <v>81</v>
      </c>
      <c r="B200" s="10">
        <v>5</v>
      </c>
      <c r="C200" s="10">
        <v>527</v>
      </c>
      <c r="D200" s="10" t="s">
        <v>13881</v>
      </c>
      <c r="E200" s="10" t="s">
        <v>447</v>
      </c>
      <c r="F200" s="10" t="s">
        <v>7809</v>
      </c>
      <c r="G200" s="10">
        <v>275</v>
      </c>
      <c r="H200" s="10">
        <v>48029</v>
      </c>
      <c r="I200" s="10">
        <v>5.57</v>
      </c>
      <c r="J200" s="10" t="s">
        <v>6</v>
      </c>
      <c r="K200" s="10" t="s">
        <v>7</v>
      </c>
      <c r="L200" s="10" t="s">
        <v>8</v>
      </c>
      <c r="M200" s="11">
        <v>0.15</v>
      </c>
      <c r="N200" s="10" t="s">
        <v>448</v>
      </c>
      <c r="O200" s="10" t="s">
        <v>6149</v>
      </c>
    </row>
    <row r="201" spans="1:15" x14ac:dyDescent="0.25">
      <c r="A201" s="19"/>
      <c r="B201" s="10"/>
      <c r="C201" s="10">
        <v>534</v>
      </c>
      <c r="D201" s="10" t="s">
        <v>13882</v>
      </c>
      <c r="E201" s="10" t="s">
        <v>447</v>
      </c>
      <c r="F201" s="10" t="s">
        <v>7809</v>
      </c>
      <c r="G201" s="10">
        <v>151</v>
      </c>
      <c r="H201" s="10">
        <v>48029</v>
      </c>
      <c r="I201" s="10">
        <v>5.57</v>
      </c>
      <c r="J201" s="10" t="s">
        <v>6</v>
      </c>
      <c r="K201" s="10" t="s">
        <v>7</v>
      </c>
      <c r="L201" s="10" t="s">
        <v>8</v>
      </c>
      <c r="M201" s="11">
        <v>0.15</v>
      </c>
      <c r="N201" s="10" t="s">
        <v>448</v>
      </c>
      <c r="O201" s="10" t="s">
        <v>6150</v>
      </c>
    </row>
    <row r="202" spans="1:15" x14ac:dyDescent="0.25">
      <c r="A202" s="19"/>
      <c r="B202" s="10"/>
      <c r="C202" s="10">
        <v>535</v>
      </c>
      <c r="D202" s="10" t="s">
        <v>13883</v>
      </c>
      <c r="E202" s="10" t="s">
        <v>447</v>
      </c>
      <c r="F202" s="10" t="s">
        <v>7809</v>
      </c>
      <c r="G202" s="10">
        <v>328</v>
      </c>
      <c r="H202" s="10">
        <v>48029</v>
      </c>
      <c r="I202" s="10">
        <v>5.57</v>
      </c>
      <c r="J202" s="10" t="s">
        <v>6</v>
      </c>
      <c r="K202" s="10" t="s">
        <v>7</v>
      </c>
      <c r="L202" s="10" t="s">
        <v>8</v>
      </c>
      <c r="M202" s="11">
        <v>0.18</v>
      </c>
      <c r="N202" s="10" t="s">
        <v>448</v>
      </c>
      <c r="O202" s="10" t="s">
        <v>6151</v>
      </c>
    </row>
    <row r="203" spans="1:15" x14ac:dyDescent="0.25">
      <c r="A203" s="19"/>
      <c r="B203" s="10"/>
      <c r="C203" s="10">
        <v>537</v>
      </c>
      <c r="D203" s="10" t="s">
        <v>13884</v>
      </c>
      <c r="E203" s="10" t="s">
        <v>447</v>
      </c>
      <c r="F203" s="10" t="s">
        <v>7809</v>
      </c>
      <c r="G203" s="10">
        <v>96</v>
      </c>
      <c r="H203" s="10">
        <v>48029</v>
      </c>
      <c r="I203" s="10">
        <v>5.57</v>
      </c>
      <c r="J203" s="10" t="s">
        <v>6</v>
      </c>
      <c r="K203" s="10" t="s">
        <v>7</v>
      </c>
      <c r="L203" s="10" t="s">
        <v>8</v>
      </c>
      <c r="M203" s="11">
        <v>7.0000000000000007E-2</v>
      </c>
      <c r="N203" s="10" t="s">
        <v>448</v>
      </c>
      <c r="O203" s="10" t="s">
        <v>6152</v>
      </c>
    </row>
    <row r="204" spans="1:15" x14ac:dyDescent="0.25">
      <c r="A204" s="19"/>
      <c r="B204" s="10"/>
      <c r="C204" s="10">
        <v>545</v>
      </c>
      <c r="D204" s="10" t="s">
        <v>10969</v>
      </c>
      <c r="E204" s="10" t="s">
        <v>447</v>
      </c>
      <c r="F204" s="10" t="s">
        <v>7809</v>
      </c>
      <c r="G204" s="10">
        <v>325</v>
      </c>
      <c r="H204" s="10">
        <v>48029</v>
      </c>
      <c r="I204" s="10">
        <v>5.57</v>
      </c>
      <c r="J204" s="10" t="s">
        <v>6</v>
      </c>
      <c r="K204" s="10" t="s">
        <v>7</v>
      </c>
      <c r="L204" s="10" t="s">
        <v>8</v>
      </c>
      <c r="M204" s="11">
        <v>0.18</v>
      </c>
      <c r="N204" s="10" t="s">
        <v>448</v>
      </c>
      <c r="O204" s="10" t="s">
        <v>6154</v>
      </c>
    </row>
    <row r="205" spans="1:15" x14ac:dyDescent="0.25">
      <c r="A205" s="19">
        <f>COUNTA(B$2:B205)</f>
        <v>82</v>
      </c>
      <c r="B205" s="10">
        <v>2</v>
      </c>
      <c r="C205" s="10">
        <v>259</v>
      </c>
      <c r="D205" s="10" t="s">
        <v>13885</v>
      </c>
      <c r="E205" s="10" t="s">
        <v>2896</v>
      </c>
      <c r="F205" s="10" t="s">
        <v>8217</v>
      </c>
      <c r="G205" s="10">
        <v>74</v>
      </c>
      <c r="H205" s="10">
        <v>32312</v>
      </c>
      <c r="I205" s="10">
        <v>4.9800000000000004</v>
      </c>
      <c r="J205" s="10" t="s">
        <v>6</v>
      </c>
      <c r="K205" s="10" t="s">
        <v>7</v>
      </c>
      <c r="L205" s="10" t="s">
        <v>8</v>
      </c>
      <c r="M205" s="11">
        <v>0.12</v>
      </c>
      <c r="N205" s="10" t="s">
        <v>2897</v>
      </c>
      <c r="O205" s="10" t="s">
        <v>6025</v>
      </c>
    </row>
    <row r="206" spans="1:15" x14ac:dyDescent="0.25">
      <c r="A206" s="19"/>
      <c r="B206" s="10"/>
      <c r="C206" s="10">
        <v>265</v>
      </c>
      <c r="D206" s="10" t="s">
        <v>13886</v>
      </c>
      <c r="E206" s="10" t="s">
        <v>2896</v>
      </c>
      <c r="F206" s="10" t="s">
        <v>8217</v>
      </c>
      <c r="G206" s="10">
        <v>64</v>
      </c>
      <c r="H206" s="10">
        <v>32312</v>
      </c>
      <c r="I206" s="10">
        <v>4.9800000000000004</v>
      </c>
      <c r="J206" s="10" t="s">
        <v>6</v>
      </c>
      <c r="K206" s="10" t="s">
        <v>7</v>
      </c>
      <c r="L206" s="10" t="s">
        <v>8</v>
      </c>
      <c r="M206" s="11">
        <v>0.09</v>
      </c>
      <c r="N206" s="10" t="s">
        <v>2897</v>
      </c>
      <c r="O206" s="10" t="s">
        <v>6028</v>
      </c>
    </row>
    <row r="207" spans="1:15" x14ac:dyDescent="0.25">
      <c r="A207" s="19">
        <f>COUNTA(B$2:B207)</f>
        <v>83</v>
      </c>
      <c r="B207" s="10">
        <v>2</v>
      </c>
      <c r="C207" s="10">
        <v>470</v>
      </c>
      <c r="D207" s="10" t="s">
        <v>13887</v>
      </c>
      <c r="E207" s="10" t="s">
        <v>1985</v>
      </c>
      <c r="F207" s="10" t="s">
        <v>8040</v>
      </c>
      <c r="G207" s="10">
        <v>132</v>
      </c>
      <c r="H207" s="10">
        <v>57497</v>
      </c>
      <c r="I207" s="10">
        <v>6.69</v>
      </c>
      <c r="J207" s="10" t="s">
        <v>6</v>
      </c>
      <c r="K207" s="10" t="s">
        <v>7</v>
      </c>
      <c r="L207" s="10" t="s">
        <v>8</v>
      </c>
      <c r="M207" s="11">
        <v>0.11</v>
      </c>
      <c r="N207" s="10" t="s">
        <v>1986</v>
      </c>
      <c r="O207" s="10" t="s">
        <v>6126</v>
      </c>
    </row>
    <row r="208" spans="1:15" x14ac:dyDescent="0.25">
      <c r="A208" s="19"/>
      <c r="B208" s="10"/>
      <c r="C208" s="10">
        <v>480</v>
      </c>
      <c r="D208" s="10" t="s">
        <v>13888</v>
      </c>
      <c r="E208" s="10" t="s">
        <v>1985</v>
      </c>
      <c r="F208" s="10" t="s">
        <v>8040</v>
      </c>
      <c r="G208" s="10">
        <v>54</v>
      </c>
      <c r="H208" s="10">
        <v>57497</v>
      </c>
      <c r="I208" s="10">
        <v>6.69</v>
      </c>
      <c r="J208" s="10" t="s">
        <v>6</v>
      </c>
      <c r="K208" s="10" t="s">
        <v>7</v>
      </c>
      <c r="L208" s="10" t="s">
        <v>8</v>
      </c>
      <c r="M208" s="11">
        <v>0.17</v>
      </c>
      <c r="N208" s="10" t="s">
        <v>1986</v>
      </c>
      <c r="O208" s="10" t="s">
        <v>6129</v>
      </c>
    </row>
    <row r="209" spans="1:15" x14ac:dyDescent="0.25">
      <c r="A209" s="19">
        <f>COUNTA(B$2:B209)</f>
        <v>84</v>
      </c>
      <c r="B209" s="10">
        <v>2</v>
      </c>
      <c r="C209" s="10">
        <v>377</v>
      </c>
      <c r="D209" s="10" t="s">
        <v>13889</v>
      </c>
      <c r="E209" s="10" t="s">
        <v>1068</v>
      </c>
      <c r="F209" s="10" t="s">
        <v>7930</v>
      </c>
      <c r="G209" s="10">
        <v>76</v>
      </c>
      <c r="H209" s="10">
        <v>37935</v>
      </c>
      <c r="I209" s="10">
        <v>5.37</v>
      </c>
      <c r="J209" s="10" t="s">
        <v>6</v>
      </c>
      <c r="K209" s="10" t="s">
        <v>7</v>
      </c>
      <c r="L209" s="10" t="s">
        <v>8</v>
      </c>
      <c r="M209" s="11">
        <v>0.11</v>
      </c>
      <c r="N209" s="10" t="s">
        <v>1069</v>
      </c>
      <c r="O209" s="10" t="s">
        <v>6081</v>
      </c>
    </row>
    <row r="210" spans="1:15" x14ac:dyDescent="0.25">
      <c r="A210" s="19"/>
      <c r="B210" s="10"/>
      <c r="C210" s="10">
        <v>387</v>
      </c>
      <c r="D210" s="10" t="s">
        <v>13890</v>
      </c>
      <c r="E210" s="10" t="s">
        <v>1068</v>
      </c>
      <c r="F210" s="10" t="s">
        <v>7930</v>
      </c>
      <c r="G210" s="10">
        <v>133</v>
      </c>
      <c r="H210" s="10">
        <v>37935</v>
      </c>
      <c r="I210" s="10">
        <v>5.37</v>
      </c>
      <c r="J210" s="10" t="s">
        <v>6</v>
      </c>
      <c r="K210" s="10" t="s">
        <v>7</v>
      </c>
      <c r="L210" s="10" t="s">
        <v>8</v>
      </c>
      <c r="M210" s="11">
        <v>0.15</v>
      </c>
      <c r="N210" s="10" t="s">
        <v>1069</v>
      </c>
      <c r="O210" s="10" t="s">
        <v>6083</v>
      </c>
    </row>
    <row r="211" spans="1:15" x14ac:dyDescent="0.25">
      <c r="A211" s="19">
        <f>COUNTA(B$2:B211)</f>
        <v>85</v>
      </c>
      <c r="B211" s="10">
        <v>2</v>
      </c>
      <c r="C211" s="10">
        <v>163</v>
      </c>
      <c r="D211" s="10" t="s">
        <v>13891</v>
      </c>
      <c r="E211" s="10" t="s">
        <v>1760</v>
      </c>
      <c r="F211" s="10" t="s">
        <v>8064</v>
      </c>
      <c r="G211" s="10">
        <v>329</v>
      </c>
      <c r="H211" s="10">
        <v>34696</v>
      </c>
      <c r="I211" s="10">
        <v>7.04</v>
      </c>
      <c r="J211" s="10" t="s">
        <v>6</v>
      </c>
      <c r="K211" s="10" t="s">
        <v>7</v>
      </c>
      <c r="L211" s="10" t="s">
        <v>8</v>
      </c>
      <c r="M211" s="11">
        <v>0.2</v>
      </c>
      <c r="N211" s="10" t="s">
        <v>1761</v>
      </c>
      <c r="O211" s="10" t="s">
        <v>5988</v>
      </c>
    </row>
    <row r="212" spans="1:15" x14ac:dyDescent="0.25">
      <c r="A212" s="19"/>
      <c r="B212" s="10"/>
      <c r="C212" s="10">
        <v>172</v>
      </c>
      <c r="D212" s="10" t="s">
        <v>13892</v>
      </c>
      <c r="E212" s="10" t="s">
        <v>1760</v>
      </c>
      <c r="F212" s="10" t="s">
        <v>8064</v>
      </c>
      <c r="G212" s="10">
        <v>99</v>
      </c>
      <c r="H212" s="10">
        <v>34696</v>
      </c>
      <c r="I212" s="10">
        <v>7.04</v>
      </c>
      <c r="J212" s="10" t="s">
        <v>6</v>
      </c>
      <c r="K212" s="10" t="s">
        <v>7</v>
      </c>
      <c r="L212" s="10" t="s">
        <v>8</v>
      </c>
      <c r="M212" s="11">
        <v>0.11</v>
      </c>
      <c r="N212" s="10" t="s">
        <v>1761</v>
      </c>
      <c r="O212" s="10" t="s">
        <v>5990</v>
      </c>
    </row>
    <row r="213" spans="1:15" x14ac:dyDescent="0.25">
      <c r="A213" s="19">
        <f>COUNTA(B$2:B213)</f>
        <v>86</v>
      </c>
      <c r="B213" s="10">
        <v>2</v>
      </c>
      <c r="C213" s="10">
        <v>261</v>
      </c>
      <c r="D213" s="10" t="s">
        <v>13893</v>
      </c>
      <c r="E213" s="10" t="s">
        <v>854</v>
      </c>
      <c r="F213" s="10" t="s">
        <v>7931</v>
      </c>
      <c r="G213" s="10">
        <v>105</v>
      </c>
      <c r="H213" s="10">
        <v>36458</v>
      </c>
      <c r="I213" s="10">
        <v>5.14</v>
      </c>
      <c r="J213" s="10" t="s">
        <v>6</v>
      </c>
      <c r="K213" s="10" t="s">
        <v>7</v>
      </c>
      <c r="L213" s="10" t="s">
        <v>8</v>
      </c>
      <c r="M213" s="11">
        <v>0.19</v>
      </c>
      <c r="N213" s="10" t="s">
        <v>855</v>
      </c>
      <c r="O213" s="10" t="s">
        <v>6026</v>
      </c>
    </row>
    <row r="214" spans="1:15" x14ac:dyDescent="0.25">
      <c r="A214" s="19"/>
      <c r="B214" s="10"/>
      <c r="C214" s="10">
        <v>267</v>
      </c>
      <c r="D214" s="10" t="s">
        <v>13894</v>
      </c>
      <c r="E214" s="10" t="s">
        <v>854</v>
      </c>
      <c r="F214" s="10" t="s">
        <v>7931</v>
      </c>
      <c r="G214" s="10">
        <v>56</v>
      </c>
      <c r="H214" s="10">
        <v>36458</v>
      </c>
      <c r="I214" s="10">
        <v>5.14</v>
      </c>
      <c r="J214" s="10" t="s">
        <v>6</v>
      </c>
      <c r="K214" s="10" t="s">
        <v>7</v>
      </c>
      <c r="L214" s="10" t="s">
        <v>8</v>
      </c>
      <c r="M214" s="11">
        <v>0.19</v>
      </c>
      <c r="N214" s="10" t="s">
        <v>855</v>
      </c>
      <c r="O214" s="10" t="s">
        <v>6029</v>
      </c>
    </row>
    <row r="215" spans="1:15" x14ac:dyDescent="0.25">
      <c r="A215" s="19">
        <f>COUNTA(B$2:B215)</f>
        <v>87</v>
      </c>
      <c r="B215" s="10">
        <v>2</v>
      </c>
      <c r="C215" s="10">
        <v>229</v>
      </c>
      <c r="D215" s="10" t="s">
        <v>13895</v>
      </c>
      <c r="E215" s="10" t="s">
        <v>866</v>
      </c>
      <c r="F215" s="10" t="s">
        <v>7834</v>
      </c>
      <c r="G215" s="10">
        <v>63</v>
      </c>
      <c r="H215" s="10">
        <v>37055</v>
      </c>
      <c r="I215" s="10">
        <v>4.99</v>
      </c>
      <c r="J215" s="10" t="s">
        <v>6</v>
      </c>
      <c r="K215" s="10" t="s">
        <v>7</v>
      </c>
      <c r="L215" s="10" t="s">
        <v>8</v>
      </c>
      <c r="M215" s="11">
        <v>0.11</v>
      </c>
      <c r="N215" s="10" t="s">
        <v>867</v>
      </c>
      <c r="O215" s="10" t="s">
        <v>6012</v>
      </c>
    </row>
    <row r="216" spans="1:15" x14ac:dyDescent="0.25">
      <c r="A216" s="19"/>
      <c r="B216" s="10"/>
      <c r="C216" s="10">
        <v>230</v>
      </c>
      <c r="D216" s="10" t="s">
        <v>13896</v>
      </c>
      <c r="E216" s="10" t="s">
        <v>866</v>
      </c>
      <c r="F216" s="10" t="s">
        <v>7834</v>
      </c>
      <c r="G216" s="10">
        <v>73</v>
      </c>
      <c r="H216" s="10">
        <v>37055</v>
      </c>
      <c r="I216" s="10">
        <v>4.99</v>
      </c>
      <c r="J216" s="10" t="s">
        <v>6</v>
      </c>
      <c r="K216" s="10" t="s">
        <v>7</v>
      </c>
      <c r="L216" s="10" t="s">
        <v>8</v>
      </c>
      <c r="M216" s="11">
        <v>0.11</v>
      </c>
      <c r="N216" s="10" t="s">
        <v>867</v>
      </c>
      <c r="O216" s="10" t="s">
        <v>6013</v>
      </c>
    </row>
    <row r="217" spans="1:15" x14ac:dyDescent="0.25">
      <c r="A217" s="19">
        <f>COUNTA(B$2:B217)</f>
        <v>88</v>
      </c>
      <c r="B217" s="10">
        <v>4</v>
      </c>
      <c r="C217" s="10">
        <v>254</v>
      </c>
      <c r="D217" s="10" t="s">
        <v>13897</v>
      </c>
      <c r="E217" s="10" t="s">
        <v>293</v>
      </c>
      <c r="F217" s="10" t="s">
        <v>7836</v>
      </c>
      <c r="G217" s="10">
        <v>59</v>
      </c>
      <c r="H217" s="10">
        <v>35625</v>
      </c>
      <c r="I217" s="10">
        <v>5.22</v>
      </c>
      <c r="J217" s="10" t="s">
        <v>6</v>
      </c>
      <c r="K217" s="10" t="s">
        <v>7</v>
      </c>
      <c r="L217" s="10" t="s">
        <v>8</v>
      </c>
      <c r="M217" s="11">
        <v>0.14000000000000001</v>
      </c>
      <c r="N217" s="10" t="s">
        <v>294</v>
      </c>
      <c r="O217" s="10" t="s">
        <v>6022</v>
      </c>
    </row>
    <row r="218" spans="1:15" x14ac:dyDescent="0.25">
      <c r="A218" s="19"/>
      <c r="B218" s="10"/>
      <c r="C218" s="10">
        <v>257</v>
      </c>
      <c r="D218" s="10" t="s">
        <v>13898</v>
      </c>
      <c r="E218" s="10" t="s">
        <v>293</v>
      </c>
      <c r="F218" s="10" t="s">
        <v>7836</v>
      </c>
      <c r="G218" s="10">
        <v>48</v>
      </c>
      <c r="H218" s="10">
        <v>35625</v>
      </c>
      <c r="I218" s="10">
        <v>5.22</v>
      </c>
      <c r="J218" s="10" t="s">
        <v>6</v>
      </c>
      <c r="K218" s="10" t="s">
        <v>7</v>
      </c>
      <c r="L218" s="10" t="s">
        <v>8</v>
      </c>
      <c r="M218" s="11">
        <v>0.09</v>
      </c>
      <c r="N218" s="10" t="s">
        <v>294</v>
      </c>
      <c r="O218" s="10" t="s">
        <v>6024</v>
      </c>
    </row>
    <row r="219" spans="1:15" x14ac:dyDescent="0.25">
      <c r="A219" s="19"/>
      <c r="B219" s="10"/>
      <c r="C219" s="10">
        <v>263</v>
      </c>
      <c r="D219" s="10" t="s">
        <v>13899</v>
      </c>
      <c r="E219" s="10" t="s">
        <v>293</v>
      </c>
      <c r="F219" s="10" t="s">
        <v>7836</v>
      </c>
      <c r="G219" s="10">
        <v>174</v>
      </c>
      <c r="H219" s="10">
        <v>35625</v>
      </c>
      <c r="I219" s="10">
        <v>5.22</v>
      </c>
      <c r="J219" s="10" t="s">
        <v>6</v>
      </c>
      <c r="K219" s="10" t="s">
        <v>7</v>
      </c>
      <c r="L219" s="10" t="s">
        <v>8</v>
      </c>
      <c r="M219" s="11">
        <v>0.24</v>
      </c>
      <c r="N219" s="10" t="s">
        <v>294</v>
      </c>
      <c r="O219" s="10" t="s">
        <v>6027</v>
      </c>
    </row>
    <row r="220" spans="1:15" x14ac:dyDescent="0.25">
      <c r="A220" s="19"/>
      <c r="B220" s="10"/>
      <c r="C220" s="10">
        <v>281</v>
      </c>
      <c r="D220" s="10" t="s">
        <v>13900</v>
      </c>
      <c r="E220" s="10" t="s">
        <v>293</v>
      </c>
      <c r="F220" s="10" t="s">
        <v>7836</v>
      </c>
      <c r="G220" s="10">
        <v>121</v>
      </c>
      <c r="H220" s="10">
        <v>35625</v>
      </c>
      <c r="I220" s="10">
        <v>5.22</v>
      </c>
      <c r="J220" s="10" t="s">
        <v>6</v>
      </c>
      <c r="K220" s="10" t="s">
        <v>7</v>
      </c>
      <c r="L220" s="10" t="s">
        <v>8</v>
      </c>
      <c r="M220" s="11">
        <v>0.16</v>
      </c>
      <c r="N220" s="10" t="s">
        <v>294</v>
      </c>
      <c r="O220" s="10" t="s">
        <v>6038</v>
      </c>
    </row>
    <row r="221" spans="1:15" x14ac:dyDescent="0.25">
      <c r="A221" s="19">
        <f>COUNTA(B$2:B221)</f>
        <v>89</v>
      </c>
      <c r="B221" s="10">
        <v>2</v>
      </c>
      <c r="C221" s="10">
        <v>225</v>
      </c>
      <c r="D221" s="10" t="s">
        <v>13901</v>
      </c>
      <c r="E221" s="10" t="s">
        <v>843</v>
      </c>
      <c r="F221" s="10" t="s">
        <v>7768</v>
      </c>
      <c r="G221" s="10">
        <v>128</v>
      </c>
      <c r="H221" s="10">
        <v>32767</v>
      </c>
      <c r="I221" s="10">
        <v>5.05</v>
      </c>
      <c r="J221" s="10" t="s">
        <v>6</v>
      </c>
      <c r="K221" s="10" t="s">
        <v>7</v>
      </c>
      <c r="L221" s="10" t="s">
        <v>8</v>
      </c>
      <c r="M221" s="11">
        <v>0.2</v>
      </c>
      <c r="N221" s="10" t="s">
        <v>844</v>
      </c>
      <c r="O221" s="10" t="s">
        <v>6010</v>
      </c>
    </row>
    <row r="222" spans="1:15" x14ac:dyDescent="0.25">
      <c r="A222" s="19"/>
      <c r="B222" s="10"/>
      <c r="C222" s="10">
        <v>226</v>
      </c>
      <c r="D222" s="10" t="s">
        <v>13902</v>
      </c>
      <c r="E222" s="10" t="s">
        <v>843</v>
      </c>
      <c r="F222" s="10" t="s">
        <v>7768</v>
      </c>
      <c r="G222" s="10">
        <v>86</v>
      </c>
      <c r="H222" s="10">
        <v>32767</v>
      </c>
      <c r="I222" s="10">
        <v>5.05</v>
      </c>
      <c r="J222" s="10" t="s">
        <v>6</v>
      </c>
      <c r="K222" s="10" t="s">
        <v>7</v>
      </c>
      <c r="L222" s="10" t="s">
        <v>8</v>
      </c>
      <c r="M222" s="11">
        <v>0.15</v>
      </c>
      <c r="N222" s="10" t="s">
        <v>844</v>
      </c>
      <c r="O222" s="10" t="s">
        <v>6011</v>
      </c>
    </row>
    <row r="223" spans="1:15" x14ac:dyDescent="0.25">
      <c r="A223" s="19">
        <f>COUNTA(B$2:B223)</f>
        <v>90</v>
      </c>
      <c r="B223" s="10">
        <v>5</v>
      </c>
      <c r="C223" s="10">
        <v>221</v>
      </c>
      <c r="D223" s="10" t="s">
        <v>13903</v>
      </c>
      <c r="E223" s="10" t="s">
        <v>838</v>
      </c>
      <c r="F223" s="10" t="s">
        <v>7645</v>
      </c>
      <c r="G223" s="10">
        <v>131</v>
      </c>
      <c r="H223" s="10">
        <v>27274</v>
      </c>
      <c r="I223" s="10">
        <v>5.56</v>
      </c>
      <c r="J223" s="10" t="s">
        <v>6</v>
      </c>
      <c r="K223" s="10" t="s">
        <v>7</v>
      </c>
      <c r="L223" s="10" t="s">
        <v>8</v>
      </c>
      <c r="M223" s="11">
        <v>0.23</v>
      </c>
      <c r="N223" s="10" t="s">
        <v>839</v>
      </c>
      <c r="O223" s="10" t="s">
        <v>6008</v>
      </c>
    </row>
    <row r="224" spans="1:15" x14ac:dyDescent="0.25">
      <c r="A224" s="19"/>
      <c r="B224" s="10"/>
      <c r="C224" s="10">
        <v>222</v>
      </c>
      <c r="D224" s="10" t="s">
        <v>13904</v>
      </c>
      <c r="E224" s="10" t="s">
        <v>838</v>
      </c>
      <c r="F224" s="10" t="s">
        <v>7645</v>
      </c>
      <c r="G224" s="10">
        <v>155</v>
      </c>
      <c r="H224" s="10">
        <v>27274</v>
      </c>
      <c r="I224" s="10">
        <v>5.56</v>
      </c>
      <c r="J224" s="10" t="s">
        <v>6</v>
      </c>
      <c r="K224" s="10" t="s">
        <v>7</v>
      </c>
      <c r="L224" s="10" t="s">
        <v>8</v>
      </c>
      <c r="M224" s="11">
        <v>0.2</v>
      </c>
      <c r="N224" s="10" t="s">
        <v>839</v>
      </c>
      <c r="O224" s="10" t="s">
        <v>6009</v>
      </c>
    </row>
    <row r="225" spans="1:15" x14ac:dyDescent="0.25">
      <c r="A225" s="19"/>
      <c r="B225" s="10"/>
      <c r="C225" s="10">
        <v>235</v>
      </c>
      <c r="D225" s="10" t="s">
        <v>13905</v>
      </c>
      <c r="E225" s="10" t="s">
        <v>838</v>
      </c>
      <c r="F225" s="10" t="s">
        <v>7645</v>
      </c>
      <c r="G225" s="10">
        <v>162</v>
      </c>
      <c r="H225" s="10">
        <v>27274</v>
      </c>
      <c r="I225" s="10">
        <v>5.56</v>
      </c>
      <c r="J225" s="10" t="s">
        <v>6</v>
      </c>
      <c r="K225" s="10" t="s">
        <v>7</v>
      </c>
      <c r="L225" s="10" t="s">
        <v>8</v>
      </c>
      <c r="M225" s="11">
        <v>0.24</v>
      </c>
      <c r="N225" s="10" t="s">
        <v>839</v>
      </c>
      <c r="O225" s="10" t="s">
        <v>6014</v>
      </c>
    </row>
    <row r="226" spans="1:15" x14ac:dyDescent="0.25">
      <c r="A226" s="19"/>
      <c r="B226" s="10"/>
      <c r="C226" s="10">
        <v>236</v>
      </c>
      <c r="D226" s="10" t="s">
        <v>13906</v>
      </c>
      <c r="E226" s="10" t="s">
        <v>838</v>
      </c>
      <c r="F226" s="10" t="s">
        <v>7645</v>
      </c>
      <c r="G226" s="10">
        <v>148</v>
      </c>
      <c r="H226" s="10">
        <v>27274</v>
      </c>
      <c r="I226" s="10">
        <v>5.56</v>
      </c>
      <c r="J226" s="10" t="s">
        <v>6</v>
      </c>
      <c r="K226" s="10" t="s">
        <v>7</v>
      </c>
      <c r="L226" s="10" t="s">
        <v>8</v>
      </c>
      <c r="M226" s="11">
        <v>0.2</v>
      </c>
      <c r="N226" s="10" t="s">
        <v>839</v>
      </c>
      <c r="O226" s="10" t="s">
        <v>6015</v>
      </c>
    </row>
    <row r="227" spans="1:15" x14ac:dyDescent="0.25">
      <c r="A227" s="19"/>
      <c r="B227" s="10"/>
      <c r="C227" s="10">
        <v>273</v>
      </c>
      <c r="D227" s="10" t="s">
        <v>13907</v>
      </c>
      <c r="E227" s="10" t="s">
        <v>838</v>
      </c>
      <c r="F227" s="10" t="s">
        <v>7645</v>
      </c>
      <c r="G227" s="10">
        <v>178</v>
      </c>
      <c r="H227" s="10">
        <v>27274</v>
      </c>
      <c r="I227" s="10">
        <v>5.56</v>
      </c>
      <c r="J227" s="10" t="s">
        <v>6</v>
      </c>
      <c r="K227" s="10" t="s">
        <v>7</v>
      </c>
      <c r="L227" s="10" t="s">
        <v>8</v>
      </c>
      <c r="M227" s="11">
        <v>0.2</v>
      </c>
      <c r="N227" s="10" t="s">
        <v>839</v>
      </c>
      <c r="O227" s="10" t="s">
        <v>6034</v>
      </c>
    </row>
    <row r="228" spans="1:15" x14ac:dyDescent="0.25">
      <c r="A228" s="19">
        <f>COUNTA(B$2:B228)</f>
        <v>91</v>
      </c>
      <c r="B228" s="10">
        <v>2</v>
      </c>
      <c r="C228" s="10">
        <v>167</v>
      </c>
      <c r="D228" s="10" t="s">
        <v>13908</v>
      </c>
      <c r="E228" s="10" t="s">
        <v>1739</v>
      </c>
      <c r="F228" s="10" t="s">
        <v>7843</v>
      </c>
      <c r="G228" s="10">
        <v>221</v>
      </c>
      <c r="H228" s="10">
        <v>23748</v>
      </c>
      <c r="I228" s="10">
        <v>4.8899999999999997</v>
      </c>
      <c r="J228" s="10" t="s">
        <v>6</v>
      </c>
      <c r="K228" s="10" t="s">
        <v>7</v>
      </c>
      <c r="L228" s="10" t="s">
        <v>8</v>
      </c>
      <c r="M228" s="11">
        <v>0.34</v>
      </c>
      <c r="N228" s="10" t="s">
        <v>1740</v>
      </c>
      <c r="O228" s="10" t="s">
        <v>5989</v>
      </c>
    </row>
    <row r="229" spans="1:15" x14ac:dyDescent="0.25">
      <c r="A229" s="19"/>
      <c r="B229" s="10"/>
      <c r="C229" s="10">
        <v>179</v>
      </c>
      <c r="D229" s="10" t="s">
        <v>13909</v>
      </c>
      <c r="E229" s="10" t="s">
        <v>1739</v>
      </c>
      <c r="F229" s="10" t="s">
        <v>7843</v>
      </c>
      <c r="G229" s="10">
        <v>95</v>
      </c>
      <c r="H229" s="10">
        <v>23748</v>
      </c>
      <c r="I229" s="10">
        <v>4.8899999999999997</v>
      </c>
      <c r="J229" s="10" t="s">
        <v>6</v>
      </c>
      <c r="K229" s="10" t="s">
        <v>7</v>
      </c>
      <c r="L229" s="10" t="s">
        <v>8</v>
      </c>
      <c r="M229" s="11">
        <v>0.25</v>
      </c>
      <c r="N229" s="10" t="s">
        <v>1740</v>
      </c>
      <c r="O229" s="10" t="s">
        <v>5994</v>
      </c>
    </row>
    <row r="230" spans="1:15" x14ac:dyDescent="0.25">
      <c r="A230" s="19">
        <f>COUNTA(B$2:B230)</f>
        <v>92</v>
      </c>
      <c r="B230" s="10">
        <v>2</v>
      </c>
      <c r="C230" s="10">
        <v>445</v>
      </c>
      <c r="D230" s="10" t="s">
        <v>13910</v>
      </c>
      <c r="E230" s="10" t="s">
        <v>880</v>
      </c>
      <c r="F230" s="10" t="s">
        <v>7845</v>
      </c>
      <c r="G230" s="10">
        <v>158</v>
      </c>
      <c r="H230" s="10">
        <v>46443</v>
      </c>
      <c r="I230" s="10">
        <v>5.01</v>
      </c>
      <c r="J230" s="10" t="s">
        <v>6</v>
      </c>
      <c r="K230" s="10" t="s">
        <v>7</v>
      </c>
      <c r="L230" s="10" t="s">
        <v>8</v>
      </c>
      <c r="M230" s="11">
        <v>0.16</v>
      </c>
      <c r="N230" s="10" t="s">
        <v>881</v>
      </c>
      <c r="O230" s="10" t="s">
        <v>6116</v>
      </c>
    </row>
    <row r="231" spans="1:15" x14ac:dyDescent="0.25">
      <c r="A231" s="19"/>
      <c r="B231" s="10"/>
      <c r="C231" s="10">
        <v>448</v>
      </c>
      <c r="D231" s="10" t="s">
        <v>13911</v>
      </c>
      <c r="E231" s="10" t="s">
        <v>880</v>
      </c>
      <c r="F231" s="10" t="s">
        <v>7845</v>
      </c>
      <c r="G231" s="10">
        <v>281</v>
      </c>
      <c r="H231" s="10">
        <v>46443</v>
      </c>
      <c r="I231" s="10">
        <v>5.01</v>
      </c>
      <c r="J231" s="10" t="s">
        <v>6</v>
      </c>
      <c r="K231" s="10" t="s">
        <v>7</v>
      </c>
      <c r="L231" s="10" t="s">
        <v>8</v>
      </c>
      <c r="M231" s="11">
        <v>0.16</v>
      </c>
      <c r="N231" s="10" t="s">
        <v>881</v>
      </c>
      <c r="O231" s="10" t="s">
        <v>6120</v>
      </c>
    </row>
  </sheetData>
  <sortState xmlns:xlrd2="http://schemas.microsoft.com/office/spreadsheetml/2017/richdata2" ref="C2:O600">
    <sortCondition ref="E1"/>
  </sortState>
  <mergeCells count="92">
    <mergeCell ref="A26:A27"/>
    <mergeCell ref="A2:A3"/>
    <mergeCell ref="A4:A5"/>
    <mergeCell ref="A6:A7"/>
    <mergeCell ref="A8:A9"/>
    <mergeCell ref="A10:A11"/>
    <mergeCell ref="A12:A13"/>
    <mergeCell ref="A14:A15"/>
    <mergeCell ref="A16:A17"/>
    <mergeCell ref="A18:A20"/>
    <mergeCell ref="A21:A23"/>
    <mergeCell ref="A24:A25"/>
    <mergeCell ref="A53:A55"/>
    <mergeCell ref="A28:A29"/>
    <mergeCell ref="A30:A31"/>
    <mergeCell ref="A32:A36"/>
    <mergeCell ref="A37:A38"/>
    <mergeCell ref="A39:A40"/>
    <mergeCell ref="A41:A42"/>
    <mergeCell ref="A43:A44"/>
    <mergeCell ref="A45:A46"/>
    <mergeCell ref="A47:A48"/>
    <mergeCell ref="A49:A50"/>
    <mergeCell ref="A51:A52"/>
    <mergeCell ref="A85:A86"/>
    <mergeCell ref="A56:A57"/>
    <mergeCell ref="A58:A59"/>
    <mergeCell ref="A60:A61"/>
    <mergeCell ref="A62:A63"/>
    <mergeCell ref="A64:A67"/>
    <mergeCell ref="A68:A70"/>
    <mergeCell ref="A71:A73"/>
    <mergeCell ref="A74:A78"/>
    <mergeCell ref="A79:A80"/>
    <mergeCell ref="A81:A82"/>
    <mergeCell ref="A83:A84"/>
    <mergeCell ref="A115:A118"/>
    <mergeCell ref="A87:A89"/>
    <mergeCell ref="A90:A91"/>
    <mergeCell ref="A92:A93"/>
    <mergeCell ref="A94:A96"/>
    <mergeCell ref="A97:A99"/>
    <mergeCell ref="A100:A101"/>
    <mergeCell ref="A102:A103"/>
    <mergeCell ref="A104:A106"/>
    <mergeCell ref="A107:A108"/>
    <mergeCell ref="A109:A112"/>
    <mergeCell ref="A113:A114"/>
    <mergeCell ref="A151:A153"/>
    <mergeCell ref="A119:A120"/>
    <mergeCell ref="A121:A125"/>
    <mergeCell ref="A126:A127"/>
    <mergeCell ref="A128:A129"/>
    <mergeCell ref="A130:A131"/>
    <mergeCell ref="A132:A137"/>
    <mergeCell ref="A138:A140"/>
    <mergeCell ref="A141:A142"/>
    <mergeCell ref="A143:A145"/>
    <mergeCell ref="A146:A148"/>
    <mergeCell ref="A149:A150"/>
    <mergeCell ref="A180:A181"/>
    <mergeCell ref="A154:A155"/>
    <mergeCell ref="A156:A157"/>
    <mergeCell ref="A158:A159"/>
    <mergeCell ref="A160:A163"/>
    <mergeCell ref="A164:A166"/>
    <mergeCell ref="A167:A168"/>
    <mergeCell ref="A169:A170"/>
    <mergeCell ref="A171:A173"/>
    <mergeCell ref="A174:A175"/>
    <mergeCell ref="A176:A177"/>
    <mergeCell ref="A178:A179"/>
    <mergeCell ref="A209:A210"/>
    <mergeCell ref="A182:A183"/>
    <mergeCell ref="A184:A185"/>
    <mergeCell ref="A186:A187"/>
    <mergeCell ref="A188:A189"/>
    <mergeCell ref="A190:A192"/>
    <mergeCell ref="A193:A195"/>
    <mergeCell ref="A196:A197"/>
    <mergeCell ref="A198:A199"/>
    <mergeCell ref="A200:A204"/>
    <mergeCell ref="A205:A206"/>
    <mergeCell ref="A207:A208"/>
    <mergeCell ref="A228:A229"/>
    <mergeCell ref="A230:A231"/>
    <mergeCell ref="A211:A212"/>
    <mergeCell ref="A213:A214"/>
    <mergeCell ref="A215:A216"/>
    <mergeCell ref="A217:A220"/>
    <mergeCell ref="A221:A222"/>
    <mergeCell ref="A223:A227"/>
  </mergeCells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234"/>
  <sheetViews>
    <sheetView workbookViewId="0">
      <selection activeCell="E49" sqref="D49:E49"/>
    </sheetView>
  </sheetViews>
  <sheetFormatPr defaultRowHeight="14" x14ac:dyDescent="0.25"/>
  <cols>
    <col min="4" max="4" width="23.08984375" customWidth="1"/>
    <col min="5" max="5" width="24" customWidth="1"/>
    <col min="6" max="6" width="29.36328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8220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57</v>
      </c>
      <c r="D2" s="10" t="s">
        <v>9174</v>
      </c>
      <c r="E2" s="10" t="s">
        <v>887</v>
      </c>
      <c r="F2" s="10" t="s">
        <v>7648</v>
      </c>
      <c r="G2" s="10">
        <v>283</v>
      </c>
      <c r="H2" s="10">
        <v>19181</v>
      </c>
      <c r="I2" s="10">
        <v>4.43</v>
      </c>
      <c r="J2" s="10" t="s">
        <v>6</v>
      </c>
      <c r="K2" s="10" t="s">
        <v>7</v>
      </c>
      <c r="L2" s="10" t="s">
        <v>8</v>
      </c>
      <c r="M2" s="11">
        <v>0.33</v>
      </c>
      <c r="N2" s="10" t="s">
        <v>888</v>
      </c>
      <c r="O2" s="10" t="s">
        <v>3313</v>
      </c>
    </row>
    <row r="3" spans="1:15" x14ac:dyDescent="0.25">
      <c r="A3" s="19"/>
      <c r="B3" s="10"/>
      <c r="C3" s="10">
        <v>58</v>
      </c>
      <c r="D3" s="10" t="s">
        <v>9175</v>
      </c>
      <c r="E3" s="10" t="s">
        <v>887</v>
      </c>
      <c r="F3" s="10" t="s">
        <v>7648</v>
      </c>
      <c r="G3" s="10">
        <v>123</v>
      </c>
      <c r="H3" s="10">
        <v>19181</v>
      </c>
      <c r="I3" s="10">
        <v>4.43</v>
      </c>
      <c r="J3" s="10" t="s">
        <v>6</v>
      </c>
      <c r="K3" s="10" t="s">
        <v>7</v>
      </c>
      <c r="L3" s="10" t="s">
        <v>8</v>
      </c>
      <c r="M3" s="11">
        <v>0.14000000000000001</v>
      </c>
      <c r="N3" s="10" t="s">
        <v>888</v>
      </c>
      <c r="O3" s="10" t="s">
        <v>3314</v>
      </c>
    </row>
    <row r="4" spans="1:15" x14ac:dyDescent="0.25">
      <c r="A4" s="19">
        <f>COUNTA(B$2:B4)</f>
        <v>2</v>
      </c>
      <c r="B4" s="10">
        <v>2</v>
      </c>
      <c r="C4" s="10">
        <v>35</v>
      </c>
      <c r="D4" s="10" t="s">
        <v>9176</v>
      </c>
      <c r="E4" s="10" t="s">
        <v>1393</v>
      </c>
      <c r="F4" s="10" t="s">
        <v>7847</v>
      </c>
      <c r="G4" s="10">
        <v>352</v>
      </c>
      <c r="H4" s="10">
        <v>17919</v>
      </c>
      <c r="I4" s="10">
        <v>9.81</v>
      </c>
      <c r="J4" s="10" t="s">
        <v>6</v>
      </c>
      <c r="K4" s="10" t="s">
        <v>7</v>
      </c>
      <c r="L4" s="10" t="s">
        <v>8</v>
      </c>
      <c r="M4" s="11">
        <v>0.24</v>
      </c>
      <c r="N4" s="10" t="s">
        <v>1394</v>
      </c>
      <c r="O4" s="10" t="s">
        <v>3278</v>
      </c>
    </row>
    <row r="5" spans="1:15" x14ac:dyDescent="0.25">
      <c r="A5" s="19"/>
      <c r="B5" s="10"/>
      <c r="C5" s="10">
        <v>36</v>
      </c>
      <c r="D5" s="10" t="s">
        <v>9177</v>
      </c>
      <c r="E5" s="10" t="s">
        <v>1393</v>
      </c>
      <c r="F5" s="10" t="s">
        <v>7847</v>
      </c>
      <c r="G5" s="10">
        <v>235</v>
      </c>
      <c r="H5" s="10">
        <v>17919</v>
      </c>
      <c r="I5" s="10">
        <v>9.81</v>
      </c>
      <c r="J5" s="10" t="s">
        <v>6</v>
      </c>
      <c r="K5" s="10" t="s">
        <v>7</v>
      </c>
      <c r="L5" s="10" t="s">
        <v>8</v>
      </c>
      <c r="M5" s="11">
        <v>0.21</v>
      </c>
      <c r="N5" s="10" t="s">
        <v>1394</v>
      </c>
      <c r="O5" s="10" t="s">
        <v>3286</v>
      </c>
    </row>
    <row r="6" spans="1:15" x14ac:dyDescent="0.25">
      <c r="A6" s="19">
        <f>COUNTA(B$2:B6)</f>
        <v>3</v>
      </c>
      <c r="B6" s="10">
        <v>6</v>
      </c>
      <c r="C6" s="10">
        <v>64</v>
      </c>
      <c r="D6" s="10" t="s">
        <v>9178</v>
      </c>
      <c r="E6" s="10" t="s">
        <v>793</v>
      </c>
      <c r="F6" s="10" t="s">
        <v>7649</v>
      </c>
      <c r="G6" s="10">
        <v>440</v>
      </c>
      <c r="H6" s="10">
        <v>41512</v>
      </c>
      <c r="I6" s="10">
        <v>9.27</v>
      </c>
      <c r="J6" s="10" t="s">
        <v>6</v>
      </c>
      <c r="K6" s="10" t="s">
        <v>7</v>
      </c>
      <c r="L6" s="10" t="s">
        <v>8</v>
      </c>
      <c r="M6" s="11">
        <v>0.23</v>
      </c>
      <c r="N6" s="10" t="s">
        <v>794</v>
      </c>
      <c r="O6" s="10" t="s">
        <v>3318</v>
      </c>
    </row>
    <row r="7" spans="1:15" x14ac:dyDescent="0.25">
      <c r="A7" s="19"/>
      <c r="B7" s="10"/>
      <c r="C7" s="10">
        <v>65</v>
      </c>
      <c r="D7" s="10" t="s">
        <v>9179</v>
      </c>
      <c r="E7" s="10" t="s">
        <v>793</v>
      </c>
      <c r="F7" s="10" t="s">
        <v>7649</v>
      </c>
      <c r="G7" s="10">
        <v>944</v>
      </c>
      <c r="H7" s="10">
        <v>41512</v>
      </c>
      <c r="I7" s="10">
        <v>9.27</v>
      </c>
      <c r="J7" s="10" t="s">
        <v>6</v>
      </c>
      <c r="K7" s="10" t="s">
        <v>7</v>
      </c>
      <c r="L7" s="10" t="s">
        <v>8</v>
      </c>
      <c r="M7" s="11">
        <v>0.33</v>
      </c>
      <c r="N7" s="10" t="s">
        <v>794</v>
      </c>
      <c r="O7" s="10" t="s">
        <v>3320</v>
      </c>
    </row>
    <row r="8" spans="1:15" x14ac:dyDescent="0.25">
      <c r="A8" s="19"/>
      <c r="B8" s="10"/>
      <c r="C8" s="10">
        <v>136</v>
      </c>
      <c r="D8" s="10" t="s">
        <v>9180</v>
      </c>
      <c r="E8" s="10" t="s">
        <v>793</v>
      </c>
      <c r="F8" s="10" t="s">
        <v>7649</v>
      </c>
      <c r="G8" s="10">
        <v>299</v>
      </c>
      <c r="H8" s="10">
        <v>41512</v>
      </c>
      <c r="I8" s="10">
        <v>9.27</v>
      </c>
      <c r="J8" s="10" t="s">
        <v>6</v>
      </c>
      <c r="K8" s="10" t="s">
        <v>7</v>
      </c>
      <c r="L8" s="10" t="s">
        <v>8</v>
      </c>
      <c r="M8" s="11">
        <v>0.14000000000000001</v>
      </c>
      <c r="N8" s="10" t="s">
        <v>794</v>
      </c>
      <c r="O8" s="10" t="s">
        <v>3111</v>
      </c>
    </row>
    <row r="9" spans="1:15" x14ac:dyDescent="0.25">
      <c r="A9" s="19"/>
      <c r="B9" s="10"/>
      <c r="C9" s="10">
        <v>137</v>
      </c>
      <c r="D9" s="10" t="s">
        <v>9181</v>
      </c>
      <c r="E9" s="10" t="s">
        <v>793</v>
      </c>
      <c r="F9" s="10" t="s">
        <v>7649</v>
      </c>
      <c r="G9" s="10">
        <v>411</v>
      </c>
      <c r="H9" s="10">
        <v>41512</v>
      </c>
      <c r="I9" s="10">
        <v>9.27</v>
      </c>
      <c r="J9" s="10" t="s">
        <v>6</v>
      </c>
      <c r="K9" s="10" t="s">
        <v>7</v>
      </c>
      <c r="L9" s="10" t="s">
        <v>8</v>
      </c>
      <c r="M9" s="11">
        <v>0.16</v>
      </c>
      <c r="N9" s="10" t="s">
        <v>794</v>
      </c>
      <c r="O9" s="10" t="s">
        <v>3112</v>
      </c>
    </row>
    <row r="10" spans="1:15" x14ac:dyDescent="0.25">
      <c r="A10" s="19"/>
      <c r="B10" s="10"/>
      <c r="C10" s="10">
        <v>138</v>
      </c>
      <c r="D10" s="10" t="s">
        <v>9182</v>
      </c>
      <c r="E10" s="10" t="s">
        <v>793</v>
      </c>
      <c r="F10" s="10" t="s">
        <v>7649</v>
      </c>
      <c r="G10" s="10">
        <v>875</v>
      </c>
      <c r="H10" s="10">
        <v>41512</v>
      </c>
      <c r="I10" s="10">
        <v>9.27</v>
      </c>
      <c r="J10" s="10" t="s">
        <v>6</v>
      </c>
      <c r="K10" s="10" t="s">
        <v>7</v>
      </c>
      <c r="L10" s="10" t="s">
        <v>8</v>
      </c>
      <c r="M10" s="11">
        <v>0.28999999999999998</v>
      </c>
      <c r="N10" s="10" t="s">
        <v>794</v>
      </c>
      <c r="O10" s="10" t="s">
        <v>3113</v>
      </c>
    </row>
    <row r="11" spans="1:15" x14ac:dyDescent="0.25">
      <c r="A11" s="19"/>
      <c r="B11" s="10"/>
      <c r="C11" s="10">
        <v>289</v>
      </c>
      <c r="D11" s="10" t="s">
        <v>9183</v>
      </c>
      <c r="E11" s="10" t="s">
        <v>793</v>
      </c>
      <c r="F11" s="10" t="s">
        <v>7649</v>
      </c>
      <c r="G11" s="10">
        <v>466</v>
      </c>
      <c r="H11" s="10">
        <v>41512</v>
      </c>
      <c r="I11" s="10">
        <v>9.27</v>
      </c>
      <c r="J11" s="10" t="s">
        <v>6</v>
      </c>
      <c r="K11" s="10" t="s">
        <v>7</v>
      </c>
      <c r="L11" s="10" t="s">
        <v>8</v>
      </c>
      <c r="M11" s="11">
        <v>0.17</v>
      </c>
      <c r="N11" s="10" t="s">
        <v>794</v>
      </c>
      <c r="O11" s="10" t="s">
        <v>3267</v>
      </c>
    </row>
    <row r="12" spans="1:15" x14ac:dyDescent="0.25">
      <c r="A12" s="19">
        <f>COUNTA(B$2:B12)</f>
        <v>4</v>
      </c>
      <c r="B12" s="10">
        <v>4</v>
      </c>
      <c r="C12" s="10">
        <v>225</v>
      </c>
      <c r="D12" s="10" t="s">
        <v>9184</v>
      </c>
      <c r="E12" s="10" t="s">
        <v>544</v>
      </c>
      <c r="F12" s="10" t="s">
        <v>7654</v>
      </c>
      <c r="G12" s="10">
        <v>179</v>
      </c>
      <c r="H12" s="10">
        <v>90265</v>
      </c>
      <c r="I12" s="10">
        <v>5.16</v>
      </c>
      <c r="J12" s="10" t="s">
        <v>6</v>
      </c>
      <c r="K12" s="10" t="s">
        <v>7</v>
      </c>
      <c r="L12" s="10" t="s">
        <v>8</v>
      </c>
      <c r="M12" s="11">
        <v>7.0000000000000007E-2</v>
      </c>
      <c r="N12" s="10" t="s">
        <v>545</v>
      </c>
      <c r="O12" s="10" t="s">
        <v>3200</v>
      </c>
    </row>
    <row r="13" spans="1:15" x14ac:dyDescent="0.25">
      <c r="A13" s="19"/>
      <c r="B13" s="10"/>
      <c r="C13" s="10">
        <v>226</v>
      </c>
      <c r="D13" s="10" t="s">
        <v>9185</v>
      </c>
      <c r="E13" s="10" t="s">
        <v>544</v>
      </c>
      <c r="F13" s="10" t="s">
        <v>7654</v>
      </c>
      <c r="G13" s="10">
        <v>348</v>
      </c>
      <c r="H13" s="10">
        <v>90265</v>
      </c>
      <c r="I13" s="10">
        <v>5.16</v>
      </c>
      <c r="J13" s="10" t="s">
        <v>6</v>
      </c>
      <c r="K13" s="10" t="s">
        <v>7</v>
      </c>
      <c r="L13" s="10" t="s">
        <v>8</v>
      </c>
      <c r="M13" s="11">
        <v>0.14000000000000001</v>
      </c>
      <c r="N13" s="10" t="s">
        <v>545</v>
      </c>
      <c r="O13" s="10" t="s">
        <v>3201</v>
      </c>
    </row>
    <row r="14" spans="1:15" x14ac:dyDescent="0.25">
      <c r="A14" s="19"/>
      <c r="B14" s="10"/>
      <c r="C14" s="10">
        <v>227</v>
      </c>
      <c r="D14" s="10" t="s">
        <v>9186</v>
      </c>
      <c r="E14" s="10" t="s">
        <v>544</v>
      </c>
      <c r="F14" s="10" t="s">
        <v>7654</v>
      </c>
      <c r="G14" s="10">
        <v>353</v>
      </c>
      <c r="H14" s="10">
        <v>90265</v>
      </c>
      <c r="I14" s="10">
        <v>5.16</v>
      </c>
      <c r="J14" s="10" t="s">
        <v>6</v>
      </c>
      <c r="K14" s="10" t="s">
        <v>7</v>
      </c>
      <c r="L14" s="10" t="s">
        <v>8</v>
      </c>
      <c r="M14" s="11">
        <v>0.14000000000000001</v>
      </c>
      <c r="N14" s="10" t="s">
        <v>545</v>
      </c>
      <c r="O14" s="10" t="s">
        <v>3202</v>
      </c>
    </row>
    <row r="15" spans="1:15" x14ac:dyDescent="0.25">
      <c r="A15" s="19"/>
      <c r="B15" s="10"/>
      <c r="C15" s="10">
        <v>228</v>
      </c>
      <c r="D15" s="10" t="s">
        <v>9187</v>
      </c>
      <c r="E15" s="10" t="s">
        <v>544</v>
      </c>
      <c r="F15" s="10" t="s">
        <v>7654</v>
      </c>
      <c r="G15" s="10">
        <v>106</v>
      </c>
      <c r="H15" s="10">
        <v>90265</v>
      </c>
      <c r="I15" s="10">
        <v>5.16</v>
      </c>
      <c r="J15" s="10" t="s">
        <v>6</v>
      </c>
      <c r="K15" s="10" t="s">
        <v>7</v>
      </c>
      <c r="L15" s="10" t="s">
        <v>8</v>
      </c>
      <c r="M15" s="11">
        <v>0.05</v>
      </c>
      <c r="N15" s="10" t="s">
        <v>545</v>
      </c>
      <c r="O15" s="10" t="s">
        <v>3204</v>
      </c>
    </row>
    <row r="16" spans="1:15" x14ac:dyDescent="0.25">
      <c r="A16" s="19">
        <f>COUNTA(B$2:B16)</f>
        <v>5</v>
      </c>
      <c r="B16" s="10">
        <v>2</v>
      </c>
      <c r="C16" s="10">
        <v>111</v>
      </c>
      <c r="D16" s="10" t="s">
        <v>9188</v>
      </c>
      <c r="E16" s="10" t="s">
        <v>530</v>
      </c>
      <c r="F16" s="10" t="s">
        <v>7656</v>
      </c>
      <c r="G16" s="10">
        <v>126</v>
      </c>
      <c r="H16" s="10">
        <v>18335</v>
      </c>
      <c r="I16" s="10">
        <v>6</v>
      </c>
      <c r="J16" s="10" t="s">
        <v>6</v>
      </c>
      <c r="K16" s="10" t="s">
        <v>7</v>
      </c>
      <c r="L16" s="10" t="s">
        <v>8</v>
      </c>
      <c r="M16" s="11">
        <v>0.13</v>
      </c>
      <c r="N16" s="10" t="s">
        <v>531</v>
      </c>
      <c r="O16" s="10" t="s">
        <v>3092</v>
      </c>
    </row>
    <row r="17" spans="1:15" x14ac:dyDescent="0.25">
      <c r="A17" s="19"/>
      <c r="B17" s="10"/>
      <c r="C17" s="10">
        <v>118</v>
      </c>
      <c r="D17" s="10" t="s">
        <v>9189</v>
      </c>
      <c r="E17" s="10" t="s">
        <v>530</v>
      </c>
      <c r="F17" s="10" t="s">
        <v>7656</v>
      </c>
      <c r="G17" s="10">
        <v>327</v>
      </c>
      <c r="H17" s="10">
        <v>18335</v>
      </c>
      <c r="I17" s="10">
        <v>6</v>
      </c>
      <c r="J17" s="10" t="s">
        <v>6</v>
      </c>
      <c r="K17" s="10" t="s">
        <v>7</v>
      </c>
      <c r="L17" s="10" t="s">
        <v>8</v>
      </c>
      <c r="M17" s="11">
        <v>0.25</v>
      </c>
      <c r="N17" s="10" t="s">
        <v>531</v>
      </c>
      <c r="O17" s="10" t="s">
        <v>3095</v>
      </c>
    </row>
    <row r="18" spans="1:15" x14ac:dyDescent="0.25">
      <c r="A18" s="19">
        <f>COUNTA(B$2:B18)</f>
        <v>6</v>
      </c>
      <c r="B18" s="10">
        <v>3</v>
      </c>
      <c r="C18" s="10">
        <v>141</v>
      </c>
      <c r="D18" s="10" t="s">
        <v>9190</v>
      </c>
      <c r="E18" s="10" t="s">
        <v>369</v>
      </c>
      <c r="F18" s="10" t="s">
        <v>7667</v>
      </c>
      <c r="G18" s="10">
        <v>279</v>
      </c>
      <c r="H18" s="10">
        <v>36173</v>
      </c>
      <c r="I18" s="10">
        <v>6.19</v>
      </c>
      <c r="J18" s="10" t="s">
        <v>6</v>
      </c>
      <c r="K18" s="10" t="s">
        <v>7</v>
      </c>
      <c r="L18" s="10" t="s">
        <v>8</v>
      </c>
      <c r="M18" s="11">
        <v>0.28000000000000003</v>
      </c>
      <c r="N18" s="10" t="s">
        <v>370</v>
      </c>
      <c r="O18" s="10" t="s">
        <v>3116</v>
      </c>
    </row>
    <row r="19" spans="1:15" x14ac:dyDescent="0.25">
      <c r="A19" s="19"/>
      <c r="B19" s="10"/>
      <c r="C19" s="10">
        <v>151</v>
      </c>
      <c r="D19" s="10" t="s">
        <v>9191</v>
      </c>
      <c r="E19" s="10" t="s">
        <v>369</v>
      </c>
      <c r="F19" s="10" t="s">
        <v>7667</v>
      </c>
      <c r="G19" s="10">
        <v>192</v>
      </c>
      <c r="H19" s="10">
        <v>36173</v>
      </c>
      <c r="I19" s="10">
        <v>6.19</v>
      </c>
      <c r="J19" s="10" t="s">
        <v>6</v>
      </c>
      <c r="K19" s="10" t="s">
        <v>7</v>
      </c>
      <c r="L19" s="10" t="s">
        <v>8</v>
      </c>
      <c r="M19" s="11">
        <v>0.09</v>
      </c>
      <c r="N19" s="10" t="s">
        <v>370</v>
      </c>
      <c r="O19" s="10" t="s">
        <v>3129</v>
      </c>
    </row>
    <row r="20" spans="1:15" x14ac:dyDescent="0.25">
      <c r="A20" s="19"/>
      <c r="B20" s="10"/>
      <c r="C20" s="10">
        <v>165</v>
      </c>
      <c r="D20" s="10" t="s">
        <v>9192</v>
      </c>
      <c r="E20" s="10" t="s">
        <v>369</v>
      </c>
      <c r="F20" s="10" t="s">
        <v>7667</v>
      </c>
      <c r="G20" s="10">
        <v>240</v>
      </c>
      <c r="H20" s="10">
        <v>36173</v>
      </c>
      <c r="I20" s="10">
        <v>6.19</v>
      </c>
      <c r="J20" s="10" t="s">
        <v>6</v>
      </c>
      <c r="K20" s="10" t="s">
        <v>7</v>
      </c>
      <c r="L20" s="10" t="s">
        <v>8</v>
      </c>
      <c r="M20" s="11">
        <v>0.23</v>
      </c>
      <c r="N20" s="10" t="s">
        <v>370</v>
      </c>
      <c r="O20" s="10" t="s">
        <v>3142</v>
      </c>
    </row>
    <row r="21" spans="1:15" x14ac:dyDescent="0.25">
      <c r="A21" s="19">
        <f>COUNTA(B$2:B21)</f>
        <v>7</v>
      </c>
      <c r="B21" s="10">
        <v>2</v>
      </c>
      <c r="C21" s="10">
        <v>124</v>
      </c>
      <c r="D21" s="10" t="s">
        <v>9193</v>
      </c>
      <c r="E21" s="10" t="s">
        <v>68</v>
      </c>
      <c r="F21" s="10" t="s">
        <v>7671</v>
      </c>
      <c r="G21" s="10">
        <v>326</v>
      </c>
      <c r="H21" s="10">
        <v>25434</v>
      </c>
      <c r="I21" s="10">
        <v>6.38</v>
      </c>
      <c r="J21" s="10" t="s">
        <v>6</v>
      </c>
      <c r="K21" s="10" t="s">
        <v>7</v>
      </c>
      <c r="L21" s="10" t="s">
        <v>8</v>
      </c>
      <c r="M21" s="11">
        <v>0.28999999999999998</v>
      </c>
      <c r="N21" s="10" t="s">
        <v>69</v>
      </c>
      <c r="O21" s="10" t="s">
        <v>3098</v>
      </c>
    </row>
    <row r="22" spans="1:15" x14ac:dyDescent="0.25">
      <c r="A22" s="19"/>
      <c r="B22" s="10"/>
      <c r="C22" s="10">
        <v>128</v>
      </c>
      <c r="D22" s="10" t="s">
        <v>9194</v>
      </c>
      <c r="E22" s="10" t="s">
        <v>68</v>
      </c>
      <c r="F22" s="10" t="s">
        <v>7671</v>
      </c>
      <c r="G22" s="10">
        <v>344</v>
      </c>
      <c r="H22" s="10">
        <v>25434</v>
      </c>
      <c r="I22" s="10">
        <v>6.38</v>
      </c>
      <c r="J22" s="10" t="s">
        <v>6</v>
      </c>
      <c r="K22" s="10" t="s">
        <v>7</v>
      </c>
      <c r="L22" s="10" t="s">
        <v>8</v>
      </c>
      <c r="M22" s="11">
        <v>0.33</v>
      </c>
      <c r="N22" s="10" t="s">
        <v>69</v>
      </c>
      <c r="O22" s="10" t="s">
        <v>3101</v>
      </c>
    </row>
    <row r="23" spans="1:15" x14ac:dyDescent="0.25">
      <c r="A23" s="19">
        <f>COUNTA(B$2:B23)</f>
        <v>8</v>
      </c>
      <c r="B23" s="10">
        <v>3</v>
      </c>
      <c r="C23" s="10">
        <v>161</v>
      </c>
      <c r="D23" s="10" t="s">
        <v>9195</v>
      </c>
      <c r="E23" s="10" t="s">
        <v>813</v>
      </c>
      <c r="F23" s="10" t="s">
        <v>7685</v>
      </c>
      <c r="G23" s="10">
        <v>411</v>
      </c>
      <c r="H23" s="10">
        <v>51500</v>
      </c>
      <c r="I23" s="10">
        <v>6.3</v>
      </c>
      <c r="J23" s="10" t="s">
        <v>6</v>
      </c>
      <c r="K23" s="10" t="s">
        <v>7</v>
      </c>
      <c r="L23" s="10" t="s">
        <v>8</v>
      </c>
      <c r="M23" s="11">
        <v>0.15</v>
      </c>
      <c r="N23" s="10" t="s">
        <v>814</v>
      </c>
      <c r="O23" s="10" t="s">
        <v>3139</v>
      </c>
    </row>
    <row r="24" spans="1:15" x14ac:dyDescent="0.25">
      <c r="A24" s="19"/>
      <c r="B24" s="10"/>
      <c r="C24" s="10">
        <v>163</v>
      </c>
      <c r="D24" s="10" t="s">
        <v>9196</v>
      </c>
      <c r="E24" s="10" t="s">
        <v>813</v>
      </c>
      <c r="F24" s="10" t="s">
        <v>7685</v>
      </c>
      <c r="G24" s="10">
        <v>289</v>
      </c>
      <c r="H24" s="10">
        <v>51500</v>
      </c>
      <c r="I24" s="10">
        <v>6.3</v>
      </c>
      <c r="J24" s="10" t="s">
        <v>6</v>
      </c>
      <c r="K24" s="10" t="s">
        <v>7</v>
      </c>
      <c r="L24" s="10" t="s">
        <v>8</v>
      </c>
      <c r="M24" s="11">
        <v>0.08</v>
      </c>
      <c r="N24" s="10" t="s">
        <v>814</v>
      </c>
      <c r="O24" s="10" t="s">
        <v>3141</v>
      </c>
    </row>
    <row r="25" spans="1:15" x14ac:dyDescent="0.25">
      <c r="A25" s="19"/>
      <c r="B25" s="10"/>
      <c r="C25" s="10">
        <v>269</v>
      </c>
      <c r="D25" s="10" t="s">
        <v>9197</v>
      </c>
      <c r="E25" s="10" t="s">
        <v>813</v>
      </c>
      <c r="F25" s="10" t="s">
        <v>7685</v>
      </c>
      <c r="G25" s="10">
        <v>204</v>
      </c>
      <c r="H25" s="10">
        <v>51500</v>
      </c>
      <c r="I25" s="10">
        <v>6.3</v>
      </c>
      <c r="J25" s="10" t="s">
        <v>6</v>
      </c>
      <c r="K25" s="10" t="s">
        <v>7</v>
      </c>
      <c r="L25" s="10" t="s">
        <v>8</v>
      </c>
      <c r="M25" s="11">
        <v>0.09</v>
      </c>
      <c r="N25" s="10" t="s">
        <v>814</v>
      </c>
      <c r="O25" s="10" t="s">
        <v>3249</v>
      </c>
    </row>
    <row r="26" spans="1:15" x14ac:dyDescent="0.25">
      <c r="A26" s="19">
        <f>COUNTA(B$2:B26)</f>
        <v>9</v>
      </c>
      <c r="B26" s="10">
        <v>2</v>
      </c>
      <c r="C26" s="10">
        <v>188</v>
      </c>
      <c r="D26" s="10" t="s">
        <v>9198</v>
      </c>
      <c r="E26" s="10" t="s">
        <v>316</v>
      </c>
      <c r="F26" s="10" t="s">
        <v>7691</v>
      </c>
      <c r="G26" s="10">
        <v>352</v>
      </c>
      <c r="H26" s="10">
        <v>33240</v>
      </c>
      <c r="I26" s="10">
        <v>5.5</v>
      </c>
      <c r="J26" s="10" t="s">
        <v>6</v>
      </c>
      <c r="K26" s="10" t="s">
        <v>7</v>
      </c>
      <c r="L26" s="10" t="s">
        <v>8</v>
      </c>
      <c r="M26" s="11">
        <v>0.36</v>
      </c>
      <c r="N26" s="10" t="s">
        <v>317</v>
      </c>
      <c r="O26" s="10" t="s">
        <v>3164</v>
      </c>
    </row>
    <row r="27" spans="1:15" x14ac:dyDescent="0.25">
      <c r="A27" s="19"/>
      <c r="B27" s="10"/>
      <c r="C27" s="10">
        <v>192</v>
      </c>
      <c r="D27" s="10" t="s">
        <v>9199</v>
      </c>
      <c r="E27" s="10" t="s">
        <v>316</v>
      </c>
      <c r="F27" s="10" t="s">
        <v>7691</v>
      </c>
      <c r="G27" s="10">
        <v>303</v>
      </c>
      <c r="H27" s="10">
        <v>33240</v>
      </c>
      <c r="I27" s="10">
        <v>5.5</v>
      </c>
      <c r="J27" s="10" t="s">
        <v>6</v>
      </c>
      <c r="K27" s="10" t="s">
        <v>7</v>
      </c>
      <c r="L27" s="10" t="s">
        <v>8</v>
      </c>
      <c r="M27" s="11">
        <v>0.36</v>
      </c>
      <c r="N27" s="10" t="s">
        <v>317</v>
      </c>
      <c r="O27" s="10" t="s">
        <v>3168</v>
      </c>
    </row>
    <row r="28" spans="1:15" x14ac:dyDescent="0.25">
      <c r="A28" s="19">
        <f>COUNTA(B$2:B28)</f>
        <v>10</v>
      </c>
      <c r="B28" s="10">
        <v>2</v>
      </c>
      <c r="C28" s="10">
        <v>262</v>
      </c>
      <c r="D28" s="10" t="s">
        <v>9200</v>
      </c>
      <c r="E28" s="10" t="s">
        <v>464</v>
      </c>
      <c r="F28" s="10" t="s">
        <v>7694</v>
      </c>
      <c r="G28" s="10">
        <v>243</v>
      </c>
      <c r="H28" s="10">
        <v>47993</v>
      </c>
      <c r="I28" s="10">
        <v>5.99</v>
      </c>
      <c r="J28" s="10" t="s">
        <v>6</v>
      </c>
      <c r="K28" s="10" t="s">
        <v>7</v>
      </c>
      <c r="L28" s="10" t="s">
        <v>8</v>
      </c>
      <c r="M28" s="11">
        <v>0.17</v>
      </c>
      <c r="N28" s="10" t="s">
        <v>465</v>
      </c>
      <c r="O28" s="10" t="s">
        <v>3242</v>
      </c>
    </row>
    <row r="29" spans="1:15" x14ac:dyDescent="0.25">
      <c r="A29" s="19"/>
      <c r="B29" s="10"/>
      <c r="C29" s="10">
        <v>268</v>
      </c>
      <c r="D29" s="10" t="s">
        <v>9201</v>
      </c>
      <c r="E29" s="10" t="s">
        <v>464</v>
      </c>
      <c r="F29" s="10" t="s">
        <v>7694</v>
      </c>
      <c r="G29" s="10">
        <v>329</v>
      </c>
      <c r="H29" s="10">
        <v>47993</v>
      </c>
      <c r="I29" s="10">
        <v>5.99</v>
      </c>
      <c r="J29" s="10" t="s">
        <v>6</v>
      </c>
      <c r="K29" s="10" t="s">
        <v>7</v>
      </c>
      <c r="L29" s="10" t="s">
        <v>8</v>
      </c>
      <c r="M29" s="11">
        <v>0.2</v>
      </c>
      <c r="N29" s="10" t="s">
        <v>465</v>
      </c>
      <c r="O29" s="10" t="s">
        <v>3248</v>
      </c>
    </row>
    <row r="30" spans="1:15" x14ac:dyDescent="0.25">
      <c r="A30" s="19">
        <f>COUNTA(B$2:B30)</f>
        <v>11</v>
      </c>
      <c r="B30" s="10">
        <v>3</v>
      </c>
      <c r="C30" s="10">
        <v>201</v>
      </c>
      <c r="D30" s="10" t="s">
        <v>9202</v>
      </c>
      <c r="E30" s="10" t="s">
        <v>607</v>
      </c>
      <c r="F30" s="10" t="s">
        <v>7695</v>
      </c>
      <c r="G30" s="10">
        <v>73</v>
      </c>
      <c r="H30" s="10">
        <v>42984</v>
      </c>
      <c r="I30" s="10">
        <v>5.18</v>
      </c>
      <c r="J30" s="10" t="s">
        <v>6</v>
      </c>
      <c r="K30" s="10" t="s">
        <v>7</v>
      </c>
      <c r="L30" s="10" t="s">
        <v>8</v>
      </c>
      <c r="M30" s="11">
        <v>0.1</v>
      </c>
      <c r="N30" s="10" t="s">
        <v>608</v>
      </c>
      <c r="O30" s="10" t="s">
        <v>3178</v>
      </c>
    </row>
    <row r="31" spans="1:15" x14ac:dyDescent="0.25">
      <c r="A31" s="19"/>
      <c r="B31" s="10"/>
      <c r="C31" s="10">
        <v>202</v>
      </c>
      <c r="D31" s="10" t="s">
        <v>9203</v>
      </c>
      <c r="E31" s="10" t="s">
        <v>607</v>
      </c>
      <c r="F31" s="10" t="s">
        <v>7695</v>
      </c>
      <c r="G31" s="10">
        <v>297</v>
      </c>
      <c r="H31" s="10">
        <v>42984</v>
      </c>
      <c r="I31" s="10">
        <v>5.18</v>
      </c>
      <c r="J31" s="10" t="s">
        <v>6</v>
      </c>
      <c r="K31" s="10" t="s">
        <v>7</v>
      </c>
      <c r="L31" s="10" t="s">
        <v>8</v>
      </c>
      <c r="M31" s="11">
        <v>0.32</v>
      </c>
      <c r="N31" s="10" t="s">
        <v>608</v>
      </c>
      <c r="O31" s="10" t="s">
        <v>3179</v>
      </c>
    </row>
    <row r="32" spans="1:15" x14ac:dyDescent="0.25">
      <c r="A32" s="19"/>
      <c r="B32" s="10"/>
      <c r="C32" s="10">
        <v>204</v>
      </c>
      <c r="D32" s="10" t="s">
        <v>9204</v>
      </c>
      <c r="E32" s="10" t="s">
        <v>607</v>
      </c>
      <c r="F32" s="10" t="s">
        <v>7695</v>
      </c>
      <c r="G32" s="10">
        <v>41</v>
      </c>
      <c r="H32" s="10">
        <v>42984</v>
      </c>
      <c r="I32" s="10">
        <v>5.18</v>
      </c>
      <c r="J32" s="10" t="s">
        <v>6</v>
      </c>
      <c r="K32" s="10" t="s">
        <v>7</v>
      </c>
      <c r="L32" s="10" t="s">
        <v>8</v>
      </c>
      <c r="M32" s="11">
        <v>0.06</v>
      </c>
      <c r="N32" s="10" t="s">
        <v>608</v>
      </c>
      <c r="O32" s="10" t="s">
        <v>3181</v>
      </c>
    </row>
    <row r="33" spans="1:15" x14ac:dyDescent="0.25">
      <c r="A33" s="19">
        <f>COUNTA(B$2:B33)</f>
        <v>12</v>
      </c>
      <c r="B33" s="10">
        <v>2</v>
      </c>
      <c r="C33" s="10">
        <v>109</v>
      </c>
      <c r="D33" s="10" t="s">
        <v>9205</v>
      </c>
      <c r="E33" s="10" t="s">
        <v>308</v>
      </c>
      <c r="F33" s="10" t="s">
        <v>7699</v>
      </c>
      <c r="G33" s="10">
        <v>248</v>
      </c>
      <c r="H33" s="10">
        <v>17689</v>
      </c>
      <c r="I33" s="10">
        <v>5.6</v>
      </c>
      <c r="J33" s="10" t="s">
        <v>6</v>
      </c>
      <c r="K33" s="10" t="s">
        <v>7</v>
      </c>
      <c r="L33" s="10" t="s">
        <v>8</v>
      </c>
      <c r="M33" s="11">
        <v>0.28000000000000003</v>
      </c>
      <c r="N33" s="10" t="s">
        <v>309</v>
      </c>
      <c r="O33" s="10" t="s">
        <v>3089</v>
      </c>
    </row>
    <row r="34" spans="1:15" x14ac:dyDescent="0.25">
      <c r="A34" s="19"/>
      <c r="B34" s="10"/>
      <c r="C34" s="10">
        <v>114</v>
      </c>
      <c r="D34" s="10" t="s">
        <v>9206</v>
      </c>
      <c r="E34" s="10" t="s">
        <v>308</v>
      </c>
      <c r="F34" s="10" t="s">
        <v>7699</v>
      </c>
      <c r="G34" s="10">
        <v>185</v>
      </c>
      <c r="H34" s="10">
        <v>17689</v>
      </c>
      <c r="I34" s="10">
        <v>5.6</v>
      </c>
      <c r="J34" s="10" t="s">
        <v>6</v>
      </c>
      <c r="K34" s="10" t="s">
        <v>7</v>
      </c>
      <c r="L34" s="10" t="s">
        <v>8</v>
      </c>
      <c r="M34" s="11">
        <v>0.28000000000000003</v>
      </c>
      <c r="N34" s="10" t="s">
        <v>309</v>
      </c>
      <c r="O34" s="10" t="s">
        <v>3093</v>
      </c>
    </row>
    <row r="35" spans="1:15" x14ac:dyDescent="0.25">
      <c r="A35" s="19">
        <f>COUNTA(B$2:B35)</f>
        <v>13</v>
      </c>
      <c r="B35" s="10">
        <v>2</v>
      </c>
      <c r="C35" s="10">
        <v>173</v>
      </c>
      <c r="D35" s="10" t="s">
        <v>9207</v>
      </c>
      <c r="E35" s="10" t="s">
        <v>841</v>
      </c>
      <c r="F35" s="10" t="s">
        <v>7701</v>
      </c>
      <c r="G35" s="10">
        <v>407</v>
      </c>
      <c r="H35" s="10">
        <v>27571</v>
      </c>
      <c r="I35" s="10">
        <v>5.9</v>
      </c>
      <c r="J35" s="10" t="s">
        <v>6</v>
      </c>
      <c r="K35" s="10" t="s">
        <v>7</v>
      </c>
      <c r="L35" s="10" t="s">
        <v>8</v>
      </c>
      <c r="M35" s="11">
        <v>0.19</v>
      </c>
      <c r="N35" s="10" t="s">
        <v>842</v>
      </c>
      <c r="O35" s="10" t="s">
        <v>3149</v>
      </c>
    </row>
    <row r="36" spans="1:15" x14ac:dyDescent="0.25">
      <c r="A36" s="19"/>
      <c r="B36" s="10"/>
      <c r="C36" s="10">
        <v>303</v>
      </c>
      <c r="D36" s="10" t="s">
        <v>9208</v>
      </c>
      <c r="E36" s="10" t="s">
        <v>841</v>
      </c>
      <c r="F36" s="10" t="s">
        <v>7701</v>
      </c>
      <c r="G36" s="10">
        <v>48</v>
      </c>
      <c r="H36" s="10">
        <v>27571</v>
      </c>
      <c r="I36" s="10">
        <v>5.9</v>
      </c>
      <c r="J36" s="10" t="s">
        <v>6</v>
      </c>
      <c r="K36" s="10" t="s">
        <v>7</v>
      </c>
      <c r="L36" s="10" t="s">
        <v>8</v>
      </c>
      <c r="M36" s="11">
        <v>0.1</v>
      </c>
      <c r="N36" s="10" t="s">
        <v>842</v>
      </c>
      <c r="O36" s="10" t="s">
        <v>3280</v>
      </c>
    </row>
    <row r="37" spans="1:15" x14ac:dyDescent="0.25">
      <c r="A37" s="19">
        <f>COUNTA(B$2:B37)</f>
        <v>14</v>
      </c>
      <c r="B37" s="10">
        <v>2</v>
      </c>
      <c r="C37" s="10">
        <v>181</v>
      </c>
      <c r="D37" s="10" t="s">
        <v>9209</v>
      </c>
      <c r="E37" s="10" t="s">
        <v>3154</v>
      </c>
      <c r="F37" s="10" t="s">
        <v>8221</v>
      </c>
      <c r="G37" s="10">
        <v>61</v>
      </c>
      <c r="H37" s="10">
        <v>25327</v>
      </c>
      <c r="I37" s="10">
        <v>5.68</v>
      </c>
      <c r="J37" s="10" t="s">
        <v>6</v>
      </c>
      <c r="K37" s="10" t="s">
        <v>7</v>
      </c>
      <c r="L37" s="10" t="s">
        <v>8</v>
      </c>
      <c r="M37" s="11">
        <v>7.0000000000000007E-2</v>
      </c>
      <c r="N37" s="10" t="s">
        <v>3155</v>
      </c>
      <c r="O37" s="10" t="s">
        <v>3156</v>
      </c>
    </row>
    <row r="38" spans="1:15" x14ac:dyDescent="0.25">
      <c r="A38" s="19"/>
      <c r="B38" s="10"/>
      <c r="C38" s="10">
        <v>186</v>
      </c>
      <c r="D38" s="10" t="s">
        <v>9210</v>
      </c>
      <c r="E38" s="10" t="s">
        <v>3154</v>
      </c>
      <c r="F38" s="10" t="s">
        <v>8221</v>
      </c>
      <c r="G38" s="10">
        <v>42</v>
      </c>
      <c r="H38" s="10">
        <v>25327</v>
      </c>
      <c r="I38" s="10">
        <v>5.68</v>
      </c>
      <c r="J38" s="10" t="s">
        <v>6</v>
      </c>
      <c r="K38" s="10" t="s">
        <v>7</v>
      </c>
      <c r="L38" s="10" t="s">
        <v>8</v>
      </c>
      <c r="M38" s="11">
        <v>7.0000000000000007E-2</v>
      </c>
      <c r="N38" s="10" t="s">
        <v>3155</v>
      </c>
      <c r="O38" s="10" t="s">
        <v>3162</v>
      </c>
    </row>
    <row r="39" spans="1:15" x14ac:dyDescent="0.25">
      <c r="A39" s="19">
        <f>COUNTA(B$2:B39)</f>
        <v>15</v>
      </c>
      <c r="B39" s="10">
        <v>2</v>
      </c>
      <c r="C39" s="10">
        <v>245</v>
      </c>
      <c r="D39" s="10" t="s">
        <v>9211</v>
      </c>
      <c r="E39" s="10" t="s">
        <v>3219</v>
      </c>
      <c r="F39" s="10" t="s">
        <v>7696</v>
      </c>
      <c r="G39" s="10">
        <v>111</v>
      </c>
      <c r="H39" s="10">
        <v>65399</v>
      </c>
      <c r="I39" s="10">
        <v>5.62</v>
      </c>
      <c r="J39" s="10" t="s">
        <v>6</v>
      </c>
      <c r="K39" s="10" t="s">
        <v>7</v>
      </c>
      <c r="L39" s="10" t="s">
        <v>8</v>
      </c>
      <c r="M39" s="11">
        <v>7.0000000000000007E-2</v>
      </c>
      <c r="N39" s="10" t="s">
        <v>3220</v>
      </c>
      <c r="O39" s="10" t="s">
        <v>3221</v>
      </c>
    </row>
    <row r="40" spans="1:15" x14ac:dyDescent="0.25">
      <c r="A40" s="19"/>
      <c r="B40" s="10"/>
      <c r="C40" s="10">
        <v>249</v>
      </c>
      <c r="D40" s="10" t="s">
        <v>9212</v>
      </c>
      <c r="E40" s="10" t="s">
        <v>3219</v>
      </c>
      <c r="F40" s="10" t="s">
        <v>7696</v>
      </c>
      <c r="G40" s="10">
        <v>109</v>
      </c>
      <c r="H40" s="10">
        <v>65399</v>
      </c>
      <c r="I40" s="10">
        <v>5.62</v>
      </c>
      <c r="J40" s="10" t="s">
        <v>6</v>
      </c>
      <c r="K40" s="10" t="s">
        <v>7</v>
      </c>
      <c r="L40" s="10" t="s">
        <v>8</v>
      </c>
      <c r="M40" s="11">
        <v>7.0000000000000007E-2</v>
      </c>
      <c r="N40" s="10" t="s">
        <v>3220</v>
      </c>
      <c r="O40" s="10" t="s">
        <v>3225</v>
      </c>
    </row>
    <row r="41" spans="1:15" x14ac:dyDescent="0.25">
      <c r="A41" s="19">
        <f>COUNTA(B$2:B41)</f>
        <v>16</v>
      </c>
      <c r="B41" s="10">
        <v>3</v>
      </c>
      <c r="C41" s="10">
        <v>210</v>
      </c>
      <c r="D41" s="10" t="s">
        <v>9213</v>
      </c>
      <c r="E41" s="10" t="s">
        <v>602</v>
      </c>
      <c r="F41" s="10" t="s">
        <v>7713</v>
      </c>
      <c r="G41" s="10">
        <v>508</v>
      </c>
      <c r="H41" s="10">
        <v>47415</v>
      </c>
      <c r="I41" s="10">
        <v>5.47</v>
      </c>
      <c r="J41" s="10" t="s">
        <v>6</v>
      </c>
      <c r="K41" s="10" t="s">
        <v>7</v>
      </c>
      <c r="L41" s="10" t="s">
        <v>8</v>
      </c>
      <c r="M41" s="11">
        <v>0.18</v>
      </c>
      <c r="N41" s="10" t="s">
        <v>603</v>
      </c>
      <c r="O41" s="10" t="s">
        <v>3186</v>
      </c>
    </row>
    <row r="42" spans="1:15" x14ac:dyDescent="0.25">
      <c r="A42" s="19"/>
      <c r="B42" s="10"/>
      <c r="C42" s="10">
        <v>212</v>
      </c>
      <c r="D42" s="10" t="s">
        <v>9214</v>
      </c>
      <c r="E42" s="10" t="s">
        <v>602</v>
      </c>
      <c r="F42" s="10" t="s">
        <v>7713</v>
      </c>
      <c r="G42" s="10">
        <v>161</v>
      </c>
      <c r="H42" s="10">
        <v>47415</v>
      </c>
      <c r="I42" s="10">
        <v>5.47</v>
      </c>
      <c r="J42" s="10" t="s">
        <v>6</v>
      </c>
      <c r="K42" s="10" t="s">
        <v>7</v>
      </c>
      <c r="L42" s="10" t="s">
        <v>8</v>
      </c>
      <c r="M42" s="11">
        <v>0.1</v>
      </c>
      <c r="N42" s="10" t="s">
        <v>603</v>
      </c>
      <c r="O42" s="10" t="s">
        <v>3187</v>
      </c>
    </row>
    <row r="43" spans="1:15" x14ac:dyDescent="0.25">
      <c r="A43" s="19"/>
      <c r="B43" s="10"/>
      <c r="C43" s="10">
        <v>214</v>
      </c>
      <c r="D43" s="10" t="s">
        <v>9215</v>
      </c>
      <c r="E43" s="10" t="s">
        <v>602</v>
      </c>
      <c r="F43" s="10" t="s">
        <v>7713</v>
      </c>
      <c r="G43" s="10">
        <v>358</v>
      </c>
      <c r="H43" s="10">
        <v>47415</v>
      </c>
      <c r="I43" s="10">
        <v>5.47</v>
      </c>
      <c r="J43" s="10" t="s">
        <v>6</v>
      </c>
      <c r="K43" s="10" t="s">
        <v>7</v>
      </c>
      <c r="L43" s="10" t="s">
        <v>8</v>
      </c>
      <c r="M43" s="11">
        <v>0.17</v>
      </c>
      <c r="N43" s="10" t="s">
        <v>603</v>
      </c>
      <c r="O43" s="10" t="s">
        <v>3189</v>
      </c>
    </row>
    <row r="44" spans="1:15" x14ac:dyDescent="0.25">
      <c r="A44" s="19">
        <f>COUNTA(B$2:B44)</f>
        <v>17</v>
      </c>
      <c r="B44" s="10">
        <v>2</v>
      </c>
      <c r="C44" s="10">
        <v>33</v>
      </c>
      <c r="D44" s="10" t="s">
        <v>9216</v>
      </c>
      <c r="E44" s="10" t="s">
        <v>11</v>
      </c>
      <c r="F44" s="10" t="s">
        <v>7714</v>
      </c>
      <c r="G44" s="10">
        <v>220</v>
      </c>
      <c r="H44" s="10">
        <v>23154</v>
      </c>
      <c r="I44" s="10">
        <v>5.89</v>
      </c>
      <c r="J44" s="10" t="s">
        <v>6</v>
      </c>
      <c r="K44" s="10" t="s">
        <v>7</v>
      </c>
      <c r="L44" s="10" t="s">
        <v>8</v>
      </c>
      <c r="M44" s="11">
        <v>0.18</v>
      </c>
      <c r="N44" s="10" t="s">
        <v>12</v>
      </c>
      <c r="O44" s="10" t="s">
        <v>3268</v>
      </c>
    </row>
    <row r="45" spans="1:15" x14ac:dyDescent="0.25">
      <c r="A45" s="19"/>
      <c r="B45" s="10"/>
      <c r="C45" s="10">
        <v>117</v>
      </c>
      <c r="D45" s="10" t="s">
        <v>9217</v>
      </c>
      <c r="E45" s="10" t="s">
        <v>11</v>
      </c>
      <c r="F45" s="10" t="s">
        <v>7714</v>
      </c>
      <c r="G45" s="10">
        <v>201</v>
      </c>
      <c r="H45" s="10">
        <v>23154</v>
      </c>
      <c r="I45" s="10">
        <v>5.89</v>
      </c>
      <c r="J45" s="10" t="s">
        <v>6</v>
      </c>
      <c r="K45" s="10" t="s">
        <v>7</v>
      </c>
      <c r="L45" s="10" t="s">
        <v>8</v>
      </c>
      <c r="M45" s="11">
        <v>0.23</v>
      </c>
      <c r="N45" s="10" t="s">
        <v>12</v>
      </c>
      <c r="O45" s="10" t="s">
        <v>3094</v>
      </c>
    </row>
    <row r="46" spans="1:15" x14ac:dyDescent="0.25">
      <c r="A46" s="19">
        <f>COUNTA(B$2:B46)</f>
        <v>18</v>
      </c>
      <c r="B46" s="10">
        <v>2</v>
      </c>
      <c r="C46" s="10">
        <v>270</v>
      </c>
      <c r="D46" s="10" t="s">
        <v>9218</v>
      </c>
      <c r="E46" s="10" t="s">
        <v>808</v>
      </c>
      <c r="F46" s="10" t="s">
        <v>7715</v>
      </c>
      <c r="G46" s="10">
        <v>416</v>
      </c>
      <c r="H46" s="10">
        <v>42600</v>
      </c>
      <c r="I46" s="10">
        <v>5.9</v>
      </c>
      <c r="J46" s="10" t="s">
        <v>6</v>
      </c>
      <c r="K46" s="10" t="s">
        <v>7</v>
      </c>
      <c r="L46" s="10" t="s">
        <v>8</v>
      </c>
      <c r="M46" s="11">
        <v>0.15</v>
      </c>
      <c r="N46" s="10" t="s">
        <v>809</v>
      </c>
      <c r="O46" s="10" t="s">
        <v>3250</v>
      </c>
    </row>
    <row r="47" spans="1:15" x14ac:dyDescent="0.25">
      <c r="A47" s="19"/>
      <c r="B47" s="10"/>
      <c r="C47" s="10">
        <v>271</v>
      </c>
      <c r="D47" s="10" t="s">
        <v>9219</v>
      </c>
      <c r="E47" s="10" t="s">
        <v>808</v>
      </c>
      <c r="F47" s="10" t="s">
        <v>7715</v>
      </c>
      <c r="G47" s="10">
        <v>103</v>
      </c>
      <c r="H47" s="10">
        <v>42600</v>
      </c>
      <c r="I47" s="10">
        <v>5.9</v>
      </c>
      <c r="J47" s="10" t="s">
        <v>6</v>
      </c>
      <c r="K47" s="10" t="s">
        <v>7</v>
      </c>
      <c r="L47" s="10" t="s">
        <v>8</v>
      </c>
      <c r="M47" s="11">
        <v>0.08</v>
      </c>
      <c r="N47" s="10" t="s">
        <v>809</v>
      </c>
      <c r="O47" s="10" t="s">
        <v>3251</v>
      </c>
    </row>
    <row r="48" spans="1:15" x14ac:dyDescent="0.25">
      <c r="A48" s="19">
        <f>COUNTA(B$2:B48)</f>
        <v>19</v>
      </c>
      <c r="B48" s="10">
        <v>2</v>
      </c>
      <c r="C48" s="10">
        <v>102</v>
      </c>
      <c r="D48" s="10" t="s">
        <v>9220</v>
      </c>
      <c r="E48" s="10" t="s">
        <v>978</v>
      </c>
      <c r="F48" s="10" t="s">
        <v>7724</v>
      </c>
      <c r="G48" s="10">
        <v>465</v>
      </c>
      <c r="H48" s="10">
        <v>17808</v>
      </c>
      <c r="I48" s="10">
        <v>4.9800000000000004</v>
      </c>
      <c r="J48" s="10" t="s">
        <v>6</v>
      </c>
      <c r="K48" s="10" t="s">
        <v>7</v>
      </c>
      <c r="L48" s="10" t="s">
        <v>8</v>
      </c>
      <c r="M48" s="11">
        <v>0.46</v>
      </c>
      <c r="N48" s="10" t="s">
        <v>979</v>
      </c>
      <c r="O48" s="10" t="s">
        <v>3083</v>
      </c>
    </row>
    <row r="49" spans="1:15" x14ac:dyDescent="0.25">
      <c r="A49" s="19"/>
      <c r="B49" s="10"/>
      <c r="C49" s="10">
        <v>105</v>
      </c>
      <c r="D49" s="10" t="s">
        <v>9221</v>
      </c>
      <c r="E49" s="10" t="s">
        <v>978</v>
      </c>
      <c r="F49" s="10" t="s">
        <v>7724</v>
      </c>
      <c r="G49" s="10">
        <v>503</v>
      </c>
      <c r="H49" s="10">
        <v>17808</v>
      </c>
      <c r="I49" s="10">
        <v>4.9800000000000004</v>
      </c>
      <c r="J49" s="10" t="s">
        <v>6</v>
      </c>
      <c r="K49" s="10" t="s">
        <v>7</v>
      </c>
      <c r="L49" s="10" t="s">
        <v>8</v>
      </c>
      <c r="M49" s="11">
        <v>0.46</v>
      </c>
      <c r="N49" s="10" t="s">
        <v>979</v>
      </c>
      <c r="O49" s="10" t="s">
        <v>3087</v>
      </c>
    </row>
    <row r="50" spans="1:15" x14ac:dyDescent="0.25">
      <c r="A50" s="19">
        <f>COUNTA(B$2:B50)</f>
        <v>20</v>
      </c>
      <c r="B50" s="10">
        <v>21</v>
      </c>
      <c r="C50" s="10">
        <v>74</v>
      </c>
      <c r="D50" s="10" t="s">
        <v>9222</v>
      </c>
      <c r="E50" s="10" t="s">
        <v>872</v>
      </c>
      <c r="F50" s="10" t="s">
        <v>7721</v>
      </c>
      <c r="G50" s="10">
        <v>456</v>
      </c>
      <c r="H50" s="10">
        <v>25299</v>
      </c>
      <c r="I50" s="10">
        <v>5.21</v>
      </c>
      <c r="J50" s="10" t="s">
        <v>6</v>
      </c>
      <c r="K50" s="10" t="s">
        <v>7</v>
      </c>
      <c r="L50" s="10" t="s">
        <v>8</v>
      </c>
      <c r="M50" s="11">
        <v>0.25</v>
      </c>
      <c r="N50" s="10" t="s">
        <v>873</v>
      </c>
      <c r="O50" s="10" t="s">
        <v>3327</v>
      </c>
    </row>
    <row r="51" spans="1:15" x14ac:dyDescent="0.25">
      <c r="A51" s="19"/>
      <c r="B51" s="10"/>
      <c r="C51" s="10">
        <v>75</v>
      </c>
      <c r="D51" s="10" t="s">
        <v>9223</v>
      </c>
      <c r="E51" s="10" t="s">
        <v>872</v>
      </c>
      <c r="F51" s="10" t="s">
        <v>7721</v>
      </c>
      <c r="G51" s="10">
        <v>400</v>
      </c>
      <c r="H51" s="10">
        <v>25299</v>
      </c>
      <c r="I51" s="10">
        <v>5.21</v>
      </c>
      <c r="J51" s="10" t="s">
        <v>6</v>
      </c>
      <c r="K51" s="10" t="s">
        <v>7</v>
      </c>
      <c r="L51" s="10" t="s">
        <v>8</v>
      </c>
      <c r="M51" s="11">
        <v>0.21</v>
      </c>
      <c r="N51" s="10" t="s">
        <v>873</v>
      </c>
      <c r="O51" s="10" t="s">
        <v>3328</v>
      </c>
    </row>
    <row r="52" spans="1:15" x14ac:dyDescent="0.25">
      <c r="A52" s="19"/>
      <c r="B52" s="10"/>
      <c r="C52" s="10">
        <v>76</v>
      </c>
      <c r="D52" s="10" t="s">
        <v>9224</v>
      </c>
      <c r="E52" s="10" t="s">
        <v>872</v>
      </c>
      <c r="F52" s="10" t="s">
        <v>7721</v>
      </c>
      <c r="G52" s="10">
        <v>465</v>
      </c>
      <c r="H52" s="10">
        <v>25299</v>
      </c>
      <c r="I52" s="10">
        <v>5.21</v>
      </c>
      <c r="J52" s="10" t="s">
        <v>6</v>
      </c>
      <c r="K52" s="10" t="s">
        <v>7</v>
      </c>
      <c r="L52" s="10" t="s">
        <v>8</v>
      </c>
      <c r="M52" s="11">
        <v>0.25</v>
      </c>
      <c r="N52" s="10" t="s">
        <v>873</v>
      </c>
      <c r="O52" s="10" t="s">
        <v>3329</v>
      </c>
    </row>
    <row r="53" spans="1:15" x14ac:dyDescent="0.25">
      <c r="A53" s="19"/>
      <c r="B53" s="10"/>
      <c r="C53" s="10">
        <v>77</v>
      </c>
      <c r="D53" s="10" t="s">
        <v>9225</v>
      </c>
      <c r="E53" s="10" t="s">
        <v>872</v>
      </c>
      <c r="F53" s="10" t="s">
        <v>7721</v>
      </c>
      <c r="G53" s="10">
        <v>450</v>
      </c>
      <c r="H53" s="10">
        <v>25299</v>
      </c>
      <c r="I53" s="10">
        <v>5.21</v>
      </c>
      <c r="J53" s="10" t="s">
        <v>6</v>
      </c>
      <c r="K53" s="10" t="s">
        <v>7</v>
      </c>
      <c r="L53" s="10" t="s">
        <v>8</v>
      </c>
      <c r="M53" s="11">
        <v>0.21</v>
      </c>
      <c r="N53" s="10" t="s">
        <v>873</v>
      </c>
      <c r="O53" s="10" t="s">
        <v>3330</v>
      </c>
    </row>
    <row r="54" spans="1:15" x14ac:dyDescent="0.25">
      <c r="A54" s="19"/>
      <c r="B54" s="10"/>
      <c r="C54" s="10">
        <v>82</v>
      </c>
      <c r="D54" s="10" t="s">
        <v>9226</v>
      </c>
      <c r="E54" s="10" t="s">
        <v>872</v>
      </c>
      <c r="F54" s="10" t="s">
        <v>7721</v>
      </c>
      <c r="G54" s="10">
        <v>560</v>
      </c>
      <c r="H54" s="10">
        <v>25299</v>
      </c>
      <c r="I54" s="10">
        <v>5.21</v>
      </c>
      <c r="J54" s="10" t="s">
        <v>6</v>
      </c>
      <c r="K54" s="10" t="s">
        <v>7</v>
      </c>
      <c r="L54" s="10" t="s">
        <v>8</v>
      </c>
      <c r="M54" s="11">
        <v>0.3</v>
      </c>
      <c r="N54" s="10" t="s">
        <v>873</v>
      </c>
      <c r="O54" s="10" t="s">
        <v>3333</v>
      </c>
    </row>
    <row r="55" spans="1:15" x14ac:dyDescent="0.25">
      <c r="A55" s="19"/>
      <c r="B55" s="10"/>
      <c r="C55" s="10">
        <v>83</v>
      </c>
      <c r="D55" s="10" t="s">
        <v>9227</v>
      </c>
      <c r="E55" s="10" t="s">
        <v>872</v>
      </c>
      <c r="F55" s="10" t="s">
        <v>7721</v>
      </c>
      <c r="G55" s="10">
        <v>468</v>
      </c>
      <c r="H55" s="10">
        <v>25299</v>
      </c>
      <c r="I55" s="10">
        <v>5.21</v>
      </c>
      <c r="J55" s="10" t="s">
        <v>6</v>
      </c>
      <c r="K55" s="10" t="s">
        <v>7</v>
      </c>
      <c r="L55" s="10" t="s">
        <v>8</v>
      </c>
      <c r="M55" s="11">
        <v>0.3</v>
      </c>
      <c r="N55" s="10" t="s">
        <v>873</v>
      </c>
      <c r="O55" s="10" t="s">
        <v>3334</v>
      </c>
    </row>
    <row r="56" spans="1:15" x14ac:dyDescent="0.25">
      <c r="A56" s="19"/>
      <c r="B56" s="10"/>
      <c r="C56" s="10">
        <v>85</v>
      </c>
      <c r="D56" s="10" t="s">
        <v>9228</v>
      </c>
      <c r="E56" s="10" t="s">
        <v>872</v>
      </c>
      <c r="F56" s="10" t="s">
        <v>7721</v>
      </c>
      <c r="G56" s="10">
        <v>555</v>
      </c>
      <c r="H56" s="10">
        <v>25299</v>
      </c>
      <c r="I56" s="10">
        <v>5.21</v>
      </c>
      <c r="J56" s="10" t="s">
        <v>6</v>
      </c>
      <c r="K56" s="10" t="s">
        <v>7</v>
      </c>
      <c r="L56" s="10" t="s">
        <v>8</v>
      </c>
      <c r="M56" s="11">
        <v>0.3</v>
      </c>
      <c r="N56" s="10" t="s">
        <v>873</v>
      </c>
      <c r="O56" s="10" t="s">
        <v>3336</v>
      </c>
    </row>
    <row r="57" spans="1:15" x14ac:dyDescent="0.25">
      <c r="A57" s="19"/>
      <c r="B57" s="10"/>
      <c r="C57" s="10">
        <v>87</v>
      </c>
      <c r="D57" s="10" t="s">
        <v>9229</v>
      </c>
      <c r="E57" s="10" t="s">
        <v>872</v>
      </c>
      <c r="F57" s="10" t="s">
        <v>7721</v>
      </c>
      <c r="G57" s="10">
        <v>333</v>
      </c>
      <c r="H57" s="10">
        <v>25299</v>
      </c>
      <c r="I57" s="10">
        <v>5.21</v>
      </c>
      <c r="J57" s="10" t="s">
        <v>6</v>
      </c>
      <c r="K57" s="10" t="s">
        <v>7</v>
      </c>
      <c r="L57" s="10" t="s">
        <v>8</v>
      </c>
      <c r="M57" s="11">
        <v>0.21</v>
      </c>
      <c r="N57" s="10" t="s">
        <v>873</v>
      </c>
      <c r="O57" s="10" t="s">
        <v>3338</v>
      </c>
    </row>
    <row r="58" spans="1:15" x14ac:dyDescent="0.25">
      <c r="A58" s="19"/>
      <c r="B58" s="10"/>
      <c r="C58" s="10">
        <v>88</v>
      </c>
      <c r="D58" s="10" t="s">
        <v>9230</v>
      </c>
      <c r="E58" s="10" t="s">
        <v>872</v>
      </c>
      <c r="F58" s="10" t="s">
        <v>7721</v>
      </c>
      <c r="G58" s="10">
        <v>522</v>
      </c>
      <c r="H58" s="10">
        <v>25299</v>
      </c>
      <c r="I58" s="10">
        <v>5.21</v>
      </c>
      <c r="J58" s="10" t="s">
        <v>6</v>
      </c>
      <c r="K58" s="10" t="s">
        <v>7</v>
      </c>
      <c r="L58" s="10" t="s">
        <v>8</v>
      </c>
      <c r="M58" s="11">
        <v>0.3</v>
      </c>
      <c r="N58" s="10" t="s">
        <v>873</v>
      </c>
      <c r="O58" s="10" t="s">
        <v>3339</v>
      </c>
    </row>
    <row r="59" spans="1:15" x14ac:dyDescent="0.25">
      <c r="A59" s="19"/>
      <c r="B59" s="10"/>
      <c r="C59" s="10">
        <v>89</v>
      </c>
      <c r="D59" s="10" t="s">
        <v>9231</v>
      </c>
      <c r="E59" s="10" t="s">
        <v>872</v>
      </c>
      <c r="F59" s="10" t="s">
        <v>7721</v>
      </c>
      <c r="G59" s="10">
        <v>561</v>
      </c>
      <c r="H59" s="10">
        <v>25299</v>
      </c>
      <c r="I59" s="10">
        <v>5.21</v>
      </c>
      <c r="J59" s="10" t="s">
        <v>6</v>
      </c>
      <c r="K59" s="10" t="s">
        <v>7</v>
      </c>
      <c r="L59" s="10" t="s">
        <v>8</v>
      </c>
      <c r="M59" s="11">
        <v>0.3</v>
      </c>
      <c r="N59" s="10" t="s">
        <v>873</v>
      </c>
      <c r="O59" s="10" t="s">
        <v>3340</v>
      </c>
    </row>
    <row r="60" spans="1:15" x14ac:dyDescent="0.25">
      <c r="A60" s="19"/>
      <c r="B60" s="10"/>
      <c r="C60" s="10">
        <v>90</v>
      </c>
      <c r="D60" s="10" t="s">
        <v>9232</v>
      </c>
      <c r="E60" s="10" t="s">
        <v>872</v>
      </c>
      <c r="F60" s="10" t="s">
        <v>7721</v>
      </c>
      <c r="G60" s="10">
        <v>421</v>
      </c>
      <c r="H60" s="10">
        <v>25299</v>
      </c>
      <c r="I60" s="10">
        <v>5.21</v>
      </c>
      <c r="J60" s="10" t="s">
        <v>6</v>
      </c>
      <c r="K60" s="10" t="s">
        <v>7</v>
      </c>
      <c r="L60" s="10" t="s">
        <v>8</v>
      </c>
      <c r="M60" s="11">
        <v>0.34</v>
      </c>
      <c r="N60" s="10" t="s">
        <v>873</v>
      </c>
      <c r="O60" s="10" t="s">
        <v>3341</v>
      </c>
    </row>
    <row r="61" spans="1:15" x14ac:dyDescent="0.25">
      <c r="A61" s="19"/>
      <c r="B61" s="10"/>
      <c r="C61" s="10">
        <v>92</v>
      </c>
      <c r="D61" s="10" t="s">
        <v>9233</v>
      </c>
      <c r="E61" s="10" t="s">
        <v>872</v>
      </c>
      <c r="F61" s="10" t="s">
        <v>7721</v>
      </c>
      <c r="G61" s="10">
        <v>228</v>
      </c>
      <c r="H61" s="10">
        <v>25299</v>
      </c>
      <c r="I61" s="10">
        <v>5.21</v>
      </c>
      <c r="J61" s="10" t="s">
        <v>6</v>
      </c>
      <c r="K61" s="10" t="s">
        <v>7</v>
      </c>
      <c r="L61" s="10" t="s">
        <v>8</v>
      </c>
      <c r="M61" s="11">
        <v>0.16</v>
      </c>
      <c r="N61" s="10" t="s">
        <v>873</v>
      </c>
      <c r="O61" s="10" t="s">
        <v>3343</v>
      </c>
    </row>
    <row r="62" spans="1:15" x14ac:dyDescent="0.25">
      <c r="A62" s="19"/>
      <c r="B62" s="10"/>
      <c r="C62" s="10">
        <v>93</v>
      </c>
      <c r="D62" s="10" t="s">
        <v>9234</v>
      </c>
      <c r="E62" s="10" t="s">
        <v>872</v>
      </c>
      <c r="F62" s="10" t="s">
        <v>7721</v>
      </c>
      <c r="G62" s="10">
        <v>362</v>
      </c>
      <c r="H62" s="10">
        <v>25299</v>
      </c>
      <c r="I62" s="10">
        <v>5.21</v>
      </c>
      <c r="J62" s="10" t="s">
        <v>6</v>
      </c>
      <c r="K62" s="10" t="s">
        <v>7</v>
      </c>
      <c r="L62" s="10" t="s">
        <v>8</v>
      </c>
      <c r="M62" s="11">
        <v>0.25</v>
      </c>
      <c r="N62" s="10" t="s">
        <v>873</v>
      </c>
      <c r="O62" s="10" t="s">
        <v>3076</v>
      </c>
    </row>
    <row r="63" spans="1:15" x14ac:dyDescent="0.25">
      <c r="A63" s="19"/>
      <c r="B63" s="10"/>
      <c r="C63" s="10">
        <v>123</v>
      </c>
      <c r="D63" s="10" t="s">
        <v>9235</v>
      </c>
      <c r="E63" s="10" t="s">
        <v>872</v>
      </c>
      <c r="F63" s="10" t="s">
        <v>7721</v>
      </c>
      <c r="G63" s="10">
        <v>172</v>
      </c>
      <c r="H63" s="10">
        <v>25299</v>
      </c>
      <c r="I63" s="10">
        <v>5.21</v>
      </c>
      <c r="J63" s="10" t="s">
        <v>6</v>
      </c>
      <c r="K63" s="10" t="s">
        <v>7</v>
      </c>
      <c r="L63" s="10" t="s">
        <v>8</v>
      </c>
      <c r="M63" s="11">
        <v>0.12</v>
      </c>
      <c r="N63" s="10" t="s">
        <v>873</v>
      </c>
      <c r="O63" s="10" t="s">
        <v>3097</v>
      </c>
    </row>
    <row r="64" spans="1:15" x14ac:dyDescent="0.25">
      <c r="A64" s="19"/>
      <c r="B64" s="10"/>
      <c r="C64" s="10">
        <v>179</v>
      </c>
      <c r="D64" s="10" t="s">
        <v>9236</v>
      </c>
      <c r="E64" s="10" t="s">
        <v>872</v>
      </c>
      <c r="F64" s="10" t="s">
        <v>7721</v>
      </c>
      <c r="G64" s="10">
        <v>208</v>
      </c>
      <c r="H64" s="10">
        <v>25299</v>
      </c>
      <c r="I64" s="10">
        <v>5.21</v>
      </c>
      <c r="J64" s="10" t="s">
        <v>6</v>
      </c>
      <c r="K64" s="10" t="s">
        <v>7</v>
      </c>
      <c r="L64" s="10" t="s">
        <v>8</v>
      </c>
      <c r="M64" s="11">
        <v>0.25</v>
      </c>
      <c r="N64" s="10" t="s">
        <v>873</v>
      </c>
      <c r="O64" s="10" t="s">
        <v>3151</v>
      </c>
    </row>
    <row r="65" spans="1:15" x14ac:dyDescent="0.25">
      <c r="A65" s="19"/>
      <c r="B65" s="10"/>
      <c r="C65" s="10">
        <v>193</v>
      </c>
      <c r="D65" s="10" t="s">
        <v>9237</v>
      </c>
      <c r="E65" s="10" t="s">
        <v>872</v>
      </c>
      <c r="F65" s="10" t="s">
        <v>7721</v>
      </c>
      <c r="G65" s="10">
        <v>349</v>
      </c>
      <c r="H65" s="10">
        <v>25299</v>
      </c>
      <c r="I65" s="10">
        <v>5.21</v>
      </c>
      <c r="J65" s="10" t="s">
        <v>6</v>
      </c>
      <c r="K65" s="10" t="s">
        <v>7</v>
      </c>
      <c r="L65" s="10" t="s">
        <v>8</v>
      </c>
      <c r="M65" s="11">
        <v>0.42</v>
      </c>
      <c r="N65" s="10" t="s">
        <v>873</v>
      </c>
      <c r="O65" s="10" t="s">
        <v>3169</v>
      </c>
    </row>
    <row r="66" spans="1:15" x14ac:dyDescent="0.25">
      <c r="A66" s="19"/>
      <c r="B66" s="10"/>
      <c r="C66" s="10">
        <v>195</v>
      </c>
      <c r="D66" s="10" t="s">
        <v>9238</v>
      </c>
      <c r="E66" s="10" t="s">
        <v>872</v>
      </c>
      <c r="F66" s="10" t="s">
        <v>7721</v>
      </c>
      <c r="G66" s="10">
        <v>250</v>
      </c>
      <c r="H66" s="10">
        <v>25299</v>
      </c>
      <c r="I66" s="10">
        <v>5.21</v>
      </c>
      <c r="J66" s="10" t="s">
        <v>6</v>
      </c>
      <c r="K66" s="10" t="s">
        <v>7</v>
      </c>
      <c r="L66" s="10" t="s">
        <v>8</v>
      </c>
      <c r="M66" s="11">
        <v>0.25</v>
      </c>
      <c r="N66" s="10" t="s">
        <v>873</v>
      </c>
      <c r="O66" s="10" t="s">
        <v>3171</v>
      </c>
    </row>
    <row r="67" spans="1:15" x14ac:dyDescent="0.25">
      <c r="A67" s="19"/>
      <c r="B67" s="10"/>
      <c r="C67" s="10">
        <v>235</v>
      </c>
      <c r="D67" s="10" t="s">
        <v>9239</v>
      </c>
      <c r="E67" s="10" t="s">
        <v>872</v>
      </c>
      <c r="F67" s="10" t="s">
        <v>7721</v>
      </c>
      <c r="G67" s="10">
        <v>174</v>
      </c>
      <c r="H67" s="10">
        <v>25299</v>
      </c>
      <c r="I67" s="10">
        <v>5.21</v>
      </c>
      <c r="J67" s="10" t="s">
        <v>6</v>
      </c>
      <c r="K67" s="10" t="s">
        <v>7</v>
      </c>
      <c r="L67" s="10" t="s">
        <v>8</v>
      </c>
      <c r="M67" s="11">
        <v>0.16</v>
      </c>
      <c r="N67" s="10" t="s">
        <v>873</v>
      </c>
      <c r="O67" s="10" t="s">
        <v>3211</v>
      </c>
    </row>
    <row r="68" spans="1:15" x14ac:dyDescent="0.25">
      <c r="A68" s="19"/>
      <c r="B68" s="10"/>
      <c r="C68" s="10">
        <v>298</v>
      </c>
      <c r="D68" s="10" t="s">
        <v>9240</v>
      </c>
      <c r="E68" s="10" t="s">
        <v>872</v>
      </c>
      <c r="F68" s="10" t="s">
        <v>7721</v>
      </c>
      <c r="G68" s="10">
        <v>337</v>
      </c>
      <c r="H68" s="10">
        <v>25299</v>
      </c>
      <c r="I68" s="10">
        <v>5.21</v>
      </c>
      <c r="J68" s="10" t="s">
        <v>6</v>
      </c>
      <c r="K68" s="10" t="s">
        <v>7</v>
      </c>
      <c r="L68" s="10" t="s">
        <v>8</v>
      </c>
      <c r="M68" s="11">
        <v>0.39</v>
      </c>
      <c r="N68" s="10" t="s">
        <v>873</v>
      </c>
      <c r="O68" s="10" t="s">
        <v>3275</v>
      </c>
    </row>
    <row r="69" spans="1:15" x14ac:dyDescent="0.25">
      <c r="A69" s="19"/>
      <c r="B69" s="10"/>
      <c r="C69" s="10">
        <v>302</v>
      </c>
      <c r="D69" s="10" t="s">
        <v>9241</v>
      </c>
      <c r="E69" s="10" t="s">
        <v>872</v>
      </c>
      <c r="F69" s="10" t="s">
        <v>7721</v>
      </c>
      <c r="G69" s="10">
        <v>123</v>
      </c>
      <c r="H69" s="10">
        <v>25299</v>
      </c>
      <c r="I69" s="10">
        <v>5.21</v>
      </c>
      <c r="J69" s="10" t="s">
        <v>6</v>
      </c>
      <c r="K69" s="10" t="s">
        <v>7</v>
      </c>
      <c r="L69" s="10" t="s">
        <v>8</v>
      </c>
      <c r="M69" s="11">
        <v>0.12</v>
      </c>
      <c r="N69" s="10" t="s">
        <v>873</v>
      </c>
      <c r="O69" s="10" t="s">
        <v>3279</v>
      </c>
    </row>
    <row r="70" spans="1:15" x14ac:dyDescent="0.25">
      <c r="A70" s="19"/>
      <c r="B70" s="10"/>
      <c r="C70" s="10">
        <v>305</v>
      </c>
      <c r="D70" s="10" t="s">
        <v>9242</v>
      </c>
      <c r="E70" s="10" t="s">
        <v>872</v>
      </c>
      <c r="F70" s="10" t="s">
        <v>7721</v>
      </c>
      <c r="G70" s="10">
        <v>101</v>
      </c>
      <c r="H70" s="10">
        <v>25299</v>
      </c>
      <c r="I70" s="10">
        <v>5.21</v>
      </c>
      <c r="J70" s="10" t="s">
        <v>6</v>
      </c>
      <c r="K70" s="10" t="s">
        <v>7</v>
      </c>
      <c r="L70" s="10" t="s">
        <v>8</v>
      </c>
      <c r="M70" s="11">
        <v>0.12</v>
      </c>
      <c r="N70" s="10" t="s">
        <v>873</v>
      </c>
      <c r="O70" s="10" t="s">
        <v>3282</v>
      </c>
    </row>
    <row r="71" spans="1:15" x14ac:dyDescent="0.25">
      <c r="A71" s="19">
        <f>COUNTA(B$2:B71)</f>
        <v>21</v>
      </c>
      <c r="B71" s="10">
        <v>7</v>
      </c>
      <c r="C71" s="10">
        <v>1</v>
      </c>
      <c r="D71" s="10" t="s">
        <v>9243</v>
      </c>
      <c r="E71" s="10" t="s">
        <v>192</v>
      </c>
      <c r="F71" s="10" t="s">
        <v>7722</v>
      </c>
      <c r="G71" s="10">
        <v>659</v>
      </c>
      <c r="H71" s="10">
        <v>22331</v>
      </c>
      <c r="I71" s="10">
        <v>4.8</v>
      </c>
      <c r="J71" s="10" t="s">
        <v>6</v>
      </c>
      <c r="K71" s="10" t="s">
        <v>7</v>
      </c>
      <c r="L71" s="10" t="s">
        <v>8</v>
      </c>
      <c r="M71" s="11">
        <v>0.41</v>
      </c>
      <c r="N71" s="10" t="s">
        <v>193</v>
      </c>
      <c r="O71" s="10" t="s">
        <v>3074</v>
      </c>
    </row>
    <row r="72" spans="1:15" x14ac:dyDescent="0.25">
      <c r="A72" s="19"/>
      <c r="B72" s="10"/>
      <c r="C72" s="10">
        <v>2</v>
      </c>
      <c r="D72" s="10" t="s">
        <v>9244</v>
      </c>
      <c r="E72" s="10" t="s">
        <v>192</v>
      </c>
      <c r="F72" s="10" t="s">
        <v>7722</v>
      </c>
      <c r="G72" s="10">
        <v>651</v>
      </c>
      <c r="H72" s="10">
        <v>22331</v>
      </c>
      <c r="I72" s="10">
        <v>4.8</v>
      </c>
      <c r="J72" s="10" t="s">
        <v>6</v>
      </c>
      <c r="K72" s="10" t="s">
        <v>7</v>
      </c>
      <c r="L72" s="10" t="s">
        <v>8</v>
      </c>
      <c r="M72" s="11">
        <v>0.41</v>
      </c>
      <c r="N72" s="10" t="s">
        <v>193</v>
      </c>
      <c r="O72" s="10" t="s">
        <v>3152</v>
      </c>
    </row>
    <row r="73" spans="1:15" x14ac:dyDescent="0.25">
      <c r="A73" s="19"/>
      <c r="B73" s="10"/>
      <c r="C73" s="10">
        <v>3</v>
      </c>
      <c r="D73" s="10" t="s">
        <v>9245</v>
      </c>
      <c r="E73" s="10" t="s">
        <v>192</v>
      </c>
      <c r="F73" s="10" t="s">
        <v>7722</v>
      </c>
      <c r="G73" s="10">
        <v>624</v>
      </c>
      <c r="H73" s="10">
        <v>22331</v>
      </c>
      <c r="I73" s="10">
        <v>4.8</v>
      </c>
      <c r="J73" s="10" t="s">
        <v>6</v>
      </c>
      <c r="K73" s="10" t="s">
        <v>7</v>
      </c>
      <c r="L73" s="10" t="s">
        <v>8</v>
      </c>
      <c r="M73" s="11">
        <v>0.41</v>
      </c>
      <c r="N73" s="10" t="s">
        <v>193</v>
      </c>
      <c r="O73" s="10" t="s">
        <v>3246</v>
      </c>
    </row>
    <row r="74" spans="1:15" x14ac:dyDescent="0.25">
      <c r="A74" s="19"/>
      <c r="B74" s="10"/>
      <c r="C74" s="10">
        <v>4</v>
      </c>
      <c r="D74" s="10" t="s">
        <v>9246</v>
      </c>
      <c r="E74" s="10" t="s">
        <v>192</v>
      </c>
      <c r="F74" s="10" t="s">
        <v>7722</v>
      </c>
      <c r="G74" s="10">
        <v>666</v>
      </c>
      <c r="H74" s="10">
        <v>22331</v>
      </c>
      <c r="I74" s="10">
        <v>4.8</v>
      </c>
      <c r="J74" s="10" t="s">
        <v>6</v>
      </c>
      <c r="K74" s="10" t="s">
        <v>7</v>
      </c>
      <c r="L74" s="10" t="s">
        <v>8</v>
      </c>
      <c r="M74" s="11">
        <v>0.41</v>
      </c>
      <c r="N74" s="10" t="s">
        <v>193</v>
      </c>
      <c r="O74" s="10" t="s">
        <v>3294</v>
      </c>
    </row>
    <row r="75" spans="1:15" x14ac:dyDescent="0.25">
      <c r="A75" s="19"/>
      <c r="B75" s="10"/>
      <c r="C75" s="10">
        <v>5</v>
      </c>
      <c r="D75" s="10" t="s">
        <v>9247</v>
      </c>
      <c r="E75" s="10" t="s">
        <v>192</v>
      </c>
      <c r="F75" s="10" t="s">
        <v>7722</v>
      </c>
      <c r="G75" s="10">
        <v>650</v>
      </c>
      <c r="H75" s="10">
        <v>22331</v>
      </c>
      <c r="I75" s="10">
        <v>4.8</v>
      </c>
      <c r="J75" s="10" t="s">
        <v>6</v>
      </c>
      <c r="K75" s="10" t="s">
        <v>7</v>
      </c>
      <c r="L75" s="10" t="s">
        <v>8</v>
      </c>
      <c r="M75" s="11">
        <v>0.41</v>
      </c>
      <c r="N75" s="10" t="s">
        <v>193</v>
      </c>
      <c r="O75" s="10" t="s">
        <v>3301</v>
      </c>
    </row>
    <row r="76" spans="1:15" x14ac:dyDescent="0.25">
      <c r="A76" s="19"/>
      <c r="B76" s="10"/>
      <c r="C76" s="10">
        <v>62</v>
      </c>
      <c r="D76" s="10" t="s">
        <v>9248</v>
      </c>
      <c r="E76" s="10" t="s">
        <v>192</v>
      </c>
      <c r="F76" s="10" t="s">
        <v>7722</v>
      </c>
      <c r="G76" s="10">
        <v>540</v>
      </c>
      <c r="H76" s="10">
        <v>22331</v>
      </c>
      <c r="I76" s="10">
        <v>4.8</v>
      </c>
      <c r="J76" s="10" t="s">
        <v>6</v>
      </c>
      <c r="K76" s="10" t="s">
        <v>7</v>
      </c>
      <c r="L76" s="10" t="s">
        <v>8</v>
      </c>
      <c r="M76" s="11">
        <v>0.41</v>
      </c>
      <c r="N76" s="10" t="s">
        <v>193</v>
      </c>
      <c r="O76" s="10" t="s">
        <v>3316</v>
      </c>
    </row>
    <row r="77" spans="1:15" x14ac:dyDescent="0.25">
      <c r="A77" s="19"/>
      <c r="B77" s="10"/>
      <c r="C77" s="10">
        <v>133</v>
      </c>
      <c r="D77" s="10" t="s">
        <v>9249</v>
      </c>
      <c r="E77" s="10" t="s">
        <v>192</v>
      </c>
      <c r="F77" s="10" t="s">
        <v>7722</v>
      </c>
      <c r="G77" s="10">
        <v>366</v>
      </c>
      <c r="H77" s="10">
        <v>22331</v>
      </c>
      <c r="I77" s="10">
        <v>4.8</v>
      </c>
      <c r="J77" s="10" t="s">
        <v>6</v>
      </c>
      <c r="K77" s="10" t="s">
        <v>7</v>
      </c>
      <c r="L77" s="10" t="s">
        <v>8</v>
      </c>
      <c r="M77" s="11">
        <v>0.34</v>
      </c>
      <c r="N77" s="10" t="s">
        <v>193</v>
      </c>
      <c r="O77" s="10" t="s">
        <v>3108</v>
      </c>
    </row>
    <row r="78" spans="1:15" x14ac:dyDescent="0.25">
      <c r="A78" s="19">
        <f>COUNTA(B$2:B78)</f>
        <v>22</v>
      </c>
      <c r="B78" s="10">
        <v>6</v>
      </c>
      <c r="C78" s="10">
        <v>91</v>
      </c>
      <c r="D78" s="10" t="s">
        <v>9250</v>
      </c>
      <c r="E78" s="10" t="s">
        <v>3077</v>
      </c>
      <c r="F78" s="10" t="s">
        <v>7898</v>
      </c>
      <c r="G78" s="10">
        <v>204</v>
      </c>
      <c r="H78" s="10">
        <v>19612</v>
      </c>
      <c r="I78" s="10">
        <v>5.28</v>
      </c>
      <c r="J78" s="10" t="s">
        <v>6</v>
      </c>
      <c r="K78" s="10" t="s">
        <v>7</v>
      </c>
      <c r="L78" s="10" t="s">
        <v>8</v>
      </c>
      <c r="M78" s="11">
        <v>0.26</v>
      </c>
      <c r="N78" s="10" t="s">
        <v>3078</v>
      </c>
      <c r="O78" s="10" t="s">
        <v>3342</v>
      </c>
    </row>
    <row r="79" spans="1:15" x14ac:dyDescent="0.25">
      <c r="A79" s="19"/>
      <c r="B79" s="10"/>
      <c r="C79" s="10">
        <v>96</v>
      </c>
      <c r="D79" s="10" t="s">
        <v>9251</v>
      </c>
      <c r="E79" s="10" t="s">
        <v>3077</v>
      </c>
      <c r="F79" s="10" t="s">
        <v>7898</v>
      </c>
      <c r="G79" s="10">
        <v>264</v>
      </c>
      <c r="H79" s="10">
        <v>19612</v>
      </c>
      <c r="I79" s="10">
        <v>5.28</v>
      </c>
      <c r="J79" s="10" t="s">
        <v>6</v>
      </c>
      <c r="K79" s="10" t="s">
        <v>7</v>
      </c>
      <c r="L79" s="10" t="s">
        <v>8</v>
      </c>
      <c r="M79" s="11">
        <v>0.33</v>
      </c>
      <c r="N79" s="10" t="s">
        <v>3078</v>
      </c>
      <c r="O79" s="10" t="s">
        <v>3079</v>
      </c>
    </row>
    <row r="80" spans="1:15" x14ac:dyDescent="0.25">
      <c r="A80" s="19"/>
      <c r="B80" s="10"/>
      <c r="C80" s="10">
        <v>97</v>
      </c>
      <c r="D80" s="10" t="s">
        <v>9252</v>
      </c>
      <c r="E80" s="10" t="s">
        <v>3077</v>
      </c>
      <c r="F80" s="10" t="s">
        <v>7898</v>
      </c>
      <c r="G80" s="10">
        <v>485</v>
      </c>
      <c r="H80" s="10">
        <v>19612</v>
      </c>
      <c r="I80" s="10">
        <v>5.28</v>
      </c>
      <c r="J80" s="10" t="s">
        <v>6</v>
      </c>
      <c r="K80" s="10" t="s">
        <v>7</v>
      </c>
      <c r="L80" s="10" t="s">
        <v>8</v>
      </c>
      <c r="M80" s="11">
        <v>0.33</v>
      </c>
      <c r="N80" s="10" t="s">
        <v>3078</v>
      </c>
      <c r="O80" s="10" t="s">
        <v>3080</v>
      </c>
    </row>
    <row r="81" spans="1:15" x14ac:dyDescent="0.25">
      <c r="A81" s="19"/>
      <c r="B81" s="10"/>
      <c r="C81" s="10">
        <v>98</v>
      </c>
      <c r="D81" s="10" t="s">
        <v>9253</v>
      </c>
      <c r="E81" s="10" t="s">
        <v>3077</v>
      </c>
      <c r="F81" s="10" t="s">
        <v>7898</v>
      </c>
      <c r="G81" s="10">
        <v>416</v>
      </c>
      <c r="H81" s="10">
        <v>19612</v>
      </c>
      <c r="I81" s="10">
        <v>5.28</v>
      </c>
      <c r="J81" s="10" t="s">
        <v>6</v>
      </c>
      <c r="K81" s="10" t="s">
        <v>7</v>
      </c>
      <c r="L81" s="10" t="s">
        <v>8</v>
      </c>
      <c r="M81" s="11">
        <v>0.33</v>
      </c>
      <c r="N81" s="10" t="s">
        <v>3078</v>
      </c>
      <c r="O81" s="10" t="s">
        <v>3081</v>
      </c>
    </row>
    <row r="82" spans="1:15" x14ac:dyDescent="0.25">
      <c r="A82" s="19"/>
      <c r="B82" s="10"/>
      <c r="C82" s="10">
        <v>100</v>
      </c>
      <c r="D82" s="10" t="s">
        <v>9254</v>
      </c>
      <c r="E82" s="10" t="s">
        <v>3077</v>
      </c>
      <c r="F82" s="10" t="s">
        <v>7898</v>
      </c>
      <c r="G82" s="10">
        <v>223</v>
      </c>
      <c r="H82" s="10">
        <v>19612</v>
      </c>
      <c r="I82" s="10">
        <v>5.28</v>
      </c>
      <c r="J82" s="10" t="s">
        <v>6</v>
      </c>
      <c r="K82" s="10" t="s">
        <v>7</v>
      </c>
      <c r="L82" s="10" t="s">
        <v>8</v>
      </c>
      <c r="M82" s="11">
        <v>0.21</v>
      </c>
      <c r="N82" s="10" t="s">
        <v>3078</v>
      </c>
      <c r="O82" s="10" t="s">
        <v>3082</v>
      </c>
    </row>
    <row r="83" spans="1:15" x14ac:dyDescent="0.25">
      <c r="A83" s="19"/>
      <c r="B83" s="10"/>
      <c r="C83" s="10">
        <v>301</v>
      </c>
      <c r="D83" s="10" t="s">
        <v>9255</v>
      </c>
      <c r="E83" s="10" t="s">
        <v>3077</v>
      </c>
      <c r="F83" s="10" t="s">
        <v>7898</v>
      </c>
      <c r="G83" s="10">
        <v>183</v>
      </c>
      <c r="H83" s="10">
        <v>19612</v>
      </c>
      <c r="I83" s="10">
        <v>5.28</v>
      </c>
      <c r="J83" s="10" t="s">
        <v>6</v>
      </c>
      <c r="K83" s="10" t="s">
        <v>7</v>
      </c>
      <c r="L83" s="10" t="s">
        <v>8</v>
      </c>
      <c r="M83" s="11">
        <v>0.21</v>
      </c>
      <c r="N83" s="10" t="s">
        <v>3078</v>
      </c>
      <c r="O83" s="10" t="s">
        <v>3277</v>
      </c>
    </row>
    <row r="84" spans="1:15" x14ac:dyDescent="0.25">
      <c r="A84" s="19">
        <f>COUNTA(B$2:B84)</f>
        <v>23</v>
      </c>
      <c r="B84" s="10">
        <v>46</v>
      </c>
      <c r="C84" s="10">
        <v>6</v>
      </c>
      <c r="D84" s="10" t="s">
        <v>9256</v>
      </c>
      <c r="E84" s="10" t="s">
        <v>734</v>
      </c>
      <c r="F84" s="10" t="s">
        <v>7723</v>
      </c>
      <c r="G84" s="10">
        <v>570</v>
      </c>
      <c r="H84" s="10">
        <v>14713</v>
      </c>
      <c r="I84" s="10">
        <v>5.04</v>
      </c>
      <c r="J84" s="10" t="s">
        <v>6</v>
      </c>
      <c r="K84" s="10" t="s">
        <v>7</v>
      </c>
      <c r="L84" s="10" t="s">
        <v>8</v>
      </c>
      <c r="M84" s="11">
        <v>0.55000000000000004</v>
      </c>
      <c r="N84" s="10" t="s">
        <v>735</v>
      </c>
      <c r="O84" s="10" t="s">
        <v>3312</v>
      </c>
    </row>
    <row r="85" spans="1:15" x14ac:dyDescent="0.25">
      <c r="A85" s="19"/>
      <c r="B85" s="10"/>
      <c r="C85" s="10">
        <v>7</v>
      </c>
      <c r="D85" s="10" t="s">
        <v>9257</v>
      </c>
      <c r="E85" s="10" t="s">
        <v>734</v>
      </c>
      <c r="F85" s="10" t="s">
        <v>7723</v>
      </c>
      <c r="G85" s="10">
        <v>573</v>
      </c>
      <c r="H85" s="10">
        <v>14713</v>
      </c>
      <c r="I85" s="10">
        <v>5.04</v>
      </c>
      <c r="J85" s="10" t="s">
        <v>6</v>
      </c>
      <c r="K85" s="10" t="s">
        <v>7</v>
      </c>
      <c r="L85" s="10" t="s">
        <v>8</v>
      </c>
      <c r="M85" s="11">
        <v>0.55000000000000004</v>
      </c>
      <c r="N85" s="10" t="s">
        <v>735</v>
      </c>
      <c r="O85" s="10" t="s">
        <v>3319</v>
      </c>
    </row>
    <row r="86" spans="1:15" x14ac:dyDescent="0.25">
      <c r="A86" s="19"/>
      <c r="B86" s="10"/>
      <c r="C86" s="10">
        <v>8</v>
      </c>
      <c r="D86" s="10" t="s">
        <v>9258</v>
      </c>
      <c r="E86" s="10" t="s">
        <v>734</v>
      </c>
      <c r="F86" s="10" t="s">
        <v>7723</v>
      </c>
      <c r="G86" s="10">
        <v>523</v>
      </c>
      <c r="H86" s="10">
        <v>14713</v>
      </c>
      <c r="I86" s="10">
        <v>5.04</v>
      </c>
      <c r="J86" s="10" t="s">
        <v>6</v>
      </c>
      <c r="K86" s="10" t="s">
        <v>7</v>
      </c>
      <c r="L86" s="10" t="s">
        <v>8</v>
      </c>
      <c r="M86" s="11">
        <v>0.55000000000000004</v>
      </c>
      <c r="N86" s="10" t="s">
        <v>735</v>
      </c>
      <c r="O86" s="10" t="s">
        <v>3326</v>
      </c>
    </row>
    <row r="87" spans="1:15" x14ac:dyDescent="0.25">
      <c r="A87" s="19"/>
      <c r="B87" s="10"/>
      <c r="C87" s="10">
        <v>9</v>
      </c>
      <c r="D87" s="10" t="s">
        <v>9259</v>
      </c>
      <c r="E87" s="10" t="s">
        <v>734</v>
      </c>
      <c r="F87" s="10" t="s">
        <v>7723</v>
      </c>
      <c r="G87" s="10">
        <v>521</v>
      </c>
      <c r="H87" s="10">
        <v>14713</v>
      </c>
      <c r="I87" s="10">
        <v>5.04</v>
      </c>
      <c r="J87" s="10" t="s">
        <v>6</v>
      </c>
      <c r="K87" s="10" t="s">
        <v>7</v>
      </c>
      <c r="L87" s="10" t="s">
        <v>8</v>
      </c>
      <c r="M87" s="11">
        <v>0.38</v>
      </c>
      <c r="N87" s="10" t="s">
        <v>735</v>
      </c>
      <c r="O87" s="10" t="s">
        <v>3344</v>
      </c>
    </row>
    <row r="88" spans="1:15" x14ac:dyDescent="0.25">
      <c r="A88" s="19"/>
      <c r="B88" s="10"/>
      <c r="C88" s="10">
        <v>10</v>
      </c>
      <c r="D88" s="10" t="s">
        <v>9260</v>
      </c>
      <c r="E88" s="10" t="s">
        <v>734</v>
      </c>
      <c r="F88" s="10" t="s">
        <v>7723</v>
      </c>
      <c r="G88" s="10">
        <v>435</v>
      </c>
      <c r="H88" s="10">
        <v>14713</v>
      </c>
      <c r="I88" s="10">
        <v>5.04</v>
      </c>
      <c r="J88" s="10" t="s">
        <v>6</v>
      </c>
      <c r="K88" s="10" t="s">
        <v>7</v>
      </c>
      <c r="L88" s="10" t="s">
        <v>8</v>
      </c>
      <c r="M88" s="11">
        <v>0.38</v>
      </c>
      <c r="N88" s="10" t="s">
        <v>735</v>
      </c>
      <c r="O88" s="10" t="s">
        <v>3075</v>
      </c>
    </row>
    <row r="89" spans="1:15" x14ac:dyDescent="0.25">
      <c r="A89" s="19"/>
      <c r="B89" s="10"/>
      <c r="C89" s="10">
        <v>11</v>
      </c>
      <c r="D89" s="10" t="s">
        <v>9261</v>
      </c>
      <c r="E89" s="10" t="s">
        <v>734</v>
      </c>
      <c r="F89" s="10" t="s">
        <v>7723</v>
      </c>
      <c r="G89" s="10">
        <v>442</v>
      </c>
      <c r="H89" s="10">
        <v>14713</v>
      </c>
      <c r="I89" s="10">
        <v>5.04</v>
      </c>
      <c r="J89" s="10" t="s">
        <v>6</v>
      </c>
      <c r="K89" s="10" t="s">
        <v>7</v>
      </c>
      <c r="L89" s="10" t="s">
        <v>8</v>
      </c>
      <c r="M89" s="11">
        <v>0.38</v>
      </c>
      <c r="N89" s="10" t="s">
        <v>735</v>
      </c>
      <c r="O89" s="10" t="s">
        <v>3084</v>
      </c>
    </row>
    <row r="90" spans="1:15" x14ac:dyDescent="0.25">
      <c r="A90" s="19"/>
      <c r="B90" s="10"/>
      <c r="C90" s="10">
        <v>12</v>
      </c>
      <c r="D90" s="10" t="s">
        <v>9262</v>
      </c>
      <c r="E90" s="10" t="s">
        <v>734</v>
      </c>
      <c r="F90" s="10" t="s">
        <v>7723</v>
      </c>
      <c r="G90" s="10">
        <v>431</v>
      </c>
      <c r="H90" s="10">
        <v>14713</v>
      </c>
      <c r="I90" s="10">
        <v>5.04</v>
      </c>
      <c r="J90" s="10" t="s">
        <v>6</v>
      </c>
      <c r="K90" s="10" t="s">
        <v>7</v>
      </c>
      <c r="L90" s="10" t="s">
        <v>8</v>
      </c>
      <c r="M90" s="11">
        <v>0.38</v>
      </c>
      <c r="N90" s="10" t="s">
        <v>735</v>
      </c>
      <c r="O90" s="10" t="s">
        <v>3090</v>
      </c>
    </row>
    <row r="91" spans="1:15" x14ac:dyDescent="0.25">
      <c r="A91" s="19"/>
      <c r="B91" s="10"/>
      <c r="C91" s="10">
        <v>13</v>
      </c>
      <c r="D91" s="10" t="s">
        <v>9263</v>
      </c>
      <c r="E91" s="10" t="s">
        <v>734</v>
      </c>
      <c r="F91" s="10" t="s">
        <v>7723</v>
      </c>
      <c r="G91" s="10">
        <v>449</v>
      </c>
      <c r="H91" s="10">
        <v>14713</v>
      </c>
      <c r="I91" s="10">
        <v>5.04</v>
      </c>
      <c r="J91" s="10" t="s">
        <v>6</v>
      </c>
      <c r="K91" s="10" t="s">
        <v>7</v>
      </c>
      <c r="L91" s="10" t="s">
        <v>8</v>
      </c>
      <c r="M91" s="11">
        <v>0.38</v>
      </c>
      <c r="N91" s="10" t="s">
        <v>735</v>
      </c>
      <c r="O91" s="10" t="s">
        <v>3096</v>
      </c>
    </row>
    <row r="92" spans="1:15" x14ac:dyDescent="0.25">
      <c r="A92" s="19"/>
      <c r="B92" s="10"/>
      <c r="C92" s="10">
        <v>14</v>
      </c>
      <c r="D92" s="10" t="s">
        <v>9264</v>
      </c>
      <c r="E92" s="10" t="s">
        <v>734</v>
      </c>
      <c r="F92" s="10" t="s">
        <v>7723</v>
      </c>
      <c r="G92" s="10">
        <v>629</v>
      </c>
      <c r="H92" s="10">
        <v>14713</v>
      </c>
      <c r="I92" s="10">
        <v>5.04</v>
      </c>
      <c r="J92" s="10" t="s">
        <v>6</v>
      </c>
      <c r="K92" s="10" t="s">
        <v>7</v>
      </c>
      <c r="L92" s="10" t="s">
        <v>8</v>
      </c>
      <c r="M92" s="11">
        <v>0.55000000000000004</v>
      </c>
      <c r="N92" s="10" t="s">
        <v>735</v>
      </c>
      <c r="O92" s="10" t="s">
        <v>3099</v>
      </c>
    </row>
    <row r="93" spans="1:15" x14ac:dyDescent="0.25">
      <c r="A93" s="19"/>
      <c r="B93" s="10"/>
      <c r="C93" s="10">
        <v>16</v>
      </c>
      <c r="D93" s="10" t="s">
        <v>9265</v>
      </c>
      <c r="E93" s="10" t="s">
        <v>734</v>
      </c>
      <c r="F93" s="10" t="s">
        <v>7723</v>
      </c>
      <c r="G93" s="10">
        <v>381</v>
      </c>
      <c r="H93" s="10">
        <v>14713</v>
      </c>
      <c r="I93" s="10">
        <v>5.04</v>
      </c>
      <c r="J93" s="10" t="s">
        <v>6</v>
      </c>
      <c r="K93" s="10" t="s">
        <v>7</v>
      </c>
      <c r="L93" s="10" t="s">
        <v>8</v>
      </c>
      <c r="M93" s="11">
        <v>0.55000000000000004</v>
      </c>
      <c r="N93" s="10" t="s">
        <v>735</v>
      </c>
      <c r="O93" s="10" t="s">
        <v>3120</v>
      </c>
    </row>
    <row r="94" spans="1:15" x14ac:dyDescent="0.25">
      <c r="A94" s="19"/>
      <c r="B94" s="10"/>
      <c r="C94" s="10">
        <v>17</v>
      </c>
      <c r="D94" s="10" t="s">
        <v>9266</v>
      </c>
      <c r="E94" s="10" t="s">
        <v>734</v>
      </c>
      <c r="F94" s="10" t="s">
        <v>7723</v>
      </c>
      <c r="G94" s="10">
        <v>276</v>
      </c>
      <c r="H94" s="10">
        <v>14713</v>
      </c>
      <c r="I94" s="10">
        <v>5.04</v>
      </c>
      <c r="J94" s="10" t="s">
        <v>6</v>
      </c>
      <c r="K94" s="10" t="s">
        <v>7</v>
      </c>
      <c r="L94" s="10" t="s">
        <v>8</v>
      </c>
      <c r="M94" s="11">
        <v>0.25</v>
      </c>
      <c r="N94" s="10" t="s">
        <v>735</v>
      </c>
      <c r="O94" s="10" t="s">
        <v>3131</v>
      </c>
    </row>
    <row r="95" spans="1:15" x14ac:dyDescent="0.25">
      <c r="A95" s="19"/>
      <c r="B95" s="10"/>
      <c r="C95" s="10">
        <v>18</v>
      </c>
      <c r="D95" s="10" t="s">
        <v>9267</v>
      </c>
      <c r="E95" s="10" t="s">
        <v>734</v>
      </c>
      <c r="F95" s="10" t="s">
        <v>7723</v>
      </c>
      <c r="G95" s="10">
        <v>600</v>
      </c>
      <c r="H95" s="10">
        <v>14713</v>
      </c>
      <c r="I95" s="10">
        <v>5.04</v>
      </c>
      <c r="J95" s="10" t="s">
        <v>6</v>
      </c>
      <c r="K95" s="10" t="s">
        <v>7</v>
      </c>
      <c r="L95" s="10" t="s">
        <v>8</v>
      </c>
      <c r="M95" s="11">
        <v>0.55000000000000004</v>
      </c>
      <c r="N95" s="10" t="s">
        <v>735</v>
      </c>
      <c r="O95" s="10" t="s">
        <v>3140</v>
      </c>
    </row>
    <row r="96" spans="1:15" x14ac:dyDescent="0.25">
      <c r="A96" s="19"/>
      <c r="B96" s="10"/>
      <c r="C96" s="10">
        <v>19</v>
      </c>
      <c r="D96" s="10" t="s">
        <v>9268</v>
      </c>
      <c r="E96" s="10" t="s">
        <v>734</v>
      </c>
      <c r="F96" s="10" t="s">
        <v>7723</v>
      </c>
      <c r="G96" s="10">
        <v>588</v>
      </c>
      <c r="H96" s="10">
        <v>14713</v>
      </c>
      <c r="I96" s="10">
        <v>5.04</v>
      </c>
      <c r="J96" s="10" t="s">
        <v>6</v>
      </c>
      <c r="K96" s="10" t="s">
        <v>7</v>
      </c>
      <c r="L96" s="10" t="s">
        <v>8</v>
      </c>
      <c r="M96" s="11">
        <v>0.55000000000000004</v>
      </c>
      <c r="N96" s="10" t="s">
        <v>735</v>
      </c>
      <c r="O96" s="10" t="s">
        <v>3148</v>
      </c>
    </row>
    <row r="97" spans="1:15" x14ac:dyDescent="0.25">
      <c r="A97" s="19"/>
      <c r="B97" s="10"/>
      <c r="C97" s="10">
        <v>21</v>
      </c>
      <c r="D97" s="10" t="s">
        <v>9269</v>
      </c>
      <c r="E97" s="10" t="s">
        <v>734</v>
      </c>
      <c r="F97" s="10" t="s">
        <v>7723</v>
      </c>
      <c r="G97" s="10">
        <v>548</v>
      </c>
      <c r="H97" s="10">
        <v>14713</v>
      </c>
      <c r="I97" s="10">
        <v>5.04</v>
      </c>
      <c r="J97" s="10" t="s">
        <v>6</v>
      </c>
      <c r="K97" s="10" t="s">
        <v>7</v>
      </c>
      <c r="L97" s="10" t="s">
        <v>8</v>
      </c>
      <c r="M97" s="11">
        <v>0.55000000000000004</v>
      </c>
      <c r="N97" s="10" t="s">
        <v>735</v>
      </c>
      <c r="O97" s="10" t="s">
        <v>3166</v>
      </c>
    </row>
    <row r="98" spans="1:15" x14ac:dyDescent="0.25">
      <c r="A98" s="19"/>
      <c r="B98" s="10"/>
      <c r="C98" s="10">
        <v>22</v>
      </c>
      <c r="D98" s="10" t="s">
        <v>9270</v>
      </c>
      <c r="E98" s="10" t="s">
        <v>734</v>
      </c>
      <c r="F98" s="10" t="s">
        <v>7723</v>
      </c>
      <c r="G98" s="10">
        <v>242</v>
      </c>
      <c r="H98" s="10">
        <v>14713</v>
      </c>
      <c r="I98" s="10">
        <v>5.04</v>
      </c>
      <c r="J98" s="10" t="s">
        <v>6</v>
      </c>
      <c r="K98" s="10" t="s">
        <v>7</v>
      </c>
      <c r="L98" s="10" t="s">
        <v>8</v>
      </c>
      <c r="M98" s="11">
        <v>0.25</v>
      </c>
      <c r="N98" s="10" t="s">
        <v>735</v>
      </c>
      <c r="O98" s="10" t="s">
        <v>3176</v>
      </c>
    </row>
    <row r="99" spans="1:15" x14ac:dyDescent="0.25">
      <c r="A99" s="19"/>
      <c r="B99" s="10"/>
      <c r="C99" s="10">
        <v>25</v>
      </c>
      <c r="D99" s="10" t="s">
        <v>9271</v>
      </c>
      <c r="E99" s="10" t="s">
        <v>734</v>
      </c>
      <c r="F99" s="10" t="s">
        <v>7723</v>
      </c>
      <c r="G99" s="10">
        <v>478</v>
      </c>
      <c r="H99" s="10">
        <v>14713</v>
      </c>
      <c r="I99" s="10">
        <v>5.04</v>
      </c>
      <c r="J99" s="10" t="s">
        <v>6</v>
      </c>
      <c r="K99" s="10" t="s">
        <v>7</v>
      </c>
      <c r="L99" s="10" t="s">
        <v>8</v>
      </c>
      <c r="M99" s="11">
        <v>0.55000000000000004</v>
      </c>
      <c r="N99" s="10" t="s">
        <v>735</v>
      </c>
      <c r="O99" s="10" t="s">
        <v>3203</v>
      </c>
    </row>
    <row r="100" spans="1:15" x14ac:dyDescent="0.25">
      <c r="A100" s="19"/>
      <c r="B100" s="10"/>
      <c r="C100" s="10">
        <v>26</v>
      </c>
      <c r="D100" s="10" t="s">
        <v>9272</v>
      </c>
      <c r="E100" s="10" t="s">
        <v>734</v>
      </c>
      <c r="F100" s="10" t="s">
        <v>7723</v>
      </c>
      <c r="G100" s="10">
        <v>554</v>
      </c>
      <c r="H100" s="10">
        <v>14713</v>
      </c>
      <c r="I100" s="10">
        <v>5.04</v>
      </c>
      <c r="J100" s="10" t="s">
        <v>6</v>
      </c>
      <c r="K100" s="10" t="s">
        <v>7</v>
      </c>
      <c r="L100" s="10" t="s">
        <v>8</v>
      </c>
      <c r="M100" s="11">
        <v>0.55000000000000004</v>
      </c>
      <c r="N100" s="10" t="s">
        <v>735</v>
      </c>
      <c r="O100" s="10" t="s">
        <v>3213</v>
      </c>
    </row>
    <row r="101" spans="1:15" x14ac:dyDescent="0.25">
      <c r="A101" s="19"/>
      <c r="B101" s="10"/>
      <c r="C101" s="10">
        <v>27</v>
      </c>
      <c r="D101" s="10" t="s">
        <v>9273</v>
      </c>
      <c r="E101" s="10" t="s">
        <v>734</v>
      </c>
      <c r="F101" s="10" t="s">
        <v>7723</v>
      </c>
      <c r="G101" s="10">
        <v>453</v>
      </c>
      <c r="H101" s="10">
        <v>14713</v>
      </c>
      <c r="I101" s="10">
        <v>5.04</v>
      </c>
      <c r="J101" s="10" t="s">
        <v>6</v>
      </c>
      <c r="K101" s="10" t="s">
        <v>7</v>
      </c>
      <c r="L101" s="10" t="s">
        <v>8</v>
      </c>
      <c r="M101" s="11">
        <v>0.42</v>
      </c>
      <c r="N101" s="10" t="s">
        <v>735</v>
      </c>
      <c r="O101" s="10" t="s">
        <v>3217</v>
      </c>
    </row>
    <row r="102" spans="1:15" x14ac:dyDescent="0.25">
      <c r="A102" s="19"/>
      <c r="B102" s="10"/>
      <c r="C102" s="10">
        <v>28</v>
      </c>
      <c r="D102" s="10" t="s">
        <v>9274</v>
      </c>
      <c r="E102" s="10" t="s">
        <v>734</v>
      </c>
      <c r="F102" s="10" t="s">
        <v>7723</v>
      </c>
      <c r="G102" s="10">
        <v>400</v>
      </c>
      <c r="H102" s="10">
        <v>14713</v>
      </c>
      <c r="I102" s="10">
        <v>5.04</v>
      </c>
      <c r="J102" s="10" t="s">
        <v>6</v>
      </c>
      <c r="K102" s="10" t="s">
        <v>7</v>
      </c>
      <c r="L102" s="10" t="s">
        <v>8</v>
      </c>
      <c r="M102" s="11">
        <v>0.42</v>
      </c>
      <c r="N102" s="10" t="s">
        <v>735</v>
      </c>
      <c r="O102" s="10" t="s">
        <v>3227</v>
      </c>
    </row>
    <row r="103" spans="1:15" x14ac:dyDescent="0.25">
      <c r="A103" s="19"/>
      <c r="B103" s="10"/>
      <c r="C103" s="10">
        <v>29</v>
      </c>
      <c r="D103" s="10" t="s">
        <v>9275</v>
      </c>
      <c r="E103" s="10" t="s">
        <v>734</v>
      </c>
      <c r="F103" s="10" t="s">
        <v>7723</v>
      </c>
      <c r="G103" s="10">
        <v>500</v>
      </c>
      <c r="H103" s="10">
        <v>14713</v>
      </c>
      <c r="I103" s="10">
        <v>5.04</v>
      </c>
      <c r="J103" s="10" t="s">
        <v>6</v>
      </c>
      <c r="K103" s="10" t="s">
        <v>7</v>
      </c>
      <c r="L103" s="10" t="s">
        <v>8</v>
      </c>
      <c r="M103" s="11">
        <v>0.55000000000000004</v>
      </c>
      <c r="N103" s="10" t="s">
        <v>735</v>
      </c>
      <c r="O103" s="10" t="s">
        <v>3236</v>
      </c>
    </row>
    <row r="104" spans="1:15" x14ac:dyDescent="0.25">
      <c r="A104" s="19"/>
      <c r="B104" s="10"/>
      <c r="C104" s="10">
        <v>37</v>
      </c>
      <c r="D104" s="10" t="s">
        <v>9276</v>
      </c>
      <c r="E104" s="10" t="s">
        <v>734</v>
      </c>
      <c r="F104" s="10" t="s">
        <v>7723</v>
      </c>
      <c r="G104" s="10">
        <v>240</v>
      </c>
      <c r="H104" s="10">
        <v>14713</v>
      </c>
      <c r="I104" s="10">
        <v>5.04</v>
      </c>
      <c r="J104" s="10" t="s">
        <v>6</v>
      </c>
      <c r="K104" s="10" t="s">
        <v>7</v>
      </c>
      <c r="L104" s="10" t="s">
        <v>8</v>
      </c>
      <c r="M104" s="11">
        <v>0.25</v>
      </c>
      <c r="N104" s="10" t="s">
        <v>735</v>
      </c>
      <c r="O104" s="10" t="s">
        <v>3292</v>
      </c>
    </row>
    <row r="105" spans="1:15" x14ac:dyDescent="0.25">
      <c r="A105" s="19"/>
      <c r="B105" s="10"/>
      <c r="C105" s="10">
        <v>38</v>
      </c>
      <c r="D105" s="10" t="s">
        <v>9277</v>
      </c>
      <c r="E105" s="10" t="s">
        <v>734</v>
      </c>
      <c r="F105" s="10" t="s">
        <v>7723</v>
      </c>
      <c r="G105" s="10">
        <v>502</v>
      </c>
      <c r="H105" s="10">
        <v>14713</v>
      </c>
      <c r="I105" s="10">
        <v>5.04</v>
      </c>
      <c r="J105" s="10" t="s">
        <v>6</v>
      </c>
      <c r="K105" s="10" t="s">
        <v>7</v>
      </c>
      <c r="L105" s="10" t="s">
        <v>8</v>
      </c>
      <c r="M105" s="11">
        <v>0.55000000000000004</v>
      </c>
      <c r="N105" s="10" t="s">
        <v>735</v>
      </c>
      <c r="O105" s="10" t="s">
        <v>3293</v>
      </c>
    </row>
    <row r="106" spans="1:15" x14ac:dyDescent="0.25">
      <c r="A106" s="19"/>
      <c r="B106" s="10"/>
      <c r="C106" s="10">
        <v>42</v>
      </c>
      <c r="D106" s="10" t="s">
        <v>9278</v>
      </c>
      <c r="E106" s="10" t="s">
        <v>734</v>
      </c>
      <c r="F106" s="10" t="s">
        <v>7723</v>
      </c>
      <c r="G106" s="10">
        <v>235</v>
      </c>
      <c r="H106" s="10">
        <v>14713</v>
      </c>
      <c r="I106" s="10">
        <v>5.04</v>
      </c>
      <c r="J106" s="10" t="s">
        <v>6</v>
      </c>
      <c r="K106" s="10" t="s">
        <v>7</v>
      </c>
      <c r="L106" s="10" t="s">
        <v>8</v>
      </c>
      <c r="M106" s="11">
        <v>0.25</v>
      </c>
      <c r="N106" s="10" t="s">
        <v>735</v>
      </c>
      <c r="O106" s="10" t="s">
        <v>3297</v>
      </c>
    </row>
    <row r="107" spans="1:15" x14ac:dyDescent="0.25">
      <c r="A107" s="19"/>
      <c r="B107" s="10"/>
      <c r="C107" s="10">
        <v>43</v>
      </c>
      <c r="D107" s="10" t="s">
        <v>9279</v>
      </c>
      <c r="E107" s="10" t="s">
        <v>734</v>
      </c>
      <c r="F107" s="10" t="s">
        <v>7723</v>
      </c>
      <c r="G107" s="10">
        <v>592</v>
      </c>
      <c r="H107" s="10">
        <v>14713</v>
      </c>
      <c r="I107" s="10">
        <v>5.04</v>
      </c>
      <c r="J107" s="10" t="s">
        <v>6</v>
      </c>
      <c r="K107" s="10" t="s">
        <v>7</v>
      </c>
      <c r="L107" s="10" t="s">
        <v>8</v>
      </c>
      <c r="M107" s="11">
        <v>0.55000000000000004</v>
      </c>
      <c r="N107" s="10" t="s">
        <v>735</v>
      </c>
      <c r="O107" s="10" t="s">
        <v>3298</v>
      </c>
    </row>
    <row r="108" spans="1:15" x14ac:dyDescent="0.25">
      <c r="A108" s="19"/>
      <c r="B108" s="10"/>
      <c r="C108" s="10">
        <v>44</v>
      </c>
      <c r="D108" s="10" t="s">
        <v>9280</v>
      </c>
      <c r="E108" s="10" t="s">
        <v>734</v>
      </c>
      <c r="F108" s="10" t="s">
        <v>7723</v>
      </c>
      <c r="G108" s="10">
        <v>599</v>
      </c>
      <c r="H108" s="10">
        <v>14713</v>
      </c>
      <c r="I108" s="10">
        <v>5.04</v>
      </c>
      <c r="J108" s="10" t="s">
        <v>6</v>
      </c>
      <c r="K108" s="10" t="s">
        <v>7</v>
      </c>
      <c r="L108" s="10" t="s">
        <v>8</v>
      </c>
      <c r="M108" s="11">
        <v>0.55000000000000004</v>
      </c>
      <c r="N108" s="10" t="s">
        <v>735</v>
      </c>
      <c r="O108" s="10" t="s">
        <v>3299</v>
      </c>
    </row>
    <row r="109" spans="1:15" x14ac:dyDescent="0.25">
      <c r="A109" s="19"/>
      <c r="B109" s="10"/>
      <c r="C109" s="10">
        <v>45</v>
      </c>
      <c r="D109" s="10" t="s">
        <v>9281</v>
      </c>
      <c r="E109" s="10" t="s">
        <v>734</v>
      </c>
      <c r="F109" s="10" t="s">
        <v>7723</v>
      </c>
      <c r="G109" s="10">
        <v>506</v>
      </c>
      <c r="H109" s="10">
        <v>14713</v>
      </c>
      <c r="I109" s="10">
        <v>5.04</v>
      </c>
      <c r="J109" s="10" t="s">
        <v>6</v>
      </c>
      <c r="K109" s="10" t="s">
        <v>7</v>
      </c>
      <c r="L109" s="10" t="s">
        <v>8</v>
      </c>
      <c r="M109" s="11">
        <v>0.55000000000000004</v>
      </c>
      <c r="N109" s="10" t="s">
        <v>735</v>
      </c>
      <c r="O109" s="10" t="s">
        <v>3300</v>
      </c>
    </row>
    <row r="110" spans="1:15" x14ac:dyDescent="0.25">
      <c r="A110" s="19"/>
      <c r="B110" s="10"/>
      <c r="C110" s="10">
        <v>46</v>
      </c>
      <c r="D110" s="10" t="s">
        <v>9282</v>
      </c>
      <c r="E110" s="10" t="s">
        <v>734</v>
      </c>
      <c r="F110" s="10" t="s">
        <v>7723</v>
      </c>
      <c r="G110" s="10">
        <v>560</v>
      </c>
      <c r="H110" s="10">
        <v>14713</v>
      </c>
      <c r="I110" s="10">
        <v>5.04</v>
      </c>
      <c r="J110" s="10" t="s">
        <v>6</v>
      </c>
      <c r="K110" s="10" t="s">
        <v>7</v>
      </c>
      <c r="L110" s="10" t="s">
        <v>8</v>
      </c>
      <c r="M110" s="11">
        <v>0.55000000000000004</v>
      </c>
      <c r="N110" s="10" t="s">
        <v>735</v>
      </c>
      <c r="O110" s="10" t="s">
        <v>3302</v>
      </c>
    </row>
    <row r="111" spans="1:15" x14ac:dyDescent="0.25">
      <c r="A111" s="19"/>
      <c r="B111" s="10"/>
      <c r="C111" s="10">
        <v>51</v>
      </c>
      <c r="D111" s="10" t="s">
        <v>9283</v>
      </c>
      <c r="E111" s="10" t="s">
        <v>734</v>
      </c>
      <c r="F111" s="10" t="s">
        <v>7723</v>
      </c>
      <c r="G111" s="10">
        <v>607</v>
      </c>
      <c r="H111" s="10">
        <v>14713</v>
      </c>
      <c r="I111" s="10">
        <v>5.04</v>
      </c>
      <c r="J111" s="10" t="s">
        <v>6</v>
      </c>
      <c r="K111" s="10" t="s">
        <v>7</v>
      </c>
      <c r="L111" s="10" t="s">
        <v>8</v>
      </c>
      <c r="M111" s="11">
        <v>0.55000000000000004</v>
      </c>
      <c r="N111" s="10" t="s">
        <v>735</v>
      </c>
      <c r="O111" s="10" t="s">
        <v>3306</v>
      </c>
    </row>
    <row r="112" spans="1:15" x14ac:dyDescent="0.25">
      <c r="A112" s="19"/>
      <c r="B112" s="10"/>
      <c r="C112" s="10">
        <v>54</v>
      </c>
      <c r="D112" s="10" t="s">
        <v>9284</v>
      </c>
      <c r="E112" s="10" t="s">
        <v>734</v>
      </c>
      <c r="F112" s="10" t="s">
        <v>7723</v>
      </c>
      <c r="G112" s="10">
        <v>191</v>
      </c>
      <c r="H112" s="10">
        <v>14713</v>
      </c>
      <c r="I112" s="10">
        <v>5.04</v>
      </c>
      <c r="J112" s="10" t="s">
        <v>6</v>
      </c>
      <c r="K112" s="10" t="s">
        <v>7</v>
      </c>
      <c r="L112" s="10" t="s">
        <v>8</v>
      </c>
      <c r="M112" s="11">
        <v>0.25</v>
      </c>
      <c r="N112" s="10" t="s">
        <v>735</v>
      </c>
      <c r="O112" s="10" t="s">
        <v>3311</v>
      </c>
    </row>
    <row r="113" spans="1:15" x14ac:dyDescent="0.25">
      <c r="A113" s="19"/>
      <c r="B113" s="10"/>
      <c r="C113" s="10">
        <v>63</v>
      </c>
      <c r="D113" s="10" t="s">
        <v>9285</v>
      </c>
      <c r="E113" s="10" t="s">
        <v>734</v>
      </c>
      <c r="F113" s="10" t="s">
        <v>7723</v>
      </c>
      <c r="G113" s="10">
        <v>245</v>
      </c>
      <c r="H113" s="10">
        <v>14713</v>
      </c>
      <c r="I113" s="10">
        <v>5.04</v>
      </c>
      <c r="J113" s="10" t="s">
        <v>6</v>
      </c>
      <c r="K113" s="10" t="s">
        <v>7</v>
      </c>
      <c r="L113" s="10" t="s">
        <v>8</v>
      </c>
      <c r="M113" s="11">
        <v>0.25</v>
      </c>
      <c r="N113" s="10" t="s">
        <v>735</v>
      </c>
      <c r="O113" s="10" t="s">
        <v>3317</v>
      </c>
    </row>
    <row r="114" spans="1:15" x14ac:dyDescent="0.25">
      <c r="A114" s="19"/>
      <c r="B114" s="10"/>
      <c r="C114" s="10">
        <v>69</v>
      </c>
      <c r="D114" s="10" t="s">
        <v>9286</v>
      </c>
      <c r="E114" s="10" t="s">
        <v>734</v>
      </c>
      <c r="F114" s="10" t="s">
        <v>7723</v>
      </c>
      <c r="G114" s="10">
        <v>242</v>
      </c>
      <c r="H114" s="10">
        <v>14713</v>
      </c>
      <c r="I114" s="10">
        <v>5.04</v>
      </c>
      <c r="J114" s="10" t="s">
        <v>6</v>
      </c>
      <c r="K114" s="10" t="s">
        <v>7</v>
      </c>
      <c r="L114" s="10" t="s">
        <v>8</v>
      </c>
      <c r="M114" s="11">
        <v>0.25</v>
      </c>
      <c r="N114" s="10" t="s">
        <v>735</v>
      </c>
      <c r="O114" s="10" t="s">
        <v>3323</v>
      </c>
    </row>
    <row r="115" spans="1:15" x14ac:dyDescent="0.25">
      <c r="A115" s="19"/>
      <c r="B115" s="10"/>
      <c r="C115" s="10">
        <v>71</v>
      </c>
      <c r="D115" s="10" t="s">
        <v>9287</v>
      </c>
      <c r="E115" s="10" t="s">
        <v>734</v>
      </c>
      <c r="F115" s="10" t="s">
        <v>7723</v>
      </c>
      <c r="G115" s="10">
        <v>326</v>
      </c>
      <c r="H115" s="10">
        <v>14713</v>
      </c>
      <c r="I115" s="10">
        <v>5.04</v>
      </c>
      <c r="J115" s="10" t="s">
        <v>6</v>
      </c>
      <c r="K115" s="10" t="s">
        <v>7</v>
      </c>
      <c r="L115" s="10" t="s">
        <v>8</v>
      </c>
      <c r="M115" s="11">
        <v>0.55000000000000004</v>
      </c>
      <c r="N115" s="10" t="s">
        <v>735</v>
      </c>
      <c r="O115" s="10" t="s">
        <v>3324</v>
      </c>
    </row>
    <row r="116" spans="1:15" x14ac:dyDescent="0.25">
      <c r="A116" s="19"/>
      <c r="B116" s="10"/>
      <c r="C116" s="10">
        <v>72</v>
      </c>
      <c r="D116" s="10" t="s">
        <v>9288</v>
      </c>
      <c r="E116" s="10" t="s">
        <v>734</v>
      </c>
      <c r="F116" s="10" t="s">
        <v>7723</v>
      </c>
      <c r="G116" s="10">
        <v>290</v>
      </c>
      <c r="H116" s="10">
        <v>14713</v>
      </c>
      <c r="I116" s="10">
        <v>5.04</v>
      </c>
      <c r="J116" s="10" t="s">
        <v>6</v>
      </c>
      <c r="K116" s="10" t="s">
        <v>7</v>
      </c>
      <c r="L116" s="10" t="s">
        <v>8</v>
      </c>
      <c r="M116" s="11">
        <v>0.25</v>
      </c>
      <c r="N116" s="10" t="s">
        <v>735</v>
      </c>
      <c r="O116" s="10" t="s">
        <v>3325</v>
      </c>
    </row>
    <row r="117" spans="1:15" x14ac:dyDescent="0.25">
      <c r="A117" s="19"/>
      <c r="B117" s="10"/>
      <c r="C117" s="10">
        <v>103</v>
      </c>
      <c r="D117" s="10" t="s">
        <v>9289</v>
      </c>
      <c r="E117" s="10" t="s">
        <v>734</v>
      </c>
      <c r="F117" s="10" t="s">
        <v>7723</v>
      </c>
      <c r="G117" s="10">
        <v>225</v>
      </c>
      <c r="H117" s="10">
        <v>14713</v>
      </c>
      <c r="I117" s="10">
        <v>5.04</v>
      </c>
      <c r="J117" s="10" t="s">
        <v>6</v>
      </c>
      <c r="K117" s="10" t="s">
        <v>7</v>
      </c>
      <c r="L117" s="10" t="s">
        <v>8</v>
      </c>
      <c r="M117" s="11">
        <v>0.38</v>
      </c>
      <c r="N117" s="10" t="s">
        <v>735</v>
      </c>
      <c r="O117" s="10" t="s">
        <v>3085</v>
      </c>
    </row>
    <row r="118" spans="1:15" x14ac:dyDescent="0.25">
      <c r="A118" s="19"/>
      <c r="B118" s="10"/>
      <c r="C118" s="10">
        <v>104</v>
      </c>
      <c r="D118" s="10" t="s">
        <v>9290</v>
      </c>
      <c r="E118" s="10" t="s">
        <v>734</v>
      </c>
      <c r="F118" s="10" t="s">
        <v>7723</v>
      </c>
      <c r="G118" s="10">
        <v>182</v>
      </c>
      <c r="H118" s="10">
        <v>14713</v>
      </c>
      <c r="I118" s="10">
        <v>5.04</v>
      </c>
      <c r="J118" s="10" t="s">
        <v>6</v>
      </c>
      <c r="K118" s="10" t="s">
        <v>7</v>
      </c>
      <c r="L118" s="10" t="s">
        <v>8</v>
      </c>
      <c r="M118" s="11">
        <v>0.25</v>
      </c>
      <c r="N118" s="10" t="s">
        <v>735</v>
      </c>
      <c r="O118" s="10" t="s">
        <v>3086</v>
      </c>
    </row>
    <row r="119" spans="1:15" x14ac:dyDescent="0.25">
      <c r="A119" s="19"/>
      <c r="B119" s="10"/>
      <c r="C119" s="10">
        <v>131</v>
      </c>
      <c r="D119" s="10" t="s">
        <v>9291</v>
      </c>
      <c r="E119" s="10" t="s">
        <v>734</v>
      </c>
      <c r="F119" s="10" t="s">
        <v>7723</v>
      </c>
      <c r="G119" s="10">
        <v>71</v>
      </c>
      <c r="H119" s="10">
        <v>14713</v>
      </c>
      <c r="I119" s="10">
        <v>5.04</v>
      </c>
      <c r="J119" s="10" t="s">
        <v>6</v>
      </c>
      <c r="K119" s="10" t="s">
        <v>7</v>
      </c>
      <c r="L119" s="10" t="s">
        <v>8</v>
      </c>
      <c r="M119" s="11">
        <v>0.17</v>
      </c>
      <c r="N119" s="10" t="s">
        <v>735</v>
      </c>
      <c r="O119" s="10" t="s">
        <v>3106</v>
      </c>
    </row>
    <row r="120" spans="1:15" x14ac:dyDescent="0.25">
      <c r="A120" s="19"/>
      <c r="B120" s="10"/>
      <c r="C120" s="10">
        <v>132</v>
      </c>
      <c r="D120" s="10" t="s">
        <v>9292</v>
      </c>
      <c r="E120" s="10" t="s">
        <v>734</v>
      </c>
      <c r="F120" s="10" t="s">
        <v>7723</v>
      </c>
      <c r="G120" s="10">
        <v>105</v>
      </c>
      <c r="H120" s="10">
        <v>14713</v>
      </c>
      <c r="I120" s="10">
        <v>5.04</v>
      </c>
      <c r="J120" s="10" t="s">
        <v>6</v>
      </c>
      <c r="K120" s="10" t="s">
        <v>7</v>
      </c>
      <c r="L120" s="10" t="s">
        <v>8</v>
      </c>
      <c r="M120" s="11">
        <v>0.25</v>
      </c>
      <c r="N120" s="10" t="s">
        <v>735</v>
      </c>
      <c r="O120" s="10" t="s">
        <v>3107</v>
      </c>
    </row>
    <row r="121" spans="1:15" x14ac:dyDescent="0.25">
      <c r="A121" s="19"/>
      <c r="B121" s="10"/>
      <c r="C121" s="10">
        <v>199</v>
      </c>
      <c r="D121" s="10" t="s">
        <v>9293</v>
      </c>
      <c r="E121" s="10" t="s">
        <v>734</v>
      </c>
      <c r="F121" s="10" t="s">
        <v>7723</v>
      </c>
      <c r="G121" s="10">
        <v>306</v>
      </c>
      <c r="H121" s="10">
        <v>14713</v>
      </c>
      <c r="I121" s="10">
        <v>5.04</v>
      </c>
      <c r="J121" s="10" t="s">
        <v>6</v>
      </c>
      <c r="K121" s="10" t="s">
        <v>7</v>
      </c>
      <c r="L121" s="10" t="s">
        <v>8</v>
      </c>
      <c r="M121" s="11">
        <v>0.25</v>
      </c>
      <c r="N121" s="10" t="s">
        <v>735</v>
      </c>
      <c r="O121" s="10" t="s">
        <v>3175</v>
      </c>
    </row>
    <row r="122" spans="1:15" x14ac:dyDescent="0.25">
      <c r="A122" s="19"/>
      <c r="B122" s="10"/>
      <c r="C122" s="10">
        <v>291</v>
      </c>
      <c r="D122" s="10" t="s">
        <v>9294</v>
      </c>
      <c r="E122" s="10" t="s">
        <v>734</v>
      </c>
      <c r="F122" s="10" t="s">
        <v>7723</v>
      </c>
      <c r="G122" s="10">
        <v>139</v>
      </c>
      <c r="H122" s="10">
        <v>14713</v>
      </c>
      <c r="I122" s="10">
        <v>5.04</v>
      </c>
      <c r="J122" s="10" t="s">
        <v>6</v>
      </c>
      <c r="K122" s="10" t="s">
        <v>7</v>
      </c>
      <c r="L122" s="10" t="s">
        <v>8</v>
      </c>
      <c r="M122" s="11">
        <v>0.17</v>
      </c>
      <c r="N122" s="10" t="s">
        <v>735</v>
      </c>
      <c r="O122" s="10" t="s">
        <v>3271</v>
      </c>
    </row>
    <row r="123" spans="1:15" x14ac:dyDescent="0.25">
      <c r="A123" s="19"/>
      <c r="B123" s="10"/>
      <c r="C123" s="10">
        <v>292</v>
      </c>
      <c r="D123" s="10" t="s">
        <v>9295</v>
      </c>
      <c r="E123" s="10" t="s">
        <v>734</v>
      </c>
      <c r="F123" s="10" t="s">
        <v>7723</v>
      </c>
      <c r="G123" s="10">
        <v>174</v>
      </c>
      <c r="H123" s="10">
        <v>14713</v>
      </c>
      <c r="I123" s="10">
        <v>5.04</v>
      </c>
      <c r="J123" s="10" t="s">
        <v>6</v>
      </c>
      <c r="K123" s="10" t="s">
        <v>7</v>
      </c>
      <c r="L123" s="10" t="s">
        <v>8</v>
      </c>
      <c r="M123" s="11">
        <v>0.17</v>
      </c>
      <c r="N123" s="10" t="s">
        <v>735</v>
      </c>
      <c r="O123" s="10" t="s">
        <v>3272</v>
      </c>
    </row>
    <row r="124" spans="1:15" x14ac:dyDescent="0.25">
      <c r="A124" s="19"/>
      <c r="B124" s="10"/>
      <c r="C124" s="10">
        <v>293</v>
      </c>
      <c r="D124" s="10" t="s">
        <v>9296</v>
      </c>
      <c r="E124" s="10" t="s">
        <v>734</v>
      </c>
      <c r="F124" s="10" t="s">
        <v>7723</v>
      </c>
      <c r="G124" s="10">
        <v>79</v>
      </c>
      <c r="H124" s="10">
        <v>14713</v>
      </c>
      <c r="I124" s="10">
        <v>5.04</v>
      </c>
      <c r="J124" s="10" t="s">
        <v>6</v>
      </c>
      <c r="K124" s="10" t="s">
        <v>7</v>
      </c>
      <c r="L124" s="10" t="s">
        <v>8</v>
      </c>
      <c r="M124" s="11">
        <v>0.17</v>
      </c>
      <c r="N124" s="10" t="s">
        <v>735</v>
      </c>
      <c r="O124" s="10" t="s">
        <v>3273</v>
      </c>
    </row>
    <row r="125" spans="1:15" x14ac:dyDescent="0.25">
      <c r="A125" s="19"/>
      <c r="B125" s="10"/>
      <c r="C125" s="10">
        <v>294</v>
      </c>
      <c r="D125" s="10" t="s">
        <v>9297</v>
      </c>
      <c r="E125" s="10" t="s">
        <v>734</v>
      </c>
      <c r="F125" s="10" t="s">
        <v>7723</v>
      </c>
      <c r="G125" s="10">
        <v>235</v>
      </c>
      <c r="H125" s="10">
        <v>14713</v>
      </c>
      <c r="I125" s="10">
        <v>5.04</v>
      </c>
      <c r="J125" s="10" t="s">
        <v>6</v>
      </c>
      <c r="K125" s="10" t="s">
        <v>7</v>
      </c>
      <c r="L125" s="10" t="s">
        <v>8</v>
      </c>
      <c r="M125" s="11">
        <v>0.25</v>
      </c>
      <c r="N125" s="10" t="s">
        <v>735</v>
      </c>
      <c r="O125" s="10" t="s">
        <v>3274</v>
      </c>
    </row>
    <row r="126" spans="1:15" x14ac:dyDescent="0.25">
      <c r="A126" s="19"/>
      <c r="B126" s="10"/>
      <c r="C126" s="10">
        <v>304</v>
      </c>
      <c r="D126" s="10" t="s">
        <v>9298</v>
      </c>
      <c r="E126" s="10" t="s">
        <v>734</v>
      </c>
      <c r="F126" s="10" t="s">
        <v>7723</v>
      </c>
      <c r="G126" s="10">
        <v>57</v>
      </c>
      <c r="H126" s="10">
        <v>14713</v>
      </c>
      <c r="I126" s="10">
        <v>5.04</v>
      </c>
      <c r="J126" s="10" t="s">
        <v>6</v>
      </c>
      <c r="K126" s="10" t="s">
        <v>7</v>
      </c>
      <c r="L126" s="10" t="s">
        <v>8</v>
      </c>
      <c r="M126" s="11">
        <v>0.25</v>
      </c>
      <c r="N126" s="10" t="s">
        <v>735</v>
      </c>
      <c r="O126" s="10" t="s">
        <v>3281</v>
      </c>
    </row>
    <row r="127" spans="1:15" x14ac:dyDescent="0.25">
      <c r="A127" s="19"/>
      <c r="B127" s="10"/>
      <c r="C127" s="10">
        <v>307</v>
      </c>
      <c r="D127" s="10" t="s">
        <v>9299</v>
      </c>
      <c r="E127" s="10" t="s">
        <v>734</v>
      </c>
      <c r="F127" s="10" t="s">
        <v>7723</v>
      </c>
      <c r="G127" s="10">
        <v>184</v>
      </c>
      <c r="H127" s="10">
        <v>14713</v>
      </c>
      <c r="I127" s="10">
        <v>5.04</v>
      </c>
      <c r="J127" s="10" t="s">
        <v>6</v>
      </c>
      <c r="K127" s="10" t="s">
        <v>7</v>
      </c>
      <c r="L127" s="10" t="s">
        <v>8</v>
      </c>
      <c r="M127" s="11">
        <v>0.25</v>
      </c>
      <c r="N127" s="10" t="s">
        <v>735</v>
      </c>
      <c r="O127" s="10" t="s">
        <v>3283</v>
      </c>
    </row>
    <row r="128" spans="1:15" x14ac:dyDescent="0.25">
      <c r="A128" s="19"/>
      <c r="B128" s="10"/>
      <c r="C128" s="10">
        <v>308</v>
      </c>
      <c r="D128" s="10" t="s">
        <v>9300</v>
      </c>
      <c r="E128" s="10" t="s">
        <v>734</v>
      </c>
      <c r="F128" s="10" t="s">
        <v>7723</v>
      </c>
      <c r="G128" s="10">
        <v>243</v>
      </c>
      <c r="H128" s="10">
        <v>14713</v>
      </c>
      <c r="I128" s="10">
        <v>5.04</v>
      </c>
      <c r="J128" s="10" t="s">
        <v>6</v>
      </c>
      <c r="K128" s="10" t="s">
        <v>7</v>
      </c>
      <c r="L128" s="10" t="s">
        <v>8</v>
      </c>
      <c r="M128" s="11">
        <v>0.25</v>
      </c>
      <c r="N128" s="10" t="s">
        <v>735</v>
      </c>
      <c r="O128" s="10" t="s">
        <v>3284</v>
      </c>
    </row>
    <row r="129" spans="1:15" x14ac:dyDescent="0.25">
      <c r="A129" s="19"/>
      <c r="B129" s="10"/>
      <c r="C129" s="10">
        <v>309</v>
      </c>
      <c r="D129" s="10" t="s">
        <v>9301</v>
      </c>
      <c r="E129" s="10" t="s">
        <v>734</v>
      </c>
      <c r="F129" s="10" t="s">
        <v>7723</v>
      </c>
      <c r="G129" s="10">
        <v>274</v>
      </c>
      <c r="H129" s="10">
        <v>14713</v>
      </c>
      <c r="I129" s="10">
        <v>5.04</v>
      </c>
      <c r="J129" s="10" t="s">
        <v>6</v>
      </c>
      <c r="K129" s="10" t="s">
        <v>7</v>
      </c>
      <c r="L129" s="10" t="s">
        <v>8</v>
      </c>
      <c r="M129" s="11">
        <v>0.25</v>
      </c>
      <c r="N129" s="10" t="s">
        <v>735</v>
      </c>
      <c r="O129" s="10" t="s">
        <v>3285</v>
      </c>
    </row>
    <row r="130" spans="1:15" x14ac:dyDescent="0.25">
      <c r="A130" s="19">
        <f>COUNTA(B$2:B130)</f>
        <v>24</v>
      </c>
      <c r="B130" s="10">
        <v>2</v>
      </c>
      <c r="C130" s="10">
        <v>52</v>
      </c>
      <c r="D130" s="10" t="s">
        <v>9302</v>
      </c>
      <c r="E130" s="10" t="s">
        <v>3307</v>
      </c>
      <c r="F130" s="10" t="s">
        <v>7724</v>
      </c>
      <c r="G130" s="10">
        <v>232</v>
      </c>
      <c r="H130" s="10">
        <v>12769</v>
      </c>
      <c r="I130" s="10">
        <v>4.6100000000000003</v>
      </c>
      <c r="J130" s="10" t="s">
        <v>6</v>
      </c>
      <c r="K130" s="10" t="s">
        <v>7</v>
      </c>
      <c r="L130" s="10" t="s">
        <v>8</v>
      </c>
      <c r="M130" s="11">
        <v>0.61</v>
      </c>
      <c r="N130" s="10" t="s">
        <v>3308</v>
      </c>
      <c r="O130" s="10" t="s">
        <v>3309</v>
      </c>
    </row>
    <row r="131" spans="1:15" x14ac:dyDescent="0.25">
      <c r="A131" s="19"/>
      <c r="B131" s="10"/>
      <c r="C131" s="10">
        <v>53</v>
      </c>
      <c r="D131" s="10" t="s">
        <v>9303</v>
      </c>
      <c r="E131" s="10" t="s">
        <v>3307</v>
      </c>
      <c r="F131" s="10" t="s">
        <v>7724</v>
      </c>
      <c r="G131" s="10">
        <v>452</v>
      </c>
      <c r="H131" s="10">
        <v>12769</v>
      </c>
      <c r="I131" s="10">
        <v>4.6100000000000003</v>
      </c>
      <c r="J131" s="10" t="s">
        <v>6</v>
      </c>
      <c r="K131" s="10" t="s">
        <v>7</v>
      </c>
      <c r="L131" s="10" t="s">
        <v>8</v>
      </c>
      <c r="M131" s="11">
        <v>0.61</v>
      </c>
      <c r="N131" s="10" t="s">
        <v>3308</v>
      </c>
      <c r="O131" s="10" t="s">
        <v>3310</v>
      </c>
    </row>
    <row r="132" spans="1:15" x14ac:dyDescent="0.25">
      <c r="A132" s="19">
        <f>COUNTA(B$2:B132)</f>
        <v>25</v>
      </c>
      <c r="B132" s="10">
        <v>2</v>
      </c>
      <c r="C132" s="10">
        <v>149</v>
      </c>
      <c r="D132" s="10" t="s">
        <v>9304</v>
      </c>
      <c r="E132" s="10" t="s">
        <v>802</v>
      </c>
      <c r="F132" s="10" t="s">
        <v>7731</v>
      </c>
      <c r="G132" s="10">
        <v>566</v>
      </c>
      <c r="H132" s="10">
        <v>41646</v>
      </c>
      <c r="I132" s="10">
        <v>6.01</v>
      </c>
      <c r="J132" s="10" t="s">
        <v>6</v>
      </c>
      <c r="K132" s="10" t="s">
        <v>7</v>
      </c>
      <c r="L132" s="10" t="s">
        <v>8</v>
      </c>
      <c r="M132" s="11">
        <v>0.3</v>
      </c>
      <c r="N132" s="10" t="s">
        <v>803</v>
      </c>
      <c r="O132" s="10" t="s">
        <v>3127</v>
      </c>
    </row>
    <row r="133" spans="1:15" x14ac:dyDescent="0.25">
      <c r="A133" s="19"/>
      <c r="B133" s="10"/>
      <c r="C133" s="10">
        <v>150</v>
      </c>
      <c r="D133" s="10" t="s">
        <v>9305</v>
      </c>
      <c r="E133" s="10" t="s">
        <v>802</v>
      </c>
      <c r="F133" s="10" t="s">
        <v>7731</v>
      </c>
      <c r="G133" s="10">
        <v>328</v>
      </c>
      <c r="H133" s="10">
        <v>41646</v>
      </c>
      <c r="I133" s="10">
        <v>6.01</v>
      </c>
      <c r="J133" s="10" t="s">
        <v>6</v>
      </c>
      <c r="K133" s="10" t="s">
        <v>7</v>
      </c>
      <c r="L133" s="10" t="s">
        <v>8</v>
      </c>
      <c r="M133" s="11">
        <v>0.21</v>
      </c>
      <c r="N133" s="10" t="s">
        <v>803</v>
      </c>
      <c r="O133" s="10" t="s">
        <v>3128</v>
      </c>
    </row>
    <row r="134" spans="1:15" x14ac:dyDescent="0.25">
      <c r="A134" s="19">
        <f>COUNTA(B$2:B134)</f>
        <v>26</v>
      </c>
      <c r="B134" s="10">
        <v>3</v>
      </c>
      <c r="C134" s="10">
        <v>129</v>
      </c>
      <c r="D134" s="10" t="s">
        <v>9306</v>
      </c>
      <c r="E134" s="10" t="s">
        <v>3102</v>
      </c>
      <c r="F134" s="10" t="s">
        <v>7735</v>
      </c>
      <c r="G134" s="10">
        <v>120</v>
      </c>
      <c r="H134" s="10">
        <v>20724</v>
      </c>
      <c r="I134" s="10">
        <v>7.77</v>
      </c>
      <c r="J134" s="10" t="s">
        <v>6</v>
      </c>
      <c r="K134" s="10" t="s">
        <v>7</v>
      </c>
      <c r="L134" s="10" t="s">
        <v>8</v>
      </c>
      <c r="M134" s="11">
        <v>0.12</v>
      </c>
      <c r="N134" s="10" t="s">
        <v>3103</v>
      </c>
      <c r="O134" s="10" t="s">
        <v>3104</v>
      </c>
    </row>
    <row r="135" spans="1:15" x14ac:dyDescent="0.25">
      <c r="A135" s="19"/>
      <c r="B135" s="10"/>
      <c r="C135" s="10">
        <v>130</v>
      </c>
      <c r="D135" s="10" t="s">
        <v>9307</v>
      </c>
      <c r="E135" s="10" t="s">
        <v>3102</v>
      </c>
      <c r="F135" s="10" t="s">
        <v>7735</v>
      </c>
      <c r="G135" s="10">
        <v>152</v>
      </c>
      <c r="H135" s="10">
        <v>20724</v>
      </c>
      <c r="I135" s="10">
        <v>7.77</v>
      </c>
      <c r="J135" s="10" t="s">
        <v>6</v>
      </c>
      <c r="K135" s="10" t="s">
        <v>7</v>
      </c>
      <c r="L135" s="10" t="s">
        <v>8</v>
      </c>
      <c r="M135" s="11">
        <v>0.27</v>
      </c>
      <c r="N135" s="10" t="s">
        <v>3103</v>
      </c>
      <c r="O135" s="10" t="s">
        <v>3105</v>
      </c>
    </row>
    <row r="136" spans="1:15" x14ac:dyDescent="0.25">
      <c r="A136" s="19"/>
      <c r="B136" s="10"/>
      <c r="C136" s="10">
        <v>299</v>
      </c>
      <c r="D136" s="10" t="s">
        <v>9308</v>
      </c>
      <c r="E136" s="10" t="s">
        <v>3102</v>
      </c>
      <c r="F136" s="10" t="s">
        <v>7735</v>
      </c>
      <c r="G136" s="10">
        <v>73</v>
      </c>
      <c r="H136" s="10">
        <v>20724</v>
      </c>
      <c r="I136" s="10">
        <v>7.77</v>
      </c>
      <c r="J136" s="10" t="s">
        <v>6</v>
      </c>
      <c r="K136" s="10" t="s">
        <v>7</v>
      </c>
      <c r="L136" s="10" t="s">
        <v>8</v>
      </c>
      <c r="M136" s="11">
        <v>0.12</v>
      </c>
      <c r="N136" s="10" t="s">
        <v>3103</v>
      </c>
      <c r="O136" s="10" t="s">
        <v>3276</v>
      </c>
    </row>
    <row r="137" spans="1:15" x14ac:dyDescent="0.25">
      <c r="A137" s="19">
        <f>COUNTA(B$2:B137)</f>
        <v>27</v>
      </c>
      <c r="B137" s="10">
        <v>7</v>
      </c>
      <c r="C137" s="10">
        <v>208</v>
      </c>
      <c r="D137" s="10" t="s">
        <v>9309</v>
      </c>
      <c r="E137" s="10" t="s">
        <v>961</v>
      </c>
      <c r="F137" s="10" t="s">
        <v>7736</v>
      </c>
      <c r="G137" s="10">
        <v>520</v>
      </c>
      <c r="H137" s="10">
        <v>48761</v>
      </c>
      <c r="I137" s="10">
        <v>5.1100000000000003</v>
      </c>
      <c r="J137" s="10" t="s">
        <v>6</v>
      </c>
      <c r="K137" s="10" t="s">
        <v>7</v>
      </c>
      <c r="L137" s="10" t="s">
        <v>8</v>
      </c>
      <c r="M137" s="11">
        <v>0.23</v>
      </c>
      <c r="N137" s="10" t="s">
        <v>962</v>
      </c>
      <c r="O137" s="10" t="s">
        <v>3184</v>
      </c>
    </row>
    <row r="138" spans="1:15" x14ac:dyDescent="0.25">
      <c r="A138" s="19"/>
      <c r="B138" s="10"/>
      <c r="C138" s="10">
        <v>209</v>
      </c>
      <c r="D138" s="10" t="s">
        <v>9310</v>
      </c>
      <c r="E138" s="10" t="s">
        <v>961</v>
      </c>
      <c r="F138" s="10" t="s">
        <v>7736</v>
      </c>
      <c r="G138" s="10">
        <v>386</v>
      </c>
      <c r="H138" s="10">
        <v>48761</v>
      </c>
      <c r="I138" s="10">
        <v>5.1100000000000003</v>
      </c>
      <c r="J138" s="10" t="s">
        <v>6</v>
      </c>
      <c r="K138" s="10" t="s">
        <v>7</v>
      </c>
      <c r="L138" s="10" t="s">
        <v>8</v>
      </c>
      <c r="M138" s="11">
        <v>0.18</v>
      </c>
      <c r="N138" s="10" t="s">
        <v>962</v>
      </c>
      <c r="O138" s="10" t="s">
        <v>3185</v>
      </c>
    </row>
    <row r="139" spans="1:15" x14ac:dyDescent="0.25">
      <c r="A139" s="19"/>
      <c r="B139" s="10"/>
      <c r="C139" s="10">
        <v>213</v>
      </c>
      <c r="D139" s="10" t="s">
        <v>9311</v>
      </c>
      <c r="E139" s="10" t="s">
        <v>961</v>
      </c>
      <c r="F139" s="10" t="s">
        <v>7736</v>
      </c>
      <c r="G139" s="10">
        <v>454</v>
      </c>
      <c r="H139" s="10">
        <v>48761</v>
      </c>
      <c r="I139" s="10">
        <v>5.1100000000000003</v>
      </c>
      <c r="J139" s="10" t="s">
        <v>6</v>
      </c>
      <c r="K139" s="10" t="s">
        <v>7</v>
      </c>
      <c r="L139" s="10" t="s">
        <v>8</v>
      </c>
      <c r="M139" s="11">
        <v>0.2</v>
      </c>
      <c r="N139" s="10" t="s">
        <v>962</v>
      </c>
      <c r="O139" s="10" t="s">
        <v>3188</v>
      </c>
    </row>
    <row r="140" spans="1:15" x14ac:dyDescent="0.25">
      <c r="A140" s="19"/>
      <c r="B140" s="10"/>
      <c r="C140" s="10">
        <v>215</v>
      </c>
      <c r="D140" s="10" t="s">
        <v>9312</v>
      </c>
      <c r="E140" s="10" t="s">
        <v>961</v>
      </c>
      <c r="F140" s="10" t="s">
        <v>7736</v>
      </c>
      <c r="G140" s="10">
        <v>314</v>
      </c>
      <c r="H140" s="10">
        <v>48761</v>
      </c>
      <c r="I140" s="10">
        <v>5.1100000000000003</v>
      </c>
      <c r="J140" s="10" t="s">
        <v>6</v>
      </c>
      <c r="K140" s="10" t="s">
        <v>7</v>
      </c>
      <c r="L140" s="10" t="s">
        <v>8</v>
      </c>
      <c r="M140" s="11">
        <v>0.21</v>
      </c>
      <c r="N140" s="10" t="s">
        <v>962</v>
      </c>
      <c r="O140" s="10" t="s">
        <v>3190</v>
      </c>
    </row>
    <row r="141" spans="1:15" x14ac:dyDescent="0.25">
      <c r="A141" s="19"/>
      <c r="B141" s="10"/>
      <c r="C141" s="10">
        <v>216</v>
      </c>
      <c r="D141" s="10" t="s">
        <v>9313</v>
      </c>
      <c r="E141" s="10" t="s">
        <v>961</v>
      </c>
      <c r="F141" s="10" t="s">
        <v>7736</v>
      </c>
      <c r="G141" s="10">
        <v>455</v>
      </c>
      <c r="H141" s="10">
        <v>48761</v>
      </c>
      <c r="I141" s="10">
        <v>5.1100000000000003</v>
      </c>
      <c r="J141" s="10" t="s">
        <v>6</v>
      </c>
      <c r="K141" s="10" t="s">
        <v>7</v>
      </c>
      <c r="L141" s="10" t="s">
        <v>8</v>
      </c>
      <c r="M141" s="11">
        <v>0.23</v>
      </c>
      <c r="N141" s="10" t="s">
        <v>962</v>
      </c>
      <c r="O141" s="10" t="s">
        <v>3191</v>
      </c>
    </row>
    <row r="142" spans="1:15" x14ac:dyDescent="0.25">
      <c r="A142" s="19"/>
      <c r="B142" s="10"/>
      <c r="C142" s="10">
        <v>217</v>
      </c>
      <c r="D142" s="10" t="s">
        <v>9314</v>
      </c>
      <c r="E142" s="10" t="s">
        <v>961</v>
      </c>
      <c r="F142" s="10" t="s">
        <v>7736</v>
      </c>
      <c r="G142" s="10">
        <v>454</v>
      </c>
      <c r="H142" s="10">
        <v>48761</v>
      </c>
      <c r="I142" s="10">
        <v>5.1100000000000003</v>
      </c>
      <c r="J142" s="10" t="s">
        <v>6</v>
      </c>
      <c r="K142" s="10" t="s">
        <v>7</v>
      </c>
      <c r="L142" s="10" t="s">
        <v>8</v>
      </c>
      <c r="M142" s="11">
        <v>0.23</v>
      </c>
      <c r="N142" s="10" t="s">
        <v>962</v>
      </c>
      <c r="O142" s="10" t="s">
        <v>3192</v>
      </c>
    </row>
    <row r="143" spans="1:15" x14ac:dyDescent="0.25">
      <c r="A143" s="19"/>
      <c r="B143" s="10"/>
      <c r="C143" s="10">
        <v>218</v>
      </c>
      <c r="D143" s="10" t="s">
        <v>9315</v>
      </c>
      <c r="E143" s="10" t="s">
        <v>961</v>
      </c>
      <c r="F143" s="10" t="s">
        <v>7736</v>
      </c>
      <c r="G143" s="10">
        <v>72</v>
      </c>
      <c r="H143" s="10">
        <v>48761</v>
      </c>
      <c r="I143" s="10">
        <v>5.1100000000000003</v>
      </c>
      <c r="J143" s="10" t="s">
        <v>6</v>
      </c>
      <c r="K143" s="10" t="s">
        <v>7</v>
      </c>
      <c r="L143" s="10" t="s">
        <v>8</v>
      </c>
      <c r="M143" s="11">
        <v>0.09</v>
      </c>
      <c r="N143" s="10" t="s">
        <v>962</v>
      </c>
      <c r="O143" s="10" t="s">
        <v>3193</v>
      </c>
    </row>
    <row r="144" spans="1:15" x14ac:dyDescent="0.25">
      <c r="A144" s="19">
        <f>COUNTA(B$2:B144)</f>
        <v>28</v>
      </c>
      <c r="B144" s="10">
        <v>2</v>
      </c>
      <c r="C144" s="10">
        <v>222</v>
      </c>
      <c r="D144" s="10" t="s">
        <v>9316</v>
      </c>
      <c r="E144" s="10" t="s">
        <v>3197</v>
      </c>
      <c r="F144" s="10" t="s">
        <v>8222</v>
      </c>
      <c r="G144" s="10">
        <v>133</v>
      </c>
      <c r="H144" s="10">
        <v>57342</v>
      </c>
      <c r="I144" s="10">
        <v>5.19</v>
      </c>
      <c r="J144" s="10" t="s">
        <v>6</v>
      </c>
      <c r="K144" s="10" t="s">
        <v>7</v>
      </c>
      <c r="L144" s="10" t="s">
        <v>8</v>
      </c>
      <c r="M144" s="11">
        <v>0.09</v>
      </c>
      <c r="N144" s="10" t="s">
        <v>3198</v>
      </c>
      <c r="O144" s="10" t="s">
        <v>3199</v>
      </c>
    </row>
    <row r="145" spans="1:15" x14ac:dyDescent="0.25">
      <c r="A145" s="19"/>
      <c r="B145" s="10"/>
      <c r="C145" s="10">
        <v>230</v>
      </c>
      <c r="D145" s="10" t="s">
        <v>9317</v>
      </c>
      <c r="E145" s="10" t="s">
        <v>3197</v>
      </c>
      <c r="F145" s="10" t="s">
        <v>8222</v>
      </c>
      <c r="G145" s="10">
        <v>170</v>
      </c>
      <c r="H145" s="10">
        <v>57342</v>
      </c>
      <c r="I145" s="10">
        <v>5.19</v>
      </c>
      <c r="J145" s="10" t="s">
        <v>6</v>
      </c>
      <c r="K145" s="10" t="s">
        <v>7</v>
      </c>
      <c r="L145" s="10" t="s">
        <v>8</v>
      </c>
      <c r="M145" s="11">
        <v>0.09</v>
      </c>
      <c r="N145" s="10" t="s">
        <v>3198</v>
      </c>
      <c r="O145" s="10" t="s">
        <v>3206</v>
      </c>
    </row>
    <row r="146" spans="1:15" x14ac:dyDescent="0.25">
      <c r="A146" s="19">
        <f>COUNTA(B$2:B146)</f>
        <v>29</v>
      </c>
      <c r="B146" s="10">
        <v>5</v>
      </c>
      <c r="C146" s="10">
        <v>253</v>
      </c>
      <c r="D146" s="10" t="s">
        <v>9318</v>
      </c>
      <c r="E146" s="10" t="s">
        <v>1309</v>
      </c>
      <c r="F146" s="10" t="s">
        <v>7869</v>
      </c>
      <c r="G146" s="10">
        <v>117</v>
      </c>
      <c r="H146" s="10">
        <v>48685</v>
      </c>
      <c r="I146" s="10">
        <v>5.69</v>
      </c>
      <c r="J146" s="10" t="s">
        <v>6</v>
      </c>
      <c r="K146" s="10" t="s">
        <v>7</v>
      </c>
      <c r="L146" s="10" t="s">
        <v>8</v>
      </c>
      <c r="M146" s="11">
        <v>7.0000000000000007E-2</v>
      </c>
      <c r="N146" s="10" t="s">
        <v>1310</v>
      </c>
      <c r="O146" s="10" t="s">
        <v>3229</v>
      </c>
    </row>
    <row r="147" spans="1:15" x14ac:dyDescent="0.25">
      <c r="A147" s="19"/>
      <c r="B147" s="10"/>
      <c r="C147" s="10">
        <v>255</v>
      </c>
      <c r="D147" s="10" t="s">
        <v>9319</v>
      </c>
      <c r="E147" s="10" t="s">
        <v>1309</v>
      </c>
      <c r="F147" s="10" t="s">
        <v>7869</v>
      </c>
      <c r="G147" s="10">
        <v>174</v>
      </c>
      <c r="H147" s="10">
        <v>48685</v>
      </c>
      <c r="I147" s="10">
        <v>5.69</v>
      </c>
      <c r="J147" s="10" t="s">
        <v>6</v>
      </c>
      <c r="K147" s="10" t="s">
        <v>7</v>
      </c>
      <c r="L147" s="10" t="s">
        <v>8</v>
      </c>
      <c r="M147" s="11">
        <v>0.08</v>
      </c>
      <c r="N147" s="10" t="s">
        <v>1310</v>
      </c>
      <c r="O147" s="10" t="s">
        <v>3233</v>
      </c>
    </row>
    <row r="148" spans="1:15" x14ac:dyDescent="0.25">
      <c r="A148" s="19"/>
      <c r="B148" s="10"/>
      <c r="C148" s="10">
        <v>257</v>
      </c>
      <c r="D148" s="10" t="s">
        <v>9320</v>
      </c>
      <c r="E148" s="10" t="s">
        <v>1309</v>
      </c>
      <c r="F148" s="10" t="s">
        <v>7869</v>
      </c>
      <c r="G148" s="10">
        <v>112</v>
      </c>
      <c r="H148" s="10">
        <v>48685</v>
      </c>
      <c r="I148" s="10">
        <v>5.69</v>
      </c>
      <c r="J148" s="10" t="s">
        <v>6</v>
      </c>
      <c r="K148" s="10" t="s">
        <v>7</v>
      </c>
      <c r="L148" s="10" t="s">
        <v>8</v>
      </c>
      <c r="M148" s="11">
        <v>7.0000000000000007E-2</v>
      </c>
      <c r="N148" s="10" t="s">
        <v>1310</v>
      </c>
      <c r="O148" s="10" t="s">
        <v>3235</v>
      </c>
    </row>
    <row r="149" spans="1:15" x14ac:dyDescent="0.25">
      <c r="A149" s="19"/>
      <c r="B149" s="10"/>
      <c r="C149" s="10">
        <v>264</v>
      </c>
      <c r="D149" s="10" t="s">
        <v>9321</v>
      </c>
      <c r="E149" s="10" t="s">
        <v>1309</v>
      </c>
      <c r="F149" s="10" t="s">
        <v>7869</v>
      </c>
      <c r="G149" s="10">
        <v>139</v>
      </c>
      <c r="H149" s="10">
        <v>48685</v>
      </c>
      <c r="I149" s="10">
        <v>5.69</v>
      </c>
      <c r="J149" s="10" t="s">
        <v>6</v>
      </c>
      <c r="K149" s="10" t="s">
        <v>7</v>
      </c>
      <c r="L149" s="10" t="s">
        <v>8</v>
      </c>
      <c r="M149" s="11">
        <v>7.0000000000000007E-2</v>
      </c>
      <c r="N149" s="10" t="s">
        <v>1310</v>
      </c>
      <c r="O149" s="10" t="s">
        <v>3244</v>
      </c>
    </row>
    <row r="150" spans="1:15" x14ac:dyDescent="0.25">
      <c r="A150" s="19"/>
      <c r="B150" s="10"/>
      <c r="C150" s="10">
        <v>267</v>
      </c>
      <c r="D150" s="10" t="s">
        <v>9322</v>
      </c>
      <c r="E150" s="10" t="s">
        <v>1309</v>
      </c>
      <c r="F150" s="10" t="s">
        <v>7869</v>
      </c>
      <c r="G150" s="10">
        <v>52</v>
      </c>
      <c r="H150" s="10">
        <v>48685</v>
      </c>
      <c r="I150" s="10">
        <v>5.69</v>
      </c>
      <c r="J150" s="10" t="s">
        <v>6</v>
      </c>
      <c r="K150" s="10" t="s">
        <v>7</v>
      </c>
      <c r="L150" s="10" t="s">
        <v>8</v>
      </c>
      <c r="M150" s="11">
        <v>7.0000000000000007E-2</v>
      </c>
      <c r="N150" s="10" t="s">
        <v>1310</v>
      </c>
      <c r="O150" s="10" t="s">
        <v>3247</v>
      </c>
    </row>
    <row r="151" spans="1:15" x14ac:dyDescent="0.25">
      <c r="A151" s="19">
        <f>COUNTA(B$2:B151)</f>
        <v>30</v>
      </c>
      <c r="B151" s="10">
        <v>3</v>
      </c>
      <c r="C151" s="10">
        <v>144</v>
      </c>
      <c r="D151" s="10" t="s">
        <v>9323</v>
      </c>
      <c r="E151" s="10" t="s">
        <v>3117</v>
      </c>
      <c r="F151" s="10" t="s">
        <v>7747</v>
      </c>
      <c r="G151" s="10">
        <v>413</v>
      </c>
      <c r="H151" s="10">
        <v>27100</v>
      </c>
      <c r="I151" s="10">
        <v>6.36</v>
      </c>
      <c r="J151" s="10" t="s">
        <v>6</v>
      </c>
      <c r="K151" s="10" t="s">
        <v>7</v>
      </c>
      <c r="L151" s="10" t="s">
        <v>8</v>
      </c>
      <c r="M151" s="11">
        <v>0.3</v>
      </c>
      <c r="N151" s="10" t="s">
        <v>3118</v>
      </c>
      <c r="O151" s="10" t="s">
        <v>3119</v>
      </c>
    </row>
    <row r="152" spans="1:15" x14ac:dyDescent="0.25">
      <c r="A152" s="19"/>
      <c r="B152" s="10"/>
      <c r="C152" s="10">
        <v>171</v>
      </c>
      <c r="D152" s="10" t="s">
        <v>9324</v>
      </c>
      <c r="E152" s="10" t="s">
        <v>3117</v>
      </c>
      <c r="F152" s="10" t="s">
        <v>7747</v>
      </c>
      <c r="G152" s="10">
        <v>399</v>
      </c>
      <c r="H152" s="10">
        <v>27100</v>
      </c>
      <c r="I152" s="10">
        <v>6.36</v>
      </c>
      <c r="J152" s="10" t="s">
        <v>6</v>
      </c>
      <c r="K152" s="10" t="s">
        <v>7</v>
      </c>
      <c r="L152" s="10" t="s">
        <v>8</v>
      </c>
      <c r="M152" s="11">
        <v>0.3</v>
      </c>
      <c r="N152" s="10" t="s">
        <v>3118</v>
      </c>
      <c r="O152" s="10" t="s">
        <v>3146</v>
      </c>
    </row>
    <row r="153" spans="1:15" x14ac:dyDescent="0.25">
      <c r="A153" s="19"/>
      <c r="B153" s="10"/>
      <c r="C153" s="10">
        <v>172</v>
      </c>
      <c r="D153" s="10" t="s">
        <v>9325</v>
      </c>
      <c r="E153" s="10" t="s">
        <v>3117</v>
      </c>
      <c r="F153" s="10" t="s">
        <v>7747</v>
      </c>
      <c r="G153" s="10">
        <v>399</v>
      </c>
      <c r="H153" s="10">
        <v>27100</v>
      </c>
      <c r="I153" s="10">
        <v>6.36</v>
      </c>
      <c r="J153" s="10" t="s">
        <v>6</v>
      </c>
      <c r="K153" s="10" t="s">
        <v>7</v>
      </c>
      <c r="L153" s="10" t="s">
        <v>8</v>
      </c>
      <c r="M153" s="11">
        <v>0.3</v>
      </c>
      <c r="N153" s="10" t="s">
        <v>3118</v>
      </c>
      <c r="O153" s="10" t="s">
        <v>3147</v>
      </c>
    </row>
    <row r="154" spans="1:15" x14ac:dyDescent="0.25">
      <c r="A154" s="19">
        <f>COUNTA(B$2:B154)</f>
        <v>31</v>
      </c>
      <c r="B154" s="10">
        <v>4</v>
      </c>
      <c r="C154" s="10">
        <v>47</v>
      </c>
      <c r="D154" s="10" t="s">
        <v>9326</v>
      </c>
      <c r="E154" s="10" t="s">
        <v>748</v>
      </c>
      <c r="F154" s="10" t="s">
        <v>7752</v>
      </c>
      <c r="G154" s="10">
        <v>364</v>
      </c>
      <c r="H154" s="10">
        <v>15249</v>
      </c>
      <c r="I154" s="10">
        <v>4.0599999999999996</v>
      </c>
      <c r="J154" s="10" t="s">
        <v>6</v>
      </c>
      <c r="K154" s="10" t="s">
        <v>7</v>
      </c>
      <c r="L154" s="10" t="s">
        <v>8</v>
      </c>
      <c r="M154" s="11">
        <v>0.4</v>
      </c>
      <c r="N154" s="10" t="s">
        <v>749</v>
      </c>
      <c r="O154" s="10" t="s">
        <v>3303</v>
      </c>
    </row>
    <row r="155" spans="1:15" x14ac:dyDescent="0.25">
      <c r="A155" s="19"/>
      <c r="B155" s="10"/>
      <c r="C155" s="10">
        <v>48</v>
      </c>
      <c r="D155" s="10" t="s">
        <v>9327</v>
      </c>
      <c r="E155" s="10" t="s">
        <v>748</v>
      </c>
      <c r="F155" s="10" t="s">
        <v>7752</v>
      </c>
      <c r="G155" s="10">
        <v>796</v>
      </c>
      <c r="H155" s="10">
        <v>15249</v>
      </c>
      <c r="I155" s="10">
        <v>4.0599999999999996</v>
      </c>
      <c r="J155" s="10" t="s">
        <v>6</v>
      </c>
      <c r="K155" s="10" t="s">
        <v>7</v>
      </c>
      <c r="L155" s="10" t="s">
        <v>8</v>
      </c>
      <c r="M155" s="11">
        <v>0.63</v>
      </c>
      <c r="N155" s="10" t="s">
        <v>749</v>
      </c>
      <c r="O155" s="10" t="s">
        <v>3304</v>
      </c>
    </row>
    <row r="156" spans="1:15" x14ac:dyDescent="0.25">
      <c r="A156" s="19"/>
      <c r="B156" s="10"/>
      <c r="C156" s="10">
        <v>49</v>
      </c>
      <c r="D156" s="10" t="s">
        <v>9328</v>
      </c>
      <c r="E156" s="10" t="s">
        <v>748</v>
      </c>
      <c r="F156" s="10" t="s">
        <v>7752</v>
      </c>
      <c r="G156" s="10">
        <v>184</v>
      </c>
      <c r="H156" s="10">
        <v>15249</v>
      </c>
      <c r="I156" s="10">
        <v>4.0599999999999996</v>
      </c>
      <c r="J156" s="10" t="s">
        <v>6</v>
      </c>
      <c r="K156" s="10" t="s">
        <v>7</v>
      </c>
      <c r="L156" s="10" t="s">
        <v>8</v>
      </c>
      <c r="M156" s="11">
        <v>0.26</v>
      </c>
      <c r="N156" s="10" t="s">
        <v>749</v>
      </c>
      <c r="O156" s="10" t="s">
        <v>3305</v>
      </c>
    </row>
    <row r="157" spans="1:15" x14ac:dyDescent="0.25">
      <c r="A157" s="19"/>
      <c r="B157" s="10"/>
      <c r="C157" s="10">
        <v>61</v>
      </c>
      <c r="D157" s="10" t="s">
        <v>9329</v>
      </c>
      <c r="E157" s="10" t="s">
        <v>748</v>
      </c>
      <c r="F157" s="10" t="s">
        <v>7752</v>
      </c>
      <c r="G157" s="10">
        <v>126</v>
      </c>
      <c r="H157" s="10">
        <v>15249</v>
      </c>
      <c r="I157" s="10">
        <v>4.0599999999999996</v>
      </c>
      <c r="J157" s="10" t="s">
        <v>6</v>
      </c>
      <c r="K157" s="10" t="s">
        <v>7</v>
      </c>
      <c r="L157" s="10" t="s">
        <v>8</v>
      </c>
      <c r="M157" s="11">
        <v>0.23</v>
      </c>
      <c r="N157" s="10" t="s">
        <v>749</v>
      </c>
      <c r="O157" s="10" t="s">
        <v>3315</v>
      </c>
    </row>
    <row r="158" spans="1:15" x14ac:dyDescent="0.25">
      <c r="A158" s="19">
        <f>COUNTA(B$2:B158)</f>
        <v>32</v>
      </c>
      <c r="B158" s="10">
        <v>6</v>
      </c>
      <c r="C158" s="10">
        <v>146</v>
      </c>
      <c r="D158" s="10" t="s">
        <v>9330</v>
      </c>
      <c r="E158" s="10" t="s">
        <v>3121</v>
      </c>
      <c r="F158" s="10" t="s">
        <v>7753</v>
      </c>
      <c r="G158" s="10">
        <v>209</v>
      </c>
      <c r="H158" s="10">
        <v>34079</v>
      </c>
      <c r="I158" s="10">
        <v>6.16</v>
      </c>
      <c r="J158" s="10" t="s">
        <v>6</v>
      </c>
      <c r="K158" s="10" t="s">
        <v>7</v>
      </c>
      <c r="L158" s="10" t="s">
        <v>8</v>
      </c>
      <c r="M158" s="11">
        <v>0.17</v>
      </c>
      <c r="N158" s="10" t="s">
        <v>3122</v>
      </c>
      <c r="O158" s="10" t="s">
        <v>3123</v>
      </c>
    </row>
    <row r="159" spans="1:15" x14ac:dyDescent="0.25">
      <c r="A159" s="19"/>
      <c r="B159" s="10"/>
      <c r="C159" s="10">
        <v>147</v>
      </c>
      <c r="D159" s="10" t="s">
        <v>9331</v>
      </c>
      <c r="E159" s="10" t="s">
        <v>3121</v>
      </c>
      <c r="F159" s="10" t="s">
        <v>7753</v>
      </c>
      <c r="G159" s="10">
        <v>112</v>
      </c>
      <c r="H159" s="10">
        <v>34079</v>
      </c>
      <c r="I159" s="10">
        <v>6.16</v>
      </c>
      <c r="J159" s="10" t="s">
        <v>6</v>
      </c>
      <c r="K159" s="10" t="s">
        <v>7</v>
      </c>
      <c r="L159" s="10" t="s">
        <v>8</v>
      </c>
      <c r="M159" s="11">
        <v>0.08</v>
      </c>
      <c r="N159" s="10" t="s">
        <v>3122</v>
      </c>
      <c r="O159" s="10" t="s">
        <v>3124</v>
      </c>
    </row>
    <row r="160" spans="1:15" x14ac:dyDescent="0.25">
      <c r="A160" s="19"/>
      <c r="B160" s="10"/>
      <c r="C160" s="10">
        <v>156</v>
      </c>
      <c r="D160" s="10" t="s">
        <v>9332</v>
      </c>
      <c r="E160" s="10" t="s">
        <v>3121</v>
      </c>
      <c r="F160" s="10" t="s">
        <v>7753</v>
      </c>
      <c r="G160" s="10">
        <v>151</v>
      </c>
      <c r="H160" s="10">
        <v>34079</v>
      </c>
      <c r="I160" s="10">
        <v>6.16</v>
      </c>
      <c r="J160" s="10" t="s">
        <v>6</v>
      </c>
      <c r="K160" s="10" t="s">
        <v>7</v>
      </c>
      <c r="L160" s="10" t="s">
        <v>8</v>
      </c>
      <c r="M160" s="11">
        <v>0.11</v>
      </c>
      <c r="N160" s="10" t="s">
        <v>3122</v>
      </c>
      <c r="O160" s="10" t="s">
        <v>3135</v>
      </c>
    </row>
    <row r="161" spans="1:15" x14ac:dyDescent="0.25">
      <c r="A161" s="19"/>
      <c r="B161" s="10"/>
      <c r="C161" s="10">
        <v>157</v>
      </c>
      <c r="D161" s="10" t="s">
        <v>9333</v>
      </c>
      <c r="E161" s="10" t="s">
        <v>3121</v>
      </c>
      <c r="F161" s="10" t="s">
        <v>7753</v>
      </c>
      <c r="G161" s="10">
        <v>118</v>
      </c>
      <c r="H161" s="10">
        <v>34079</v>
      </c>
      <c r="I161" s="10">
        <v>6.16</v>
      </c>
      <c r="J161" s="10" t="s">
        <v>6</v>
      </c>
      <c r="K161" s="10" t="s">
        <v>7</v>
      </c>
      <c r="L161" s="10" t="s">
        <v>8</v>
      </c>
      <c r="M161" s="11">
        <v>0.11</v>
      </c>
      <c r="N161" s="10" t="s">
        <v>3122</v>
      </c>
      <c r="O161" s="10" t="s">
        <v>3136</v>
      </c>
    </row>
    <row r="162" spans="1:15" x14ac:dyDescent="0.25">
      <c r="A162" s="19"/>
      <c r="B162" s="10"/>
      <c r="C162" s="10">
        <v>158</v>
      </c>
      <c r="D162" s="10" t="s">
        <v>9334</v>
      </c>
      <c r="E162" s="10" t="s">
        <v>3121</v>
      </c>
      <c r="F162" s="10" t="s">
        <v>7753</v>
      </c>
      <c r="G162" s="10">
        <v>165</v>
      </c>
      <c r="H162" s="10">
        <v>34079</v>
      </c>
      <c r="I162" s="10">
        <v>6.16</v>
      </c>
      <c r="J162" s="10" t="s">
        <v>6</v>
      </c>
      <c r="K162" s="10" t="s">
        <v>7</v>
      </c>
      <c r="L162" s="10" t="s">
        <v>8</v>
      </c>
      <c r="M162" s="11">
        <v>0.17</v>
      </c>
      <c r="N162" s="10" t="s">
        <v>3122</v>
      </c>
      <c r="O162" s="10" t="s">
        <v>3137</v>
      </c>
    </row>
    <row r="163" spans="1:15" x14ac:dyDescent="0.25">
      <c r="A163" s="19"/>
      <c r="B163" s="10"/>
      <c r="C163" s="10">
        <v>160</v>
      </c>
      <c r="D163" s="10" t="s">
        <v>9335</v>
      </c>
      <c r="E163" s="10" t="s">
        <v>3121</v>
      </c>
      <c r="F163" s="10" t="s">
        <v>7753</v>
      </c>
      <c r="G163" s="10">
        <v>87</v>
      </c>
      <c r="H163" s="10">
        <v>34079</v>
      </c>
      <c r="I163" s="10">
        <v>6.16</v>
      </c>
      <c r="J163" s="10" t="s">
        <v>6</v>
      </c>
      <c r="K163" s="10" t="s">
        <v>7</v>
      </c>
      <c r="L163" s="10" t="s">
        <v>8</v>
      </c>
      <c r="M163" s="11">
        <v>0.08</v>
      </c>
      <c r="N163" s="10" t="s">
        <v>3122</v>
      </c>
      <c r="O163" s="10" t="s">
        <v>3138</v>
      </c>
    </row>
    <row r="164" spans="1:15" x14ac:dyDescent="0.25">
      <c r="A164" s="19">
        <f>COUNTA(B$2:B164)</f>
        <v>33</v>
      </c>
      <c r="B164" s="10">
        <v>2</v>
      </c>
      <c r="C164" s="10">
        <v>155</v>
      </c>
      <c r="D164" s="10" t="s">
        <v>9336</v>
      </c>
      <c r="E164" s="10" t="s">
        <v>3132</v>
      </c>
      <c r="F164" s="10" t="s">
        <v>8219</v>
      </c>
      <c r="G164" s="10">
        <v>85</v>
      </c>
      <c r="H164" s="10">
        <v>30335</v>
      </c>
      <c r="I164" s="10">
        <v>6.28</v>
      </c>
      <c r="J164" s="10" t="s">
        <v>6</v>
      </c>
      <c r="K164" s="10" t="s">
        <v>7</v>
      </c>
      <c r="L164" s="10" t="s">
        <v>8</v>
      </c>
      <c r="M164" s="11">
        <v>0.14000000000000001</v>
      </c>
      <c r="N164" s="10" t="s">
        <v>3133</v>
      </c>
      <c r="O164" s="10" t="s">
        <v>3134</v>
      </c>
    </row>
    <row r="165" spans="1:15" x14ac:dyDescent="0.25">
      <c r="A165" s="19"/>
      <c r="B165" s="10"/>
      <c r="C165" s="10">
        <v>316</v>
      </c>
      <c r="D165" s="10" t="s">
        <v>9337</v>
      </c>
      <c r="E165" s="10" t="s">
        <v>3132</v>
      </c>
      <c r="F165" s="10" t="s">
        <v>8219</v>
      </c>
      <c r="G165" s="10">
        <v>48</v>
      </c>
      <c r="H165" s="10">
        <v>30335</v>
      </c>
      <c r="I165" s="10">
        <v>6.28</v>
      </c>
      <c r="J165" s="10" t="s">
        <v>6</v>
      </c>
      <c r="K165" s="10" t="s">
        <v>7</v>
      </c>
      <c r="L165" s="10" t="s">
        <v>8</v>
      </c>
      <c r="M165" s="11">
        <v>7.0000000000000007E-2</v>
      </c>
      <c r="N165" s="10" t="s">
        <v>3133</v>
      </c>
      <c r="O165" s="10" t="s">
        <v>3291</v>
      </c>
    </row>
    <row r="166" spans="1:15" x14ac:dyDescent="0.25">
      <c r="A166" s="19">
        <f>COUNTA(B$2:B166)</f>
        <v>34</v>
      </c>
      <c r="B166" s="10">
        <v>4</v>
      </c>
      <c r="C166" s="10">
        <v>203</v>
      </c>
      <c r="D166" s="10" t="s">
        <v>9338</v>
      </c>
      <c r="E166" s="10" t="s">
        <v>549</v>
      </c>
      <c r="F166" s="10" t="s">
        <v>7763</v>
      </c>
      <c r="G166" s="10">
        <v>467</v>
      </c>
      <c r="H166" s="10">
        <v>41897</v>
      </c>
      <c r="I166" s="10">
        <v>5.31</v>
      </c>
      <c r="J166" s="10" t="s">
        <v>6</v>
      </c>
      <c r="K166" s="10" t="s">
        <v>7</v>
      </c>
      <c r="L166" s="10" t="s">
        <v>8</v>
      </c>
      <c r="M166" s="11">
        <v>0.25</v>
      </c>
      <c r="N166" s="10" t="s">
        <v>550</v>
      </c>
      <c r="O166" s="10" t="s">
        <v>3180</v>
      </c>
    </row>
    <row r="167" spans="1:15" x14ac:dyDescent="0.25">
      <c r="A167" s="19"/>
      <c r="B167" s="10"/>
      <c r="C167" s="10">
        <v>205</v>
      </c>
      <c r="D167" s="10" t="s">
        <v>9339</v>
      </c>
      <c r="E167" s="10" t="s">
        <v>549</v>
      </c>
      <c r="F167" s="10" t="s">
        <v>7763</v>
      </c>
      <c r="G167" s="10">
        <v>567</v>
      </c>
      <c r="H167" s="10">
        <v>41897</v>
      </c>
      <c r="I167" s="10">
        <v>5.31</v>
      </c>
      <c r="J167" s="10" t="s">
        <v>6</v>
      </c>
      <c r="K167" s="10" t="s">
        <v>7</v>
      </c>
      <c r="L167" s="10" t="s">
        <v>8</v>
      </c>
      <c r="M167" s="11">
        <v>0.21</v>
      </c>
      <c r="N167" s="10" t="s">
        <v>550</v>
      </c>
      <c r="O167" s="10" t="s">
        <v>3182</v>
      </c>
    </row>
    <row r="168" spans="1:15" x14ac:dyDescent="0.25">
      <c r="A168" s="19"/>
      <c r="B168" s="10"/>
      <c r="C168" s="10">
        <v>207</v>
      </c>
      <c r="D168" s="10" t="s">
        <v>9340</v>
      </c>
      <c r="E168" s="10" t="s">
        <v>549</v>
      </c>
      <c r="F168" s="10" t="s">
        <v>7763</v>
      </c>
      <c r="G168" s="10">
        <v>486</v>
      </c>
      <c r="H168" s="10">
        <v>41897</v>
      </c>
      <c r="I168" s="10">
        <v>5.31</v>
      </c>
      <c r="J168" s="10" t="s">
        <v>6</v>
      </c>
      <c r="K168" s="10" t="s">
        <v>7</v>
      </c>
      <c r="L168" s="10" t="s">
        <v>8</v>
      </c>
      <c r="M168" s="11">
        <v>0.2</v>
      </c>
      <c r="N168" s="10" t="s">
        <v>550</v>
      </c>
      <c r="O168" s="10" t="s">
        <v>3183</v>
      </c>
    </row>
    <row r="169" spans="1:15" x14ac:dyDescent="0.25">
      <c r="A169" s="19"/>
      <c r="B169" s="10"/>
      <c r="C169" s="10">
        <v>243</v>
      </c>
      <c r="D169" s="10" t="s">
        <v>9341</v>
      </c>
      <c r="E169" s="10" t="s">
        <v>549</v>
      </c>
      <c r="F169" s="10" t="s">
        <v>7763</v>
      </c>
      <c r="G169" s="10">
        <v>286</v>
      </c>
      <c r="H169" s="10">
        <v>41897</v>
      </c>
      <c r="I169" s="10">
        <v>5.31</v>
      </c>
      <c r="J169" s="10" t="s">
        <v>6</v>
      </c>
      <c r="K169" s="10" t="s">
        <v>7</v>
      </c>
      <c r="L169" s="10" t="s">
        <v>8</v>
      </c>
      <c r="M169" s="11">
        <v>0.17</v>
      </c>
      <c r="N169" s="10" t="s">
        <v>550</v>
      </c>
      <c r="O169" s="10" t="s">
        <v>3218</v>
      </c>
    </row>
    <row r="170" spans="1:15" x14ac:dyDescent="0.25">
      <c r="A170" s="19">
        <f>COUNTA(B$2:B170)</f>
        <v>35</v>
      </c>
      <c r="B170" s="10">
        <v>2</v>
      </c>
      <c r="C170" s="10">
        <v>84</v>
      </c>
      <c r="D170" s="10" t="s">
        <v>9342</v>
      </c>
      <c r="E170" s="10" t="s">
        <v>154</v>
      </c>
      <c r="F170" s="10" t="s">
        <v>7655</v>
      </c>
      <c r="G170" s="10">
        <v>168</v>
      </c>
      <c r="H170" s="10">
        <v>27380</v>
      </c>
      <c r="I170" s="10">
        <v>5.35</v>
      </c>
      <c r="J170" s="10" t="s">
        <v>6</v>
      </c>
      <c r="K170" s="10" t="s">
        <v>7</v>
      </c>
      <c r="L170" s="10" t="s">
        <v>8</v>
      </c>
      <c r="M170" s="11">
        <v>0.14000000000000001</v>
      </c>
      <c r="N170" s="10" t="s">
        <v>155</v>
      </c>
      <c r="O170" s="10" t="s">
        <v>3335</v>
      </c>
    </row>
    <row r="171" spans="1:15" x14ac:dyDescent="0.25">
      <c r="A171" s="19"/>
      <c r="B171" s="10"/>
      <c r="C171" s="10">
        <v>86</v>
      </c>
      <c r="D171" s="10" t="s">
        <v>9343</v>
      </c>
      <c r="E171" s="10" t="s">
        <v>154</v>
      </c>
      <c r="F171" s="10" t="s">
        <v>7655</v>
      </c>
      <c r="G171" s="10">
        <v>371</v>
      </c>
      <c r="H171" s="10">
        <v>27380</v>
      </c>
      <c r="I171" s="10">
        <v>5.35</v>
      </c>
      <c r="J171" s="10" t="s">
        <v>6</v>
      </c>
      <c r="K171" s="10" t="s">
        <v>7</v>
      </c>
      <c r="L171" s="10" t="s">
        <v>8</v>
      </c>
      <c r="M171" s="11">
        <v>0.25</v>
      </c>
      <c r="N171" s="10" t="s">
        <v>155</v>
      </c>
      <c r="O171" s="10" t="s">
        <v>3337</v>
      </c>
    </row>
    <row r="172" spans="1:15" x14ac:dyDescent="0.25">
      <c r="A172" s="19">
        <f>COUNTA(B$2:B172)</f>
        <v>36</v>
      </c>
      <c r="B172" s="10">
        <v>3</v>
      </c>
      <c r="C172" s="10">
        <v>197</v>
      </c>
      <c r="D172" s="10" t="s">
        <v>9344</v>
      </c>
      <c r="E172" s="10" t="s">
        <v>704</v>
      </c>
      <c r="F172" s="10" t="s">
        <v>7766</v>
      </c>
      <c r="G172" s="10">
        <v>325</v>
      </c>
      <c r="H172" s="10">
        <v>49142</v>
      </c>
      <c r="I172" s="10">
        <v>5.13</v>
      </c>
      <c r="J172" s="10" t="s">
        <v>6</v>
      </c>
      <c r="K172" s="10" t="s">
        <v>7</v>
      </c>
      <c r="L172" s="10" t="s">
        <v>8</v>
      </c>
      <c r="M172" s="11">
        <v>0.16</v>
      </c>
      <c r="N172" s="10" t="s">
        <v>705</v>
      </c>
      <c r="O172" s="10" t="s">
        <v>3173</v>
      </c>
    </row>
    <row r="173" spans="1:15" x14ac:dyDescent="0.25">
      <c r="A173" s="19"/>
      <c r="B173" s="10"/>
      <c r="C173" s="10">
        <v>198</v>
      </c>
      <c r="D173" s="10" t="s">
        <v>9345</v>
      </c>
      <c r="E173" s="10" t="s">
        <v>704</v>
      </c>
      <c r="F173" s="10" t="s">
        <v>7766</v>
      </c>
      <c r="G173" s="10">
        <v>477</v>
      </c>
      <c r="H173" s="10">
        <v>49142</v>
      </c>
      <c r="I173" s="10">
        <v>5.13</v>
      </c>
      <c r="J173" s="10" t="s">
        <v>6</v>
      </c>
      <c r="K173" s="10" t="s">
        <v>7</v>
      </c>
      <c r="L173" s="10" t="s">
        <v>8</v>
      </c>
      <c r="M173" s="11">
        <v>0.27</v>
      </c>
      <c r="N173" s="10" t="s">
        <v>705</v>
      </c>
      <c r="O173" s="10" t="s">
        <v>3174</v>
      </c>
    </row>
    <row r="174" spans="1:15" x14ac:dyDescent="0.25">
      <c r="A174" s="19"/>
      <c r="B174" s="10"/>
      <c r="C174" s="10">
        <v>200</v>
      </c>
      <c r="D174" s="10" t="s">
        <v>9346</v>
      </c>
      <c r="E174" s="10" t="s">
        <v>704</v>
      </c>
      <c r="F174" s="10" t="s">
        <v>7766</v>
      </c>
      <c r="G174" s="10">
        <v>142</v>
      </c>
      <c r="H174" s="10">
        <v>49142</v>
      </c>
      <c r="I174" s="10">
        <v>5.13</v>
      </c>
      <c r="J174" s="10" t="s">
        <v>6</v>
      </c>
      <c r="K174" s="10" t="s">
        <v>7</v>
      </c>
      <c r="L174" s="10" t="s">
        <v>8</v>
      </c>
      <c r="M174" s="11">
        <v>0.14000000000000001</v>
      </c>
      <c r="N174" s="10" t="s">
        <v>705</v>
      </c>
      <c r="O174" s="10" t="s">
        <v>3177</v>
      </c>
    </row>
    <row r="175" spans="1:15" x14ac:dyDescent="0.25">
      <c r="A175" s="19">
        <f>COUNTA(B$2:B175)</f>
        <v>37</v>
      </c>
      <c r="B175" s="10">
        <v>2</v>
      </c>
      <c r="C175" s="10">
        <v>190</v>
      </c>
      <c r="D175" s="10" t="s">
        <v>9347</v>
      </c>
      <c r="E175" s="10" t="s">
        <v>284</v>
      </c>
      <c r="F175" s="10" t="s">
        <v>7769</v>
      </c>
      <c r="G175" s="10">
        <v>157</v>
      </c>
      <c r="H175" s="10">
        <v>34336</v>
      </c>
      <c r="I175" s="10">
        <v>5.47</v>
      </c>
      <c r="J175" s="10" t="s">
        <v>6</v>
      </c>
      <c r="K175" s="10" t="s">
        <v>7</v>
      </c>
      <c r="L175" s="10" t="s">
        <v>8</v>
      </c>
      <c r="M175" s="11">
        <v>0.26</v>
      </c>
      <c r="N175" s="10" t="s">
        <v>285</v>
      </c>
      <c r="O175" s="10" t="s">
        <v>3167</v>
      </c>
    </row>
    <row r="176" spans="1:15" x14ac:dyDescent="0.25">
      <c r="A176" s="19"/>
      <c r="B176" s="10"/>
      <c r="C176" s="10">
        <v>194</v>
      </c>
      <c r="D176" s="10" t="s">
        <v>9348</v>
      </c>
      <c r="E176" s="10" t="s">
        <v>284</v>
      </c>
      <c r="F176" s="10" t="s">
        <v>7769</v>
      </c>
      <c r="G176" s="10">
        <v>238</v>
      </c>
      <c r="H176" s="10">
        <v>34336</v>
      </c>
      <c r="I176" s="10">
        <v>5.47</v>
      </c>
      <c r="J176" s="10" t="s">
        <v>6</v>
      </c>
      <c r="K176" s="10" t="s">
        <v>7</v>
      </c>
      <c r="L176" s="10" t="s">
        <v>8</v>
      </c>
      <c r="M176" s="11">
        <v>0.28000000000000003</v>
      </c>
      <c r="N176" s="10" t="s">
        <v>285</v>
      </c>
      <c r="O176" s="10" t="s">
        <v>3170</v>
      </c>
    </row>
    <row r="177" spans="1:15" x14ac:dyDescent="0.25">
      <c r="A177" s="19">
        <f>COUNTA(B$2:B177)</f>
        <v>38</v>
      </c>
      <c r="B177" s="10">
        <v>4</v>
      </c>
      <c r="C177" s="10">
        <v>189</v>
      </c>
      <c r="D177" s="10" t="s">
        <v>9349</v>
      </c>
      <c r="E177" s="10" t="s">
        <v>821</v>
      </c>
      <c r="F177" s="10" t="s">
        <v>7776</v>
      </c>
      <c r="G177" s="10">
        <v>243</v>
      </c>
      <c r="H177" s="10">
        <v>32309</v>
      </c>
      <c r="I177" s="10">
        <v>5.29</v>
      </c>
      <c r="J177" s="10" t="s">
        <v>6</v>
      </c>
      <c r="K177" s="10" t="s">
        <v>7</v>
      </c>
      <c r="L177" s="10" t="s">
        <v>8</v>
      </c>
      <c r="M177" s="11">
        <v>0.18</v>
      </c>
      <c r="N177" s="10" t="s">
        <v>822</v>
      </c>
      <c r="O177" s="10" t="s">
        <v>3165</v>
      </c>
    </row>
    <row r="178" spans="1:15" x14ac:dyDescent="0.25">
      <c r="A178" s="19"/>
      <c r="B178" s="10"/>
      <c r="C178" s="10">
        <v>196</v>
      </c>
      <c r="D178" s="10" t="s">
        <v>9350</v>
      </c>
      <c r="E178" s="10" t="s">
        <v>821</v>
      </c>
      <c r="F178" s="10" t="s">
        <v>7776</v>
      </c>
      <c r="G178" s="10">
        <v>284</v>
      </c>
      <c r="H178" s="10">
        <v>32309</v>
      </c>
      <c r="I178" s="10">
        <v>5.29</v>
      </c>
      <c r="J178" s="10" t="s">
        <v>6</v>
      </c>
      <c r="K178" s="10" t="s">
        <v>7</v>
      </c>
      <c r="L178" s="10" t="s">
        <v>8</v>
      </c>
      <c r="M178" s="11">
        <v>0.18</v>
      </c>
      <c r="N178" s="10" t="s">
        <v>822</v>
      </c>
      <c r="O178" s="10" t="s">
        <v>3172</v>
      </c>
    </row>
    <row r="179" spans="1:15" x14ac:dyDescent="0.25">
      <c r="A179" s="19"/>
      <c r="B179" s="10"/>
      <c r="C179" s="10">
        <v>312</v>
      </c>
      <c r="D179" s="10" t="s">
        <v>9351</v>
      </c>
      <c r="E179" s="10" t="s">
        <v>821</v>
      </c>
      <c r="F179" s="10" t="s">
        <v>7776</v>
      </c>
      <c r="G179" s="10">
        <v>222</v>
      </c>
      <c r="H179" s="10">
        <v>32309</v>
      </c>
      <c r="I179" s="10">
        <v>5.29</v>
      </c>
      <c r="J179" s="10" t="s">
        <v>6</v>
      </c>
      <c r="K179" s="10" t="s">
        <v>7</v>
      </c>
      <c r="L179" s="10" t="s">
        <v>8</v>
      </c>
      <c r="M179" s="11">
        <v>0.18</v>
      </c>
      <c r="N179" s="10" t="s">
        <v>822</v>
      </c>
      <c r="O179" s="10" t="s">
        <v>3287</v>
      </c>
    </row>
    <row r="180" spans="1:15" x14ac:dyDescent="0.25">
      <c r="A180" s="19"/>
      <c r="B180" s="10"/>
      <c r="C180" s="10">
        <v>313</v>
      </c>
      <c r="D180" s="10" t="s">
        <v>9352</v>
      </c>
      <c r="E180" s="10" t="s">
        <v>821</v>
      </c>
      <c r="F180" s="10" t="s">
        <v>7776</v>
      </c>
      <c r="G180" s="10">
        <v>215</v>
      </c>
      <c r="H180" s="10">
        <v>32309</v>
      </c>
      <c r="I180" s="10">
        <v>5.29</v>
      </c>
      <c r="J180" s="10" t="s">
        <v>6</v>
      </c>
      <c r="K180" s="10" t="s">
        <v>7</v>
      </c>
      <c r="L180" s="10" t="s">
        <v>8</v>
      </c>
      <c r="M180" s="11">
        <v>0.09</v>
      </c>
      <c r="N180" s="10" t="s">
        <v>822</v>
      </c>
      <c r="O180" s="10" t="s">
        <v>3288</v>
      </c>
    </row>
    <row r="181" spans="1:15" x14ac:dyDescent="0.25">
      <c r="A181" s="19">
        <f>COUNTA(B$2:B181)</f>
        <v>39</v>
      </c>
      <c r="B181" s="10">
        <v>3</v>
      </c>
      <c r="C181" s="10">
        <v>247</v>
      </c>
      <c r="D181" s="10" t="s">
        <v>9353</v>
      </c>
      <c r="E181" s="10" t="s">
        <v>491</v>
      </c>
      <c r="F181" s="10" t="s">
        <v>7780</v>
      </c>
      <c r="G181" s="10">
        <v>280</v>
      </c>
      <c r="H181" s="10">
        <v>61645</v>
      </c>
      <c r="I181" s="10">
        <v>6.3</v>
      </c>
      <c r="J181" s="10" t="s">
        <v>6</v>
      </c>
      <c r="K181" s="10" t="s">
        <v>7</v>
      </c>
      <c r="L181" s="10" t="s">
        <v>8</v>
      </c>
      <c r="M181" s="11">
        <v>0.08</v>
      </c>
      <c r="N181" s="10" t="s">
        <v>492</v>
      </c>
      <c r="O181" s="10" t="s">
        <v>3223</v>
      </c>
    </row>
    <row r="182" spans="1:15" x14ac:dyDescent="0.25">
      <c r="A182" s="19"/>
      <c r="B182" s="10"/>
      <c r="C182" s="10">
        <v>252</v>
      </c>
      <c r="D182" s="10" t="s">
        <v>9354</v>
      </c>
      <c r="E182" s="10" t="s">
        <v>491</v>
      </c>
      <c r="F182" s="10" t="s">
        <v>7780</v>
      </c>
      <c r="G182" s="10">
        <v>382</v>
      </c>
      <c r="H182" s="10">
        <v>61645</v>
      </c>
      <c r="I182" s="10">
        <v>6.3</v>
      </c>
      <c r="J182" s="10" t="s">
        <v>6</v>
      </c>
      <c r="K182" s="10" t="s">
        <v>7</v>
      </c>
      <c r="L182" s="10" t="s">
        <v>8</v>
      </c>
      <c r="M182" s="11">
        <v>0.1</v>
      </c>
      <c r="N182" s="10" t="s">
        <v>492</v>
      </c>
      <c r="O182" s="10" t="s">
        <v>3228</v>
      </c>
    </row>
    <row r="183" spans="1:15" x14ac:dyDescent="0.25">
      <c r="A183" s="19"/>
      <c r="B183" s="10"/>
      <c r="C183" s="10">
        <v>256</v>
      </c>
      <c r="D183" s="10" t="s">
        <v>9355</v>
      </c>
      <c r="E183" s="10" t="s">
        <v>491</v>
      </c>
      <c r="F183" s="10" t="s">
        <v>7780</v>
      </c>
      <c r="G183" s="10">
        <v>391</v>
      </c>
      <c r="H183" s="10">
        <v>61645</v>
      </c>
      <c r="I183" s="10">
        <v>6.3</v>
      </c>
      <c r="J183" s="10" t="s">
        <v>6</v>
      </c>
      <c r="K183" s="10" t="s">
        <v>7</v>
      </c>
      <c r="L183" s="10" t="s">
        <v>8</v>
      </c>
      <c r="M183" s="11">
        <v>0.1</v>
      </c>
      <c r="N183" s="10" t="s">
        <v>492</v>
      </c>
      <c r="O183" s="10" t="s">
        <v>3234</v>
      </c>
    </row>
    <row r="184" spans="1:15" x14ac:dyDescent="0.25">
      <c r="A184" s="19">
        <f>COUNTA(B$2:B184)</f>
        <v>40</v>
      </c>
      <c r="B184" s="10">
        <v>3</v>
      </c>
      <c r="C184" s="10">
        <v>239</v>
      </c>
      <c r="D184" s="10" t="s">
        <v>9356</v>
      </c>
      <c r="E184" s="10" t="s">
        <v>500</v>
      </c>
      <c r="F184" s="10" t="s">
        <v>7789</v>
      </c>
      <c r="G184" s="10">
        <v>143</v>
      </c>
      <c r="H184" s="10">
        <v>50142</v>
      </c>
      <c r="I184" s="10">
        <v>5.54</v>
      </c>
      <c r="J184" s="10" t="s">
        <v>6</v>
      </c>
      <c r="K184" s="10" t="s">
        <v>7</v>
      </c>
      <c r="L184" s="10" t="s">
        <v>8</v>
      </c>
      <c r="M184" s="11">
        <v>0.11</v>
      </c>
      <c r="N184" s="10" t="s">
        <v>501</v>
      </c>
      <c r="O184" s="10" t="s">
        <v>3215</v>
      </c>
    </row>
    <row r="185" spans="1:15" x14ac:dyDescent="0.25">
      <c r="A185" s="19"/>
      <c r="B185" s="10"/>
      <c r="C185" s="10">
        <v>248</v>
      </c>
      <c r="D185" s="10" t="s">
        <v>9357</v>
      </c>
      <c r="E185" s="10" t="s">
        <v>500</v>
      </c>
      <c r="F185" s="10" t="s">
        <v>7789</v>
      </c>
      <c r="G185" s="10">
        <v>392</v>
      </c>
      <c r="H185" s="10">
        <v>50142</v>
      </c>
      <c r="I185" s="10">
        <v>5.54</v>
      </c>
      <c r="J185" s="10" t="s">
        <v>6</v>
      </c>
      <c r="K185" s="10" t="s">
        <v>7</v>
      </c>
      <c r="L185" s="10" t="s">
        <v>8</v>
      </c>
      <c r="M185" s="11">
        <v>0.23</v>
      </c>
      <c r="N185" s="10" t="s">
        <v>501</v>
      </c>
      <c r="O185" s="10" t="s">
        <v>3224</v>
      </c>
    </row>
    <row r="186" spans="1:15" x14ac:dyDescent="0.25">
      <c r="A186" s="19"/>
      <c r="B186" s="10"/>
      <c r="C186" s="10">
        <v>254</v>
      </c>
      <c r="D186" s="10" t="s">
        <v>9358</v>
      </c>
      <c r="E186" s="10" t="s">
        <v>500</v>
      </c>
      <c r="F186" s="10" t="s">
        <v>7789</v>
      </c>
      <c r="G186" s="10">
        <v>441</v>
      </c>
      <c r="H186" s="10">
        <v>50142</v>
      </c>
      <c r="I186" s="10">
        <v>5.54</v>
      </c>
      <c r="J186" s="10" t="s">
        <v>6</v>
      </c>
      <c r="K186" s="10" t="s">
        <v>7</v>
      </c>
      <c r="L186" s="10" t="s">
        <v>8</v>
      </c>
      <c r="M186" s="11">
        <v>0.2</v>
      </c>
      <c r="N186" s="10" t="s">
        <v>501</v>
      </c>
      <c r="O186" s="10" t="s">
        <v>3230</v>
      </c>
    </row>
    <row r="187" spans="1:15" x14ac:dyDescent="0.25">
      <c r="A187" s="19">
        <f>COUNTA(B$2:B187)</f>
        <v>41</v>
      </c>
      <c r="B187" s="10">
        <v>2</v>
      </c>
      <c r="C187" s="10">
        <v>106</v>
      </c>
      <c r="D187" s="10" t="s">
        <v>9359</v>
      </c>
      <c r="E187" s="10" t="s">
        <v>19</v>
      </c>
      <c r="F187" s="10" t="s">
        <v>7795</v>
      </c>
      <c r="G187" s="10">
        <v>195</v>
      </c>
      <c r="H187" s="10">
        <v>26698</v>
      </c>
      <c r="I187" s="10">
        <v>8.7799999999999994</v>
      </c>
      <c r="J187" s="10" t="s">
        <v>6</v>
      </c>
      <c r="K187" s="10" t="s">
        <v>7</v>
      </c>
      <c r="L187" s="10" t="s">
        <v>8</v>
      </c>
      <c r="M187" s="11">
        <v>0.27</v>
      </c>
      <c r="N187" s="10" t="s">
        <v>20</v>
      </c>
      <c r="O187" s="10" t="s">
        <v>3088</v>
      </c>
    </row>
    <row r="188" spans="1:15" x14ac:dyDescent="0.25">
      <c r="A188" s="19"/>
      <c r="B188" s="10"/>
      <c r="C188" s="10">
        <v>110</v>
      </c>
      <c r="D188" s="10" t="s">
        <v>9360</v>
      </c>
      <c r="E188" s="10" t="s">
        <v>19</v>
      </c>
      <c r="F188" s="10" t="s">
        <v>7795</v>
      </c>
      <c r="G188" s="10">
        <v>244</v>
      </c>
      <c r="H188" s="10">
        <v>26698</v>
      </c>
      <c r="I188" s="10">
        <v>8.7799999999999994</v>
      </c>
      <c r="J188" s="10" t="s">
        <v>6</v>
      </c>
      <c r="K188" s="10" t="s">
        <v>7</v>
      </c>
      <c r="L188" s="10" t="s">
        <v>8</v>
      </c>
      <c r="M188" s="11">
        <v>0.3</v>
      </c>
      <c r="N188" s="10" t="s">
        <v>20</v>
      </c>
      <c r="O188" s="10" t="s">
        <v>3091</v>
      </c>
    </row>
    <row r="189" spans="1:15" x14ac:dyDescent="0.25">
      <c r="A189" s="19">
        <f>COUNTA(B$2:B189)</f>
        <v>42</v>
      </c>
      <c r="B189" s="10">
        <v>3</v>
      </c>
      <c r="C189" s="10">
        <v>277</v>
      </c>
      <c r="D189" s="10" t="s">
        <v>9361</v>
      </c>
      <c r="E189" s="10" t="s">
        <v>1144</v>
      </c>
      <c r="F189" s="10" t="s">
        <v>7802</v>
      </c>
      <c r="G189" s="10">
        <v>233</v>
      </c>
      <c r="H189" s="10">
        <v>94900</v>
      </c>
      <c r="I189" s="10">
        <v>5.8</v>
      </c>
      <c r="J189" s="10" t="s">
        <v>6</v>
      </c>
      <c r="K189" s="10" t="s">
        <v>7</v>
      </c>
      <c r="L189" s="10" t="s">
        <v>8</v>
      </c>
      <c r="M189" s="11">
        <v>0.11</v>
      </c>
      <c r="N189" s="10" t="s">
        <v>1145</v>
      </c>
      <c r="O189" s="10" t="s">
        <v>3256</v>
      </c>
    </row>
    <row r="190" spans="1:15" x14ac:dyDescent="0.25">
      <c r="A190" s="19"/>
      <c r="B190" s="10"/>
      <c r="C190" s="10">
        <v>278</v>
      </c>
      <c r="D190" s="10" t="s">
        <v>9362</v>
      </c>
      <c r="E190" s="10" t="s">
        <v>1144</v>
      </c>
      <c r="F190" s="10" t="s">
        <v>7802</v>
      </c>
      <c r="G190" s="10">
        <v>194</v>
      </c>
      <c r="H190" s="10">
        <v>94900</v>
      </c>
      <c r="I190" s="10">
        <v>5.8</v>
      </c>
      <c r="J190" s="10" t="s">
        <v>6</v>
      </c>
      <c r="K190" s="10" t="s">
        <v>7</v>
      </c>
      <c r="L190" s="10" t="s">
        <v>8</v>
      </c>
      <c r="M190" s="11">
        <v>0.13</v>
      </c>
      <c r="N190" s="10" t="s">
        <v>1145</v>
      </c>
      <c r="O190" s="10" t="s">
        <v>3257</v>
      </c>
    </row>
    <row r="191" spans="1:15" x14ac:dyDescent="0.25">
      <c r="A191" s="19"/>
      <c r="B191" s="10"/>
      <c r="C191" s="10">
        <v>279</v>
      </c>
      <c r="D191" s="10" t="s">
        <v>9363</v>
      </c>
      <c r="E191" s="10" t="s">
        <v>1144</v>
      </c>
      <c r="F191" s="10" t="s">
        <v>7802</v>
      </c>
      <c r="G191" s="10">
        <v>172</v>
      </c>
      <c r="H191" s="10">
        <v>94900</v>
      </c>
      <c r="I191" s="10">
        <v>5.8</v>
      </c>
      <c r="J191" s="10" t="s">
        <v>6</v>
      </c>
      <c r="K191" s="10" t="s">
        <v>7</v>
      </c>
      <c r="L191" s="10" t="s">
        <v>8</v>
      </c>
      <c r="M191" s="11">
        <v>0.09</v>
      </c>
      <c r="N191" s="10" t="s">
        <v>1145</v>
      </c>
      <c r="O191" s="10" t="s">
        <v>3258</v>
      </c>
    </row>
    <row r="192" spans="1:15" x14ac:dyDescent="0.25">
      <c r="A192" s="19">
        <f>COUNTA(B$2:B192)</f>
        <v>43</v>
      </c>
      <c r="B192" s="10">
        <v>2</v>
      </c>
      <c r="C192" s="10">
        <v>246</v>
      </c>
      <c r="D192" s="10" t="s">
        <v>9364</v>
      </c>
      <c r="E192" s="10" t="s">
        <v>534</v>
      </c>
      <c r="F192" s="10" t="s">
        <v>7805</v>
      </c>
      <c r="G192" s="10">
        <v>319</v>
      </c>
      <c r="H192" s="10">
        <v>57121</v>
      </c>
      <c r="I192" s="10">
        <v>5.54</v>
      </c>
      <c r="J192" s="10" t="s">
        <v>6</v>
      </c>
      <c r="K192" s="10" t="s">
        <v>7</v>
      </c>
      <c r="L192" s="10" t="s">
        <v>8</v>
      </c>
      <c r="M192" s="11">
        <v>0.19</v>
      </c>
      <c r="N192" s="10" t="s">
        <v>535</v>
      </c>
      <c r="O192" s="10" t="s">
        <v>3222</v>
      </c>
    </row>
    <row r="193" spans="1:15" x14ac:dyDescent="0.25">
      <c r="A193" s="19"/>
      <c r="B193" s="10"/>
      <c r="C193" s="10">
        <v>251</v>
      </c>
      <c r="D193" s="10" t="s">
        <v>9365</v>
      </c>
      <c r="E193" s="10" t="s">
        <v>534</v>
      </c>
      <c r="F193" s="10" t="s">
        <v>7805</v>
      </c>
      <c r="G193" s="10">
        <v>295</v>
      </c>
      <c r="H193" s="10">
        <v>57121</v>
      </c>
      <c r="I193" s="10">
        <v>5.54</v>
      </c>
      <c r="J193" s="10" t="s">
        <v>6</v>
      </c>
      <c r="K193" s="10" t="s">
        <v>7</v>
      </c>
      <c r="L193" s="10" t="s">
        <v>8</v>
      </c>
      <c r="M193" s="11">
        <v>0.13</v>
      </c>
      <c r="N193" s="10" t="s">
        <v>535</v>
      </c>
      <c r="O193" s="10" t="s">
        <v>3226</v>
      </c>
    </row>
    <row r="194" spans="1:15" x14ac:dyDescent="0.25">
      <c r="A194" s="19">
        <f>COUNTA(B$2:B194)</f>
        <v>44</v>
      </c>
      <c r="B194" s="10">
        <v>2</v>
      </c>
      <c r="C194" s="10">
        <v>263</v>
      </c>
      <c r="D194" s="10" t="s">
        <v>9366</v>
      </c>
      <c r="E194" s="10" t="s">
        <v>447</v>
      </c>
      <c r="F194" s="10" t="s">
        <v>7809</v>
      </c>
      <c r="G194" s="10">
        <v>313</v>
      </c>
      <c r="H194" s="10">
        <v>48029</v>
      </c>
      <c r="I194" s="10">
        <v>5.57</v>
      </c>
      <c r="J194" s="10" t="s">
        <v>6</v>
      </c>
      <c r="K194" s="10" t="s">
        <v>7</v>
      </c>
      <c r="L194" s="10" t="s">
        <v>8</v>
      </c>
      <c r="M194" s="11">
        <v>0.12</v>
      </c>
      <c r="N194" s="10" t="s">
        <v>448</v>
      </c>
      <c r="O194" s="10" t="s">
        <v>3243</v>
      </c>
    </row>
    <row r="195" spans="1:15" x14ac:dyDescent="0.25">
      <c r="A195" s="19"/>
      <c r="B195" s="10"/>
      <c r="C195" s="10">
        <v>265</v>
      </c>
      <c r="D195" s="10" t="s">
        <v>9367</v>
      </c>
      <c r="E195" s="10" t="s">
        <v>447</v>
      </c>
      <c r="F195" s="10" t="s">
        <v>7809</v>
      </c>
      <c r="G195" s="10">
        <v>275</v>
      </c>
      <c r="H195" s="10">
        <v>48029</v>
      </c>
      <c r="I195" s="10">
        <v>5.57</v>
      </c>
      <c r="J195" s="10" t="s">
        <v>6</v>
      </c>
      <c r="K195" s="10" t="s">
        <v>7</v>
      </c>
      <c r="L195" s="10" t="s">
        <v>8</v>
      </c>
      <c r="M195" s="11">
        <v>0.12</v>
      </c>
      <c r="N195" s="10" t="s">
        <v>448</v>
      </c>
      <c r="O195" s="10" t="s">
        <v>3245</v>
      </c>
    </row>
    <row r="196" spans="1:15" x14ac:dyDescent="0.25">
      <c r="A196" s="19">
        <f>COUNTA(B$2:B196)</f>
        <v>45</v>
      </c>
      <c r="B196" s="10">
        <v>2</v>
      </c>
      <c r="C196" s="10">
        <v>280</v>
      </c>
      <c r="D196" s="10" t="s">
        <v>9368</v>
      </c>
      <c r="E196" s="10" t="s">
        <v>3259</v>
      </c>
      <c r="F196" s="10" t="s">
        <v>7815</v>
      </c>
      <c r="G196" s="10">
        <v>140</v>
      </c>
      <c r="H196" s="10">
        <v>74315</v>
      </c>
      <c r="I196" s="10">
        <v>5.91</v>
      </c>
      <c r="J196" s="10" t="s">
        <v>6</v>
      </c>
      <c r="K196" s="10" t="s">
        <v>7</v>
      </c>
      <c r="L196" s="10" t="s">
        <v>8</v>
      </c>
      <c r="M196" s="11">
        <v>0.05</v>
      </c>
      <c r="N196" s="10" t="s">
        <v>3260</v>
      </c>
      <c r="O196" s="10" t="s">
        <v>3261</v>
      </c>
    </row>
    <row r="197" spans="1:15" x14ac:dyDescent="0.25">
      <c r="A197" s="19"/>
      <c r="B197" s="10"/>
      <c r="C197" s="10">
        <v>281</v>
      </c>
      <c r="D197" s="10" t="s">
        <v>9369</v>
      </c>
      <c r="E197" s="10" t="s">
        <v>3259</v>
      </c>
      <c r="F197" s="10" t="s">
        <v>7815</v>
      </c>
      <c r="G197" s="10">
        <v>190</v>
      </c>
      <c r="H197" s="10">
        <v>74315</v>
      </c>
      <c r="I197" s="10">
        <v>5.91</v>
      </c>
      <c r="J197" s="10" t="s">
        <v>6</v>
      </c>
      <c r="K197" s="10" t="s">
        <v>7</v>
      </c>
      <c r="L197" s="10" t="s">
        <v>8</v>
      </c>
      <c r="M197" s="11">
        <v>0.08</v>
      </c>
      <c r="N197" s="10" t="s">
        <v>3260</v>
      </c>
      <c r="O197" s="10" t="s">
        <v>3262</v>
      </c>
    </row>
    <row r="198" spans="1:15" x14ac:dyDescent="0.25">
      <c r="A198" s="19">
        <f>COUNTA(B$2:B198)</f>
        <v>46</v>
      </c>
      <c r="B198" s="10">
        <v>2</v>
      </c>
      <c r="C198" s="10">
        <v>126</v>
      </c>
      <c r="D198" s="10" t="s">
        <v>9370</v>
      </c>
      <c r="E198" s="10" t="s">
        <v>2826</v>
      </c>
      <c r="F198" s="10" t="s">
        <v>7816</v>
      </c>
      <c r="G198" s="10">
        <v>645</v>
      </c>
      <c r="H198" s="10">
        <v>23052</v>
      </c>
      <c r="I198" s="10">
        <v>6.51</v>
      </c>
      <c r="J198" s="10" t="s">
        <v>6</v>
      </c>
      <c r="K198" s="10" t="s">
        <v>7</v>
      </c>
      <c r="L198" s="10" t="s">
        <v>8</v>
      </c>
      <c r="M198" s="11">
        <v>0.44</v>
      </c>
      <c r="N198" s="10" t="s">
        <v>2827</v>
      </c>
      <c r="O198" s="10" t="s">
        <v>3100</v>
      </c>
    </row>
    <row r="199" spans="1:15" x14ac:dyDescent="0.25">
      <c r="A199" s="19"/>
      <c r="B199" s="10"/>
      <c r="C199" s="10">
        <v>175</v>
      </c>
      <c r="D199" s="10" t="s">
        <v>9371</v>
      </c>
      <c r="E199" s="10" t="s">
        <v>2826</v>
      </c>
      <c r="F199" s="10" t="s">
        <v>7816</v>
      </c>
      <c r="G199" s="10">
        <v>358</v>
      </c>
      <c r="H199" s="10">
        <v>23052</v>
      </c>
      <c r="I199" s="10">
        <v>6.51</v>
      </c>
      <c r="J199" s="10" t="s">
        <v>6</v>
      </c>
      <c r="K199" s="10" t="s">
        <v>7</v>
      </c>
      <c r="L199" s="10" t="s">
        <v>8</v>
      </c>
      <c r="M199" s="11">
        <v>0.43</v>
      </c>
      <c r="N199" s="10" t="s">
        <v>2827</v>
      </c>
      <c r="O199" s="10" t="s">
        <v>3150</v>
      </c>
    </row>
    <row r="200" spans="1:15" x14ac:dyDescent="0.25">
      <c r="A200" s="19">
        <f>COUNTA(B$2:B200)</f>
        <v>47</v>
      </c>
      <c r="B200" s="10">
        <v>2</v>
      </c>
      <c r="C200" s="10">
        <v>183</v>
      </c>
      <c r="D200" s="10" t="s">
        <v>9372</v>
      </c>
      <c r="E200" s="10" t="s">
        <v>3158</v>
      </c>
      <c r="F200" s="10" t="s">
        <v>7941</v>
      </c>
      <c r="G200" s="10">
        <v>152</v>
      </c>
      <c r="H200" s="10">
        <v>25163</v>
      </c>
      <c r="I200" s="10">
        <v>5.55</v>
      </c>
      <c r="J200" s="10" t="s">
        <v>6</v>
      </c>
      <c r="K200" s="10" t="s">
        <v>7</v>
      </c>
      <c r="L200" s="10" t="s">
        <v>8</v>
      </c>
      <c r="M200" s="11">
        <v>0.16</v>
      </c>
      <c r="N200" s="10" t="s">
        <v>3159</v>
      </c>
      <c r="O200" s="10" t="s">
        <v>3160</v>
      </c>
    </row>
    <row r="201" spans="1:15" x14ac:dyDescent="0.25">
      <c r="A201" s="19"/>
      <c r="B201" s="10"/>
      <c r="C201" s="10">
        <v>187</v>
      </c>
      <c r="D201" s="10" t="s">
        <v>9373</v>
      </c>
      <c r="E201" s="10" t="s">
        <v>3158</v>
      </c>
      <c r="F201" s="10" t="s">
        <v>7941</v>
      </c>
      <c r="G201" s="10">
        <v>179</v>
      </c>
      <c r="H201" s="10">
        <v>25163</v>
      </c>
      <c r="I201" s="10">
        <v>5.55</v>
      </c>
      <c r="J201" s="10" t="s">
        <v>6</v>
      </c>
      <c r="K201" s="10" t="s">
        <v>7</v>
      </c>
      <c r="L201" s="10" t="s">
        <v>8</v>
      </c>
      <c r="M201" s="11">
        <v>0.2</v>
      </c>
      <c r="N201" s="10" t="s">
        <v>3159</v>
      </c>
      <c r="O201" s="10" t="s">
        <v>3163</v>
      </c>
    </row>
    <row r="202" spans="1:15" x14ac:dyDescent="0.25">
      <c r="A202" s="19">
        <f>COUNTA(B$2:B202)</f>
        <v>48</v>
      </c>
      <c r="B202" s="10">
        <v>3</v>
      </c>
      <c r="C202" s="10">
        <v>259</v>
      </c>
      <c r="D202" s="10" t="s">
        <v>9374</v>
      </c>
      <c r="E202" s="10" t="s">
        <v>3237</v>
      </c>
      <c r="F202" s="10" t="s">
        <v>7821</v>
      </c>
      <c r="G202" s="10">
        <v>476</v>
      </c>
      <c r="H202" s="10">
        <v>92529</v>
      </c>
      <c r="I202" s="10">
        <v>5.66</v>
      </c>
      <c r="J202" s="10" t="s">
        <v>6</v>
      </c>
      <c r="K202" s="10" t="s">
        <v>7</v>
      </c>
      <c r="L202" s="10" t="s">
        <v>8</v>
      </c>
      <c r="M202" s="11">
        <v>0.1</v>
      </c>
      <c r="N202" s="10" t="s">
        <v>3238</v>
      </c>
      <c r="O202" s="10" t="s">
        <v>3239</v>
      </c>
    </row>
    <row r="203" spans="1:15" x14ac:dyDescent="0.25">
      <c r="A203" s="19"/>
      <c r="B203" s="10"/>
      <c r="C203" s="10">
        <v>260</v>
      </c>
      <c r="D203" s="10" t="s">
        <v>9375</v>
      </c>
      <c r="E203" s="10" t="s">
        <v>3237</v>
      </c>
      <c r="F203" s="10" t="s">
        <v>7821</v>
      </c>
      <c r="G203" s="10">
        <v>535</v>
      </c>
      <c r="H203" s="10">
        <v>92529</v>
      </c>
      <c r="I203" s="10">
        <v>5.66</v>
      </c>
      <c r="J203" s="10" t="s">
        <v>6</v>
      </c>
      <c r="K203" s="10" t="s">
        <v>7</v>
      </c>
      <c r="L203" s="10" t="s">
        <v>8</v>
      </c>
      <c r="M203" s="11">
        <v>0.11</v>
      </c>
      <c r="N203" s="10" t="s">
        <v>3238</v>
      </c>
      <c r="O203" s="10" t="s">
        <v>3240</v>
      </c>
    </row>
    <row r="204" spans="1:15" x14ac:dyDescent="0.25">
      <c r="A204" s="19"/>
      <c r="B204" s="10"/>
      <c r="C204" s="10">
        <v>261</v>
      </c>
      <c r="D204" s="10" t="s">
        <v>9376</v>
      </c>
      <c r="E204" s="10" t="s">
        <v>3237</v>
      </c>
      <c r="F204" s="10" t="s">
        <v>7821</v>
      </c>
      <c r="G204" s="10">
        <v>555</v>
      </c>
      <c r="H204" s="10">
        <v>92529</v>
      </c>
      <c r="I204" s="10">
        <v>5.66</v>
      </c>
      <c r="J204" s="10" t="s">
        <v>6</v>
      </c>
      <c r="K204" s="10" t="s">
        <v>7</v>
      </c>
      <c r="L204" s="10" t="s">
        <v>8</v>
      </c>
      <c r="M204" s="11">
        <v>0.11</v>
      </c>
      <c r="N204" s="10" t="s">
        <v>3238</v>
      </c>
      <c r="O204" s="10" t="s">
        <v>3241</v>
      </c>
    </row>
    <row r="205" spans="1:15" x14ac:dyDescent="0.25">
      <c r="A205" s="19">
        <f>COUNTA(B$2:B205)</f>
        <v>49</v>
      </c>
      <c r="B205" s="10">
        <v>3</v>
      </c>
      <c r="C205" s="10">
        <v>242</v>
      </c>
      <c r="D205" s="10" t="s">
        <v>9377</v>
      </c>
      <c r="E205" s="10" t="s">
        <v>1636</v>
      </c>
      <c r="F205" s="10" t="s">
        <v>7823</v>
      </c>
      <c r="G205" s="10">
        <v>182</v>
      </c>
      <c r="H205" s="10">
        <v>42438</v>
      </c>
      <c r="I205" s="10">
        <v>5.67</v>
      </c>
      <c r="J205" s="10" t="s">
        <v>6</v>
      </c>
      <c r="K205" s="10" t="s">
        <v>7</v>
      </c>
      <c r="L205" s="10" t="s">
        <v>8</v>
      </c>
      <c r="M205" s="11">
        <v>0.1</v>
      </c>
      <c r="N205" s="10" t="s">
        <v>1637</v>
      </c>
      <c r="O205" s="10" t="s">
        <v>3216</v>
      </c>
    </row>
    <row r="206" spans="1:15" x14ac:dyDescent="0.25">
      <c r="A206" s="19"/>
      <c r="B206" s="10"/>
      <c r="C206" s="10">
        <v>273</v>
      </c>
      <c r="D206" s="10" t="s">
        <v>9378</v>
      </c>
      <c r="E206" s="10" t="s">
        <v>1636</v>
      </c>
      <c r="F206" s="10" t="s">
        <v>7823</v>
      </c>
      <c r="G206" s="10">
        <v>321</v>
      </c>
      <c r="H206" s="10">
        <v>42438</v>
      </c>
      <c r="I206" s="10">
        <v>5.67</v>
      </c>
      <c r="J206" s="10" t="s">
        <v>6</v>
      </c>
      <c r="K206" s="10" t="s">
        <v>7</v>
      </c>
      <c r="L206" s="10" t="s">
        <v>8</v>
      </c>
      <c r="M206" s="11">
        <v>0.14000000000000001</v>
      </c>
      <c r="N206" s="10" t="s">
        <v>1637</v>
      </c>
      <c r="O206" s="10" t="s">
        <v>3254</v>
      </c>
    </row>
    <row r="207" spans="1:15" x14ac:dyDescent="0.25">
      <c r="A207" s="19"/>
      <c r="B207" s="10"/>
      <c r="C207" s="10">
        <v>276</v>
      </c>
      <c r="D207" s="10" t="s">
        <v>9379</v>
      </c>
      <c r="E207" s="10" t="s">
        <v>1636</v>
      </c>
      <c r="F207" s="10" t="s">
        <v>7823</v>
      </c>
      <c r="G207" s="10">
        <v>330</v>
      </c>
      <c r="H207" s="10">
        <v>42438</v>
      </c>
      <c r="I207" s="10">
        <v>5.67</v>
      </c>
      <c r="J207" s="10" t="s">
        <v>6</v>
      </c>
      <c r="K207" s="10" t="s">
        <v>7</v>
      </c>
      <c r="L207" s="10" t="s">
        <v>8</v>
      </c>
      <c r="M207" s="11">
        <v>0.1</v>
      </c>
      <c r="N207" s="10" t="s">
        <v>1637</v>
      </c>
      <c r="O207" s="10" t="s">
        <v>3255</v>
      </c>
    </row>
    <row r="208" spans="1:15" x14ac:dyDescent="0.25">
      <c r="A208" s="19">
        <f>COUNTA(B$2:B208)</f>
        <v>50</v>
      </c>
      <c r="B208" s="10">
        <v>7</v>
      </c>
      <c r="C208" s="10">
        <v>152</v>
      </c>
      <c r="D208" s="10" t="s">
        <v>9380</v>
      </c>
      <c r="E208" s="10" t="s">
        <v>2940</v>
      </c>
      <c r="F208" s="10" t="s">
        <v>7824</v>
      </c>
      <c r="G208" s="10">
        <v>152</v>
      </c>
      <c r="H208" s="10">
        <v>39535</v>
      </c>
      <c r="I208" s="10">
        <v>7.72</v>
      </c>
      <c r="J208" s="10" t="s">
        <v>6</v>
      </c>
      <c r="K208" s="10" t="s">
        <v>7</v>
      </c>
      <c r="L208" s="10" t="s">
        <v>8</v>
      </c>
      <c r="M208" s="11">
        <v>0.09</v>
      </c>
      <c r="N208" s="10" t="s">
        <v>2941</v>
      </c>
      <c r="O208" s="10" t="s">
        <v>3130</v>
      </c>
    </row>
    <row r="209" spans="1:15" x14ac:dyDescent="0.25">
      <c r="A209" s="19"/>
      <c r="B209" s="10"/>
      <c r="C209" s="10">
        <v>168</v>
      </c>
      <c r="D209" s="10" t="s">
        <v>9381</v>
      </c>
      <c r="E209" s="10" t="s">
        <v>2940</v>
      </c>
      <c r="F209" s="10" t="s">
        <v>7824</v>
      </c>
      <c r="G209" s="10">
        <v>272</v>
      </c>
      <c r="H209" s="10">
        <v>39535</v>
      </c>
      <c r="I209" s="10">
        <v>7.72</v>
      </c>
      <c r="J209" s="10" t="s">
        <v>6</v>
      </c>
      <c r="K209" s="10" t="s">
        <v>7</v>
      </c>
      <c r="L209" s="10" t="s">
        <v>8</v>
      </c>
      <c r="M209" s="11">
        <v>0.2</v>
      </c>
      <c r="N209" s="10" t="s">
        <v>2941</v>
      </c>
      <c r="O209" s="10" t="s">
        <v>3143</v>
      </c>
    </row>
    <row r="210" spans="1:15" x14ac:dyDescent="0.25">
      <c r="A210" s="19"/>
      <c r="B210" s="10"/>
      <c r="C210" s="10">
        <v>169</v>
      </c>
      <c r="D210" s="10" t="s">
        <v>9382</v>
      </c>
      <c r="E210" s="10" t="s">
        <v>2940</v>
      </c>
      <c r="F210" s="10" t="s">
        <v>7824</v>
      </c>
      <c r="G210" s="10">
        <v>463</v>
      </c>
      <c r="H210" s="10">
        <v>39535</v>
      </c>
      <c r="I210" s="10">
        <v>7.72</v>
      </c>
      <c r="J210" s="10" t="s">
        <v>6</v>
      </c>
      <c r="K210" s="10" t="s">
        <v>7</v>
      </c>
      <c r="L210" s="10" t="s">
        <v>8</v>
      </c>
      <c r="M210" s="11">
        <v>0.3</v>
      </c>
      <c r="N210" s="10" t="s">
        <v>2941</v>
      </c>
      <c r="O210" s="10" t="s">
        <v>3144</v>
      </c>
    </row>
    <row r="211" spans="1:15" x14ac:dyDescent="0.25">
      <c r="A211" s="19"/>
      <c r="B211" s="10"/>
      <c r="C211" s="10">
        <v>170</v>
      </c>
      <c r="D211" s="10" t="s">
        <v>9383</v>
      </c>
      <c r="E211" s="10" t="s">
        <v>2940</v>
      </c>
      <c r="F211" s="10" t="s">
        <v>7824</v>
      </c>
      <c r="G211" s="10">
        <v>174</v>
      </c>
      <c r="H211" s="10">
        <v>39535</v>
      </c>
      <c r="I211" s="10">
        <v>7.72</v>
      </c>
      <c r="J211" s="10" t="s">
        <v>6</v>
      </c>
      <c r="K211" s="10" t="s">
        <v>7</v>
      </c>
      <c r="L211" s="10" t="s">
        <v>8</v>
      </c>
      <c r="M211" s="11">
        <v>0.15</v>
      </c>
      <c r="N211" s="10" t="s">
        <v>2941</v>
      </c>
      <c r="O211" s="10" t="s">
        <v>3145</v>
      </c>
    </row>
    <row r="212" spans="1:15" x14ac:dyDescent="0.25">
      <c r="A212" s="19"/>
      <c r="B212" s="10"/>
      <c r="C212" s="10">
        <v>180</v>
      </c>
      <c r="D212" s="10" t="s">
        <v>9384</v>
      </c>
      <c r="E212" s="10" t="s">
        <v>2940</v>
      </c>
      <c r="F212" s="10" t="s">
        <v>7824</v>
      </c>
      <c r="G212" s="10">
        <v>316</v>
      </c>
      <c r="H212" s="10">
        <v>39535</v>
      </c>
      <c r="I212" s="10">
        <v>7.72</v>
      </c>
      <c r="J212" s="10" t="s">
        <v>6</v>
      </c>
      <c r="K212" s="10" t="s">
        <v>7</v>
      </c>
      <c r="L212" s="10" t="s">
        <v>8</v>
      </c>
      <c r="M212" s="11">
        <v>0.17</v>
      </c>
      <c r="N212" s="10" t="s">
        <v>2941</v>
      </c>
      <c r="O212" s="10" t="s">
        <v>3153</v>
      </c>
    </row>
    <row r="213" spans="1:15" x14ac:dyDescent="0.25">
      <c r="A213" s="19"/>
      <c r="B213" s="10"/>
      <c r="C213" s="10">
        <v>182</v>
      </c>
      <c r="D213" s="10" t="s">
        <v>9385</v>
      </c>
      <c r="E213" s="10" t="s">
        <v>2940</v>
      </c>
      <c r="F213" s="10" t="s">
        <v>7824</v>
      </c>
      <c r="G213" s="10">
        <v>305</v>
      </c>
      <c r="H213" s="10">
        <v>39535</v>
      </c>
      <c r="I213" s="10">
        <v>7.72</v>
      </c>
      <c r="J213" s="10" t="s">
        <v>6</v>
      </c>
      <c r="K213" s="10" t="s">
        <v>7</v>
      </c>
      <c r="L213" s="10" t="s">
        <v>8</v>
      </c>
      <c r="M213" s="11">
        <v>0.22</v>
      </c>
      <c r="N213" s="10" t="s">
        <v>2941</v>
      </c>
      <c r="O213" s="10" t="s">
        <v>3157</v>
      </c>
    </row>
    <row r="214" spans="1:15" x14ac:dyDescent="0.25">
      <c r="A214" s="19"/>
      <c r="B214" s="10"/>
      <c r="C214" s="10">
        <v>185</v>
      </c>
      <c r="D214" s="10" t="s">
        <v>9386</v>
      </c>
      <c r="E214" s="10" t="s">
        <v>2940</v>
      </c>
      <c r="F214" s="10" t="s">
        <v>7824</v>
      </c>
      <c r="G214" s="10">
        <v>253</v>
      </c>
      <c r="H214" s="10">
        <v>39535</v>
      </c>
      <c r="I214" s="10">
        <v>7.72</v>
      </c>
      <c r="J214" s="10" t="s">
        <v>6</v>
      </c>
      <c r="K214" s="10" t="s">
        <v>7</v>
      </c>
      <c r="L214" s="10" t="s">
        <v>8</v>
      </c>
      <c r="M214" s="11">
        <v>0.17</v>
      </c>
      <c r="N214" s="10" t="s">
        <v>2941</v>
      </c>
      <c r="O214" s="10" t="s">
        <v>3161</v>
      </c>
    </row>
    <row r="215" spans="1:15" x14ac:dyDescent="0.25">
      <c r="A215" s="19">
        <f>COUNTA(B$2:B215)</f>
        <v>51</v>
      </c>
      <c r="B215" s="10">
        <v>2</v>
      </c>
      <c r="C215" s="10">
        <v>284</v>
      </c>
      <c r="D215" s="10" t="s">
        <v>9387</v>
      </c>
      <c r="E215" s="10" t="s">
        <v>472</v>
      </c>
      <c r="F215" s="10" t="s">
        <v>7828</v>
      </c>
      <c r="G215" s="10">
        <v>138</v>
      </c>
      <c r="H215" s="10">
        <v>61547</v>
      </c>
      <c r="I215" s="10">
        <v>5.8</v>
      </c>
      <c r="J215" s="10" t="s">
        <v>6</v>
      </c>
      <c r="K215" s="10" t="s">
        <v>7</v>
      </c>
      <c r="L215" s="10" t="s">
        <v>8</v>
      </c>
      <c r="M215" s="11">
        <v>0.11</v>
      </c>
      <c r="N215" s="10" t="s">
        <v>473</v>
      </c>
      <c r="O215" s="10" t="s">
        <v>3264</v>
      </c>
    </row>
    <row r="216" spans="1:15" x14ac:dyDescent="0.25">
      <c r="A216" s="19"/>
      <c r="B216" s="10"/>
      <c r="C216" s="10">
        <v>285</v>
      </c>
      <c r="D216" s="10" t="s">
        <v>9388</v>
      </c>
      <c r="E216" s="10" t="s">
        <v>472</v>
      </c>
      <c r="F216" s="10" t="s">
        <v>7828</v>
      </c>
      <c r="G216" s="10">
        <v>277</v>
      </c>
      <c r="H216" s="10">
        <v>61547</v>
      </c>
      <c r="I216" s="10">
        <v>5.8</v>
      </c>
      <c r="J216" s="10" t="s">
        <v>6</v>
      </c>
      <c r="K216" s="10" t="s">
        <v>7</v>
      </c>
      <c r="L216" s="10" t="s">
        <v>8</v>
      </c>
      <c r="M216" s="11">
        <v>0.15</v>
      </c>
      <c r="N216" s="10" t="s">
        <v>473</v>
      </c>
      <c r="O216" s="10" t="s">
        <v>3265</v>
      </c>
    </row>
    <row r="217" spans="1:15" x14ac:dyDescent="0.25">
      <c r="A217" s="19">
        <f>COUNTA(B$2:B217)</f>
        <v>52</v>
      </c>
      <c r="B217" s="10">
        <v>2</v>
      </c>
      <c r="C217" s="10">
        <v>282</v>
      </c>
      <c r="D217" s="10" t="s">
        <v>9389</v>
      </c>
      <c r="E217" s="10" t="s">
        <v>1255</v>
      </c>
      <c r="F217" s="10" t="s">
        <v>7831</v>
      </c>
      <c r="G217" s="10">
        <v>90</v>
      </c>
      <c r="H217" s="10">
        <v>63645</v>
      </c>
      <c r="I217" s="10">
        <v>6.02</v>
      </c>
      <c r="J217" s="10" t="s">
        <v>6</v>
      </c>
      <c r="K217" s="10" t="s">
        <v>7</v>
      </c>
      <c r="L217" s="10" t="s">
        <v>8</v>
      </c>
      <c r="M217" s="11">
        <v>0.06</v>
      </c>
      <c r="N217" s="10" t="s">
        <v>1256</v>
      </c>
      <c r="O217" s="10" t="s">
        <v>3263</v>
      </c>
    </row>
    <row r="218" spans="1:15" x14ac:dyDescent="0.25">
      <c r="A218" s="19"/>
      <c r="B218" s="10"/>
      <c r="C218" s="10">
        <v>286</v>
      </c>
      <c r="D218" s="10" t="s">
        <v>9390</v>
      </c>
      <c r="E218" s="10" t="s">
        <v>1255</v>
      </c>
      <c r="F218" s="10" t="s">
        <v>7831</v>
      </c>
      <c r="G218" s="10">
        <v>141</v>
      </c>
      <c r="H218" s="10">
        <v>63645</v>
      </c>
      <c r="I218" s="10">
        <v>6.02</v>
      </c>
      <c r="J218" s="10" t="s">
        <v>6</v>
      </c>
      <c r="K218" s="10" t="s">
        <v>7</v>
      </c>
      <c r="L218" s="10" t="s">
        <v>8</v>
      </c>
      <c r="M218" s="11">
        <v>0.06</v>
      </c>
      <c r="N218" s="10" t="s">
        <v>1256</v>
      </c>
      <c r="O218" s="10" t="s">
        <v>3266</v>
      </c>
    </row>
    <row r="219" spans="1:15" x14ac:dyDescent="0.25">
      <c r="A219" s="19">
        <f>COUNTA(B$2:B219)</f>
        <v>53</v>
      </c>
      <c r="B219" s="10">
        <v>2</v>
      </c>
      <c r="C219" s="10">
        <v>80</v>
      </c>
      <c r="D219" s="10" t="s">
        <v>9391</v>
      </c>
      <c r="E219" s="10" t="s">
        <v>843</v>
      </c>
      <c r="F219" s="10" t="s">
        <v>7768</v>
      </c>
      <c r="G219" s="10">
        <v>309</v>
      </c>
      <c r="H219" s="10">
        <v>32767</v>
      </c>
      <c r="I219" s="10">
        <v>5.05</v>
      </c>
      <c r="J219" s="10" t="s">
        <v>6</v>
      </c>
      <c r="K219" s="10" t="s">
        <v>7</v>
      </c>
      <c r="L219" s="10" t="s">
        <v>8</v>
      </c>
      <c r="M219" s="11">
        <v>0.21</v>
      </c>
      <c r="N219" s="10" t="s">
        <v>844</v>
      </c>
      <c r="O219" s="10" t="s">
        <v>3331</v>
      </c>
    </row>
    <row r="220" spans="1:15" x14ac:dyDescent="0.25">
      <c r="A220" s="19"/>
      <c r="B220" s="10"/>
      <c r="C220" s="10">
        <v>81</v>
      </c>
      <c r="D220" s="10" t="s">
        <v>9392</v>
      </c>
      <c r="E220" s="10" t="s">
        <v>843</v>
      </c>
      <c r="F220" s="10" t="s">
        <v>7768</v>
      </c>
      <c r="G220" s="10">
        <v>450</v>
      </c>
      <c r="H220" s="10">
        <v>32767</v>
      </c>
      <c r="I220" s="10">
        <v>5.05</v>
      </c>
      <c r="J220" s="10" t="s">
        <v>6</v>
      </c>
      <c r="K220" s="10" t="s">
        <v>7</v>
      </c>
      <c r="L220" s="10" t="s">
        <v>8</v>
      </c>
      <c r="M220" s="11">
        <v>0.21</v>
      </c>
      <c r="N220" s="10" t="s">
        <v>844</v>
      </c>
      <c r="O220" s="10" t="s">
        <v>3332</v>
      </c>
    </row>
    <row r="221" spans="1:15" x14ac:dyDescent="0.25">
      <c r="A221" s="19">
        <f>COUNTA(B$2:B221)</f>
        <v>54</v>
      </c>
      <c r="B221" s="10">
        <v>2</v>
      </c>
      <c r="C221" s="10">
        <v>234</v>
      </c>
      <c r="D221" s="10" t="s">
        <v>9393</v>
      </c>
      <c r="E221" s="10" t="s">
        <v>1963</v>
      </c>
      <c r="F221" s="10" t="s">
        <v>7838</v>
      </c>
      <c r="G221" s="10">
        <v>190</v>
      </c>
      <c r="H221" s="10">
        <v>63738</v>
      </c>
      <c r="I221" s="10">
        <v>5.38</v>
      </c>
      <c r="J221" s="10" t="s">
        <v>6</v>
      </c>
      <c r="K221" s="10" t="s">
        <v>7</v>
      </c>
      <c r="L221" s="10" t="s">
        <v>8</v>
      </c>
      <c r="M221" s="11">
        <v>0.06</v>
      </c>
      <c r="N221" s="10" t="s">
        <v>1964</v>
      </c>
      <c r="O221" s="10" t="s">
        <v>3210</v>
      </c>
    </row>
    <row r="222" spans="1:15" x14ac:dyDescent="0.25">
      <c r="A222" s="19"/>
      <c r="B222" s="10"/>
      <c r="C222" s="10">
        <v>237</v>
      </c>
      <c r="D222" s="10" t="s">
        <v>9394</v>
      </c>
      <c r="E222" s="10" t="s">
        <v>1963</v>
      </c>
      <c r="F222" s="10" t="s">
        <v>7838</v>
      </c>
      <c r="G222" s="10">
        <v>171</v>
      </c>
      <c r="H222" s="10">
        <v>63738</v>
      </c>
      <c r="I222" s="10">
        <v>5.38</v>
      </c>
      <c r="J222" s="10" t="s">
        <v>6</v>
      </c>
      <c r="K222" s="10" t="s">
        <v>7</v>
      </c>
      <c r="L222" s="10" t="s">
        <v>8</v>
      </c>
      <c r="M222" s="11">
        <v>0.06</v>
      </c>
      <c r="N222" s="10" t="s">
        <v>1964</v>
      </c>
      <c r="O222" s="10" t="s">
        <v>3214</v>
      </c>
    </row>
    <row r="223" spans="1:15" x14ac:dyDescent="0.25">
      <c r="A223" s="19">
        <f>COUNTA(B$2:B223)</f>
        <v>55</v>
      </c>
      <c r="B223" s="10">
        <v>4</v>
      </c>
      <c r="C223" s="10">
        <v>66</v>
      </c>
      <c r="D223" s="10" t="s">
        <v>9395</v>
      </c>
      <c r="E223" s="10" t="s">
        <v>208</v>
      </c>
      <c r="F223" s="10" t="s">
        <v>7840</v>
      </c>
      <c r="G223" s="10">
        <v>252</v>
      </c>
      <c r="H223" s="10">
        <v>25408</v>
      </c>
      <c r="I223" s="10">
        <v>4.47</v>
      </c>
      <c r="J223" s="10" t="s">
        <v>6</v>
      </c>
      <c r="K223" s="10" t="s">
        <v>7</v>
      </c>
      <c r="L223" s="10" t="s">
        <v>8</v>
      </c>
      <c r="M223" s="11">
        <v>0.18</v>
      </c>
      <c r="N223" s="10" t="s">
        <v>209</v>
      </c>
      <c r="O223" s="10" t="s">
        <v>3321</v>
      </c>
    </row>
    <row r="224" spans="1:15" x14ac:dyDescent="0.25">
      <c r="A224" s="19"/>
      <c r="B224" s="10"/>
      <c r="C224" s="10">
        <v>67</v>
      </c>
      <c r="D224" s="10" t="s">
        <v>9396</v>
      </c>
      <c r="E224" s="10" t="s">
        <v>208</v>
      </c>
      <c r="F224" s="10" t="s">
        <v>7840</v>
      </c>
      <c r="G224" s="10">
        <v>224</v>
      </c>
      <c r="H224" s="10">
        <v>25408</v>
      </c>
      <c r="I224" s="10">
        <v>4.47</v>
      </c>
      <c r="J224" s="10" t="s">
        <v>6</v>
      </c>
      <c r="K224" s="10" t="s">
        <v>7</v>
      </c>
      <c r="L224" s="10" t="s">
        <v>8</v>
      </c>
      <c r="M224" s="11">
        <v>0.22</v>
      </c>
      <c r="N224" s="10" t="s">
        <v>209</v>
      </c>
      <c r="O224" s="10" t="s">
        <v>3322</v>
      </c>
    </row>
    <row r="225" spans="1:15" x14ac:dyDescent="0.25">
      <c r="A225" s="19"/>
      <c r="B225" s="10"/>
      <c r="C225" s="10">
        <v>314</v>
      </c>
      <c r="D225" s="10" t="s">
        <v>9397</v>
      </c>
      <c r="E225" s="10" t="s">
        <v>208</v>
      </c>
      <c r="F225" s="10" t="s">
        <v>7840</v>
      </c>
      <c r="G225" s="10">
        <v>115</v>
      </c>
      <c r="H225" s="10">
        <v>25408</v>
      </c>
      <c r="I225" s="10">
        <v>4.47</v>
      </c>
      <c r="J225" s="10" t="s">
        <v>6</v>
      </c>
      <c r="K225" s="10" t="s">
        <v>7</v>
      </c>
      <c r="L225" s="10" t="s">
        <v>8</v>
      </c>
      <c r="M225" s="11">
        <v>0.15</v>
      </c>
      <c r="N225" s="10" t="s">
        <v>209</v>
      </c>
      <c r="O225" s="10" t="s">
        <v>3289</v>
      </c>
    </row>
    <row r="226" spans="1:15" x14ac:dyDescent="0.25">
      <c r="A226" s="19"/>
      <c r="B226" s="10"/>
      <c r="C226" s="10">
        <v>315</v>
      </c>
      <c r="D226" s="10" t="s">
        <v>9398</v>
      </c>
      <c r="E226" s="10" t="s">
        <v>208</v>
      </c>
      <c r="F226" s="10" t="s">
        <v>7840</v>
      </c>
      <c r="G226" s="10">
        <v>64</v>
      </c>
      <c r="H226" s="10">
        <v>25408</v>
      </c>
      <c r="I226" s="10">
        <v>4.47</v>
      </c>
      <c r="J226" s="10" t="s">
        <v>6</v>
      </c>
      <c r="K226" s="10" t="s">
        <v>7</v>
      </c>
      <c r="L226" s="10" t="s">
        <v>8</v>
      </c>
      <c r="M226" s="11">
        <v>0.1</v>
      </c>
      <c r="N226" s="10" t="s">
        <v>209</v>
      </c>
      <c r="O226" s="10" t="s">
        <v>3290</v>
      </c>
    </row>
    <row r="227" spans="1:15" x14ac:dyDescent="0.25">
      <c r="A227" s="19">
        <f>COUNTA(B$2:B227)</f>
        <v>56</v>
      </c>
      <c r="B227" s="10">
        <v>5</v>
      </c>
      <c r="C227" s="10">
        <v>229</v>
      </c>
      <c r="D227" s="10" t="s">
        <v>9399</v>
      </c>
      <c r="E227" s="10" t="s">
        <v>2789</v>
      </c>
      <c r="F227" s="10" t="s">
        <v>7842</v>
      </c>
      <c r="G227" s="10">
        <v>151</v>
      </c>
      <c r="H227" s="10">
        <v>72149</v>
      </c>
      <c r="I227" s="10">
        <v>5.36</v>
      </c>
      <c r="J227" s="10" t="s">
        <v>6</v>
      </c>
      <c r="K227" s="10" t="s">
        <v>7</v>
      </c>
      <c r="L227" s="10" t="s">
        <v>8</v>
      </c>
      <c r="M227" s="11">
        <v>0.08</v>
      </c>
      <c r="N227" s="10" t="s">
        <v>2790</v>
      </c>
      <c r="O227" s="10" t="s">
        <v>3205</v>
      </c>
    </row>
    <row r="228" spans="1:15" x14ac:dyDescent="0.25">
      <c r="A228" s="19"/>
      <c r="B228" s="10"/>
      <c r="C228" s="10">
        <v>231</v>
      </c>
      <c r="D228" s="10" t="s">
        <v>9400</v>
      </c>
      <c r="E228" s="10" t="s">
        <v>2789</v>
      </c>
      <c r="F228" s="10" t="s">
        <v>7842</v>
      </c>
      <c r="G228" s="10">
        <v>376</v>
      </c>
      <c r="H228" s="10">
        <v>72149</v>
      </c>
      <c r="I228" s="10">
        <v>5.36</v>
      </c>
      <c r="J228" s="10" t="s">
        <v>6</v>
      </c>
      <c r="K228" s="10" t="s">
        <v>7</v>
      </c>
      <c r="L228" s="10" t="s">
        <v>8</v>
      </c>
      <c r="M228" s="11">
        <v>0.18</v>
      </c>
      <c r="N228" s="10" t="s">
        <v>2790</v>
      </c>
      <c r="O228" s="10" t="s">
        <v>3207</v>
      </c>
    </row>
    <row r="229" spans="1:15" x14ac:dyDescent="0.25">
      <c r="A229" s="19"/>
      <c r="B229" s="10"/>
      <c r="C229" s="10">
        <v>232</v>
      </c>
      <c r="D229" s="10" t="s">
        <v>9401</v>
      </c>
      <c r="E229" s="10" t="s">
        <v>2789</v>
      </c>
      <c r="F229" s="10" t="s">
        <v>7842</v>
      </c>
      <c r="G229" s="10">
        <v>498</v>
      </c>
      <c r="H229" s="10">
        <v>72149</v>
      </c>
      <c r="I229" s="10">
        <v>5.36</v>
      </c>
      <c r="J229" s="10" t="s">
        <v>6</v>
      </c>
      <c r="K229" s="10" t="s">
        <v>7</v>
      </c>
      <c r="L229" s="10" t="s">
        <v>8</v>
      </c>
      <c r="M229" s="11">
        <v>0.19</v>
      </c>
      <c r="N229" s="10" t="s">
        <v>2790</v>
      </c>
      <c r="O229" s="10" t="s">
        <v>3208</v>
      </c>
    </row>
    <row r="230" spans="1:15" x14ac:dyDescent="0.25">
      <c r="A230" s="19"/>
      <c r="B230" s="10"/>
      <c r="C230" s="10">
        <v>233</v>
      </c>
      <c r="D230" s="10" t="s">
        <v>9402</v>
      </c>
      <c r="E230" s="10" t="s">
        <v>2789</v>
      </c>
      <c r="F230" s="10" t="s">
        <v>7842</v>
      </c>
      <c r="G230" s="10">
        <v>319</v>
      </c>
      <c r="H230" s="10">
        <v>72149</v>
      </c>
      <c r="I230" s="10">
        <v>5.36</v>
      </c>
      <c r="J230" s="10" t="s">
        <v>6</v>
      </c>
      <c r="K230" s="10" t="s">
        <v>7</v>
      </c>
      <c r="L230" s="10" t="s">
        <v>8</v>
      </c>
      <c r="M230" s="11">
        <v>0.19</v>
      </c>
      <c r="N230" s="10" t="s">
        <v>2790</v>
      </c>
      <c r="O230" s="10" t="s">
        <v>3209</v>
      </c>
    </row>
    <row r="231" spans="1:15" x14ac:dyDescent="0.25">
      <c r="A231" s="19"/>
      <c r="B231" s="10"/>
      <c r="C231" s="10">
        <v>236</v>
      </c>
      <c r="D231" s="10" t="s">
        <v>9403</v>
      </c>
      <c r="E231" s="10" t="s">
        <v>2789</v>
      </c>
      <c r="F231" s="10" t="s">
        <v>7842</v>
      </c>
      <c r="G231" s="10">
        <v>169</v>
      </c>
      <c r="H231" s="10">
        <v>72149</v>
      </c>
      <c r="I231" s="10">
        <v>5.36</v>
      </c>
      <c r="J231" s="10" t="s">
        <v>6</v>
      </c>
      <c r="K231" s="10" t="s">
        <v>7</v>
      </c>
      <c r="L231" s="10" t="s">
        <v>8</v>
      </c>
      <c r="M231" s="11">
        <v>0.13</v>
      </c>
      <c r="N231" s="10" t="s">
        <v>2790</v>
      </c>
      <c r="O231" s="10" t="s">
        <v>3212</v>
      </c>
    </row>
    <row r="232" spans="1:15" x14ac:dyDescent="0.25">
      <c r="A232" s="19">
        <f>COUNTA(B$2:B232)</f>
        <v>57</v>
      </c>
      <c r="B232" s="10">
        <v>3</v>
      </c>
      <c r="C232" s="10">
        <v>219</v>
      </c>
      <c r="D232" s="10" t="s">
        <v>9404</v>
      </c>
      <c r="E232" s="10" t="s">
        <v>880</v>
      </c>
      <c r="F232" s="10" t="s">
        <v>7845</v>
      </c>
      <c r="G232" s="10">
        <v>246</v>
      </c>
      <c r="H232" s="10">
        <v>46443</v>
      </c>
      <c r="I232" s="10">
        <v>5.01</v>
      </c>
      <c r="J232" s="10" t="s">
        <v>6</v>
      </c>
      <c r="K232" s="10" t="s">
        <v>7</v>
      </c>
      <c r="L232" s="10" t="s">
        <v>8</v>
      </c>
      <c r="M232" s="11">
        <v>0.16</v>
      </c>
      <c r="N232" s="10" t="s">
        <v>881</v>
      </c>
      <c r="O232" s="10" t="s">
        <v>3194</v>
      </c>
    </row>
    <row r="233" spans="1:15" x14ac:dyDescent="0.25">
      <c r="A233" s="19"/>
      <c r="B233" s="10"/>
      <c r="C233" s="10">
        <v>220</v>
      </c>
      <c r="D233" s="10" t="s">
        <v>9405</v>
      </c>
      <c r="E233" s="10" t="s">
        <v>880</v>
      </c>
      <c r="F233" s="10" t="s">
        <v>7845</v>
      </c>
      <c r="G233" s="10">
        <v>318</v>
      </c>
      <c r="H233" s="10">
        <v>46443</v>
      </c>
      <c r="I233" s="10">
        <v>5.01</v>
      </c>
      <c r="J233" s="10" t="s">
        <v>6</v>
      </c>
      <c r="K233" s="10" t="s">
        <v>7</v>
      </c>
      <c r="L233" s="10" t="s">
        <v>8</v>
      </c>
      <c r="M233" s="11">
        <v>0.16</v>
      </c>
      <c r="N233" s="10" t="s">
        <v>881</v>
      </c>
      <c r="O233" s="10" t="s">
        <v>3195</v>
      </c>
    </row>
    <row r="234" spans="1:15" x14ac:dyDescent="0.25">
      <c r="A234" s="19"/>
      <c r="B234" s="10"/>
      <c r="C234" s="10">
        <v>221</v>
      </c>
      <c r="D234" s="10" t="s">
        <v>9406</v>
      </c>
      <c r="E234" s="10" t="s">
        <v>880</v>
      </c>
      <c r="F234" s="10" t="s">
        <v>7845</v>
      </c>
      <c r="G234" s="10">
        <v>314</v>
      </c>
      <c r="H234" s="10">
        <v>46443</v>
      </c>
      <c r="I234" s="10">
        <v>5.01</v>
      </c>
      <c r="J234" s="10" t="s">
        <v>6</v>
      </c>
      <c r="K234" s="10" t="s">
        <v>7</v>
      </c>
      <c r="L234" s="10" t="s">
        <v>8</v>
      </c>
      <c r="M234" s="11">
        <v>0.18</v>
      </c>
      <c r="N234" s="10" t="s">
        <v>881</v>
      </c>
      <c r="O234" s="10" t="s">
        <v>3196</v>
      </c>
    </row>
  </sheetData>
  <sortState xmlns:xlrd2="http://schemas.microsoft.com/office/spreadsheetml/2017/richdata2" ref="C2:O317">
    <sortCondition ref="E1"/>
  </sortState>
  <mergeCells count="57">
    <mergeCell ref="A33:A34"/>
    <mergeCell ref="A2:A3"/>
    <mergeCell ref="A4:A5"/>
    <mergeCell ref="A6:A11"/>
    <mergeCell ref="A12:A15"/>
    <mergeCell ref="A16:A17"/>
    <mergeCell ref="A18:A20"/>
    <mergeCell ref="A21:A22"/>
    <mergeCell ref="A23:A25"/>
    <mergeCell ref="A26:A27"/>
    <mergeCell ref="A28:A29"/>
    <mergeCell ref="A30:A32"/>
    <mergeCell ref="A130:A131"/>
    <mergeCell ref="A35:A36"/>
    <mergeCell ref="A37:A38"/>
    <mergeCell ref="A39:A40"/>
    <mergeCell ref="A41:A43"/>
    <mergeCell ref="A44:A45"/>
    <mergeCell ref="A46:A47"/>
    <mergeCell ref="A48:A49"/>
    <mergeCell ref="A50:A70"/>
    <mergeCell ref="A71:A77"/>
    <mergeCell ref="A78:A83"/>
    <mergeCell ref="A84:A129"/>
    <mergeCell ref="A172:A174"/>
    <mergeCell ref="A132:A133"/>
    <mergeCell ref="A134:A136"/>
    <mergeCell ref="A137:A143"/>
    <mergeCell ref="A144:A145"/>
    <mergeCell ref="A146:A150"/>
    <mergeCell ref="A151:A153"/>
    <mergeCell ref="A154:A157"/>
    <mergeCell ref="A158:A163"/>
    <mergeCell ref="A164:A165"/>
    <mergeCell ref="A166:A169"/>
    <mergeCell ref="A170:A171"/>
    <mergeCell ref="A202:A204"/>
    <mergeCell ref="A175:A176"/>
    <mergeCell ref="A177:A180"/>
    <mergeCell ref="A181:A183"/>
    <mergeCell ref="A184:A186"/>
    <mergeCell ref="A187:A188"/>
    <mergeCell ref="A189:A191"/>
    <mergeCell ref="A192:A193"/>
    <mergeCell ref="A194:A195"/>
    <mergeCell ref="A196:A197"/>
    <mergeCell ref="A198:A199"/>
    <mergeCell ref="A200:A201"/>
    <mergeCell ref="A223:A226"/>
    <mergeCell ref="A227:A231"/>
    <mergeCell ref="A232:A234"/>
    <mergeCell ref="A205:A207"/>
    <mergeCell ref="A208:A214"/>
    <mergeCell ref="A215:A216"/>
    <mergeCell ref="A217:A218"/>
    <mergeCell ref="A219:A220"/>
    <mergeCell ref="A221:A222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1562"/>
  <sheetViews>
    <sheetView zoomScaleNormal="100" workbookViewId="0">
      <pane xSplit="3" ySplit="1" topLeftCell="D2" activePane="bottomRight" state="frozen"/>
      <selection pane="topRight" activeCell="E1" sqref="E1"/>
      <selection pane="bottomLeft" activeCell="A2" sqref="A2"/>
      <selection pane="bottomRight" activeCell="N21" sqref="N21"/>
    </sheetView>
  </sheetViews>
  <sheetFormatPr defaultColWidth="8.7265625" defaultRowHeight="14" x14ac:dyDescent="0.3"/>
  <cols>
    <col min="1" max="1" width="30.90625" style="4" customWidth="1"/>
    <col min="2" max="3" width="8.7265625" style="4"/>
    <col min="4" max="4" width="19.26953125" style="4" customWidth="1"/>
    <col min="5" max="5" width="8.7265625" style="4"/>
    <col min="6" max="6" width="29.26953125" style="4" customWidth="1"/>
    <col min="7" max="14" width="8.7265625" style="4"/>
    <col min="15" max="15" width="15" style="4" customWidth="1"/>
    <col min="16" max="16" width="10.90625" style="4" customWidth="1"/>
    <col min="17" max="19" width="8.7265625" style="4"/>
    <col min="20" max="20" width="8.7265625" style="6"/>
    <col min="21" max="16384" width="8.7265625" style="4"/>
  </cols>
  <sheetData>
    <row r="1" spans="1:22" s="5" customFormat="1" x14ac:dyDescent="0.3">
      <c r="A1" s="9" t="s">
        <v>8242</v>
      </c>
      <c r="B1" s="9" t="s">
        <v>10231</v>
      </c>
      <c r="C1" s="9" t="s">
        <v>9728</v>
      </c>
      <c r="D1" s="9" t="s">
        <v>8241</v>
      </c>
      <c r="E1" s="9" t="s">
        <v>8375</v>
      </c>
      <c r="F1" s="9" t="s">
        <v>8241</v>
      </c>
      <c r="G1" s="9" t="s">
        <v>7846</v>
      </c>
      <c r="H1" s="9" t="s">
        <v>0</v>
      </c>
      <c r="I1" s="9" t="s">
        <v>16086</v>
      </c>
      <c r="J1" s="9" t="s">
        <v>16087</v>
      </c>
      <c r="K1" s="9" t="s">
        <v>16088</v>
      </c>
      <c r="L1" s="9" t="s">
        <v>16089</v>
      </c>
      <c r="M1" s="9" t="s">
        <v>16090</v>
      </c>
      <c r="N1" s="9" t="s">
        <v>16091</v>
      </c>
      <c r="O1" s="9" t="s">
        <v>10235</v>
      </c>
      <c r="P1" s="9" t="s">
        <v>16092</v>
      </c>
      <c r="Q1" s="9" t="s">
        <v>1</v>
      </c>
      <c r="R1" s="9" t="s">
        <v>2</v>
      </c>
      <c r="S1" s="9" t="s">
        <v>3</v>
      </c>
      <c r="T1" s="18" t="s">
        <v>9729</v>
      </c>
      <c r="U1" s="9" t="s">
        <v>4</v>
      </c>
      <c r="V1" s="9" t="s">
        <v>9730</v>
      </c>
    </row>
    <row r="2" spans="1:22" x14ac:dyDescent="0.3">
      <c r="A2" s="10" t="s">
        <v>7723</v>
      </c>
      <c r="B2" s="10" t="s">
        <v>9731</v>
      </c>
      <c r="C2" s="10" t="s">
        <v>9732</v>
      </c>
      <c r="D2" s="10" t="s">
        <v>734</v>
      </c>
      <c r="E2" s="10">
        <v>389</v>
      </c>
      <c r="F2" s="10" t="s">
        <v>15121</v>
      </c>
      <c r="G2" s="10">
        <v>4.05</v>
      </c>
      <c r="H2" s="10">
        <v>14684</v>
      </c>
      <c r="I2" s="13">
        <v>0.19204407099999998</v>
      </c>
      <c r="J2" s="13">
        <v>0.25759109299999999</v>
      </c>
      <c r="K2" s="13">
        <v>0.16545734500000001</v>
      </c>
      <c r="L2" s="13">
        <v>0.20503083633333333</v>
      </c>
      <c r="M2" s="10">
        <v>3.8718203604154726E-2</v>
      </c>
      <c r="N2" s="10">
        <v>199</v>
      </c>
      <c r="O2" s="10">
        <v>14713</v>
      </c>
      <c r="P2" s="10">
        <v>5.04</v>
      </c>
      <c r="Q2" s="10" t="s">
        <v>6</v>
      </c>
      <c r="R2" s="10" t="s">
        <v>7</v>
      </c>
      <c r="S2" s="10" t="s">
        <v>8</v>
      </c>
      <c r="T2" s="11">
        <v>0.25</v>
      </c>
      <c r="U2" s="10" t="s">
        <v>735</v>
      </c>
      <c r="V2" s="10" t="s">
        <v>7453</v>
      </c>
    </row>
    <row r="3" spans="1:22" x14ac:dyDescent="0.3">
      <c r="A3" s="10" t="s">
        <v>7723</v>
      </c>
      <c r="B3" s="10" t="s">
        <v>9731</v>
      </c>
      <c r="C3" s="10" t="s">
        <v>9732</v>
      </c>
      <c r="D3" s="10" t="s">
        <v>734</v>
      </c>
      <c r="E3" s="10">
        <v>395</v>
      </c>
      <c r="F3" s="10" t="s">
        <v>15122</v>
      </c>
      <c r="G3" s="10">
        <v>4.84</v>
      </c>
      <c r="H3" s="10">
        <v>14757</v>
      </c>
      <c r="I3" s="13">
        <v>3.2724423799999999E-2</v>
      </c>
      <c r="J3" s="13">
        <v>4.7567050200000002E-2</v>
      </c>
      <c r="K3" s="13">
        <v>3.40720656E-2</v>
      </c>
      <c r="L3" s="13">
        <v>3.8121179866666667E-2</v>
      </c>
      <c r="M3" s="10">
        <v>6.7018596608646426E-3</v>
      </c>
      <c r="N3" s="10">
        <v>230</v>
      </c>
      <c r="O3" s="10">
        <v>14713</v>
      </c>
      <c r="P3" s="10">
        <v>5.04</v>
      </c>
      <c r="Q3" s="10" t="s">
        <v>6</v>
      </c>
      <c r="R3" s="10" t="s">
        <v>7</v>
      </c>
      <c r="S3" s="10" t="s">
        <v>8</v>
      </c>
      <c r="T3" s="11">
        <v>0.25</v>
      </c>
      <c r="U3" s="10" t="s">
        <v>735</v>
      </c>
      <c r="V3" s="10" t="s">
        <v>7454</v>
      </c>
    </row>
    <row r="4" spans="1:22" x14ac:dyDescent="0.3">
      <c r="A4" s="10" t="s">
        <v>7723</v>
      </c>
      <c r="B4" s="10" t="s">
        <v>9731</v>
      </c>
      <c r="C4" s="10" t="s">
        <v>9732</v>
      </c>
      <c r="D4" s="10" t="s">
        <v>734</v>
      </c>
      <c r="E4" s="10">
        <v>396</v>
      </c>
      <c r="F4" s="10" t="s">
        <v>15123</v>
      </c>
      <c r="G4" s="10">
        <v>4.8899999999999997</v>
      </c>
      <c r="H4" s="10">
        <v>14740</v>
      </c>
      <c r="I4" s="13">
        <v>1.6998651E-2</v>
      </c>
      <c r="J4" s="13">
        <v>2.50805388E-2</v>
      </c>
      <c r="K4" s="13">
        <v>1.9749675000000001E-2</v>
      </c>
      <c r="L4" s="13">
        <v>2.0609621599999999E-2</v>
      </c>
      <c r="M4" s="10">
        <v>3.3549822373186897E-3</v>
      </c>
      <c r="N4" s="10">
        <v>371</v>
      </c>
      <c r="O4" s="10">
        <v>14713</v>
      </c>
      <c r="P4" s="10">
        <v>5.04</v>
      </c>
      <c r="Q4" s="10" t="s">
        <v>6</v>
      </c>
      <c r="R4" s="10" t="s">
        <v>7</v>
      </c>
      <c r="S4" s="10" t="s">
        <v>8</v>
      </c>
      <c r="T4" s="11">
        <v>0.42</v>
      </c>
      <c r="U4" s="10" t="s">
        <v>735</v>
      </c>
      <c r="V4" s="10" t="s">
        <v>7455</v>
      </c>
    </row>
    <row r="5" spans="1:22" x14ac:dyDescent="0.3">
      <c r="A5" s="10" t="s">
        <v>7723</v>
      </c>
      <c r="B5" s="10" t="s">
        <v>9731</v>
      </c>
      <c r="C5" s="10" t="s">
        <v>9732</v>
      </c>
      <c r="D5" s="10" t="s">
        <v>734</v>
      </c>
      <c r="E5" s="10">
        <v>397</v>
      </c>
      <c r="F5" s="10" t="s">
        <v>15124</v>
      </c>
      <c r="G5" s="10">
        <v>4.97</v>
      </c>
      <c r="H5" s="10">
        <v>14700</v>
      </c>
      <c r="I5" s="13">
        <v>0.39222299999999999</v>
      </c>
      <c r="J5" s="13">
        <v>0.60576361999999995</v>
      </c>
      <c r="K5" s="13">
        <v>0.39689984399999995</v>
      </c>
      <c r="L5" s="13">
        <v>0.46496215466666663</v>
      </c>
      <c r="M5" s="10">
        <v>9.9579976894488928E-2</v>
      </c>
      <c r="N5" s="10">
        <v>145</v>
      </c>
      <c r="O5" s="10">
        <v>14713</v>
      </c>
      <c r="P5" s="10">
        <v>5.04</v>
      </c>
      <c r="Q5" s="10" t="s">
        <v>6</v>
      </c>
      <c r="R5" s="10" t="s">
        <v>7</v>
      </c>
      <c r="S5" s="10" t="s">
        <v>8</v>
      </c>
      <c r="T5" s="11">
        <v>0.17</v>
      </c>
      <c r="U5" s="10" t="s">
        <v>735</v>
      </c>
      <c r="V5" s="10" t="s">
        <v>7456</v>
      </c>
    </row>
    <row r="6" spans="1:22" x14ac:dyDescent="0.3">
      <c r="A6" s="10" t="s">
        <v>7723</v>
      </c>
      <c r="B6" s="10" t="s">
        <v>9731</v>
      </c>
      <c r="C6" s="10" t="s">
        <v>9732</v>
      </c>
      <c r="D6" s="10" t="s">
        <v>734</v>
      </c>
      <c r="E6" s="10">
        <v>398</v>
      </c>
      <c r="F6" s="10" t="s">
        <v>15125</v>
      </c>
      <c r="G6" s="10">
        <v>4.8600000000000003</v>
      </c>
      <c r="H6" s="10">
        <v>14500</v>
      </c>
      <c r="I6" s="13">
        <v>9.6285014999999991E-3</v>
      </c>
      <c r="J6" s="13">
        <v>1.4650370100000001E-2</v>
      </c>
      <c r="K6" s="13">
        <v>9.4366214999999989E-3</v>
      </c>
      <c r="L6" s="13">
        <v>1.1238497700000001E-2</v>
      </c>
      <c r="M6" s="10">
        <v>2.4138295215985913E-3</v>
      </c>
      <c r="N6" s="10">
        <v>110</v>
      </c>
      <c r="O6" s="10">
        <v>14713</v>
      </c>
      <c r="P6" s="10">
        <v>5.04</v>
      </c>
      <c r="Q6" s="10" t="s">
        <v>6</v>
      </c>
      <c r="R6" s="10" t="s">
        <v>7</v>
      </c>
      <c r="S6" s="10" t="s">
        <v>8</v>
      </c>
      <c r="T6" s="11">
        <v>0.17</v>
      </c>
      <c r="U6" s="10" t="s">
        <v>735</v>
      </c>
      <c r="V6" s="10" t="s">
        <v>7457</v>
      </c>
    </row>
    <row r="7" spans="1:22" x14ac:dyDescent="0.3">
      <c r="A7" s="10" t="s">
        <v>7723</v>
      </c>
      <c r="B7" s="10" t="s">
        <v>9731</v>
      </c>
      <c r="C7" s="10" t="s">
        <v>9732</v>
      </c>
      <c r="D7" s="10" t="s">
        <v>734</v>
      </c>
      <c r="E7" s="10">
        <v>404</v>
      </c>
      <c r="F7" s="10" t="s">
        <v>15126</v>
      </c>
      <c r="G7" s="10">
        <v>5.07</v>
      </c>
      <c r="H7" s="10">
        <v>15051</v>
      </c>
      <c r="I7" s="13">
        <v>7.4672279999999986</v>
      </c>
      <c r="J7" s="13">
        <v>9.2170466999999991</v>
      </c>
      <c r="K7" s="13">
        <v>7.7200532999999991</v>
      </c>
      <c r="L7" s="13">
        <v>8.1347759999999987</v>
      </c>
      <c r="M7" s="10">
        <v>0.77221005740618287</v>
      </c>
      <c r="N7" s="10">
        <v>285</v>
      </c>
      <c r="O7" s="10">
        <v>14713</v>
      </c>
      <c r="P7" s="10">
        <v>5.04</v>
      </c>
      <c r="Q7" s="10" t="s">
        <v>6</v>
      </c>
      <c r="R7" s="10" t="s">
        <v>7</v>
      </c>
      <c r="S7" s="10" t="s">
        <v>8</v>
      </c>
      <c r="T7" s="11">
        <v>0.42</v>
      </c>
      <c r="U7" s="10" t="s">
        <v>735</v>
      </c>
      <c r="V7" s="10" t="s">
        <v>7458</v>
      </c>
    </row>
    <row r="8" spans="1:22" x14ac:dyDescent="0.3">
      <c r="A8" s="10" t="s">
        <v>7723</v>
      </c>
      <c r="B8" s="10" t="s">
        <v>9731</v>
      </c>
      <c r="C8" s="10" t="s">
        <v>9732</v>
      </c>
      <c r="D8" s="10" t="s">
        <v>734</v>
      </c>
      <c r="E8" s="10">
        <v>405</v>
      </c>
      <c r="F8" s="10" t="s">
        <v>15127</v>
      </c>
      <c r="G8" s="10">
        <v>5.22</v>
      </c>
      <c r="H8" s="10">
        <v>15101</v>
      </c>
      <c r="I8" s="13">
        <v>0.356175825</v>
      </c>
      <c r="J8" s="13">
        <v>0.48793542000000001</v>
      </c>
      <c r="K8" s="13">
        <v>0.38199587999999995</v>
      </c>
      <c r="L8" s="13">
        <v>0.40870237500000001</v>
      </c>
      <c r="M8" s="10">
        <v>5.7009211975082248E-2</v>
      </c>
      <c r="N8" s="10">
        <v>181</v>
      </c>
      <c r="O8" s="10">
        <v>14713</v>
      </c>
      <c r="P8" s="10">
        <v>5.04</v>
      </c>
      <c r="Q8" s="10" t="s">
        <v>6</v>
      </c>
      <c r="R8" s="10" t="s">
        <v>7</v>
      </c>
      <c r="S8" s="10" t="s">
        <v>8</v>
      </c>
      <c r="T8" s="11">
        <v>0.25</v>
      </c>
      <c r="U8" s="10" t="s">
        <v>735</v>
      </c>
      <c r="V8" s="10" t="s">
        <v>7459</v>
      </c>
    </row>
    <row r="9" spans="1:22" x14ac:dyDescent="0.3">
      <c r="A9" s="10" t="s">
        <v>7723</v>
      </c>
      <c r="B9" s="10" t="s">
        <v>9731</v>
      </c>
      <c r="C9" s="10" t="s">
        <v>9732</v>
      </c>
      <c r="D9" s="10" t="s">
        <v>734</v>
      </c>
      <c r="E9" s="10">
        <v>407</v>
      </c>
      <c r="F9" s="10" t="s">
        <v>15128</v>
      </c>
      <c r="G9" s="10">
        <v>5.3</v>
      </c>
      <c r="H9" s="10">
        <v>14789</v>
      </c>
      <c r="I9" s="13">
        <v>0.42772233599999998</v>
      </c>
      <c r="J9" s="13">
        <v>0.58122662400000003</v>
      </c>
      <c r="K9" s="13">
        <v>0.41092833599999995</v>
      </c>
      <c r="L9" s="13">
        <v>0.47329243200000004</v>
      </c>
      <c r="M9" s="10">
        <v>7.662833227564321E-2</v>
      </c>
      <c r="N9" s="10">
        <v>381</v>
      </c>
      <c r="O9" s="10">
        <v>14713</v>
      </c>
      <c r="P9" s="10">
        <v>5.04</v>
      </c>
      <c r="Q9" s="10" t="s">
        <v>6</v>
      </c>
      <c r="R9" s="10" t="s">
        <v>7</v>
      </c>
      <c r="S9" s="10" t="s">
        <v>8</v>
      </c>
      <c r="T9" s="11">
        <v>0.42</v>
      </c>
      <c r="U9" s="10" t="s">
        <v>735</v>
      </c>
      <c r="V9" s="10" t="s">
        <v>7461</v>
      </c>
    </row>
    <row r="10" spans="1:22" x14ac:dyDescent="0.3">
      <c r="A10" s="10" t="s">
        <v>7723</v>
      </c>
      <c r="B10" s="10" t="s">
        <v>9731</v>
      </c>
      <c r="C10" s="10" t="s">
        <v>9732</v>
      </c>
      <c r="D10" s="10" t="s">
        <v>734</v>
      </c>
      <c r="E10" s="10">
        <v>408</v>
      </c>
      <c r="F10" s="10" t="s">
        <v>15129</v>
      </c>
      <c r="G10" s="10">
        <v>5.3</v>
      </c>
      <c r="H10" s="10">
        <v>16543</v>
      </c>
      <c r="I10" s="13">
        <v>9.5587999999999992E-2</v>
      </c>
      <c r="J10" s="13">
        <v>0.15845942000000002</v>
      </c>
      <c r="K10" s="13">
        <v>8.7157579999999998E-2</v>
      </c>
      <c r="L10" s="13">
        <v>0.11373500000000002</v>
      </c>
      <c r="M10" s="10">
        <v>3.1811667708524775E-2</v>
      </c>
      <c r="N10" s="10">
        <v>136</v>
      </c>
      <c r="O10" s="10">
        <v>14713</v>
      </c>
      <c r="P10" s="10">
        <v>5.04</v>
      </c>
      <c r="Q10" s="10" t="s">
        <v>6</v>
      </c>
      <c r="R10" s="10" t="s">
        <v>7</v>
      </c>
      <c r="S10" s="10" t="s">
        <v>8</v>
      </c>
      <c r="T10" s="11">
        <v>0.25</v>
      </c>
      <c r="U10" s="10" t="s">
        <v>735</v>
      </c>
      <c r="V10" s="10" t="s">
        <v>7463</v>
      </c>
    </row>
    <row r="11" spans="1:22" x14ac:dyDescent="0.3">
      <c r="A11" s="10" t="s">
        <v>7723</v>
      </c>
      <c r="B11" s="10" t="s">
        <v>9731</v>
      </c>
      <c r="C11" s="10" t="s">
        <v>9732</v>
      </c>
      <c r="D11" s="10" t="s">
        <v>734</v>
      </c>
      <c r="E11" s="10">
        <v>415</v>
      </c>
      <c r="F11" s="10" t="s">
        <v>15130</v>
      </c>
      <c r="G11" s="10">
        <v>5.42</v>
      </c>
      <c r="H11" s="10">
        <v>14740</v>
      </c>
      <c r="I11" s="13">
        <v>0.212122274</v>
      </c>
      <c r="J11" s="13">
        <v>0.27716141599999999</v>
      </c>
      <c r="K11" s="13">
        <v>0.20571244399999999</v>
      </c>
      <c r="L11" s="13">
        <v>0.23166537799999998</v>
      </c>
      <c r="M11" s="10">
        <v>3.2276808861578639E-2</v>
      </c>
      <c r="N11" s="10">
        <v>135</v>
      </c>
      <c r="O11" s="10">
        <v>14713</v>
      </c>
      <c r="P11" s="10">
        <v>5.04</v>
      </c>
      <c r="Q11" s="10" t="s">
        <v>6</v>
      </c>
      <c r="R11" s="10" t="s">
        <v>7</v>
      </c>
      <c r="S11" s="10" t="s">
        <v>8</v>
      </c>
      <c r="T11" s="11">
        <v>0.18</v>
      </c>
      <c r="U11" s="10" t="s">
        <v>735</v>
      </c>
      <c r="V11" s="10" t="s">
        <v>7466</v>
      </c>
    </row>
    <row r="12" spans="1:22" x14ac:dyDescent="0.3">
      <c r="A12" s="10" t="s">
        <v>7723</v>
      </c>
      <c r="B12" s="10" t="s">
        <v>9731</v>
      </c>
      <c r="C12" s="10" t="s">
        <v>9732</v>
      </c>
      <c r="D12" s="10" t="s">
        <v>734</v>
      </c>
      <c r="E12" s="10">
        <v>442</v>
      </c>
      <c r="F12" s="10" t="s">
        <v>15131</v>
      </c>
      <c r="G12" s="10">
        <v>5.23</v>
      </c>
      <c r="H12" s="10">
        <v>18203</v>
      </c>
      <c r="I12" s="13">
        <v>3.74107921E-2</v>
      </c>
      <c r="J12" s="13">
        <v>5.4034491400000002E-2</v>
      </c>
      <c r="K12" s="13">
        <v>3.9363457799999994E-2</v>
      </c>
      <c r="L12" s="13">
        <v>4.3602913766666668E-2</v>
      </c>
      <c r="M12" s="10">
        <v>7.4191906465231093E-3</v>
      </c>
      <c r="N12" s="10">
        <v>399</v>
      </c>
      <c r="O12" s="10">
        <v>14713</v>
      </c>
      <c r="P12" s="10">
        <v>5.04</v>
      </c>
      <c r="Q12" s="10" t="s">
        <v>6</v>
      </c>
      <c r="R12" s="10" t="s">
        <v>7</v>
      </c>
      <c r="S12" s="10" t="s">
        <v>8</v>
      </c>
      <c r="T12" s="11">
        <v>0.42</v>
      </c>
      <c r="U12" s="10" t="s">
        <v>735</v>
      </c>
      <c r="V12" s="10" t="s">
        <v>7476</v>
      </c>
    </row>
    <row r="13" spans="1:22" x14ac:dyDescent="0.3">
      <c r="A13" s="10" t="s">
        <v>7723</v>
      </c>
      <c r="B13" s="10" t="s">
        <v>9731</v>
      </c>
      <c r="C13" s="10" t="s">
        <v>9732</v>
      </c>
      <c r="D13" s="10" t="s">
        <v>734</v>
      </c>
      <c r="E13" s="10">
        <v>443</v>
      </c>
      <c r="F13" s="10" t="s">
        <v>15132</v>
      </c>
      <c r="G13" s="10">
        <v>5</v>
      </c>
      <c r="H13" s="10">
        <v>17401</v>
      </c>
      <c r="I13" s="13">
        <v>1.46064156E-2</v>
      </c>
      <c r="J13" s="13">
        <v>2.3297655600000005E-2</v>
      </c>
      <c r="K13" s="13">
        <v>1.86327552E-2</v>
      </c>
      <c r="L13" s="13">
        <v>1.88456088E-2</v>
      </c>
      <c r="M13" s="10">
        <v>3.5513746799114977E-3</v>
      </c>
      <c r="N13" s="10">
        <v>146</v>
      </c>
      <c r="O13" s="10">
        <v>14713</v>
      </c>
      <c r="P13" s="10">
        <v>5.04</v>
      </c>
      <c r="Q13" s="10" t="s">
        <v>6</v>
      </c>
      <c r="R13" s="10" t="s">
        <v>7</v>
      </c>
      <c r="S13" s="10" t="s">
        <v>8</v>
      </c>
      <c r="T13" s="11">
        <v>0.25</v>
      </c>
      <c r="U13" s="10" t="s">
        <v>735</v>
      </c>
      <c r="V13" s="10" t="s">
        <v>7477</v>
      </c>
    </row>
    <row r="14" spans="1:22" x14ac:dyDescent="0.3">
      <c r="A14" s="10" t="s">
        <v>7723</v>
      </c>
      <c r="B14" s="10" t="s">
        <v>9731</v>
      </c>
      <c r="C14" s="10" t="s">
        <v>9733</v>
      </c>
      <c r="D14" s="10" t="s">
        <v>734</v>
      </c>
      <c r="E14" s="10">
        <v>17</v>
      </c>
      <c r="F14" s="10" t="s">
        <v>9734</v>
      </c>
      <c r="G14" s="10">
        <v>3.8</v>
      </c>
      <c r="H14" s="10">
        <v>14651</v>
      </c>
      <c r="I14" s="13">
        <v>2.7199999999999998E-2</v>
      </c>
      <c r="J14" s="13">
        <v>4.41E-2</v>
      </c>
      <c r="K14" s="13">
        <v>4.3900000000000002E-2</v>
      </c>
      <c r="L14" s="13">
        <v>3.8399999999999997E-2</v>
      </c>
      <c r="M14" s="10">
        <v>7.9200168349989521E-3</v>
      </c>
      <c r="N14" s="10">
        <v>220</v>
      </c>
      <c r="O14" s="10">
        <v>14713</v>
      </c>
      <c r="P14" s="10">
        <v>5.04</v>
      </c>
      <c r="Q14" s="10" t="s">
        <v>6</v>
      </c>
      <c r="R14" s="10" t="s">
        <v>7</v>
      </c>
      <c r="S14" s="10" t="s">
        <v>8</v>
      </c>
      <c r="T14" s="11">
        <v>0.36</v>
      </c>
      <c r="U14" s="10" t="s">
        <v>735</v>
      </c>
      <c r="V14" s="10" t="s">
        <v>5216</v>
      </c>
    </row>
    <row r="15" spans="1:22" x14ac:dyDescent="0.3">
      <c r="A15" s="10" t="s">
        <v>7723</v>
      </c>
      <c r="B15" s="10" t="s">
        <v>9731</v>
      </c>
      <c r="C15" s="10" t="s">
        <v>9733</v>
      </c>
      <c r="D15" s="10" t="s">
        <v>734</v>
      </c>
      <c r="E15" s="10">
        <v>18</v>
      </c>
      <c r="F15" s="10" t="s">
        <v>9735</v>
      </c>
      <c r="G15" s="10">
        <v>4.26</v>
      </c>
      <c r="H15" s="10">
        <v>14000</v>
      </c>
      <c r="I15" s="13">
        <v>3.9199999999999999E-2</v>
      </c>
      <c r="J15" s="13">
        <v>3.5999999999999997E-2</v>
      </c>
      <c r="K15" s="13">
        <v>3.39E-2</v>
      </c>
      <c r="L15" s="13">
        <v>3.6366666666666665E-2</v>
      </c>
      <c r="M15" s="10">
        <v>2.1791945504908202E-3</v>
      </c>
      <c r="N15" s="10">
        <v>209</v>
      </c>
      <c r="O15" s="10">
        <v>14713</v>
      </c>
      <c r="P15" s="10">
        <v>5.04</v>
      </c>
      <c r="Q15" s="10" t="s">
        <v>6</v>
      </c>
      <c r="R15" s="10" t="s">
        <v>7</v>
      </c>
      <c r="S15" s="10" t="s">
        <v>8</v>
      </c>
      <c r="T15" s="11">
        <v>0.28000000000000003</v>
      </c>
      <c r="U15" s="10" t="s">
        <v>735</v>
      </c>
      <c r="V15" s="10" t="s">
        <v>5231</v>
      </c>
    </row>
    <row r="16" spans="1:22" x14ac:dyDescent="0.3">
      <c r="A16" s="10" t="s">
        <v>7723</v>
      </c>
      <c r="B16" s="10" t="s">
        <v>9731</v>
      </c>
      <c r="C16" s="10" t="s">
        <v>9733</v>
      </c>
      <c r="D16" s="10" t="s">
        <v>734</v>
      </c>
      <c r="E16" s="10">
        <v>538</v>
      </c>
      <c r="F16" s="10" t="s">
        <v>9736</v>
      </c>
      <c r="G16" s="10">
        <v>4.8</v>
      </c>
      <c r="H16" s="10">
        <v>14294</v>
      </c>
      <c r="I16" s="13">
        <v>0.24099999999999999</v>
      </c>
      <c r="J16" s="13">
        <v>0.22900000000000001</v>
      </c>
      <c r="K16" s="13">
        <v>0.21</v>
      </c>
      <c r="L16" s="13">
        <v>0.22666666666666666</v>
      </c>
      <c r="M16" s="10">
        <v>1.27627931460511E-2</v>
      </c>
      <c r="N16" s="10">
        <v>427</v>
      </c>
      <c r="O16" s="10">
        <v>14713</v>
      </c>
      <c r="P16" s="10">
        <v>5.04</v>
      </c>
      <c r="Q16" s="10" t="s">
        <v>6</v>
      </c>
      <c r="R16" s="10" t="s">
        <v>7</v>
      </c>
      <c r="S16" s="10" t="s">
        <v>8</v>
      </c>
      <c r="T16" s="11">
        <v>0.38</v>
      </c>
      <c r="U16" s="10" t="s">
        <v>735</v>
      </c>
      <c r="V16" s="10" t="s">
        <v>5457</v>
      </c>
    </row>
    <row r="17" spans="1:22" x14ac:dyDescent="0.3">
      <c r="A17" s="10" t="s">
        <v>7723</v>
      </c>
      <c r="B17" s="10" t="s">
        <v>9731</v>
      </c>
      <c r="C17" s="10" t="s">
        <v>9733</v>
      </c>
      <c r="D17" s="10" t="s">
        <v>734</v>
      </c>
      <c r="E17" s="10">
        <v>539</v>
      </c>
      <c r="F17" s="10" t="s">
        <v>9737</v>
      </c>
      <c r="G17" s="10">
        <v>4.88</v>
      </c>
      <c r="H17" s="10">
        <v>14267</v>
      </c>
      <c r="I17" s="13">
        <v>0.57399999999999995</v>
      </c>
      <c r="J17" s="13">
        <v>0.60499999999999998</v>
      </c>
      <c r="K17" s="13">
        <v>0.54500000000000004</v>
      </c>
      <c r="L17" s="13">
        <v>0.57466666666666655</v>
      </c>
      <c r="M17" s="10">
        <v>2.4499433100017256E-2</v>
      </c>
      <c r="N17" s="10">
        <v>346</v>
      </c>
      <c r="O17" s="10">
        <v>14713</v>
      </c>
      <c r="P17" s="10">
        <v>5.04</v>
      </c>
      <c r="Q17" s="10" t="s">
        <v>6</v>
      </c>
      <c r="R17" s="10" t="s">
        <v>7</v>
      </c>
      <c r="S17" s="10" t="s">
        <v>8</v>
      </c>
      <c r="T17" s="11">
        <v>0.36</v>
      </c>
      <c r="U17" s="10" t="s">
        <v>735</v>
      </c>
      <c r="V17" s="10" t="s">
        <v>5458</v>
      </c>
    </row>
    <row r="18" spans="1:22" x14ac:dyDescent="0.3">
      <c r="A18" s="10" t="s">
        <v>7723</v>
      </c>
      <c r="B18" s="10" t="s">
        <v>9731</v>
      </c>
      <c r="C18" s="10" t="s">
        <v>9733</v>
      </c>
      <c r="D18" s="10" t="s">
        <v>734</v>
      </c>
      <c r="E18" s="10">
        <v>542</v>
      </c>
      <c r="F18" s="10" t="s">
        <v>9738</v>
      </c>
      <c r="G18" s="10">
        <v>4.95</v>
      </c>
      <c r="H18" s="10">
        <v>14000</v>
      </c>
      <c r="I18" s="13">
        <v>0.85899999999999999</v>
      </c>
      <c r="J18" s="13">
        <v>0.96299999999999997</v>
      </c>
      <c r="K18" s="13">
        <v>0.64400000000000002</v>
      </c>
      <c r="L18" s="13">
        <v>0.82200000000000006</v>
      </c>
      <c r="M18" s="10">
        <v>0.13283322877452966</v>
      </c>
      <c r="N18" s="10">
        <v>499</v>
      </c>
      <c r="O18" s="10">
        <v>14713</v>
      </c>
      <c r="P18" s="10">
        <v>5.04</v>
      </c>
      <c r="Q18" s="10" t="s">
        <v>6</v>
      </c>
      <c r="R18" s="10" t="s">
        <v>7</v>
      </c>
      <c r="S18" s="10" t="s">
        <v>8</v>
      </c>
      <c r="T18" s="11">
        <v>0.38</v>
      </c>
      <c r="U18" s="10" t="s">
        <v>735</v>
      </c>
      <c r="V18" s="10" t="s">
        <v>5460</v>
      </c>
    </row>
    <row r="19" spans="1:22" x14ac:dyDescent="0.3">
      <c r="A19" s="10" t="s">
        <v>7723</v>
      </c>
      <c r="B19" s="10" t="s">
        <v>9731</v>
      </c>
      <c r="C19" s="10" t="s">
        <v>9733</v>
      </c>
      <c r="D19" s="10" t="s">
        <v>734</v>
      </c>
      <c r="E19" s="10">
        <v>543</v>
      </c>
      <c r="F19" s="10" t="s">
        <v>9739</v>
      </c>
      <c r="G19" s="10">
        <v>5.09</v>
      </c>
      <c r="H19" s="10">
        <v>14080</v>
      </c>
      <c r="I19" s="13">
        <v>1.33</v>
      </c>
      <c r="J19" s="13">
        <v>1.64</v>
      </c>
      <c r="K19" s="13">
        <v>1.24</v>
      </c>
      <c r="L19" s="13">
        <v>1.4033333333333333</v>
      </c>
      <c r="M19" s="10">
        <v>0.17133463034528579</v>
      </c>
      <c r="N19" s="10">
        <v>484</v>
      </c>
      <c r="O19" s="10">
        <v>14713</v>
      </c>
      <c r="P19" s="10">
        <v>5.04</v>
      </c>
      <c r="Q19" s="10" t="s">
        <v>6</v>
      </c>
      <c r="R19" s="10" t="s">
        <v>7</v>
      </c>
      <c r="S19" s="10" t="s">
        <v>8</v>
      </c>
      <c r="T19" s="11">
        <v>0.38</v>
      </c>
      <c r="U19" s="10" t="s">
        <v>735</v>
      </c>
      <c r="V19" s="10" t="s">
        <v>5461</v>
      </c>
    </row>
    <row r="20" spans="1:22" x14ac:dyDescent="0.3">
      <c r="A20" s="10" t="s">
        <v>7723</v>
      </c>
      <c r="B20" s="10" t="s">
        <v>9731</v>
      </c>
      <c r="C20" s="10" t="s">
        <v>9733</v>
      </c>
      <c r="D20" s="10" t="s">
        <v>734</v>
      </c>
      <c r="E20" s="10">
        <v>549</v>
      </c>
      <c r="F20" s="10" t="s">
        <v>9740</v>
      </c>
      <c r="G20" s="10">
        <v>5.22</v>
      </c>
      <c r="H20" s="10">
        <v>14348</v>
      </c>
      <c r="I20" s="13">
        <v>0.11799999999999999</v>
      </c>
      <c r="J20" s="13">
        <v>0.13200000000000001</v>
      </c>
      <c r="K20" s="13">
        <v>0.126</v>
      </c>
      <c r="L20" s="13">
        <v>0.12533333333333332</v>
      </c>
      <c r="M20" s="10">
        <v>5.7348835113617564E-3</v>
      </c>
      <c r="N20" s="10">
        <v>427</v>
      </c>
      <c r="O20" s="10">
        <v>14713</v>
      </c>
      <c r="P20" s="10">
        <v>5.04</v>
      </c>
      <c r="Q20" s="10" t="s">
        <v>6</v>
      </c>
      <c r="R20" s="10" t="s">
        <v>7</v>
      </c>
      <c r="S20" s="10" t="s">
        <v>8</v>
      </c>
      <c r="T20" s="11">
        <v>0.38</v>
      </c>
      <c r="U20" s="10" t="s">
        <v>735</v>
      </c>
      <c r="V20" s="10" t="s">
        <v>5467</v>
      </c>
    </row>
    <row r="21" spans="1:22" x14ac:dyDescent="0.3">
      <c r="A21" s="10" t="s">
        <v>7723</v>
      </c>
      <c r="B21" s="10" t="s">
        <v>9731</v>
      </c>
      <c r="C21" s="10" t="s">
        <v>9733</v>
      </c>
      <c r="D21" s="10" t="s">
        <v>734</v>
      </c>
      <c r="E21" s="10">
        <v>550</v>
      </c>
      <c r="F21" s="10" t="s">
        <v>9741</v>
      </c>
      <c r="G21" s="10">
        <v>5.27</v>
      </c>
      <c r="H21" s="10">
        <v>14213</v>
      </c>
      <c r="I21" s="13">
        <v>4.7699999999999999E-2</v>
      </c>
      <c r="J21" s="13">
        <v>5.4300000000000001E-2</v>
      </c>
      <c r="K21" s="13">
        <v>6.1400000000000003E-2</v>
      </c>
      <c r="L21" s="13">
        <v>5.446666666666667E-2</v>
      </c>
      <c r="M21" s="10">
        <v>5.5942430726198845E-3</v>
      </c>
      <c r="N21" s="10">
        <v>430</v>
      </c>
      <c r="O21" s="10">
        <v>14713</v>
      </c>
      <c r="P21" s="10">
        <v>5.04</v>
      </c>
      <c r="Q21" s="10" t="s">
        <v>6</v>
      </c>
      <c r="R21" s="10" t="s">
        <v>7</v>
      </c>
      <c r="S21" s="10" t="s">
        <v>8</v>
      </c>
      <c r="T21" s="11">
        <v>0.38</v>
      </c>
      <c r="U21" s="10" t="s">
        <v>735</v>
      </c>
      <c r="V21" s="10" t="s">
        <v>5468</v>
      </c>
    </row>
    <row r="22" spans="1:22" x14ac:dyDescent="0.3">
      <c r="A22" s="10" t="s">
        <v>7723</v>
      </c>
      <c r="B22" s="10" t="s">
        <v>9731</v>
      </c>
      <c r="C22" s="10" t="s">
        <v>9733</v>
      </c>
      <c r="D22" s="10" t="s">
        <v>734</v>
      </c>
      <c r="E22" s="10">
        <v>551</v>
      </c>
      <c r="F22" s="10" t="s">
        <v>9742</v>
      </c>
      <c r="G22" s="10">
        <v>5.31</v>
      </c>
      <c r="H22" s="10">
        <v>14761</v>
      </c>
      <c r="I22" s="13">
        <v>5.3900000000000003E-2</v>
      </c>
      <c r="J22" s="13">
        <v>6.7900000000000002E-2</v>
      </c>
      <c r="K22" s="13">
        <v>6.1800000000000001E-2</v>
      </c>
      <c r="L22" s="13">
        <v>6.1200000000000004E-2</v>
      </c>
      <c r="M22" s="10">
        <v>5.73120115391762E-3</v>
      </c>
      <c r="N22" s="10">
        <v>68</v>
      </c>
      <c r="O22" s="10">
        <v>14713</v>
      </c>
      <c r="P22" s="10">
        <v>5.04</v>
      </c>
      <c r="Q22" s="10" t="s">
        <v>6</v>
      </c>
      <c r="R22" s="10" t="s">
        <v>7</v>
      </c>
      <c r="S22" s="10" t="s">
        <v>8</v>
      </c>
      <c r="T22" s="11">
        <v>0.17</v>
      </c>
      <c r="U22" s="10" t="s">
        <v>735</v>
      </c>
      <c r="V22" s="10" t="s">
        <v>5469</v>
      </c>
    </row>
    <row r="23" spans="1:22" x14ac:dyDescent="0.3">
      <c r="A23" s="10" t="s">
        <v>7723</v>
      </c>
      <c r="B23" s="10" t="s">
        <v>9731</v>
      </c>
      <c r="C23" s="10" t="s">
        <v>9733</v>
      </c>
      <c r="D23" s="10" t="s">
        <v>734</v>
      </c>
      <c r="E23" s="10">
        <v>552</v>
      </c>
      <c r="F23" s="10" t="s">
        <v>9743</v>
      </c>
      <c r="G23" s="10">
        <v>5.3</v>
      </c>
      <c r="H23" s="10">
        <v>14294</v>
      </c>
      <c r="I23" s="13">
        <v>0.11799999999999999</v>
      </c>
      <c r="J23" s="13">
        <v>8.4500000000000006E-2</v>
      </c>
      <c r="K23" s="13">
        <v>8.5900000000000004E-2</v>
      </c>
      <c r="L23" s="13">
        <v>9.6133333333333335E-2</v>
      </c>
      <c r="M23" s="10">
        <v>1.5472628161441151E-2</v>
      </c>
      <c r="N23" s="10">
        <v>365</v>
      </c>
      <c r="O23" s="10">
        <v>14713</v>
      </c>
      <c r="P23" s="10">
        <v>5.04</v>
      </c>
      <c r="Q23" s="10" t="s">
        <v>6</v>
      </c>
      <c r="R23" s="10" t="s">
        <v>7</v>
      </c>
      <c r="S23" s="10" t="s">
        <v>8</v>
      </c>
      <c r="T23" s="11">
        <v>0.36</v>
      </c>
      <c r="U23" s="10" t="s">
        <v>735</v>
      </c>
      <c r="V23" s="10" t="s">
        <v>5470</v>
      </c>
    </row>
    <row r="24" spans="1:22" x14ac:dyDescent="0.3">
      <c r="A24" s="10" t="s">
        <v>7723</v>
      </c>
      <c r="B24" s="10" t="s">
        <v>9731</v>
      </c>
      <c r="C24" s="10" t="s">
        <v>9744</v>
      </c>
      <c r="D24" s="10" t="s">
        <v>734</v>
      </c>
      <c r="E24" s="10">
        <v>59</v>
      </c>
      <c r="F24" s="10" t="s">
        <v>14948</v>
      </c>
      <c r="G24" s="10">
        <v>5.03</v>
      </c>
      <c r="H24" s="10">
        <v>14234</v>
      </c>
      <c r="I24" s="13">
        <v>0.28616212499999999</v>
      </c>
      <c r="J24" s="13">
        <v>0.23890721699999995</v>
      </c>
      <c r="K24" s="13">
        <v>0.34793065800000006</v>
      </c>
      <c r="L24" s="13">
        <v>0.29099999999999998</v>
      </c>
      <c r="M24" s="10">
        <v>4.4639903283623307E-2</v>
      </c>
      <c r="N24" s="10">
        <v>454</v>
      </c>
      <c r="O24" s="10">
        <v>14713</v>
      </c>
      <c r="P24" s="10">
        <v>5.04</v>
      </c>
      <c r="Q24" s="10" t="s">
        <v>6</v>
      </c>
      <c r="R24" s="10" t="s">
        <v>7</v>
      </c>
      <c r="S24" s="10" t="s">
        <v>8</v>
      </c>
      <c r="T24" s="11">
        <v>0.55000000000000004</v>
      </c>
      <c r="U24" s="10" t="s">
        <v>735</v>
      </c>
      <c r="V24" s="10" t="s">
        <v>4235</v>
      </c>
    </row>
    <row r="25" spans="1:22" x14ac:dyDescent="0.3">
      <c r="A25" s="10" t="s">
        <v>7723</v>
      </c>
      <c r="B25" s="10" t="s">
        <v>9731</v>
      </c>
      <c r="C25" s="10" t="s">
        <v>9744</v>
      </c>
      <c r="D25" s="10" t="s">
        <v>734</v>
      </c>
      <c r="E25" s="10">
        <v>60</v>
      </c>
      <c r="F25" s="10" t="s">
        <v>14949</v>
      </c>
      <c r="G25" s="10">
        <v>5.1100000000000003</v>
      </c>
      <c r="H25" s="10">
        <v>14300</v>
      </c>
      <c r="I25" s="13">
        <v>2.4101169400000001E-3</v>
      </c>
      <c r="J25" s="13">
        <v>2.0736774800000001E-3</v>
      </c>
      <c r="K25" s="13">
        <v>3.4962055800000003E-3</v>
      </c>
      <c r="L25" s="13">
        <v>2.6600000000000005E-3</v>
      </c>
      <c r="M25" s="10">
        <v>6.070297667487844E-4</v>
      </c>
      <c r="N25" s="10">
        <v>108</v>
      </c>
      <c r="O25" s="10">
        <v>14713</v>
      </c>
      <c r="P25" s="10">
        <v>5.04</v>
      </c>
      <c r="Q25" s="10" t="s">
        <v>6</v>
      </c>
      <c r="R25" s="10" t="s">
        <v>7</v>
      </c>
      <c r="S25" s="10" t="s">
        <v>8</v>
      </c>
      <c r="T25" s="11">
        <v>0.25</v>
      </c>
      <c r="U25" s="10" t="s">
        <v>735</v>
      </c>
      <c r="V25" s="10" t="s">
        <v>4240</v>
      </c>
    </row>
    <row r="26" spans="1:22" x14ac:dyDescent="0.3">
      <c r="A26" s="10" t="s">
        <v>7723</v>
      </c>
      <c r="B26" s="10" t="s">
        <v>9731</v>
      </c>
      <c r="C26" s="10" t="s">
        <v>9744</v>
      </c>
      <c r="D26" s="10" t="s">
        <v>734</v>
      </c>
      <c r="E26" s="10">
        <v>64</v>
      </c>
      <c r="F26" s="10" t="s">
        <v>14950</v>
      </c>
      <c r="G26" s="10">
        <v>5.24</v>
      </c>
      <c r="H26" s="10">
        <v>14322</v>
      </c>
      <c r="I26" s="13">
        <v>9.7891037999999989E-3</v>
      </c>
      <c r="J26" s="13">
        <v>1.0844038800000001E-2</v>
      </c>
      <c r="K26" s="13">
        <v>1.7166857399999999E-2</v>
      </c>
      <c r="L26" s="13">
        <v>1.26E-2</v>
      </c>
      <c r="M26" s="10">
        <v>3.2578481494699653E-3</v>
      </c>
      <c r="N26" s="10">
        <v>203</v>
      </c>
      <c r="O26" s="10">
        <v>14713</v>
      </c>
      <c r="P26" s="10">
        <v>5.04</v>
      </c>
      <c r="Q26" s="10" t="s">
        <v>6</v>
      </c>
      <c r="R26" s="10" t="s">
        <v>7</v>
      </c>
      <c r="S26" s="10" t="s">
        <v>8</v>
      </c>
      <c r="T26" s="11">
        <v>0.38</v>
      </c>
      <c r="U26" s="10" t="s">
        <v>735</v>
      </c>
      <c r="V26" s="10" t="s">
        <v>4276</v>
      </c>
    </row>
    <row r="27" spans="1:22" x14ac:dyDescent="0.3">
      <c r="A27" s="10" t="s">
        <v>7723</v>
      </c>
      <c r="B27" s="10" t="s">
        <v>9731</v>
      </c>
      <c r="C27" s="10" t="s">
        <v>9744</v>
      </c>
      <c r="D27" s="10" t="s">
        <v>734</v>
      </c>
      <c r="E27" s="10">
        <v>65</v>
      </c>
      <c r="F27" s="10" t="s">
        <v>14951</v>
      </c>
      <c r="G27" s="10">
        <v>5.33</v>
      </c>
      <c r="H27" s="10">
        <v>14234</v>
      </c>
      <c r="I27" s="13">
        <v>0.12737899999999999</v>
      </c>
      <c r="J27" s="13">
        <v>0.13339330999999999</v>
      </c>
      <c r="K27" s="13">
        <v>0.20422769000000005</v>
      </c>
      <c r="L27" s="13">
        <v>0.15500000000000003</v>
      </c>
      <c r="M27" s="10">
        <v>3.4895721593017591E-2</v>
      </c>
      <c r="N27" s="10">
        <v>107</v>
      </c>
      <c r="O27" s="10">
        <v>14713</v>
      </c>
      <c r="P27" s="10">
        <v>5.04</v>
      </c>
      <c r="Q27" s="10" t="s">
        <v>6</v>
      </c>
      <c r="R27" s="10" t="s">
        <v>7</v>
      </c>
      <c r="S27" s="10" t="s">
        <v>8</v>
      </c>
      <c r="T27" s="11">
        <v>0.18</v>
      </c>
      <c r="U27" s="10" t="s">
        <v>735</v>
      </c>
      <c r="V27" s="10" t="s">
        <v>10236</v>
      </c>
    </row>
    <row r="28" spans="1:22" x14ac:dyDescent="0.3">
      <c r="A28" s="10" t="s">
        <v>7723</v>
      </c>
      <c r="B28" s="10" t="s">
        <v>9731</v>
      </c>
      <c r="C28" s="10" t="s">
        <v>9744</v>
      </c>
      <c r="D28" s="10" t="s">
        <v>734</v>
      </c>
      <c r="E28" s="10">
        <v>71</v>
      </c>
      <c r="F28" s="10" t="s">
        <v>14952</v>
      </c>
      <c r="G28" s="10">
        <v>4.96</v>
      </c>
      <c r="H28" s="10">
        <v>13994</v>
      </c>
      <c r="I28" s="13">
        <v>7.402278E-3</v>
      </c>
      <c r="J28" s="13">
        <v>8.0436058000000008E-3</v>
      </c>
      <c r="K28" s="13">
        <v>1.0354116200000001E-2</v>
      </c>
      <c r="L28" s="13">
        <v>8.6000000000000017E-3</v>
      </c>
      <c r="M28" s="10">
        <v>1.2676797884560705E-3</v>
      </c>
      <c r="N28" s="10">
        <v>127</v>
      </c>
      <c r="O28" s="10">
        <v>14713</v>
      </c>
      <c r="P28" s="10">
        <v>5.04</v>
      </c>
      <c r="Q28" s="10" t="s">
        <v>6</v>
      </c>
      <c r="R28" s="10" t="s">
        <v>7</v>
      </c>
      <c r="S28" s="10" t="s">
        <v>8</v>
      </c>
      <c r="T28" s="11">
        <v>0.25</v>
      </c>
      <c r="U28" s="10" t="s">
        <v>735</v>
      </c>
      <c r="V28" s="10" t="s">
        <v>4311</v>
      </c>
    </row>
    <row r="29" spans="1:22" x14ac:dyDescent="0.3">
      <c r="A29" s="10" t="s">
        <v>7723</v>
      </c>
      <c r="B29" s="10" t="s">
        <v>9731</v>
      </c>
      <c r="C29" s="10" t="s">
        <v>9745</v>
      </c>
      <c r="D29" s="10" t="s">
        <v>734</v>
      </c>
      <c r="E29" s="10">
        <v>109</v>
      </c>
      <c r="F29" s="10" t="s">
        <v>14953</v>
      </c>
      <c r="G29" s="10">
        <v>5.1707900000000002</v>
      </c>
      <c r="H29" s="10">
        <v>16033</v>
      </c>
      <c r="I29" s="14">
        <v>4.2749599999999999E-2</v>
      </c>
      <c r="J29" s="14">
        <v>4.8746879999999999E-2</v>
      </c>
      <c r="K29" s="14">
        <v>4.5956700000000003E-2</v>
      </c>
      <c r="L29" s="14">
        <v>4.5817726666666669E-2</v>
      </c>
      <c r="M29" s="10">
        <v>2.4503505926204839E-3</v>
      </c>
      <c r="N29" s="10">
        <v>265</v>
      </c>
      <c r="O29" s="10">
        <v>14713</v>
      </c>
      <c r="P29" s="10">
        <v>5.04</v>
      </c>
      <c r="Q29" s="10" t="s">
        <v>6</v>
      </c>
      <c r="R29" s="10" t="s">
        <v>7</v>
      </c>
      <c r="S29" s="10" t="s">
        <v>8</v>
      </c>
      <c r="T29" s="11">
        <v>0.38</v>
      </c>
      <c r="U29" s="10" t="s">
        <v>735</v>
      </c>
      <c r="V29" s="10" t="s">
        <v>4339</v>
      </c>
    </row>
    <row r="30" spans="1:22" x14ac:dyDescent="0.3">
      <c r="A30" s="10" t="s">
        <v>7723</v>
      </c>
      <c r="B30" s="10" t="s">
        <v>9731</v>
      </c>
      <c r="C30" s="10" t="s">
        <v>9745</v>
      </c>
      <c r="D30" s="10" t="s">
        <v>734</v>
      </c>
      <c r="E30" s="10">
        <v>110</v>
      </c>
      <c r="F30" s="10" t="s">
        <v>14954</v>
      </c>
      <c r="G30" s="10">
        <v>5.2087300000000001</v>
      </c>
      <c r="H30" s="10">
        <v>15985</v>
      </c>
      <c r="I30" s="14">
        <v>3.1859499999999999E-2</v>
      </c>
      <c r="J30" s="14">
        <v>2.8842599999999999E-2</v>
      </c>
      <c r="K30" s="14">
        <v>2.38692E-2</v>
      </c>
      <c r="L30" s="14">
        <v>2.8190433333333331E-2</v>
      </c>
      <c r="M30" s="10">
        <v>3.294461467709437E-3</v>
      </c>
      <c r="N30" s="10">
        <v>284</v>
      </c>
      <c r="O30" s="10">
        <v>14713</v>
      </c>
      <c r="P30" s="10">
        <v>5.04</v>
      </c>
      <c r="Q30" s="10" t="s">
        <v>6</v>
      </c>
      <c r="R30" s="10" t="s">
        <v>7</v>
      </c>
      <c r="S30" s="10" t="s">
        <v>8</v>
      </c>
      <c r="T30" s="11">
        <v>0.55000000000000004</v>
      </c>
      <c r="U30" s="10" t="s">
        <v>735</v>
      </c>
      <c r="V30" s="10" t="s">
        <v>4341</v>
      </c>
    </row>
    <row r="31" spans="1:22" x14ac:dyDescent="0.3">
      <c r="A31" s="10" t="s">
        <v>7723</v>
      </c>
      <c r="B31" s="10" t="s">
        <v>9731</v>
      </c>
      <c r="C31" s="10" t="s">
        <v>9745</v>
      </c>
      <c r="D31" s="10" t="s">
        <v>734</v>
      </c>
      <c r="E31" s="10">
        <v>116</v>
      </c>
      <c r="F31" s="10" t="s">
        <v>14955</v>
      </c>
      <c r="G31" s="10">
        <v>4.9515399999999996</v>
      </c>
      <c r="H31" s="10">
        <v>16259</v>
      </c>
      <c r="I31" s="14">
        <v>6.6543099999999994E-2</v>
      </c>
      <c r="J31" s="14">
        <v>8.1546400000000005E-2</v>
      </c>
      <c r="K31" s="14">
        <v>4.0065499999999997E-2</v>
      </c>
      <c r="L31" s="14">
        <v>6.2718333333333334E-2</v>
      </c>
      <c r="M31" s="10">
        <v>1.7149108747363178E-2</v>
      </c>
      <c r="N31" s="10">
        <v>134</v>
      </c>
      <c r="O31" s="10">
        <v>14713</v>
      </c>
      <c r="P31" s="10">
        <v>5.04</v>
      </c>
      <c r="Q31" s="10" t="s">
        <v>6</v>
      </c>
      <c r="R31" s="10" t="s">
        <v>7</v>
      </c>
      <c r="S31" s="10" t="s">
        <v>8</v>
      </c>
      <c r="T31" s="11">
        <v>0.25</v>
      </c>
      <c r="U31" s="10" t="s">
        <v>735</v>
      </c>
      <c r="V31" s="10" t="s">
        <v>4346</v>
      </c>
    </row>
    <row r="32" spans="1:22" x14ac:dyDescent="0.3">
      <c r="A32" s="10" t="s">
        <v>7723</v>
      </c>
      <c r="B32" s="10" t="s">
        <v>9731</v>
      </c>
      <c r="C32" s="10" t="s">
        <v>9745</v>
      </c>
      <c r="D32" s="10" t="s">
        <v>734</v>
      </c>
      <c r="E32" s="10">
        <v>117</v>
      </c>
      <c r="F32" s="10" t="s">
        <v>14956</v>
      </c>
      <c r="G32" s="10">
        <v>4.9504000000000001</v>
      </c>
      <c r="H32" s="10">
        <v>16021</v>
      </c>
      <c r="I32" s="14">
        <v>0.195768</v>
      </c>
      <c r="J32" s="14">
        <v>0.24642900000000001</v>
      </c>
      <c r="K32" s="14">
        <v>0.29824000000000001</v>
      </c>
      <c r="L32" s="14">
        <v>0.24681233333333333</v>
      </c>
      <c r="M32" s="10">
        <v>4.1834896950857771E-2</v>
      </c>
      <c r="N32" s="10">
        <v>399</v>
      </c>
      <c r="O32" s="10">
        <v>14713</v>
      </c>
      <c r="P32" s="10">
        <v>5.04</v>
      </c>
      <c r="Q32" s="10" t="s">
        <v>6</v>
      </c>
      <c r="R32" s="10" t="s">
        <v>7</v>
      </c>
      <c r="S32" s="10" t="s">
        <v>8</v>
      </c>
      <c r="T32" s="11">
        <v>0.55000000000000004</v>
      </c>
      <c r="U32" s="10" t="s">
        <v>735</v>
      </c>
      <c r="V32" s="10" t="s">
        <v>4347</v>
      </c>
    </row>
    <row r="33" spans="1:22" x14ac:dyDescent="0.3">
      <c r="A33" s="10" t="s">
        <v>7723</v>
      </c>
      <c r="B33" s="10" t="s">
        <v>9731</v>
      </c>
      <c r="C33" s="10" t="s">
        <v>9745</v>
      </c>
      <c r="D33" s="10" t="s">
        <v>734</v>
      </c>
      <c r="E33" s="10">
        <v>120</v>
      </c>
      <c r="F33" s="10" t="s">
        <v>14957</v>
      </c>
      <c r="G33" s="10">
        <v>4.8534199999999998</v>
      </c>
      <c r="H33" s="10">
        <v>15988</v>
      </c>
      <c r="I33" s="14">
        <v>3.1859499999999999E-2</v>
      </c>
      <c r="J33" s="14">
        <v>2.9168099999999999E-2</v>
      </c>
      <c r="K33" s="14">
        <v>2.38692E-2</v>
      </c>
      <c r="L33" s="14">
        <v>2.8298933333333331E-2</v>
      </c>
      <c r="M33" s="10">
        <v>3.319418778775719E-3</v>
      </c>
      <c r="N33" s="10">
        <v>283</v>
      </c>
      <c r="O33" s="10">
        <v>14713</v>
      </c>
      <c r="P33" s="10">
        <v>5.04</v>
      </c>
      <c r="Q33" s="10" t="s">
        <v>6</v>
      </c>
      <c r="R33" s="10" t="s">
        <v>7</v>
      </c>
      <c r="S33" s="10" t="s">
        <v>8</v>
      </c>
      <c r="T33" s="11">
        <v>0.38</v>
      </c>
      <c r="U33" s="10" t="s">
        <v>735</v>
      </c>
      <c r="V33" s="10" t="s">
        <v>4348</v>
      </c>
    </row>
    <row r="34" spans="1:22" x14ac:dyDescent="0.3">
      <c r="A34" s="10" t="s">
        <v>7723</v>
      </c>
      <c r="B34" s="10" t="s">
        <v>9731</v>
      </c>
      <c r="C34" s="10" t="s">
        <v>9745</v>
      </c>
      <c r="D34" s="10" t="s">
        <v>734</v>
      </c>
      <c r="E34" s="10">
        <v>146</v>
      </c>
      <c r="F34" s="10" t="s">
        <v>14958</v>
      </c>
      <c r="G34" s="10">
        <v>4.6168899999999997</v>
      </c>
      <c r="H34" s="10">
        <v>15757</v>
      </c>
      <c r="I34" s="14">
        <v>9.51165E-3</v>
      </c>
      <c r="J34" s="14">
        <v>2.1000000000000001E-2</v>
      </c>
      <c r="K34" s="14">
        <v>1.6E-2</v>
      </c>
      <c r="L34" s="14">
        <v>1.5503883333333334E-2</v>
      </c>
      <c r="M34" s="10">
        <v>4.7032007002914735E-3</v>
      </c>
      <c r="N34" s="10">
        <v>119</v>
      </c>
      <c r="O34" s="10">
        <v>14713</v>
      </c>
      <c r="P34" s="10">
        <v>5.04</v>
      </c>
      <c r="Q34" s="10" t="s">
        <v>6</v>
      </c>
      <c r="R34" s="10" t="s">
        <v>7</v>
      </c>
      <c r="S34" s="10" t="s">
        <v>8</v>
      </c>
      <c r="T34" s="11">
        <v>0.25</v>
      </c>
      <c r="U34" s="10" t="s">
        <v>735</v>
      </c>
      <c r="V34" s="10" t="s">
        <v>4361</v>
      </c>
    </row>
    <row r="35" spans="1:22" x14ac:dyDescent="0.3">
      <c r="A35" s="10" t="s">
        <v>7723</v>
      </c>
      <c r="B35" s="10" t="s">
        <v>9731</v>
      </c>
      <c r="C35" s="10" t="s">
        <v>9745</v>
      </c>
      <c r="D35" s="10" t="s">
        <v>734</v>
      </c>
      <c r="E35" s="10">
        <v>147</v>
      </c>
      <c r="F35" s="10" t="s">
        <v>14959</v>
      </c>
      <c r="G35" s="10">
        <v>4.4764699999999999</v>
      </c>
      <c r="H35" s="10">
        <v>15618</v>
      </c>
      <c r="I35" s="14">
        <v>3.2180899999999998E-2</v>
      </c>
      <c r="J35" s="14">
        <v>2.5999999999999999E-2</v>
      </c>
      <c r="K35" s="14">
        <v>3.6999999999999998E-2</v>
      </c>
      <c r="L35" s="14">
        <v>3.1726966666666662E-2</v>
      </c>
      <c r="M35" s="10">
        <v>4.5021877351152538E-3</v>
      </c>
      <c r="N35" s="10">
        <v>207</v>
      </c>
      <c r="O35" s="10">
        <v>14713</v>
      </c>
      <c r="P35" s="10">
        <v>5.04</v>
      </c>
      <c r="Q35" s="10" t="s">
        <v>6</v>
      </c>
      <c r="R35" s="10" t="s">
        <v>7</v>
      </c>
      <c r="S35" s="10" t="s">
        <v>8</v>
      </c>
      <c r="T35" s="11">
        <v>0.34</v>
      </c>
      <c r="U35" s="10" t="s">
        <v>735</v>
      </c>
      <c r="V35" s="10" t="s">
        <v>4362</v>
      </c>
    </row>
    <row r="36" spans="1:22" x14ac:dyDescent="0.3">
      <c r="A36" s="10" t="s">
        <v>7723</v>
      </c>
      <c r="B36" s="10" t="s">
        <v>9731</v>
      </c>
      <c r="C36" s="10" t="s">
        <v>9746</v>
      </c>
      <c r="D36" s="10" t="s">
        <v>734</v>
      </c>
      <c r="E36" s="10">
        <v>11</v>
      </c>
      <c r="F36" s="10" t="s">
        <v>14960</v>
      </c>
      <c r="G36" s="10">
        <v>4.43</v>
      </c>
      <c r="H36" s="10">
        <v>8561</v>
      </c>
      <c r="I36" s="14">
        <v>2.1160999999999999E-2</v>
      </c>
      <c r="J36" s="14">
        <v>2.2161E-2</v>
      </c>
      <c r="K36" s="14">
        <v>1.61E-2</v>
      </c>
      <c r="L36" s="14">
        <v>1.9807333333333333E-2</v>
      </c>
      <c r="M36" s="10">
        <v>3.2493446005822982E-3</v>
      </c>
      <c r="N36" s="10">
        <v>85</v>
      </c>
      <c r="O36" s="10">
        <v>14713</v>
      </c>
      <c r="P36" s="10">
        <v>5.04</v>
      </c>
      <c r="Q36" s="10" t="s">
        <v>6</v>
      </c>
      <c r="R36" s="10" t="s">
        <v>7</v>
      </c>
      <c r="S36" s="10" t="s">
        <v>8</v>
      </c>
      <c r="T36" s="11">
        <v>0.17</v>
      </c>
      <c r="U36" s="10" t="s">
        <v>735</v>
      </c>
      <c r="V36" s="10" t="s">
        <v>2054</v>
      </c>
    </row>
    <row r="37" spans="1:22" x14ac:dyDescent="0.3">
      <c r="A37" s="10" t="s">
        <v>7723</v>
      </c>
      <c r="B37" s="10" t="s">
        <v>9731</v>
      </c>
      <c r="C37" s="10" t="s">
        <v>9746</v>
      </c>
      <c r="D37" s="10" t="s">
        <v>734</v>
      </c>
      <c r="E37" s="10">
        <v>19</v>
      </c>
      <c r="F37" s="10" t="s">
        <v>14961</v>
      </c>
      <c r="G37" s="10">
        <v>4.9000000000000004</v>
      </c>
      <c r="H37" s="10">
        <v>12209</v>
      </c>
      <c r="I37" s="14">
        <v>2.3244999999999998E-2</v>
      </c>
      <c r="J37" s="14">
        <v>3.2245000000000003E-2</v>
      </c>
      <c r="K37" s="14">
        <v>2.4500000000000001E-2</v>
      </c>
      <c r="L37" s="14">
        <v>2.6663333333333334E-2</v>
      </c>
      <c r="M37" s="10">
        <v>4.8744238975835241E-3</v>
      </c>
      <c r="N37" s="10">
        <v>210</v>
      </c>
      <c r="O37" s="10">
        <v>14713</v>
      </c>
      <c r="P37" s="10">
        <v>5.04</v>
      </c>
      <c r="Q37" s="10" t="s">
        <v>6</v>
      </c>
      <c r="R37" s="10" t="s">
        <v>7</v>
      </c>
      <c r="S37" s="10" t="s">
        <v>8</v>
      </c>
      <c r="T37" s="11">
        <v>0.38</v>
      </c>
      <c r="U37" s="10" t="s">
        <v>735</v>
      </c>
      <c r="V37" s="10" t="s">
        <v>2087</v>
      </c>
    </row>
    <row r="38" spans="1:22" x14ac:dyDescent="0.3">
      <c r="A38" s="10" t="s">
        <v>7723</v>
      </c>
      <c r="B38" s="10" t="s">
        <v>9731</v>
      </c>
      <c r="C38" s="10" t="s">
        <v>9746</v>
      </c>
      <c r="D38" s="10" t="s">
        <v>734</v>
      </c>
      <c r="E38" s="10">
        <v>21</v>
      </c>
      <c r="F38" s="10" t="s">
        <v>14962</v>
      </c>
      <c r="G38" s="10">
        <v>4.9400000000000004</v>
      </c>
      <c r="H38" s="10">
        <v>11637</v>
      </c>
      <c r="I38" s="14">
        <v>2.3363999999999999E-2</v>
      </c>
      <c r="J38" s="14">
        <v>2.104E-2</v>
      </c>
      <c r="K38" s="14">
        <v>2.64E-2</v>
      </c>
      <c r="L38" s="14">
        <v>2.3601333333333335E-2</v>
      </c>
      <c r="M38" s="10">
        <v>2.6878700365407055E-3</v>
      </c>
      <c r="N38" s="10">
        <v>210</v>
      </c>
      <c r="O38" s="10">
        <v>14713</v>
      </c>
      <c r="P38" s="10">
        <v>5.04</v>
      </c>
      <c r="Q38" s="10" t="s">
        <v>6</v>
      </c>
      <c r="R38" s="10" t="s">
        <v>7</v>
      </c>
      <c r="S38" s="10" t="s">
        <v>8</v>
      </c>
      <c r="T38" s="11">
        <v>0.42</v>
      </c>
      <c r="U38" s="10" t="s">
        <v>735</v>
      </c>
      <c r="V38" s="10" t="s">
        <v>2095</v>
      </c>
    </row>
    <row r="39" spans="1:22" x14ac:dyDescent="0.3">
      <c r="A39" s="10" t="s">
        <v>7723</v>
      </c>
      <c r="B39" s="10" t="s">
        <v>9731</v>
      </c>
      <c r="C39" s="10" t="s">
        <v>9746</v>
      </c>
      <c r="D39" s="10" t="s">
        <v>734</v>
      </c>
      <c r="E39" s="10">
        <v>24</v>
      </c>
      <c r="F39" s="10" t="s">
        <v>14963</v>
      </c>
      <c r="G39" s="10">
        <v>5.25</v>
      </c>
      <c r="H39" s="10">
        <v>11918</v>
      </c>
      <c r="I39" s="14">
        <v>3.2245999999999997E-2</v>
      </c>
      <c r="J39" s="14">
        <v>3.1179999999999999E-2</v>
      </c>
      <c r="K39" s="14">
        <v>2.4400000000000002E-2</v>
      </c>
      <c r="L39" s="14">
        <v>2.9275333333333334E-2</v>
      </c>
      <c r="M39" s="10">
        <v>4.2556721364942242E-3</v>
      </c>
      <c r="N39" s="10">
        <v>130</v>
      </c>
      <c r="O39" s="10">
        <v>14713</v>
      </c>
      <c r="P39" s="10">
        <v>5.04</v>
      </c>
      <c r="Q39" s="10" t="s">
        <v>6</v>
      </c>
      <c r="R39" s="10" t="s">
        <v>7</v>
      </c>
      <c r="S39" s="10" t="s">
        <v>8</v>
      </c>
      <c r="T39" s="11">
        <v>0.17</v>
      </c>
      <c r="U39" s="10" t="s">
        <v>735</v>
      </c>
      <c r="V39" s="10" t="s">
        <v>2119</v>
      </c>
    </row>
    <row r="40" spans="1:22" x14ac:dyDescent="0.3">
      <c r="A40" s="10" t="s">
        <v>7723</v>
      </c>
      <c r="B40" s="10" t="s">
        <v>9731</v>
      </c>
      <c r="C40" s="10" t="s">
        <v>9746</v>
      </c>
      <c r="D40" s="10" t="s">
        <v>734</v>
      </c>
      <c r="E40" s="10">
        <v>25</v>
      </c>
      <c r="F40" s="10" t="s">
        <v>14964</v>
      </c>
      <c r="G40" s="10">
        <v>5.17</v>
      </c>
      <c r="H40" s="10">
        <v>11676</v>
      </c>
      <c r="I40" s="14">
        <v>1.325E-2</v>
      </c>
      <c r="J40" s="14">
        <v>1.525E-2</v>
      </c>
      <c r="K40" s="14">
        <v>1.2500000000000001E-2</v>
      </c>
      <c r="L40" s="14">
        <v>1.3666666666666666E-2</v>
      </c>
      <c r="M40" s="10">
        <v>1.4215601757693313E-3</v>
      </c>
      <c r="N40" s="10">
        <v>51</v>
      </c>
      <c r="O40" s="10">
        <v>14713</v>
      </c>
      <c r="P40" s="10">
        <v>5.04</v>
      </c>
      <c r="Q40" s="10" t="s">
        <v>6</v>
      </c>
      <c r="R40" s="10" t="s">
        <v>7</v>
      </c>
      <c r="S40" s="10" t="s">
        <v>8</v>
      </c>
      <c r="T40" s="11">
        <v>0.17</v>
      </c>
      <c r="U40" s="10" t="s">
        <v>735</v>
      </c>
      <c r="V40" s="10" t="s">
        <v>2124</v>
      </c>
    </row>
    <row r="41" spans="1:22" x14ac:dyDescent="0.3">
      <c r="A41" s="10" t="s">
        <v>7723</v>
      </c>
      <c r="B41" s="10" t="s">
        <v>9731</v>
      </c>
      <c r="C41" s="10" t="s">
        <v>9746</v>
      </c>
      <c r="D41" s="10" t="s">
        <v>734</v>
      </c>
      <c r="E41" s="10">
        <v>27</v>
      </c>
      <c r="F41" s="10" t="s">
        <v>14965</v>
      </c>
      <c r="G41" s="10">
        <v>5.0199999999999996</v>
      </c>
      <c r="H41" s="10">
        <v>14279</v>
      </c>
      <c r="I41" s="14">
        <v>4.5645999999999999E-2</v>
      </c>
      <c r="J41" s="14">
        <v>5.6460000000000003E-2</v>
      </c>
      <c r="K41" s="14">
        <v>6.4600000000000005E-2</v>
      </c>
      <c r="L41" s="14">
        <v>5.5568666666666676E-2</v>
      </c>
      <c r="M41" s="10">
        <v>9.508385001320287E-3</v>
      </c>
      <c r="N41" s="10">
        <v>83</v>
      </c>
      <c r="O41" s="10">
        <v>14713</v>
      </c>
      <c r="P41" s="10">
        <v>5.04</v>
      </c>
      <c r="Q41" s="10" t="s">
        <v>6</v>
      </c>
      <c r="R41" s="10" t="s">
        <v>7</v>
      </c>
      <c r="S41" s="10" t="s">
        <v>8</v>
      </c>
      <c r="T41" s="11">
        <v>0.17</v>
      </c>
      <c r="U41" s="10" t="s">
        <v>735</v>
      </c>
      <c r="V41" s="10" t="s">
        <v>2126</v>
      </c>
    </row>
    <row r="42" spans="1:22" x14ac:dyDescent="0.3">
      <c r="A42" s="10" t="s">
        <v>7723</v>
      </c>
      <c r="B42" s="10" t="s">
        <v>9731</v>
      </c>
      <c r="C42" s="10" t="s">
        <v>9746</v>
      </c>
      <c r="D42" s="10" t="s">
        <v>734</v>
      </c>
      <c r="E42" s="10">
        <v>30</v>
      </c>
      <c r="F42" s="10" t="s">
        <v>14966</v>
      </c>
      <c r="G42" s="10">
        <v>5.3</v>
      </c>
      <c r="H42" s="10">
        <v>11716</v>
      </c>
      <c r="I42" s="14">
        <v>1.2252000000000001E-2</v>
      </c>
      <c r="J42" s="14">
        <v>2.1152000000000001E-2</v>
      </c>
      <c r="K42" s="14">
        <v>1.52E-2</v>
      </c>
      <c r="L42" s="14">
        <v>1.6201333333333335E-2</v>
      </c>
      <c r="M42" s="10">
        <v>4.5337072394822037E-3</v>
      </c>
      <c r="N42" s="10">
        <v>162</v>
      </c>
      <c r="O42" s="10">
        <v>14713</v>
      </c>
      <c r="P42" s="10">
        <v>5.04</v>
      </c>
      <c r="Q42" s="10" t="s">
        <v>6</v>
      </c>
      <c r="R42" s="10" t="s">
        <v>7</v>
      </c>
      <c r="S42" s="10" t="s">
        <v>8</v>
      </c>
      <c r="T42" s="11">
        <v>0.3</v>
      </c>
      <c r="U42" s="10" t="s">
        <v>735</v>
      </c>
      <c r="V42" s="10" t="s">
        <v>2155</v>
      </c>
    </row>
    <row r="43" spans="1:22" x14ac:dyDescent="0.3">
      <c r="A43" s="10" t="s">
        <v>7723</v>
      </c>
      <c r="B43" s="10" t="s">
        <v>9731</v>
      </c>
      <c r="C43" s="10" t="s">
        <v>9746</v>
      </c>
      <c r="D43" s="10" t="s">
        <v>734</v>
      </c>
      <c r="E43" s="10">
        <v>86</v>
      </c>
      <c r="F43" s="10" t="s">
        <v>14967</v>
      </c>
      <c r="G43" s="10">
        <v>5.0199999999999996</v>
      </c>
      <c r="H43" s="10">
        <v>11645</v>
      </c>
      <c r="I43" s="14">
        <v>0.61</v>
      </c>
      <c r="J43" s="14">
        <v>0.64</v>
      </c>
      <c r="K43" s="14">
        <v>0.69</v>
      </c>
      <c r="L43" s="14">
        <v>0.64666666666666661</v>
      </c>
      <c r="M43" s="10">
        <v>4.0414518843273781E-2</v>
      </c>
      <c r="N43" s="10">
        <v>94</v>
      </c>
      <c r="O43" s="10">
        <v>14713</v>
      </c>
      <c r="P43" s="10">
        <v>5.04</v>
      </c>
      <c r="Q43" s="10" t="s">
        <v>6</v>
      </c>
      <c r="R43" s="10" t="s">
        <v>7</v>
      </c>
      <c r="S43" s="10" t="s">
        <v>8</v>
      </c>
      <c r="T43" s="11">
        <v>0.26</v>
      </c>
      <c r="U43" s="10" t="s">
        <v>735</v>
      </c>
      <c r="V43" s="10" t="s">
        <v>2037</v>
      </c>
    </row>
    <row r="44" spans="1:22" x14ac:dyDescent="0.3">
      <c r="A44" s="10" t="s">
        <v>7723</v>
      </c>
      <c r="B44" s="10" t="s">
        <v>9731</v>
      </c>
      <c r="C44" s="10" t="s">
        <v>9747</v>
      </c>
      <c r="D44" s="10" t="s">
        <v>734</v>
      </c>
      <c r="E44" s="10">
        <v>1</v>
      </c>
      <c r="F44" s="10" t="s">
        <v>15133</v>
      </c>
      <c r="G44" s="10">
        <v>5.04</v>
      </c>
      <c r="H44" s="10">
        <v>126870</v>
      </c>
      <c r="I44" s="14">
        <v>1.04</v>
      </c>
      <c r="J44" s="14">
        <v>0.98599999999999999</v>
      </c>
      <c r="K44" s="14">
        <v>1.1579999999999999</v>
      </c>
      <c r="L44" s="14">
        <v>1.0613333333333332</v>
      </c>
      <c r="M44" s="10">
        <v>7.1820764561665709E-2</v>
      </c>
      <c r="N44" s="10">
        <v>302</v>
      </c>
      <c r="O44" s="10">
        <v>14713</v>
      </c>
      <c r="P44" s="10">
        <v>5.04</v>
      </c>
      <c r="Q44" s="10" t="s">
        <v>6</v>
      </c>
      <c r="R44" s="10" t="s">
        <v>7</v>
      </c>
      <c r="S44" s="10" t="s">
        <v>8</v>
      </c>
      <c r="T44" s="11">
        <v>0.42</v>
      </c>
      <c r="U44" s="10" t="s">
        <v>735</v>
      </c>
      <c r="V44" s="10" t="s">
        <v>7482</v>
      </c>
    </row>
    <row r="45" spans="1:22" x14ac:dyDescent="0.3">
      <c r="A45" s="10" t="s">
        <v>7723</v>
      </c>
      <c r="B45" s="10" t="s">
        <v>9731</v>
      </c>
      <c r="C45" s="10" t="s">
        <v>9747</v>
      </c>
      <c r="D45" s="10" t="s">
        <v>734</v>
      </c>
      <c r="E45" s="10">
        <v>2</v>
      </c>
      <c r="F45" s="10" t="s">
        <v>15134</v>
      </c>
      <c r="G45" s="10">
        <v>5.03</v>
      </c>
      <c r="H45" s="10">
        <v>108736</v>
      </c>
      <c r="I45" s="14">
        <v>2.78</v>
      </c>
      <c r="J45" s="14">
        <v>2.93</v>
      </c>
      <c r="K45" s="14">
        <v>2.56</v>
      </c>
      <c r="L45" s="14">
        <v>2.7566666666666664</v>
      </c>
      <c r="M45" s="10">
        <v>0.15195028426721977</v>
      </c>
      <c r="N45" s="10">
        <v>226</v>
      </c>
      <c r="O45" s="10">
        <v>14713</v>
      </c>
      <c r="P45" s="10">
        <v>5.04</v>
      </c>
      <c r="Q45" s="10" t="s">
        <v>6</v>
      </c>
      <c r="R45" s="10" t="s">
        <v>7</v>
      </c>
      <c r="S45" s="10" t="s">
        <v>8</v>
      </c>
      <c r="T45" s="11">
        <v>0.42</v>
      </c>
      <c r="U45" s="10" t="s">
        <v>735</v>
      </c>
      <c r="V45" s="10" t="s">
        <v>7485</v>
      </c>
    </row>
    <row r="46" spans="1:22" x14ac:dyDescent="0.3">
      <c r="A46" s="10" t="s">
        <v>7723</v>
      </c>
      <c r="B46" s="10" t="s">
        <v>9731</v>
      </c>
      <c r="C46" s="10" t="s">
        <v>9747</v>
      </c>
      <c r="D46" s="10" t="s">
        <v>734</v>
      </c>
      <c r="E46" s="10">
        <v>3</v>
      </c>
      <c r="F46" s="10" t="s">
        <v>15135</v>
      </c>
      <c r="G46" s="10">
        <v>5.04</v>
      </c>
      <c r="H46" s="10">
        <v>97429</v>
      </c>
      <c r="I46" s="14">
        <v>1.96</v>
      </c>
      <c r="J46" s="14">
        <v>1.59</v>
      </c>
      <c r="K46" s="14">
        <v>1.71</v>
      </c>
      <c r="L46" s="14">
        <v>1.7533333333333332</v>
      </c>
      <c r="M46" s="10">
        <v>0.15412837362262519</v>
      </c>
      <c r="N46" s="10">
        <v>192</v>
      </c>
      <c r="O46" s="10">
        <v>14713</v>
      </c>
      <c r="P46" s="10">
        <v>5.04</v>
      </c>
      <c r="Q46" s="10" t="s">
        <v>6</v>
      </c>
      <c r="R46" s="10" t="s">
        <v>7</v>
      </c>
      <c r="S46" s="10" t="s">
        <v>8</v>
      </c>
      <c r="T46" s="11">
        <v>0.25</v>
      </c>
      <c r="U46" s="10" t="s">
        <v>735</v>
      </c>
      <c r="V46" s="10" t="s">
        <v>7486</v>
      </c>
    </row>
    <row r="47" spans="1:22" x14ac:dyDescent="0.3">
      <c r="A47" s="10" t="s">
        <v>7723</v>
      </c>
      <c r="B47" s="10" t="s">
        <v>9731</v>
      </c>
      <c r="C47" s="10" t="s">
        <v>9747</v>
      </c>
      <c r="D47" s="10" t="s">
        <v>734</v>
      </c>
      <c r="E47" s="10">
        <v>4</v>
      </c>
      <c r="F47" s="10" t="s">
        <v>15136</v>
      </c>
      <c r="G47" s="10">
        <v>4.93</v>
      </c>
      <c r="H47" s="10">
        <v>121038</v>
      </c>
      <c r="I47" s="14">
        <v>0.14599999999999999</v>
      </c>
      <c r="J47" s="14">
        <v>0.16800000000000001</v>
      </c>
      <c r="K47" s="14">
        <v>0.151</v>
      </c>
      <c r="L47" s="14">
        <v>0.155</v>
      </c>
      <c r="M47" s="10">
        <v>9.4162979278836975E-3</v>
      </c>
      <c r="N47" s="10">
        <v>204</v>
      </c>
      <c r="O47" s="10">
        <v>14713</v>
      </c>
      <c r="P47" s="10">
        <v>5.04</v>
      </c>
      <c r="Q47" s="10" t="s">
        <v>6</v>
      </c>
      <c r="R47" s="10" t="s">
        <v>7</v>
      </c>
      <c r="S47" s="10" t="s">
        <v>8</v>
      </c>
      <c r="T47" s="11">
        <v>0.25</v>
      </c>
      <c r="U47" s="10" t="s">
        <v>735</v>
      </c>
      <c r="V47" s="10" t="s">
        <v>7489</v>
      </c>
    </row>
    <row r="48" spans="1:22" x14ac:dyDescent="0.3">
      <c r="A48" s="10" t="s">
        <v>7723</v>
      </c>
      <c r="B48" s="10" t="s">
        <v>9731</v>
      </c>
      <c r="C48" s="10" t="s">
        <v>9747</v>
      </c>
      <c r="D48" s="10" t="s">
        <v>734</v>
      </c>
      <c r="E48" s="10">
        <v>5</v>
      </c>
      <c r="F48" s="10" t="s">
        <v>15137</v>
      </c>
      <c r="G48" s="10">
        <v>4.93</v>
      </c>
      <c r="H48" s="10">
        <v>111908</v>
      </c>
      <c r="I48" s="14">
        <v>0.23400000000000001</v>
      </c>
      <c r="J48" s="14">
        <v>0.19900000000000001</v>
      </c>
      <c r="K48" s="14">
        <v>0.20300000000000001</v>
      </c>
      <c r="L48" s="14">
        <v>0.21200000000000005</v>
      </c>
      <c r="M48" s="10">
        <v>1.5641824275533425E-2</v>
      </c>
      <c r="N48" s="10">
        <v>124</v>
      </c>
      <c r="O48" s="10">
        <v>14713</v>
      </c>
      <c r="P48" s="10">
        <v>5.04</v>
      </c>
      <c r="Q48" s="10" t="s">
        <v>6</v>
      </c>
      <c r="R48" s="10" t="s">
        <v>7</v>
      </c>
      <c r="S48" s="10" t="s">
        <v>8</v>
      </c>
      <c r="T48" s="11">
        <v>0.25</v>
      </c>
      <c r="U48" s="10" t="s">
        <v>735</v>
      </c>
      <c r="V48" s="10" t="s">
        <v>3355</v>
      </c>
    </row>
    <row r="49" spans="1:22" x14ac:dyDescent="0.3">
      <c r="A49" s="10" t="s">
        <v>7723</v>
      </c>
      <c r="B49" s="10" t="s">
        <v>9731</v>
      </c>
      <c r="C49" s="10" t="s">
        <v>9747</v>
      </c>
      <c r="D49" s="10" t="s">
        <v>734</v>
      </c>
      <c r="E49" s="10">
        <v>6</v>
      </c>
      <c r="F49" s="10" t="s">
        <v>15138</v>
      </c>
      <c r="G49" s="10">
        <v>4.9400000000000004</v>
      </c>
      <c r="H49" s="10">
        <v>101325</v>
      </c>
      <c r="I49" s="14">
        <v>9.3299999999999994E-2</v>
      </c>
      <c r="J49" s="14">
        <v>0.12470000000000001</v>
      </c>
      <c r="K49" s="14">
        <v>8.6400000000000005E-2</v>
      </c>
      <c r="L49" s="14">
        <v>0.10146666666666666</v>
      </c>
      <c r="M49" s="10">
        <v>1.6668199929473233E-2</v>
      </c>
      <c r="N49" s="10">
        <v>153</v>
      </c>
      <c r="O49" s="10">
        <v>14713</v>
      </c>
      <c r="P49" s="10">
        <v>5.04</v>
      </c>
      <c r="Q49" s="10" t="s">
        <v>6</v>
      </c>
      <c r="R49" s="10" t="s">
        <v>7</v>
      </c>
      <c r="S49" s="10" t="s">
        <v>8</v>
      </c>
      <c r="T49" s="11">
        <v>0.25</v>
      </c>
      <c r="U49" s="10" t="s">
        <v>735</v>
      </c>
      <c r="V49" s="10" t="s">
        <v>3361</v>
      </c>
    </row>
    <row r="50" spans="1:22" x14ac:dyDescent="0.3">
      <c r="A50" s="10" t="s">
        <v>7723</v>
      </c>
      <c r="B50" s="10" t="s">
        <v>9731</v>
      </c>
      <c r="C50" s="10" t="s">
        <v>9747</v>
      </c>
      <c r="D50" s="10" t="s">
        <v>734</v>
      </c>
      <c r="E50" s="10">
        <v>7</v>
      </c>
      <c r="F50" s="10" t="s">
        <v>15139</v>
      </c>
      <c r="G50" s="10">
        <v>4.83</v>
      </c>
      <c r="H50" s="10">
        <v>125550</v>
      </c>
      <c r="I50" s="14">
        <v>2.87E-2</v>
      </c>
      <c r="J50" s="14">
        <v>4.5699999999999998E-2</v>
      </c>
      <c r="K50" s="14">
        <v>3.3500000000000002E-2</v>
      </c>
      <c r="L50" s="14">
        <v>3.5966666666666668E-2</v>
      </c>
      <c r="M50" s="10">
        <v>7.1560386310366318E-3</v>
      </c>
      <c r="N50" s="10">
        <v>202</v>
      </c>
      <c r="O50" s="10">
        <v>14713</v>
      </c>
      <c r="P50" s="10">
        <v>5.04</v>
      </c>
      <c r="Q50" s="10" t="s">
        <v>6</v>
      </c>
      <c r="R50" s="10" t="s">
        <v>7</v>
      </c>
      <c r="S50" s="10" t="s">
        <v>8</v>
      </c>
      <c r="T50" s="11">
        <v>0.25</v>
      </c>
      <c r="U50" s="10" t="s">
        <v>735</v>
      </c>
      <c r="V50" s="10" t="s">
        <v>3362</v>
      </c>
    </row>
    <row r="51" spans="1:22" x14ac:dyDescent="0.3">
      <c r="A51" s="10" t="s">
        <v>7723</v>
      </c>
      <c r="B51" s="10" t="s">
        <v>9731</v>
      </c>
      <c r="C51" s="10" t="s">
        <v>9747</v>
      </c>
      <c r="D51" s="10" t="s">
        <v>734</v>
      </c>
      <c r="E51" s="10">
        <v>8</v>
      </c>
      <c r="F51" s="10" t="s">
        <v>15140</v>
      </c>
      <c r="G51" s="10">
        <v>4.83</v>
      </c>
      <c r="H51" s="10">
        <v>110455</v>
      </c>
      <c r="I51" s="14">
        <v>0.27200000000000002</v>
      </c>
      <c r="J51" s="14">
        <v>0.189</v>
      </c>
      <c r="K51" s="14">
        <v>0.23499999999999999</v>
      </c>
      <c r="L51" s="14">
        <v>0.23199999999999998</v>
      </c>
      <c r="M51" s="10">
        <v>3.3950945004030175E-2</v>
      </c>
      <c r="N51" s="10">
        <v>140</v>
      </c>
      <c r="O51" s="10">
        <v>14713</v>
      </c>
      <c r="P51" s="10">
        <v>5.04</v>
      </c>
      <c r="Q51" s="10" t="s">
        <v>6</v>
      </c>
      <c r="R51" s="10" t="s">
        <v>7</v>
      </c>
      <c r="S51" s="10" t="s">
        <v>8</v>
      </c>
      <c r="T51" s="11">
        <v>0.42</v>
      </c>
      <c r="U51" s="10" t="s">
        <v>735</v>
      </c>
      <c r="V51" s="10" t="s">
        <v>3363</v>
      </c>
    </row>
    <row r="52" spans="1:22" x14ac:dyDescent="0.3">
      <c r="A52" s="10" t="s">
        <v>7723</v>
      </c>
      <c r="B52" s="10" t="s">
        <v>9731</v>
      </c>
      <c r="C52" s="10" t="s">
        <v>9747</v>
      </c>
      <c r="D52" s="10" t="s">
        <v>734</v>
      </c>
      <c r="E52" s="10">
        <v>9</v>
      </c>
      <c r="F52" s="10" t="s">
        <v>15141</v>
      </c>
      <c r="G52" s="10">
        <v>4.83</v>
      </c>
      <c r="H52" s="10">
        <v>101061</v>
      </c>
      <c r="I52" s="14">
        <v>0.12</v>
      </c>
      <c r="J52" s="14">
        <v>0.14799999999999999</v>
      </c>
      <c r="K52" s="14">
        <v>0.13900000000000001</v>
      </c>
      <c r="L52" s="14">
        <v>0.13566666666666669</v>
      </c>
      <c r="M52" s="10">
        <v>1.1671427600007731E-2</v>
      </c>
      <c r="N52" s="10">
        <v>191</v>
      </c>
      <c r="O52" s="10">
        <v>14713</v>
      </c>
      <c r="P52" s="10">
        <v>5.04</v>
      </c>
      <c r="Q52" s="10" t="s">
        <v>6</v>
      </c>
      <c r="R52" s="10" t="s">
        <v>7</v>
      </c>
      <c r="S52" s="10" t="s">
        <v>8</v>
      </c>
      <c r="T52" s="11">
        <v>0.25</v>
      </c>
      <c r="U52" s="10" t="s">
        <v>735</v>
      </c>
      <c r="V52" s="10" t="s">
        <v>3364</v>
      </c>
    </row>
    <row r="53" spans="1:22" x14ac:dyDescent="0.3">
      <c r="A53" s="10" t="s">
        <v>7723</v>
      </c>
      <c r="B53" s="10" t="s">
        <v>9731</v>
      </c>
      <c r="C53" s="10" t="s">
        <v>9747</v>
      </c>
      <c r="D53" s="10" t="s">
        <v>734</v>
      </c>
      <c r="E53" s="10">
        <v>10</v>
      </c>
      <c r="F53" s="10" t="s">
        <v>15142</v>
      </c>
      <c r="G53" s="10">
        <v>4.54</v>
      </c>
      <c r="H53" s="10">
        <v>45056</v>
      </c>
      <c r="I53" s="14">
        <v>9.8700000000000003E-3</v>
      </c>
      <c r="J53" s="14">
        <v>1.2500000000000001E-2</v>
      </c>
      <c r="K53" s="14">
        <v>1.17E-2</v>
      </c>
      <c r="L53" s="14">
        <v>1.1356666666666668E-2</v>
      </c>
      <c r="M53" s="10">
        <v>1.1007976905660531E-3</v>
      </c>
      <c r="N53" s="10">
        <v>150</v>
      </c>
      <c r="O53" s="10">
        <v>14713</v>
      </c>
      <c r="P53" s="10">
        <v>5.04</v>
      </c>
      <c r="Q53" s="10" t="s">
        <v>6</v>
      </c>
      <c r="R53" s="10" t="s">
        <v>7</v>
      </c>
      <c r="S53" s="10" t="s">
        <v>8</v>
      </c>
      <c r="T53" s="11">
        <v>0.25</v>
      </c>
      <c r="U53" s="10" t="s">
        <v>735</v>
      </c>
      <c r="V53" s="10" t="s">
        <v>3345</v>
      </c>
    </row>
    <row r="54" spans="1:22" x14ac:dyDescent="0.3">
      <c r="A54" s="10" t="s">
        <v>7723</v>
      </c>
      <c r="B54" s="10" t="s">
        <v>9731</v>
      </c>
      <c r="C54" s="10" t="s">
        <v>9747</v>
      </c>
      <c r="D54" s="10" t="s">
        <v>734</v>
      </c>
      <c r="E54" s="10">
        <v>11</v>
      </c>
      <c r="F54" s="10" t="s">
        <v>15143</v>
      </c>
      <c r="G54" s="10">
        <v>4.68</v>
      </c>
      <c r="H54" s="10">
        <v>42985</v>
      </c>
      <c r="I54" s="14">
        <v>9.6399999999999993E-3</v>
      </c>
      <c r="J54" s="14">
        <v>1.2699999999999999E-2</v>
      </c>
      <c r="K54" s="14">
        <v>1.1299999999999999E-2</v>
      </c>
      <c r="L54" s="14">
        <v>1.1213333333333332E-2</v>
      </c>
      <c r="M54" s="10">
        <v>1.2507420019954377E-3</v>
      </c>
      <c r="N54" s="10">
        <v>185</v>
      </c>
      <c r="O54" s="10">
        <v>14713</v>
      </c>
      <c r="P54" s="10">
        <v>5.04</v>
      </c>
      <c r="Q54" s="10" t="s">
        <v>6</v>
      </c>
      <c r="R54" s="10" t="s">
        <v>7</v>
      </c>
      <c r="S54" s="10" t="s">
        <v>8</v>
      </c>
      <c r="T54" s="11">
        <v>0.25</v>
      </c>
      <c r="U54" s="10" t="s">
        <v>735</v>
      </c>
      <c r="V54" s="10" t="s">
        <v>3346</v>
      </c>
    </row>
    <row r="55" spans="1:22" x14ac:dyDescent="0.3">
      <c r="A55" s="10" t="s">
        <v>7723</v>
      </c>
      <c r="B55" s="10" t="s">
        <v>9731</v>
      </c>
      <c r="C55" s="10" t="s">
        <v>9747</v>
      </c>
      <c r="D55" s="10" t="s">
        <v>734</v>
      </c>
      <c r="E55" s="10">
        <v>12</v>
      </c>
      <c r="F55" s="10" t="s">
        <v>15144</v>
      </c>
      <c r="G55" s="10">
        <v>4.91</v>
      </c>
      <c r="H55" s="10">
        <v>47227</v>
      </c>
      <c r="I55" s="14">
        <v>9.6200000000000001E-3</v>
      </c>
      <c r="J55" s="14">
        <v>1.0359999999999999E-2</v>
      </c>
      <c r="K55" s="14">
        <v>9.6299999999999997E-3</v>
      </c>
      <c r="L55" s="14">
        <v>9.8699999999999986E-3</v>
      </c>
      <c r="M55" s="10">
        <v>3.4650637319776171E-4</v>
      </c>
      <c r="N55" s="10">
        <v>163</v>
      </c>
      <c r="O55" s="10">
        <v>14713</v>
      </c>
      <c r="P55" s="10">
        <v>5.04</v>
      </c>
      <c r="Q55" s="10" t="s">
        <v>6</v>
      </c>
      <c r="R55" s="10" t="s">
        <v>7</v>
      </c>
      <c r="S55" s="10" t="s">
        <v>8</v>
      </c>
      <c r="T55" s="11">
        <v>0.25</v>
      </c>
      <c r="U55" s="10" t="s">
        <v>735</v>
      </c>
      <c r="V55" s="10" t="s">
        <v>3347</v>
      </c>
    </row>
    <row r="56" spans="1:22" x14ac:dyDescent="0.3">
      <c r="A56" s="10" t="s">
        <v>7723</v>
      </c>
      <c r="B56" s="10" t="s">
        <v>9731</v>
      </c>
      <c r="C56" s="10" t="s">
        <v>9747</v>
      </c>
      <c r="D56" s="10" t="s">
        <v>734</v>
      </c>
      <c r="E56" s="10">
        <v>16</v>
      </c>
      <c r="F56" s="10" t="s">
        <v>15145</v>
      </c>
      <c r="G56" s="10">
        <v>4.83</v>
      </c>
      <c r="H56" s="10">
        <v>33884</v>
      </c>
      <c r="I56" s="14">
        <v>2.7E-2</v>
      </c>
      <c r="J56" s="14">
        <v>3.7999999999999999E-2</v>
      </c>
      <c r="K56" s="14">
        <v>4.1000000000000002E-2</v>
      </c>
      <c r="L56" s="14">
        <v>3.5333333333333335E-2</v>
      </c>
      <c r="M56" s="10">
        <v>6.0184900284225955E-3</v>
      </c>
      <c r="N56" s="10">
        <v>173</v>
      </c>
      <c r="O56" s="10">
        <v>14713</v>
      </c>
      <c r="P56" s="10">
        <v>5.04</v>
      </c>
      <c r="Q56" s="10" t="s">
        <v>6</v>
      </c>
      <c r="R56" s="10" t="s">
        <v>7</v>
      </c>
      <c r="S56" s="10" t="s">
        <v>8</v>
      </c>
      <c r="T56" s="11">
        <v>0.42</v>
      </c>
      <c r="U56" s="10" t="s">
        <v>735</v>
      </c>
      <c r="V56" s="10" t="s">
        <v>3348</v>
      </c>
    </row>
    <row r="57" spans="1:22" x14ac:dyDescent="0.3">
      <c r="A57" s="10" t="s">
        <v>7723</v>
      </c>
      <c r="B57" s="10" t="s">
        <v>9731</v>
      </c>
      <c r="C57" s="10" t="s">
        <v>9747</v>
      </c>
      <c r="D57" s="10" t="s">
        <v>734</v>
      </c>
      <c r="E57" s="10">
        <v>18</v>
      </c>
      <c r="F57" s="10" t="s">
        <v>15146</v>
      </c>
      <c r="G57" s="10">
        <v>4.71</v>
      </c>
      <c r="H57" s="10">
        <v>30760</v>
      </c>
      <c r="I57" s="14">
        <v>0.127</v>
      </c>
      <c r="J57" s="14">
        <v>0.13300000000000001</v>
      </c>
      <c r="K57" s="14">
        <v>0.14899999999999999</v>
      </c>
      <c r="L57" s="14">
        <v>0.13633333333333333</v>
      </c>
      <c r="M57" s="10">
        <v>9.2855921847894082E-3</v>
      </c>
      <c r="N57" s="10">
        <v>189</v>
      </c>
      <c r="O57" s="10">
        <v>14713</v>
      </c>
      <c r="P57" s="10">
        <v>5.04</v>
      </c>
      <c r="Q57" s="10" t="s">
        <v>6</v>
      </c>
      <c r="R57" s="10" t="s">
        <v>7</v>
      </c>
      <c r="S57" s="10" t="s">
        <v>8</v>
      </c>
      <c r="T57" s="11">
        <v>0.25</v>
      </c>
      <c r="U57" s="10" t="s">
        <v>735</v>
      </c>
      <c r="V57" s="10" t="s">
        <v>3350</v>
      </c>
    </row>
    <row r="58" spans="1:22" x14ac:dyDescent="0.3">
      <c r="A58" s="10" t="s">
        <v>7723</v>
      </c>
      <c r="B58" s="10" t="s">
        <v>9731</v>
      </c>
      <c r="C58" s="10" t="s">
        <v>9747</v>
      </c>
      <c r="D58" s="10" t="s">
        <v>734</v>
      </c>
      <c r="E58" s="10">
        <v>19</v>
      </c>
      <c r="F58" s="10" t="s">
        <v>15147</v>
      </c>
      <c r="G58" s="10">
        <v>4.82</v>
      </c>
      <c r="H58" s="10">
        <v>29967</v>
      </c>
      <c r="I58" s="14">
        <v>0.22700000000000001</v>
      </c>
      <c r="J58" s="14">
        <v>0.24099999999999999</v>
      </c>
      <c r="K58" s="14">
        <v>0.23899999999999999</v>
      </c>
      <c r="L58" s="14">
        <v>0.23566666666666666</v>
      </c>
      <c r="M58" s="10">
        <v>6.1824123303304617E-3</v>
      </c>
      <c r="N58" s="10">
        <v>165</v>
      </c>
      <c r="O58" s="10">
        <v>14713</v>
      </c>
      <c r="P58" s="10">
        <v>5.04</v>
      </c>
      <c r="Q58" s="10" t="s">
        <v>6</v>
      </c>
      <c r="R58" s="10" t="s">
        <v>7</v>
      </c>
      <c r="S58" s="10" t="s">
        <v>8</v>
      </c>
      <c r="T58" s="11">
        <v>0.25</v>
      </c>
      <c r="U58" s="10" t="s">
        <v>735</v>
      </c>
      <c r="V58" s="10" t="s">
        <v>3351</v>
      </c>
    </row>
    <row r="59" spans="1:22" x14ac:dyDescent="0.3">
      <c r="A59" s="10" t="s">
        <v>7723</v>
      </c>
      <c r="B59" s="10" t="s">
        <v>9731</v>
      </c>
      <c r="C59" s="10" t="s">
        <v>9747</v>
      </c>
      <c r="D59" s="10" t="s">
        <v>734</v>
      </c>
      <c r="E59" s="10">
        <v>20</v>
      </c>
      <c r="F59" s="10" t="s">
        <v>15148</v>
      </c>
      <c r="G59" s="10">
        <v>4.92</v>
      </c>
      <c r="H59" s="10">
        <v>30361</v>
      </c>
      <c r="I59" s="14">
        <v>0.38900000000000001</v>
      </c>
      <c r="J59" s="14">
        <v>0.41199999999999998</v>
      </c>
      <c r="K59" s="14">
        <v>0.36599999999999999</v>
      </c>
      <c r="L59" s="14">
        <v>0.38899999999999996</v>
      </c>
      <c r="M59" s="10">
        <v>1.8779421361337693E-2</v>
      </c>
      <c r="N59" s="10">
        <v>189</v>
      </c>
      <c r="O59" s="10">
        <v>14713</v>
      </c>
      <c r="P59" s="10">
        <v>5.04</v>
      </c>
      <c r="Q59" s="10" t="s">
        <v>6</v>
      </c>
      <c r="R59" s="10" t="s">
        <v>7</v>
      </c>
      <c r="S59" s="10" t="s">
        <v>8</v>
      </c>
      <c r="T59" s="11">
        <v>0.25</v>
      </c>
      <c r="U59" s="10" t="s">
        <v>735</v>
      </c>
      <c r="V59" s="10" t="s">
        <v>3352</v>
      </c>
    </row>
    <row r="60" spans="1:22" x14ac:dyDescent="0.3">
      <c r="A60" s="10" t="s">
        <v>7723</v>
      </c>
      <c r="B60" s="10" t="s">
        <v>9731</v>
      </c>
      <c r="C60" s="10" t="s">
        <v>9747</v>
      </c>
      <c r="D60" s="10" t="s">
        <v>734</v>
      </c>
      <c r="E60" s="10">
        <v>40</v>
      </c>
      <c r="F60" s="10" t="s">
        <v>15149</v>
      </c>
      <c r="G60" s="10">
        <v>4.0599999999999996</v>
      </c>
      <c r="H60" s="10">
        <v>14787</v>
      </c>
      <c r="I60" s="14">
        <v>0.41599999999999998</v>
      </c>
      <c r="J60" s="14">
        <v>0.58799999999999997</v>
      </c>
      <c r="K60" s="14">
        <v>0.61399999999999999</v>
      </c>
      <c r="L60" s="14">
        <v>0.53933333333333333</v>
      </c>
      <c r="M60" s="10">
        <v>8.7853413264495417E-2</v>
      </c>
      <c r="N60" s="10">
        <v>354</v>
      </c>
      <c r="O60" s="10">
        <v>14713</v>
      </c>
      <c r="P60" s="10">
        <v>5.04</v>
      </c>
      <c r="Q60" s="10" t="s">
        <v>6</v>
      </c>
      <c r="R60" s="10" t="s">
        <v>7</v>
      </c>
      <c r="S60" s="10" t="s">
        <v>8</v>
      </c>
      <c r="T60" s="11">
        <v>0.42</v>
      </c>
      <c r="U60" s="10" t="s">
        <v>735</v>
      </c>
      <c r="V60" s="10" t="s">
        <v>7500</v>
      </c>
    </row>
    <row r="61" spans="1:22" x14ac:dyDescent="0.3">
      <c r="A61" s="10" t="s">
        <v>7723</v>
      </c>
      <c r="B61" s="10" t="s">
        <v>9731</v>
      </c>
      <c r="C61" s="10" t="s">
        <v>9747</v>
      </c>
      <c r="D61" s="10" t="s">
        <v>734</v>
      </c>
      <c r="E61" s="10">
        <v>41</v>
      </c>
      <c r="F61" s="10" t="s">
        <v>15150</v>
      </c>
      <c r="G61" s="10">
        <v>4.1500000000000004</v>
      </c>
      <c r="H61" s="10">
        <v>14787</v>
      </c>
      <c r="I61" s="14">
        <v>0.76300000000000001</v>
      </c>
      <c r="J61" s="14">
        <v>0.69399999999999995</v>
      </c>
      <c r="K61" s="14">
        <v>0.71099999999999997</v>
      </c>
      <c r="L61" s="14">
        <v>0.72266666666666657</v>
      </c>
      <c r="M61" s="10">
        <v>2.9352266617001778E-2</v>
      </c>
      <c r="N61" s="10">
        <v>312</v>
      </c>
      <c r="O61" s="10">
        <v>14713</v>
      </c>
      <c r="P61" s="10">
        <v>5.04</v>
      </c>
      <c r="Q61" s="10" t="s">
        <v>6</v>
      </c>
      <c r="R61" s="10" t="s">
        <v>7</v>
      </c>
      <c r="S61" s="10" t="s">
        <v>8</v>
      </c>
      <c r="T61" s="11">
        <v>0.38</v>
      </c>
      <c r="U61" s="10" t="s">
        <v>735</v>
      </c>
      <c r="V61" s="10" t="s">
        <v>7501</v>
      </c>
    </row>
    <row r="62" spans="1:22" x14ac:dyDescent="0.3">
      <c r="A62" s="10" t="s">
        <v>7723</v>
      </c>
      <c r="B62" s="10" t="s">
        <v>9731</v>
      </c>
      <c r="C62" s="10" t="s">
        <v>9747</v>
      </c>
      <c r="D62" s="10" t="s">
        <v>734</v>
      </c>
      <c r="E62" s="10">
        <v>42</v>
      </c>
      <c r="F62" s="10" t="s">
        <v>15151</v>
      </c>
      <c r="G62" s="10">
        <v>4.43</v>
      </c>
      <c r="H62" s="10">
        <v>14713</v>
      </c>
      <c r="I62" s="14">
        <v>1.26</v>
      </c>
      <c r="J62" s="14">
        <v>1.33</v>
      </c>
      <c r="K62" s="14">
        <v>1.45</v>
      </c>
      <c r="L62" s="14">
        <v>1.3466666666666667</v>
      </c>
      <c r="M62" s="10">
        <v>7.8457348639598773E-2</v>
      </c>
      <c r="N62" s="10">
        <v>323</v>
      </c>
      <c r="O62" s="10">
        <v>14713</v>
      </c>
      <c r="P62" s="10">
        <v>5.04</v>
      </c>
      <c r="Q62" s="10" t="s">
        <v>6</v>
      </c>
      <c r="R62" s="10" t="s">
        <v>7</v>
      </c>
      <c r="S62" s="10" t="s">
        <v>8</v>
      </c>
      <c r="T62" s="11">
        <v>0.38</v>
      </c>
      <c r="U62" s="10" t="s">
        <v>735</v>
      </c>
      <c r="V62" s="10" t="s">
        <v>7502</v>
      </c>
    </row>
    <row r="63" spans="1:22" x14ac:dyDescent="0.3">
      <c r="A63" s="10" t="s">
        <v>7723</v>
      </c>
      <c r="B63" s="10" t="s">
        <v>9731</v>
      </c>
      <c r="C63" s="10" t="s">
        <v>9747</v>
      </c>
      <c r="D63" s="10" t="s">
        <v>734</v>
      </c>
      <c r="E63" s="10">
        <v>43</v>
      </c>
      <c r="F63" s="10" t="s">
        <v>15152</v>
      </c>
      <c r="G63" s="10">
        <v>4.5199999999999996</v>
      </c>
      <c r="H63" s="10">
        <v>14713</v>
      </c>
      <c r="I63" s="14">
        <v>2.14</v>
      </c>
      <c r="J63" s="14">
        <v>2.63</v>
      </c>
      <c r="K63" s="14">
        <v>2.57</v>
      </c>
      <c r="L63" s="14">
        <v>2.4466666666666668</v>
      </c>
      <c r="M63" s="10">
        <v>0.21822516404443867</v>
      </c>
      <c r="N63" s="10">
        <v>325</v>
      </c>
      <c r="O63" s="10">
        <v>14713</v>
      </c>
      <c r="P63" s="10">
        <v>5.04</v>
      </c>
      <c r="Q63" s="10" t="s">
        <v>6</v>
      </c>
      <c r="R63" s="10" t="s">
        <v>7</v>
      </c>
      <c r="S63" s="10" t="s">
        <v>8</v>
      </c>
      <c r="T63" s="11">
        <v>0.38</v>
      </c>
      <c r="U63" s="10" t="s">
        <v>735</v>
      </c>
      <c r="V63" s="10" t="s">
        <v>7503</v>
      </c>
    </row>
    <row r="64" spans="1:22" x14ac:dyDescent="0.3">
      <c r="A64" s="10" t="s">
        <v>7723</v>
      </c>
      <c r="B64" s="10" t="s">
        <v>9731</v>
      </c>
      <c r="C64" s="10" t="s">
        <v>9747</v>
      </c>
      <c r="D64" s="10" t="s">
        <v>734</v>
      </c>
      <c r="E64" s="10">
        <v>44</v>
      </c>
      <c r="F64" s="10" t="s">
        <v>15153</v>
      </c>
      <c r="G64" s="10">
        <v>4.8099999999999996</v>
      </c>
      <c r="H64" s="10">
        <v>14936</v>
      </c>
      <c r="I64" s="14">
        <v>5.55</v>
      </c>
      <c r="J64" s="14">
        <v>6.79</v>
      </c>
      <c r="K64" s="14">
        <v>7.01</v>
      </c>
      <c r="L64" s="14">
        <v>6.45</v>
      </c>
      <c r="M64" s="10">
        <v>0.64270262693306823</v>
      </c>
      <c r="N64" s="10">
        <v>344</v>
      </c>
      <c r="O64" s="10">
        <v>14713</v>
      </c>
      <c r="P64" s="10">
        <v>5.04</v>
      </c>
      <c r="Q64" s="10" t="s">
        <v>6</v>
      </c>
      <c r="R64" s="10" t="s">
        <v>7</v>
      </c>
      <c r="S64" s="10" t="s">
        <v>8</v>
      </c>
      <c r="T64" s="11">
        <v>0.38</v>
      </c>
      <c r="U64" s="10" t="s">
        <v>735</v>
      </c>
      <c r="V64" s="10" t="s">
        <v>7504</v>
      </c>
    </row>
    <row r="65" spans="1:22" x14ac:dyDescent="0.3">
      <c r="A65" s="10" t="s">
        <v>7723</v>
      </c>
      <c r="B65" s="10" t="s">
        <v>9731</v>
      </c>
      <c r="C65" s="10" t="s">
        <v>9747</v>
      </c>
      <c r="D65" s="10" t="s">
        <v>734</v>
      </c>
      <c r="E65" s="10">
        <v>45</v>
      </c>
      <c r="F65" s="10" t="s">
        <v>15154</v>
      </c>
      <c r="G65" s="10">
        <v>4.91</v>
      </c>
      <c r="H65" s="10">
        <v>14824</v>
      </c>
      <c r="I65" s="14">
        <v>6.02</v>
      </c>
      <c r="J65" s="14">
        <v>5.61</v>
      </c>
      <c r="K65" s="14">
        <v>4.28</v>
      </c>
      <c r="L65" s="14">
        <v>5.3033333333333337</v>
      </c>
      <c r="M65" s="10">
        <v>0.74271274542868937</v>
      </c>
      <c r="N65" s="10">
        <v>317</v>
      </c>
      <c r="O65" s="10">
        <v>14713</v>
      </c>
      <c r="P65" s="10">
        <v>5.04</v>
      </c>
      <c r="Q65" s="10" t="s">
        <v>6</v>
      </c>
      <c r="R65" s="10" t="s">
        <v>7</v>
      </c>
      <c r="S65" s="10" t="s">
        <v>8</v>
      </c>
      <c r="T65" s="11">
        <v>0.38</v>
      </c>
      <c r="U65" s="10" t="s">
        <v>735</v>
      </c>
      <c r="V65" s="10" t="s">
        <v>7505</v>
      </c>
    </row>
    <row r="66" spans="1:22" x14ac:dyDescent="0.3">
      <c r="A66" s="10" t="s">
        <v>7723</v>
      </c>
      <c r="B66" s="10" t="s">
        <v>9731</v>
      </c>
      <c r="C66" s="10" t="s">
        <v>9747</v>
      </c>
      <c r="D66" s="10" t="s">
        <v>734</v>
      </c>
      <c r="E66" s="10">
        <v>46</v>
      </c>
      <c r="F66" s="10" t="s">
        <v>15155</v>
      </c>
      <c r="G66" s="10">
        <v>5.04</v>
      </c>
      <c r="H66" s="10">
        <v>14713</v>
      </c>
      <c r="I66" s="14">
        <v>9.8800000000000008</v>
      </c>
      <c r="J66" s="14">
        <v>10.34</v>
      </c>
      <c r="K66" s="14">
        <v>9.17</v>
      </c>
      <c r="L66" s="14">
        <v>9.7966666666666669</v>
      </c>
      <c r="M66" s="10">
        <v>0.48127146416780442</v>
      </c>
      <c r="N66" s="10">
        <v>341</v>
      </c>
      <c r="O66" s="10">
        <v>14713</v>
      </c>
      <c r="P66" s="10">
        <v>5.04</v>
      </c>
      <c r="Q66" s="10" t="s">
        <v>6</v>
      </c>
      <c r="R66" s="10" t="s">
        <v>7</v>
      </c>
      <c r="S66" s="10" t="s">
        <v>8</v>
      </c>
      <c r="T66" s="11">
        <v>0.38</v>
      </c>
      <c r="U66" s="10" t="s">
        <v>735</v>
      </c>
      <c r="V66" s="10" t="s">
        <v>7506</v>
      </c>
    </row>
    <row r="67" spans="1:22" x14ac:dyDescent="0.3">
      <c r="A67" s="10" t="s">
        <v>7723</v>
      </c>
      <c r="B67" s="10" t="s">
        <v>9731</v>
      </c>
      <c r="C67" s="10" t="s">
        <v>9747</v>
      </c>
      <c r="D67" s="10" t="s">
        <v>734</v>
      </c>
      <c r="E67" s="10">
        <v>47</v>
      </c>
      <c r="F67" s="10" t="s">
        <v>15156</v>
      </c>
      <c r="G67" s="10">
        <v>5.18</v>
      </c>
      <c r="H67" s="10">
        <v>14713</v>
      </c>
      <c r="I67" s="14">
        <v>4.88</v>
      </c>
      <c r="J67" s="14">
        <v>5.01</v>
      </c>
      <c r="K67" s="14">
        <v>4.26</v>
      </c>
      <c r="L67" s="14">
        <v>4.7166666666666668</v>
      </c>
      <c r="M67" s="10">
        <v>0.3272443871006635</v>
      </c>
      <c r="N67" s="10">
        <v>321</v>
      </c>
      <c r="O67" s="10">
        <v>14713</v>
      </c>
      <c r="P67" s="10">
        <v>5.04</v>
      </c>
      <c r="Q67" s="10" t="s">
        <v>6</v>
      </c>
      <c r="R67" s="10" t="s">
        <v>7</v>
      </c>
      <c r="S67" s="10" t="s">
        <v>8</v>
      </c>
      <c r="T67" s="11">
        <v>0.38</v>
      </c>
      <c r="U67" s="10" t="s">
        <v>735</v>
      </c>
      <c r="V67" s="10" t="s">
        <v>7507</v>
      </c>
    </row>
    <row r="68" spans="1:22" x14ac:dyDescent="0.3">
      <c r="A68" s="10" t="s">
        <v>7723</v>
      </c>
      <c r="B68" s="10" t="s">
        <v>9731</v>
      </c>
      <c r="C68" s="10" t="s">
        <v>9747</v>
      </c>
      <c r="D68" s="10" t="s">
        <v>734</v>
      </c>
      <c r="E68" s="10">
        <v>48</v>
      </c>
      <c r="F68" s="10" t="s">
        <v>15157</v>
      </c>
      <c r="G68" s="10">
        <v>5.28</v>
      </c>
      <c r="H68" s="10">
        <v>14713</v>
      </c>
      <c r="I68" s="14">
        <v>2.11</v>
      </c>
      <c r="J68" s="14">
        <v>3.04</v>
      </c>
      <c r="K68" s="14">
        <v>2.5499999999999998</v>
      </c>
      <c r="L68" s="14">
        <v>2.5666666666666669</v>
      </c>
      <c r="M68" s="10">
        <v>0.37985377303495005</v>
      </c>
      <c r="N68" s="10">
        <v>417</v>
      </c>
      <c r="O68" s="10">
        <v>14713</v>
      </c>
      <c r="P68" s="10">
        <v>5.04</v>
      </c>
      <c r="Q68" s="10" t="s">
        <v>6</v>
      </c>
      <c r="R68" s="10" t="s">
        <v>7</v>
      </c>
      <c r="S68" s="10" t="s">
        <v>8</v>
      </c>
      <c r="T68" s="11">
        <v>0.55000000000000004</v>
      </c>
      <c r="U68" s="10" t="s">
        <v>735</v>
      </c>
      <c r="V68" s="10" t="s">
        <v>7508</v>
      </c>
    </row>
    <row r="69" spans="1:22" x14ac:dyDescent="0.3">
      <c r="A69" s="10" t="s">
        <v>7723</v>
      </c>
      <c r="B69" s="10" t="s">
        <v>9731</v>
      </c>
      <c r="C69" s="10" t="s">
        <v>9747</v>
      </c>
      <c r="D69" s="10" t="s">
        <v>734</v>
      </c>
      <c r="E69" s="10">
        <v>49</v>
      </c>
      <c r="F69" s="10" t="s">
        <v>15158</v>
      </c>
      <c r="G69" s="10">
        <v>5.28</v>
      </c>
      <c r="H69" s="10">
        <v>14713</v>
      </c>
      <c r="I69" s="14">
        <v>6.6699999999999995E-2</v>
      </c>
      <c r="J69" s="14">
        <v>8.1000000000000003E-2</v>
      </c>
      <c r="K69" s="14">
        <v>7.1400000000000005E-2</v>
      </c>
      <c r="L69" s="14">
        <v>7.3033333333333339E-2</v>
      </c>
      <c r="M69" s="10">
        <v>5.9510970043812573E-3</v>
      </c>
      <c r="N69" s="10">
        <v>134</v>
      </c>
      <c r="O69" s="10">
        <v>14713</v>
      </c>
      <c r="P69" s="10">
        <v>5.04</v>
      </c>
      <c r="Q69" s="10" t="s">
        <v>6</v>
      </c>
      <c r="R69" s="10" t="s">
        <v>7</v>
      </c>
      <c r="S69" s="10" t="s">
        <v>8</v>
      </c>
      <c r="T69" s="11">
        <v>0.25</v>
      </c>
      <c r="U69" s="10" t="s">
        <v>735</v>
      </c>
      <c r="V69" s="10" t="s">
        <v>7509</v>
      </c>
    </row>
    <row r="70" spans="1:22" x14ac:dyDescent="0.3">
      <c r="A70" s="10" t="s">
        <v>7723</v>
      </c>
      <c r="B70" s="10" t="s">
        <v>9731</v>
      </c>
      <c r="C70" s="10" t="s">
        <v>9748</v>
      </c>
      <c r="D70" s="10" t="s">
        <v>734</v>
      </c>
      <c r="E70" s="10">
        <v>14</v>
      </c>
      <c r="F70" s="10" t="s">
        <v>9749</v>
      </c>
      <c r="G70" s="10">
        <v>4.41</v>
      </c>
      <c r="H70" s="10">
        <v>12981</v>
      </c>
      <c r="I70" s="14">
        <v>1.8218587499999998E-3</v>
      </c>
      <c r="J70" s="14">
        <v>2.1425309999999996E-3</v>
      </c>
      <c r="K70" s="14">
        <v>2.7856102500000003E-3</v>
      </c>
      <c r="L70" s="14">
        <v>2.2499999999999998E-3</v>
      </c>
      <c r="M70" s="10">
        <v>4.0072137278397718E-4</v>
      </c>
      <c r="N70" s="10">
        <v>229</v>
      </c>
      <c r="O70" s="10">
        <v>14713</v>
      </c>
      <c r="P70" s="10">
        <v>5.04</v>
      </c>
      <c r="Q70" s="10" t="s">
        <v>6</v>
      </c>
      <c r="R70" s="10" t="s">
        <v>7</v>
      </c>
      <c r="S70" s="10" t="s">
        <v>8</v>
      </c>
      <c r="T70" s="11">
        <v>0.3</v>
      </c>
      <c r="U70" s="10" t="s">
        <v>735</v>
      </c>
      <c r="V70" s="10" t="s">
        <v>5629</v>
      </c>
    </row>
    <row r="71" spans="1:22" x14ac:dyDescent="0.3">
      <c r="A71" s="10" t="s">
        <v>7723</v>
      </c>
      <c r="B71" s="10" t="s">
        <v>9731</v>
      </c>
      <c r="C71" s="10" t="s">
        <v>9748</v>
      </c>
      <c r="D71" s="10" t="s">
        <v>734</v>
      </c>
      <c r="E71" s="10">
        <v>18</v>
      </c>
      <c r="F71" s="10" t="s">
        <v>9750</v>
      </c>
      <c r="G71" s="10">
        <v>4.51</v>
      </c>
      <c r="H71" s="10">
        <v>13507</v>
      </c>
      <c r="I71" s="14">
        <v>7.0731985999999995E-3</v>
      </c>
      <c r="J71" s="14">
        <v>6.2354065799999992E-3</v>
      </c>
      <c r="K71" s="14">
        <v>9.3113948200000008E-3</v>
      </c>
      <c r="L71" s="14">
        <v>7.5399999999999998E-3</v>
      </c>
      <c r="M71" s="10">
        <v>1.2984230367221225E-3</v>
      </c>
      <c r="N71" s="10">
        <v>80</v>
      </c>
      <c r="O71" s="10">
        <v>14713</v>
      </c>
      <c r="P71" s="10">
        <v>5.04</v>
      </c>
      <c r="Q71" s="10" t="s">
        <v>6</v>
      </c>
      <c r="R71" s="10" t="s">
        <v>7</v>
      </c>
      <c r="S71" s="10" t="s">
        <v>8</v>
      </c>
      <c r="T71" s="11">
        <v>0.17</v>
      </c>
      <c r="U71" s="10" t="s">
        <v>735</v>
      </c>
      <c r="V71" s="10" t="s">
        <v>5701</v>
      </c>
    </row>
    <row r="72" spans="1:22" x14ac:dyDescent="0.3">
      <c r="A72" s="10" t="s">
        <v>7723</v>
      </c>
      <c r="B72" s="10" t="s">
        <v>9731</v>
      </c>
      <c r="C72" s="10" t="s">
        <v>9748</v>
      </c>
      <c r="D72" s="10" t="s">
        <v>734</v>
      </c>
      <c r="E72" s="10">
        <v>21</v>
      </c>
      <c r="F72" s="10" t="s">
        <v>9751</v>
      </c>
      <c r="G72" s="10">
        <v>4.67</v>
      </c>
      <c r="H72" s="10">
        <v>13373</v>
      </c>
      <c r="I72" s="14">
        <v>1.9083385799999998E-2</v>
      </c>
      <c r="J72" s="14">
        <v>1.99887984E-2</v>
      </c>
      <c r="K72" s="14">
        <v>2.5127815799999998E-2</v>
      </c>
      <c r="L72" s="14">
        <v>2.1399999999999999E-2</v>
      </c>
      <c r="M72" s="10">
        <v>2.6617539296620333E-3</v>
      </c>
      <c r="N72" s="10">
        <v>231</v>
      </c>
      <c r="O72" s="10">
        <v>14713</v>
      </c>
      <c r="P72" s="10">
        <v>5.04</v>
      </c>
      <c r="Q72" s="10" t="s">
        <v>6</v>
      </c>
      <c r="R72" s="10" t="s">
        <v>7</v>
      </c>
      <c r="S72" s="10" t="s">
        <v>8</v>
      </c>
      <c r="T72" s="11">
        <v>0.25</v>
      </c>
      <c r="U72" s="10" t="s">
        <v>735</v>
      </c>
      <c r="V72" s="10" t="s">
        <v>5727</v>
      </c>
    </row>
    <row r="73" spans="1:22" x14ac:dyDescent="0.3">
      <c r="A73" s="10" t="s">
        <v>7723</v>
      </c>
      <c r="B73" s="10" t="s">
        <v>9731</v>
      </c>
      <c r="C73" s="10" t="s">
        <v>9748</v>
      </c>
      <c r="D73" s="10" t="s">
        <v>734</v>
      </c>
      <c r="E73" s="10">
        <v>23</v>
      </c>
      <c r="F73" s="10" t="s">
        <v>9752</v>
      </c>
      <c r="G73" s="10">
        <v>4.92</v>
      </c>
      <c r="H73" s="10">
        <v>15753</v>
      </c>
      <c r="I73" s="14">
        <v>2.7356896699999998E-2</v>
      </c>
      <c r="J73" s="14">
        <v>2.7766828599999994E-2</v>
      </c>
      <c r="K73" s="14">
        <v>3.5176274699999996E-2</v>
      </c>
      <c r="L73" s="14">
        <v>3.0099999999999998E-2</v>
      </c>
      <c r="M73" s="10">
        <v>3.5933674701273798E-3</v>
      </c>
      <c r="N73" s="10">
        <v>400</v>
      </c>
      <c r="O73" s="10">
        <v>14713</v>
      </c>
      <c r="P73" s="10">
        <v>5.04</v>
      </c>
      <c r="Q73" s="10" t="s">
        <v>6</v>
      </c>
      <c r="R73" s="10" t="s">
        <v>7</v>
      </c>
      <c r="S73" s="10" t="s">
        <v>8</v>
      </c>
      <c r="T73" s="11">
        <v>0.38</v>
      </c>
      <c r="U73" s="10" t="s">
        <v>735</v>
      </c>
      <c r="V73" s="10" t="s">
        <v>5767</v>
      </c>
    </row>
    <row r="74" spans="1:22" x14ac:dyDescent="0.3">
      <c r="A74" s="10" t="s">
        <v>7723</v>
      </c>
      <c r="B74" s="10" t="s">
        <v>9731</v>
      </c>
      <c r="C74" s="10" t="s">
        <v>9748</v>
      </c>
      <c r="D74" s="10" t="s">
        <v>734</v>
      </c>
      <c r="E74" s="10">
        <v>24</v>
      </c>
      <c r="F74" s="10" t="s">
        <v>9753</v>
      </c>
      <c r="G74" s="10">
        <v>4.8899999999999997</v>
      </c>
      <c r="H74" s="10">
        <v>16803</v>
      </c>
      <c r="I74" s="14">
        <v>1.5618061499999997E-2</v>
      </c>
      <c r="J74" s="14">
        <v>1.6116451799999997E-2</v>
      </c>
      <c r="K74" s="14">
        <v>2.7365486700000004E-2</v>
      </c>
      <c r="L74" s="14">
        <v>1.9699999999999999E-2</v>
      </c>
      <c r="M74" s="10">
        <v>5.4241351374322783E-3</v>
      </c>
      <c r="N74" s="10">
        <v>436</v>
      </c>
      <c r="O74" s="10">
        <v>14713</v>
      </c>
      <c r="P74" s="10">
        <v>5.04</v>
      </c>
      <c r="Q74" s="10" t="s">
        <v>6</v>
      </c>
      <c r="R74" s="10" t="s">
        <v>7</v>
      </c>
      <c r="S74" s="10" t="s">
        <v>8</v>
      </c>
      <c r="T74" s="11">
        <v>0.38</v>
      </c>
      <c r="U74" s="10" t="s">
        <v>735</v>
      </c>
      <c r="V74" s="10" t="s">
        <v>5778</v>
      </c>
    </row>
    <row r="75" spans="1:22" x14ac:dyDescent="0.3">
      <c r="A75" s="10" t="s">
        <v>7723</v>
      </c>
      <c r="B75" s="10" t="s">
        <v>9731</v>
      </c>
      <c r="C75" s="10" t="s">
        <v>9748</v>
      </c>
      <c r="D75" s="10" t="s">
        <v>734</v>
      </c>
      <c r="E75" s="10">
        <v>30</v>
      </c>
      <c r="F75" s="10" t="s">
        <v>9754</v>
      </c>
      <c r="G75" s="10">
        <v>5.19</v>
      </c>
      <c r="H75" s="10">
        <v>14264</v>
      </c>
      <c r="I75" s="14">
        <v>4.6918743899999997E-3</v>
      </c>
      <c r="J75" s="14">
        <v>5.5784218199999994E-3</v>
      </c>
      <c r="K75" s="14">
        <v>7.0997037900000009E-3</v>
      </c>
      <c r="L75" s="14">
        <v>5.79E-3</v>
      </c>
      <c r="M75" s="10">
        <v>9.9431202331567796E-4</v>
      </c>
      <c r="N75" s="10">
        <v>242</v>
      </c>
      <c r="O75" s="10">
        <v>14713</v>
      </c>
      <c r="P75" s="10">
        <v>5.04</v>
      </c>
      <c r="Q75" s="10" t="s">
        <v>6</v>
      </c>
      <c r="R75" s="10" t="s">
        <v>7</v>
      </c>
      <c r="S75" s="10" t="s">
        <v>8</v>
      </c>
      <c r="T75" s="11">
        <v>0.25</v>
      </c>
      <c r="U75" s="10" t="s">
        <v>735</v>
      </c>
      <c r="V75" s="10" t="s">
        <v>5866</v>
      </c>
    </row>
    <row r="76" spans="1:22" x14ac:dyDescent="0.3">
      <c r="A76" s="10" t="s">
        <v>7723</v>
      </c>
      <c r="B76" s="10" t="s">
        <v>9731</v>
      </c>
      <c r="C76" s="10" t="s">
        <v>9748</v>
      </c>
      <c r="D76" s="10" t="s">
        <v>734</v>
      </c>
      <c r="E76" s="10">
        <v>31</v>
      </c>
      <c r="F76" s="10" t="s">
        <v>9755</v>
      </c>
      <c r="G76" s="10">
        <v>5.22</v>
      </c>
      <c r="H76" s="10">
        <v>15443</v>
      </c>
      <c r="I76" s="14">
        <v>2.4071570899999997E-3</v>
      </c>
      <c r="J76" s="14">
        <v>2.3669828499999998E-3</v>
      </c>
      <c r="K76" s="14">
        <v>2.9358600600000004E-3</v>
      </c>
      <c r="L76" s="14">
        <v>2.5699999999999998E-3</v>
      </c>
      <c r="M76" s="10">
        <v>2.5922150118807321E-4</v>
      </c>
      <c r="N76" s="10">
        <v>128</v>
      </c>
      <c r="O76" s="10">
        <v>14713</v>
      </c>
      <c r="P76" s="10">
        <v>5.04</v>
      </c>
      <c r="Q76" s="10" t="s">
        <v>6</v>
      </c>
      <c r="R76" s="10" t="s">
        <v>7</v>
      </c>
      <c r="S76" s="10" t="s">
        <v>8</v>
      </c>
      <c r="T76" s="11">
        <v>0.17</v>
      </c>
      <c r="U76" s="10" t="s">
        <v>735</v>
      </c>
      <c r="V76" s="10" t="s">
        <v>5879</v>
      </c>
    </row>
    <row r="77" spans="1:22" x14ac:dyDescent="0.3">
      <c r="A77" s="10" t="s">
        <v>7723</v>
      </c>
      <c r="B77" s="10" t="s">
        <v>9731</v>
      </c>
      <c r="C77" s="10" t="s">
        <v>9756</v>
      </c>
      <c r="D77" s="10" t="s">
        <v>734</v>
      </c>
      <c r="E77" s="10">
        <v>21</v>
      </c>
      <c r="F77" s="10" t="s">
        <v>15159</v>
      </c>
      <c r="G77" s="10">
        <v>5.27</v>
      </c>
      <c r="H77" s="10">
        <v>14846</v>
      </c>
      <c r="I77" s="14">
        <v>1.4946393799999997E-2</v>
      </c>
      <c r="J77" s="14">
        <v>1.3272583999999997E-2</v>
      </c>
      <c r="K77" s="14">
        <v>2.2481022199999999E-2</v>
      </c>
      <c r="L77" s="14">
        <v>1.6899999999999998E-2</v>
      </c>
      <c r="M77" s="10">
        <v>4.005102279951882E-3</v>
      </c>
      <c r="N77" s="10">
        <v>142</v>
      </c>
      <c r="O77" s="10">
        <v>14713</v>
      </c>
      <c r="P77" s="10">
        <v>5.04</v>
      </c>
      <c r="Q77" s="10" t="s">
        <v>6</v>
      </c>
      <c r="R77" s="11" t="s">
        <v>7</v>
      </c>
      <c r="S77" s="10" t="s">
        <v>8</v>
      </c>
      <c r="T77" s="11">
        <v>0.25</v>
      </c>
      <c r="U77" s="10" t="s">
        <v>735</v>
      </c>
      <c r="V77" s="10" t="s">
        <v>6622</v>
      </c>
    </row>
    <row r="78" spans="1:22" x14ac:dyDescent="0.3">
      <c r="A78" s="10" t="s">
        <v>7723</v>
      </c>
      <c r="B78" s="10" t="s">
        <v>9731</v>
      </c>
      <c r="C78" s="10" t="s">
        <v>9756</v>
      </c>
      <c r="D78" s="10" t="s">
        <v>734</v>
      </c>
      <c r="E78" s="10">
        <v>24</v>
      </c>
      <c r="F78" s="10" t="s">
        <v>15160</v>
      </c>
      <c r="G78" s="10">
        <v>5.08</v>
      </c>
      <c r="H78" s="10">
        <v>14830</v>
      </c>
      <c r="I78" s="14">
        <v>0.611932068</v>
      </c>
      <c r="J78" s="14">
        <v>0.73484043599999993</v>
      </c>
      <c r="K78" s="14">
        <v>0.89722749599999985</v>
      </c>
      <c r="L78" s="14">
        <v>0.74799999999999989</v>
      </c>
      <c r="M78" s="10">
        <v>0.11684248914080422</v>
      </c>
      <c r="N78" s="10">
        <v>161</v>
      </c>
      <c r="O78" s="10">
        <v>14713</v>
      </c>
      <c r="P78" s="10">
        <v>5.04</v>
      </c>
      <c r="Q78" s="10" t="s">
        <v>6</v>
      </c>
      <c r="R78" s="11" t="s">
        <v>7</v>
      </c>
      <c r="S78" s="10" t="s">
        <v>8</v>
      </c>
      <c r="T78" s="11">
        <v>0.25</v>
      </c>
      <c r="U78" s="10" t="s">
        <v>735</v>
      </c>
      <c r="V78" s="10" t="s">
        <v>6644</v>
      </c>
    </row>
    <row r="79" spans="1:22" x14ac:dyDescent="0.3">
      <c r="A79" s="10" t="s">
        <v>7723</v>
      </c>
      <c r="B79" s="10" t="s">
        <v>9731</v>
      </c>
      <c r="C79" s="10" t="s">
        <v>9756</v>
      </c>
      <c r="D79" s="10" t="s">
        <v>734</v>
      </c>
      <c r="E79" s="10">
        <v>25</v>
      </c>
      <c r="F79" s="10" t="s">
        <v>15161</v>
      </c>
      <c r="G79" s="10">
        <v>5.1100000000000003</v>
      </c>
      <c r="H79" s="10">
        <v>16979</v>
      </c>
      <c r="I79" s="14">
        <v>6.2823543199999991E-3</v>
      </c>
      <c r="J79" s="14">
        <v>6.5943605200000002E-3</v>
      </c>
      <c r="K79" s="14">
        <v>1.0154328516E-2</v>
      </c>
      <c r="L79" s="14">
        <v>7.6770144520000002E-3</v>
      </c>
      <c r="M79" s="10">
        <v>1.7563505147471293E-3</v>
      </c>
      <c r="N79" s="10">
        <v>123</v>
      </c>
      <c r="O79" s="10">
        <v>14713</v>
      </c>
      <c r="P79" s="10">
        <v>5.04</v>
      </c>
      <c r="Q79" s="10" t="s">
        <v>6</v>
      </c>
      <c r="R79" s="11" t="s">
        <v>7</v>
      </c>
      <c r="S79" s="10" t="s">
        <v>8</v>
      </c>
      <c r="T79" s="11">
        <v>0.26</v>
      </c>
      <c r="U79" s="10" t="s">
        <v>735</v>
      </c>
      <c r="V79" s="10" t="s">
        <v>6646</v>
      </c>
    </row>
    <row r="80" spans="1:22" x14ac:dyDescent="0.3">
      <c r="A80" s="10" t="s">
        <v>7723</v>
      </c>
      <c r="B80" s="10" t="s">
        <v>9731</v>
      </c>
      <c r="C80" s="10" t="s">
        <v>9756</v>
      </c>
      <c r="D80" s="10" t="s">
        <v>734</v>
      </c>
      <c r="E80" s="10">
        <v>26</v>
      </c>
      <c r="F80" s="10" t="s">
        <v>15162</v>
      </c>
      <c r="G80" s="10">
        <v>4.99</v>
      </c>
      <c r="H80" s="10">
        <v>14600</v>
      </c>
      <c r="I80" s="14">
        <v>4.78944184E-2</v>
      </c>
      <c r="J80" s="14">
        <v>3.7069651199999998E-2</v>
      </c>
      <c r="K80" s="14">
        <v>6.1435930400000019E-2</v>
      </c>
      <c r="L80" s="14">
        <v>4.880000000000001E-2</v>
      </c>
      <c r="M80" s="10">
        <v>9.9680806925165327E-3</v>
      </c>
      <c r="N80" s="10">
        <v>110</v>
      </c>
      <c r="O80" s="10">
        <v>14713</v>
      </c>
      <c r="P80" s="10">
        <v>5.04</v>
      </c>
      <c r="Q80" s="10" t="s">
        <v>6</v>
      </c>
      <c r="R80" s="11" t="s">
        <v>7</v>
      </c>
      <c r="S80" s="10" t="s">
        <v>8</v>
      </c>
      <c r="T80" s="11">
        <v>0.25</v>
      </c>
      <c r="U80" s="10" t="s">
        <v>735</v>
      </c>
      <c r="V80" s="10" t="s">
        <v>6648</v>
      </c>
    </row>
    <row r="81" spans="1:22" x14ac:dyDescent="0.3">
      <c r="A81" s="10" t="s">
        <v>7723</v>
      </c>
      <c r="B81" s="10" t="s">
        <v>9731</v>
      </c>
      <c r="C81" s="10" t="s">
        <v>9756</v>
      </c>
      <c r="D81" s="10" t="s">
        <v>734</v>
      </c>
      <c r="E81" s="10">
        <v>27</v>
      </c>
      <c r="F81" s="10" t="s">
        <v>15163</v>
      </c>
      <c r="G81" s="10">
        <v>4.95</v>
      </c>
      <c r="H81" s="10">
        <v>14846</v>
      </c>
      <c r="I81" s="14">
        <v>1.9507527199999999E-2</v>
      </c>
      <c r="J81" s="14">
        <v>1.9559506400000003E-2</v>
      </c>
      <c r="K81" s="14">
        <v>3.233296640000001E-2</v>
      </c>
      <c r="L81" s="14">
        <v>2.3800000000000005E-2</v>
      </c>
      <c r="M81" s="10">
        <v>6.0337557207737506E-3</v>
      </c>
      <c r="N81" s="10">
        <v>116</v>
      </c>
      <c r="O81" s="10">
        <v>14713</v>
      </c>
      <c r="P81" s="10">
        <v>5.04</v>
      </c>
      <c r="Q81" s="10" t="s">
        <v>6</v>
      </c>
      <c r="R81" s="11" t="s">
        <v>7</v>
      </c>
      <c r="S81" s="10" t="s">
        <v>8</v>
      </c>
      <c r="T81" s="11">
        <v>0.25</v>
      </c>
      <c r="U81" s="10" t="s">
        <v>735</v>
      </c>
      <c r="V81" s="10" t="s">
        <v>6649</v>
      </c>
    </row>
    <row r="82" spans="1:22" x14ac:dyDescent="0.3">
      <c r="A82" s="10" t="s">
        <v>7723</v>
      </c>
      <c r="B82" s="10" t="s">
        <v>9731</v>
      </c>
      <c r="C82" s="10" t="s">
        <v>9757</v>
      </c>
      <c r="D82" s="10" t="s">
        <v>734</v>
      </c>
      <c r="E82" s="10">
        <v>6</v>
      </c>
      <c r="F82" s="10" t="s">
        <v>9758</v>
      </c>
      <c r="G82" s="10">
        <v>4.33</v>
      </c>
      <c r="H82" s="10">
        <v>14930</v>
      </c>
      <c r="I82" s="14">
        <v>0.52416458399999999</v>
      </c>
      <c r="J82" s="14">
        <v>0.44541653600000003</v>
      </c>
      <c r="K82" s="14">
        <v>0.63841888000000002</v>
      </c>
      <c r="L82" s="14">
        <v>0.53600000000000003</v>
      </c>
      <c r="M82" s="10">
        <v>7.9236077646878775E-2</v>
      </c>
      <c r="N82" s="10">
        <v>570</v>
      </c>
      <c r="O82" s="10">
        <v>14713</v>
      </c>
      <c r="P82" s="10">
        <v>5.04</v>
      </c>
      <c r="Q82" s="10" t="s">
        <v>6</v>
      </c>
      <c r="R82" s="10" t="s">
        <v>7</v>
      </c>
      <c r="S82" s="10" t="s">
        <v>8</v>
      </c>
      <c r="T82" s="11">
        <v>0.55000000000000004</v>
      </c>
      <c r="U82" s="10" t="s">
        <v>735</v>
      </c>
      <c r="V82" s="10" t="s">
        <v>3312</v>
      </c>
    </row>
    <row r="83" spans="1:22" x14ac:dyDescent="0.3">
      <c r="A83" s="10" t="s">
        <v>7723</v>
      </c>
      <c r="B83" s="10" t="s">
        <v>9731</v>
      </c>
      <c r="C83" s="10" t="s">
        <v>9757</v>
      </c>
      <c r="D83" s="10" t="s">
        <v>734</v>
      </c>
      <c r="E83" s="10">
        <v>7</v>
      </c>
      <c r="F83" s="10" t="s">
        <v>9759</v>
      </c>
      <c r="G83" s="10">
        <v>4.54</v>
      </c>
      <c r="H83" s="10">
        <v>14746</v>
      </c>
      <c r="I83" s="14">
        <v>5.4972519000000002</v>
      </c>
      <c r="J83" s="14">
        <v>4.6371431999999997</v>
      </c>
      <c r="K83" s="14">
        <v>7.325604900000001</v>
      </c>
      <c r="L83" s="14">
        <v>5.82</v>
      </c>
      <c r="M83" s="10">
        <v>1.1210356313492522</v>
      </c>
      <c r="N83" s="10">
        <v>573</v>
      </c>
      <c r="O83" s="10">
        <v>14713</v>
      </c>
      <c r="P83" s="10">
        <v>5.04</v>
      </c>
      <c r="Q83" s="10" t="s">
        <v>6</v>
      </c>
      <c r="R83" s="10" t="s">
        <v>7</v>
      </c>
      <c r="S83" s="10" t="s">
        <v>8</v>
      </c>
      <c r="T83" s="11">
        <v>0.55000000000000004</v>
      </c>
      <c r="U83" s="10" t="s">
        <v>735</v>
      </c>
      <c r="V83" s="10" t="s">
        <v>3319</v>
      </c>
    </row>
    <row r="84" spans="1:22" x14ac:dyDescent="0.3">
      <c r="A84" s="10" t="s">
        <v>7723</v>
      </c>
      <c r="B84" s="10" t="s">
        <v>9731</v>
      </c>
      <c r="C84" s="10" t="s">
        <v>9757</v>
      </c>
      <c r="D84" s="10" t="s">
        <v>734</v>
      </c>
      <c r="E84" s="10">
        <v>8</v>
      </c>
      <c r="F84" s="10" t="s">
        <v>9760</v>
      </c>
      <c r="G84" s="10">
        <v>4.63</v>
      </c>
      <c r="H84" s="10">
        <v>15082</v>
      </c>
      <c r="I84" s="14">
        <v>0.18732275400000001</v>
      </c>
      <c r="J84" s="14">
        <v>0.16180439699999999</v>
      </c>
      <c r="K84" s="14">
        <v>0.25387284900000001</v>
      </c>
      <c r="L84" s="14">
        <v>0.20099999999999998</v>
      </c>
      <c r="M84" s="10">
        <v>3.8811083099440195E-2</v>
      </c>
      <c r="N84" s="10">
        <v>523</v>
      </c>
      <c r="O84" s="10">
        <v>14713</v>
      </c>
      <c r="P84" s="10">
        <v>5.04</v>
      </c>
      <c r="Q84" s="10" t="s">
        <v>6</v>
      </c>
      <c r="R84" s="10" t="s">
        <v>7</v>
      </c>
      <c r="S84" s="10" t="s">
        <v>8</v>
      </c>
      <c r="T84" s="11">
        <v>0.55000000000000004</v>
      </c>
      <c r="U84" s="10" t="s">
        <v>735</v>
      </c>
      <c r="V84" s="10" t="s">
        <v>3326</v>
      </c>
    </row>
    <row r="85" spans="1:22" x14ac:dyDescent="0.3">
      <c r="A85" s="10" t="s">
        <v>7723</v>
      </c>
      <c r="B85" s="10" t="s">
        <v>9731</v>
      </c>
      <c r="C85" s="10" t="s">
        <v>9757</v>
      </c>
      <c r="D85" s="10" t="s">
        <v>734</v>
      </c>
      <c r="E85" s="10">
        <v>9</v>
      </c>
      <c r="F85" s="10" t="s">
        <v>15164</v>
      </c>
      <c r="G85" s="10">
        <v>4.71</v>
      </c>
      <c r="H85" s="10">
        <v>14713</v>
      </c>
      <c r="I85" s="14">
        <v>7.34192935</v>
      </c>
      <c r="J85" s="14">
        <v>6.7336610600000011</v>
      </c>
      <c r="K85" s="14">
        <v>8.8144095900000003</v>
      </c>
      <c r="L85" s="14">
        <v>7.63</v>
      </c>
      <c r="M85" s="10">
        <v>0.87354341079607356</v>
      </c>
      <c r="N85" s="10">
        <v>521</v>
      </c>
      <c r="O85" s="10">
        <v>14713</v>
      </c>
      <c r="P85" s="10">
        <v>5.04</v>
      </c>
      <c r="Q85" s="10" t="s">
        <v>6</v>
      </c>
      <c r="R85" s="10" t="s">
        <v>7</v>
      </c>
      <c r="S85" s="10" t="s">
        <v>8</v>
      </c>
      <c r="T85" s="11">
        <v>0.38</v>
      </c>
      <c r="U85" s="10" t="s">
        <v>735</v>
      </c>
      <c r="V85" s="10" t="s">
        <v>3344</v>
      </c>
    </row>
    <row r="86" spans="1:22" x14ac:dyDescent="0.3">
      <c r="A86" s="10" t="s">
        <v>7723</v>
      </c>
      <c r="B86" s="10" t="s">
        <v>9731</v>
      </c>
      <c r="C86" s="10" t="s">
        <v>9757</v>
      </c>
      <c r="D86" s="10" t="s">
        <v>734</v>
      </c>
      <c r="E86" s="10">
        <v>10</v>
      </c>
      <c r="F86" s="10" t="s">
        <v>9761</v>
      </c>
      <c r="G86" s="10">
        <v>4.76</v>
      </c>
      <c r="H86" s="10">
        <v>15391</v>
      </c>
      <c r="I86" s="14">
        <v>9.4295016199999999</v>
      </c>
      <c r="J86" s="14">
        <v>9.4109208200000012</v>
      </c>
      <c r="K86" s="14">
        <v>14.339577560000002</v>
      </c>
      <c r="L86" s="14">
        <v>11.060000000000002</v>
      </c>
      <c r="M86" s="10">
        <v>2.3190239384381508</v>
      </c>
      <c r="N86" s="10">
        <v>435</v>
      </c>
      <c r="O86" s="10">
        <v>14713</v>
      </c>
      <c r="P86" s="10">
        <v>5.04</v>
      </c>
      <c r="Q86" s="10" t="s">
        <v>6</v>
      </c>
      <c r="R86" s="10" t="s">
        <v>7</v>
      </c>
      <c r="S86" s="10" t="s">
        <v>8</v>
      </c>
      <c r="T86" s="11">
        <v>0.38</v>
      </c>
      <c r="U86" s="10" t="s">
        <v>735</v>
      </c>
      <c r="V86" s="10" t="s">
        <v>3075</v>
      </c>
    </row>
    <row r="87" spans="1:22" x14ac:dyDescent="0.3">
      <c r="A87" s="10" t="s">
        <v>7723</v>
      </c>
      <c r="B87" s="10" t="s">
        <v>9731</v>
      </c>
      <c r="C87" s="10" t="s">
        <v>9757</v>
      </c>
      <c r="D87" s="10" t="s">
        <v>734</v>
      </c>
      <c r="E87" s="10">
        <v>11</v>
      </c>
      <c r="F87" s="10" t="s">
        <v>9762</v>
      </c>
      <c r="G87" s="10">
        <v>4.9000000000000004</v>
      </c>
      <c r="H87" s="10">
        <v>15339</v>
      </c>
      <c r="I87" s="14">
        <v>14.112070599999999</v>
      </c>
      <c r="J87" s="14">
        <v>14.395596899999999</v>
      </c>
      <c r="K87" s="14">
        <v>18.592332500000001</v>
      </c>
      <c r="L87" s="14">
        <v>15.699999999999998</v>
      </c>
      <c r="M87" s="10">
        <v>2.0484607649997777</v>
      </c>
      <c r="N87" s="10">
        <v>442</v>
      </c>
      <c r="O87" s="10">
        <v>14713</v>
      </c>
      <c r="P87" s="10">
        <v>5.04</v>
      </c>
      <c r="Q87" s="10" t="s">
        <v>6</v>
      </c>
      <c r="R87" s="10" t="s">
        <v>7</v>
      </c>
      <c r="S87" s="10" t="s">
        <v>8</v>
      </c>
      <c r="T87" s="11">
        <v>0.38</v>
      </c>
      <c r="U87" s="10" t="s">
        <v>735</v>
      </c>
      <c r="V87" s="10" t="s">
        <v>3084</v>
      </c>
    </row>
    <row r="88" spans="1:22" x14ac:dyDescent="0.3">
      <c r="A88" s="10" t="s">
        <v>7723</v>
      </c>
      <c r="B88" s="10" t="s">
        <v>9731</v>
      </c>
      <c r="C88" s="10" t="s">
        <v>9757</v>
      </c>
      <c r="D88" s="10" t="s">
        <v>734</v>
      </c>
      <c r="E88" s="10">
        <v>12</v>
      </c>
      <c r="F88" s="10" t="s">
        <v>9763</v>
      </c>
      <c r="G88" s="10">
        <v>5</v>
      </c>
      <c r="H88" s="10">
        <v>16880</v>
      </c>
      <c r="I88" s="14">
        <v>17.134354169999998</v>
      </c>
      <c r="J88" s="14">
        <v>17.354809079999995</v>
      </c>
      <c r="K88" s="14">
        <v>22.480836750000002</v>
      </c>
      <c r="L88" s="14">
        <v>18.989999999999998</v>
      </c>
      <c r="M88" s="10">
        <v>2.470034548098293</v>
      </c>
      <c r="N88" s="10">
        <v>431</v>
      </c>
      <c r="O88" s="10">
        <v>14713</v>
      </c>
      <c r="P88" s="10">
        <v>5.04</v>
      </c>
      <c r="Q88" s="10" t="s">
        <v>6</v>
      </c>
      <c r="R88" s="10" t="s">
        <v>7</v>
      </c>
      <c r="S88" s="10" t="s">
        <v>8</v>
      </c>
      <c r="T88" s="11">
        <v>0.38</v>
      </c>
      <c r="U88" s="10" t="s">
        <v>735</v>
      </c>
      <c r="V88" s="10" t="s">
        <v>3090</v>
      </c>
    </row>
    <row r="89" spans="1:22" x14ac:dyDescent="0.3">
      <c r="A89" s="10" t="s">
        <v>7723</v>
      </c>
      <c r="B89" s="10" t="s">
        <v>9731</v>
      </c>
      <c r="C89" s="10" t="s">
        <v>9757</v>
      </c>
      <c r="D89" s="10" t="s">
        <v>734</v>
      </c>
      <c r="E89" s="10">
        <v>13</v>
      </c>
      <c r="F89" s="10" t="s">
        <v>9764</v>
      </c>
      <c r="G89" s="10">
        <v>5.28</v>
      </c>
      <c r="H89" s="10">
        <v>14829</v>
      </c>
      <c r="I89" s="14">
        <v>0.9337583559999999</v>
      </c>
      <c r="J89" s="14">
        <v>0.78662207200000001</v>
      </c>
      <c r="K89" s="14">
        <v>1.171619572</v>
      </c>
      <c r="L89" s="14">
        <v>0.96399999999999997</v>
      </c>
      <c r="M89" s="10">
        <v>0.15862258461608306</v>
      </c>
      <c r="N89" s="10">
        <v>449</v>
      </c>
      <c r="O89" s="10">
        <v>14713</v>
      </c>
      <c r="P89" s="10">
        <v>5.04</v>
      </c>
      <c r="Q89" s="10" t="s">
        <v>6</v>
      </c>
      <c r="R89" s="10" t="s">
        <v>7</v>
      </c>
      <c r="S89" s="10" t="s">
        <v>8</v>
      </c>
      <c r="T89" s="11">
        <v>0.38</v>
      </c>
      <c r="U89" s="10" t="s">
        <v>735</v>
      </c>
      <c r="V89" s="10" t="s">
        <v>3096</v>
      </c>
    </row>
    <row r="90" spans="1:22" x14ac:dyDescent="0.3">
      <c r="A90" s="10" t="s">
        <v>7723</v>
      </c>
      <c r="B90" s="10" t="s">
        <v>9731</v>
      </c>
      <c r="C90" s="10" t="s">
        <v>9757</v>
      </c>
      <c r="D90" s="10" t="s">
        <v>734</v>
      </c>
      <c r="E90" s="10">
        <v>14</v>
      </c>
      <c r="F90" s="10" t="s">
        <v>9765</v>
      </c>
      <c r="G90" s="10">
        <v>5.44</v>
      </c>
      <c r="H90" s="10">
        <v>14829</v>
      </c>
      <c r="I90" s="14">
        <v>8.8610700000000001E-2</v>
      </c>
      <c r="J90" s="14">
        <v>0.10259581</v>
      </c>
      <c r="K90" s="14">
        <v>0.12679349000000001</v>
      </c>
      <c r="L90" s="14">
        <v>0.106</v>
      </c>
      <c r="M90" s="10">
        <v>1.5772819346650271E-2</v>
      </c>
      <c r="N90" s="10">
        <v>629</v>
      </c>
      <c r="O90" s="10">
        <v>14713</v>
      </c>
      <c r="P90" s="10">
        <v>5.04</v>
      </c>
      <c r="Q90" s="10" t="s">
        <v>6</v>
      </c>
      <c r="R90" s="10" t="s">
        <v>7</v>
      </c>
      <c r="S90" s="10" t="s">
        <v>8</v>
      </c>
      <c r="T90" s="11">
        <v>0.55000000000000004</v>
      </c>
      <c r="U90" s="10" t="s">
        <v>735</v>
      </c>
      <c r="V90" s="10" t="s">
        <v>3099</v>
      </c>
    </row>
    <row r="91" spans="1:22" x14ac:dyDescent="0.3">
      <c r="A91" s="10" t="s">
        <v>7723</v>
      </c>
      <c r="B91" s="10" t="s">
        <v>9731</v>
      </c>
      <c r="C91" s="10" t="s">
        <v>9757</v>
      </c>
      <c r="D91" s="10" t="s">
        <v>734</v>
      </c>
      <c r="E91" s="10">
        <v>16</v>
      </c>
      <c r="F91" s="10" t="s">
        <v>9766</v>
      </c>
      <c r="G91" s="10">
        <v>5.57</v>
      </c>
      <c r="H91" s="10">
        <v>15495</v>
      </c>
      <c r="I91" s="14">
        <v>2.3872004999999998E-2</v>
      </c>
      <c r="J91" s="14">
        <v>2.81858436E-2</v>
      </c>
      <c r="K91" s="14">
        <v>3.2542151399999997E-2</v>
      </c>
      <c r="L91" s="14">
        <v>2.8199999999999999E-2</v>
      </c>
      <c r="M91" s="10">
        <v>3.5395866003535832E-3</v>
      </c>
      <c r="N91" s="10">
        <v>381</v>
      </c>
      <c r="O91" s="10">
        <v>14713</v>
      </c>
      <c r="P91" s="10">
        <v>5.04</v>
      </c>
      <c r="Q91" s="10" t="s">
        <v>6</v>
      </c>
      <c r="R91" s="10" t="s">
        <v>7</v>
      </c>
      <c r="S91" s="10" t="s">
        <v>8</v>
      </c>
      <c r="T91" s="11">
        <v>0.55000000000000004</v>
      </c>
      <c r="U91" s="10" t="s">
        <v>735</v>
      </c>
      <c r="V91" s="10" t="s">
        <v>3120</v>
      </c>
    </row>
    <row r="92" spans="1:22" x14ac:dyDescent="0.3">
      <c r="A92" s="10" t="s">
        <v>7723</v>
      </c>
      <c r="B92" s="10" t="s">
        <v>9731</v>
      </c>
      <c r="C92" s="10" t="s">
        <v>9757</v>
      </c>
      <c r="D92" s="10" t="s">
        <v>734</v>
      </c>
      <c r="E92" s="10">
        <v>17</v>
      </c>
      <c r="F92" s="10" t="s">
        <v>9767</v>
      </c>
      <c r="G92" s="10">
        <v>5.63</v>
      </c>
      <c r="H92" s="10">
        <v>14947</v>
      </c>
      <c r="I92" s="14">
        <v>1.10322444E-2</v>
      </c>
      <c r="J92" s="14">
        <v>1.1122951799999999E-2</v>
      </c>
      <c r="K92" s="14">
        <v>1.192448038E-2</v>
      </c>
      <c r="L92" s="14">
        <v>1.1359892193333332E-2</v>
      </c>
      <c r="M92" s="10">
        <v>4.0093791996297556E-4</v>
      </c>
      <c r="N92" s="10">
        <v>276</v>
      </c>
      <c r="O92" s="10">
        <v>14713</v>
      </c>
      <c r="P92" s="10">
        <v>5.04</v>
      </c>
      <c r="Q92" s="10" t="s">
        <v>6</v>
      </c>
      <c r="R92" s="10" t="s">
        <v>7</v>
      </c>
      <c r="S92" s="10" t="s">
        <v>8</v>
      </c>
      <c r="T92" s="11">
        <v>0.25</v>
      </c>
      <c r="U92" s="10" t="s">
        <v>735</v>
      </c>
      <c r="V92" s="10" t="s">
        <v>3131</v>
      </c>
    </row>
    <row r="93" spans="1:22" x14ac:dyDescent="0.3">
      <c r="A93" s="10" t="s">
        <v>7723</v>
      </c>
      <c r="B93" s="10" t="s">
        <v>9731</v>
      </c>
      <c r="C93" s="10" t="s">
        <v>9757</v>
      </c>
      <c r="D93" s="10" t="s">
        <v>734</v>
      </c>
      <c r="E93" s="10">
        <v>18</v>
      </c>
      <c r="F93" s="10" t="s">
        <v>9768</v>
      </c>
      <c r="G93" s="10">
        <v>5.64</v>
      </c>
      <c r="H93" s="10">
        <v>14813</v>
      </c>
      <c r="I93" s="14">
        <v>1.12209752E-2</v>
      </c>
      <c r="J93" s="14">
        <v>1.18290036E-2</v>
      </c>
      <c r="K93" s="14">
        <v>1.213500212E-2</v>
      </c>
      <c r="L93" s="14">
        <v>1.1728326973333335E-2</v>
      </c>
      <c r="M93" s="10">
        <v>3.7987992838870029E-4</v>
      </c>
      <c r="N93" s="10">
        <v>600</v>
      </c>
      <c r="O93" s="10">
        <v>14713</v>
      </c>
      <c r="P93" s="10">
        <v>5.04</v>
      </c>
      <c r="Q93" s="10" t="s">
        <v>6</v>
      </c>
      <c r="R93" s="10" t="s">
        <v>7</v>
      </c>
      <c r="S93" s="10" t="s">
        <v>8</v>
      </c>
      <c r="T93" s="11">
        <v>0.55000000000000004</v>
      </c>
      <c r="U93" s="10" t="s">
        <v>735</v>
      </c>
      <c r="V93" s="10" t="s">
        <v>3140</v>
      </c>
    </row>
    <row r="94" spans="1:22" x14ac:dyDescent="0.3">
      <c r="A94" s="10" t="s">
        <v>7723</v>
      </c>
      <c r="B94" s="10" t="s">
        <v>9731</v>
      </c>
      <c r="C94" s="10" t="s">
        <v>9757</v>
      </c>
      <c r="D94" s="10" t="s">
        <v>734</v>
      </c>
      <c r="E94" s="10">
        <v>19</v>
      </c>
      <c r="F94" s="10" t="s">
        <v>9769</v>
      </c>
      <c r="G94" s="10">
        <v>5.6</v>
      </c>
      <c r="H94" s="10">
        <v>14880</v>
      </c>
      <c r="I94" s="14">
        <v>7.2741108299999996E-3</v>
      </c>
      <c r="J94" s="14">
        <v>7.7686247099999989E-3</v>
      </c>
      <c r="K94" s="14">
        <v>8.2672644600000015E-3</v>
      </c>
      <c r="L94" s="14">
        <v>7.7699999999999991E-3</v>
      </c>
      <c r="M94" s="10">
        <v>4.0545443785336579E-4</v>
      </c>
      <c r="N94" s="10">
        <v>588</v>
      </c>
      <c r="O94" s="10">
        <v>14713</v>
      </c>
      <c r="P94" s="10">
        <v>5.04</v>
      </c>
      <c r="Q94" s="10" t="s">
        <v>6</v>
      </c>
      <c r="R94" s="10" t="s">
        <v>7</v>
      </c>
      <c r="S94" s="10" t="s">
        <v>8</v>
      </c>
      <c r="T94" s="11">
        <v>0.55000000000000004</v>
      </c>
      <c r="U94" s="10" t="s">
        <v>735</v>
      </c>
      <c r="V94" s="10" t="s">
        <v>3148</v>
      </c>
    </row>
    <row r="95" spans="1:22" x14ac:dyDescent="0.3">
      <c r="A95" s="10" t="s">
        <v>7723</v>
      </c>
      <c r="B95" s="10" t="s">
        <v>9731</v>
      </c>
      <c r="C95" s="10" t="s">
        <v>9757</v>
      </c>
      <c r="D95" s="10" t="s">
        <v>734</v>
      </c>
      <c r="E95" s="10">
        <v>21</v>
      </c>
      <c r="F95" s="10" t="s">
        <v>9770</v>
      </c>
      <c r="G95" s="10">
        <v>5.68</v>
      </c>
      <c r="H95" s="10">
        <v>14947</v>
      </c>
      <c r="I95" s="14">
        <v>2.0598703399999998E-2</v>
      </c>
      <c r="J95" s="14">
        <v>2.1747424599999999E-2</v>
      </c>
      <c r="K95" s="14">
        <v>3.3553871999999998E-2</v>
      </c>
      <c r="L95" s="14">
        <v>2.53E-2</v>
      </c>
      <c r="M95" s="10">
        <v>5.8551796068734641E-3</v>
      </c>
      <c r="N95" s="10">
        <v>548</v>
      </c>
      <c r="O95" s="10">
        <v>14713</v>
      </c>
      <c r="P95" s="10">
        <v>5.04</v>
      </c>
      <c r="Q95" s="10" t="s">
        <v>6</v>
      </c>
      <c r="R95" s="10" t="s">
        <v>7</v>
      </c>
      <c r="S95" s="10" t="s">
        <v>8</v>
      </c>
      <c r="T95" s="11">
        <v>0.55000000000000004</v>
      </c>
      <c r="U95" s="10" t="s">
        <v>735</v>
      </c>
      <c r="V95" s="10" t="s">
        <v>3166</v>
      </c>
    </row>
    <row r="96" spans="1:22" x14ac:dyDescent="0.3">
      <c r="A96" s="10" t="s">
        <v>7723</v>
      </c>
      <c r="B96" s="10" t="s">
        <v>9731</v>
      </c>
      <c r="C96" s="10" t="s">
        <v>9757</v>
      </c>
      <c r="D96" s="10" t="s">
        <v>734</v>
      </c>
      <c r="E96" s="10">
        <v>22</v>
      </c>
      <c r="F96" s="10" t="s">
        <v>9771</v>
      </c>
      <c r="G96" s="10">
        <v>5.58</v>
      </c>
      <c r="H96" s="10">
        <v>15688</v>
      </c>
      <c r="I96" s="14">
        <v>5.1404352600000003E-3</v>
      </c>
      <c r="J96" s="14">
        <v>5.2783392E-3</v>
      </c>
      <c r="K96" s="14">
        <v>7.3112255400000015E-3</v>
      </c>
      <c r="L96" s="14">
        <v>5.9100000000000012E-3</v>
      </c>
      <c r="M96" s="10">
        <v>9.9241427325087771E-4</v>
      </c>
      <c r="N96" s="10">
        <v>242</v>
      </c>
      <c r="O96" s="10">
        <v>14713</v>
      </c>
      <c r="P96" s="10">
        <v>5.04</v>
      </c>
      <c r="Q96" s="10" t="s">
        <v>6</v>
      </c>
      <c r="R96" s="10" t="s">
        <v>7</v>
      </c>
      <c r="S96" s="10" t="s">
        <v>8</v>
      </c>
      <c r="T96" s="11">
        <v>0.25</v>
      </c>
      <c r="U96" s="10" t="s">
        <v>735</v>
      </c>
      <c r="V96" s="10" t="s">
        <v>3176</v>
      </c>
    </row>
    <row r="97" spans="1:22" x14ac:dyDescent="0.3">
      <c r="A97" s="10" t="s">
        <v>7723</v>
      </c>
      <c r="B97" s="10" t="s">
        <v>9731</v>
      </c>
      <c r="C97" s="10" t="s">
        <v>9757</v>
      </c>
      <c r="D97" s="10" t="s">
        <v>734</v>
      </c>
      <c r="E97" s="10">
        <v>25</v>
      </c>
      <c r="F97" s="10" t="s">
        <v>9772</v>
      </c>
      <c r="G97" s="10">
        <v>5.79</v>
      </c>
      <c r="H97" s="10">
        <v>14713</v>
      </c>
      <c r="I97" s="14">
        <v>4.3963907199999997E-3</v>
      </c>
      <c r="J97" s="14">
        <v>4.59502912E-3</v>
      </c>
      <c r="K97" s="14">
        <v>4.9285801600000003E-3</v>
      </c>
      <c r="L97" s="14">
        <v>4.6400000000000009E-3</v>
      </c>
      <c r="M97" s="10">
        <v>2.1958018284574978E-4</v>
      </c>
      <c r="N97" s="10">
        <v>478</v>
      </c>
      <c r="O97" s="10">
        <v>14713</v>
      </c>
      <c r="P97" s="10">
        <v>5.04</v>
      </c>
      <c r="Q97" s="10" t="s">
        <v>6</v>
      </c>
      <c r="R97" s="10" t="s">
        <v>7</v>
      </c>
      <c r="S97" s="10" t="s">
        <v>8</v>
      </c>
      <c r="T97" s="11">
        <v>0.55000000000000004</v>
      </c>
      <c r="U97" s="10" t="s">
        <v>735</v>
      </c>
      <c r="V97" s="10" t="s">
        <v>3203</v>
      </c>
    </row>
    <row r="98" spans="1:22" x14ac:dyDescent="0.3">
      <c r="A98" s="10" t="s">
        <v>7723</v>
      </c>
      <c r="B98" s="10" t="s">
        <v>9731</v>
      </c>
      <c r="C98" s="10" t="s">
        <v>9757</v>
      </c>
      <c r="D98" s="10" t="s">
        <v>734</v>
      </c>
      <c r="E98" s="10">
        <v>26</v>
      </c>
      <c r="F98" s="10" t="s">
        <v>9773</v>
      </c>
      <c r="G98" s="10">
        <v>5.88</v>
      </c>
      <c r="H98" s="10">
        <v>15460</v>
      </c>
      <c r="I98" s="14">
        <v>2.4125295599999996E-2</v>
      </c>
      <c r="J98" s="14">
        <v>2.4443484799999998E-2</v>
      </c>
      <c r="K98" s="14">
        <v>3.1231219600000002E-2</v>
      </c>
      <c r="L98" s="14">
        <v>2.6599999999999999E-2</v>
      </c>
      <c r="M98" s="10">
        <v>3.2773421476675582E-3</v>
      </c>
      <c r="N98" s="10">
        <v>554</v>
      </c>
      <c r="O98" s="10">
        <v>14713</v>
      </c>
      <c r="P98" s="10">
        <v>5.04</v>
      </c>
      <c r="Q98" s="10" t="s">
        <v>6</v>
      </c>
      <c r="R98" s="10" t="s">
        <v>7</v>
      </c>
      <c r="S98" s="10" t="s">
        <v>8</v>
      </c>
      <c r="T98" s="11">
        <v>0.55000000000000004</v>
      </c>
      <c r="U98" s="10" t="s">
        <v>735</v>
      </c>
      <c r="V98" s="10" t="s">
        <v>3213</v>
      </c>
    </row>
    <row r="99" spans="1:22" x14ac:dyDescent="0.3">
      <c r="A99" s="10" t="s">
        <v>7723</v>
      </c>
      <c r="B99" s="10" t="s">
        <v>9731</v>
      </c>
      <c r="C99" s="10" t="s">
        <v>9757</v>
      </c>
      <c r="D99" s="10" t="s">
        <v>734</v>
      </c>
      <c r="E99" s="10">
        <v>27</v>
      </c>
      <c r="F99" s="10" t="s">
        <v>9774</v>
      </c>
      <c r="G99" s="10">
        <v>5.92</v>
      </c>
      <c r="H99" s="10">
        <v>14730</v>
      </c>
      <c r="I99" s="14">
        <v>7.0521952299999998E-3</v>
      </c>
      <c r="J99" s="14">
        <v>6.7368021800000002E-3</v>
      </c>
      <c r="K99" s="14">
        <v>1.1081002590000003E-2</v>
      </c>
      <c r="L99" s="14">
        <v>8.2900000000000005E-3</v>
      </c>
      <c r="M99" s="10">
        <v>1.9777326727066554E-3</v>
      </c>
      <c r="N99" s="10">
        <v>453</v>
      </c>
      <c r="O99" s="10">
        <v>14713</v>
      </c>
      <c r="P99" s="10">
        <v>5.04</v>
      </c>
      <c r="Q99" s="10" t="s">
        <v>6</v>
      </c>
      <c r="R99" s="10" t="s">
        <v>7</v>
      </c>
      <c r="S99" s="10" t="s">
        <v>8</v>
      </c>
      <c r="T99" s="11">
        <v>0.42</v>
      </c>
      <c r="U99" s="10" t="s">
        <v>735</v>
      </c>
      <c r="V99" s="10" t="s">
        <v>3217</v>
      </c>
    </row>
    <row r="100" spans="1:22" x14ac:dyDescent="0.3">
      <c r="A100" s="10" t="s">
        <v>7723</v>
      </c>
      <c r="B100" s="10" t="s">
        <v>9731</v>
      </c>
      <c r="C100" s="10" t="s">
        <v>9757</v>
      </c>
      <c r="D100" s="10" t="s">
        <v>734</v>
      </c>
      <c r="E100" s="10">
        <v>28</v>
      </c>
      <c r="F100" s="10" t="s">
        <v>9775</v>
      </c>
      <c r="G100" s="10">
        <v>5.98</v>
      </c>
      <c r="H100" s="10">
        <v>14913</v>
      </c>
      <c r="I100" s="14">
        <v>1.5249220800000001E-3</v>
      </c>
      <c r="J100" s="14">
        <v>1.6728518400000001E-3</v>
      </c>
      <c r="K100" s="14">
        <v>2.0822260800000001E-3</v>
      </c>
      <c r="L100" s="14">
        <v>1.7600000000000001E-3</v>
      </c>
      <c r="M100" s="10">
        <v>2.3571598510006232E-4</v>
      </c>
      <c r="N100" s="10">
        <v>400</v>
      </c>
      <c r="O100" s="10">
        <v>14713</v>
      </c>
      <c r="P100" s="10">
        <v>5.04</v>
      </c>
      <c r="Q100" s="10" t="s">
        <v>6</v>
      </c>
      <c r="R100" s="10" t="s">
        <v>7</v>
      </c>
      <c r="S100" s="10" t="s">
        <v>8</v>
      </c>
      <c r="T100" s="11">
        <v>0.42</v>
      </c>
      <c r="U100" s="10" t="s">
        <v>735</v>
      </c>
      <c r="V100" s="10" t="s">
        <v>3227</v>
      </c>
    </row>
    <row r="101" spans="1:22" x14ac:dyDescent="0.3">
      <c r="A101" s="10" t="s">
        <v>7723</v>
      </c>
      <c r="B101" s="10" t="s">
        <v>9731</v>
      </c>
      <c r="C101" s="10" t="s">
        <v>9757</v>
      </c>
      <c r="D101" s="10" t="s">
        <v>734</v>
      </c>
      <c r="E101" s="10">
        <v>29</v>
      </c>
      <c r="F101" s="10" t="s">
        <v>9776</v>
      </c>
      <c r="G101" s="10">
        <v>6.02</v>
      </c>
      <c r="H101" s="10">
        <v>14813</v>
      </c>
      <c r="I101" s="14">
        <v>1.212657E-3</v>
      </c>
      <c r="J101" s="14">
        <v>1.53798831E-3</v>
      </c>
      <c r="K101" s="14">
        <v>9.3935469000000005E-4</v>
      </c>
      <c r="L101" s="14">
        <v>1.23E-3</v>
      </c>
      <c r="M101" s="10">
        <v>2.4469864116953609E-4</v>
      </c>
      <c r="N101" s="10">
        <v>500</v>
      </c>
      <c r="O101" s="10">
        <v>14713</v>
      </c>
      <c r="P101" s="10">
        <v>5.04</v>
      </c>
      <c r="Q101" s="10" t="s">
        <v>6</v>
      </c>
      <c r="R101" s="10" t="s">
        <v>7</v>
      </c>
      <c r="S101" s="10" t="s">
        <v>8</v>
      </c>
      <c r="T101" s="11">
        <v>0.55000000000000004</v>
      </c>
      <c r="U101" s="10" t="s">
        <v>735</v>
      </c>
      <c r="V101" s="10" t="s">
        <v>3236</v>
      </c>
    </row>
    <row r="102" spans="1:22" x14ac:dyDescent="0.3">
      <c r="A102" s="10" t="s">
        <v>7723</v>
      </c>
      <c r="B102" s="10" t="s">
        <v>9731</v>
      </c>
      <c r="C102" s="10" t="s">
        <v>9757</v>
      </c>
      <c r="D102" s="10" t="s">
        <v>734</v>
      </c>
      <c r="E102" s="10">
        <v>37</v>
      </c>
      <c r="F102" s="10" t="s">
        <v>9777</v>
      </c>
      <c r="G102" s="10">
        <v>6.56</v>
      </c>
      <c r="H102" s="10">
        <v>14713</v>
      </c>
      <c r="I102" s="14">
        <v>1.5644619000000002E-2</v>
      </c>
      <c r="J102" s="14">
        <v>2.1857527800000005E-2</v>
      </c>
      <c r="K102" s="14">
        <v>1.37978532E-2</v>
      </c>
      <c r="L102" s="14">
        <v>1.7100000000000004E-2</v>
      </c>
      <c r="M102" s="10">
        <v>3.4475294589838353E-3</v>
      </c>
      <c r="N102" s="10">
        <v>240</v>
      </c>
      <c r="O102" s="10">
        <v>14713</v>
      </c>
      <c r="P102" s="10">
        <v>5.04</v>
      </c>
      <c r="Q102" s="10" t="s">
        <v>6</v>
      </c>
      <c r="R102" s="10" t="s">
        <v>7</v>
      </c>
      <c r="S102" s="10" t="s">
        <v>8</v>
      </c>
      <c r="T102" s="11">
        <v>0.25</v>
      </c>
      <c r="U102" s="10" t="s">
        <v>735</v>
      </c>
      <c r="V102" s="10" t="s">
        <v>3292</v>
      </c>
    </row>
    <row r="103" spans="1:22" x14ac:dyDescent="0.3">
      <c r="A103" s="10" t="s">
        <v>7723</v>
      </c>
      <c r="B103" s="10" t="s">
        <v>9731</v>
      </c>
      <c r="C103" s="10" t="s">
        <v>9757</v>
      </c>
      <c r="D103" s="10" t="s">
        <v>734</v>
      </c>
      <c r="E103" s="10">
        <v>38</v>
      </c>
      <c r="F103" s="10" t="s">
        <v>9778</v>
      </c>
      <c r="G103" s="10">
        <v>6.65</v>
      </c>
      <c r="H103" s="10">
        <v>14570</v>
      </c>
      <c r="I103" s="14">
        <v>2.6065492199999998E-2</v>
      </c>
      <c r="J103" s="14">
        <v>3.9255796800000006E-2</v>
      </c>
      <c r="K103" s="14">
        <v>2.3778710999999998E-2</v>
      </c>
      <c r="L103" s="14">
        <v>2.9700000000000001E-2</v>
      </c>
      <c r="M103" s="10">
        <v>6.8211573517664471E-3</v>
      </c>
      <c r="N103" s="10">
        <v>502</v>
      </c>
      <c r="O103" s="10">
        <v>14713</v>
      </c>
      <c r="P103" s="10">
        <v>5.04</v>
      </c>
      <c r="Q103" s="10" t="s">
        <v>6</v>
      </c>
      <c r="R103" s="10" t="s">
        <v>7</v>
      </c>
      <c r="S103" s="10" t="s">
        <v>8</v>
      </c>
      <c r="T103" s="11">
        <v>0.55000000000000004</v>
      </c>
      <c r="U103" s="10" t="s">
        <v>735</v>
      </c>
      <c r="V103" s="10" t="s">
        <v>3293</v>
      </c>
    </row>
    <row r="104" spans="1:22" x14ac:dyDescent="0.3">
      <c r="A104" s="10" t="s">
        <v>7723</v>
      </c>
      <c r="B104" s="10" t="s">
        <v>9731</v>
      </c>
      <c r="C104" s="10" t="s">
        <v>9757</v>
      </c>
      <c r="D104" s="10" t="s">
        <v>734</v>
      </c>
      <c r="E104" s="10">
        <v>42</v>
      </c>
      <c r="F104" s="10" t="s">
        <v>9779</v>
      </c>
      <c r="G104" s="10">
        <v>6.91</v>
      </c>
      <c r="H104" s="10">
        <v>14713</v>
      </c>
      <c r="I104" s="14">
        <v>0.11441323399999999</v>
      </c>
      <c r="J104" s="14">
        <v>0.1201569852</v>
      </c>
      <c r="K104" s="14">
        <v>0.11001691399999999</v>
      </c>
      <c r="L104" s="14">
        <v>0.11486237773333334</v>
      </c>
      <c r="M104" s="10">
        <v>4.151831608271369E-3</v>
      </c>
      <c r="N104" s="10">
        <v>235</v>
      </c>
      <c r="O104" s="10">
        <v>14713</v>
      </c>
      <c r="P104" s="10">
        <v>5.04</v>
      </c>
      <c r="Q104" s="10" t="s">
        <v>6</v>
      </c>
      <c r="R104" s="10" t="s">
        <v>7</v>
      </c>
      <c r="S104" s="10" t="s">
        <v>8</v>
      </c>
      <c r="T104" s="11">
        <v>0.25</v>
      </c>
      <c r="U104" s="10" t="s">
        <v>735</v>
      </c>
      <c r="V104" s="10" t="s">
        <v>3297</v>
      </c>
    </row>
    <row r="105" spans="1:22" x14ac:dyDescent="0.3">
      <c r="A105" s="10" t="s">
        <v>7723</v>
      </c>
      <c r="B105" s="10" t="s">
        <v>9731</v>
      </c>
      <c r="C105" s="10" t="s">
        <v>9757</v>
      </c>
      <c r="D105" s="10" t="s">
        <v>734</v>
      </c>
      <c r="E105" s="10">
        <v>43</v>
      </c>
      <c r="F105" s="10" t="s">
        <v>9780</v>
      </c>
      <c r="G105" s="10">
        <v>6.95</v>
      </c>
      <c r="H105" s="10">
        <v>14665</v>
      </c>
      <c r="I105" s="14">
        <v>0.31062398999999996</v>
      </c>
      <c r="J105" s="14">
        <v>0.39229078699999992</v>
      </c>
      <c r="K105" s="14">
        <v>0.33808522299999999</v>
      </c>
      <c r="L105" s="14">
        <v>0.34699999999999998</v>
      </c>
      <c r="M105" s="10">
        <v>3.3931021890295773E-2</v>
      </c>
      <c r="N105" s="10">
        <v>592</v>
      </c>
      <c r="O105" s="10">
        <v>14713</v>
      </c>
      <c r="P105" s="10">
        <v>5.04</v>
      </c>
      <c r="Q105" s="10" t="s">
        <v>6</v>
      </c>
      <c r="R105" s="10" t="s">
        <v>7</v>
      </c>
      <c r="S105" s="10" t="s">
        <v>8</v>
      </c>
      <c r="T105" s="11">
        <v>0.55000000000000004</v>
      </c>
      <c r="U105" s="10" t="s">
        <v>735</v>
      </c>
      <c r="V105" s="10" t="s">
        <v>3298</v>
      </c>
    </row>
    <row r="106" spans="1:22" x14ac:dyDescent="0.3">
      <c r="A106" s="10" t="s">
        <v>7723</v>
      </c>
      <c r="B106" s="10" t="s">
        <v>9731</v>
      </c>
      <c r="C106" s="10" t="s">
        <v>9757</v>
      </c>
      <c r="D106" s="10" t="s">
        <v>734</v>
      </c>
      <c r="E106" s="10">
        <v>44</v>
      </c>
      <c r="F106" s="10" t="s">
        <v>9781</v>
      </c>
      <c r="G106" s="10">
        <v>6.9</v>
      </c>
      <c r="H106" s="10">
        <v>14618</v>
      </c>
      <c r="I106" s="14">
        <v>7.7152050399999991E-2</v>
      </c>
      <c r="J106" s="14">
        <v>9.7132973599999992E-2</v>
      </c>
      <c r="K106" s="14">
        <v>8.251497599999999E-2</v>
      </c>
      <c r="L106" s="14">
        <v>8.5599999999999996E-2</v>
      </c>
      <c r="M106" s="10">
        <v>8.4438282309825391E-3</v>
      </c>
      <c r="N106" s="10">
        <v>599</v>
      </c>
      <c r="O106" s="10">
        <v>14713</v>
      </c>
      <c r="P106" s="10">
        <v>5.04</v>
      </c>
      <c r="Q106" s="10" t="s">
        <v>6</v>
      </c>
      <c r="R106" s="10" t="s">
        <v>7</v>
      </c>
      <c r="S106" s="10" t="s">
        <v>8</v>
      </c>
      <c r="T106" s="11">
        <v>0.55000000000000004</v>
      </c>
      <c r="U106" s="10" t="s">
        <v>735</v>
      </c>
      <c r="V106" s="10" t="s">
        <v>3299</v>
      </c>
    </row>
    <row r="107" spans="1:22" x14ac:dyDescent="0.3">
      <c r="A107" s="10" t="s">
        <v>7723</v>
      </c>
      <c r="B107" s="10" t="s">
        <v>9731</v>
      </c>
      <c r="C107" s="10" t="s">
        <v>9757</v>
      </c>
      <c r="D107" s="10" t="s">
        <v>734</v>
      </c>
      <c r="E107" s="10">
        <v>45</v>
      </c>
      <c r="F107" s="10" t="s">
        <v>9782</v>
      </c>
      <c r="G107" s="10">
        <v>6.92</v>
      </c>
      <c r="H107" s="10">
        <v>14713</v>
      </c>
      <c r="I107" s="14">
        <v>0.10375449599999999</v>
      </c>
      <c r="J107" s="14">
        <v>0.12023251400000001</v>
      </c>
      <c r="K107" s="14">
        <v>9.4012990000000005E-2</v>
      </c>
      <c r="L107" s="14">
        <v>0.106</v>
      </c>
      <c r="M107" s="10">
        <v>1.0821200668353339E-2</v>
      </c>
      <c r="N107" s="10">
        <v>506</v>
      </c>
      <c r="O107" s="10">
        <v>14713</v>
      </c>
      <c r="P107" s="10">
        <v>5.04</v>
      </c>
      <c r="Q107" s="10" t="s">
        <v>6</v>
      </c>
      <c r="R107" s="10" t="s">
        <v>7</v>
      </c>
      <c r="S107" s="10" t="s">
        <v>8</v>
      </c>
      <c r="T107" s="11">
        <v>0.55000000000000004</v>
      </c>
      <c r="U107" s="10" t="s">
        <v>735</v>
      </c>
      <c r="V107" s="10" t="s">
        <v>3300</v>
      </c>
    </row>
    <row r="108" spans="1:22" x14ac:dyDescent="0.3">
      <c r="A108" s="10" t="s">
        <v>7723</v>
      </c>
      <c r="B108" s="10" t="s">
        <v>9731</v>
      </c>
      <c r="C108" s="10" t="s">
        <v>9757</v>
      </c>
      <c r="D108" s="10" t="s">
        <v>734</v>
      </c>
      <c r="E108" s="10">
        <v>46</v>
      </c>
      <c r="F108" s="10" t="s">
        <v>9783</v>
      </c>
      <c r="G108" s="10">
        <v>6.93</v>
      </c>
      <c r="H108" s="10">
        <v>14713</v>
      </c>
      <c r="I108" s="14">
        <v>8.7020063999999994E-2</v>
      </c>
      <c r="J108" s="14">
        <v>0.10928140800000001</v>
      </c>
      <c r="K108" s="14">
        <v>9.1698528000000001E-2</v>
      </c>
      <c r="L108" s="14">
        <v>9.6000000000000016E-2</v>
      </c>
      <c r="M108" s="10">
        <v>9.5836268429258104E-3</v>
      </c>
      <c r="N108" s="10">
        <v>560</v>
      </c>
      <c r="O108" s="10">
        <v>14713</v>
      </c>
      <c r="P108" s="10">
        <v>5.04</v>
      </c>
      <c r="Q108" s="10" t="s">
        <v>6</v>
      </c>
      <c r="R108" s="10" t="s">
        <v>7</v>
      </c>
      <c r="S108" s="10" t="s">
        <v>8</v>
      </c>
      <c r="T108" s="11">
        <v>0.55000000000000004</v>
      </c>
      <c r="U108" s="10" t="s">
        <v>735</v>
      </c>
      <c r="V108" s="10" t="s">
        <v>3302</v>
      </c>
    </row>
    <row r="109" spans="1:22" x14ac:dyDescent="0.3">
      <c r="A109" s="10" t="s">
        <v>7723</v>
      </c>
      <c r="B109" s="10" t="s">
        <v>9731</v>
      </c>
      <c r="C109" s="10" t="s">
        <v>9757</v>
      </c>
      <c r="D109" s="10" t="s">
        <v>734</v>
      </c>
      <c r="E109" s="10">
        <v>51</v>
      </c>
      <c r="F109" s="10" t="s">
        <v>9784</v>
      </c>
      <c r="G109" s="10">
        <v>4.09</v>
      </c>
      <c r="H109" s="10">
        <v>14829</v>
      </c>
      <c r="I109" s="14">
        <v>4.3148779499999996</v>
      </c>
      <c r="J109" s="14">
        <v>6.4268904600000001</v>
      </c>
      <c r="K109" s="14">
        <v>4.22823159</v>
      </c>
      <c r="L109" s="14">
        <v>4.9899999999999993</v>
      </c>
      <c r="M109" s="10">
        <v>1.0166505605679128</v>
      </c>
      <c r="N109" s="10">
        <v>607</v>
      </c>
      <c r="O109" s="10">
        <v>14713</v>
      </c>
      <c r="P109" s="10">
        <v>5.04</v>
      </c>
      <c r="Q109" s="10" t="s">
        <v>6</v>
      </c>
      <c r="R109" s="10" t="s">
        <v>7</v>
      </c>
      <c r="S109" s="10" t="s">
        <v>8</v>
      </c>
      <c r="T109" s="11">
        <v>0.55000000000000004</v>
      </c>
      <c r="U109" s="10" t="s">
        <v>735</v>
      </c>
      <c r="V109" s="10" t="s">
        <v>3306</v>
      </c>
    </row>
    <row r="110" spans="1:22" x14ac:dyDescent="0.3">
      <c r="A110" s="10" t="s">
        <v>7723</v>
      </c>
      <c r="B110" s="10" t="s">
        <v>9731</v>
      </c>
      <c r="C110" s="10" t="s">
        <v>9757</v>
      </c>
      <c r="D110" s="10" t="s">
        <v>734</v>
      </c>
      <c r="E110" s="10">
        <v>54</v>
      </c>
      <c r="F110" s="10" t="s">
        <v>9785</v>
      </c>
      <c r="G110" s="10">
        <v>4.54</v>
      </c>
      <c r="H110" s="10">
        <v>15460</v>
      </c>
      <c r="I110" s="14">
        <v>9.7851779999999999E-2</v>
      </c>
      <c r="J110" s="14">
        <v>0.159795558</v>
      </c>
      <c r="K110" s="14">
        <v>9.3352662000000003E-2</v>
      </c>
      <c r="L110" s="14">
        <v>0.11699999999999999</v>
      </c>
      <c r="M110" s="10">
        <v>3.0316720953878547E-2</v>
      </c>
      <c r="N110" s="10">
        <v>191</v>
      </c>
      <c r="O110" s="10">
        <v>14713</v>
      </c>
      <c r="P110" s="10">
        <v>5.04</v>
      </c>
      <c r="Q110" s="10" t="s">
        <v>6</v>
      </c>
      <c r="R110" s="10" t="s">
        <v>7</v>
      </c>
      <c r="S110" s="10" t="s">
        <v>8</v>
      </c>
      <c r="T110" s="11">
        <v>0.25</v>
      </c>
      <c r="U110" s="10" t="s">
        <v>735</v>
      </c>
      <c r="V110" s="10" t="s">
        <v>3311</v>
      </c>
    </row>
    <row r="111" spans="1:22" x14ac:dyDescent="0.3">
      <c r="A111" s="10" t="s">
        <v>7723</v>
      </c>
      <c r="B111" s="10" t="s">
        <v>9731</v>
      </c>
      <c r="C111" s="10" t="s">
        <v>9757</v>
      </c>
      <c r="D111" s="10" t="s">
        <v>734</v>
      </c>
      <c r="E111" s="10">
        <v>63</v>
      </c>
      <c r="F111" s="10" t="s">
        <v>9786</v>
      </c>
      <c r="G111" s="10">
        <v>4.07</v>
      </c>
      <c r="H111" s="10">
        <v>26550</v>
      </c>
      <c r="I111" s="14">
        <v>7.3129678200000003E-3</v>
      </c>
      <c r="J111" s="14">
        <v>7.4813725800000003E-3</v>
      </c>
      <c r="K111" s="14">
        <v>1.0585659600000004E-2</v>
      </c>
      <c r="L111" s="14">
        <v>8.4600000000000022E-3</v>
      </c>
      <c r="M111" s="10">
        <v>1.5046398444149996E-3</v>
      </c>
      <c r="N111" s="10">
        <v>245</v>
      </c>
      <c r="O111" s="10">
        <v>14713</v>
      </c>
      <c r="P111" s="10">
        <v>5.04</v>
      </c>
      <c r="Q111" s="10" t="s">
        <v>6</v>
      </c>
      <c r="R111" s="10" t="s">
        <v>7</v>
      </c>
      <c r="S111" s="10" t="s">
        <v>8</v>
      </c>
      <c r="T111" s="11">
        <v>0.25</v>
      </c>
      <c r="U111" s="10" t="s">
        <v>735</v>
      </c>
      <c r="V111" s="10" t="s">
        <v>3317</v>
      </c>
    </row>
    <row r="112" spans="1:22" x14ac:dyDescent="0.3">
      <c r="A112" s="10" t="s">
        <v>7723</v>
      </c>
      <c r="B112" s="10" t="s">
        <v>9731</v>
      </c>
      <c r="C112" s="10" t="s">
        <v>9757</v>
      </c>
      <c r="D112" s="10" t="s">
        <v>734</v>
      </c>
      <c r="E112" s="10">
        <v>69</v>
      </c>
      <c r="F112" s="10" t="s">
        <v>9787</v>
      </c>
      <c r="G112" s="10">
        <v>4.7300000000000004</v>
      </c>
      <c r="H112" s="10">
        <v>30380</v>
      </c>
      <c r="I112" s="14">
        <v>1.4601215999999998E-2</v>
      </c>
      <c r="J112" s="14">
        <v>1.3120661399999999E-2</v>
      </c>
      <c r="K112" s="14">
        <v>1.6378122600000003E-2</v>
      </c>
      <c r="L112" s="14">
        <v>1.47E-2</v>
      </c>
      <c r="M112" s="10">
        <v>1.3316861683265486E-3</v>
      </c>
      <c r="N112" s="10">
        <v>242</v>
      </c>
      <c r="O112" s="10">
        <v>14713</v>
      </c>
      <c r="P112" s="10">
        <v>5.04</v>
      </c>
      <c r="Q112" s="10" t="s">
        <v>6</v>
      </c>
      <c r="R112" s="10" t="s">
        <v>7</v>
      </c>
      <c r="S112" s="10" t="s">
        <v>8</v>
      </c>
      <c r="T112" s="11">
        <v>0.25</v>
      </c>
      <c r="U112" s="10" t="s">
        <v>735</v>
      </c>
      <c r="V112" s="10" t="s">
        <v>3323</v>
      </c>
    </row>
    <row r="113" spans="1:22" x14ac:dyDescent="0.3">
      <c r="A113" s="10" t="s">
        <v>7723</v>
      </c>
      <c r="B113" s="10" t="s">
        <v>9731</v>
      </c>
      <c r="C113" s="10" t="s">
        <v>9757</v>
      </c>
      <c r="D113" s="10" t="s">
        <v>734</v>
      </c>
      <c r="E113" s="10">
        <v>71</v>
      </c>
      <c r="F113" s="10" t="s">
        <v>9788</v>
      </c>
      <c r="G113" s="10">
        <v>4.82</v>
      </c>
      <c r="H113" s="10">
        <v>35734</v>
      </c>
      <c r="I113" s="14">
        <v>5.3484361599999992E-3</v>
      </c>
      <c r="J113" s="14">
        <v>7.5317441280000003E-3</v>
      </c>
      <c r="K113" s="14">
        <v>5.7741225600000008E-3</v>
      </c>
      <c r="L113" s="14">
        <v>6.218100949333334E-3</v>
      </c>
      <c r="M113" s="10">
        <v>9.4500300825952884E-4</v>
      </c>
      <c r="N113" s="10">
        <v>326</v>
      </c>
      <c r="O113" s="10">
        <v>14713</v>
      </c>
      <c r="P113" s="10">
        <v>5.04</v>
      </c>
      <c r="Q113" s="10" t="s">
        <v>6</v>
      </c>
      <c r="R113" s="10" t="s">
        <v>7</v>
      </c>
      <c r="S113" s="10" t="s">
        <v>8</v>
      </c>
      <c r="T113" s="11">
        <v>0.55000000000000004</v>
      </c>
      <c r="U113" s="10" t="s">
        <v>735</v>
      </c>
      <c r="V113" s="10" t="s">
        <v>3324</v>
      </c>
    </row>
    <row r="114" spans="1:22" x14ac:dyDescent="0.3">
      <c r="A114" s="10" t="s">
        <v>7723</v>
      </c>
      <c r="B114" s="10" t="s">
        <v>9731</v>
      </c>
      <c r="C114" s="10" t="s">
        <v>9757</v>
      </c>
      <c r="D114" s="10" t="s">
        <v>734</v>
      </c>
      <c r="E114" s="10">
        <v>72</v>
      </c>
      <c r="F114" s="10" t="s">
        <v>9789</v>
      </c>
      <c r="G114" s="10">
        <v>4.83</v>
      </c>
      <c r="H114" s="10">
        <v>30102</v>
      </c>
      <c r="I114" s="14">
        <v>4.0928044900000002E-2</v>
      </c>
      <c r="J114" s="14">
        <v>4.1160099999999998E-2</v>
      </c>
      <c r="K114" s="14">
        <v>4.7481185510000003E-2</v>
      </c>
      <c r="L114" s="14">
        <v>4.318977680333333E-2</v>
      </c>
      <c r="M114" s="10">
        <v>3.0359626598603908E-3</v>
      </c>
      <c r="N114" s="10">
        <v>290</v>
      </c>
      <c r="O114" s="10">
        <v>14713</v>
      </c>
      <c r="P114" s="10">
        <v>5.04</v>
      </c>
      <c r="Q114" s="10" t="s">
        <v>6</v>
      </c>
      <c r="R114" s="10" t="s">
        <v>7</v>
      </c>
      <c r="S114" s="10" t="s">
        <v>8</v>
      </c>
      <c r="T114" s="11">
        <v>0.25</v>
      </c>
      <c r="U114" s="10" t="s">
        <v>735</v>
      </c>
      <c r="V114" s="10" t="s">
        <v>3325</v>
      </c>
    </row>
    <row r="115" spans="1:22" x14ac:dyDescent="0.3">
      <c r="A115" s="10" t="s">
        <v>7723</v>
      </c>
      <c r="B115" s="10" t="s">
        <v>9731</v>
      </c>
      <c r="C115" s="10" t="s">
        <v>9757</v>
      </c>
      <c r="D115" s="10" t="s">
        <v>734</v>
      </c>
      <c r="E115" s="10">
        <v>103</v>
      </c>
      <c r="F115" s="10" t="s">
        <v>9790</v>
      </c>
      <c r="G115" s="10">
        <v>5.21</v>
      </c>
      <c r="H115" s="10">
        <v>19084</v>
      </c>
      <c r="I115" s="14">
        <v>2.9432999600000002E-2</v>
      </c>
      <c r="J115" s="14">
        <v>1.8949147999999999E-2</v>
      </c>
      <c r="K115" s="14">
        <v>2.24178524E-2</v>
      </c>
      <c r="L115" s="14">
        <v>2.3599999999999999E-2</v>
      </c>
      <c r="M115" s="10">
        <v>4.3608784133356265E-3</v>
      </c>
      <c r="N115" s="10">
        <v>225</v>
      </c>
      <c r="O115" s="10">
        <v>14713</v>
      </c>
      <c r="P115" s="10">
        <v>5.04</v>
      </c>
      <c r="Q115" s="10" t="s">
        <v>6</v>
      </c>
      <c r="R115" s="10" t="s">
        <v>7</v>
      </c>
      <c r="S115" s="10" t="s">
        <v>8</v>
      </c>
      <c r="T115" s="11">
        <v>0.38</v>
      </c>
      <c r="U115" s="10" t="s">
        <v>735</v>
      </c>
      <c r="V115" s="10" t="s">
        <v>3085</v>
      </c>
    </row>
    <row r="116" spans="1:22" x14ac:dyDescent="0.3">
      <c r="A116" s="10" t="s">
        <v>7723</v>
      </c>
      <c r="B116" s="10" t="s">
        <v>9731</v>
      </c>
      <c r="C116" s="10" t="s">
        <v>9757</v>
      </c>
      <c r="D116" s="10" t="s">
        <v>734</v>
      </c>
      <c r="E116" s="10">
        <v>104</v>
      </c>
      <c r="F116" s="10" t="s">
        <v>9791</v>
      </c>
      <c r="G116" s="10">
        <v>5.29</v>
      </c>
      <c r="H116" s="10">
        <v>19063</v>
      </c>
      <c r="I116" s="14">
        <v>1.35818507E-2</v>
      </c>
      <c r="J116" s="14">
        <v>1.0773960999999999E-2</v>
      </c>
      <c r="K116" s="14">
        <v>1.1944188299999998E-2</v>
      </c>
      <c r="L116" s="14">
        <v>1.21E-2</v>
      </c>
      <c r="M116" s="10">
        <v>1.1515986297995183E-3</v>
      </c>
      <c r="N116" s="10">
        <v>182</v>
      </c>
      <c r="O116" s="10">
        <v>14713</v>
      </c>
      <c r="P116" s="10">
        <v>5.04</v>
      </c>
      <c r="Q116" s="10" t="s">
        <v>6</v>
      </c>
      <c r="R116" s="10" t="s">
        <v>7</v>
      </c>
      <c r="S116" s="10" t="s">
        <v>8</v>
      </c>
      <c r="T116" s="11">
        <v>0.25</v>
      </c>
      <c r="U116" s="10" t="s">
        <v>735</v>
      </c>
      <c r="V116" s="10" t="s">
        <v>3086</v>
      </c>
    </row>
    <row r="117" spans="1:22" x14ac:dyDescent="0.3">
      <c r="A117" s="10" t="s">
        <v>7723</v>
      </c>
      <c r="B117" s="10" t="s">
        <v>9731</v>
      </c>
      <c r="C117" s="10" t="s">
        <v>9757</v>
      </c>
      <c r="D117" s="10" t="s">
        <v>734</v>
      </c>
      <c r="E117" s="10">
        <v>131</v>
      </c>
      <c r="F117" s="10" t="s">
        <v>9792</v>
      </c>
      <c r="G117" s="10">
        <v>6.92</v>
      </c>
      <c r="H117" s="10">
        <v>18744</v>
      </c>
      <c r="I117" s="14">
        <v>0.10324544149999999</v>
      </c>
      <c r="J117" s="14">
        <v>7.3738810000000002E-2</v>
      </c>
      <c r="K117" s="14">
        <v>7.8806774999999996E-2</v>
      </c>
      <c r="L117" s="14">
        <v>8.5263675499999983E-2</v>
      </c>
      <c r="M117" s="10">
        <v>1.2882261671755652E-2</v>
      </c>
      <c r="N117" s="10">
        <v>71</v>
      </c>
      <c r="O117" s="10">
        <v>14713</v>
      </c>
      <c r="P117" s="10">
        <v>5.04</v>
      </c>
      <c r="Q117" s="10" t="s">
        <v>6</v>
      </c>
      <c r="R117" s="10" t="s">
        <v>7</v>
      </c>
      <c r="S117" s="10" t="s">
        <v>8</v>
      </c>
      <c r="T117" s="11">
        <v>0.17</v>
      </c>
      <c r="U117" s="10" t="s">
        <v>735</v>
      </c>
      <c r="V117" s="10" t="s">
        <v>3106</v>
      </c>
    </row>
    <row r="118" spans="1:22" x14ac:dyDescent="0.3">
      <c r="A118" s="10" t="s">
        <v>7723</v>
      </c>
      <c r="B118" s="10" t="s">
        <v>9731</v>
      </c>
      <c r="C118" s="10" t="s">
        <v>9757</v>
      </c>
      <c r="D118" s="10" t="s">
        <v>734</v>
      </c>
      <c r="E118" s="10">
        <v>132</v>
      </c>
      <c r="F118" s="10" t="s">
        <v>9793</v>
      </c>
      <c r="G118" s="10">
        <v>6.92</v>
      </c>
      <c r="H118" s="10">
        <v>20465</v>
      </c>
      <c r="I118" s="14">
        <v>3.8480659200000003E-2</v>
      </c>
      <c r="J118" s="14">
        <v>3.1743316799999997E-2</v>
      </c>
      <c r="K118" s="14">
        <v>2.9376023999999997E-2</v>
      </c>
      <c r="L118" s="14">
        <v>3.32E-2</v>
      </c>
      <c r="M118" s="10">
        <v>3.8570316730305683E-3</v>
      </c>
      <c r="N118" s="10">
        <v>105</v>
      </c>
      <c r="O118" s="10">
        <v>14713</v>
      </c>
      <c r="P118" s="10">
        <v>5.04</v>
      </c>
      <c r="Q118" s="10" t="s">
        <v>6</v>
      </c>
      <c r="R118" s="10" t="s">
        <v>7</v>
      </c>
      <c r="S118" s="10" t="s">
        <v>8</v>
      </c>
      <c r="T118" s="11">
        <v>0.25</v>
      </c>
      <c r="U118" s="10" t="s">
        <v>735</v>
      </c>
      <c r="V118" s="10" t="s">
        <v>3107</v>
      </c>
    </row>
    <row r="119" spans="1:22" x14ac:dyDescent="0.3">
      <c r="A119" s="10" t="s">
        <v>7723</v>
      </c>
      <c r="B119" s="10" t="s">
        <v>9731</v>
      </c>
      <c r="C119" s="10" t="s">
        <v>9757</v>
      </c>
      <c r="D119" s="10" t="s">
        <v>734</v>
      </c>
      <c r="E119" s="10">
        <v>199</v>
      </c>
      <c r="F119" s="10" t="s">
        <v>9794</v>
      </c>
      <c r="G119" s="10">
        <v>5.21</v>
      </c>
      <c r="H119" s="10">
        <v>49896</v>
      </c>
      <c r="I119" s="14">
        <v>5.5938174000000007E-2</v>
      </c>
      <c r="J119" s="14">
        <v>3.8821388200000001E-2</v>
      </c>
      <c r="K119" s="14">
        <v>4.5040437799999999E-2</v>
      </c>
      <c r="L119" s="14">
        <v>4.6600000000000003E-2</v>
      </c>
      <c r="M119" s="10">
        <v>7.0743793472182268E-3</v>
      </c>
      <c r="N119" s="10">
        <v>306</v>
      </c>
      <c r="O119" s="10">
        <v>14713</v>
      </c>
      <c r="P119" s="10">
        <v>5.04</v>
      </c>
      <c r="Q119" s="10" t="s">
        <v>6</v>
      </c>
      <c r="R119" s="10" t="s">
        <v>7</v>
      </c>
      <c r="S119" s="10" t="s">
        <v>8</v>
      </c>
      <c r="T119" s="11">
        <v>0.25</v>
      </c>
      <c r="U119" s="10" t="s">
        <v>735</v>
      </c>
      <c r="V119" s="10" t="s">
        <v>3175</v>
      </c>
    </row>
    <row r="120" spans="1:22" x14ac:dyDescent="0.3">
      <c r="A120" s="10" t="s">
        <v>7723</v>
      </c>
      <c r="B120" s="10" t="s">
        <v>9731</v>
      </c>
      <c r="C120" s="10" t="s">
        <v>9757</v>
      </c>
      <c r="D120" s="10" t="s">
        <v>734</v>
      </c>
      <c r="E120" s="10">
        <v>291</v>
      </c>
      <c r="F120" s="10" t="s">
        <v>9795</v>
      </c>
      <c r="G120" s="10">
        <v>4.3899999999999997</v>
      </c>
      <c r="H120" s="10">
        <v>14713</v>
      </c>
      <c r="I120" s="14">
        <v>2.7433885499999998E-2</v>
      </c>
      <c r="J120" s="14">
        <v>2.7388178999999999E-2</v>
      </c>
      <c r="K120" s="14">
        <v>3.9677935499999997E-2</v>
      </c>
      <c r="L120" s="14">
        <v>3.15E-2</v>
      </c>
      <c r="M120" s="10">
        <v>5.7827037535888156E-3</v>
      </c>
      <c r="N120" s="10">
        <v>139</v>
      </c>
      <c r="O120" s="10">
        <v>14713</v>
      </c>
      <c r="P120" s="10">
        <v>5.04</v>
      </c>
      <c r="Q120" s="10" t="s">
        <v>6</v>
      </c>
      <c r="R120" s="10" t="s">
        <v>7</v>
      </c>
      <c r="S120" s="10" t="s">
        <v>8</v>
      </c>
      <c r="T120" s="11">
        <v>0.17</v>
      </c>
      <c r="U120" s="10" t="s">
        <v>735</v>
      </c>
      <c r="V120" s="10" t="s">
        <v>3271</v>
      </c>
    </row>
    <row r="121" spans="1:22" x14ac:dyDescent="0.3">
      <c r="A121" s="10" t="s">
        <v>7723</v>
      </c>
      <c r="B121" s="10" t="s">
        <v>9731</v>
      </c>
      <c r="C121" s="10" t="s">
        <v>9757</v>
      </c>
      <c r="D121" s="10" t="s">
        <v>734</v>
      </c>
      <c r="E121" s="10">
        <v>292</v>
      </c>
      <c r="F121" s="10" t="s">
        <v>9796</v>
      </c>
      <c r="G121" s="10">
        <v>4.33</v>
      </c>
      <c r="H121" s="10">
        <v>14713</v>
      </c>
      <c r="I121" s="14">
        <v>4.9027193599999993E-3</v>
      </c>
      <c r="J121" s="14">
        <v>5.4504234399999994E-3</v>
      </c>
      <c r="K121" s="14">
        <v>8.1268571999999987E-3</v>
      </c>
      <c r="L121" s="14">
        <v>6.1599999999999988E-3</v>
      </c>
      <c r="M121" s="10">
        <v>1.4086377281392686E-3</v>
      </c>
      <c r="N121" s="10">
        <v>174</v>
      </c>
      <c r="O121" s="10">
        <v>14713</v>
      </c>
      <c r="P121" s="10">
        <v>5.04</v>
      </c>
      <c r="Q121" s="10" t="s">
        <v>6</v>
      </c>
      <c r="R121" s="10" t="s">
        <v>7</v>
      </c>
      <c r="S121" s="10" t="s">
        <v>8</v>
      </c>
      <c r="T121" s="11">
        <v>0.17</v>
      </c>
      <c r="U121" s="10" t="s">
        <v>735</v>
      </c>
      <c r="V121" s="10" t="s">
        <v>3272</v>
      </c>
    </row>
    <row r="122" spans="1:22" x14ac:dyDescent="0.3">
      <c r="A122" s="10" t="s">
        <v>7723</v>
      </c>
      <c r="B122" s="10" t="s">
        <v>9731</v>
      </c>
      <c r="C122" s="10" t="s">
        <v>9757</v>
      </c>
      <c r="D122" s="10" t="s">
        <v>734</v>
      </c>
      <c r="E122" s="10">
        <v>293</v>
      </c>
      <c r="F122" s="10" t="s">
        <v>9797</v>
      </c>
      <c r="G122" s="10">
        <v>4.3899999999999997</v>
      </c>
      <c r="H122" s="10">
        <v>14700</v>
      </c>
      <c r="I122" s="14">
        <v>6.2661380599999999E-3</v>
      </c>
      <c r="J122" s="14">
        <v>5.8098340299999997E-3</v>
      </c>
      <c r="K122" s="14">
        <v>8.5940279100000013E-3</v>
      </c>
      <c r="L122" s="14">
        <v>6.8900000000000003E-3</v>
      </c>
      <c r="M122" s="10">
        <v>1.2192447609053699E-3</v>
      </c>
      <c r="N122" s="10">
        <v>79</v>
      </c>
      <c r="O122" s="10">
        <v>14713</v>
      </c>
      <c r="P122" s="10">
        <v>5.04</v>
      </c>
      <c r="Q122" s="10" t="s">
        <v>6</v>
      </c>
      <c r="R122" s="10" t="s">
        <v>7</v>
      </c>
      <c r="S122" s="10" t="s">
        <v>8</v>
      </c>
      <c r="T122" s="11">
        <v>0.17</v>
      </c>
      <c r="U122" s="10" t="s">
        <v>735</v>
      </c>
      <c r="V122" s="10" t="s">
        <v>3273</v>
      </c>
    </row>
    <row r="123" spans="1:22" x14ac:dyDescent="0.3">
      <c r="A123" s="10" t="s">
        <v>7723</v>
      </c>
      <c r="B123" s="10" t="s">
        <v>9731</v>
      </c>
      <c r="C123" s="10" t="s">
        <v>9757</v>
      </c>
      <c r="D123" s="10" t="s">
        <v>734</v>
      </c>
      <c r="E123" s="10">
        <v>294</v>
      </c>
      <c r="F123" s="10" t="s">
        <v>9798</v>
      </c>
      <c r="G123" s="10">
        <v>4.6100000000000003</v>
      </c>
      <c r="H123" s="10">
        <v>14500</v>
      </c>
      <c r="I123" s="14">
        <v>1.2193859999999999E-2</v>
      </c>
      <c r="J123" s="14">
        <v>1.2354972000000001E-2</v>
      </c>
      <c r="K123" s="14">
        <v>1.7451168E-2</v>
      </c>
      <c r="L123" s="14">
        <v>1.3999999999999999E-2</v>
      </c>
      <c r="M123" s="10">
        <v>2.4412305219982809E-3</v>
      </c>
      <c r="N123" s="10">
        <v>235</v>
      </c>
      <c r="O123" s="10">
        <v>14713</v>
      </c>
      <c r="P123" s="10">
        <v>5.04</v>
      </c>
      <c r="Q123" s="10" t="s">
        <v>6</v>
      </c>
      <c r="R123" s="10" t="s">
        <v>7</v>
      </c>
      <c r="S123" s="10" t="s">
        <v>8</v>
      </c>
      <c r="T123" s="11">
        <v>0.25</v>
      </c>
      <c r="U123" s="10" t="s">
        <v>735</v>
      </c>
      <c r="V123" s="10" t="s">
        <v>3274</v>
      </c>
    </row>
    <row r="124" spans="1:22" x14ac:dyDescent="0.3">
      <c r="A124" s="10" t="s">
        <v>7723</v>
      </c>
      <c r="B124" s="10" t="s">
        <v>9731</v>
      </c>
      <c r="C124" s="10" t="s">
        <v>9757</v>
      </c>
      <c r="D124" s="10" t="s">
        <v>734</v>
      </c>
      <c r="E124" s="10">
        <v>304</v>
      </c>
      <c r="F124" s="10" t="s">
        <v>9799</v>
      </c>
      <c r="G124" s="10">
        <v>5.61</v>
      </c>
      <c r="H124" s="10">
        <v>27713</v>
      </c>
      <c r="I124" s="14">
        <v>8.4959819999999991E-3</v>
      </c>
      <c r="J124" s="14">
        <v>8.83047E-3</v>
      </c>
      <c r="K124" s="14">
        <v>1.05673548E-2</v>
      </c>
      <c r="L124" s="14">
        <v>9.2979355999999996E-3</v>
      </c>
      <c r="M124" s="10">
        <v>9.0794250351457835E-4</v>
      </c>
      <c r="N124" s="10">
        <v>57</v>
      </c>
      <c r="O124" s="10">
        <v>14713</v>
      </c>
      <c r="P124" s="10">
        <v>5.04</v>
      </c>
      <c r="Q124" s="10" t="s">
        <v>6</v>
      </c>
      <c r="R124" s="10" t="s">
        <v>7</v>
      </c>
      <c r="S124" s="10" t="s">
        <v>8</v>
      </c>
      <c r="T124" s="11">
        <v>0.25</v>
      </c>
      <c r="U124" s="10" t="s">
        <v>735</v>
      </c>
      <c r="V124" s="10" t="s">
        <v>3281</v>
      </c>
    </row>
    <row r="125" spans="1:22" x14ac:dyDescent="0.3">
      <c r="A125" s="10" t="s">
        <v>7723</v>
      </c>
      <c r="B125" s="10" t="s">
        <v>9731</v>
      </c>
      <c r="C125" s="10" t="s">
        <v>9757</v>
      </c>
      <c r="D125" s="10" t="s">
        <v>734</v>
      </c>
      <c r="E125" s="10">
        <v>307</v>
      </c>
      <c r="F125" s="10" t="s">
        <v>9800</v>
      </c>
      <c r="G125" s="10">
        <v>5.04</v>
      </c>
      <c r="H125" s="10">
        <v>42290</v>
      </c>
      <c r="I125" s="14">
        <v>1.8153438800000001E-2</v>
      </c>
      <c r="J125" s="14">
        <v>1.7513440700000001E-2</v>
      </c>
      <c r="K125" s="14">
        <v>2.9433120500000007E-2</v>
      </c>
      <c r="L125" s="14">
        <v>2.1700000000000001E-2</v>
      </c>
      <c r="M125" s="10">
        <v>5.4743805672508904E-3</v>
      </c>
      <c r="N125" s="10">
        <v>184</v>
      </c>
      <c r="O125" s="10">
        <v>14713</v>
      </c>
      <c r="P125" s="10">
        <v>5.04</v>
      </c>
      <c r="Q125" s="10" t="s">
        <v>6</v>
      </c>
      <c r="R125" s="10" t="s">
        <v>7</v>
      </c>
      <c r="S125" s="10" t="s">
        <v>8</v>
      </c>
      <c r="T125" s="11">
        <v>0.25</v>
      </c>
      <c r="U125" s="10" t="s">
        <v>735</v>
      </c>
      <c r="V125" s="10" t="s">
        <v>3283</v>
      </c>
    </row>
    <row r="126" spans="1:22" x14ac:dyDescent="0.3">
      <c r="A126" s="10" t="s">
        <v>7723</v>
      </c>
      <c r="B126" s="10" t="s">
        <v>9731</v>
      </c>
      <c r="C126" s="10" t="s">
        <v>9757</v>
      </c>
      <c r="D126" s="10" t="s">
        <v>734</v>
      </c>
      <c r="E126" s="10">
        <v>308</v>
      </c>
      <c r="F126" s="10" t="s">
        <v>9801</v>
      </c>
      <c r="G126" s="10">
        <v>5.04</v>
      </c>
      <c r="H126" s="10">
        <v>39777</v>
      </c>
      <c r="I126" s="14">
        <v>1.5296762500000002E-2</v>
      </c>
      <c r="J126" s="14">
        <v>1.6221364800000002E-2</v>
      </c>
      <c r="K126" s="14">
        <v>2.2781872700000001E-2</v>
      </c>
      <c r="L126" s="14">
        <v>1.8100000000000002E-2</v>
      </c>
      <c r="M126" s="10">
        <v>3.3320335470045197E-3</v>
      </c>
      <c r="N126" s="10">
        <v>243</v>
      </c>
      <c r="O126" s="10">
        <v>14713</v>
      </c>
      <c r="P126" s="10">
        <v>5.04</v>
      </c>
      <c r="Q126" s="10" t="s">
        <v>6</v>
      </c>
      <c r="R126" s="10" t="s">
        <v>7</v>
      </c>
      <c r="S126" s="10" t="s">
        <v>8</v>
      </c>
      <c r="T126" s="11">
        <v>0.25</v>
      </c>
      <c r="U126" s="10" t="s">
        <v>735</v>
      </c>
      <c r="V126" s="10" t="s">
        <v>3284</v>
      </c>
    </row>
    <row r="127" spans="1:22" x14ac:dyDescent="0.3">
      <c r="A127" s="10" t="s">
        <v>7723</v>
      </c>
      <c r="B127" s="10" t="s">
        <v>9731</v>
      </c>
      <c r="C127" s="10" t="s">
        <v>9757</v>
      </c>
      <c r="D127" s="10" t="s">
        <v>734</v>
      </c>
      <c r="E127" s="10">
        <v>309</v>
      </c>
      <c r="F127" s="10" t="s">
        <v>9802</v>
      </c>
      <c r="G127" s="10">
        <v>5.03</v>
      </c>
      <c r="H127" s="10">
        <v>34869</v>
      </c>
      <c r="I127" s="14">
        <v>3.2457083599999999E-2</v>
      </c>
      <c r="J127" s="14">
        <v>2.7601596399999997E-2</v>
      </c>
      <c r="K127" s="14">
        <v>4.374132E-2</v>
      </c>
      <c r="L127" s="14">
        <v>3.4599999999999999E-2</v>
      </c>
      <c r="M127" s="10">
        <v>6.7610027606433854E-3</v>
      </c>
      <c r="N127" s="10">
        <v>274</v>
      </c>
      <c r="O127" s="10">
        <v>14713</v>
      </c>
      <c r="P127" s="10">
        <v>5.04</v>
      </c>
      <c r="Q127" s="10" t="s">
        <v>6</v>
      </c>
      <c r="R127" s="10" t="s">
        <v>7</v>
      </c>
      <c r="S127" s="10" t="s">
        <v>8</v>
      </c>
      <c r="T127" s="11">
        <v>0.25</v>
      </c>
      <c r="U127" s="10" t="s">
        <v>735</v>
      </c>
      <c r="V127" s="10" t="s">
        <v>3285</v>
      </c>
    </row>
    <row r="128" spans="1:22" x14ac:dyDescent="0.3">
      <c r="A128" s="10" t="s">
        <v>7723</v>
      </c>
      <c r="B128" s="10" t="s">
        <v>9731</v>
      </c>
      <c r="C128" s="10" t="s">
        <v>9803</v>
      </c>
      <c r="D128" s="10" t="s">
        <v>734</v>
      </c>
      <c r="E128" s="10">
        <v>3</v>
      </c>
      <c r="F128" s="10" t="s">
        <v>15165</v>
      </c>
      <c r="G128" s="10">
        <v>6.95</v>
      </c>
      <c r="H128" s="10">
        <v>14600</v>
      </c>
      <c r="I128" s="14">
        <v>0.10643880520000003</v>
      </c>
      <c r="J128" s="14">
        <v>7.2395457999999996E-2</v>
      </c>
      <c r="K128" s="14">
        <v>6.3236141199999998E-2</v>
      </c>
      <c r="L128" s="14">
        <v>8.0690134799999993E-2</v>
      </c>
      <c r="M128" s="10">
        <v>1.858707062425512E-2</v>
      </c>
      <c r="N128" s="10">
        <v>185</v>
      </c>
      <c r="O128" s="10">
        <v>14713</v>
      </c>
      <c r="P128" s="10">
        <v>5.04</v>
      </c>
      <c r="Q128" s="10" t="s">
        <v>6</v>
      </c>
      <c r="R128" s="10" t="s">
        <v>7</v>
      </c>
      <c r="S128" s="10" t="s">
        <v>8</v>
      </c>
      <c r="T128" s="11">
        <v>0.25</v>
      </c>
      <c r="U128" s="10" t="s">
        <v>735</v>
      </c>
      <c r="V128" s="10" t="s">
        <v>7554</v>
      </c>
    </row>
    <row r="129" spans="1:22" x14ac:dyDescent="0.3">
      <c r="A129" s="10" t="s">
        <v>7723</v>
      </c>
      <c r="B129" s="10" t="s">
        <v>9731</v>
      </c>
      <c r="C129" s="10" t="s">
        <v>9803</v>
      </c>
      <c r="D129" s="10" t="s">
        <v>734</v>
      </c>
      <c r="E129" s="10">
        <v>4</v>
      </c>
      <c r="F129" s="10" t="s">
        <v>15166</v>
      </c>
      <c r="G129" s="10">
        <v>6.95</v>
      </c>
      <c r="H129" s="10">
        <v>14500</v>
      </c>
      <c r="I129" s="14">
        <v>9.2507700900000003E-2</v>
      </c>
      <c r="J129" s="14">
        <v>6.778488919999999E-2</v>
      </c>
      <c r="K129" s="14">
        <v>6.8110253100000004E-2</v>
      </c>
      <c r="L129" s="14">
        <v>7.6134281066666656E-2</v>
      </c>
      <c r="M129" s="10">
        <v>1.1578518131891258E-2</v>
      </c>
      <c r="N129" s="10">
        <v>257</v>
      </c>
      <c r="O129" s="10">
        <v>14713</v>
      </c>
      <c r="P129" s="10">
        <v>5.04</v>
      </c>
      <c r="Q129" s="10" t="s">
        <v>6</v>
      </c>
      <c r="R129" s="10" t="s">
        <v>7</v>
      </c>
      <c r="S129" s="10" t="s">
        <v>8</v>
      </c>
      <c r="T129" s="11">
        <v>0.38</v>
      </c>
      <c r="U129" s="10" t="s">
        <v>735</v>
      </c>
      <c r="V129" s="10" t="s">
        <v>3444</v>
      </c>
    </row>
    <row r="130" spans="1:22" x14ac:dyDescent="0.3">
      <c r="A130" s="10" t="s">
        <v>7723</v>
      </c>
      <c r="B130" s="10" t="s">
        <v>9731</v>
      </c>
      <c r="C130" s="10" t="s">
        <v>9803</v>
      </c>
      <c r="D130" s="10" t="s">
        <v>734</v>
      </c>
      <c r="E130" s="10">
        <v>5</v>
      </c>
      <c r="F130" s="10" t="s">
        <v>15167</v>
      </c>
      <c r="G130" s="10">
        <v>6.94</v>
      </c>
      <c r="H130" s="10">
        <v>14300</v>
      </c>
      <c r="I130" s="14">
        <v>8.6167224000000014E-2</v>
      </c>
      <c r="J130" s="14">
        <v>5.6591633999999995E-2</v>
      </c>
      <c r="K130" s="14">
        <v>5.0809901999999997E-2</v>
      </c>
      <c r="L130" s="14">
        <v>6.4522919999999997E-2</v>
      </c>
      <c r="M130" s="10">
        <v>1.5485779023850009E-2</v>
      </c>
      <c r="N130" s="10">
        <v>43</v>
      </c>
      <c r="O130" s="10">
        <v>14713</v>
      </c>
      <c r="P130" s="10">
        <v>5.04</v>
      </c>
      <c r="Q130" s="10" t="s">
        <v>6</v>
      </c>
      <c r="R130" s="10" t="s">
        <v>7</v>
      </c>
      <c r="S130" s="10" t="s">
        <v>8</v>
      </c>
      <c r="T130" s="11">
        <v>0.25</v>
      </c>
      <c r="U130" s="10" t="s">
        <v>735</v>
      </c>
      <c r="V130" s="10" t="s">
        <v>3451</v>
      </c>
    </row>
    <row r="131" spans="1:22" x14ac:dyDescent="0.3">
      <c r="A131" s="10" t="s">
        <v>7723</v>
      </c>
      <c r="B131" s="10" t="s">
        <v>9731</v>
      </c>
      <c r="C131" s="10" t="s">
        <v>9803</v>
      </c>
      <c r="D131" s="10" t="s">
        <v>734</v>
      </c>
      <c r="E131" s="10">
        <v>7</v>
      </c>
      <c r="F131" s="10" t="s">
        <v>15168</v>
      </c>
      <c r="G131" s="10">
        <v>6.56</v>
      </c>
      <c r="H131" s="10">
        <v>14700</v>
      </c>
      <c r="I131" s="14">
        <v>2.7471654000000005E-2</v>
      </c>
      <c r="J131" s="14">
        <v>1.9883997E-2</v>
      </c>
      <c r="K131" s="14">
        <v>1.8511415999999999E-2</v>
      </c>
      <c r="L131" s="14">
        <v>2.1955689E-2</v>
      </c>
      <c r="M131" s="10">
        <v>3.9404227405452352E-3</v>
      </c>
      <c r="N131" s="10">
        <v>71</v>
      </c>
      <c r="O131" s="10">
        <v>14713</v>
      </c>
      <c r="P131" s="10">
        <v>5.04</v>
      </c>
      <c r="Q131" s="10" t="s">
        <v>6</v>
      </c>
      <c r="R131" s="10" t="s">
        <v>7</v>
      </c>
      <c r="S131" s="10" t="s">
        <v>8</v>
      </c>
      <c r="T131" s="11">
        <v>0.25</v>
      </c>
      <c r="U131" s="10" t="s">
        <v>735</v>
      </c>
      <c r="V131" s="10" t="s">
        <v>7575</v>
      </c>
    </row>
    <row r="132" spans="1:22" x14ac:dyDescent="0.3">
      <c r="A132" s="10" t="s">
        <v>7723</v>
      </c>
      <c r="B132" s="10" t="s">
        <v>9731</v>
      </c>
      <c r="C132" s="10" t="s">
        <v>9803</v>
      </c>
      <c r="D132" s="10" t="s">
        <v>734</v>
      </c>
      <c r="E132" s="10">
        <v>13</v>
      </c>
      <c r="F132" s="10" t="s">
        <v>15169</v>
      </c>
      <c r="G132" s="10">
        <v>6.96</v>
      </c>
      <c r="H132" s="10">
        <v>19303</v>
      </c>
      <c r="I132" s="14">
        <v>1.1046085500000002E-2</v>
      </c>
      <c r="J132" s="14">
        <v>8.5185092999999993E-3</v>
      </c>
      <c r="K132" s="14">
        <v>6.9239906999999986E-3</v>
      </c>
      <c r="L132" s="14">
        <v>8.8295285000000012E-3</v>
      </c>
      <c r="M132" s="10">
        <v>1.6971478215176677E-3</v>
      </c>
      <c r="N132" s="10">
        <v>182</v>
      </c>
      <c r="O132" s="10">
        <v>14713</v>
      </c>
      <c r="P132" s="10">
        <v>5.04</v>
      </c>
      <c r="Q132" s="10" t="s">
        <v>6</v>
      </c>
      <c r="R132" s="10" t="s">
        <v>7</v>
      </c>
      <c r="S132" s="10" t="s">
        <v>8</v>
      </c>
      <c r="T132" s="11">
        <v>0.25</v>
      </c>
      <c r="U132" s="10" t="s">
        <v>735</v>
      </c>
      <c r="V132" s="10" t="s">
        <v>7513</v>
      </c>
    </row>
    <row r="133" spans="1:22" x14ac:dyDescent="0.3">
      <c r="A133" s="10" t="s">
        <v>7723</v>
      </c>
      <c r="B133" s="10" t="s">
        <v>9731</v>
      </c>
      <c r="C133" s="10" t="s">
        <v>9803</v>
      </c>
      <c r="D133" s="10" t="s">
        <v>734</v>
      </c>
      <c r="E133" s="10">
        <v>20</v>
      </c>
      <c r="F133" s="10" t="s">
        <v>15170</v>
      </c>
      <c r="G133" s="10">
        <v>5.98</v>
      </c>
      <c r="H133" s="10">
        <v>14700</v>
      </c>
      <c r="I133" s="14">
        <v>6.1153362000000008E-3</v>
      </c>
      <c r="J133" s="14">
        <v>4.1422847699999999E-3</v>
      </c>
      <c r="K133" s="14">
        <v>4.0702306199999995E-3</v>
      </c>
      <c r="L133" s="14">
        <v>4.7759505299999998E-3</v>
      </c>
      <c r="M133" s="10">
        <v>9.4754540080640949E-4</v>
      </c>
      <c r="N133" s="10">
        <v>88</v>
      </c>
      <c r="O133" s="10">
        <v>14713</v>
      </c>
      <c r="P133" s="10">
        <v>5.04</v>
      </c>
      <c r="Q133" s="10" t="s">
        <v>6</v>
      </c>
      <c r="R133" s="10" t="s">
        <v>7</v>
      </c>
      <c r="S133" s="10" t="s">
        <v>8</v>
      </c>
      <c r="T133" s="11">
        <v>0.24</v>
      </c>
      <c r="U133" s="10" t="s">
        <v>735</v>
      </c>
      <c r="V133" s="10" t="s">
        <v>3436</v>
      </c>
    </row>
    <row r="134" spans="1:22" x14ac:dyDescent="0.3">
      <c r="A134" s="10" t="s">
        <v>7723</v>
      </c>
      <c r="B134" s="10" t="s">
        <v>9731</v>
      </c>
      <c r="C134" s="10" t="s">
        <v>9803</v>
      </c>
      <c r="D134" s="10" t="s">
        <v>734</v>
      </c>
      <c r="E134" s="10">
        <v>27</v>
      </c>
      <c r="F134" s="10" t="s">
        <v>15171</v>
      </c>
      <c r="G134" s="10">
        <v>5.69</v>
      </c>
      <c r="H134" s="10">
        <v>14700</v>
      </c>
      <c r="I134" s="14">
        <v>1.6987627999999998E-2</v>
      </c>
      <c r="J134" s="14">
        <v>1.23378915E-2</v>
      </c>
      <c r="K134" s="14">
        <v>1.3997336999999999E-2</v>
      </c>
      <c r="L134" s="14">
        <v>1.4440952166666665E-2</v>
      </c>
      <c r="M134" s="10">
        <v>1.9239903312180094E-3</v>
      </c>
      <c r="N134" s="10">
        <v>175</v>
      </c>
      <c r="O134" s="10">
        <v>14713</v>
      </c>
      <c r="P134" s="10">
        <v>5.04</v>
      </c>
      <c r="Q134" s="10" t="s">
        <v>6</v>
      </c>
      <c r="R134" s="10" t="s">
        <v>7</v>
      </c>
      <c r="S134" s="10" t="s">
        <v>8</v>
      </c>
      <c r="T134" s="11">
        <v>0.25</v>
      </c>
      <c r="U134" s="10" t="s">
        <v>735</v>
      </c>
      <c r="V134" s="10" t="s">
        <v>3441</v>
      </c>
    </row>
    <row r="135" spans="1:22" x14ac:dyDescent="0.3">
      <c r="A135" s="10" t="s">
        <v>7723</v>
      </c>
      <c r="B135" s="10" t="s">
        <v>9731</v>
      </c>
      <c r="C135" s="10" t="s">
        <v>9803</v>
      </c>
      <c r="D135" s="10" t="s">
        <v>734</v>
      </c>
      <c r="E135" s="10">
        <v>28</v>
      </c>
      <c r="F135" s="10" t="s">
        <v>15172</v>
      </c>
      <c r="G135" s="10">
        <v>5.8</v>
      </c>
      <c r="H135" s="10">
        <v>14650</v>
      </c>
      <c r="I135" s="14">
        <v>1.1340855600000001E-2</v>
      </c>
      <c r="J135" s="14">
        <v>7.2215969999999997E-3</v>
      </c>
      <c r="K135" s="14">
        <v>8.3429794000000005E-3</v>
      </c>
      <c r="L135" s="14">
        <v>8.9684773333333339E-3</v>
      </c>
      <c r="M135" s="10">
        <v>1.7388710134014535E-3</v>
      </c>
      <c r="N135" s="10">
        <v>161</v>
      </c>
      <c r="O135" s="10">
        <v>14713</v>
      </c>
      <c r="P135" s="10">
        <v>5.04</v>
      </c>
      <c r="Q135" s="10" t="s">
        <v>6</v>
      </c>
      <c r="R135" s="10" t="s">
        <v>7</v>
      </c>
      <c r="S135" s="10" t="s">
        <v>8</v>
      </c>
      <c r="T135" s="11">
        <v>0.26</v>
      </c>
      <c r="U135" s="10" t="s">
        <v>735</v>
      </c>
      <c r="V135" s="10" t="s">
        <v>7572</v>
      </c>
    </row>
    <row r="136" spans="1:22" x14ac:dyDescent="0.3">
      <c r="A136" s="10" t="s">
        <v>7723</v>
      </c>
      <c r="B136" s="10" t="s">
        <v>9731</v>
      </c>
      <c r="C136" s="10" t="s">
        <v>9803</v>
      </c>
      <c r="D136" s="10" t="s">
        <v>734</v>
      </c>
      <c r="E136" s="10">
        <v>41</v>
      </c>
      <c r="F136" s="10" t="s">
        <v>15173</v>
      </c>
      <c r="G136" s="10">
        <v>5.14</v>
      </c>
      <c r="H136" s="10">
        <v>15841</v>
      </c>
      <c r="I136" s="14">
        <v>9.8283641999999991E-2</v>
      </c>
      <c r="J136" s="14">
        <v>0.11274192299999999</v>
      </c>
      <c r="K136" s="14">
        <v>0.157974435</v>
      </c>
      <c r="L136" s="14">
        <v>0.123</v>
      </c>
      <c r="M136" s="10">
        <v>2.5425299736622727E-2</v>
      </c>
      <c r="N136" s="10">
        <v>72</v>
      </c>
      <c r="O136" s="10">
        <v>14713</v>
      </c>
      <c r="P136" s="10">
        <v>5.04</v>
      </c>
      <c r="Q136" s="10" t="s">
        <v>6</v>
      </c>
      <c r="R136" s="10" t="s">
        <v>7</v>
      </c>
      <c r="S136" s="10" t="s">
        <v>8</v>
      </c>
      <c r="T136" s="11">
        <v>0.17</v>
      </c>
      <c r="U136" s="10" t="s">
        <v>735</v>
      </c>
      <c r="V136" s="10" t="s">
        <v>3453</v>
      </c>
    </row>
    <row r="137" spans="1:22" x14ac:dyDescent="0.3">
      <c r="A137" s="10" t="s">
        <v>7723</v>
      </c>
      <c r="B137" s="10" t="s">
        <v>9731</v>
      </c>
      <c r="C137" s="10" t="s">
        <v>9803</v>
      </c>
      <c r="D137" s="10" t="s">
        <v>734</v>
      </c>
      <c r="E137" s="10">
        <v>42</v>
      </c>
      <c r="F137" s="10" t="s">
        <v>15174</v>
      </c>
      <c r="G137" s="10">
        <v>5.18</v>
      </c>
      <c r="H137" s="10">
        <v>14925</v>
      </c>
      <c r="I137" s="14">
        <v>6.5392814199999996E-2</v>
      </c>
      <c r="J137" s="14">
        <v>6.5931143900000003E-2</v>
      </c>
      <c r="K137" s="14">
        <v>0.10149760418999999</v>
      </c>
      <c r="L137" s="14">
        <v>7.7607187430000002E-2</v>
      </c>
      <c r="M137" s="10">
        <v>1.68945052101039E-2</v>
      </c>
      <c r="N137" s="10">
        <v>247</v>
      </c>
      <c r="O137" s="10">
        <v>14713</v>
      </c>
      <c r="P137" s="10">
        <v>5.04</v>
      </c>
      <c r="Q137" s="10" t="s">
        <v>6</v>
      </c>
      <c r="R137" s="10" t="s">
        <v>7</v>
      </c>
      <c r="S137" s="10" t="s">
        <v>8</v>
      </c>
      <c r="T137" s="11">
        <v>0.42</v>
      </c>
      <c r="U137" s="10" t="s">
        <v>735</v>
      </c>
      <c r="V137" s="10" t="s">
        <v>7573</v>
      </c>
    </row>
    <row r="138" spans="1:22" x14ac:dyDescent="0.3">
      <c r="A138" s="10" t="s">
        <v>7723</v>
      </c>
      <c r="B138" s="10" t="s">
        <v>9731</v>
      </c>
      <c r="C138" s="10" t="s">
        <v>9803</v>
      </c>
      <c r="D138" s="10" t="s">
        <v>734</v>
      </c>
      <c r="E138" s="10">
        <v>43</v>
      </c>
      <c r="F138" s="10" t="s">
        <v>15175</v>
      </c>
      <c r="G138" s="10">
        <v>5.25</v>
      </c>
      <c r="H138" s="10">
        <v>14700</v>
      </c>
      <c r="I138" s="14">
        <v>3.6307175999999997</v>
      </c>
      <c r="J138" s="14">
        <v>3.5879447999999994</v>
      </c>
      <c r="K138" s="14">
        <v>4.1813376</v>
      </c>
      <c r="L138" s="14">
        <v>3.7999999999999994</v>
      </c>
      <c r="M138" s="10">
        <v>0.27021121613197358</v>
      </c>
      <c r="N138" s="10">
        <v>237</v>
      </c>
      <c r="O138" s="10">
        <v>14713</v>
      </c>
      <c r="P138" s="10">
        <v>5.04</v>
      </c>
      <c r="Q138" s="10" t="s">
        <v>6</v>
      </c>
      <c r="R138" s="10" t="s">
        <v>7</v>
      </c>
      <c r="S138" s="10" t="s">
        <v>8</v>
      </c>
      <c r="T138" s="11">
        <v>0.25</v>
      </c>
      <c r="U138" s="10" t="s">
        <v>735</v>
      </c>
      <c r="V138" s="10" t="s">
        <v>3454</v>
      </c>
    </row>
    <row r="139" spans="1:22" x14ac:dyDescent="0.3">
      <c r="A139" s="10" t="s">
        <v>7723</v>
      </c>
      <c r="B139" s="10" t="s">
        <v>9731</v>
      </c>
      <c r="C139" s="10" t="s">
        <v>9803</v>
      </c>
      <c r="D139" s="10" t="s">
        <v>734</v>
      </c>
      <c r="E139" s="10">
        <v>44</v>
      </c>
      <c r="F139" s="10" t="s">
        <v>15176</v>
      </c>
      <c r="G139" s="10">
        <v>5.34</v>
      </c>
      <c r="H139" s="10">
        <v>14700</v>
      </c>
      <c r="I139" s="14">
        <v>1.0380611799999999</v>
      </c>
      <c r="J139" s="14">
        <v>1.0319078800000001</v>
      </c>
      <c r="K139" s="14">
        <v>1.1100309400000001</v>
      </c>
      <c r="L139" s="14">
        <v>1.06</v>
      </c>
      <c r="M139" s="10">
        <v>3.5466293793640226E-2</v>
      </c>
      <c r="N139" s="10">
        <v>240</v>
      </c>
      <c r="O139" s="10">
        <v>14713</v>
      </c>
      <c r="P139" s="10">
        <v>5.04</v>
      </c>
      <c r="Q139" s="10" t="s">
        <v>6</v>
      </c>
      <c r="R139" s="10" t="s">
        <v>7</v>
      </c>
      <c r="S139" s="10" t="s">
        <v>8</v>
      </c>
      <c r="T139" s="11">
        <v>0.38</v>
      </c>
      <c r="U139" s="10" t="s">
        <v>735</v>
      </c>
      <c r="V139" s="10" t="s">
        <v>3455</v>
      </c>
    </row>
    <row r="140" spans="1:22" x14ac:dyDescent="0.3">
      <c r="A140" s="10" t="s">
        <v>7723</v>
      </c>
      <c r="B140" s="10" t="s">
        <v>9731</v>
      </c>
      <c r="C140" s="10" t="s">
        <v>9803</v>
      </c>
      <c r="D140" s="10" t="s">
        <v>734</v>
      </c>
      <c r="E140" s="10">
        <v>45</v>
      </c>
      <c r="F140" s="10" t="s">
        <v>15177</v>
      </c>
      <c r="G140" s="10">
        <v>5.38</v>
      </c>
      <c r="H140" s="10">
        <v>14700</v>
      </c>
      <c r="I140" s="14">
        <v>0.18368346799999999</v>
      </c>
      <c r="J140" s="14">
        <v>0.15908679000000001</v>
      </c>
      <c r="K140" s="14">
        <v>0.23922974200000002</v>
      </c>
      <c r="L140" s="14">
        <v>0.19400000000000003</v>
      </c>
      <c r="M140" s="10">
        <v>3.3521598144070616E-2</v>
      </c>
      <c r="N140" s="10">
        <v>77</v>
      </c>
      <c r="O140" s="10">
        <v>14713</v>
      </c>
      <c r="P140" s="10">
        <v>5.04</v>
      </c>
      <c r="Q140" s="10" t="s">
        <v>6</v>
      </c>
      <c r="R140" s="10" t="s">
        <v>7</v>
      </c>
      <c r="S140" s="10" t="s">
        <v>8</v>
      </c>
      <c r="T140" s="11">
        <v>0.25</v>
      </c>
      <c r="U140" s="10" t="s">
        <v>735</v>
      </c>
      <c r="V140" s="10" t="s">
        <v>3456</v>
      </c>
    </row>
    <row r="141" spans="1:22" x14ac:dyDescent="0.3">
      <c r="A141" s="10" t="s">
        <v>7723</v>
      </c>
      <c r="B141" s="10" t="s">
        <v>9731</v>
      </c>
      <c r="C141" s="10" t="s">
        <v>9803</v>
      </c>
      <c r="D141" s="10" t="s">
        <v>734</v>
      </c>
      <c r="E141" s="10">
        <v>46</v>
      </c>
      <c r="F141" s="10" t="s">
        <v>15178</v>
      </c>
      <c r="G141" s="10">
        <v>5.48</v>
      </c>
      <c r="H141" s="10">
        <v>14700</v>
      </c>
      <c r="I141" s="14">
        <v>0.43261361999999998</v>
      </c>
      <c r="J141" s="14">
        <v>0.34272715199999998</v>
      </c>
      <c r="K141" s="14">
        <v>0.55665922800000001</v>
      </c>
      <c r="L141" s="14">
        <v>0.44399999999999995</v>
      </c>
      <c r="M141" s="10">
        <v>8.7707736346519322E-2</v>
      </c>
      <c r="N141" s="10">
        <v>142</v>
      </c>
      <c r="O141" s="10">
        <v>14713</v>
      </c>
      <c r="P141" s="10">
        <v>5.04</v>
      </c>
      <c r="Q141" s="10" t="s">
        <v>6</v>
      </c>
      <c r="R141" s="10" t="s">
        <v>7</v>
      </c>
      <c r="S141" s="10" t="s">
        <v>8</v>
      </c>
      <c r="T141" s="11">
        <v>0.17</v>
      </c>
      <c r="U141" s="10" t="s">
        <v>735</v>
      </c>
      <c r="V141" s="10" t="s">
        <v>3457</v>
      </c>
    </row>
    <row r="142" spans="1:22" x14ac:dyDescent="0.3">
      <c r="A142" s="10" t="s">
        <v>7723</v>
      </c>
      <c r="B142" s="10" t="s">
        <v>9731</v>
      </c>
      <c r="C142" s="10" t="s">
        <v>9803</v>
      </c>
      <c r="D142" s="10" t="s">
        <v>734</v>
      </c>
      <c r="E142" s="10">
        <v>48</v>
      </c>
      <c r="F142" s="10" t="s">
        <v>15179</v>
      </c>
      <c r="G142" s="10">
        <v>4.9800000000000004</v>
      </c>
      <c r="H142" s="10">
        <v>14500</v>
      </c>
      <c r="I142" s="14">
        <v>5.275700039999999E-2</v>
      </c>
      <c r="J142" s="14">
        <v>6.3648036399999983E-2</v>
      </c>
      <c r="K142" s="14">
        <v>8.6394963199999994E-2</v>
      </c>
      <c r="L142" s="14">
        <v>6.7599999999999993E-2</v>
      </c>
      <c r="M142" s="10">
        <v>1.4014079766561901E-2</v>
      </c>
      <c r="N142" s="10">
        <v>318</v>
      </c>
      <c r="O142" s="10">
        <v>14713</v>
      </c>
      <c r="P142" s="10">
        <v>5.04</v>
      </c>
      <c r="Q142" s="10" t="s">
        <v>6</v>
      </c>
      <c r="R142" s="10" t="s">
        <v>7</v>
      </c>
      <c r="S142" s="10" t="s">
        <v>8</v>
      </c>
      <c r="T142" s="11">
        <v>0.42</v>
      </c>
      <c r="U142" s="10" t="s">
        <v>735</v>
      </c>
      <c r="V142" s="10" t="s">
        <v>7574</v>
      </c>
    </row>
    <row r="143" spans="1:22" x14ac:dyDescent="0.3">
      <c r="A143" s="10" t="s">
        <v>7723</v>
      </c>
      <c r="B143" s="10" t="s">
        <v>9731</v>
      </c>
      <c r="C143" s="10" t="s">
        <v>9803</v>
      </c>
      <c r="D143" s="10" t="s">
        <v>734</v>
      </c>
      <c r="E143" s="10">
        <v>49</v>
      </c>
      <c r="F143" s="10" t="s">
        <v>15180</v>
      </c>
      <c r="G143" s="10">
        <v>5.03</v>
      </c>
      <c r="H143" s="10">
        <v>14700</v>
      </c>
      <c r="I143" s="14">
        <v>4.4736517000000005</v>
      </c>
      <c r="J143" s="14">
        <v>3.9477509400000002</v>
      </c>
      <c r="K143" s="14">
        <v>6.9085973600000008</v>
      </c>
      <c r="L143" s="14">
        <v>5.1100000000000003</v>
      </c>
      <c r="M143" s="10">
        <v>1.289795138743973</v>
      </c>
      <c r="N143" s="10">
        <v>344</v>
      </c>
      <c r="O143" s="10">
        <v>14713</v>
      </c>
      <c r="P143" s="10">
        <v>5.04</v>
      </c>
      <c r="Q143" s="10" t="s">
        <v>6</v>
      </c>
      <c r="R143" s="10" t="s">
        <v>7</v>
      </c>
      <c r="S143" s="10" t="s">
        <v>8</v>
      </c>
      <c r="T143" s="11">
        <v>0.38</v>
      </c>
      <c r="U143" s="10" t="s">
        <v>735</v>
      </c>
      <c r="V143" s="10" t="s">
        <v>3459</v>
      </c>
    </row>
    <row r="144" spans="1:22" x14ac:dyDescent="0.3">
      <c r="A144" s="10" t="s">
        <v>7723</v>
      </c>
      <c r="B144" s="10" t="s">
        <v>9731</v>
      </c>
      <c r="C144" s="10" t="s">
        <v>9803</v>
      </c>
      <c r="D144" s="10" t="s">
        <v>734</v>
      </c>
      <c r="E144" s="10">
        <v>50</v>
      </c>
      <c r="F144" s="10" t="s">
        <v>15181</v>
      </c>
      <c r="G144" s="10">
        <v>4.9400000000000004</v>
      </c>
      <c r="H144" s="10">
        <v>14700</v>
      </c>
      <c r="I144" s="14">
        <v>4.0546713599999995</v>
      </c>
      <c r="J144" s="14">
        <v>4.6124288</v>
      </c>
      <c r="K144" s="14">
        <v>6.6928998400000017</v>
      </c>
      <c r="L144" s="14">
        <v>5.120000000000001</v>
      </c>
      <c r="M144" s="10">
        <v>1.1352778721449206</v>
      </c>
      <c r="N144" s="10">
        <v>384</v>
      </c>
      <c r="O144" s="10">
        <v>14713</v>
      </c>
      <c r="P144" s="10">
        <v>5.04</v>
      </c>
      <c r="Q144" s="10" t="s">
        <v>6</v>
      </c>
      <c r="R144" s="10" t="s">
        <v>7</v>
      </c>
      <c r="S144" s="10" t="s">
        <v>8</v>
      </c>
      <c r="T144" s="11">
        <v>0.55000000000000004</v>
      </c>
      <c r="U144" s="10" t="s">
        <v>735</v>
      </c>
      <c r="V144" s="10" t="s">
        <v>3460</v>
      </c>
    </row>
    <row r="145" spans="1:22" x14ac:dyDescent="0.3">
      <c r="A145" s="10" t="s">
        <v>7723</v>
      </c>
      <c r="B145" s="10" t="s">
        <v>9731</v>
      </c>
      <c r="C145" s="10" t="s">
        <v>9803</v>
      </c>
      <c r="D145" s="10" t="s">
        <v>734</v>
      </c>
      <c r="E145" s="10">
        <v>51</v>
      </c>
      <c r="F145" s="10" t="s">
        <v>15182</v>
      </c>
      <c r="G145" s="10">
        <v>4.8499999999999996</v>
      </c>
      <c r="H145" s="10">
        <v>14700</v>
      </c>
      <c r="I145" s="14">
        <v>2.0059236899999999</v>
      </c>
      <c r="J145" s="14">
        <v>1.8525347999999999</v>
      </c>
      <c r="K145" s="14">
        <v>2.4315415100000002</v>
      </c>
      <c r="L145" s="14">
        <v>2.0966666666666667</v>
      </c>
      <c r="M145" s="10">
        <v>0.24493251916531486</v>
      </c>
      <c r="N145" s="10">
        <v>286</v>
      </c>
      <c r="O145" s="10">
        <v>14713</v>
      </c>
      <c r="P145" s="10">
        <v>5.04</v>
      </c>
      <c r="Q145" s="10" t="s">
        <v>6</v>
      </c>
      <c r="R145" s="10" t="s">
        <v>7</v>
      </c>
      <c r="S145" s="10" t="s">
        <v>8</v>
      </c>
      <c r="T145" s="11">
        <v>0.38</v>
      </c>
      <c r="U145" s="10" t="s">
        <v>735</v>
      </c>
      <c r="V145" s="10" t="s">
        <v>3461</v>
      </c>
    </row>
    <row r="146" spans="1:22" x14ac:dyDescent="0.3">
      <c r="A146" s="10" t="s">
        <v>7723</v>
      </c>
      <c r="B146" s="10" t="s">
        <v>9731</v>
      </c>
      <c r="C146" s="10" t="s">
        <v>9803</v>
      </c>
      <c r="D146" s="10" t="s">
        <v>734</v>
      </c>
      <c r="E146" s="10">
        <v>52</v>
      </c>
      <c r="F146" s="10" t="s">
        <v>15183</v>
      </c>
      <c r="G146" s="10">
        <v>4.8899999999999997</v>
      </c>
      <c r="H146" s="10">
        <v>14700</v>
      </c>
      <c r="I146" s="14">
        <v>4.3954617200000001</v>
      </c>
      <c r="J146" s="14">
        <v>4.3866910099999998</v>
      </c>
      <c r="K146" s="14">
        <v>5.9878472699999996</v>
      </c>
      <c r="L146" s="14">
        <v>4.9233333333333329</v>
      </c>
      <c r="M146" s="10">
        <v>0.75273353955506606</v>
      </c>
      <c r="N146" s="10">
        <v>356</v>
      </c>
      <c r="O146" s="10">
        <v>14713</v>
      </c>
      <c r="P146" s="10">
        <v>5.04</v>
      </c>
      <c r="Q146" s="10" t="s">
        <v>6</v>
      </c>
      <c r="R146" s="10" t="s">
        <v>7</v>
      </c>
      <c r="S146" s="10" t="s">
        <v>8</v>
      </c>
      <c r="T146" s="11">
        <v>0.55000000000000004</v>
      </c>
      <c r="U146" s="10" t="s">
        <v>735</v>
      </c>
      <c r="V146" s="10" t="s">
        <v>3462</v>
      </c>
    </row>
    <row r="147" spans="1:22" x14ac:dyDescent="0.3">
      <c r="A147" s="10" t="s">
        <v>7723</v>
      </c>
      <c r="B147" s="10" t="s">
        <v>9731</v>
      </c>
      <c r="C147" s="10" t="s">
        <v>9803</v>
      </c>
      <c r="D147" s="10" t="s">
        <v>734</v>
      </c>
      <c r="E147" s="10">
        <v>53</v>
      </c>
      <c r="F147" s="10" t="s">
        <v>15184</v>
      </c>
      <c r="G147" s="10">
        <v>4.78</v>
      </c>
      <c r="H147" s="10">
        <v>14700</v>
      </c>
      <c r="I147" s="14">
        <v>0.86853844199999997</v>
      </c>
      <c r="J147" s="14">
        <v>0.96543326399999996</v>
      </c>
      <c r="K147" s="14">
        <v>1.160028294</v>
      </c>
      <c r="L147" s="14">
        <v>0.99799999999999989</v>
      </c>
      <c r="M147" s="10">
        <v>0.12120788663838647</v>
      </c>
      <c r="N147" s="10">
        <v>282</v>
      </c>
      <c r="O147" s="10">
        <v>14713</v>
      </c>
      <c r="P147" s="10">
        <v>5.04</v>
      </c>
      <c r="Q147" s="10" t="s">
        <v>6</v>
      </c>
      <c r="R147" s="10" t="s">
        <v>7</v>
      </c>
      <c r="S147" s="10" t="s">
        <v>8</v>
      </c>
      <c r="T147" s="11">
        <v>0.42</v>
      </c>
      <c r="U147" s="10" t="s">
        <v>735</v>
      </c>
      <c r="V147" s="10" t="s">
        <v>3463</v>
      </c>
    </row>
    <row r="148" spans="1:22" x14ac:dyDescent="0.3">
      <c r="A148" s="10" t="s">
        <v>7723</v>
      </c>
      <c r="B148" s="10" t="s">
        <v>9731</v>
      </c>
      <c r="C148" s="10" t="s">
        <v>9803</v>
      </c>
      <c r="D148" s="10" t="s">
        <v>734</v>
      </c>
      <c r="E148" s="10">
        <v>54</v>
      </c>
      <c r="F148" s="10" t="s">
        <v>15185</v>
      </c>
      <c r="G148" s="10">
        <v>4.66</v>
      </c>
      <c r="H148" s="10">
        <v>14700</v>
      </c>
      <c r="I148" s="14">
        <v>0.6443763520000001</v>
      </c>
      <c r="J148" s="14">
        <v>0.60043492200000004</v>
      </c>
      <c r="K148" s="14">
        <v>0.77718872600000011</v>
      </c>
      <c r="L148" s="14">
        <v>0.67400000000000004</v>
      </c>
      <c r="M148" s="10">
        <v>7.5138304469107881E-2</v>
      </c>
      <c r="N148" s="10">
        <v>283</v>
      </c>
      <c r="O148" s="10">
        <v>14713</v>
      </c>
      <c r="P148" s="10">
        <v>5.04</v>
      </c>
      <c r="Q148" s="10" t="s">
        <v>6</v>
      </c>
      <c r="R148" s="10" t="s">
        <v>7</v>
      </c>
      <c r="S148" s="10" t="s">
        <v>8</v>
      </c>
      <c r="T148" s="11">
        <v>0.38</v>
      </c>
      <c r="U148" s="10" t="s">
        <v>735</v>
      </c>
      <c r="V148" s="10" t="s">
        <v>3464</v>
      </c>
    </row>
    <row r="149" spans="1:22" x14ac:dyDescent="0.3">
      <c r="A149" s="10" t="s">
        <v>7723</v>
      </c>
      <c r="B149" s="10" t="s">
        <v>9731</v>
      </c>
      <c r="C149" s="10" t="s">
        <v>9803</v>
      </c>
      <c r="D149" s="10" t="s">
        <v>734</v>
      </c>
      <c r="E149" s="10">
        <v>55</v>
      </c>
      <c r="F149" s="10" t="s">
        <v>15186</v>
      </c>
      <c r="G149" s="10">
        <v>4.74</v>
      </c>
      <c r="H149" s="10">
        <v>15154</v>
      </c>
      <c r="I149" s="14">
        <v>0.24751508799999997</v>
      </c>
      <c r="J149" s="14">
        <v>0.22721135999999997</v>
      </c>
      <c r="K149" s="14">
        <v>0.37727355200000001</v>
      </c>
      <c r="L149" s="14">
        <v>0.28399999999999997</v>
      </c>
      <c r="M149" s="10">
        <v>6.6473187425191996E-2</v>
      </c>
      <c r="N149" s="10">
        <v>109</v>
      </c>
      <c r="O149" s="10">
        <v>14713</v>
      </c>
      <c r="P149" s="10">
        <v>5.04</v>
      </c>
      <c r="Q149" s="10" t="s">
        <v>6</v>
      </c>
      <c r="R149" s="10" t="s">
        <v>7</v>
      </c>
      <c r="S149" s="10" t="s">
        <v>8</v>
      </c>
      <c r="T149" s="11">
        <v>0.25</v>
      </c>
      <c r="U149" s="10" t="s">
        <v>735</v>
      </c>
      <c r="V149" s="10" t="s">
        <v>3465</v>
      </c>
    </row>
    <row r="150" spans="1:22" x14ac:dyDescent="0.3">
      <c r="A150" s="10" t="s">
        <v>7723</v>
      </c>
      <c r="B150" s="10" t="s">
        <v>9731</v>
      </c>
      <c r="C150" s="10" t="s">
        <v>9803</v>
      </c>
      <c r="D150" s="10" t="s">
        <v>734</v>
      </c>
      <c r="E150" s="10">
        <v>60</v>
      </c>
      <c r="F150" s="10" t="s">
        <v>15187</v>
      </c>
      <c r="G150" s="10">
        <v>4.17</v>
      </c>
      <c r="H150" s="10">
        <v>15077</v>
      </c>
      <c r="I150" s="14">
        <v>9.5144645999999986E-2</v>
      </c>
      <c r="J150" s="14">
        <v>9.760162E-2</v>
      </c>
      <c r="K150" s="14">
        <v>0.12525373400000001</v>
      </c>
      <c r="L150" s="14">
        <v>0.106</v>
      </c>
      <c r="M150" s="10">
        <v>1.3651346332046928E-2</v>
      </c>
      <c r="N150" s="10">
        <v>85</v>
      </c>
      <c r="O150" s="10">
        <v>14713</v>
      </c>
      <c r="P150" s="10">
        <v>5.04</v>
      </c>
      <c r="Q150" s="10" t="s">
        <v>6</v>
      </c>
      <c r="R150" s="10" t="s">
        <v>7</v>
      </c>
      <c r="S150" s="10" t="s">
        <v>8</v>
      </c>
      <c r="T150" s="11">
        <v>0.17</v>
      </c>
      <c r="U150" s="10" t="s">
        <v>735</v>
      </c>
      <c r="V150" s="10" t="s">
        <v>7576</v>
      </c>
    </row>
    <row r="151" spans="1:22" x14ac:dyDescent="0.3">
      <c r="A151" s="10" t="s">
        <v>7723</v>
      </c>
      <c r="B151" s="10" t="s">
        <v>9731</v>
      </c>
      <c r="C151" s="10" t="s">
        <v>9803</v>
      </c>
      <c r="D151" s="10" t="s">
        <v>734</v>
      </c>
      <c r="E151" s="10">
        <v>75</v>
      </c>
      <c r="F151" s="10" t="s">
        <v>15188</v>
      </c>
      <c r="G151" s="10">
        <v>4.9400000000000004</v>
      </c>
      <c r="H151" s="10">
        <v>19352</v>
      </c>
      <c r="I151" s="14">
        <v>3.9495710499999996E-2</v>
      </c>
      <c r="J151" s="14">
        <v>4.9198825499999994E-2</v>
      </c>
      <c r="K151" s="14">
        <v>6.5805464000000008E-2</v>
      </c>
      <c r="L151" s="14">
        <v>5.1499999999999997E-2</v>
      </c>
      <c r="M151" s="10">
        <v>1.0863465848653116E-2</v>
      </c>
      <c r="N151" s="10">
        <v>225</v>
      </c>
      <c r="O151" s="10">
        <v>14713</v>
      </c>
      <c r="P151" s="10">
        <v>5.04</v>
      </c>
      <c r="Q151" s="10" t="s">
        <v>6</v>
      </c>
      <c r="R151" s="10" t="s">
        <v>7</v>
      </c>
      <c r="S151" s="10" t="s">
        <v>8</v>
      </c>
      <c r="T151" s="11">
        <v>0.55000000000000004</v>
      </c>
      <c r="U151" s="10" t="s">
        <v>735</v>
      </c>
      <c r="V151" s="10" t="s">
        <v>3482</v>
      </c>
    </row>
    <row r="152" spans="1:22" x14ac:dyDescent="0.3">
      <c r="A152" s="10" t="s">
        <v>7723</v>
      </c>
      <c r="B152" s="10" t="s">
        <v>9731</v>
      </c>
      <c r="C152" s="10" t="s">
        <v>9803</v>
      </c>
      <c r="D152" s="10" t="s">
        <v>734</v>
      </c>
      <c r="E152" s="10">
        <v>76</v>
      </c>
      <c r="F152" s="10" t="s">
        <v>15189</v>
      </c>
      <c r="G152" s="10">
        <v>4.99</v>
      </c>
      <c r="H152" s="10">
        <v>18027</v>
      </c>
      <c r="I152" s="14">
        <v>3.3529875000000001E-2</v>
      </c>
      <c r="J152" s="14">
        <v>5.0116650000000006E-2</v>
      </c>
      <c r="K152" s="14">
        <v>3.5733487500000001E-2</v>
      </c>
      <c r="L152" s="14">
        <v>3.9793337499999998E-2</v>
      </c>
      <c r="M152" s="10">
        <v>7.3549105021535211E-3</v>
      </c>
      <c r="N152" s="10">
        <v>306</v>
      </c>
      <c r="O152" s="10">
        <v>14713</v>
      </c>
      <c r="P152" s="10">
        <v>5.04</v>
      </c>
      <c r="Q152" s="10" t="s">
        <v>6</v>
      </c>
      <c r="R152" s="10" t="s">
        <v>7</v>
      </c>
      <c r="S152" s="10" t="s">
        <v>8</v>
      </c>
      <c r="T152" s="11">
        <v>0.55000000000000004</v>
      </c>
      <c r="U152" s="10" t="s">
        <v>735</v>
      </c>
      <c r="V152" s="10" t="s">
        <v>3483</v>
      </c>
    </row>
    <row r="153" spans="1:22" x14ac:dyDescent="0.3">
      <c r="A153" s="10" t="s">
        <v>7723</v>
      </c>
      <c r="B153" s="10" t="s">
        <v>9731</v>
      </c>
      <c r="C153" s="10" t="s">
        <v>9803</v>
      </c>
      <c r="D153" s="10" t="s">
        <v>734</v>
      </c>
      <c r="E153" s="10">
        <v>79</v>
      </c>
      <c r="F153" s="10" t="s">
        <v>15190</v>
      </c>
      <c r="G153" s="10">
        <v>4.88</v>
      </c>
      <c r="H153" s="10">
        <v>27598</v>
      </c>
      <c r="I153" s="14">
        <v>2.24153559E-3</v>
      </c>
      <c r="J153" s="14">
        <v>3.0954061100000002E-3</v>
      </c>
      <c r="K153" s="14">
        <v>2.1898590100000001E-3</v>
      </c>
      <c r="L153" s="14">
        <v>2.50893357E-3</v>
      </c>
      <c r="M153" s="10">
        <v>4.1523499158963224E-4</v>
      </c>
      <c r="N153" s="10">
        <v>162</v>
      </c>
      <c r="O153" s="10">
        <v>14713</v>
      </c>
      <c r="P153" s="10">
        <v>5.04</v>
      </c>
      <c r="Q153" s="10" t="s">
        <v>6</v>
      </c>
      <c r="R153" s="10" t="s">
        <v>7</v>
      </c>
      <c r="S153" s="10" t="s">
        <v>8</v>
      </c>
      <c r="T153" s="11">
        <v>0.25</v>
      </c>
      <c r="U153" s="10" t="s">
        <v>735</v>
      </c>
      <c r="V153" s="10" t="s">
        <v>7579</v>
      </c>
    </row>
    <row r="154" spans="1:22" x14ac:dyDescent="0.3">
      <c r="A154" s="10" t="s">
        <v>7723</v>
      </c>
      <c r="B154" s="10" t="s">
        <v>9731</v>
      </c>
      <c r="C154" s="10" t="s">
        <v>9803</v>
      </c>
      <c r="D154" s="10" t="s">
        <v>734</v>
      </c>
      <c r="E154" s="10">
        <v>80</v>
      </c>
      <c r="F154" s="10" t="s">
        <v>15191</v>
      </c>
      <c r="G154" s="10">
        <v>4.8099999999999996</v>
      </c>
      <c r="H154" s="10">
        <v>29679</v>
      </c>
      <c r="I154" s="14">
        <v>2.0937769999999998E-3</v>
      </c>
      <c r="J154" s="14">
        <v>2.8320557200000001E-3</v>
      </c>
      <c r="K154" s="14">
        <v>1.8340849199999999E-3</v>
      </c>
      <c r="L154" s="14">
        <v>2.2533058800000001E-3</v>
      </c>
      <c r="M154" s="10">
        <v>4.2274777908243817E-4</v>
      </c>
      <c r="N154" s="10">
        <v>61</v>
      </c>
      <c r="O154" s="10">
        <v>14713</v>
      </c>
      <c r="P154" s="10">
        <v>5.04</v>
      </c>
      <c r="Q154" s="10" t="s">
        <v>6</v>
      </c>
      <c r="R154" s="10" t="s">
        <v>7</v>
      </c>
      <c r="S154" s="10" t="s">
        <v>8</v>
      </c>
      <c r="T154" s="11">
        <v>0.25</v>
      </c>
      <c r="U154" s="10" t="s">
        <v>735</v>
      </c>
      <c r="V154" s="10" t="s">
        <v>7580</v>
      </c>
    </row>
    <row r="155" spans="1:22" x14ac:dyDescent="0.3">
      <c r="A155" s="10" t="s">
        <v>7723</v>
      </c>
      <c r="B155" s="10" t="s">
        <v>9731</v>
      </c>
      <c r="C155" s="10" t="s">
        <v>9803</v>
      </c>
      <c r="D155" s="10" t="s">
        <v>734</v>
      </c>
      <c r="E155" s="10">
        <v>81</v>
      </c>
      <c r="F155" s="10" t="s">
        <v>15192</v>
      </c>
      <c r="G155" s="10">
        <v>4.8600000000000003</v>
      </c>
      <c r="H155" s="10">
        <v>29867</v>
      </c>
      <c r="I155" s="14">
        <v>7.6911396999999994E-3</v>
      </c>
      <c r="J155" s="14">
        <v>1.1594448300000001E-2</v>
      </c>
      <c r="K155" s="14">
        <v>7.4596239999999998E-3</v>
      </c>
      <c r="L155" s="14">
        <v>8.9150706666666652E-3</v>
      </c>
      <c r="M155" s="10">
        <v>1.8969621778590854E-3</v>
      </c>
      <c r="N155" s="10">
        <v>128</v>
      </c>
      <c r="O155" s="10">
        <v>14713</v>
      </c>
      <c r="P155" s="10">
        <v>5.04</v>
      </c>
      <c r="Q155" s="10" t="s">
        <v>6</v>
      </c>
      <c r="R155" s="10" t="s">
        <v>7</v>
      </c>
      <c r="S155" s="10" t="s">
        <v>8</v>
      </c>
      <c r="T155" s="11">
        <v>0.25</v>
      </c>
      <c r="U155" s="10" t="s">
        <v>735</v>
      </c>
      <c r="V155" s="10" t="s">
        <v>7581</v>
      </c>
    </row>
    <row r="156" spans="1:22" x14ac:dyDescent="0.3">
      <c r="A156" s="10" t="s">
        <v>7723</v>
      </c>
      <c r="B156" s="10" t="s">
        <v>9731</v>
      </c>
      <c r="C156" s="10" t="s">
        <v>9803</v>
      </c>
      <c r="D156" s="10" t="s">
        <v>734</v>
      </c>
      <c r="E156" s="10">
        <v>82</v>
      </c>
      <c r="F156" s="10" t="s">
        <v>15193</v>
      </c>
      <c r="G156" s="10">
        <v>4.8899999999999997</v>
      </c>
      <c r="H156" s="10">
        <v>30632</v>
      </c>
      <c r="I156" s="14">
        <v>5.2040977199999998E-2</v>
      </c>
      <c r="J156" s="14">
        <v>7.2055377000000018E-2</v>
      </c>
      <c r="K156" s="14">
        <v>4.7137384800000001E-2</v>
      </c>
      <c r="L156" s="14">
        <v>5.7077913000000001E-2</v>
      </c>
      <c r="M156" s="10">
        <v>1.0778207195070603E-2</v>
      </c>
      <c r="N156" s="10">
        <v>149</v>
      </c>
      <c r="O156" s="10">
        <v>14713</v>
      </c>
      <c r="P156" s="10">
        <v>5.04</v>
      </c>
      <c r="Q156" s="10" t="s">
        <v>6</v>
      </c>
      <c r="R156" s="10" t="s">
        <v>7</v>
      </c>
      <c r="S156" s="10" t="s">
        <v>8</v>
      </c>
      <c r="T156" s="11">
        <v>0.25</v>
      </c>
      <c r="U156" s="10" t="s">
        <v>735</v>
      </c>
      <c r="V156" s="10" t="s">
        <v>3366</v>
      </c>
    </row>
    <row r="157" spans="1:22" x14ac:dyDescent="0.3">
      <c r="A157" s="10" t="s">
        <v>7723</v>
      </c>
      <c r="B157" s="10" t="s">
        <v>9731</v>
      </c>
      <c r="C157" s="10" t="s">
        <v>9803</v>
      </c>
      <c r="D157" s="10" t="s">
        <v>734</v>
      </c>
      <c r="E157" s="10">
        <v>83</v>
      </c>
      <c r="F157" s="10" t="s">
        <v>15194</v>
      </c>
      <c r="G157" s="10">
        <v>4.93</v>
      </c>
      <c r="H157" s="10">
        <v>30535</v>
      </c>
      <c r="I157" s="14">
        <v>0.173684017</v>
      </c>
      <c r="J157" s="14">
        <v>0.25679375200000004</v>
      </c>
      <c r="K157" s="14">
        <v>0.18482502799999997</v>
      </c>
      <c r="L157" s="14">
        <v>0.20510093233333335</v>
      </c>
      <c r="M157" s="10">
        <v>3.6834234396309722E-2</v>
      </c>
      <c r="N157" s="10">
        <v>217</v>
      </c>
      <c r="O157" s="10">
        <v>14713</v>
      </c>
      <c r="P157" s="10">
        <v>5.04</v>
      </c>
      <c r="Q157" s="10" t="s">
        <v>6</v>
      </c>
      <c r="R157" s="10" t="s">
        <v>7</v>
      </c>
      <c r="S157" s="10" t="s">
        <v>8</v>
      </c>
      <c r="T157" s="11">
        <v>0.25</v>
      </c>
      <c r="U157" s="10" t="s">
        <v>735</v>
      </c>
      <c r="V157" s="10" t="s">
        <v>3367</v>
      </c>
    </row>
    <row r="158" spans="1:22" x14ac:dyDescent="0.3">
      <c r="A158" s="10" t="s">
        <v>7723</v>
      </c>
      <c r="B158" s="10" t="s">
        <v>9731</v>
      </c>
      <c r="C158" s="10" t="s">
        <v>9803</v>
      </c>
      <c r="D158" s="10" t="s">
        <v>734</v>
      </c>
      <c r="E158" s="10">
        <v>84</v>
      </c>
      <c r="F158" s="10" t="s">
        <v>15195</v>
      </c>
      <c r="G158" s="10">
        <v>4.97</v>
      </c>
      <c r="H158" s="10">
        <v>29399</v>
      </c>
      <c r="I158" s="14">
        <v>2.9928855000000001E-2</v>
      </c>
      <c r="J158" s="14">
        <v>4.0291515E-2</v>
      </c>
      <c r="K158" s="14">
        <v>2.8217738999999999E-2</v>
      </c>
      <c r="L158" s="14">
        <v>3.2812702999999999E-2</v>
      </c>
      <c r="M158" s="10">
        <v>5.3342572860003669E-3</v>
      </c>
      <c r="N158" s="10">
        <v>161</v>
      </c>
      <c r="O158" s="10">
        <v>14713</v>
      </c>
      <c r="P158" s="10">
        <v>5.04</v>
      </c>
      <c r="Q158" s="10" t="s">
        <v>6</v>
      </c>
      <c r="R158" s="10" t="s">
        <v>7</v>
      </c>
      <c r="S158" s="10" t="s">
        <v>8</v>
      </c>
      <c r="T158" s="11">
        <v>0.25</v>
      </c>
      <c r="U158" s="10" t="s">
        <v>735</v>
      </c>
      <c r="V158" s="10" t="s">
        <v>3368</v>
      </c>
    </row>
    <row r="159" spans="1:22" x14ac:dyDescent="0.3">
      <c r="A159" s="10" t="s">
        <v>7723</v>
      </c>
      <c r="B159" s="10" t="s">
        <v>9731</v>
      </c>
      <c r="C159" s="10" t="s">
        <v>9803</v>
      </c>
      <c r="D159" s="10" t="s">
        <v>734</v>
      </c>
      <c r="E159" s="10">
        <v>86</v>
      </c>
      <c r="F159" s="10" t="s">
        <v>15196</v>
      </c>
      <c r="G159" s="10">
        <v>4.96</v>
      </c>
      <c r="H159" s="10">
        <v>34870</v>
      </c>
      <c r="I159" s="14">
        <v>6.4983133599999993E-2</v>
      </c>
      <c r="J159" s="14">
        <v>8.6646396199999989E-2</v>
      </c>
      <c r="K159" s="14">
        <v>6.5587499599999988E-2</v>
      </c>
      <c r="L159" s="14">
        <v>7.2405676466666666E-2</v>
      </c>
      <c r="M159" s="10">
        <v>1.0072731786296394E-2</v>
      </c>
      <c r="N159" s="10">
        <v>160</v>
      </c>
      <c r="O159" s="10">
        <v>14713</v>
      </c>
      <c r="P159" s="10">
        <v>5.04</v>
      </c>
      <c r="Q159" s="10" t="s">
        <v>6</v>
      </c>
      <c r="R159" s="10" t="s">
        <v>7</v>
      </c>
      <c r="S159" s="10" t="s">
        <v>8</v>
      </c>
      <c r="T159" s="11">
        <v>0.25</v>
      </c>
      <c r="U159" s="10" t="s">
        <v>735</v>
      </c>
      <c r="V159" s="10" t="s">
        <v>3370</v>
      </c>
    </row>
    <row r="160" spans="1:22" x14ac:dyDescent="0.3">
      <c r="A160" s="10" t="s">
        <v>7723</v>
      </c>
      <c r="B160" s="10" t="s">
        <v>9731</v>
      </c>
      <c r="C160" s="10" t="s">
        <v>9803</v>
      </c>
      <c r="D160" s="10" t="s">
        <v>734</v>
      </c>
      <c r="E160" s="10">
        <v>92</v>
      </c>
      <c r="F160" s="10" t="s">
        <v>15197</v>
      </c>
      <c r="G160" s="10">
        <v>4.91</v>
      </c>
      <c r="H160" s="10">
        <v>40969</v>
      </c>
      <c r="I160" s="14">
        <v>5.4451187200000001E-2</v>
      </c>
      <c r="J160" s="14">
        <v>8.1682557599999997E-2</v>
      </c>
      <c r="K160" s="14">
        <v>5.6708986400000001E-2</v>
      </c>
      <c r="L160" s="14">
        <v>6.4280910400000002E-2</v>
      </c>
      <c r="M160" s="10">
        <v>1.2339297880128908E-2</v>
      </c>
      <c r="N160" s="10">
        <v>137</v>
      </c>
      <c r="O160" s="10">
        <v>14713</v>
      </c>
      <c r="P160" s="10">
        <v>5.04</v>
      </c>
      <c r="Q160" s="10" t="s">
        <v>6</v>
      </c>
      <c r="R160" s="10" t="s">
        <v>7</v>
      </c>
      <c r="S160" s="10" t="s">
        <v>8</v>
      </c>
      <c r="T160" s="11">
        <v>0.25</v>
      </c>
      <c r="U160" s="10" t="s">
        <v>735</v>
      </c>
      <c r="V160" s="10" t="s">
        <v>7510</v>
      </c>
    </row>
    <row r="161" spans="1:22" x14ac:dyDescent="0.3">
      <c r="A161" s="10" t="s">
        <v>7723</v>
      </c>
      <c r="B161" s="10" t="s">
        <v>9731</v>
      </c>
      <c r="C161" s="10" t="s">
        <v>9803</v>
      </c>
      <c r="D161" s="10" t="s">
        <v>734</v>
      </c>
      <c r="E161" s="10">
        <v>94</v>
      </c>
      <c r="F161" s="10" t="s">
        <v>15198</v>
      </c>
      <c r="G161" s="10">
        <v>4.83</v>
      </c>
      <c r="H161" s="10">
        <v>46343</v>
      </c>
      <c r="I161" s="14">
        <v>1.0345061999999999E-2</v>
      </c>
      <c r="J161" s="14">
        <v>1.4806896E-2</v>
      </c>
      <c r="K161" s="14">
        <v>1.1485967999999999E-2</v>
      </c>
      <c r="L161" s="14">
        <v>1.2212642000000001E-2</v>
      </c>
      <c r="M161" s="10">
        <v>1.892622869211931E-3</v>
      </c>
      <c r="N161" s="10">
        <v>115</v>
      </c>
      <c r="O161" s="10">
        <v>14713</v>
      </c>
      <c r="P161" s="10">
        <v>5.04</v>
      </c>
      <c r="Q161" s="10" t="s">
        <v>6</v>
      </c>
      <c r="R161" s="10" t="s">
        <v>7</v>
      </c>
      <c r="S161" s="10" t="s">
        <v>8</v>
      </c>
      <c r="T161" s="11">
        <v>0.25</v>
      </c>
      <c r="U161" s="10" t="s">
        <v>735</v>
      </c>
      <c r="V161" s="10" t="s">
        <v>3376</v>
      </c>
    </row>
    <row r="162" spans="1:22" x14ac:dyDescent="0.3">
      <c r="A162" s="10" t="s">
        <v>7723</v>
      </c>
      <c r="B162" s="10" t="s">
        <v>9731</v>
      </c>
      <c r="C162" s="10" t="s">
        <v>9803</v>
      </c>
      <c r="D162" s="10" t="s">
        <v>734</v>
      </c>
      <c r="E162" s="10">
        <v>96</v>
      </c>
      <c r="F162" s="10" t="s">
        <v>15199</v>
      </c>
      <c r="G162" s="10">
        <v>4.88</v>
      </c>
      <c r="H162" s="10">
        <v>52922</v>
      </c>
      <c r="I162" s="14">
        <v>1.9230858899999998E-2</v>
      </c>
      <c r="J162" s="14">
        <v>2.7052892100000003E-2</v>
      </c>
      <c r="K162" s="14">
        <v>1.7638842599999999E-2</v>
      </c>
      <c r="L162" s="14">
        <v>2.1307531199999997E-2</v>
      </c>
      <c r="M162" s="10">
        <v>4.1142441896661937E-3</v>
      </c>
      <c r="N162" s="10">
        <v>101</v>
      </c>
      <c r="O162" s="10">
        <v>14713</v>
      </c>
      <c r="P162" s="10">
        <v>5.04</v>
      </c>
      <c r="Q162" s="10" t="s">
        <v>6</v>
      </c>
      <c r="R162" s="10" t="s">
        <v>7</v>
      </c>
      <c r="S162" s="10" t="s">
        <v>8</v>
      </c>
      <c r="T162" s="11">
        <v>0.25</v>
      </c>
      <c r="U162" s="10" t="s">
        <v>735</v>
      </c>
      <c r="V162" s="10" t="s">
        <v>3378</v>
      </c>
    </row>
    <row r="163" spans="1:22" x14ac:dyDescent="0.3">
      <c r="A163" s="10" t="s">
        <v>7723</v>
      </c>
      <c r="B163" s="10" t="s">
        <v>9731</v>
      </c>
      <c r="C163" s="10" t="s">
        <v>9803</v>
      </c>
      <c r="D163" s="10" t="s">
        <v>734</v>
      </c>
      <c r="E163" s="10">
        <v>97</v>
      </c>
      <c r="F163" s="10" t="s">
        <v>15200</v>
      </c>
      <c r="G163" s="10">
        <v>4.8600000000000003</v>
      </c>
      <c r="H163" s="10">
        <v>52922</v>
      </c>
      <c r="I163" s="14">
        <v>7.3094261600000002E-3</v>
      </c>
      <c r="J163" s="14">
        <v>1.019072182E-2</v>
      </c>
      <c r="K163" s="14">
        <v>6.2300244199999999E-3</v>
      </c>
      <c r="L163" s="14">
        <v>7.910057466666667E-3</v>
      </c>
      <c r="M163" s="10">
        <v>1.6717953320712379E-3</v>
      </c>
      <c r="N163" s="10">
        <v>158</v>
      </c>
      <c r="O163" s="10">
        <v>14713</v>
      </c>
      <c r="P163" s="10">
        <v>5.04</v>
      </c>
      <c r="Q163" s="10" t="s">
        <v>6</v>
      </c>
      <c r="R163" s="10" t="s">
        <v>7</v>
      </c>
      <c r="S163" s="10" t="s">
        <v>8</v>
      </c>
      <c r="T163" s="11">
        <v>0.25</v>
      </c>
      <c r="U163" s="10" t="s">
        <v>735</v>
      </c>
      <c r="V163" s="10" t="s">
        <v>3379</v>
      </c>
    </row>
    <row r="164" spans="1:22" x14ac:dyDescent="0.3">
      <c r="A164" s="10" t="s">
        <v>7723</v>
      </c>
      <c r="B164" s="10" t="s">
        <v>9731</v>
      </c>
      <c r="C164" s="10" t="s">
        <v>9803</v>
      </c>
      <c r="D164" s="10" t="s">
        <v>734</v>
      </c>
      <c r="E164" s="10">
        <v>98</v>
      </c>
      <c r="F164" s="10" t="s">
        <v>15201</v>
      </c>
      <c r="G164" s="10">
        <v>4.8899999999999997</v>
      </c>
      <c r="H164" s="10">
        <v>49837</v>
      </c>
      <c r="I164" s="14">
        <v>9.405268399999998E-3</v>
      </c>
      <c r="J164" s="14">
        <v>1.3065404799999999E-2</v>
      </c>
      <c r="K164" s="14">
        <v>9.7895415999999982E-3</v>
      </c>
      <c r="L164" s="14">
        <v>1.0753404933333334E-2</v>
      </c>
      <c r="M164" s="10">
        <v>1.6423406083310036E-3</v>
      </c>
      <c r="N164" s="10">
        <v>69</v>
      </c>
      <c r="O164" s="10">
        <v>14713</v>
      </c>
      <c r="P164" s="10">
        <v>5.04</v>
      </c>
      <c r="Q164" s="10" t="s">
        <v>6</v>
      </c>
      <c r="R164" s="10" t="s">
        <v>7</v>
      </c>
      <c r="S164" s="10" t="s">
        <v>8</v>
      </c>
      <c r="T164" s="11">
        <v>0.17</v>
      </c>
      <c r="U164" s="10" t="s">
        <v>735</v>
      </c>
      <c r="V164" s="10" t="s">
        <v>7511</v>
      </c>
    </row>
    <row r="165" spans="1:22" x14ac:dyDescent="0.3">
      <c r="A165" s="10" t="s">
        <v>7723</v>
      </c>
      <c r="B165" s="10" t="s">
        <v>9731</v>
      </c>
      <c r="C165" s="10" t="s">
        <v>9803</v>
      </c>
      <c r="D165" s="10" t="s">
        <v>734</v>
      </c>
      <c r="E165" s="10">
        <v>112</v>
      </c>
      <c r="F165" s="10" t="s">
        <v>15202</v>
      </c>
      <c r="G165" s="10">
        <v>5.05</v>
      </c>
      <c r="H165" s="10">
        <v>33046</v>
      </c>
      <c r="I165" s="14">
        <v>8.4945850999999989E-2</v>
      </c>
      <c r="J165" s="14">
        <v>0.144121411</v>
      </c>
      <c r="K165" s="14">
        <v>9.1871261999999981E-2</v>
      </c>
      <c r="L165" s="14">
        <v>0.106979508</v>
      </c>
      <c r="M165" s="10">
        <v>2.6415034206877765E-2</v>
      </c>
      <c r="N165" s="10">
        <v>158</v>
      </c>
      <c r="O165" s="10">
        <v>14713</v>
      </c>
      <c r="P165" s="10">
        <v>5.04</v>
      </c>
      <c r="Q165" s="10" t="s">
        <v>6</v>
      </c>
      <c r="R165" s="10" t="s">
        <v>7</v>
      </c>
      <c r="S165" s="10" t="s">
        <v>8</v>
      </c>
      <c r="T165" s="11">
        <v>0.17</v>
      </c>
      <c r="U165" s="10" t="s">
        <v>735</v>
      </c>
      <c r="V165" s="10" t="s">
        <v>3390</v>
      </c>
    </row>
    <row r="166" spans="1:22" x14ac:dyDescent="0.3">
      <c r="A166" s="10" t="s">
        <v>7723</v>
      </c>
      <c r="B166" s="10" t="s">
        <v>9731</v>
      </c>
      <c r="C166" s="10" t="s">
        <v>9803</v>
      </c>
      <c r="D166" s="10" t="s">
        <v>734</v>
      </c>
      <c r="E166" s="10">
        <v>245</v>
      </c>
      <c r="F166" s="10" t="s">
        <v>15203</v>
      </c>
      <c r="G166" s="10">
        <v>4.97</v>
      </c>
      <c r="H166" s="10">
        <v>71455</v>
      </c>
      <c r="I166" s="14">
        <v>1.4233709000000001E-2</v>
      </c>
      <c r="J166" s="14">
        <v>1.6241256000000003E-2</v>
      </c>
      <c r="K166" s="14">
        <v>2.0525035000000004E-2</v>
      </c>
      <c r="L166" s="14">
        <v>1.7000000000000001E-2</v>
      </c>
      <c r="M166" s="10">
        <v>2.6238603942436941E-3</v>
      </c>
      <c r="N166" s="10">
        <v>81</v>
      </c>
      <c r="O166" s="10">
        <v>14713</v>
      </c>
      <c r="P166" s="10">
        <v>5.04</v>
      </c>
      <c r="Q166" s="10" t="s">
        <v>6</v>
      </c>
      <c r="R166" s="10" t="s">
        <v>7</v>
      </c>
      <c r="S166" s="10" t="s">
        <v>8</v>
      </c>
      <c r="T166" s="11">
        <v>0.25</v>
      </c>
      <c r="U166" s="10" t="s">
        <v>735</v>
      </c>
      <c r="V166" s="10" t="s">
        <v>7567</v>
      </c>
    </row>
    <row r="167" spans="1:22" x14ac:dyDescent="0.3">
      <c r="A167" s="10" t="s">
        <v>7723</v>
      </c>
      <c r="B167" s="10" t="s">
        <v>9731</v>
      </c>
      <c r="C167" s="10" t="s">
        <v>9804</v>
      </c>
      <c r="D167" s="10" t="s">
        <v>734</v>
      </c>
      <c r="E167" s="10">
        <v>16</v>
      </c>
      <c r="F167" s="10" t="s">
        <v>15204</v>
      </c>
      <c r="G167" s="10">
        <v>4.9680200000000001</v>
      </c>
      <c r="H167" s="10">
        <v>14833</v>
      </c>
      <c r="I167" s="13">
        <v>7.2587529999999997E-2</v>
      </c>
      <c r="J167" s="13">
        <v>6.7595100000000005E-2</v>
      </c>
      <c r="K167" s="13">
        <v>8.13966E-2</v>
      </c>
      <c r="L167" s="13">
        <v>7.3859743333333339E-2</v>
      </c>
      <c r="M167" s="10">
        <v>5.7058008866201718E-3</v>
      </c>
      <c r="N167" s="10">
        <v>201</v>
      </c>
      <c r="O167" s="10">
        <v>14713</v>
      </c>
      <c r="P167" s="10">
        <v>5.04</v>
      </c>
      <c r="Q167" s="10" t="s">
        <v>6</v>
      </c>
      <c r="R167" s="10" t="s">
        <v>7</v>
      </c>
      <c r="S167" s="10" t="s">
        <v>8</v>
      </c>
      <c r="T167" s="11">
        <v>0.27</v>
      </c>
      <c r="U167" s="10" t="s">
        <v>735</v>
      </c>
      <c r="V167" s="10" t="s">
        <v>1618</v>
      </c>
    </row>
    <row r="168" spans="1:22" x14ac:dyDescent="0.3">
      <c r="A168" s="10" t="s">
        <v>7723</v>
      </c>
      <c r="B168" s="10" t="s">
        <v>9731</v>
      </c>
      <c r="C168" s="10" t="s">
        <v>9804</v>
      </c>
      <c r="D168" s="10" t="s">
        <v>734</v>
      </c>
      <c r="E168" s="10">
        <v>17</v>
      </c>
      <c r="F168" s="10" t="s">
        <v>15205</v>
      </c>
      <c r="G168" s="10">
        <v>4.9339599999999999</v>
      </c>
      <c r="H168" s="10">
        <v>14894</v>
      </c>
      <c r="I168" s="13">
        <v>3.5738399999999997E-2</v>
      </c>
      <c r="J168" s="13">
        <v>3.9623800000000001E-2</v>
      </c>
      <c r="K168" s="13">
        <v>3.6578800000000002E-2</v>
      </c>
      <c r="L168" s="13">
        <v>3.7313666666666662E-2</v>
      </c>
      <c r="M168" s="10">
        <v>1.6691524902044028E-3</v>
      </c>
      <c r="N168" s="10">
        <v>256</v>
      </c>
      <c r="O168" s="10">
        <v>14713</v>
      </c>
      <c r="P168" s="10">
        <v>5.04</v>
      </c>
      <c r="Q168" s="10" t="s">
        <v>6</v>
      </c>
      <c r="R168" s="10" t="s">
        <v>7</v>
      </c>
      <c r="S168" s="10" t="s">
        <v>8</v>
      </c>
      <c r="T168" s="11">
        <v>0.25</v>
      </c>
      <c r="U168" s="10" t="s">
        <v>735</v>
      </c>
      <c r="V168" s="10" t="s">
        <v>1628</v>
      </c>
    </row>
    <row r="169" spans="1:22" x14ac:dyDescent="0.3">
      <c r="A169" s="10" t="s">
        <v>7723</v>
      </c>
      <c r="B169" s="10" t="s">
        <v>9731</v>
      </c>
      <c r="C169" s="10" t="s">
        <v>9804</v>
      </c>
      <c r="D169" s="10" t="s">
        <v>734</v>
      </c>
      <c r="E169" s="10">
        <v>19</v>
      </c>
      <c r="F169" s="10" t="s">
        <v>15206</v>
      </c>
      <c r="G169" s="10">
        <v>4.8026400000000002</v>
      </c>
      <c r="H169" s="10">
        <v>11945</v>
      </c>
      <c r="I169" s="13">
        <v>1.03149E-2</v>
      </c>
      <c r="J169" s="13">
        <v>1.33887E-2</v>
      </c>
      <c r="K169" s="13">
        <v>1.2134887E-2</v>
      </c>
      <c r="L169" s="13">
        <v>1.1946162333333335E-2</v>
      </c>
      <c r="M169" s="10">
        <v>1.2619493808803197E-3</v>
      </c>
      <c r="N169" s="10">
        <v>253</v>
      </c>
      <c r="O169" s="10">
        <v>14713</v>
      </c>
      <c r="P169" s="10">
        <v>5.04</v>
      </c>
      <c r="Q169" s="10" t="s">
        <v>6</v>
      </c>
      <c r="R169" s="10" t="s">
        <v>7</v>
      </c>
      <c r="S169" s="10" t="s">
        <v>8</v>
      </c>
      <c r="T169" s="11">
        <v>0.38</v>
      </c>
      <c r="U169" s="10" t="s">
        <v>735</v>
      </c>
      <c r="V169" s="10" t="s">
        <v>1690</v>
      </c>
    </row>
    <row r="170" spans="1:22" x14ac:dyDescent="0.3">
      <c r="A170" s="10" t="s">
        <v>7723</v>
      </c>
      <c r="B170" s="10" t="s">
        <v>9731</v>
      </c>
      <c r="C170" s="10" t="s">
        <v>9804</v>
      </c>
      <c r="D170" s="10" t="s">
        <v>734</v>
      </c>
      <c r="E170" s="10">
        <v>20</v>
      </c>
      <c r="F170" s="10" t="s">
        <v>15207</v>
      </c>
      <c r="G170" s="10">
        <v>5.04</v>
      </c>
      <c r="H170" s="10">
        <v>14713</v>
      </c>
      <c r="I170" s="13">
        <v>0.20997948999999999</v>
      </c>
      <c r="J170" s="13">
        <v>0.19239600000000001</v>
      </c>
      <c r="K170" s="13">
        <v>0.209594</v>
      </c>
      <c r="L170" s="13">
        <v>0.20398983000000001</v>
      </c>
      <c r="M170" s="10">
        <v>8.1995862166615793E-3</v>
      </c>
      <c r="N170" s="10">
        <v>201</v>
      </c>
      <c r="O170" s="10">
        <v>14713</v>
      </c>
      <c r="P170" s="10">
        <v>5.04</v>
      </c>
      <c r="Q170" s="10" t="s">
        <v>6</v>
      </c>
      <c r="R170" s="10" t="s">
        <v>7</v>
      </c>
      <c r="S170" s="10" t="s">
        <v>8</v>
      </c>
      <c r="T170" s="11">
        <v>0.25</v>
      </c>
      <c r="U170" s="10" t="s">
        <v>735</v>
      </c>
      <c r="V170" s="10" t="s">
        <v>1707</v>
      </c>
    </row>
    <row r="171" spans="1:22" x14ac:dyDescent="0.3">
      <c r="A171" s="10" t="s">
        <v>7723</v>
      </c>
      <c r="B171" s="10" t="s">
        <v>9731</v>
      </c>
      <c r="C171" s="10" t="s">
        <v>9804</v>
      </c>
      <c r="D171" s="10" t="s">
        <v>734</v>
      </c>
      <c r="E171" s="10">
        <v>25</v>
      </c>
      <c r="F171" s="10" t="s">
        <v>15208</v>
      </c>
      <c r="G171" s="10">
        <v>5.41683</v>
      </c>
      <c r="H171" s="10">
        <v>14537</v>
      </c>
      <c r="I171" s="13">
        <v>1.7643900000000001E-2</v>
      </c>
      <c r="J171" s="13">
        <v>2.4521299999999999E-2</v>
      </c>
      <c r="K171" s="13">
        <v>2.2341300000000001E-2</v>
      </c>
      <c r="L171" s="13">
        <v>2.1502166666666666E-2</v>
      </c>
      <c r="M171" s="10">
        <v>2.869699897588983E-3</v>
      </c>
      <c r="N171" s="10">
        <v>97</v>
      </c>
      <c r="O171" s="10">
        <v>14713</v>
      </c>
      <c r="P171" s="10">
        <v>5.04</v>
      </c>
      <c r="Q171" s="10" t="s">
        <v>6</v>
      </c>
      <c r="R171" s="10" t="s">
        <v>7</v>
      </c>
      <c r="S171" s="10" t="s">
        <v>8</v>
      </c>
      <c r="T171" s="11">
        <v>0.25</v>
      </c>
      <c r="U171" s="10" t="s">
        <v>735</v>
      </c>
      <c r="V171" s="10" t="s">
        <v>1814</v>
      </c>
    </row>
    <row r="172" spans="1:22" x14ac:dyDescent="0.3">
      <c r="A172" s="10" t="s">
        <v>7723</v>
      </c>
      <c r="B172" s="10" t="s">
        <v>9731</v>
      </c>
      <c r="C172" s="10" t="s">
        <v>9804</v>
      </c>
      <c r="D172" s="10" t="s">
        <v>734</v>
      </c>
      <c r="E172" s="10">
        <v>387</v>
      </c>
      <c r="F172" s="10" t="s">
        <v>15209</v>
      </c>
      <c r="G172" s="10">
        <v>5.0383500000000003</v>
      </c>
      <c r="H172" s="10">
        <v>23443</v>
      </c>
      <c r="I172" s="13">
        <v>7.6230200000000003E-3</v>
      </c>
      <c r="J172" s="13">
        <v>6.9679299999999998E-3</v>
      </c>
      <c r="K172" s="13">
        <v>6.8606500000000003E-3</v>
      </c>
      <c r="L172" s="13">
        <v>7.1505333333333337E-3</v>
      </c>
      <c r="M172" s="10">
        <v>3.3695695791731168E-4</v>
      </c>
      <c r="N172" s="10">
        <v>62</v>
      </c>
      <c r="O172" s="10">
        <v>14713</v>
      </c>
      <c r="P172" s="10">
        <v>5.04</v>
      </c>
      <c r="Q172" s="10" t="s">
        <v>6</v>
      </c>
      <c r="R172" s="10" t="s">
        <v>7</v>
      </c>
      <c r="S172" s="10" t="s">
        <v>8</v>
      </c>
      <c r="T172" s="11">
        <v>0.17</v>
      </c>
      <c r="U172" s="10" t="s">
        <v>735</v>
      </c>
      <c r="V172" s="10" t="s">
        <v>1741</v>
      </c>
    </row>
    <row r="173" spans="1:22" x14ac:dyDescent="0.3">
      <c r="A173" s="10" t="s">
        <v>7723</v>
      </c>
      <c r="B173" s="10" t="s">
        <v>9731</v>
      </c>
      <c r="C173" s="10" t="s">
        <v>9805</v>
      </c>
      <c r="D173" s="10" t="s">
        <v>734</v>
      </c>
      <c r="E173" s="10">
        <v>1</v>
      </c>
      <c r="F173" s="10" t="s">
        <v>16038</v>
      </c>
      <c r="G173" s="10">
        <v>4.97</v>
      </c>
      <c r="H173" s="10">
        <v>15508</v>
      </c>
      <c r="I173" s="14">
        <v>2.81</v>
      </c>
      <c r="J173" s="14">
        <v>2.4700000000000002</v>
      </c>
      <c r="K173" s="14">
        <v>1.46</v>
      </c>
      <c r="L173" s="14">
        <v>2.2466666666666666</v>
      </c>
      <c r="M173" s="10">
        <v>0.57331395316082256</v>
      </c>
      <c r="N173" s="10">
        <v>433</v>
      </c>
      <c r="O173" s="10">
        <v>14713</v>
      </c>
      <c r="P173" s="10">
        <v>5.04</v>
      </c>
      <c r="Q173" s="10" t="s">
        <v>6</v>
      </c>
      <c r="R173" s="10" t="s">
        <v>7</v>
      </c>
      <c r="S173" s="10" t="s">
        <v>8</v>
      </c>
      <c r="T173" s="11">
        <v>0.46</v>
      </c>
      <c r="U173" s="10" t="s">
        <v>735</v>
      </c>
      <c r="V173" s="10" t="s">
        <v>6183</v>
      </c>
    </row>
    <row r="174" spans="1:22" x14ac:dyDescent="0.3">
      <c r="A174" s="10" t="s">
        <v>7723</v>
      </c>
      <c r="B174" s="10" t="s">
        <v>9731</v>
      </c>
      <c r="C174" s="10" t="s">
        <v>9805</v>
      </c>
      <c r="D174" s="10" t="s">
        <v>734</v>
      </c>
      <c r="E174" s="10">
        <v>2</v>
      </c>
      <c r="F174" s="10" t="s">
        <v>16039</v>
      </c>
      <c r="G174" s="10">
        <v>4.72</v>
      </c>
      <c r="H174" s="10">
        <v>15566</v>
      </c>
      <c r="I174" s="14">
        <v>1.3</v>
      </c>
      <c r="J174" s="14">
        <v>1.63</v>
      </c>
      <c r="K174" s="14">
        <v>1.8</v>
      </c>
      <c r="L174" s="14">
        <v>1.5766666666666664</v>
      </c>
      <c r="M174" s="10">
        <v>0.20757863302587123</v>
      </c>
      <c r="N174" s="10">
        <v>451</v>
      </c>
      <c r="O174" s="10">
        <v>14713</v>
      </c>
      <c r="P174" s="10">
        <v>5.04</v>
      </c>
      <c r="Q174" s="10" t="s">
        <v>6</v>
      </c>
      <c r="R174" s="10" t="s">
        <v>7</v>
      </c>
      <c r="S174" s="10" t="s">
        <v>8</v>
      </c>
      <c r="T174" s="11">
        <v>0.46</v>
      </c>
      <c r="U174" s="10" t="s">
        <v>735</v>
      </c>
      <c r="V174" s="10" t="s">
        <v>6253</v>
      </c>
    </row>
    <row r="175" spans="1:22" x14ac:dyDescent="0.3">
      <c r="A175" s="10" t="s">
        <v>7723</v>
      </c>
      <c r="B175" s="10" t="s">
        <v>9731</v>
      </c>
      <c r="C175" s="10" t="s">
        <v>9805</v>
      </c>
      <c r="D175" s="10" t="s">
        <v>734</v>
      </c>
      <c r="E175" s="10">
        <v>6</v>
      </c>
      <c r="F175" s="10" t="s">
        <v>16040</v>
      </c>
      <c r="G175" s="10">
        <v>4.8</v>
      </c>
      <c r="H175" s="10">
        <v>15908</v>
      </c>
      <c r="I175" s="14">
        <v>0.70199999999999996</v>
      </c>
      <c r="J175" s="14">
        <v>0.42699999999999999</v>
      </c>
      <c r="K175" s="14">
        <v>0.56699999999999995</v>
      </c>
      <c r="L175" s="14">
        <v>0.56533333333333335</v>
      </c>
      <c r="M175" s="10">
        <v>0.11227446528732819</v>
      </c>
      <c r="N175" s="10">
        <v>372</v>
      </c>
      <c r="O175" s="10">
        <v>14713</v>
      </c>
      <c r="P175" s="10">
        <v>5.04</v>
      </c>
      <c r="Q175" s="10" t="s">
        <v>6</v>
      </c>
      <c r="R175" s="10" t="s">
        <v>7</v>
      </c>
      <c r="S175" s="10" t="s">
        <v>8</v>
      </c>
      <c r="T175" s="11">
        <v>0.38</v>
      </c>
      <c r="U175" s="10" t="s">
        <v>735</v>
      </c>
      <c r="V175" s="10" t="s">
        <v>6453</v>
      </c>
    </row>
    <row r="176" spans="1:22" x14ac:dyDescent="0.3">
      <c r="A176" s="10" t="s">
        <v>7723</v>
      </c>
      <c r="B176" s="10" t="s">
        <v>9731</v>
      </c>
      <c r="C176" s="10" t="s">
        <v>9805</v>
      </c>
      <c r="D176" s="10" t="s">
        <v>734</v>
      </c>
      <c r="E176" s="10">
        <v>7</v>
      </c>
      <c r="F176" s="10" t="s">
        <v>16041</v>
      </c>
      <c r="G176" s="10">
        <v>4.8600000000000003</v>
      </c>
      <c r="H176" s="10">
        <v>15369</v>
      </c>
      <c r="I176" s="14">
        <v>1.05</v>
      </c>
      <c r="J176" s="14">
        <v>1.0875999999999999</v>
      </c>
      <c r="K176" s="14">
        <v>1.38</v>
      </c>
      <c r="L176" s="14">
        <v>1.1725333333333332</v>
      </c>
      <c r="M176" s="10">
        <v>0.14750198492073213</v>
      </c>
      <c r="N176" s="10">
        <v>479</v>
      </c>
      <c r="O176" s="10">
        <v>14713</v>
      </c>
      <c r="P176" s="10">
        <v>5.04</v>
      </c>
      <c r="Q176" s="10" t="s">
        <v>6</v>
      </c>
      <c r="R176" s="10" t="s">
        <v>7</v>
      </c>
      <c r="S176" s="10" t="s">
        <v>8</v>
      </c>
      <c r="T176" s="11">
        <v>0.46</v>
      </c>
      <c r="U176" s="10" t="s">
        <v>735</v>
      </c>
      <c r="V176" s="10" t="s">
        <v>6459</v>
      </c>
    </row>
    <row r="177" spans="1:22" x14ac:dyDescent="0.3">
      <c r="A177" s="10" t="s">
        <v>7723</v>
      </c>
      <c r="B177" s="10" t="s">
        <v>9731</v>
      </c>
      <c r="C177" s="10" t="s">
        <v>9805</v>
      </c>
      <c r="D177" s="10" t="s">
        <v>734</v>
      </c>
      <c r="E177" s="10">
        <v>8</v>
      </c>
      <c r="F177" s="10" t="s">
        <v>16042</v>
      </c>
      <c r="G177" s="10">
        <v>5.2</v>
      </c>
      <c r="H177" s="10">
        <v>15648</v>
      </c>
      <c r="I177" s="14">
        <v>1.76</v>
      </c>
      <c r="J177" s="14">
        <v>1.6</v>
      </c>
      <c r="K177" s="14">
        <v>1.45</v>
      </c>
      <c r="L177" s="14">
        <v>1.6033333333333335</v>
      </c>
      <c r="M177" s="10">
        <v>0.1265789169736502</v>
      </c>
      <c r="N177" s="10">
        <v>560</v>
      </c>
      <c r="O177" s="10">
        <v>14713</v>
      </c>
      <c r="P177" s="10">
        <v>5.04</v>
      </c>
      <c r="Q177" s="10" t="s">
        <v>6</v>
      </c>
      <c r="R177" s="10" t="s">
        <v>7</v>
      </c>
      <c r="S177" s="10" t="s">
        <v>8</v>
      </c>
      <c r="T177" s="11">
        <v>0.63</v>
      </c>
      <c r="U177" s="10" t="s">
        <v>735</v>
      </c>
      <c r="V177" s="10" t="s">
        <v>6466</v>
      </c>
    </row>
    <row r="178" spans="1:22" x14ac:dyDescent="0.3">
      <c r="A178" s="10" t="s">
        <v>7723</v>
      </c>
      <c r="B178" s="10" t="s">
        <v>9731</v>
      </c>
      <c r="C178" s="10" t="s">
        <v>9805</v>
      </c>
      <c r="D178" s="10" t="s">
        <v>734</v>
      </c>
      <c r="E178" s="10">
        <v>13</v>
      </c>
      <c r="F178" s="10" t="s">
        <v>16043</v>
      </c>
      <c r="G178" s="10">
        <v>5.31</v>
      </c>
      <c r="H178" s="10">
        <v>15789</v>
      </c>
      <c r="I178" s="14">
        <v>0.31280000000000002</v>
      </c>
      <c r="J178" s="14">
        <v>0.32500000000000001</v>
      </c>
      <c r="K178" s="14">
        <v>0.35099999999999998</v>
      </c>
      <c r="L178" s="14">
        <v>0.3296</v>
      </c>
      <c r="M178" s="10">
        <v>1.5930683182671924E-2</v>
      </c>
      <c r="N178" s="10">
        <v>358</v>
      </c>
      <c r="O178" s="10">
        <v>14713</v>
      </c>
      <c r="P178" s="10">
        <v>5.04</v>
      </c>
      <c r="Q178" s="10" t="s">
        <v>6</v>
      </c>
      <c r="R178" s="10" t="s">
        <v>7</v>
      </c>
      <c r="S178" s="10" t="s">
        <v>8</v>
      </c>
      <c r="T178" s="11">
        <v>0.46</v>
      </c>
      <c r="U178" s="10" t="s">
        <v>735</v>
      </c>
      <c r="V178" s="10" t="s">
        <v>6212</v>
      </c>
    </row>
    <row r="179" spans="1:22" x14ac:dyDescent="0.3">
      <c r="A179" s="10" t="s">
        <v>7723</v>
      </c>
      <c r="B179" s="10" t="s">
        <v>9731</v>
      </c>
      <c r="C179" s="10" t="s">
        <v>9805</v>
      </c>
      <c r="D179" s="10" t="s">
        <v>734</v>
      </c>
      <c r="E179" s="10">
        <v>92</v>
      </c>
      <c r="F179" s="10" t="s">
        <v>16044</v>
      </c>
      <c r="G179" s="10">
        <v>5.13</v>
      </c>
      <c r="H179" s="10">
        <v>15872</v>
      </c>
      <c r="I179" s="14">
        <v>0.14000000000000001</v>
      </c>
      <c r="J179" s="14">
        <v>8.9399999999999993E-2</v>
      </c>
      <c r="K179" s="14">
        <v>0.11700000000000001</v>
      </c>
      <c r="L179" s="14">
        <v>0.11546666666666666</v>
      </c>
      <c r="M179" s="10">
        <v>2.0685797596955869E-2</v>
      </c>
      <c r="N179" s="10">
        <v>317</v>
      </c>
      <c r="O179" s="10">
        <v>14713</v>
      </c>
      <c r="P179" s="10">
        <v>5.04</v>
      </c>
      <c r="Q179" s="10" t="s">
        <v>6</v>
      </c>
      <c r="R179" s="10" t="s">
        <v>7</v>
      </c>
      <c r="S179" s="10" t="s">
        <v>8</v>
      </c>
      <c r="T179" s="11">
        <v>0.38</v>
      </c>
      <c r="U179" s="10" t="s">
        <v>735</v>
      </c>
      <c r="V179" s="10" t="s">
        <v>6192</v>
      </c>
    </row>
    <row r="180" spans="1:22" x14ac:dyDescent="0.3">
      <c r="A180" s="10" t="s">
        <v>7723</v>
      </c>
      <c r="B180" s="10" t="s">
        <v>9731</v>
      </c>
      <c r="C180" s="10" t="s">
        <v>9805</v>
      </c>
      <c r="D180" s="10" t="s">
        <v>734</v>
      </c>
      <c r="E180" s="10">
        <v>111</v>
      </c>
      <c r="F180" s="10" t="s">
        <v>16045</v>
      </c>
      <c r="G180" s="10">
        <v>4.8899999999999997</v>
      </c>
      <c r="H180" s="10">
        <v>15197</v>
      </c>
      <c r="I180" s="14">
        <v>8.4500000000000006E-2</v>
      </c>
      <c r="J180" s="14">
        <v>7.0000000000000007E-2</v>
      </c>
      <c r="K180" s="14">
        <v>0.10100000000000001</v>
      </c>
      <c r="L180" s="14">
        <v>8.5166666666666682E-2</v>
      </c>
      <c r="M180" s="10">
        <v>1.2664473494341839E-2</v>
      </c>
      <c r="N180" s="10">
        <v>347</v>
      </c>
      <c r="O180" s="10">
        <v>14713</v>
      </c>
      <c r="P180" s="10">
        <v>5.04</v>
      </c>
      <c r="Q180" s="10" t="s">
        <v>6</v>
      </c>
      <c r="R180" s="10" t="s">
        <v>7</v>
      </c>
      <c r="S180" s="10" t="s">
        <v>8</v>
      </c>
      <c r="T180" s="11">
        <v>0.46</v>
      </c>
      <c r="U180" s="10" t="s">
        <v>735</v>
      </c>
      <c r="V180" s="10" t="s">
        <v>6209</v>
      </c>
    </row>
    <row r="181" spans="1:22" x14ac:dyDescent="0.3">
      <c r="A181" s="10" t="s">
        <v>7723</v>
      </c>
      <c r="B181" s="10" t="s">
        <v>9731</v>
      </c>
      <c r="C181" s="10" t="s">
        <v>9805</v>
      </c>
      <c r="D181" s="10" t="s">
        <v>734</v>
      </c>
      <c r="E181" s="10">
        <v>257</v>
      </c>
      <c r="F181" s="10" t="s">
        <v>9806</v>
      </c>
      <c r="G181" s="10">
        <v>4.9800000000000004</v>
      </c>
      <c r="H181" s="10">
        <v>71282</v>
      </c>
      <c r="I181" s="14">
        <v>0.13100000000000001</v>
      </c>
      <c r="J181" s="14">
        <v>0.16600000000000001</v>
      </c>
      <c r="K181" s="14">
        <v>0.17100000000000001</v>
      </c>
      <c r="L181" s="14">
        <v>0.15600000000000003</v>
      </c>
      <c r="M181" s="10">
        <v>1.7795130420052187E-2</v>
      </c>
      <c r="N181" s="10">
        <v>654</v>
      </c>
      <c r="O181" s="10">
        <v>14713</v>
      </c>
      <c r="P181" s="10">
        <v>5.04</v>
      </c>
      <c r="Q181" s="10" t="s">
        <v>6</v>
      </c>
      <c r="R181" s="10" t="s">
        <v>7</v>
      </c>
      <c r="S181" s="10" t="s">
        <v>8</v>
      </c>
      <c r="T181" s="11">
        <v>0.55000000000000004</v>
      </c>
      <c r="U181" s="10" t="s">
        <v>735</v>
      </c>
      <c r="V181" s="10" t="s">
        <v>6325</v>
      </c>
    </row>
    <row r="182" spans="1:22" x14ac:dyDescent="0.3">
      <c r="A182" s="10" t="s">
        <v>7723</v>
      </c>
      <c r="B182" s="10" t="s">
        <v>9731</v>
      </c>
      <c r="C182" s="10" t="s">
        <v>9805</v>
      </c>
      <c r="D182" s="10" t="s">
        <v>734</v>
      </c>
      <c r="E182" s="10">
        <v>258</v>
      </c>
      <c r="F182" s="10" t="s">
        <v>9807</v>
      </c>
      <c r="G182" s="10">
        <v>4.97</v>
      </c>
      <c r="H182" s="10">
        <v>66596</v>
      </c>
      <c r="I182" s="14">
        <v>0.70499999999999996</v>
      </c>
      <c r="J182" s="14">
        <v>0.52500000000000002</v>
      </c>
      <c r="K182" s="14">
        <v>0.40400000000000003</v>
      </c>
      <c r="L182" s="14">
        <v>0.54466666666666663</v>
      </c>
      <c r="M182" s="10">
        <v>0.12366711590214903</v>
      </c>
      <c r="N182" s="10">
        <v>611</v>
      </c>
      <c r="O182" s="10">
        <v>14713</v>
      </c>
      <c r="P182" s="10">
        <v>5.04</v>
      </c>
      <c r="Q182" s="10" t="s">
        <v>6</v>
      </c>
      <c r="R182" s="10" t="s">
        <v>7</v>
      </c>
      <c r="S182" s="10" t="s">
        <v>8</v>
      </c>
      <c r="T182" s="11">
        <v>0.55000000000000004</v>
      </c>
      <c r="U182" s="10" t="s">
        <v>735</v>
      </c>
      <c r="V182" s="10" t="s">
        <v>6326</v>
      </c>
    </row>
    <row r="183" spans="1:22" x14ac:dyDescent="0.3">
      <c r="A183" s="10" t="s">
        <v>7723</v>
      </c>
      <c r="B183" s="10" t="s">
        <v>9731</v>
      </c>
      <c r="C183" s="10" t="s">
        <v>9805</v>
      </c>
      <c r="D183" s="10" t="s">
        <v>734</v>
      </c>
      <c r="E183" s="10">
        <v>259</v>
      </c>
      <c r="F183" s="10" t="s">
        <v>9808</v>
      </c>
      <c r="G183" s="10">
        <v>4.01</v>
      </c>
      <c r="H183" s="10">
        <v>15706</v>
      </c>
      <c r="I183" s="14">
        <v>5.16E-2</v>
      </c>
      <c r="J183" s="14">
        <v>4.5629999999999997E-2</v>
      </c>
      <c r="K183" s="14">
        <v>5.2380000000000003E-2</v>
      </c>
      <c r="L183" s="14">
        <v>4.9869999999999998E-2</v>
      </c>
      <c r="M183" s="10">
        <v>3.0149958540601697E-3</v>
      </c>
      <c r="N183" s="10">
        <v>554</v>
      </c>
      <c r="O183" s="10">
        <v>14713</v>
      </c>
      <c r="P183" s="10">
        <v>5.04</v>
      </c>
      <c r="Q183" s="10" t="s">
        <v>6</v>
      </c>
      <c r="R183" s="10" t="s">
        <v>7</v>
      </c>
      <c r="S183" s="10" t="s">
        <v>8</v>
      </c>
      <c r="T183" s="11">
        <v>0.55000000000000004</v>
      </c>
      <c r="U183" s="10" t="s">
        <v>735</v>
      </c>
      <c r="V183" s="10" t="s">
        <v>6328</v>
      </c>
    </row>
    <row r="184" spans="1:22" x14ac:dyDescent="0.3">
      <c r="A184" s="10" t="s">
        <v>7723</v>
      </c>
      <c r="B184" s="10" t="s">
        <v>9731</v>
      </c>
      <c r="C184" s="10" t="s">
        <v>9805</v>
      </c>
      <c r="D184" s="10" t="s">
        <v>734</v>
      </c>
      <c r="E184" s="10">
        <v>260</v>
      </c>
      <c r="F184" s="10" t="s">
        <v>9809</v>
      </c>
      <c r="G184" s="10">
        <v>4.05</v>
      </c>
      <c r="H184" s="10">
        <v>15730</v>
      </c>
      <c r="I184" s="14">
        <v>0.126</v>
      </c>
      <c r="J184" s="14">
        <v>0.156</v>
      </c>
      <c r="K184" s="14">
        <v>9.9000000000000005E-2</v>
      </c>
      <c r="L184" s="14">
        <v>0.127</v>
      </c>
      <c r="M184" s="10">
        <v>2.3280893453645649E-2</v>
      </c>
      <c r="N184" s="10">
        <v>492</v>
      </c>
      <c r="O184" s="10">
        <v>14713</v>
      </c>
      <c r="P184" s="10">
        <v>5.04</v>
      </c>
      <c r="Q184" s="10" t="s">
        <v>6</v>
      </c>
      <c r="R184" s="10" t="s">
        <v>7</v>
      </c>
      <c r="S184" s="10" t="s">
        <v>8</v>
      </c>
      <c r="T184" s="11">
        <v>0.55000000000000004</v>
      </c>
      <c r="U184" s="10" t="s">
        <v>735</v>
      </c>
      <c r="V184" s="10" t="s">
        <v>6329</v>
      </c>
    </row>
    <row r="185" spans="1:22" x14ac:dyDescent="0.3">
      <c r="A185" s="10" t="s">
        <v>7723</v>
      </c>
      <c r="B185" s="10" t="s">
        <v>9731</v>
      </c>
      <c r="C185" s="10" t="s">
        <v>9810</v>
      </c>
      <c r="D185" s="10" t="s">
        <v>734</v>
      </c>
      <c r="E185" s="10">
        <v>41</v>
      </c>
      <c r="F185" s="10" t="s">
        <v>16046</v>
      </c>
      <c r="G185" s="10">
        <v>5.36</v>
      </c>
      <c r="H185" s="10">
        <v>14311</v>
      </c>
      <c r="I185" s="14">
        <v>1.01661618</v>
      </c>
      <c r="J185" s="14">
        <v>1.1273947400000002</v>
      </c>
      <c r="K185" s="14">
        <v>0.91539499000000002</v>
      </c>
      <c r="L185" s="14">
        <v>1.0198019700000003</v>
      </c>
      <c r="M185" s="10">
        <v>8.6577847218399215E-2</v>
      </c>
      <c r="N185" s="10">
        <v>414</v>
      </c>
      <c r="O185" s="10">
        <v>14713</v>
      </c>
      <c r="P185" s="10">
        <v>5.04</v>
      </c>
      <c r="Q185" s="10" t="s">
        <v>6</v>
      </c>
      <c r="R185" s="10" t="s">
        <v>7</v>
      </c>
      <c r="S185" s="10" t="s">
        <v>8</v>
      </c>
      <c r="T185" s="11">
        <v>0.63</v>
      </c>
      <c r="U185" s="10" t="s">
        <v>735</v>
      </c>
      <c r="V185" s="10" t="s">
        <v>7287</v>
      </c>
    </row>
    <row r="186" spans="1:22" x14ac:dyDescent="0.3">
      <c r="A186" s="10" t="s">
        <v>7723</v>
      </c>
      <c r="B186" s="10" t="s">
        <v>9731</v>
      </c>
      <c r="C186" s="10" t="s">
        <v>9810</v>
      </c>
      <c r="D186" s="10" t="s">
        <v>734</v>
      </c>
      <c r="E186" s="10">
        <v>42</v>
      </c>
      <c r="F186" s="10" t="s">
        <v>16047</v>
      </c>
      <c r="G186" s="10">
        <v>5.05</v>
      </c>
      <c r="H186" s="10">
        <v>13500</v>
      </c>
      <c r="I186" s="14">
        <v>0.17387369999999999</v>
      </c>
      <c r="J186" s="14">
        <v>0.29523354000000002</v>
      </c>
      <c r="K186" s="14">
        <v>0.19784457</v>
      </c>
      <c r="L186" s="14">
        <v>0.22231727000000001</v>
      </c>
      <c r="M186" s="10">
        <v>5.2480075426609263E-2</v>
      </c>
      <c r="N186" s="10">
        <v>347</v>
      </c>
      <c r="O186" s="10">
        <v>14713</v>
      </c>
      <c r="P186" s="10">
        <v>5.04</v>
      </c>
      <c r="Q186" s="10" t="s">
        <v>6</v>
      </c>
      <c r="R186" s="10" t="s">
        <v>7</v>
      </c>
      <c r="S186" s="10" t="s">
        <v>8</v>
      </c>
      <c r="T186" s="11">
        <v>0.46</v>
      </c>
      <c r="U186" s="10" t="s">
        <v>735</v>
      </c>
      <c r="V186" s="10" t="s">
        <v>6209</v>
      </c>
    </row>
    <row r="187" spans="1:22" x14ac:dyDescent="0.3">
      <c r="A187" s="10" t="s">
        <v>7723</v>
      </c>
      <c r="B187" s="10" t="s">
        <v>9731</v>
      </c>
      <c r="C187" s="10" t="s">
        <v>9810</v>
      </c>
      <c r="D187" s="10" t="s">
        <v>734</v>
      </c>
      <c r="E187" s="10">
        <v>69</v>
      </c>
      <c r="F187" s="10" t="s">
        <v>9811</v>
      </c>
      <c r="G187" s="10">
        <v>5.12</v>
      </c>
      <c r="H187" s="10">
        <v>14700</v>
      </c>
      <c r="I187" s="14">
        <v>0.50618360799999995</v>
      </c>
      <c r="J187" s="14">
        <v>0.63028503999999996</v>
      </c>
      <c r="K187" s="14">
        <v>0.82147417800000011</v>
      </c>
      <c r="L187" s="14">
        <v>0.65264760866666671</v>
      </c>
      <c r="M187" s="10">
        <v>0.12968448696936144</v>
      </c>
      <c r="N187" s="10">
        <v>600</v>
      </c>
      <c r="O187" s="10">
        <v>14713</v>
      </c>
      <c r="P187" s="10">
        <v>5.04</v>
      </c>
      <c r="Q187" s="10" t="s">
        <v>6</v>
      </c>
      <c r="R187" s="10" t="s">
        <v>7</v>
      </c>
      <c r="S187" s="10" t="s">
        <v>8</v>
      </c>
      <c r="T187" s="11">
        <v>0.39</v>
      </c>
      <c r="U187" s="10" t="s">
        <v>735</v>
      </c>
      <c r="V187" s="10" t="s">
        <v>7294</v>
      </c>
    </row>
    <row r="188" spans="1:22" x14ac:dyDescent="0.3">
      <c r="A188" s="10" t="s">
        <v>7723</v>
      </c>
      <c r="B188" s="10" t="s">
        <v>9731</v>
      </c>
      <c r="C188" s="10" t="s">
        <v>9810</v>
      </c>
      <c r="D188" s="10" t="s">
        <v>734</v>
      </c>
      <c r="E188" s="10">
        <v>87</v>
      </c>
      <c r="F188" s="10" t="s">
        <v>16048</v>
      </c>
      <c r="G188" s="10">
        <v>5.53</v>
      </c>
      <c r="H188" s="10">
        <v>14278</v>
      </c>
      <c r="I188" s="14">
        <v>0.47728418699999992</v>
      </c>
      <c r="J188" s="14">
        <v>0.48117185099999998</v>
      </c>
      <c r="K188" s="14">
        <v>0.58325439619999997</v>
      </c>
      <c r="L188" s="14">
        <v>0.51390347806666659</v>
      </c>
      <c r="M188" s="10">
        <v>4.9064181553664668E-2</v>
      </c>
      <c r="N188" s="10">
        <v>227</v>
      </c>
      <c r="O188" s="10">
        <v>14713</v>
      </c>
      <c r="P188" s="10">
        <v>5.04</v>
      </c>
      <c r="Q188" s="10" t="s">
        <v>6</v>
      </c>
      <c r="R188" s="10" t="s">
        <v>7</v>
      </c>
      <c r="S188" s="10" t="s">
        <v>8</v>
      </c>
      <c r="T188" s="11">
        <v>0.38</v>
      </c>
      <c r="U188" s="10" t="s">
        <v>735</v>
      </c>
      <c r="V188" s="10" t="s">
        <v>7303</v>
      </c>
    </row>
    <row r="189" spans="1:22" x14ac:dyDescent="0.3">
      <c r="A189" s="10" t="s">
        <v>7723</v>
      </c>
      <c r="B189" s="10" t="s">
        <v>9731</v>
      </c>
      <c r="C189" s="10" t="s">
        <v>9810</v>
      </c>
      <c r="D189" s="10" t="s">
        <v>734</v>
      </c>
      <c r="E189" s="10">
        <v>88</v>
      </c>
      <c r="F189" s="10" t="s">
        <v>16049</v>
      </c>
      <c r="G189" s="10">
        <v>5.41</v>
      </c>
      <c r="H189" s="10">
        <v>14700</v>
      </c>
      <c r="I189" s="14">
        <v>7.7190431899999995E-2</v>
      </c>
      <c r="J189" s="14">
        <v>8.1062779899999993E-2</v>
      </c>
      <c r="K189" s="14">
        <v>0.12408467882</v>
      </c>
      <c r="L189" s="14">
        <v>9.4112630206666659E-2</v>
      </c>
      <c r="M189" s="10">
        <v>2.1252318200113113E-2</v>
      </c>
      <c r="N189" s="10">
        <v>414</v>
      </c>
      <c r="O189" s="10">
        <v>14713</v>
      </c>
      <c r="P189" s="10">
        <v>5.04</v>
      </c>
      <c r="Q189" s="10" t="s">
        <v>6</v>
      </c>
      <c r="R189" s="10" t="s">
        <v>7</v>
      </c>
      <c r="S189" s="10" t="s">
        <v>8</v>
      </c>
      <c r="T189" s="11">
        <v>0.63</v>
      </c>
      <c r="U189" s="10" t="s">
        <v>735</v>
      </c>
      <c r="V189" s="10" t="s">
        <v>7287</v>
      </c>
    </row>
    <row r="190" spans="1:22" x14ac:dyDescent="0.3">
      <c r="A190" s="10" t="s">
        <v>7723</v>
      </c>
      <c r="B190" s="10" t="s">
        <v>9731</v>
      </c>
      <c r="C190" s="10" t="s">
        <v>9810</v>
      </c>
      <c r="D190" s="10" t="s">
        <v>734</v>
      </c>
      <c r="E190" s="10">
        <v>89</v>
      </c>
      <c r="F190" s="10" t="s">
        <v>16050</v>
      </c>
      <c r="G190" s="10">
        <v>5.05</v>
      </c>
      <c r="H190" s="10">
        <v>14700</v>
      </c>
      <c r="I190" s="14">
        <v>6.82142786</v>
      </c>
      <c r="J190" s="14">
        <v>7.2527990600000001</v>
      </c>
      <c r="K190" s="14">
        <v>10.105773080000002</v>
      </c>
      <c r="L190" s="14">
        <v>8.06</v>
      </c>
      <c r="M190" s="10">
        <v>1.4572601916351742</v>
      </c>
      <c r="N190" s="10">
        <v>449</v>
      </c>
      <c r="O190" s="10">
        <v>14713</v>
      </c>
      <c r="P190" s="10">
        <v>5.04</v>
      </c>
      <c r="Q190" s="10" t="s">
        <v>6</v>
      </c>
      <c r="R190" s="10" t="s">
        <v>7</v>
      </c>
      <c r="S190" s="10" t="s">
        <v>8</v>
      </c>
      <c r="T190" s="11">
        <v>0.46</v>
      </c>
      <c r="U190" s="10" t="s">
        <v>735</v>
      </c>
      <c r="V190" s="10" t="s">
        <v>7304</v>
      </c>
    </row>
    <row r="191" spans="1:22" x14ac:dyDescent="0.3">
      <c r="A191" s="10" t="s">
        <v>7723</v>
      </c>
      <c r="B191" s="10" t="s">
        <v>9731</v>
      </c>
      <c r="C191" s="10" t="s">
        <v>9810</v>
      </c>
      <c r="D191" s="10" t="s">
        <v>734</v>
      </c>
      <c r="E191" s="10">
        <v>90</v>
      </c>
      <c r="F191" s="10" t="s">
        <v>16051</v>
      </c>
      <c r="G191" s="10">
        <v>4.9000000000000004</v>
      </c>
      <c r="H191" s="10">
        <v>14700</v>
      </c>
      <c r="I191" s="14">
        <v>4.9412509599999996</v>
      </c>
      <c r="J191" s="14">
        <v>5.9519440799999996</v>
      </c>
      <c r="K191" s="14">
        <v>7.5268049600000015</v>
      </c>
      <c r="L191" s="14">
        <v>6.1400000000000006</v>
      </c>
      <c r="M191" s="10">
        <v>1.0638910168227702</v>
      </c>
      <c r="N191" s="10">
        <v>471</v>
      </c>
      <c r="O191" s="10">
        <v>14713</v>
      </c>
      <c r="P191" s="10">
        <v>5.04</v>
      </c>
      <c r="Q191" s="10" t="s">
        <v>6</v>
      </c>
      <c r="R191" s="10" t="s">
        <v>7</v>
      </c>
      <c r="S191" s="10" t="s">
        <v>8</v>
      </c>
      <c r="T191" s="11">
        <v>0.46</v>
      </c>
      <c r="U191" s="10" t="s">
        <v>735</v>
      </c>
      <c r="V191" s="10" t="s">
        <v>7305</v>
      </c>
    </row>
    <row r="192" spans="1:22" x14ac:dyDescent="0.3">
      <c r="A192" s="10" t="s">
        <v>7723</v>
      </c>
      <c r="B192" s="10" t="s">
        <v>9731</v>
      </c>
      <c r="C192" s="10" t="s">
        <v>9810</v>
      </c>
      <c r="D192" s="10" t="s">
        <v>734</v>
      </c>
      <c r="E192" s="10">
        <v>91</v>
      </c>
      <c r="F192" s="10" t="s">
        <v>16052</v>
      </c>
      <c r="G192" s="10">
        <v>4.8499999999999996</v>
      </c>
      <c r="H192" s="10">
        <v>14200</v>
      </c>
      <c r="I192" s="14">
        <v>0.26796522</v>
      </c>
      <c r="J192" s="14">
        <v>0.26278118</v>
      </c>
      <c r="K192" s="14">
        <v>0.33925359999999999</v>
      </c>
      <c r="L192" s="14">
        <v>0.28999999999999998</v>
      </c>
      <c r="M192" s="10">
        <v>3.4891798486181187E-2</v>
      </c>
      <c r="N192" s="10">
        <v>492</v>
      </c>
      <c r="O192" s="10">
        <v>14713</v>
      </c>
      <c r="P192" s="10">
        <v>5.04</v>
      </c>
      <c r="Q192" s="10" t="s">
        <v>6</v>
      </c>
      <c r="R192" s="10" t="s">
        <v>7</v>
      </c>
      <c r="S192" s="10" t="s">
        <v>8</v>
      </c>
      <c r="T192" s="11">
        <v>0.46</v>
      </c>
      <c r="U192" s="10" t="s">
        <v>735</v>
      </c>
      <c r="V192" s="10" t="s">
        <v>7306</v>
      </c>
    </row>
    <row r="193" spans="1:22" x14ac:dyDescent="0.3">
      <c r="A193" s="10" t="s">
        <v>7723</v>
      </c>
      <c r="B193" s="10" t="s">
        <v>9731</v>
      </c>
      <c r="C193" s="10" t="s">
        <v>9810</v>
      </c>
      <c r="D193" s="10" t="s">
        <v>734</v>
      </c>
      <c r="E193" s="10">
        <v>92</v>
      </c>
      <c r="F193" s="10" t="s">
        <v>16053</v>
      </c>
      <c r="G193" s="10">
        <v>4.7300000000000004</v>
      </c>
      <c r="H193" s="10">
        <v>14278</v>
      </c>
      <c r="I193" s="14">
        <v>3.8121318900000003</v>
      </c>
      <c r="J193" s="14">
        <v>3.5076867299999996</v>
      </c>
      <c r="K193" s="14">
        <v>4.2901813799999999</v>
      </c>
      <c r="L193" s="14">
        <v>3.8699999999999997</v>
      </c>
      <c r="M193" s="10">
        <v>0.32206211402552437</v>
      </c>
      <c r="N193" s="10">
        <v>451</v>
      </c>
      <c r="O193" s="10">
        <v>14713</v>
      </c>
      <c r="P193" s="10">
        <v>5.04</v>
      </c>
      <c r="Q193" s="10" t="s">
        <v>6</v>
      </c>
      <c r="R193" s="10" t="s">
        <v>7</v>
      </c>
      <c r="S193" s="10" t="s">
        <v>8</v>
      </c>
      <c r="T193" s="11">
        <v>0.46</v>
      </c>
      <c r="U193" s="10" t="s">
        <v>735</v>
      </c>
      <c r="V193" s="10" t="s">
        <v>6253</v>
      </c>
    </row>
    <row r="194" spans="1:22" x14ac:dyDescent="0.3">
      <c r="A194" s="10" t="s">
        <v>7723</v>
      </c>
      <c r="B194" s="10" t="s">
        <v>9731</v>
      </c>
      <c r="C194" s="10" t="s">
        <v>9810</v>
      </c>
      <c r="D194" s="10" t="s">
        <v>734</v>
      </c>
      <c r="E194" s="10">
        <v>178</v>
      </c>
      <c r="F194" s="10" t="s">
        <v>9812</v>
      </c>
      <c r="G194" s="10">
        <v>5.27</v>
      </c>
      <c r="H194" s="10">
        <v>14412</v>
      </c>
      <c r="I194" s="14">
        <v>1.4656632600000001</v>
      </c>
      <c r="J194" s="14">
        <v>1.46202696</v>
      </c>
      <c r="K194" s="14">
        <v>2.1265230977999998</v>
      </c>
      <c r="L194" s="14">
        <v>1.6847377726000001</v>
      </c>
      <c r="M194" s="10">
        <v>0.31239292655348289</v>
      </c>
      <c r="N194" s="10">
        <v>549</v>
      </c>
      <c r="O194" s="10">
        <v>14713</v>
      </c>
      <c r="P194" s="10">
        <v>5.04</v>
      </c>
      <c r="Q194" s="10" t="s">
        <v>6</v>
      </c>
      <c r="R194" s="10" t="s">
        <v>7</v>
      </c>
      <c r="S194" s="10" t="s">
        <v>8</v>
      </c>
      <c r="T194" s="11">
        <v>0.39</v>
      </c>
      <c r="U194" s="10" t="s">
        <v>735</v>
      </c>
      <c r="V194" s="10" t="s">
        <v>7268</v>
      </c>
    </row>
    <row r="195" spans="1:22" x14ac:dyDescent="0.3">
      <c r="A195" s="10" t="s">
        <v>7721</v>
      </c>
      <c r="B195" s="10" t="s">
        <v>9813</v>
      </c>
      <c r="C195" s="10" t="s">
        <v>9747</v>
      </c>
      <c r="D195" s="10" t="s">
        <v>8341</v>
      </c>
      <c r="E195" s="10">
        <v>17</v>
      </c>
      <c r="F195" s="10" t="s">
        <v>15210</v>
      </c>
      <c r="G195" s="10">
        <v>5.09</v>
      </c>
      <c r="H195" s="10">
        <v>38717</v>
      </c>
      <c r="I195" s="14">
        <v>1.3299999999999999E-2</v>
      </c>
      <c r="J195" s="14">
        <v>1.2800000000000001E-2</v>
      </c>
      <c r="K195" s="14">
        <v>1.06E-2</v>
      </c>
      <c r="L195" s="14">
        <v>1.2233333333333332E-2</v>
      </c>
      <c r="M195" s="10">
        <v>1.1728408057172786E-3</v>
      </c>
      <c r="N195" s="10">
        <v>76</v>
      </c>
      <c r="O195" s="10">
        <v>25299</v>
      </c>
      <c r="P195" s="10">
        <v>5.21</v>
      </c>
      <c r="Q195" s="10" t="s">
        <v>6</v>
      </c>
      <c r="R195" s="10" t="s">
        <v>7</v>
      </c>
      <c r="S195" s="10" t="s">
        <v>8</v>
      </c>
      <c r="T195" s="11">
        <v>0.23</v>
      </c>
      <c r="U195" s="10" t="s">
        <v>873</v>
      </c>
      <c r="V195" s="10" t="s">
        <v>3349</v>
      </c>
    </row>
    <row r="196" spans="1:22" x14ac:dyDescent="0.3">
      <c r="A196" s="10" t="s">
        <v>7721</v>
      </c>
      <c r="B196" s="10" t="s">
        <v>9813</v>
      </c>
      <c r="C196" s="10" t="s">
        <v>9747</v>
      </c>
      <c r="D196" s="10" t="s">
        <v>8341</v>
      </c>
      <c r="E196" s="10">
        <v>21</v>
      </c>
      <c r="F196" s="10" t="s">
        <v>15211</v>
      </c>
      <c r="G196" s="10">
        <v>4.9800000000000004</v>
      </c>
      <c r="H196" s="10">
        <v>29810</v>
      </c>
      <c r="I196" s="14">
        <v>0.14399999999999999</v>
      </c>
      <c r="J196" s="14">
        <v>0.126</v>
      </c>
      <c r="K196" s="14">
        <v>0.11700000000000001</v>
      </c>
      <c r="L196" s="14">
        <v>0.129</v>
      </c>
      <c r="M196" s="10">
        <v>1.1224972160321816E-2</v>
      </c>
      <c r="N196" s="10">
        <v>55</v>
      </c>
      <c r="O196" s="10">
        <v>25299</v>
      </c>
      <c r="P196" s="10">
        <v>5.21</v>
      </c>
      <c r="Q196" s="10" t="s">
        <v>6</v>
      </c>
      <c r="R196" s="10" t="s">
        <v>7</v>
      </c>
      <c r="S196" s="10" t="s">
        <v>8</v>
      </c>
      <c r="T196" s="11">
        <v>0.23</v>
      </c>
      <c r="U196" s="10" t="s">
        <v>873</v>
      </c>
      <c r="V196" s="10" t="s">
        <v>3353</v>
      </c>
    </row>
    <row r="197" spans="1:22" x14ac:dyDescent="0.3">
      <c r="A197" s="10" t="s">
        <v>7721</v>
      </c>
      <c r="B197" s="10" t="s">
        <v>9813</v>
      </c>
      <c r="C197" s="10" t="s">
        <v>9747</v>
      </c>
      <c r="D197" s="10" t="s">
        <v>8341</v>
      </c>
      <c r="E197" s="10">
        <v>22</v>
      </c>
      <c r="F197" s="10" t="s">
        <v>15212</v>
      </c>
      <c r="G197" s="10">
        <v>5.04</v>
      </c>
      <c r="H197" s="10">
        <v>29500</v>
      </c>
      <c r="I197" s="14">
        <v>0.41</v>
      </c>
      <c r="J197" s="14">
        <v>0.55000000000000004</v>
      </c>
      <c r="K197" s="14">
        <v>0.46</v>
      </c>
      <c r="L197" s="14">
        <v>0.47333333333333333</v>
      </c>
      <c r="M197" s="10">
        <v>5.7927157323275892E-2</v>
      </c>
      <c r="N197" s="10">
        <v>131</v>
      </c>
      <c r="O197" s="10">
        <v>25299</v>
      </c>
      <c r="P197" s="10">
        <v>5.21</v>
      </c>
      <c r="Q197" s="10" t="s">
        <v>6</v>
      </c>
      <c r="R197" s="10" t="s">
        <v>7</v>
      </c>
      <c r="S197" s="10" t="s">
        <v>8</v>
      </c>
      <c r="T197" s="11">
        <v>0.23</v>
      </c>
      <c r="U197" s="10" t="s">
        <v>873</v>
      </c>
      <c r="V197" s="10" t="s">
        <v>3354</v>
      </c>
    </row>
    <row r="198" spans="1:22" x14ac:dyDescent="0.3">
      <c r="A198" s="10" t="s">
        <v>7721</v>
      </c>
      <c r="B198" s="10" t="s">
        <v>9813</v>
      </c>
      <c r="C198" s="10" t="s">
        <v>9747</v>
      </c>
      <c r="D198" s="10" t="s">
        <v>8341</v>
      </c>
      <c r="E198" s="10">
        <v>23</v>
      </c>
      <c r="F198" s="10" t="s">
        <v>15213</v>
      </c>
      <c r="G198" s="10">
        <v>5.1100000000000003</v>
      </c>
      <c r="H198" s="10">
        <v>29423</v>
      </c>
      <c r="I198" s="14">
        <v>0.36799999999999999</v>
      </c>
      <c r="J198" s="14">
        <v>0.45500000000000002</v>
      </c>
      <c r="K198" s="14">
        <v>0.42699999999999999</v>
      </c>
      <c r="L198" s="14">
        <v>0.41666666666666669</v>
      </c>
      <c r="M198" s="10">
        <v>3.6261396675926448E-2</v>
      </c>
      <c r="N198" s="10">
        <v>360</v>
      </c>
      <c r="O198" s="10">
        <v>25299</v>
      </c>
      <c r="P198" s="10">
        <v>5.21</v>
      </c>
      <c r="Q198" s="10" t="s">
        <v>6</v>
      </c>
      <c r="R198" s="10" t="s">
        <v>7</v>
      </c>
      <c r="S198" s="10" t="s">
        <v>8</v>
      </c>
      <c r="T198" s="11">
        <v>0.31</v>
      </c>
      <c r="U198" s="10" t="s">
        <v>873</v>
      </c>
      <c r="V198" s="10" t="s">
        <v>7487</v>
      </c>
    </row>
    <row r="199" spans="1:22" x14ac:dyDescent="0.3">
      <c r="A199" s="10" t="s">
        <v>7721</v>
      </c>
      <c r="B199" s="10" t="s">
        <v>9813</v>
      </c>
      <c r="C199" s="10" t="s">
        <v>9747</v>
      </c>
      <c r="D199" s="10" t="s">
        <v>8341</v>
      </c>
      <c r="E199" s="10">
        <v>24</v>
      </c>
      <c r="F199" s="10" t="s">
        <v>15214</v>
      </c>
      <c r="G199" s="10">
        <v>5.17</v>
      </c>
      <c r="H199" s="10">
        <v>29500</v>
      </c>
      <c r="I199" s="14">
        <v>8.4599999999999995E-2</v>
      </c>
      <c r="J199" s="14">
        <v>9.7699999999999995E-2</v>
      </c>
      <c r="K199" s="14">
        <v>7.6499999999999999E-2</v>
      </c>
      <c r="L199" s="14">
        <v>8.6266666666666658E-2</v>
      </c>
      <c r="M199" s="10">
        <v>8.7347327123132711E-3</v>
      </c>
      <c r="N199" s="10">
        <v>127</v>
      </c>
      <c r="O199" s="10">
        <v>25299</v>
      </c>
      <c r="P199" s="10">
        <v>5.21</v>
      </c>
      <c r="Q199" s="10" t="s">
        <v>6</v>
      </c>
      <c r="R199" s="10" t="s">
        <v>7</v>
      </c>
      <c r="S199" s="10" t="s">
        <v>8</v>
      </c>
      <c r="T199" s="11">
        <v>0.12</v>
      </c>
      <c r="U199" s="10" t="s">
        <v>873</v>
      </c>
      <c r="V199" s="10" t="s">
        <v>7488</v>
      </c>
    </row>
    <row r="200" spans="1:22" x14ac:dyDescent="0.3">
      <c r="A200" s="10" t="s">
        <v>7721</v>
      </c>
      <c r="B200" s="10" t="s">
        <v>9813</v>
      </c>
      <c r="C200" s="10" t="s">
        <v>9747</v>
      </c>
      <c r="D200" s="10" t="s">
        <v>8341</v>
      </c>
      <c r="E200" s="10">
        <v>25</v>
      </c>
      <c r="F200" s="10" t="s">
        <v>15215</v>
      </c>
      <c r="G200" s="10">
        <v>5.31</v>
      </c>
      <c r="H200" s="10">
        <v>28589</v>
      </c>
      <c r="I200" s="14">
        <v>5.9700000000000003E-2</v>
      </c>
      <c r="J200" s="14">
        <v>5.5599999999999997E-2</v>
      </c>
      <c r="K200" s="14">
        <v>4.3499999999999997E-2</v>
      </c>
      <c r="L200" s="14">
        <v>5.2933333333333332E-2</v>
      </c>
      <c r="M200" s="10">
        <v>6.8771764231809257E-3</v>
      </c>
      <c r="N200" s="10">
        <v>100</v>
      </c>
      <c r="O200" s="10">
        <v>25299</v>
      </c>
      <c r="P200" s="10">
        <v>5.21</v>
      </c>
      <c r="Q200" s="10" t="s">
        <v>6</v>
      </c>
      <c r="R200" s="10" t="s">
        <v>7</v>
      </c>
      <c r="S200" s="10" t="s">
        <v>8</v>
      </c>
      <c r="T200" s="11">
        <v>0.18</v>
      </c>
      <c r="U200" s="10" t="s">
        <v>873</v>
      </c>
      <c r="V200" s="10" t="s">
        <v>7490</v>
      </c>
    </row>
    <row r="201" spans="1:22" x14ac:dyDescent="0.3">
      <c r="A201" s="10" t="s">
        <v>7721</v>
      </c>
      <c r="B201" s="10" t="s">
        <v>9813</v>
      </c>
      <c r="C201" s="10" t="s">
        <v>9747</v>
      </c>
      <c r="D201" s="10" t="s">
        <v>8341</v>
      </c>
      <c r="E201" s="10">
        <v>26</v>
      </c>
      <c r="F201" s="10" t="s">
        <v>15216</v>
      </c>
      <c r="G201" s="10">
        <v>5.41</v>
      </c>
      <c r="H201" s="10">
        <v>26089</v>
      </c>
      <c r="I201" s="14">
        <v>0.13900000000000001</v>
      </c>
      <c r="J201" s="14">
        <v>0.14399999999999999</v>
      </c>
      <c r="K201" s="14">
        <v>0.159</v>
      </c>
      <c r="L201" s="14">
        <v>0.14733333333333334</v>
      </c>
      <c r="M201" s="10">
        <v>8.4983658559879723E-3</v>
      </c>
      <c r="N201" s="10">
        <v>196</v>
      </c>
      <c r="O201" s="10">
        <v>25299</v>
      </c>
      <c r="P201" s="10">
        <v>5.21</v>
      </c>
      <c r="Q201" s="10" t="s">
        <v>6</v>
      </c>
      <c r="R201" s="10" t="s">
        <v>7</v>
      </c>
      <c r="S201" s="10" t="s">
        <v>8</v>
      </c>
      <c r="T201" s="11">
        <v>0.12</v>
      </c>
      <c r="U201" s="10" t="s">
        <v>873</v>
      </c>
      <c r="V201" s="10" t="s">
        <v>7491</v>
      </c>
    </row>
    <row r="202" spans="1:22" x14ac:dyDescent="0.3">
      <c r="A202" s="10" t="s">
        <v>7721</v>
      </c>
      <c r="B202" s="10" t="s">
        <v>9813</v>
      </c>
      <c r="C202" s="10" t="s">
        <v>9747</v>
      </c>
      <c r="D202" s="10" t="s">
        <v>8341</v>
      </c>
      <c r="E202" s="10">
        <v>27</v>
      </c>
      <c r="F202" s="10" t="s">
        <v>15217</v>
      </c>
      <c r="G202" s="10">
        <v>5.34</v>
      </c>
      <c r="H202" s="10">
        <v>25086</v>
      </c>
      <c r="I202" s="14">
        <v>0.27100000000000002</v>
      </c>
      <c r="J202" s="14">
        <v>0.28799999999999998</v>
      </c>
      <c r="K202" s="14">
        <v>0.251</v>
      </c>
      <c r="L202" s="14">
        <v>0.26999999999999996</v>
      </c>
      <c r="M202" s="10">
        <v>1.5121728296284999E-2</v>
      </c>
      <c r="N202" s="10">
        <v>180</v>
      </c>
      <c r="O202" s="10">
        <v>25299</v>
      </c>
      <c r="P202" s="10">
        <v>5.21</v>
      </c>
      <c r="Q202" s="10" t="s">
        <v>6</v>
      </c>
      <c r="R202" s="10" t="s">
        <v>7</v>
      </c>
      <c r="S202" s="10" t="s">
        <v>8</v>
      </c>
      <c r="T202" s="11">
        <v>0.12</v>
      </c>
      <c r="U202" s="10" t="s">
        <v>873</v>
      </c>
      <c r="V202" s="10" t="s">
        <v>7492</v>
      </c>
    </row>
    <row r="203" spans="1:22" x14ac:dyDescent="0.3">
      <c r="A203" s="10" t="s">
        <v>7721</v>
      </c>
      <c r="B203" s="10" t="s">
        <v>9813</v>
      </c>
      <c r="C203" s="10" t="s">
        <v>9747</v>
      </c>
      <c r="D203" s="10" t="s">
        <v>8341</v>
      </c>
      <c r="E203" s="10">
        <v>28</v>
      </c>
      <c r="F203" s="10" t="s">
        <v>15218</v>
      </c>
      <c r="G203" s="10">
        <v>5.3</v>
      </c>
      <c r="H203" s="10">
        <v>26158</v>
      </c>
      <c r="I203" s="14">
        <v>0.16600000000000001</v>
      </c>
      <c r="J203" s="14">
        <v>0.17799999999999999</v>
      </c>
      <c r="K203" s="14">
        <v>0.192</v>
      </c>
      <c r="L203" s="14">
        <v>0.17866666666666667</v>
      </c>
      <c r="M203" s="10">
        <v>1.0624918300339483E-2</v>
      </c>
      <c r="N203" s="10">
        <v>146</v>
      </c>
      <c r="O203" s="10">
        <v>25299</v>
      </c>
      <c r="P203" s="10">
        <v>5.21</v>
      </c>
      <c r="Q203" s="10" t="s">
        <v>6</v>
      </c>
      <c r="R203" s="10" t="s">
        <v>7</v>
      </c>
      <c r="S203" s="10" t="s">
        <v>8</v>
      </c>
      <c r="T203" s="11">
        <v>0.12</v>
      </c>
      <c r="U203" s="10" t="s">
        <v>873</v>
      </c>
      <c r="V203" s="10" t="s">
        <v>7493</v>
      </c>
    </row>
    <row r="204" spans="1:22" x14ac:dyDescent="0.3">
      <c r="A204" s="10" t="s">
        <v>7721</v>
      </c>
      <c r="B204" s="10" t="s">
        <v>9813</v>
      </c>
      <c r="C204" s="10" t="s">
        <v>9747</v>
      </c>
      <c r="D204" s="10" t="s">
        <v>8341</v>
      </c>
      <c r="E204" s="10">
        <v>29</v>
      </c>
      <c r="F204" s="10" t="s">
        <v>15219</v>
      </c>
      <c r="G204" s="10">
        <v>5.3</v>
      </c>
      <c r="H204" s="10">
        <v>25152</v>
      </c>
      <c r="I204" s="14">
        <v>0.13400000000000001</v>
      </c>
      <c r="J204" s="14">
        <v>0.112</v>
      </c>
      <c r="K204" s="14">
        <v>0.104</v>
      </c>
      <c r="L204" s="14">
        <v>0.11666666666666665</v>
      </c>
      <c r="M204" s="10">
        <v>1.268419839362697E-2</v>
      </c>
      <c r="N204" s="10">
        <v>114</v>
      </c>
      <c r="O204" s="10">
        <v>25299</v>
      </c>
      <c r="P204" s="10">
        <v>5.21</v>
      </c>
      <c r="Q204" s="10" t="s">
        <v>6</v>
      </c>
      <c r="R204" s="10" t="s">
        <v>7</v>
      </c>
      <c r="S204" s="10" t="s">
        <v>8</v>
      </c>
      <c r="T204" s="11">
        <v>0.12</v>
      </c>
      <c r="U204" s="10" t="s">
        <v>873</v>
      </c>
      <c r="V204" s="10" t="s">
        <v>7494</v>
      </c>
    </row>
    <row r="205" spans="1:22" x14ac:dyDescent="0.3">
      <c r="A205" s="10" t="s">
        <v>7721</v>
      </c>
      <c r="B205" s="10" t="s">
        <v>9813</v>
      </c>
      <c r="C205" s="10" t="s">
        <v>9747</v>
      </c>
      <c r="D205" s="10" t="s">
        <v>8341</v>
      </c>
      <c r="E205" s="10">
        <v>30</v>
      </c>
      <c r="F205" s="10" t="s">
        <v>15220</v>
      </c>
      <c r="G205" s="10">
        <v>5.24</v>
      </c>
      <c r="H205" s="10">
        <v>26433</v>
      </c>
      <c r="I205" s="14">
        <v>2.64E-2</v>
      </c>
      <c r="J205" s="14">
        <v>2.8799999999999999E-2</v>
      </c>
      <c r="K205" s="14">
        <v>2.41E-2</v>
      </c>
      <c r="L205" s="14">
        <v>2.6433333333333333E-2</v>
      </c>
      <c r="M205" s="10">
        <v>1.918911728616567E-3</v>
      </c>
      <c r="N205" s="10">
        <v>160</v>
      </c>
      <c r="O205" s="10">
        <v>25299</v>
      </c>
      <c r="P205" s="10">
        <v>5.21</v>
      </c>
      <c r="Q205" s="10" t="s">
        <v>6</v>
      </c>
      <c r="R205" s="10" t="s">
        <v>7</v>
      </c>
      <c r="S205" s="10" t="s">
        <v>8</v>
      </c>
      <c r="T205" s="11">
        <v>0.12</v>
      </c>
      <c r="U205" s="10" t="s">
        <v>873</v>
      </c>
      <c r="V205" s="10" t="s">
        <v>7495</v>
      </c>
    </row>
    <row r="206" spans="1:22" x14ac:dyDescent="0.3">
      <c r="A206" s="10" t="s">
        <v>7721</v>
      </c>
      <c r="B206" s="10" t="s">
        <v>9813</v>
      </c>
      <c r="C206" s="10" t="s">
        <v>9747</v>
      </c>
      <c r="D206" s="10" t="s">
        <v>8341</v>
      </c>
      <c r="E206" s="10">
        <v>31</v>
      </c>
      <c r="F206" s="10" t="s">
        <v>15221</v>
      </c>
      <c r="G206" s="10">
        <v>5.19</v>
      </c>
      <c r="H206" s="10">
        <v>24955</v>
      </c>
      <c r="I206" s="14">
        <v>4.7500000000000001E-2</v>
      </c>
      <c r="J206" s="14">
        <v>4.99E-2</v>
      </c>
      <c r="K206" s="14">
        <v>4.53E-2</v>
      </c>
      <c r="L206" s="14">
        <v>4.7566666666666667E-2</v>
      </c>
      <c r="M206" s="10">
        <v>1.8785337071473827E-3</v>
      </c>
      <c r="N206" s="10">
        <v>166</v>
      </c>
      <c r="O206" s="10">
        <v>25299</v>
      </c>
      <c r="P206" s="10">
        <v>5.21</v>
      </c>
      <c r="Q206" s="10" t="s">
        <v>6</v>
      </c>
      <c r="R206" s="10" t="s">
        <v>7</v>
      </c>
      <c r="S206" s="10" t="s">
        <v>8</v>
      </c>
      <c r="T206" s="11">
        <v>0.12</v>
      </c>
      <c r="U206" s="10" t="s">
        <v>873</v>
      </c>
      <c r="V206" s="10" t="s">
        <v>7496</v>
      </c>
    </row>
    <row r="207" spans="1:22" x14ac:dyDescent="0.3">
      <c r="A207" s="10" t="s">
        <v>7721</v>
      </c>
      <c r="B207" s="10" t="s">
        <v>9813</v>
      </c>
      <c r="C207" s="10" t="s">
        <v>9747</v>
      </c>
      <c r="D207" s="10" t="s">
        <v>8341</v>
      </c>
      <c r="E207" s="10">
        <v>32</v>
      </c>
      <c r="F207" s="10" t="s">
        <v>15222</v>
      </c>
      <c r="G207" s="10">
        <v>5.13</v>
      </c>
      <c r="H207" s="10">
        <v>26021</v>
      </c>
      <c r="I207" s="14">
        <v>5.5199999999999999E-2</v>
      </c>
      <c r="J207" s="14">
        <v>6.1100000000000002E-2</v>
      </c>
      <c r="K207" s="14">
        <v>6.0900000000000003E-2</v>
      </c>
      <c r="L207" s="14">
        <v>5.9066666666666663E-2</v>
      </c>
      <c r="M207" s="10">
        <v>2.7353650985238202E-3</v>
      </c>
      <c r="N207" s="10">
        <v>101</v>
      </c>
      <c r="O207" s="10">
        <v>25299</v>
      </c>
      <c r="P207" s="10">
        <v>5.21</v>
      </c>
      <c r="Q207" s="10" t="s">
        <v>6</v>
      </c>
      <c r="R207" s="10" t="s">
        <v>7</v>
      </c>
      <c r="S207" s="10" t="s">
        <v>8</v>
      </c>
      <c r="T207" s="11">
        <v>0.12</v>
      </c>
      <c r="U207" s="10" t="s">
        <v>873</v>
      </c>
      <c r="V207" s="10" t="s">
        <v>7497</v>
      </c>
    </row>
    <row r="208" spans="1:22" x14ac:dyDescent="0.3">
      <c r="A208" s="10" t="s">
        <v>7721</v>
      </c>
      <c r="B208" s="10" t="s">
        <v>9813</v>
      </c>
      <c r="C208" s="10" t="s">
        <v>9757</v>
      </c>
      <c r="D208" s="10" t="s">
        <v>8341</v>
      </c>
      <c r="E208" s="10">
        <v>74</v>
      </c>
      <c r="F208" s="10" t="s">
        <v>9814</v>
      </c>
      <c r="G208" s="10">
        <v>5.03</v>
      </c>
      <c r="H208" s="10">
        <v>28575</v>
      </c>
      <c r="I208" s="14">
        <v>0.25203708599999997</v>
      </c>
      <c r="J208" s="14">
        <v>0.276409126</v>
      </c>
      <c r="K208" s="14">
        <v>0.33255378799999996</v>
      </c>
      <c r="L208" s="14">
        <v>0.28699999999999998</v>
      </c>
      <c r="M208" s="10">
        <v>3.3713101155704028E-2</v>
      </c>
      <c r="N208" s="10">
        <v>456</v>
      </c>
      <c r="O208" s="10">
        <v>25299</v>
      </c>
      <c r="P208" s="10">
        <v>5.21</v>
      </c>
      <c r="Q208" s="10" t="s">
        <v>6</v>
      </c>
      <c r="R208" s="10" t="s">
        <v>7</v>
      </c>
      <c r="S208" s="10" t="s">
        <v>8</v>
      </c>
      <c r="T208" s="11">
        <v>0.25</v>
      </c>
      <c r="U208" s="10" t="s">
        <v>873</v>
      </c>
      <c r="V208" s="10" t="s">
        <v>3327</v>
      </c>
    </row>
    <row r="209" spans="1:22" x14ac:dyDescent="0.3">
      <c r="A209" s="10" t="s">
        <v>7721</v>
      </c>
      <c r="B209" s="10" t="s">
        <v>9813</v>
      </c>
      <c r="C209" s="10" t="s">
        <v>9757</v>
      </c>
      <c r="D209" s="10" t="s">
        <v>8341</v>
      </c>
      <c r="E209" s="10">
        <v>75</v>
      </c>
      <c r="F209" s="10" t="s">
        <v>9815</v>
      </c>
      <c r="G209" s="10">
        <v>5.08</v>
      </c>
      <c r="H209" s="10">
        <v>27042</v>
      </c>
      <c r="I209" s="14">
        <v>2.7297048999999997E-2</v>
      </c>
      <c r="J209" s="14">
        <v>2.7905381399999995E-2</v>
      </c>
      <c r="K209" s="14">
        <v>4.6197569599999988E-2</v>
      </c>
      <c r="L209" s="14">
        <v>3.379999999999999E-2</v>
      </c>
      <c r="M209" s="10">
        <v>8.7699226932113575E-3</v>
      </c>
      <c r="N209" s="10">
        <v>400</v>
      </c>
      <c r="O209" s="10">
        <v>25299</v>
      </c>
      <c r="P209" s="10">
        <v>5.21</v>
      </c>
      <c r="Q209" s="10" t="s">
        <v>6</v>
      </c>
      <c r="R209" s="10" t="s">
        <v>7</v>
      </c>
      <c r="S209" s="10" t="s">
        <v>8</v>
      </c>
      <c r="T209" s="11">
        <v>0.21</v>
      </c>
      <c r="U209" s="10" t="s">
        <v>873</v>
      </c>
      <c r="V209" s="10" t="s">
        <v>3328</v>
      </c>
    </row>
    <row r="210" spans="1:22" x14ac:dyDescent="0.3">
      <c r="A210" s="10" t="s">
        <v>7721</v>
      </c>
      <c r="B210" s="10" t="s">
        <v>9813</v>
      </c>
      <c r="C210" s="10" t="s">
        <v>9757</v>
      </c>
      <c r="D210" s="10" t="s">
        <v>8341</v>
      </c>
      <c r="E210" s="10">
        <v>76</v>
      </c>
      <c r="F210" s="10" t="s">
        <v>9816</v>
      </c>
      <c r="G210" s="10">
        <v>5.12</v>
      </c>
      <c r="H210" s="10">
        <v>27628</v>
      </c>
      <c r="I210" s="14">
        <v>0.22657817199999997</v>
      </c>
      <c r="J210" s="14">
        <v>0.21965015599999996</v>
      </c>
      <c r="K210" s="14">
        <v>0.26177167200000007</v>
      </c>
      <c r="L210" s="14">
        <v>0.23599999999999999</v>
      </c>
      <c r="M210" s="10">
        <v>1.8441504994274098E-2</v>
      </c>
      <c r="N210" s="10">
        <v>465</v>
      </c>
      <c r="O210" s="10">
        <v>25299</v>
      </c>
      <c r="P210" s="10">
        <v>5.21</v>
      </c>
      <c r="Q210" s="10" t="s">
        <v>6</v>
      </c>
      <c r="R210" s="10" t="s">
        <v>7</v>
      </c>
      <c r="S210" s="10" t="s">
        <v>8</v>
      </c>
      <c r="T210" s="11">
        <v>0.25</v>
      </c>
      <c r="U210" s="10" t="s">
        <v>873</v>
      </c>
      <c r="V210" s="10" t="s">
        <v>3329</v>
      </c>
    </row>
    <row r="211" spans="1:22" x14ac:dyDescent="0.3">
      <c r="A211" s="10" t="s">
        <v>7721</v>
      </c>
      <c r="B211" s="10" t="s">
        <v>9813</v>
      </c>
      <c r="C211" s="10" t="s">
        <v>9757</v>
      </c>
      <c r="D211" s="10" t="s">
        <v>8341</v>
      </c>
      <c r="E211" s="10">
        <v>77</v>
      </c>
      <c r="F211" s="10" t="s">
        <v>9817</v>
      </c>
      <c r="G211" s="10">
        <v>5.12</v>
      </c>
      <c r="H211" s="10">
        <v>30194</v>
      </c>
      <c r="I211" s="14">
        <v>7.5246132599999987E-2</v>
      </c>
      <c r="J211" s="14">
        <v>6.564041159999999E-2</v>
      </c>
      <c r="K211" s="14">
        <v>0.10121345579999999</v>
      </c>
      <c r="L211" s="14">
        <v>8.069999999999998E-2</v>
      </c>
      <c r="M211" s="10">
        <v>1.5025952451816571E-2</v>
      </c>
      <c r="N211" s="10">
        <v>450</v>
      </c>
      <c r="O211" s="10">
        <v>25299</v>
      </c>
      <c r="P211" s="10">
        <v>5.21</v>
      </c>
      <c r="Q211" s="10" t="s">
        <v>6</v>
      </c>
      <c r="R211" s="10" t="s">
        <v>7</v>
      </c>
      <c r="S211" s="10" t="s">
        <v>8</v>
      </c>
      <c r="T211" s="11">
        <v>0.21</v>
      </c>
      <c r="U211" s="10" t="s">
        <v>873</v>
      </c>
      <c r="V211" s="10" t="s">
        <v>3330</v>
      </c>
    </row>
    <row r="212" spans="1:22" x14ac:dyDescent="0.3">
      <c r="A212" s="10" t="s">
        <v>7721</v>
      </c>
      <c r="B212" s="10" t="s">
        <v>9813</v>
      </c>
      <c r="C212" s="10" t="s">
        <v>9757</v>
      </c>
      <c r="D212" s="10" t="s">
        <v>8341</v>
      </c>
      <c r="E212" s="10">
        <v>82</v>
      </c>
      <c r="F212" s="10" t="s">
        <v>9818</v>
      </c>
      <c r="G212" s="10">
        <v>5.21</v>
      </c>
      <c r="H212" s="10">
        <v>25126</v>
      </c>
      <c r="I212" s="14">
        <v>2.9782203200000003E-2</v>
      </c>
      <c r="J212" s="14">
        <v>2.6445360800000001E-2</v>
      </c>
      <c r="K212" s="14">
        <v>4.2172436000000001E-2</v>
      </c>
      <c r="L212" s="14">
        <v>3.2800000000000003E-2</v>
      </c>
      <c r="M212" s="10">
        <v>6.7658725345753215E-3</v>
      </c>
      <c r="N212" s="10">
        <v>560</v>
      </c>
      <c r="O212" s="10">
        <v>25299</v>
      </c>
      <c r="P212" s="10">
        <v>5.21</v>
      </c>
      <c r="Q212" s="10" t="s">
        <v>6</v>
      </c>
      <c r="R212" s="10" t="s">
        <v>7</v>
      </c>
      <c r="S212" s="10" t="s">
        <v>8</v>
      </c>
      <c r="T212" s="11">
        <v>0.3</v>
      </c>
      <c r="U212" s="10" t="s">
        <v>873</v>
      </c>
      <c r="V212" s="10" t="s">
        <v>3333</v>
      </c>
    </row>
    <row r="213" spans="1:22" x14ac:dyDescent="0.3">
      <c r="A213" s="10" t="s">
        <v>7721</v>
      </c>
      <c r="B213" s="10" t="s">
        <v>9813</v>
      </c>
      <c r="C213" s="10" t="s">
        <v>9757</v>
      </c>
      <c r="D213" s="10" t="s">
        <v>8341</v>
      </c>
      <c r="E213" s="10">
        <v>83</v>
      </c>
      <c r="F213" s="10" t="s">
        <v>9819</v>
      </c>
      <c r="G213" s="10">
        <v>5.28</v>
      </c>
      <c r="H213" s="10">
        <v>24668</v>
      </c>
      <c r="I213" s="14">
        <v>1.9218791999999998E-2</v>
      </c>
      <c r="J213" s="14">
        <v>2.2521527999999999E-2</v>
      </c>
      <c r="K213" s="14">
        <v>3.0259680000000008E-2</v>
      </c>
      <c r="L213" s="14">
        <v>2.4000000000000004E-2</v>
      </c>
      <c r="M213" s="10">
        <v>4.627073340548649E-3</v>
      </c>
      <c r="N213" s="10">
        <v>468</v>
      </c>
      <c r="O213" s="10">
        <v>25299</v>
      </c>
      <c r="P213" s="10">
        <v>5.21</v>
      </c>
      <c r="Q213" s="10" t="s">
        <v>6</v>
      </c>
      <c r="R213" s="10" t="s">
        <v>7</v>
      </c>
      <c r="S213" s="10" t="s">
        <v>8</v>
      </c>
      <c r="T213" s="11">
        <v>0.3</v>
      </c>
      <c r="U213" s="10" t="s">
        <v>873</v>
      </c>
      <c r="V213" s="10" t="s">
        <v>3334</v>
      </c>
    </row>
    <row r="214" spans="1:22" x14ac:dyDescent="0.3">
      <c r="A214" s="10" t="s">
        <v>7721</v>
      </c>
      <c r="B214" s="10" t="s">
        <v>9813</v>
      </c>
      <c r="C214" s="10" t="s">
        <v>9757</v>
      </c>
      <c r="D214" s="10" t="s">
        <v>8341</v>
      </c>
      <c r="E214" s="10">
        <v>85</v>
      </c>
      <c r="F214" s="10" t="s">
        <v>9820</v>
      </c>
      <c r="G214" s="10">
        <v>5.36</v>
      </c>
      <c r="H214" s="10">
        <v>23924</v>
      </c>
      <c r="I214" s="14">
        <v>8.1856750000000006E-2</v>
      </c>
      <c r="J214" s="14">
        <v>8.4173137299999992E-2</v>
      </c>
      <c r="K214" s="14">
        <v>0.10607011270000001</v>
      </c>
      <c r="L214" s="14">
        <v>9.0700000000000003E-2</v>
      </c>
      <c r="M214" s="10">
        <v>1.0909374740375814E-2</v>
      </c>
      <c r="N214" s="10">
        <v>555</v>
      </c>
      <c r="O214" s="10">
        <v>25299</v>
      </c>
      <c r="P214" s="10">
        <v>5.21</v>
      </c>
      <c r="Q214" s="10" t="s">
        <v>6</v>
      </c>
      <c r="R214" s="10" t="s">
        <v>7</v>
      </c>
      <c r="S214" s="10" t="s">
        <v>8</v>
      </c>
      <c r="T214" s="11">
        <v>0.3</v>
      </c>
      <c r="U214" s="10" t="s">
        <v>873</v>
      </c>
      <c r="V214" s="10" t="s">
        <v>3336</v>
      </c>
    </row>
    <row r="215" spans="1:22" x14ac:dyDescent="0.3">
      <c r="A215" s="10" t="s">
        <v>7721</v>
      </c>
      <c r="B215" s="10" t="s">
        <v>9813</v>
      </c>
      <c r="C215" s="10" t="s">
        <v>9757</v>
      </c>
      <c r="D215" s="10" t="s">
        <v>8341</v>
      </c>
      <c r="E215" s="10">
        <v>87</v>
      </c>
      <c r="F215" s="10" t="s">
        <v>9821</v>
      </c>
      <c r="G215" s="10">
        <v>5.41</v>
      </c>
      <c r="H215" s="10">
        <v>24368</v>
      </c>
      <c r="I215" s="14">
        <v>3.0943787499999997E-2</v>
      </c>
      <c r="J215" s="14">
        <v>3.2685494499999995E-2</v>
      </c>
      <c r="K215" s="14">
        <v>4.5870717999999998E-2</v>
      </c>
      <c r="L215" s="14">
        <v>3.6499999999999998E-2</v>
      </c>
      <c r="M215" s="10">
        <v>6.664140489470745E-3</v>
      </c>
      <c r="N215" s="10">
        <v>333</v>
      </c>
      <c r="O215" s="10">
        <v>25299</v>
      </c>
      <c r="P215" s="10">
        <v>5.21</v>
      </c>
      <c r="Q215" s="10" t="s">
        <v>6</v>
      </c>
      <c r="R215" s="10" t="s">
        <v>7</v>
      </c>
      <c r="S215" s="10" t="s">
        <v>8</v>
      </c>
      <c r="T215" s="11">
        <v>0.21</v>
      </c>
      <c r="U215" s="10" t="s">
        <v>873</v>
      </c>
      <c r="V215" s="10" t="s">
        <v>3338</v>
      </c>
    </row>
    <row r="216" spans="1:22" x14ac:dyDescent="0.3">
      <c r="A216" s="10" t="s">
        <v>7721</v>
      </c>
      <c r="B216" s="10" t="s">
        <v>9813</v>
      </c>
      <c r="C216" s="10" t="s">
        <v>9757</v>
      </c>
      <c r="D216" s="10" t="s">
        <v>8341</v>
      </c>
      <c r="E216" s="10">
        <v>88</v>
      </c>
      <c r="F216" s="10" t="s">
        <v>9822</v>
      </c>
      <c r="G216" s="10">
        <v>5.52</v>
      </c>
      <c r="H216" s="10">
        <v>24368</v>
      </c>
      <c r="I216" s="14">
        <v>0.18375523999999999</v>
      </c>
      <c r="J216" s="14">
        <v>0.19322125199999998</v>
      </c>
      <c r="K216" s="14">
        <v>0.25902350800000001</v>
      </c>
      <c r="L216" s="14">
        <v>0.21199999999999997</v>
      </c>
      <c r="M216" s="10">
        <v>3.3474458663938583E-2</v>
      </c>
      <c r="N216" s="10">
        <v>522</v>
      </c>
      <c r="O216" s="10">
        <v>25299</v>
      </c>
      <c r="P216" s="10">
        <v>5.21</v>
      </c>
      <c r="Q216" s="10" t="s">
        <v>6</v>
      </c>
      <c r="R216" s="10" t="s">
        <v>7</v>
      </c>
      <c r="S216" s="10" t="s">
        <v>8</v>
      </c>
      <c r="T216" s="11">
        <v>0.3</v>
      </c>
      <c r="U216" s="10" t="s">
        <v>873</v>
      </c>
      <c r="V216" s="10" t="s">
        <v>3339</v>
      </c>
    </row>
    <row r="217" spans="1:22" x14ac:dyDescent="0.3">
      <c r="A217" s="10" t="s">
        <v>7721</v>
      </c>
      <c r="B217" s="10" t="s">
        <v>9813</v>
      </c>
      <c r="C217" s="10" t="s">
        <v>9757</v>
      </c>
      <c r="D217" s="10" t="s">
        <v>8341</v>
      </c>
      <c r="E217" s="10">
        <v>89</v>
      </c>
      <c r="F217" s="10" t="s">
        <v>9823</v>
      </c>
      <c r="G217" s="10">
        <v>5.53</v>
      </c>
      <c r="H217" s="10">
        <v>29554</v>
      </c>
      <c r="I217" s="14">
        <v>0.11976729799999999</v>
      </c>
      <c r="J217" s="14">
        <v>0.115055906</v>
      </c>
      <c r="K217" s="14">
        <v>0.16417679600000001</v>
      </c>
      <c r="L217" s="14">
        <v>0.13300000000000001</v>
      </c>
      <c r="M217" s="10">
        <v>2.2129072284570513E-2</v>
      </c>
      <c r="N217" s="10">
        <v>561</v>
      </c>
      <c r="O217" s="10">
        <v>25299</v>
      </c>
      <c r="P217" s="10">
        <v>5.21</v>
      </c>
      <c r="Q217" s="10" t="s">
        <v>6</v>
      </c>
      <c r="R217" s="10" t="s">
        <v>7</v>
      </c>
      <c r="S217" s="10" t="s">
        <v>8</v>
      </c>
      <c r="T217" s="11">
        <v>0.3</v>
      </c>
      <c r="U217" s="10" t="s">
        <v>873</v>
      </c>
      <c r="V217" s="10" t="s">
        <v>3340</v>
      </c>
    </row>
    <row r="218" spans="1:22" x14ac:dyDescent="0.3">
      <c r="A218" s="10" t="s">
        <v>7721</v>
      </c>
      <c r="B218" s="10" t="s">
        <v>9813</v>
      </c>
      <c r="C218" s="10" t="s">
        <v>9757</v>
      </c>
      <c r="D218" s="10" t="s">
        <v>8341</v>
      </c>
      <c r="E218" s="10">
        <v>90</v>
      </c>
      <c r="F218" s="10" t="s">
        <v>9824</v>
      </c>
      <c r="G218" s="10">
        <v>5.53</v>
      </c>
      <c r="H218" s="10">
        <v>26469</v>
      </c>
      <c r="I218" s="14">
        <v>3.9086099999999999E-2</v>
      </c>
      <c r="J218" s="14">
        <v>3.8176600000000005E-2</v>
      </c>
      <c r="K218" s="14">
        <v>4.727373E-2</v>
      </c>
      <c r="L218" s="14">
        <v>4.1512143333333335E-2</v>
      </c>
      <c r="M218" s="10">
        <v>4.0909418842635997E-3</v>
      </c>
      <c r="N218" s="10">
        <v>421</v>
      </c>
      <c r="O218" s="10">
        <v>25299</v>
      </c>
      <c r="P218" s="10">
        <v>5.21</v>
      </c>
      <c r="Q218" s="10" t="s">
        <v>6</v>
      </c>
      <c r="R218" s="10" t="s">
        <v>7</v>
      </c>
      <c r="S218" s="10" t="s">
        <v>8</v>
      </c>
      <c r="T218" s="11">
        <v>0.34</v>
      </c>
      <c r="U218" s="10" t="s">
        <v>873</v>
      </c>
      <c r="V218" s="10" t="s">
        <v>3341</v>
      </c>
    </row>
    <row r="219" spans="1:22" x14ac:dyDescent="0.3">
      <c r="A219" s="10" t="s">
        <v>7721</v>
      </c>
      <c r="B219" s="10" t="s">
        <v>9813</v>
      </c>
      <c r="C219" s="10" t="s">
        <v>9757</v>
      </c>
      <c r="D219" s="10" t="s">
        <v>8341</v>
      </c>
      <c r="E219" s="10">
        <v>92</v>
      </c>
      <c r="F219" s="10" t="s">
        <v>9825</v>
      </c>
      <c r="G219" s="10">
        <v>5.48</v>
      </c>
      <c r="H219" s="10">
        <v>23561</v>
      </c>
      <c r="I219" s="14">
        <v>2.8122647399999999E-2</v>
      </c>
      <c r="J219" s="14">
        <v>2.8728243000000001E-2</v>
      </c>
      <c r="K219" s="14">
        <v>3.2549109600000008E-2</v>
      </c>
      <c r="L219" s="14">
        <v>2.9800000000000004E-2</v>
      </c>
      <c r="M219" s="10">
        <v>1.9595729470633788E-3</v>
      </c>
      <c r="N219" s="10">
        <v>228</v>
      </c>
      <c r="O219" s="10">
        <v>25299</v>
      </c>
      <c r="P219" s="10">
        <v>5.21</v>
      </c>
      <c r="Q219" s="10" t="s">
        <v>6</v>
      </c>
      <c r="R219" s="10" t="s">
        <v>7</v>
      </c>
      <c r="S219" s="10" t="s">
        <v>8</v>
      </c>
      <c r="T219" s="11">
        <v>0.16</v>
      </c>
      <c r="U219" s="10" t="s">
        <v>873</v>
      </c>
      <c r="V219" s="10" t="s">
        <v>3343</v>
      </c>
    </row>
    <row r="220" spans="1:22" x14ac:dyDescent="0.3">
      <c r="A220" s="10" t="s">
        <v>7721</v>
      </c>
      <c r="B220" s="10" t="s">
        <v>9813</v>
      </c>
      <c r="C220" s="10" t="s">
        <v>9757</v>
      </c>
      <c r="D220" s="10" t="s">
        <v>8341</v>
      </c>
      <c r="E220" s="10">
        <v>93</v>
      </c>
      <c r="F220" s="10" t="s">
        <v>9826</v>
      </c>
      <c r="G220" s="10">
        <v>5.57</v>
      </c>
      <c r="H220" s="10">
        <v>24145</v>
      </c>
      <c r="I220" s="14">
        <v>2.2418318999999999E-2</v>
      </c>
      <c r="J220" s="14">
        <v>1.7553967199999996E-2</v>
      </c>
      <c r="K220" s="14">
        <v>2.9327713799999999E-2</v>
      </c>
      <c r="L220" s="14">
        <v>2.3099999999999999E-2</v>
      </c>
      <c r="M220" s="10">
        <v>4.8307207184555643E-3</v>
      </c>
      <c r="N220" s="10">
        <v>362</v>
      </c>
      <c r="O220" s="10">
        <v>25299</v>
      </c>
      <c r="P220" s="10">
        <v>5.21</v>
      </c>
      <c r="Q220" s="10" t="s">
        <v>6</v>
      </c>
      <c r="R220" s="10" t="s">
        <v>7</v>
      </c>
      <c r="S220" s="10" t="s">
        <v>8</v>
      </c>
      <c r="T220" s="11">
        <v>0.25</v>
      </c>
      <c r="U220" s="10" t="s">
        <v>873</v>
      </c>
      <c r="V220" s="10" t="s">
        <v>3076</v>
      </c>
    </row>
    <row r="221" spans="1:22" x14ac:dyDescent="0.3">
      <c r="A221" s="10" t="s">
        <v>7721</v>
      </c>
      <c r="B221" s="10" t="s">
        <v>9813</v>
      </c>
      <c r="C221" s="10" t="s">
        <v>9757</v>
      </c>
      <c r="D221" s="10" t="s">
        <v>8341</v>
      </c>
      <c r="E221" s="10">
        <v>123</v>
      </c>
      <c r="F221" s="10" t="s">
        <v>9827</v>
      </c>
      <c r="G221" s="10">
        <v>6.02</v>
      </c>
      <c r="H221" s="10">
        <v>19607</v>
      </c>
      <c r="I221" s="14">
        <v>6.2818300000000021E-3</v>
      </c>
      <c r="J221" s="14">
        <v>3.7971899999999998E-3</v>
      </c>
      <c r="K221" s="14">
        <v>4.9209800000000001E-3</v>
      </c>
      <c r="L221" s="14">
        <v>5.0000000000000001E-3</v>
      </c>
      <c r="M221" s="10">
        <v>1.0158878227770371E-3</v>
      </c>
      <c r="N221" s="10">
        <v>172</v>
      </c>
      <c r="O221" s="10">
        <v>25299</v>
      </c>
      <c r="P221" s="10">
        <v>5.21</v>
      </c>
      <c r="Q221" s="10" t="s">
        <v>6</v>
      </c>
      <c r="R221" s="10" t="s">
        <v>7</v>
      </c>
      <c r="S221" s="10" t="s">
        <v>8</v>
      </c>
      <c r="T221" s="11">
        <v>0.12</v>
      </c>
      <c r="U221" s="10" t="s">
        <v>873</v>
      </c>
      <c r="V221" s="10" t="s">
        <v>3097</v>
      </c>
    </row>
    <row r="222" spans="1:22" x14ac:dyDescent="0.3">
      <c r="A222" s="10" t="s">
        <v>7721</v>
      </c>
      <c r="B222" s="10" t="s">
        <v>9813</v>
      </c>
      <c r="C222" s="10" t="s">
        <v>9757</v>
      </c>
      <c r="D222" s="10" t="s">
        <v>8341</v>
      </c>
      <c r="E222" s="10">
        <v>195</v>
      </c>
      <c r="F222" s="10" t="s">
        <v>9828</v>
      </c>
      <c r="G222" s="10">
        <v>5.36</v>
      </c>
      <c r="H222" s="10">
        <v>35734</v>
      </c>
      <c r="I222" s="14">
        <v>5.7283576900000008E-2</v>
      </c>
      <c r="J222" s="14">
        <v>3.9625065299999998E-2</v>
      </c>
      <c r="K222" s="14">
        <v>3.5991357799999998E-2</v>
      </c>
      <c r="L222" s="14">
        <v>4.4300000000000006E-2</v>
      </c>
      <c r="M222" s="10">
        <v>9.2998533819105417E-3</v>
      </c>
      <c r="N222" s="10">
        <v>250</v>
      </c>
      <c r="O222" s="10">
        <v>25299</v>
      </c>
      <c r="P222" s="10">
        <v>5.21</v>
      </c>
      <c r="Q222" s="10" t="s">
        <v>6</v>
      </c>
      <c r="R222" s="10" t="s">
        <v>7</v>
      </c>
      <c r="S222" s="10" t="s">
        <v>8</v>
      </c>
      <c r="T222" s="11">
        <v>0.25</v>
      </c>
      <c r="U222" s="10" t="s">
        <v>873</v>
      </c>
      <c r="V222" s="10" t="s">
        <v>3171</v>
      </c>
    </row>
    <row r="223" spans="1:22" x14ac:dyDescent="0.3">
      <c r="A223" s="10" t="s">
        <v>7721</v>
      </c>
      <c r="B223" s="10" t="s">
        <v>9813</v>
      </c>
      <c r="C223" s="10" t="s">
        <v>9757</v>
      </c>
      <c r="D223" s="10" t="s">
        <v>8341</v>
      </c>
      <c r="E223" s="10">
        <v>235</v>
      </c>
      <c r="F223" s="10" t="s">
        <v>9829</v>
      </c>
      <c r="G223" s="10">
        <v>5.52</v>
      </c>
      <c r="H223" s="10">
        <v>70098</v>
      </c>
      <c r="I223" s="14">
        <v>2.1491704519999998E-2</v>
      </c>
      <c r="J223" s="14">
        <v>1.4393560599999999E-2</v>
      </c>
      <c r="K223" s="14">
        <v>1.4089394199999999E-2</v>
      </c>
      <c r="L223" s="14">
        <v>1.6658219773333333E-2</v>
      </c>
      <c r="M223" s="10">
        <v>3.4200448726994541E-3</v>
      </c>
      <c r="N223" s="10">
        <v>174</v>
      </c>
      <c r="O223" s="10">
        <v>25299</v>
      </c>
      <c r="P223" s="10">
        <v>5.21</v>
      </c>
      <c r="Q223" s="10" t="s">
        <v>6</v>
      </c>
      <c r="R223" s="10" t="s">
        <v>7</v>
      </c>
      <c r="S223" s="10" t="s">
        <v>8</v>
      </c>
      <c r="T223" s="11">
        <v>0.16</v>
      </c>
      <c r="U223" s="10" t="s">
        <v>873</v>
      </c>
      <c r="V223" s="10" t="s">
        <v>3211</v>
      </c>
    </row>
    <row r="224" spans="1:22" x14ac:dyDescent="0.3">
      <c r="A224" s="10" t="s">
        <v>7721</v>
      </c>
      <c r="B224" s="10" t="s">
        <v>9813</v>
      </c>
      <c r="C224" s="10" t="s">
        <v>9757</v>
      </c>
      <c r="D224" s="10" t="s">
        <v>8341</v>
      </c>
      <c r="E224" s="10">
        <v>298</v>
      </c>
      <c r="F224" s="10" t="s">
        <v>9830</v>
      </c>
      <c r="G224" s="10">
        <v>6.46</v>
      </c>
      <c r="H224" s="10">
        <v>19214</v>
      </c>
      <c r="I224" s="14">
        <v>1.73032992E-2</v>
      </c>
      <c r="J224" s="14">
        <v>1.4455126400000001E-2</v>
      </c>
      <c r="K224" s="14">
        <v>2.1041574399999999E-2</v>
      </c>
      <c r="L224" s="14">
        <v>1.7600000000000001E-2</v>
      </c>
      <c r="M224" s="10">
        <v>2.6970783992703996E-3</v>
      </c>
      <c r="N224" s="10">
        <v>337</v>
      </c>
      <c r="O224" s="10">
        <v>25299</v>
      </c>
      <c r="P224" s="10">
        <v>5.21</v>
      </c>
      <c r="Q224" s="10" t="s">
        <v>6</v>
      </c>
      <c r="R224" s="10" t="s">
        <v>7</v>
      </c>
      <c r="S224" s="10" t="s">
        <v>8</v>
      </c>
      <c r="T224" s="11">
        <v>0.39</v>
      </c>
      <c r="U224" s="10" t="s">
        <v>873</v>
      </c>
      <c r="V224" s="10" t="s">
        <v>3275</v>
      </c>
    </row>
    <row r="225" spans="1:22" x14ac:dyDescent="0.3">
      <c r="A225" s="10" t="s">
        <v>7721</v>
      </c>
      <c r="B225" s="10" t="s">
        <v>9813</v>
      </c>
      <c r="C225" s="10" t="s">
        <v>9757</v>
      </c>
      <c r="D225" s="10" t="s">
        <v>8341</v>
      </c>
      <c r="E225" s="10">
        <v>302</v>
      </c>
      <c r="F225" s="10" t="s">
        <v>9831</v>
      </c>
      <c r="G225" s="10">
        <v>6.07</v>
      </c>
      <c r="H225" s="10">
        <v>22572</v>
      </c>
      <c r="I225" s="14">
        <v>6.8321597599999995E-3</v>
      </c>
      <c r="J225" s="14">
        <v>6.8486425599999998E-3</v>
      </c>
      <c r="K225" s="14">
        <v>7.6791976800000003E-3</v>
      </c>
      <c r="L225" s="14">
        <v>7.1200000000000005E-3</v>
      </c>
      <c r="M225" s="10">
        <v>3.9546972464146751E-4</v>
      </c>
      <c r="N225" s="10">
        <v>123</v>
      </c>
      <c r="O225" s="10">
        <v>25299</v>
      </c>
      <c r="P225" s="10">
        <v>5.21</v>
      </c>
      <c r="Q225" s="10" t="s">
        <v>6</v>
      </c>
      <c r="R225" s="10" t="s">
        <v>7</v>
      </c>
      <c r="S225" s="10" t="s">
        <v>8</v>
      </c>
      <c r="T225" s="11">
        <v>0.12</v>
      </c>
      <c r="U225" s="10" t="s">
        <v>873</v>
      </c>
      <c r="V225" s="10" t="s">
        <v>3279</v>
      </c>
    </row>
    <row r="226" spans="1:22" x14ac:dyDescent="0.3">
      <c r="A226" s="10" t="s">
        <v>7721</v>
      </c>
      <c r="B226" s="10" t="s">
        <v>9813</v>
      </c>
      <c r="C226" s="10" t="s">
        <v>9757</v>
      </c>
      <c r="D226" s="10" t="s">
        <v>8341</v>
      </c>
      <c r="E226" s="10">
        <v>305</v>
      </c>
      <c r="F226" s="10" t="s">
        <v>9832</v>
      </c>
      <c r="G226" s="10">
        <v>5.64</v>
      </c>
      <c r="H226" s="10">
        <v>23061</v>
      </c>
      <c r="I226" s="14">
        <v>9.2622311599999986E-3</v>
      </c>
      <c r="J226" s="14">
        <v>8.8020687999999982E-3</v>
      </c>
      <c r="K226" s="14">
        <v>1.1755700040000001E-2</v>
      </c>
      <c r="L226" s="14">
        <v>9.9399999999999992E-3</v>
      </c>
      <c r="M226" s="10">
        <v>1.2975649825300202E-3</v>
      </c>
      <c r="N226" s="10">
        <v>101</v>
      </c>
      <c r="O226" s="10">
        <v>25299</v>
      </c>
      <c r="P226" s="10">
        <v>5.21</v>
      </c>
      <c r="Q226" s="10" t="s">
        <v>6</v>
      </c>
      <c r="R226" s="10" t="s">
        <v>7</v>
      </c>
      <c r="S226" s="10" t="s">
        <v>8</v>
      </c>
      <c r="T226" s="11">
        <v>0.12</v>
      </c>
      <c r="U226" s="10" t="s">
        <v>873</v>
      </c>
      <c r="V226" s="10" t="s">
        <v>3282</v>
      </c>
    </row>
    <row r="227" spans="1:22" x14ac:dyDescent="0.3">
      <c r="A227" s="10" t="s">
        <v>7721</v>
      </c>
      <c r="B227" s="10" t="s">
        <v>9813</v>
      </c>
      <c r="C227" s="10" t="s">
        <v>9803</v>
      </c>
      <c r="D227" s="10" t="s">
        <v>8341</v>
      </c>
      <c r="E227" s="10">
        <v>110</v>
      </c>
      <c r="F227" s="10" t="s">
        <v>15223</v>
      </c>
      <c r="G227" s="10">
        <v>5.18</v>
      </c>
      <c r="H227" s="10">
        <v>34541</v>
      </c>
      <c r="I227" s="14">
        <v>1.7868866600000002E-2</v>
      </c>
      <c r="J227" s="14">
        <v>2.4262794399999999E-2</v>
      </c>
      <c r="K227" s="14">
        <v>1.74075954E-2</v>
      </c>
      <c r="L227" s="14">
        <v>1.9846418800000001E-2</v>
      </c>
      <c r="M227" s="10">
        <v>3.128521787276314E-3</v>
      </c>
      <c r="N227" s="10">
        <v>106</v>
      </c>
      <c r="O227" s="10">
        <v>25299</v>
      </c>
      <c r="P227" s="10">
        <v>5.21</v>
      </c>
      <c r="Q227" s="10" t="s">
        <v>6</v>
      </c>
      <c r="R227" s="10" t="s">
        <v>7</v>
      </c>
      <c r="S227" s="10" t="s">
        <v>8</v>
      </c>
      <c r="T227" s="11">
        <v>0.12</v>
      </c>
      <c r="U227" s="10" t="s">
        <v>873</v>
      </c>
      <c r="V227" s="10" t="s">
        <v>3388</v>
      </c>
    </row>
    <row r="228" spans="1:22" x14ac:dyDescent="0.3">
      <c r="A228" s="10" t="s">
        <v>7721</v>
      </c>
      <c r="B228" s="10" t="s">
        <v>9813</v>
      </c>
      <c r="C228" s="10" t="s">
        <v>9803</v>
      </c>
      <c r="D228" s="10" t="s">
        <v>8341</v>
      </c>
      <c r="E228" s="10">
        <v>113</v>
      </c>
      <c r="F228" s="10" t="s">
        <v>15224</v>
      </c>
      <c r="G228" s="10">
        <v>5.05</v>
      </c>
      <c r="H228" s="10">
        <v>30151</v>
      </c>
      <c r="I228" s="14">
        <v>0.10775769899999998</v>
      </c>
      <c r="J228" s="14">
        <v>0.19820496899999995</v>
      </c>
      <c r="K228" s="14">
        <v>0.13696331099999998</v>
      </c>
      <c r="L228" s="14">
        <v>0.14764199299999997</v>
      </c>
      <c r="M228" s="10">
        <v>3.7689104080233966E-2</v>
      </c>
      <c r="N228" s="10">
        <v>180</v>
      </c>
      <c r="O228" s="10">
        <v>25299</v>
      </c>
      <c r="P228" s="10">
        <v>5.21</v>
      </c>
      <c r="Q228" s="10" t="s">
        <v>6</v>
      </c>
      <c r="R228" s="10" t="s">
        <v>7</v>
      </c>
      <c r="S228" s="10" t="s">
        <v>8</v>
      </c>
      <c r="T228" s="11">
        <v>0.16</v>
      </c>
      <c r="U228" s="10" t="s">
        <v>873</v>
      </c>
      <c r="V228" s="10" t="s">
        <v>3391</v>
      </c>
    </row>
    <row r="229" spans="1:22" x14ac:dyDescent="0.3">
      <c r="A229" s="10" t="s">
        <v>7721</v>
      </c>
      <c r="B229" s="10" t="s">
        <v>9813</v>
      </c>
      <c r="C229" s="10" t="s">
        <v>9803</v>
      </c>
      <c r="D229" s="10" t="s">
        <v>8341</v>
      </c>
      <c r="E229" s="10">
        <v>114</v>
      </c>
      <c r="F229" s="10" t="s">
        <v>15225</v>
      </c>
      <c r="G229" s="10">
        <v>5.08</v>
      </c>
      <c r="H229" s="10">
        <v>29773</v>
      </c>
      <c r="I229" s="14">
        <v>8.8091172000000009E-2</v>
      </c>
      <c r="J229" s="14">
        <v>0.11793618720000001</v>
      </c>
      <c r="K229" s="14">
        <v>7.9052032799999991E-2</v>
      </c>
      <c r="L229" s="14">
        <v>9.5026464000000019E-2</v>
      </c>
      <c r="M229" s="10">
        <v>1.6614613491235261E-2</v>
      </c>
      <c r="N229" s="10">
        <v>257</v>
      </c>
      <c r="O229" s="10">
        <v>25299</v>
      </c>
      <c r="P229" s="10">
        <v>5.21</v>
      </c>
      <c r="Q229" s="10" t="s">
        <v>6</v>
      </c>
      <c r="R229" s="10" t="s">
        <v>7</v>
      </c>
      <c r="S229" s="10" t="s">
        <v>8</v>
      </c>
      <c r="T229" s="11">
        <v>0.39</v>
      </c>
      <c r="U229" s="10" t="s">
        <v>873</v>
      </c>
      <c r="V229" s="10" t="s">
        <v>3392</v>
      </c>
    </row>
    <row r="230" spans="1:22" x14ac:dyDescent="0.3">
      <c r="A230" s="10" t="s">
        <v>7721</v>
      </c>
      <c r="B230" s="10" t="s">
        <v>9813</v>
      </c>
      <c r="C230" s="10" t="s">
        <v>9803</v>
      </c>
      <c r="D230" s="10" t="s">
        <v>8341</v>
      </c>
      <c r="E230" s="10">
        <v>115</v>
      </c>
      <c r="F230" s="10" t="s">
        <v>15226</v>
      </c>
      <c r="G230" s="10">
        <v>5.13</v>
      </c>
      <c r="H230" s="10">
        <v>29585</v>
      </c>
      <c r="I230" s="14">
        <v>5.0193836999999998E-2</v>
      </c>
      <c r="J230" s="14">
        <v>5.8792213800000007E-2</v>
      </c>
      <c r="K230" s="14">
        <v>5.3033200199999998E-2</v>
      </c>
      <c r="L230" s="14">
        <v>5.4006417000000001E-2</v>
      </c>
      <c r="M230" s="10">
        <v>3.5770923111326314E-3</v>
      </c>
      <c r="N230" s="10">
        <v>196</v>
      </c>
      <c r="O230" s="10">
        <v>25299</v>
      </c>
      <c r="P230" s="10">
        <v>5.21</v>
      </c>
      <c r="Q230" s="10" t="s">
        <v>6</v>
      </c>
      <c r="R230" s="10" t="s">
        <v>7</v>
      </c>
      <c r="S230" s="10" t="s">
        <v>8</v>
      </c>
      <c r="T230" s="11">
        <v>0.33</v>
      </c>
      <c r="U230" s="10" t="s">
        <v>873</v>
      </c>
      <c r="V230" s="10" t="s">
        <v>3393</v>
      </c>
    </row>
    <row r="231" spans="1:22" x14ac:dyDescent="0.3">
      <c r="A231" s="10" t="s">
        <v>7721</v>
      </c>
      <c r="B231" s="10" t="s">
        <v>9813</v>
      </c>
      <c r="C231" s="10" t="s">
        <v>9803</v>
      </c>
      <c r="D231" s="10" t="s">
        <v>8341</v>
      </c>
      <c r="E231" s="10">
        <v>116</v>
      </c>
      <c r="F231" s="10" t="s">
        <v>15227</v>
      </c>
      <c r="G231" s="10">
        <v>5.17</v>
      </c>
      <c r="H231" s="10">
        <v>29399</v>
      </c>
      <c r="I231" s="14">
        <v>0.12083671599999998</v>
      </c>
      <c r="J231" s="14">
        <v>0.186809909</v>
      </c>
      <c r="K231" s="14">
        <v>0.11412701299999999</v>
      </c>
      <c r="L231" s="14">
        <v>0.14059121266666666</v>
      </c>
      <c r="M231" s="10">
        <v>3.279614760559247E-2</v>
      </c>
      <c r="N231" s="10">
        <v>290</v>
      </c>
      <c r="O231" s="10">
        <v>25299</v>
      </c>
      <c r="P231" s="10">
        <v>5.21</v>
      </c>
      <c r="Q231" s="10" t="s">
        <v>6</v>
      </c>
      <c r="R231" s="10" t="s">
        <v>7</v>
      </c>
      <c r="S231" s="10" t="s">
        <v>8</v>
      </c>
      <c r="T231" s="11">
        <v>0.33</v>
      </c>
      <c r="U231" s="10" t="s">
        <v>873</v>
      </c>
      <c r="V231" s="10" t="s">
        <v>3394</v>
      </c>
    </row>
    <row r="232" spans="1:22" x14ac:dyDescent="0.3">
      <c r="A232" s="10" t="s">
        <v>7721</v>
      </c>
      <c r="B232" s="10" t="s">
        <v>9813</v>
      </c>
      <c r="C232" s="10" t="s">
        <v>9803</v>
      </c>
      <c r="D232" s="10" t="s">
        <v>8341</v>
      </c>
      <c r="E232" s="10">
        <v>117</v>
      </c>
      <c r="F232" s="10" t="s">
        <v>15228</v>
      </c>
      <c r="G232" s="10">
        <v>5.22</v>
      </c>
      <c r="H232" s="10">
        <v>29399</v>
      </c>
      <c r="I232" s="14">
        <v>3.3642211199999994E-2</v>
      </c>
      <c r="J232" s="14">
        <v>4.51262656E-2</v>
      </c>
      <c r="K232" s="14">
        <v>4.0395347199999994E-2</v>
      </c>
      <c r="L232" s="14">
        <v>3.972127466666666E-2</v>
      </c>
      <c r="M232" s="10">
        <v>4.7125121892458233E-3</v>
      </c>
      <c r="N232" s="10">
        <v>206</v>
      </c>
      <c r="O232" s="10">
        <v>25299</v>
      </c>
      <c r="P232" s="10">
        <v>5.21</v>
      </c>
      <c r="Q232" s="10" t="s">
        <v>6</v>
      </c>
      <c r="R232" s="10" t="s">
        <v>7</v>
      </c>
      <c r="S232" s="10" t="s">
        <v>8</v>
      </c>
      <c r="T232" s="11">
        <v>0.16</v>
      </c>
      <c r="U232" s="10" t="s">
        <v>873</v>
      </c>
      <c r="V232" s="10" t="s">
        <v>3395</v>
      </c>
    </row>
    <row r="233" spans="1:22" x14ac:dyDescent="0.3">
      <c r="A233" s="10" t="s">
        <v>7721</v>
      </c>
      <c r="B233" s="10" t="s">
        <v>9813</v>
      </c>
      <c r="C233" s="10" t="s">
        <v>9803</v>
      </c>
      <c r="D233" s="10" t="s">
        <v>8341</v>
      </c>
      <c r="E233" s="10">
        <v>122</v>
      </c>
      <c r="F233" s="10" t="s">
        <v>15229</v>
      </c>
      <c r="G233" s="10">
        <v>5.38</v>
      </c>
      <c r="H233" s="10">
        <v>27685</v>
      </c>
      <c r="I233" s="14">
        <v>1.5047003600000001E-2</v>
      </c>
      <c r="J233" s="14">
        <v>1.9513916400000001E-2</v>
      </c>
      <c r="K233" s="14">
        <v>1.4358518600000002E-2</v>
      </c>
      <c r="L233" s="14">
        <v>1.6306479533333335E-2</v>
      </c>
      <c r="M233" s="10">
        <v>2.2853506425412583E-3</v>
      </c>
      <c r="N233" s="10">
        <v>54</v>
      </c>
      <c r="O233" s="10">
        <v>25299</v>
      </c>
      <c r="P233" s="10">
        <v>5.21</v>
      </c>
      <c r="Q233" s="10" t="s">
        <v>6</v>
      </c>
      <c r="R233" s="10" t="s">
        <v>7</v>
      </c>
      <c r="S233" s="10" t="s">
        <v>8</v>
      </c>
      <c r="T233" s="11">
        <v>0.16</v>
      </c>
      <c r="U233" s="10" t="s">
        <v>873</v>
      </c>
      <c r="V233" s="10" t="s">
        <v>3398</v>
      </c>
    </row>
    <row r="234" spans="1:22" x14ac:dyDescent="0.3">
      <c r="A234" s="10" t="s">
        <v>7721</v>
      </c>
      <c r="B234" s="10" t="s">
        <v>9813</v>
      </c>
      <c r="C234" s="10" t="s">
        <v>9803</v>
      </c>
      <c r="D234" s="10" t="s">
        <v>8341</v>
      </c>
      <c r="E234" s="10">
        <v>127</v>
      </c>
      <c r="F234" s="10" t="s">
        <v>15230</v>
      </c>
      <c r="G234" s="10">
        <v>5.57</v>
      </c>
      <c r="H234" s="10">
        <v>24397</v>
      </c>
      <c r="I234" s="14">
        <v>0.128281806</v>
      </c>
      <c r="J234" s="14">
        <v>0.18433915200000001</v>
      </c>
      <c r="K234" s="14">
        <v>0.14142227400000001</v>
      </c>
      <c r="L234" s="14">
        <v>0.15134774400000001</v>
      </c>
      <c r="M234" s="10">
        <v>2.3937317117583085E-2</v>
      </c>
      <c r="N234" s="10">
        <v>324</v>
      </c>
      <c r="O234" s="10">
        <v>25299</v>
      </c>
      <c r="P234" s="10">
        <v>5.21</v>
      </c>
      <c r="Q234" s="10" t="s">
        <v>6</v>
      </c>
      <c r="R234" s="10" t="s">
        <v>7</v>
      </c>
      <c r="S234" s="10" t="s">
        <v>8</v>
      </c>
      <c r="T234" s="11">
        <v>0.42</v>
      </c>
      <c r="U234" s="10" t="s">
        <v>873</v>
      </c>
      <c r="V234" s="10" t="s">
        <v>3401</v>
      </c>
    </row>
    <row r="235" spans="1:22" x14ac:dyDescent="0.3">
      <c r="A235" s="10" t="s">
        <v>7721</v>
      </c>
      <c r="B235" s="10" t="s">
        <v>9813</v>
      </c>
      <c r="C235" s="10" t="s">
        <v>9803</v>
      </c>
      <c r="D235" s="10" t="s">
        <v>8341</v>
      </c>
      <c r="E235" s="10">
        <v>129</v>
      </c>
      <c r="F235" s="10" t="s">
        <v>15231</v>
      </c>
      <c r="G235" s="10">
        <v>5.46</v>
      </c>
      <c r="H235" s="10">
        <v>25022</v>
      </c>
      <c r="I235" s="14">
        <v>1.8863777999999998E-2</v>
      </c>
      <c r="J235" s="14">
        <v>2.9886079199999995E-2</v>
      </c>
      <c r="K235" s="14">
        <v>2.2371235799999997E-2</v>
      </c>
      <c r="L235" s="14">
        <v>2.3707031E-2</v>
      </c>
      <c r="M235" s="10">
        <v>4.5979011551023742E-3</v>
      </c>
      <c r="N235" s="10">
        <v>163</v>
      </c>
      <c r="O235" s="10">
        <v>25299</v>
      </c>
      <c r="P235" s="10">
        <v>5.21</v>
      </c>
      <c r="Q235" s="10" t="s">
        <v>6</v>
      </c>
      <c r="R235" s="10" t="s">
        <v>7</v>
      </c>
      <c r="S235" s="10" t="s">
        <v>8</v>
      </c>
      <c r="T235" s="11">
        <v>0.16</v>
      </c>
      <c r="U235" s="10" t="s">
        <v>873</v>
      </c>
      <c r="V235" s="10" t="s">
        <v>3402</v>
      </c>
    </row>
    <row r="236" spans="1:22" x14ac:dyDescent="0.3">
      <c r="A236" s="10" t="s">
        <v>7721</v>
      </c>
      <c r="B236" s="10" t="s">
        <v>9813</v>
      </c>
      <c r="C236" s="10" t="s">
        <v>9803</v>
      </c>
      <c r="D236" s="10" t="s">
        <v>8341</v>
      </c>
      <c r="E236" s="10">
        <v>131</v>
      </c>
      <c r="F236" s="10" t="s">
        <v>15232</v>
      </c>
      <c r="G236" s="10">
        <v>5.39</v>
      </c>
      <c r="H236" s="10">
        <v>24630</v>
      </c>
      <c r="I236" s="14">
        <v>8.1850324399999994E-2</v>
      </c>
      <c r="J236" s="14">
        <v>0.12464136120000001</v>
      </c>
      <c r="K236" s="14">
        <v>8.8288558999999989E-2</v>
      </c>
      <c r="L236" s="14">
        <v>9.8260081533333321E-2</v>
      </c>
      <c r="M236" s="10">
        <v>1.8838642092417784E-2</v>
      </c>
      <c r="N236" s="10">
        <v>205</v>
      </c>
      <c r="O236" s="10">
        <v>25299</v>
      </c>
      <c r="P236" s="10">
        <v>5.21</v>
      </c>
      <c r="Q236" s="10" t="s">
        <v>6</v>
      </c>
      <c r="R236" s="10" t="s">
        <v>7</v>
      </c>
      <c r="S236" s="10" t="s">
        <v>8</v>
      </c>
      <c r="T236" s="11">
        <v>0.23</v>
      </c>
      <c r="U236" s="10" t="s">
        <v>873</v>
      </c>
      <c r="V236" s="10" t="s">
        <v>3403</v>
      </c>
    </row>
    <row r="237" spans="1:22" x14ac:dyDescent="0.3">
      <c r="A237" s="10" t="s">
        <v>7721</v>
      </c>
      <c r="B237" s="10" t="s">
        <v>9813</v>
      </c>
      <c r="C237" s="10" t="s">
        <v>9803</v>
      </c>
      <c r="D237" s="10" t="s">
        <v>8341</v>
      </c>
      <c r="E237" s="10">
        <v>132</v>
      </c>
      <c r="F237" s="10" t="s">
        <v>15233</v>
      </c>
      <c r="G237" s="10">
        <v>5.36</v>
      </c>
      <c r="H237" s="10">
        <v>25582</v>
      </c>
      <c r="I237" s="14">
        <v>2.8727025600000001E-2</v>
      </c>
      <c r="J237" s="14">
        <v>3.5947366000000001E-2</v>
      </c>
      <c r="K237" s="14">
        <v>4.4525608399999993E-2</v>
      </c>
      <c r="L237" s="14">
        <v>3.6399999999999995E-2</v>
      </c>
      <c r="M237" s="10">
        <v>6.4576808414776544E-3</v>
      </c>
      <c r="N237" s="10">
        <v>174</v>
      </c>
      <c r="O237" s="10">
        <v>25299</v>
      </c>
      <c r="P237" s="10">
        <v>5.21</v>
      </c>
      <c r="Q237" s="10" t="s">
        <v>6</v>
      </c>
      <c r="R237" s="10" t="s">
        <v>7</v>
      </c>
      <c r="S237" s="10" t="s">
        <v>8</v>
      </c>
      <c r="T237" s="11">
        <v>0.23</v>
      </c>
      <c r="U237" s="10" t="s">
        <v>873</v>
      </c>
      <c r="V237" s="10" t="s">
        <v>3404</v>
      </c>
    </row>
    <row r="238" spans="1:22" x14ac:dyDescent="0.3">
      <c r="A238" s="10" t="s">
        <v>7721</v>
      </c>
      <c r="B238" s="10" t="s">
        <v>9813</v>
      </c>
      <c r="C238" s="10" t="s">
        <v>9803</v>
      </c>
      <c r="D238" s="10" t="s">
        <v>8341</v>
      </c>
      <c r="E238" s="10">
        <v>133</v>
      </c>
      <c r="F238" s="10" t="s">
        <v>15234</v>
      </c>
      <c r="G238" s="10">
        <v>5.35</v>
      </c>
      <c r="H238" s="10">
        <v>24864</v>
      </c>
      <c r="I238" s="14">
        <v>1.7806325599999999E-2</v>
      </c>
      <c r="J238" s="14">
        <v>1.52244176E-2</v>
      </c>
      <c r="K238" s="14">
        <v>2.5769256799999998E-2</v>
      </c>
      <c r="L238" s="14">
        <v>1.9599999999999996E-2</v>
      </c>
      <c r="M238" s="10">
        <v>4.4878620989194026E-3</v>
      </c>
      <c r="N238" s="10">
        <v>127</v>
      </c>
      <c r="O238" s="10">
        <v>25299</v>
      </c>
      <c r="P238" s="10">
        <v>5.21</v>
      </c>
      <c r="Q238" s="10" t="s">
        <v>6</v>
      </c>
      <c r="R238" s="10" t="s">
        <v>7</v>
      </c>
      <c r="S238" s="10" t="s">
        <v>8</v>
      </c>
      <c r="T238" s="11">
        <v>0.16</v>
      </c>
      <c r="U238" s="10" t="s">
        <v>873</v>
      </c>
      <c r="V238" s="10" t="s">
        <v>3405</v>
      </c>
    </row>
    <row r="239" spans="1:22" x14ac:dyDescent="0.3">
      <c r="A239" s="10" t="s">
        <v>7721</v>
      </c>
      <c r="B239" s="10" t="s">
        <v>9813</v>
      </c>
      <c r="C239" s="10" t="s">
        <v>9803</v>
      </c>
      <c r="D239" s="10" t="s">
        <v>8341</v>
      </c>
      <c r="E239" s="10">
        <v>134</v>
      </c>
      <c r="F239" s="10" t="s">
        <v>15235</v>
      </c>
      <c r="G239" s="10">
        <v>5.37</v>
      </c>
      <c r="H239" s="10">
        <v>24167</v>
      </c>
      <c r="I239" s="14">
        <v>8.0283786300000007E-2</v>
      </c>
      <c r="J239" s="14">
        <v>7.0675810200000008E-2</v>
      </c>
      <c r="K239" s="14">
        <v>0.11094040349999999</v>
      </c>
      <c r="L239" s="14">
        <v>8.7300000000000003E-2</v>
      </c>
      <c r="M239" s="10">
        <v>1.7170319535303787E-2</v>
      </c>
      <c r="N239" s="10">
        <v>157</v>
      </c>
      <c r="O239" s="10">
        <v>25299</v>
      </c>
      <c r="P239" s="10">
        <v>5.21</v>
      </c>
      <c r="Q239" s="10" t="s">
        <v>6</v>
      </c>
      <c r="R239" s="10" t="s">
        <v>7</v>
      </c>
      <c r="S239" s="10" t="s">
        <v>8</v>
      </c>
      <c r="T239" s="11">
        <v>0.16</v>
      </c>
      <c r="U239" s="10" t="s">
        <v>873</v>
      </c>
      <c r="V239" s="10" t="s">
        <v>3406</v>
      </c>
    </row>
    <row r="240" spans="1:22" x14ac:dyDescent="0.3">
      <c r="A240" s="10" t="s">
        <v>7721</v>
      </c>
      <c r="B240" s="10" t="s">
        <v>9813</v>
      </c>
      <c r="C240" s="10" t="s">
        <v>9803</v>
      </c>
      <c r="D240" s="10" t="s">
        <v>8341</v>
      </c>
      <c r="E240" s="10">
        <v>187</v>
      </c>
      <c r="F240" s="10" t="s">
        <v>15236</v>
      </c>
      <c r="G240" s="10">
        <v>6.1</v>
      </c>
      <c r="H240" s="10">
        <v>21938</v>
      </c>
      <c r="I240" s="14">
        <v>1.8682641E-2</v>
      </c>
      <c r="J240" s="14">
        <v>2.0572957499999999E-2</v>
      </c>
      <c r="K240" s="14">
        <v>3.1244401500000001E-2</v>
      </c>
      <c r="L240" s="14">
        <v>2.3500000000000004E-2</v>
      </c>
      <c r="M240" s="10">
        <v>5.5302284499192632E-3</v>
      </c>
      <c r="N240" s="10">
        <v>57</v>
      </c>
      <c r="O240" s="10">
        <v>25299</v>
      </c>
      <c r="P240" s="10">
        <v>5.21</v>
      </c>
      <c r="Q240" s="10" t="s">
        <v>6</v>
      </c>
      <c r="R240" s="10" t="s">
        <v>7</v>
      </c>
      <c r="S240" s="10" t="s">
        <v>8</v>
      </c>
      <c r="T240" s="11">
        <v>0.12</v>
      </c>
      <c r="U240" s="10" t="s">
        <v>873</v>
      </c>
      <c r="V240" s="10" t="s">
        <v>7524</v>
      </c>
    </row>
    <row r="241" spans="1:22" x14ac:dyDescent="0.3">
      <c r="A241" s="10" t="s">
        <v>7722</v>
      </c>
      <c r="B241" s="10" t="s">
        <v>9833</v>
      </c>
      <c r="C241" s="10" t="s">
        <v>9732</v>
      </c>
      <c r="D241" s="10" t="s">
        <v>192</v>
      </c>
      <c r="E241" s="10">
        <v>125</v>
      </c>
      <c r="F241" s="10" t="s">
        <v>14968</v>
      </c>
      <c r="G241" s="10">
        <v>5.21</v>
      </c>
      <c r="H241" s="10">
        <v>22063</v>
      </c>
      <c r="I241" s="13">
        <v>4.5542327600000002E-2</v>
      </c>
      <c r="J241" s="13">
        <v>3.00882484E-2</v>
      </c>
      <c r="K241" s="13">
        <v>3.0137999500000002E-2</v>
      </c>
      <c r="L241" s="13">
        <v>3.5256191833333332E-2</v>
      </c>
      <c r="M241" s="10">
        <v>7.273424711496535E-3</v>
      </c>
      <c r="N241" s="10">
        <v>104</v>
      </c>
      <c r="O241" s="10">
        <v>22331</v>
      </c>
      <c r="P241" s="10">
        <v>4.8</v>
      </c>
      <c r="Q241" s="10" t="s">
        <v>6</v>
      </c>
      <c r="R241" s="10" t="s">
        <v>7</v>
      </c>
      <c r="S241" s="10" t="s">
        <v>8</v>
      </c>
      <c r="T241" s="11">
        <v>0.21</v>
      </c>
      <c r="U241" s="10" t="s">
        <v>193</v>
      </c>
      <c r="V241" s="10" t="s">
        <v>877</v>
      </c>
    </row>
    <row r="242" spans="1:22" x14ac:dyDescent="0.3">
      <c r="A242" s="10" t="s">
        <v>7722</v>
      </c>
      <c r="B242" s="10" t="s">
        <v>9833</v>
      </c>
      <c r="C242" s="10" t="s">
        <v>9732</v>
      </c>
      <c r="D242" s="10" t="s">
        <v>192</v>
      </c>
      <c r="E242" s="10">
        <v>126</v>
      </c>
      <c r="F242" s="10" t="s">
        <v>14969</v>
      </c>
      <c r="G242" s="10">
        <v>5.13</v>
      </c>
      <c r="H242" s="10">
        <v>22282</v>
      </c>
      <c r="I242" s="13">
        <v>9.0624821999999994E-2</v>
      </c>
      <c r="J242" s="13">
        <v>5.3225529000000001E-2</v>
      </c>
      <c r="K242" s="13">
        <v>5.2423665000000001E-2</v>
      </c>
      <c r="L242" s="13">
        <v>6.5424672000000003E-2</v>
      </c>
      <c r="M242" s="10">
        <v>1.7822203688760436E-2</v>
      </c>
      <c r="N242" s="10">
        <v>85</v>
      </c>
      <c r="O242" s="10">
        <v>22331</v>
      </c>
      <c r="P242" s="10">
        <v>4.8</v>
      </c>
      <c r="Q242" s="10" t="s">
        <v>6</v>
      </c>
      <c r="R242" s="10" t="s">
        <v>7</v>
      </c>
      <c r="S242" s="10" t="s">
        <v>8</v>
      </c>
      <c r="T242" s="11">
        <v>0.12</v>
      </c>
      <c r="U242" s="10" t="s">
        <v>193</v>
      </c>
      <c r="V242" s="10" t="s">
        <v>878</v>
      </c>
    </row>
    <row r="243" spans="1:22" x14ac:dyDescent="0.3">
      <c r="A243" s="10" t="s">
        <v>7722</v>
      </c>
      <c r="B243" s="10" t="s">
        <v>9833</v>
      </c>
      <c r="C243" s="10" t="s">
        <v>9732</v>
      </c>
      <c r="D243" s="10" t="s">
        <v>192</v>
      </c>
      <c r="E243" s="10">
        <v>129</v>
      </c>
      <c r="F243" s="10" t="s">
        <v>14970</v>
      </c>
      <c r="G243" s="10">
        <v>4.95</v>
      </c>
      <c r="H243" s="10">
        <v>21371</v>
      </c>
      <c r="I243" s="13">
        <v>2.2647477499999999E-2</v>
      </c>
      <c r="J243" s="13">
        <v>1.8651146E-2</v>
      </c>
      <c r="K243" s="13">
        <v>1.8558834499999999E-2</v>
      </c>
      <c r="L243" s="13">
        <v>1.9952486000000002E-2</v>
      </c>
      <c r="M243" s="10">
        <v>1.9060193671737698E-3</v>
      </c>
      <c r="N243" s="10">
        <v>107</v>
      </c>
      <c r="O243" s="10">
        <v>22331</v>
      </c>
      <c r="P243" s="10">
        <v>4.8</v>
      </c>
      <c r="Q243" s="10" t="s">
        <v>6</v>
      </c>
      <c r="R243" s="10" t="s">
        <v>7</v>
      </c>
      <c r="S243" s="10" t="s">
        <v>8</v>
      </c>
      <c r="T243" s="11">
        <v>0.24</v>
      </c>
      <c r="U243" s="10" t="s">
        <v>193</v>
      </c>
      <c r="V243" s="10" t="s">
        <v>882</v>
      </c>
    </row>
    <row r="244" spans="1:22" x14ac:dyDescent="0.3">
      <c r="A244" s="10" t="s">
        <v>7722</v>
      </c>
      <c r="B244" s="10" t="s">
        <v>9833</v>
      </c>
      <c r="C244" s="10" t="s">
        <v>9732</v>
      </c>
      <c r="D244" s="10" t="s">
        <v>192</v>
      </c>
      <c r="E244" s="10">
        <v>130</v>
      </c>
      <c r="F244" s="10" t="s">
        <v>15237</v>
      </c>
      <c r="G244" s="10">
        <v>4.91</v>
      </c>
      <c r="H244" s="10">
        <v>20746</v>
      </c>
      <c r="I244" s="13">
        <v>7.7432770399999996E-3</v>
      </c>
      <c r="J244" s="13">
        <v>5.0389268000000003E-3</v>
      </c>
      <c r="K244" s="13">
        <v>5.1419222400000001E-3</v>
      </c>
      <c r="L244" s="13">
        <v>5.974708693333333E-3</v>
      </c>
      <c r="M244" s="10">
        <v>1.2512733548372893E-3</v>
      </c>
      <c r="N244" s="10">
        <v>510</v>
      </c>
      <c r="O244" s="10">
        <v>22331</v>
      </c>
      <c r="P244" s="10">
        <v>4.8</v>
      </c>
      <c r="Q244" s="10" t="s">
        <v>6</v>
      </c>
      <c r="R244" s="10" t="s">
        <v>7</v>
      </c>
      <c r="S244" s="10" t="s">
        <v>8</v>
      </c>
      <c r="T244" s="11">
        <v>0.41</v>
      </c>
      <c r="U244" s="10" t="s">
        <v>193</v>
      </c>
      <c r="V244" s="10" t="s">
        <v>7364</v>
      </c>
    </row>
    <row r="245" spans="1:22" x14ac:dyDescent="0.3">
      <c r="A245" s="10" t="s">
        <v>7722</v>
      </c>
      <c r="B245" s="10" t="s">
        <v>9833</v>
      </c>
      <c r="C245" s="10" t="s">
        <v>9732</v>
      </c>
      <c r="D245" s="10" t="s">
        <v>192</v>
      </c>
      <c r="E245" s="10">
        <v>132</v>
      </c>
      <c r="F245" s="10" t="s">
        <v>15238</v>
      </c>
      <c r="G245" s="10">
        <v>5.03</v>
      </c>
      <c r="H245" s="10">
        <v>21488</v>
      </c>
      <c r="I245" s="13">
        <v>2.1981235799999995E-2</v>
      </c>
      <c r="J245" s="13">
        <v>1.7228105599999998E-2</v>
      </c>
      <c r="K245" s="13">
        <v>1.7639877200000001E-2</v>
      </c>
      <c r="L245" s="13">
        <v>1.8949739533333333E-2</v>
      </c>
      <c r="M245" s="10">
        <v>2.1501730432304097E-3</v>
      </c>
      <c r="N245" s="10">
        <v>207</v>
      </c>
      <c r="O245" s="10">
        <v>22331</v>
      </c>
      <c r="P245" s="10">
        <v>4.8</v>
      </c>
      <c r="Q245" s="10" t="s">
        <v>6</v>
      </c>
      <c r="R245" s="10" t="s">
        <v>7</v>
      </c>
      <c r="S245" s="10" t="s">
        <v>8</v>
      </c>
      <c r="T245" s="11">
        <v>0.21</v>
      </c>
      <c r="U245" s="10" t="s">
        <v>193</v>
      </c>
      <c r="V245" s="10" t="s">
        <v>7365</v>
      </c>
    </row>
    <row r="246" spans="1:22" x14ac:dyDescent="0.3">
      <c r="A246" s="10" t="s">
        <v>7722</v>
      </c>
      <c r="B246" s="10" t="s">
        <v>9833</v>
      </c>
      <c r="C246" s="10" t="s">
        <v>9732</v>
      </c>
      <c r="D246" s="10" t="s">
        <v>192</v>
      </c>
      <c r="E246" s="10">
        <v>140</v>
      </c>
      <c r="F246" s="10" t="s">
        <v>14971</v>
      </c>
      <c r="G246" s="10">
        <v>4.08</v>
      </c>
      <c r="H246" s="10">
        <v>21654</v>
      </c>
      <c r="I246" s="13">
        <v>0.13476202600000001</v>
      </c>
      <c r="J246" s="13">
        <v>0.115758559</v>
      </c>
      <c r="K246" s="13">
        <v>0.11540822299999999</v>
      </c>
      <c r="L246" s="13">
        <v>0.12197626933333333</v>
      </c>
      <c r="M246" s="10">
        <v>9.0420264683912718E-3</v>
      </c>
      <c r="N246" s="10">
        <v>229</v>
      </c>
      <c r="O246" s="10">
        <v>22331</v>
      </c>
      <c r="P246" s="10">
        <v>4.8</v>
      </c>
      <c r="Q246" s="10" t="s">
        <v>6</v>
      </c>
      <c r="R246" s="10" t="s">
        <v>7</v>
      </c>
      <c r="S246" s="10" t="s">
        <v>8</v>
      </c>
      <c r="T246" s="11">
        <v>0.28999999999999998</v>
      </c>
      <c r="U246" s="10" t="s">
        <v>193</v>
      </c>
      <c r="V246" s="10" t="s">
        <v>891</v>
      </c>
    </row>
    <row r="247" spans="1:22" x14ac:dyDescent="0.3">
      <c r="A247" s="10" t="s">
        <v>7722</v>
      </c>
      <c r="B247" s="10" t="s">
        <v>9833</v>
      </c>
      <c r="C247" s="10" t="s">
        <v>9732</v>
      </c>
      <c r="D247" s="10" t="s">
        <v>192</v>
      </c>
      <c r="E247" s="10">
        <v>142</v>
      </c>
      <c r="F247" s="10" t="s">
        <v>14972</v>
      </c>
      <c r="G247" s="10">
        <v>4.45</v>
      </c>
      <c r="H247" s="10">
        <v>21750</v>
      </c>
      <c r="I247" s="13">
        <v>0.34064388000000001</v>
      </c>
      <c r="J247" s="13">
        <v>0.26900099999999999</v>
      </c>
      <c r="K247" s="13">
        <v>0.22333320000000001</v>
      </c>
      <c r="L247" s="13">
        <v>0.27765936000000002</v>
      </c>
      <c r="M247" s="10">
        <v>4.8281634251081444E-2</v>
      </c>
      <c r="N247" s="10">
        <v>56</v>
      </c>
      <c r="O247" s="10">
        <v>22331</v>
      </c>
      <c r="P247" s="10">
        <v>4.8</v>
      </c>
      <c r="Q247" s="10" t="s">
        <v>6</v>
      </c>
      <c r="R247" s="10" t="s">
        <v>7</v>
      </c>
      <c r="S247" s="10" t="s">
        <v>8</v>
      </c>
      <c r="T247" s="11">
        <v>0.15</v>
      </c>
      <c r="U247" s="10" t="s">
        <v>193</v>
      </c>
      <c r="V247" s="10" t="s">
        <v>892</v>
      </c>
    </row>
    <row r="248" spans="1:22" x14ac:dyDescent="0.3">
      <c r="A248" s="10" t="s">
        <v>7722</v>
      </c>
      <c r="B248" s="10" t="s">
        <v>9833</v>
      </c>
      <c r="C248" s="10" t="s">
        <v>9732</v>
      </c>
      <c r="D248" s="10" t="s">
        <v>192</v>
      </c>
      <c r="E248" s="10">
        <v>144</v>
      </c>
      <c r="F248" s="10" t="s">
        <v>14973</v>
      </c>
      <c r="G248" s="10">
        <v>4.7</v>
      </c>
      <c r="H248" s="10">
        <v>21631</v>
      </c>
      <c r="I248" s="13">
        <v>6.7406064000000008</v>
      </c>
      <c r="J248" s="13">
        <v>6.5943767999999992</v>
      </c>
      <c r="K248" s="13">
        <v>5.5953809999999997</v>
      </c>
      <c r="L248" s="13">
        <v>6.3101213999999999</v>
      </c>
      <c r="M248" s="10">
        <v>0.50891135673655408</v>
      </c>
      <c r="N248" s="10">
        <v>285</v>
      </c>
      <c r="O248" s="10">
        <v>22331</v>
      </c>
      <c r="P248" s="10">
        <v>4.8</v>
      </c>
      <c r="Q248" s="10" t="s">
        <v>6</v>
      </c>
      <c r="R248" s="10" t="s">
        <v>7</v>
      </c>
      <c r="S248" s="10" t="s">
        <v>8</v>
      </c>
      <c r="T248" s="11">
        <v>0.31</v>
      </c>
      <c r="U248" s="10" t="s">
        <v>193</v>
      </c>
      <c r="V248" s="10" t="s">
        <v>896</v>
      </c>
    </row>
    <row r="249" spans="1:22" x14ac:dyDescent="0.3">
      <c r="A249" s="10" t="s">
        <v>7722</v>
      </c>
      <c r="B249" s="10" t="s">
        <v>9833</v>
      </c>
      <c r="C249" s="10" t="s">
        <v>9732</v>
      </c>
      <c r="D249" s="10" t="s">
        <v>192</v>
      </c>
      <c r="E249" s="10">
        <v>145</v>
      </c>
      <c r="F249" s="10" t="s">
        <v>14974</v>
      </c>
      <c r="G249" s="10">
        <v>4.8</v>
      </c>
      <c r="H249" s="10">
        <v>22160</v>
      </c>
      <c r="I249" s="13">
        <v>4.8012203899999992</v>
      </c>
      <c r="J249" s="13">
        <v>2.7435763199999998</v>
      </c>
      <c r="K249" s="13">
        <v>3.17537965</v>
      </c>
      <c r="L249" s="13">
        <v>3.5733921199999998</v>
      </c>
      <c r="M249" s="10">
        <v>0.88592145039620229</v>
      </c>
      <c r="N249" s="10">
        <v>228</v>
      </c>
      <c r="O249" s="10">
        <v>22331</v>
      </c>
      <c r="P249" s="10">
        <v>4.8</v>
      </c>
      <c r="Q249" s="10" t="s">
        <v>6</v>
      </c>
      <c r="R249" s="10" t="s">
        <v>7</v>
      </c>
      <c r="S249" s="10" t="s">
        <v>8</v>
      </c>
      <c r="T249" s="11">
        <v>0.22</v>
      </c>
      <c r="U249" s="10" t="s">
        <v>193</v>
      </c>
      <c r="V249" s="10" t="s">
        <v>897</v>
      </c>
    </row>
    <row r="250" spans="1:22" x14ac:dyDescent="0.3">
      <c r="A250" s="10" t="s">
        <v>7722</v>
      </c>
      <c r="B250" s="10" t="s">
        <v>9833</v>
      </c>
      <c r="C250" s="10" t="s">
        <v>9732</v>
      </c>
      <c r="D250" s="10" t="s">
        <v>192</v>
      </c>
      <c r="E250" s="10">
        <v>146</v>
      </c>
      <c r="F250" s="10" t="s">
        <v>14975</v>
      </c>
      <c r="G250" s="10">
        <v>4.93</v>
      </c>
      <c r="H250" s="10">
        <v>21846</v>
      </c>
      <c r="I250" s="13">
        <v>8.7535139999999991</v>
      </c>
      <c r="J250" s="13">
        <v>5.801327399999999</v>
      </c>
      <c r="K250" s="13">
        <v>6.0845267999999999</v>
      </c>
      <c r="L250" s="13">
        <v>6.8797893999999991</v>
      </c>
      <c r="M250" s="10">
        <v>1.3299582405784971</v>
      </c>
      <c r="N250" s="10">
        <v>279</v>
      </c>
      <c r="O250" s="10">
        <v>22331</v>
      </c>
      <c r="P250" s="10">
        <v>4.8</v>
      </c>
      <c r="Q250" s="10" t="s">
        <v>6</v>
      </c>
      <c r="R250" s="10" t="s">
        <v>7</v>
      </c>
      <c r="S250" s="10" t="s">
        <v>8</v>
      </c>
      <c r="T250" s="11">
        <v>0.28000000000000003</v>
      </c>
      <c r="U250" s="10" t="s">
        <v>193</v>
      </c>
      <c r="V250" s="10" t="s">
        <v>898</v>
      </c>
    </row>
    <row r="251" spans="1:22" x14ac:dyDescent="0.3">
      <c r="A251" s="10" t="s">
        <v>7722</v>
      </c>
      <c r="B251" s="10" t="s">
        <v>9833</v>
      </c>
      <c r="C251" s="10" t="s">
        <v>9732</v>
      </c>
      <c r="D251" s="10" t="s">
        <v>192</v>
      </c>
      <c r="E251" s="10">
        <v>165</v>
      </c>
      <c r="F251" s="10" t="s">
        <v>14976</v>
      </c>
      <c r="G251" s="10">
        <v>4.75</v>
      </c>
      <c r="H251" s="10">
        <v>29030</v>
      </c>
      <c r="I251" s="13">
        <v>3.1240617000000002E-2</v>
      </c>
      <c r="J251" s="13">
        <v>2.3926091999999999E-2</v>
      </c>
      <c r="K251" s="13">
        <v>2.4551239499999999E-2</v>
      </c>
      <c r="L251" s="13">
        <v>2.65726495E-2</v>
      </c>
      <c r="M251" s="10">
        <v>3.3106034480117831E-3</v>
      </c>
      <c r="N251" s="10">
        <v>118</v>
      </c>
      <c r="O251" s="10">
        <v>22331</v>
      </c>
      <c r="P251" s="10">
        <v>4.8</v>
      </c>
      <c r="Q251" s="10" t="s">
        <v>6</v>
      </c>
      <c r="R251" s="10" t="s">
        <v>7</v>
      </c>
      <c r="S251" s="10" t="s">
        <v>8</v>
      </c>
      <c r="T251" s="11">
        <v>0.22</v>
      </c>
      <c r="U251" s="10" t="s">
        <v>193</v>
      </c>
      <c r="V251" s="10" t="s">
        <v>918</v>
      </c>
    </row>
    <row r="252" spans="1:22" x14ac:dyDescent="0.3">
      <c r="A252" s="10" t="s">
        <v>7722</v>
      </c>
      <c r="B252" s="10" t="s">
        <v>9833</v>
      </c>
      <c r="C252" s="10" t="s">
        <v>9733</v>
      </c>
      <c r="D252" s="10" t="s">
        <v>192</v>
      </c>
      <c r="E252" s="10">
        <v>12</v>
      </c>
      <c r="F252" s="10" t="s">
        <v>9834</v>
      </c>
      <c r="G252" s="10">
        <v>3.76</v>
      </c>
      <c r="H252" s="10">
        <v>22639</v>
      </c>
      <c r="I252" s="13">
        <v>0.10476000000000001</v>
      </c>
      <c r="J252" s="13">
        <v>0.11899999999999999</v>
      </c>
      <c r="K252" s="13">
        <v>0.111</v>
      </c>
      <c r="L252" s="13">
        <v>0.11158666666666667</v>
      </c>
      <c r="M252" s="10">
        <v>5.8282377744525403E-3</v>
      </c>
      <c r="N252" s="10">
        <v>210</v>
      </c>
      <c r="O252" s="10">
        <v>22331</v>
      </c>
      <c r="P252" s="10">
        <v>4.8</v>
      </c>
      <c r="Q252" s="10" t="s">
        <v>6</v>
      </c>
      <c r="R252" s="10" t="s">
        <v>7</v>
      </c>
      <c r="S252" s="10" t="s">
        <v>8</v>
      </c>
      <c r="T252" s="11">
        <v>0.15</v>
      </c>
      <c r="U252" s="10" t="s">
        <v>193</v>
      </c>
      <c r="V252" s="10" t="s">
        <v>5150</v>
      </c>
    </row>
    <row r="253" spans="1:22" x14ac:dyDescent="0.3">
      <c r="A253" s="10" t="s">
        <v>7722</v>
      </c>
      <c r="B253" s="10" t="s">
        <v>9833</v>
      </c>
      <c r="C253" s="10" t="s">
        <v>9733</v>
      </c>
      <c r="D253" s="10" t="s">
        <v>192</v>
      </c>
      <c r="E253" s="10">
        <v>13</v>
      </c>
      <c r="F253" s="10" t="s">
        <v>9835</v>
      </c>
      <c r="G253" s="10">
        <v>3.82</v>
      </c>
      <c r="H253" s="10">
        <v>23252</v>
      </c>
      <c r="I253" s="13">
        <v>0.20963000000000001</v>
      </c>
      <c r="J253" s="13">
        <v>0.20300000000000001</v>
      </c>
      <c r="K253" s="13">
        <v>0.182</v>
      </c>
      <c r="L253" s="13">
        <v>0.19821</v>
      </c>
      <c r="M253" s="10">
        <v>1.1777444544552106E-2</v>
      </c>
      <c r="N253" s="10">
        <v>234</v>
      </c>
      <c r="O253" s="10">
        <v>22331</v>
      </c>
      <c r="P253" s="10">
        <v>4.8</v>
      </c>
      <c r="Q253" s="10" t="s">
        <v>6</v>
      </c>
      <c r="R253" s="10" t="s">
        <v>7</v>
      </c>
      <c r="S253" s="10" t="s">
        <v>8</v>
      </c>
      <c r="T253" s="11">
        <v>0.15</v>
      </c>
      <c r="U253" s="10" t="s">
        <v>193</v>
      </c>
      <c r="V253" s="10" t="s">
        <v>5153</v>
      </c>
    </row>
    <row r="254" spans="1:22" x14ac:dyDescent="0.3">
      <c r="A254" s="10" t="s">
        <v>7722</v>
      </c>
      <c r="B254" s="10" t="s">
        <v>9833</v>
      </c>
      <c r="C254" s="10" t="s">
        <v>9733</v>
      </c>
      <c r="D254" s="10" t="s">
        <v>192</v>
      </c>
      <c r="E254" s="10">
        <v>321</v>
      </c>
      <c r="F254" s="10" t="s">
        <v>9836</v>
      </c>
      <c r="G254" s="10">
        <v>4.46</v>
      </c>
      <c r="H254" s="10">
        <v>24156</v>
      </c>
      <c r="I254" s="13">
        <v>4.9799999999999997E-2</v>
      </c>
      <c r="J254" s="13">
        <v>5.3100000000000001E-2</v>
      </c>
      <c r="K254" s="13">
        <v>4.1300000000000003E-2</v>
      </c>
      <c r="L254" s="13">
        <v>4.8066666666666667E-2</v>
      </c>
      <c r="M254" s="10">
        <v>4.9708036461812571E-3</v>
      </c>
      <c r="N254" s="10">
        <v>194</v>
      </c>
      <c r="O254" s="10">
        <v>22331</v>
      </c>
      <c r="P254" s="10">
        <v>4.8</v>
      </c>
      <c r="Q254" s="10" t="s">
        <v>6</v>
      </c>
      <c r="R254" s="10" t="s">
        <v>7</v>
      </c>
      <c r="S254" s="10" t="s">
        <v>8</v>
      </c>
      <c r="T254" s="11">
        <v>0.19</v>
      </c>
      <c r="U254" s="10" t="s">
        <v>193</v>
      </c>
      <c r="V254" s="10" t="s">
        <v>5294</v>
      </c>
    </row>
    <row r="255" spans="1:22" x14ac:dyDescent="0.3">
      <c r="A255" s="10" t="s">
        <v>7722</v>
      </c>
      <c r="B255" s="10" t="s">
        <v>9833</v>
      </c>
      <c r="C255" s="10" t="s">
        <v>9733</v>
      </c>
      <c r="D255" s="10" t="s">
        <v>192</v>
      </c>
      <c r="E255" s="10">
        <v>323</v>
      </c>
      <c r="F255" s="10" t="s">
        <v>9837</v>
      </c>
      <c r="G255" s="10">
        <v>4.66</v>
      </c>
      <c r="H255" s="10">
        <v>22296</v>
      </c>
      <c r="I255" s="13">
        <v>1.99</v>
      </c>
      <c r="J255" s="13">
        <v>1.1299999999999999</v>
      </c>
      <c r="K255" s="13">
        <v>1.71</v>
      </c>
      <c r="L255" s="13">
        <v>1.61</v>
      </c>
      <c r="M255" s="10">
        <v>0.35814336049502044</v>
      </c>
      <c r="N255" s="10">
        <v>248</v>
      </c>
      <c r="O255" s="10">
        <v>22331</v>
      </c>
      <c r="P255" s="10">
        <v>4.8</v>
      </c>
      <c r="Q255" s="10" t="s">
        <v>6</v>
      </c>
      <c r="R255" s="10" t="s">
        <v>7</v>
      </c>
      <c r="S255" s="10" t="s">
        <v>8</v>
      </c>
      <c r="T255" s="11">
        <v>0.19</v>
      </c>
      <c r="U255" s="10" t="s">
        <v>193</v>
      </c>
      <c r="V255" s="10" t="s">
        <v>5295</v>
      </c>
    </row>
    <row r="256" spans="1:22" x14ac:dyDescent="0.3">
      <c r="A256" s="10" t="s">
        <v>7722</v>
      </c>
      <c r="B256" s="10" t="s">
        <v>9833</v>
      </c>
      <c r="C256" s="10" t="s">
        <v>9733</v>
      </c>
      <c r="D256" s="10" t="s">
        <v>192</v>
      </c>
      <c r="E256" s="10">
        <v>324</v>
      </c>
      <c r="F256" s="10" t="s">
        <v>9838</v>
      </c>
      <c r="G256" s="10">
        <v>4.7699999999999996</v>
      </c>
      <c r="H256" s="10">
        <v>28677</v>
      </c>
      <c r="I256" s="13">
        <v>1.1299999999999999</v>
      </c>
      <c r="J256" s="13">
        <v>1.159</v>
      </c>
      <c r="K256" s="13">
        <v>0.79400000000000004</v>
      </c>
      <c r="L256" s="13">
        <v>1.0276666666666665</v>
      </c>
      <c r="M256" s="10">
        <v>0.16565090468277652</v>
      </c>
      <c r="N256" s="10">
        <v>279</v>
      </c>
      <c r="O256" s="10">
        <v>22331</v>
      </c>
      <c r="P256" s="10">
        <v>4.8</v>
      </c>
      <c r="Q256" s="10" t="s">
        <v>6</v>
      </c>
      <c r="R256" s="10" t="s">
        <v>7</v>
      </c>
      <c r="S256" s="10" t="s">
        <v>8</v>
      </c>
      <c r="T256" s="11">
        <v>0.19</v>
      </c>
      <c r="U256" s="10" t="s">
        <v>193</v>
      </c>
      <c r="V256" s="10" t="s">
        <v>5296</v>
      </c>
    </row>
    <row r="257" spans="1:22" x14ac:dyDescent="0.3">
      <c r="A257" s="10" t="s">
        <v>7722</v>
      </c>
      <c r="B257" s="10" t="s">
        <v>9833</v>
      </c>
      <c r="C257" s="10" t="s">
        <v>9733</v>
      </c>
      <c r="D257" s="10" t="s">
        <v>192</v>
      </c>
      <c r="E257" s="10">
        <v>325</v>
      </c>
      <c r="F257" s="10" t="s">
        <v>9839</v>
      </c>
      <c r="G257" s="10">
        <v>4.79</v>
      </c>
      <c r="H257" s="10">
        <v>23699</v>
      </c>
      <c r="I257" s="13">
        <v>5.99</v>
      </c>
      <c r="J257" s="13">
        <v>6.62</v>
      </c>
      <c r="K257" s="13">
        <v>6.36</v>
      </c>
      <c r="L257" s="13">
        <v>6.3233333333333333</v>
      </c>
      <c r="M257" s="10">
        <v>0.25849994627121725</v>
      </c>
      <c r="N257" s="10">
        <v>283</v>
      </c>
      <c r="O257" s="10">
        <v>22331</v>
      </c>
      <c r="P257" s="10">
        <v>4.8</v>
      </c>
      <c r="Q257" s="10" t="s">
        <v>6</v>
      </c>
      <c r="R257" s="10" t="s">
        <v>7</v>
      </c>
      <c r="S257" s="10" t="s">
        <v>8</v>
      </c>
      <c r="T257" s="11">
        <v>0.19</v>
      </c>
      <c r="U257" s="10" t="s">
        <v>193</v>
      </c>
      <c r="V257" s="10" t="s">
        <v>5297</v>
      </c>
    </row>
    <row r="258" spans="1:22" x14ac:dyDescent="0.3">
      <c r="A258" s="10" t="s">
        <v>7722</v>
      </c>
      <c r="B258" s="10" t="s">
        <v>9833</v>
      </c>
      <c r="C258" s="10" t="s">
        <v>9733</v>
      </c>
      <c r="D258" s="10" t="s">
        <v>192</v>
      </c>
      <c r="E258" s="10">
        <v>326</v>
      </c>
      <c r="F258" s="10" t="s">
        <v>9840</v>
      </c>
      <c r="G258" s="10">
        <v>4.92</v>
      </c>
      <c r="H258" s="10">
        <v>22987</v>
      </c>
      <c r="I258" s="13">
        <v>0.47599999999999998</v>
      </c>
      <c r="J258" s="13">
        <v>0.438</v>
      </c>
      <c r="K258" s="13">
        <v>0.377</v>
      </c>
      <c r="L258" s="13">
        <v>0.43033333333333329</v>
      </c>
      <c r="M258" s="10">
        <v>4.077853465843137E-2</v>
      </c>
      <c r="N258" s="10">
        <v>181</v>
      </c>
      <c r="O258" s="10">
        <v>22331</v>
      </c>
      <c r="P258" s="10">
        <v>4.8</v>
      </c>
      <c r="Q258" s="10" t="s">
        <v>6</v>
      </c>
      <c r="R258" s="10" t="s">
        <v>7</v>
      </c>
      <c r="S258" s="10" t="s">
        <v>8</v>
      </c>
      <c r="T258" s="11">
        <v>0.19</v>
      </c>
      <c r="U258" s="10" t="s">
        <v>193</v>
      </c>
      <c r="V258" s="10" t="s">
        <v>5298</v>
      </c>
    </row>
    <row r="259" spans="1:22" x14ac:dyDescent="0.3">
      <c r="A259" s="10" t="s">
        <v>7722</v>
      </c>
      <c r="B259" s="10" t="s">
        <v>9833</v>
      </c>
      <c r="C259" s="10" t="s">
        <v>9733</v>
      </c>
      <c r="D259" s="10" t="s">
        <v>192</v>
      </c>
      <c r="E259" s="10">
        <v>333</v>
      </c>
      <c r="F259" s="10" t="s">
        <v>9841</v>
      </c>
      <c r="G259" s="10">
        <v>5.12</v>
      </c>
      <c r="H259" s="10">
        <v>32151.000000000004</v>
      </c>
      <c r="I259" s="13">
        <v>1.7999999999999999E-2</v>
      </c>
      <c r="J259" s="13">
        <v>1.8700000000000001E-2</v>
      </c>
      <c r="K259" s="13">
        <v>1.7999999999999999E-2</v>
      </c>
      <c r="L259" s="13">
        <v>1.8233333333333334E-2</v>
      </c>
      <c r="M259" s="10">
        <v>3.2998316455372346E-4</v>
      </c>
      <c r="N259" s="10">
        <v>125</v>
      </c>
      <c r="O259" s="10">
        <v>22331</v>
      </c>
      <c r="P259" s="10">
        <v>4.8</v>
      </c>
      <c r="Q259" s="10" t="s">
        <v>6</v>
      </c>
      <c r="R259" s="10" t="s">
        <v>7</v>
      </c>
      <c r="S259" s="10" t="s">
        <v>8</v>
      </c>
      <c r="T259" s="11">
        <v>0.15</v>
      </c>
      <c r="U259" s="10" t="s">
        <v>193</v>
      </c>
      <c r="V259" s="10" t="s">
        <v>5302</v>
      </c>
    </row>
    <row r="260" spans="1:22" x14ac:dyDescent="0.3">
      <c r="A260" s="10" t="s">
        <v>7722</v>
      </c>
      <c r="B260" s="10" t="s">
        <v>9833</v>
      </c>
      <c r="C260" s="10" t="s">
        <v>9733</v>
      </c>
      <c r="D260" s="10" t="s">
        <v>192</v>
      </c>
      <c r="E260" s="10">
        <v>544</v>
      </c>
      <c r="F260" s="10" t="s">
        <v>9842</v>
      </c>
      <c r="G260" s="10">
        <v>5.0999999999999996</v>
      </c>
      <c r="H260" s="10">
        <v>13835</v>
      </c>
      <c r="I260" s="13">
        <v>1.9400000000000001E-2</v>
      </c>
      <c r="J260" s="13">
        <v>1.61E-2</v>
      </c>
      <c r="K260" s="13">
        <v>1.8100000000000002E-2</v>
      </c>
      <c r="L260" s="13">
        <v>1.786666666666667E-2</v>
      </c>
      <c r="M260" s="10">
        <v>1.3572848714334892E-3</v>
      </c>
      <c r="N260" s="10">
        <v>153</v>
      </c>
      <c r="O260" s="10">
        <v>22331</v>
      </c>
      <c r="P260" s="10">
        <v>4.8</v>
      </c>
      <c r="Q260" s="10" t="s">
        <v>6</v>
      </c>
      <c r="R260" s="10" t="s">
        <v>7</v>
      </c>
      <c r="S260" s="10" t="s">
        <v>8</v>
      </c>
      <c r="T260" s="11">
        <v>0.12</v>
      </c>
      <c r="U260" s="10" t="s">
        <v>193</v>
      </c>
      <c r="V260" s="10" t="s">
        <v>5462</v>
      </c>
    </row>
    <row r="261" spans="1:22" x14ac:dyDescent="0.3">
      <c r="A261" s="10" t="s">
        <v>7722</v>
      </c>
      <c r="B261" s="10" t="s">
        <v>9833</v>
      </c>
      <c r="C261" s="10" t="s">
        <v>9757</v>
      </c>
      <c r="D261" s="10" t="s">
        <v>192</v>
      </c>
      <c r="E261" s="10">
        <v>1</v>
      </c>
      <c r="F261" s="10" t="s">
        <v>9843</v>
      </c>
      <c r="G261" s="10">
        <v>4.78</v>
      </c>
      <c r="H261" s="10">
        <v>22168</v>
      </c>
      <c r="I261" s="14">
        <v>1.5500394</v>
      </c>
      <c r="J261" s="14">
        <v>1.6920885800000001</v>
      </c>
      <c r="K261" s="14">
        <v>2.2178720200000002</v>
      </c>
      <c r="L261" s="14">
        <v>1.8200000000000003</v>
      </c>
      <c r="M261" s="10">
        <v>0.28725261891330373</v>
      </c>
      <c r="N261" s="10">
        <v>659</v>
      </c>
      <c r="O261" s="10">
        <v>22331</v>
      </c>
      <c r="P261" s="10">
        <v>4.8</v>
      </c>
      <c r="Q261" s="10" t="s">
        <v>6</v>
      </c>
      <c r="R261" s="10" t="s">
        <v>7</v>
      </c>
      <c r="S261" s="10" t="s">
        <v>8</v>
      </c>
      <c r="T261" s="11">
        <v>0.41</v>
      </c>
      <c r="U261" s="10" t="s">
        <v>193</v>
      </c>
      <c r="V261" s="10" t="s">
        <v>3074</v>
      </c>
    </row>
    <row r="262" spans="1:22" x14ac:dyDescent="0.3">
      <c r="A262" s="10" t="s">
        <v>7722</v>
      </c>
      <c r="B262" s="10" t="s">
        <v>9833</v>
      </c>
      <c r="C262" s="10" t="s">
        <v>9757</v>
      </c>
      <c r="D262" s="10" t="s">
        <v>192</v>
      </c>
      <c r="E262" s="10">
        <v>2</v>
      </c>
      <c r="F262" s="10" t="s">
        <v>9844</v>
      </c>
      <c r="G262" s="10">
        <v>4.6399999999999997</v>
      </c>
      <c r="H262" s="10">
        <v>21895</v>
      </c>
      <c r="I262" s="14">
        <v>1.9907223999999999</v>
      </c>
      <c r="J262" s="14">
        <v>2.2219985599999998</v>
      </c>
      <c r="K262" s="14">
        <v>2.7472790400000004</v>
      </c>
      <c r="L262" s="14">
        <v>2.3199999999999998</v>
      </c>
      <c r="M262" s="10">
        <v>0.31654141283943527</v>
      </c>
      <c r="N262" s="10">
        <v>651</v>
      </c>
      <c r="O262" s="10">
        <v>22331</v>
      </c>
      <c r="P262" s="10">
        <v>4.8</v>
      </c>
      <c r="Q262" s="10" t="s">
        <v>6</v>
      </c>
      <c r="R262" s="10" t="s">
        <v>7</v>
      </c>
      <c r="S262" s="10" t="s">
        <v>8</v>
      </c>
      <c r="T262" s="11">
        <v>0.41</v>
      </c>
      <c r="U262" s="10" t="s">
        <v>193</v>
      </c>
      <c r="V262" s="10" t="s">
        <v>3152</v>
      </c>
    </row>
    <row r="263" spans="1:22" x14ac:dyDescent="0.3">
      <c r="A263" s="10" t="s">
        <v>7722</v>
      </c>
      <c r="B263" s="10" t="s">
        <v>9833</v>
      </c>
      <c r="C263" s="10" t="s">
        <v>9757</v>
      </c>
      <c r="D263" s="10" t="s">
        <v>192</v>
      </c>
      <c r="E263" s="10">
        <v>3</v>
      </c>
      <c r="F263" s="10" t="s">
        <v>9845</v>
      </c>
      <c r="G263" s="10">
        <v>4.88</v>
      </c>
      <c r="H263" s="10">
        <v>21674</v>
      </c>
      <c r="I263" s="14">
        <v>0.193711359</v>
      </c>
      <c r="J263" s="14">
        <v>0.16546138199999999</v>
      </c>
      <c r="K263" s="14">
        <v>0.27982725899999999</v>
      </c>
      <c r="L263" s="14">
        <v>0.21299999999999999</v>
      </c>
      <c r="M263" s="10">
        <v>4.8641047201000542E-2</v>
      </c>
      <c r="N263" s="10">
        <v>624</v>
      </c>
      <c r="O263" s="10">
        <v>22331</v>
      </c>
      <c r="P263" s="10">
        <v>4.8</v>
      </c>
      <c r="Q263" s="10" t="s">
        <v>6</v>
      </c>
      <c r="R263" s="10" t="s">
        <v>7</v>
      </c>
      <c r="S263" s="10" t="s">
        <v>8</v>
      </c>
      <c r="T263" s="11">
        <v>0.41</v>
      </c>
      <c r="U263" s="10" t="s">
        <v>193</v>
      </c>
      <c r="V263" s="10" t="s">
        <v>3246</v>
      </c>
    </row>
    <row r="264" spans="1:22" x14ac:dyDescent="0.3">
      <c r="A264" s="10" t="s">
        <v>7722</v>
      </c>
      <c r="B264" s="10" t="s">
        <v>9833</v>
      </c>
      <c r="C264" s="10" t="s">
        <v>9757</v>
      </c>
      <c r="D264" s="10" t="s">
        <v>192</v>
      </c>
      <c r="E264" s="10">
        <v>4</v>
      </c>
      <c r="F264" s="10" t="s">
        <v>9846</v>
      </c>
      <c r="G264" s="10">
        <v>4.58</v>
      </c>
      <c r="H264" s="10">
        <v>22019</v>
      </c>
      <c r="I264" s="14">
        <v>0.60307909999999998</v>
      </c>
      <c r="J264" s="14">
        <v>0.54716480000000001</v>
      </c>
      <c r="K264" s="14">
        <v>0.79975609999999997</v>
      </c>
      <c r="L264" s="14">
        <v>0.65</v>
      </c>
      <c r="M264" s="10">
        <v>0.10832595672792342</v>
      </c>
      <c r="N264" s="10">
        <v>666</v>
      </c>
      <c r="O264" s="10">
        <v>22331</v>
      </c>
      <c r="P264" s="10">
        <v>4.8</v>
      </c>
      <c r="Q264" s="10" t="s">
        <v>6</v>
      </c>
      <c r="R264" s="10" t="s">
        <v>7</v>
      </c>
      <c r="S264" s="10" t="s">
        <v>8</v>
      </c>
      <c r="T264" s="11">
        <v>0.41</v>
      </c>
      <c r="U264" s="10" t="s">
        <v>193</v>
      </c>
      <c r="V264" s="10" t="s">
        <v>3294</v>
      </c>
    </row>
    <row r="265" spans="1:22" x14ac:dyDescent="0.3">
      <c r="A265" s="10" t="s">
        <v>7722</v>
      </c>
      <c r="B265" s="10" t="s">
        <v>9833</v>
      </c>
      <c r="C265" s="10" t="s">
        <v>9757</v>
      </c>
      <c r="D265" s="10" t="s">
        <v>192</v>
      </c>
      <c r="E265" s="10">
        <v>5</v>
      </c>
      <c r="F265" s="10" t="s">
        <v>9847</v>
      </c>
      <c r="G265" s="10">
        <v>4.49</v>
      </c>
      <c r="H265" s="10">
        <v>22093</v>
      </c>
      <c r="I265" s="14">
        <v>0.16878248099999998</v>
      </c>
      <c r="J265" s="14">
        <v>0.150108147</v>
      </c>
      <c r="K265" s="14">
        <v>0.24810937199999999</v>
      </c>
      <c r="L265" s="14">
        <v>0.18899999999999997</v>
      </c>
      <c r="M265" s="10">
        <v>4.2486241547601306E-2</v>
      </c>
      <c r="N265" s="10">
        <v>650</v>
      </c>
      <c r="O265" s="10">
        <v>22331</v>
      </c>
      <c r="P265" s="10">
        <v>4.8</v>
      </c>
      <c r="Q265" s="10" t="s">
        <v>6</v>
      </c>
      <c r="R265" s="10" t="s">
        <v>7</v>
      </c>
      <c r="S265" s="10" t="s">
        <v>8</v>
      </c>
      <c r="T265" s="11">
        <v>0.41</v>
      </c>
      <c r="U265" s="10" t="s">
        <v>193</v>
      </c>
      <c r="V265" s="10" t="s">
        <v>3301</v>
      </c>
    </row>
    <row r="266" spans="1:22" x14ac:dyDescent="0.3">
      <c r="A266" s="10" t="s">
        <v>7722</v>
      </c>
      <c r="B266" s="10" t="s">
        <v>9833</v>
      </c>
      <c r="C266" s="10" t="s">
        <v>9757</v>
      </c>
      <c r="D266" s="10" t="s">
        <v>192</v>
      </c>
      <c r="E266" s="10">
        <v>62</v>
      </c>
      <c r="F266" s="10" t="s">
        <v>9848</v>
      </c>
      <c r="G266" s="10">
        <v>4.07</v>
      </c>
      <c r="H266" s="10">
        <v>22218</v>
      </c>
      <c r="I266" s="14">
        <v>0.127091175</v>
      </c>
      <c r="J266" s="14">
        <v>0.105558685</v>
      </c>
      <c r="K266" s="14">
        <v>0.18435014000000002</v>
      </c>
      <c r="L266" s="14">
        <v>0.13900000000000001</v>
      </c>
      <c r="M266" s="10">
        <v>3.3250447915927649E-2</v>
      </c>
      <c r="N266" s="10">
        <v>540</v>
      </c>
      <c r="O266" s="10">
        <v>22331</v>
      </c>
      <c r="P266" s="10">
        <v>4.8</v>
      </c>
      <c r="Q266" s="10" t="s">
        <v>6</v>
      </c>
      <c r="R266" s="10" t="s">
        <v>7</v>
      </c>
      <c r="S266" s="10" t="s">
        <v>8</v>
      </c>
      <c r="T266" s="11">
        <v>0.41</v>
      </c>
      <c r="U266" s="10" t="s">
        <v>193</v>
      </c>
      <c r="V266" s="10" t="s">
        <v>3316</v>
      </c>
    </row>
    <row r="267" spans="1:22" x14ac:dyDescent="0.3">
      <c r="A267" s="10" t="s">
        <v>7722</v>
      </c>
      <c r="B267" s="10" t="s">
        <v>9833</v>
      </c>
      <c r="C267" s="10" t="s">
        <v>9757</v>
      </c>
      <c r="D267" s="10" t="s">
        <v>192</v>
      </c>
      <c r="E267" s="10">
        <v>133</v>
      </c>
      <c r="F267" s="10" t="s">
        <v>9849</v>
      </c>
      <c r="G267" s="10">
        <v>6.98</v>
      </c>
      <c r="H267" s="10">
        <v>21456</v>
      </c>
      <c r="I267" s="14">
        <v>4.6272663800000008E-3</v>
      </c>
      <c r="J267" s="14">
        <v>3.4311358399999998E-3</v>
      </c>
      <c r="K267" s="14">
        <v>3.1615977799999999E-3</v>
      </c>
      <c r="L267" s="14">
        <v>3.7400000000000003E-3</v>
      </c>
      <c r="M267" s="10">
        <v>6.3696881831367021E-4</v>
      </c>
      <c r="N267" s="10">
        <v>366</v>
      </c>
      <c r="O267" s="10">
        <v>22331</v>
      </c>
      <c r="P267" s="10">
        <v>4.8</v>
      </c>
      <c r="Q267" s="10" t="s">
        <v>6</v>
      </c>
      <c r="R267" s="10" t="s">
        <v>7</v>
      </c>
      <c r="S267" s="10" t="s">
        <v>8</v>
      </c>
      <c r="T267" s="11">
        <v>0.34</v>
      </c>
      <c r="U267" s="10" t="s">
        <v>193</v>
      </c>
      <c r="V267" s="10" t="s">
        <v>3108</v>
      </c>
    </row>
    <row r="268" spans="1:22" x14ac:dyDescent="0.3">
      <c r="A268" s="10" t="s">
        <v>7722</v>
      </c>
      <c r="B268" s="10" t="s">
        <v>9833</v>
      </c>
      <c r="C268" s="10" t="s">
        <v>9803</v>
      </c>
      <c r="D268" s="10" t="s">
        <v>192</v>
      </c>
      <c r="E268" s="10">
        <v>67</v>
      </c>
      <c r="F268" s="10" t="s">
        <v>15239</v>
      </c>
      <c r="G268" s="10">
        <v>4.3499999999999996</v>
      </c>
      <c r="H268" s="10">
        <v>22303</v>
      </c>
      <c r="I268" s="14">
        <v>7.4822570499999991E-2</v>
      </c>
      <c r="J268" s="14">
        <v>7.5072690899999989E-2</v>
      </c>
      <c r="K268" s="14">
        <v>0.11320473860000002</v>
      </c>
      <c r="L268" s="14">
        <v>8.77E-2</v>
      </c>
      <c r="M268" s="10">
        <v>1.8034862689512834E-2</v>
      </c>
      <c r="N268" s="10">
        <v>194</v>
      </c>
      <c r="O268" s="10">
        <v>22331</v>
      </c>
      <c r="P268" s="10">
        <v>4.8</v>
      </c>
      <c r="Q268" s="10" t="s">
        <v>6</v>
      </c>
      <c r="R268" s="10" t="s">
        <v>7</v>
      </c>
      <c r="S268" s="10" t="s">
        <v>8</v>
      </c>
      <c r="T268" s="11">
        <v>0.56999999999999995</v>
      </c>
      <c r="U268" s="10" t="s">
        <v>193</v>
      </c>
      <c r="V268" s="10" t="s">
        <v>3477</v>
      </c>
    </row>
    <row r="269" spans="1:22" x14ac:dyDescent="0.3">
      <c r="A269" s="10" t="s">
        <v>7722</v>
      </c>
      <c r="B269" s="10" t="s">
        <v>9833</v>
      </c>
      <c r="C269" s="10" t="s">
        <v>9803</v>
      </c>
      <c r="D269" s="10" t="s">
        <v>192</v>
      </c>
      <c r="E269" s="10">
        <v>70</v>
      </c>
      <c r="F269" s="10" t="s">
        <v>15240</v>
      </c>
      <c r="G269" s="10">
        <v>4.5999999999999996</v>
      </c>
      <c r="H269" s="10">
        <v>22331</v>
      </c>
      <c r="I269" s="14">
        <v>0.20820701999999999</v>
      </c>
      <c r="J269" s="14">
        <v>0.17708312999999998</v>
      </c>
      <c r="K269" s="14">
        <v>0.24470984999999998</v>
      </c>
      <c r="L269" s="14">
        <v>0.21</v>
      </c>
      <c r="M269" s="10">
        <v>2.7637587900658109E-2</v>
      </c>
      <c r="N269" s="10">
        <v>271</v>
      </c>
      <c r="O269" s="10">
        <v>22331</v>
      </c>
      <c r="P269" s="10">
        <v>4.8</v>
      </c>
      <c r="Q269" s="10" t="s">
        <v>6</v>
      </c>
      <c r="R269" s="10" t="s">
        <v>7</v>
      </c>
      <c r="S269" s="10" t="s">
        <v>8</v>
      </c>
      <c r="T269" s="11">
        <v>0.56999999999999995</v>
      </c>
      <c r="U269" s="10" t="s">
        <v>193</v>
      </c>
      <c r="V269" s="10" t="s">
        <v>3478</v>
      </c>
    </row>
    <row r="270" spans="1:22" x14ac:dyDescent="0.3">
      <c r="A270" s="10" t="s">
        <v>7722</v>
      </c>
      <c r="B270" s="10" t="s">
        <v>9833</v>
      </c>
      <c r="C270" s="10" t="s">
        <v>9803</v>
      </c>
      <c r="D270" s="10" t="s">
        <v>192</v>
      </c>
      <c r="E270" s="10">
        <v>71</v>
      </c>
      <c r="F270" s="10" t="s">
        <v>15241</v>
      </c>
      <c r="G270" s="10">
        <v>4.71</v>
      </c>
      <c r="H270" s="10">
        <v>22134</v>
      </c>
      <c r="I270" s="14">
        <v>3.8768325999999997</v>
      </c>
      <c r="J270" s="14">
        <v>4.3564456199999997</v>
      </c>
      <c r="K270" s="14">
        <v>5.5067217800000003</v>
      </c>
      <c r="L270" s="14">
        <v>4.5799999999999992</v>
      </c>
      <c r="M270" s="10">
        <v>0.68391866250462086</v>
      </c>
      <c r="N270" s="10">
        <v>436</v>
      </c>
      <c r="O270" s="10">
        <v>22331</v>
      </c>
      <c r="P270" s="10">
        <v>4.8</v>
      </c>
      <c r="Q270" s="10" t="s">
        <v>6</v>
      </c>
      <c r="R270" s="10" t="s">
        <v>7</v>
      </c>
      <c r="S270" s="10" t="s">
        <v>8</v>
      </c>
      <c r="T270" s="11">
        <v>0.6</v>
      </c>
      <c r="U270" s="10" t="s">
        <v>193</v>
      </c>
      <c r="V270" s="10" t="s">
        <v>3479</v>
      </c>
    </row>
    <row r="271" spans="1:22" x14ac:dyDescent="0.3">
      <c r="A271" s="10" t="s">
        <v>7722</v>
      </c>
      <c r="B271" s="10" t="s">
        <v>9833</v>
      </c>
      <c r="C271" s="10" t="s">
        <v>9803</v>
      </c>
      <c r="D271" s="10" t="s">
        <v>192</v>
      </c>
      <c r="E271" s="10">
        <v>72</v>
      </c>
      <c r="F271" s="10" t="s">
        <v>15242</v>
      </c>
      <c r="G271" s="10">
        <v>4.84</v>
      </c>
      <c r="H271" s="10">
        <v>21772</v>
      </c>
      <c r="I271" s="14">
        <v>2.2214424999999998</v>
      </c>
      <c r="J271" s="14">
        <v>2.2735049999999997</v>
      </c>
      <c r="K271" s="14">
        <v>3.0050525000000006</v>
      </c>
      <c r="L271" s="14">
        <v>2.5</v>
      </c>
      <c r="M271" s="10">
        <v>0.35775796920427499</v>
      </c>
      <c r="N271" s="10">
        <v>372</v>
      </c>
      <c r="O271" s="10">
        <v>22331</v>
      </c>
      <c r="P271" s="10">
        <v>4.8</v>
      </c>
      <c r="Q271" s="10" t="s">
        <v>6</v>
      </c>
      <c r="R271" s="10" t="s">
        <v>7</v>
      </c>
      <c r="S271" s="10" t="s">
        <v>8</v>
      </c>
      <c r="T271" s="11">
        <v>0.6</v>
      </c>
      <c r="U271" s="10" t="s">
        <v>193</v>
      </c>
      <c r="V271" s="10" t="s">
        <v>3480</v>
      </c>
    </row>
    <row r="272" spans="1:22" x14ac:dyDescent="0.3">
      <c r="A272" s="10" t="s">
        <v>7722</v>
      </c>
      <c r="B272" s="10" t="s">
        <v>9833</v>
      </c>
      <c r="C272" s="10" t="s">
        <v>9803</v>
      </c>
      <c r="D272" s="10" t="s">
        <v>192</v>
      </c>
      <c r="E272" s="10">
        <v>73</v>
      </c>
      <c r="F272" s="10" t="s">
        <v>15243</v>
      </c>
      <c r="G272" s="10">
        <v>4.92</v>
      </c>
      <c r="H272" s="10">
        <v>22190</v>
      </c>
      <c r="I272" s="14">
        <v>0.89029920000000007</v>
      </c>
      <c r="J272" s="14">
        <v>1.0728009600000001</v>
      </c>
      <c r="K272" s="14">
        <v>1.3968998400000001</v>
      </c>
      <c r="L272" s="14">
        <v>1.1200000000000001</v>
      </c>
      <c r="M272" s="10">
        <v>0.2094944138392775</v>
      </c>
      <c r="N272" s="10">
        <v>448</v>
      </c>
      <c r="O272" s="10">
        <v>22331</v>
      </c>
      <c r="P272" s="10">
        <v>4.8</v>
      </c>
      <c r="Q272" s="10" t="s">
        <v>6</v>
      </c>
      <c r="R272" s="10" t="s">
        <v>7</v>
      </c>
      <c r="S272" s="10" t="s">
        <v>8</v>
      </c>
      <c r="T272" s="11">
        <v>0.6</v>
      </c>
      <c r="U272" s="10" t="s">
        <v>193</v>
      </c>
      <c r="V272" s="10" t="s">
        <v>3481</v>
      </c>
    </row>
    <row r="273" spans="1:22" x14ac:dyDescent="0.3">
      <c r="A273" s="10" t="s">
        <v>7722</v>
      </c>
      <c r="B273" s="10" t="s">
        <v>9833</v>
      </c>
      <c r="C273" s="10" t="s">
        <v>9803</v>
      </c>
      <c r="D273" s="10" t="s">
        <v>192</v>
      </c>
      <c r="E273" s="10">
        <v>91</v>
      </c>
      <c r="F273" s="10" t="s">
        <v>15244</v>
      </c>
      <c r="G273" s="10">
        <v>4.84</v>
      </c>
      <c r="H273" s="10">
        <v>35425</v>
      </c>
      <c r="I273" s="14">
        <v>5.2803143400000002E-2</v>
      </c>
      <c r="J273" s="14">
        <v>7.3692508800000014E-2</v>
      </c>
      <c r="K273" s="14">
        <v>4.9419178799999998E-2</v>
      </c>
      <c r="L273" s="14">
        <v>5.8638277000000009E-2</v>
      </c>
      <c r="M273" s="10">
        <v>1.0734220214485741E-2</v>
      </c>
      <c r="N273" s="10">
        <v>159</v>
      </c>
      <c r="O273" s="10">
        <v>22331</v>
      </c>
      <c r="P273" s="10">
        <v>4.8</v>
      </c>
      <c r="Q273" s="10" t="s">
        <v>6</v>
      </c>
      <c r="R273" s="10" t="s">
        <v>7</v>
      </c>
      <c r="S273" s="10" t="s">
        <v>8</v>
      </c>
      <c r="T273" s="11">
        <v>0.43</v>
      </c>
      <c r="U273" s="10" t="s">
        <v>193</v>
      </c>
      <c r="V273" s="10" t="s">
        <v>3375</v>
      </c>
    </row>
    <row r="274" spans="1:22" x14ac:dyDescent="0.3">
      <c r="A274" s="10" t="s">
        <v>7722</v>
      </c>
      <c r="B274" s="10" t="s">
        <v>9833</v>
      </c>
      <c r="C274" s="10" t="s">
        <v>9803</v>
      </c>
      <c r="D274" s="10" t="s">
        <v>192</v>
      </c>
      <c r="E274" s="10">
        <v>95</v>
      </c>
      <c r="F274" s="10" t="s">
        <v>15245</v>
      </c>
      <c r="G274" s="10">
        <v>4.83</v>
      </c>
      <c r="H274" s="10">
        <v>48593</v>
      </c>
      <c r="I274" s="14">
        <v>5.2556044799999993E-2</v>
      </c>
      <c r="J274" s="14">
        <v>7.1458844800000004E-2</v>
      </c>
      <c r="K274" s="14">
        <v>4.7902524599999996E-2</v>
      </c>
      <c r="L274" s="14">
        <v>5.7305804733333333E-2</v>
      </c>
      <c r="M274" s="10">
        <v>1.0186436076451715E-2</v>
      </c>
      <c r="N274" s="10">
        <v>124</v>
      </c>
      <c r="O274" s="10">
        <v>22331</v>
      </c>
      <c r="P274" s="10">
        <v>4.8</v>
      </c>
      <c r="Q274" s="10" t="s">
        <v>6</v>
      </c>
      <c r="R274" s="10" t="s">
        <v>7</v>
      </c>
      <c r="S274" s="10" t="s">
        <v>8</v>
      </c>
      <c r="T274" s="11">
        <v>0.47</v>
      </c>
      <c r="U274" s="10" t="s">
        <v>193</v>
      </c>
      <c r="V274" s="10" t="s">
        <v>3377</v>
      </c>
    </row>
    <row r="275" spans="1:22" x14ac:dyDescent="0.3">
      <c r="A275" s="10" t="s">
        <v>7722</v>
      </c>
      <c r="B275" s="10" t="s">
        <v>9833</v>
      </c>
      <c r="C275" s="10" t="s">
        <v>9803</v>
      </c>
      <c r="D275" s="10" t="s">
        <v>192</v>
      </c>
      <c r="E275" s="10">
        <v>99</v>
      </c>
      <c r="F275" s="10" t="s">
        <v>15246</v>
      </c>
      <c r="G275" s="10">
        <v>4.79</v>
      </c>
      <c r="H275" s="10">
        <v>57454</v>
      </c>
      <c r="I275" s="14">
        <v>9.2959467E-3</v>
      </c>
      <c r="J275" s="14">
        <v>1.3156377549999999E-2</v>
      </c>
      <c r="K275" s="14">
        <v>7.7753677999999994E-3</v>
      </c>
      <c r="L275" s="14">
        <v>1.007589735E-2</v>
      </c>
      <c r="M275" s="10">
        <v>2.2649589760413368E-3</v>
      </c>
      <c r="N275" s="10">
        <v>132</v>
      </c>
      <c r="O275" s="10">
        <v>22331</v>
      </c>
      <c r="P275" s="10">
        <v>4.8</v>
      </c>
      <c r="Q275" s="10" t="s">
        <v>6</v>
      </c>
      <c r="R275" s="10" t="s">
        <v>7</v>
      </c>
      <c r="S275" s="10" t="s">
        <v>8</v>
      </c>
      <c r="T275" s="11">
        <v>0.28000000000000003</v>
      </c>
      <c r="U275" s="10" t="s">
        <v>193</v>
      </c>
      <c r="V275" s="10" t="s">
        <v>3380</v>
      </c>
    </row>
    <row r="276" spans="1:22" x14ac:dyDescent="0.3">
      <c r="A276" s="10" t="s">
        <v>7722</v>
      </c>
      <c r="B276" s="10" t="s">
        <v>9833</v>
      </c>
      <c r="C276" s="10" t="s">
        <v>9805</v>
      </c>
      <c r="D276" s="10" t="s">
        <v>192</v>
      </c>
      <c r="E276" s="10">
        <v>20</v>
      </c>
      <c r="F276" s="10" t="s">
        <v>16054</v>
      </c>
      <c r="G276" s="10">
        <v>4.82</v>
      </c>
      <c r="H276" s="10">
        <v>19874</v>
      </c>
      <c r="I276" s="14">
        <v>0.68200000000000005</v>
      </c>
      <c r="J276" s="14">
        <v>0.64</v>
      </c>
      <c r="K276" s="14">
        <v>0.63600000000000001</v>
      </c>
      <c r="L276" s="14">
        <v>0.65266666666666673</v>
      </c>
      <c r="M276" s="10">
        <v>2.0805982045769666E-2</v>
      </c>
      <c r="N276" s="10">
        <v>739</v>
      </c>
      <c r="O276" s="10">
        <v>22331</v>
      </c>
      <c r="P276" s="10">
        <v>4.8</v>
      </c>
      <c r="Q276" s="10" t="s">
        <v>6</v>
      </c>
      <c r="R276" s="10" t="s">
        <v>7</v>
      </c>
      <c r="S276" s="10" t="s">
        <v>8</v>
      </c>
      <c r="T276" s="11">
        <v>0.74</v>
      </c>
      <c r="U276" s="10" t="s">
        <v>193</v>
      </c>
      <c r="V276" s="10" t="s">
        <v>6269</v>
      </c>
    </row>
    <row r="277" spans="1:22" x14ac:dyDescent="0.3">
      <c r="A277" s="10" t="s">
        <v>7722</v>
      </c>
      <c r="B277" s="10" t="s">
        <v>9833</v>
      </c>
      <c r="C277" s="10" t="s">
        <v>9805</v>
      </c>
      <c r="D277" s="10" t="s">
        <v>192</v>
      </c>
      <c r="E277" s="10">
        <v>21</v>
      </c>
      <c r="F277" s="10" t="s">
        <v>16055</v>
      </c>
      <c r="G277" s="10">
        <v>4.71</v>
      </c>
      <c r="H277" s="10">
        <v>19769</v>
      </c>
      <c r="I277" s="14">
        <v>3.3</v>
      </c>
      <c r="J277" s="14">
        <v>3.98</v>
      </c>
      <c r="K277" s="14">
        <v>5.59</v>
      </c>
      <c r="L277" s="14">
        <v>4.29</v>
      </c>
      <c r="M277" s="10">
        <v>0.96024302479459123</v>
      </c>
      <c r="N277" s="10">
        <v>919</v>
      </c>
      <c r="O277" s="10">
        <v>22331</v>
      </c>
      <c r="P277" s="10">
        <v>4.8</v>
      </c>
      <c r="Q277" s="10" t="s">
        <v>6</v>
      </c>
      <c r="R277" s="10" t="s">
        <v>7</v>
      </c>
      <c r="S277" s="10" t="s">
        <v>8</v>
      </c>
      <c r="T277" s="11">
        <v>0.74</v>
      </c>
      <c r="U277" s="10" t="s">
        <v>193</v>
      </c>
      <c r="V277" s="10" t="s">
        <v>6275</v>
      </c>
    </row>
    <row r="278" spans="1:22" x14ac:dyDescent="0.3">
      <c r="A278" s="10" t="s">
        <v>7722</v>
      </c>
      <c r="B278" s="10" t="s">
        <v>9833</v>
      </c>
      <c r="C278" s="10" t="s">
        <v>9805</v>
      </c>
      <c r="D278" s="10" t="s">
        <v>192</v>
      </c>
      <c r="E278" s="10">
        <v>23</v>
      </c>
      <c r="F278" s="10" t="s">
        <v>16056</v>
      </c>
      <c r="G278" s="10">
        <v>4.6100000000000003</v>
      </c>
      <c r="H278" s="10">
        <v>19578</v>
      </c>
      <c r="I278" s="14">
        <v>2.3199999999999998</v>
      </c>
      <c r="J278" s="14">
        <v>2.1320999999999999</v>
      </c>
      <c r="K278" s="14">
        <v>1.71</v>
      </c>
      <c r="L278" s="14">
        <v>2.0540333333333334</v>
      </c>
      <c r="M278" s="10">
        <v>0.25507620212181353</v>
      </c>
      <c r="N278" s="10">
        <v>887</v>
      </c>
      <c r="O278" s="10">
        <v>22331</v>
      </c>
      <c r="P278" s="10">
        <v>4.8</v>
      </c>
      <c r="Q278" s="10" t="s">
        <v>6</v>
      </c>
      <c r="R278" s="10" t="s">
        <v>7</v>
      </c>
      <c r="S278" s="10" t="s">
        <v>8</v>
      </c>
      <c r="T278" s="11">
        <v>0.74</v>
      </c>
      <c r="U278" s="10" t="s">
        <v>193</v>
      </c>
      <c r="V278" s="10" t="s">
        <v>6286</v>
      </c>
    </row>
    <row r="279" spans="1:22" x14ac:dyDescent="0.3">
      <c r="A279" s="10" t="s">
        <v>7722</v>
      </c>
      <c r="B279" s="10" t="s">
        <v>9833</v>
      </c>
      <c r="C279" s="10" t="s">
        <v>9805</v>
      </c>
      <c r="D279" s="10" t="s">
        <v>192</v>
      </c>
      <c r="E279" s="10">
        <v>24</v>
      </c>
      <c r="F279" s="10" t="s">
        <v>16057</v>
      </c>
      <c r="G279" s="10">
        <v>4.3499999999999996</v>
      </c>
      <c r="H279" s="10">
        <v>19979</v>
      </c>
      <c r="I279" s="14">
        <v>6.4500000000000002E-2</v>
      </c>
      <c r="J279" s="14">
        <v>6.6000000000000003E-2</v>
      </c>
      <c r="K279" s="14">
        <v>6.2799999999999995E-2</v>
      </c>
      <c r="L279" s="14">
        <v>6.4433333333333329E-2</v>
      </c>
      <c r="M279" s="10">
        <v>1.3072447700751752E-3</v>
      </c>
      <c r="N279" s="10">
        <v>558</v>
      </c>
      <c r="O279" s="10">
        <v>22331</v>
      </c>
      <c r="P279" s="10">
        <v>4.8</v>
      </c>
      <c r="Q279" s="10" t="s">
        <v>6</v>
      </c>
      <c r="R279" s="10" t="s">
        <v>7</v>
      </c>
      <c r="S279" s="10" t="s">
        <v>8</v>
      </c>
      <c r="T279" s="11">
        <v>0.57999999999999996</v>
      </c>
      <c r="U279" s="10" t="s">
        <v>193</v>
      </c>
      <c r="V279" s="10" t="s">
        <v>6294</v>
      </c>
    </row>
    <row r="280" spans="1:22" x14ac:dyDescent="0.3">
      <c r="A280" s="10" t="s">
        <v>7722</v>
      </c>
      <c r="B280" s="10" t="s">
        <v>9833</v>
      </c>
      <c r="C280" s="10" t="s">
        <v>9805</v>
      </c>
      <c r="D280" s="10" t="s">
        <v>192</v>
      </c>
      <c r="E280" s="10">
        <v>25</v>
      </c>
      <c r="F280" s="10" t="s">
        <v>16058</v>
      </c>
      <c r="G280" s="10">
        <v>4.4000000000000004</v>
      </c>
      <c r="H280" s="10">
        <v>19979</v>
      </c>
      <c r="I280" s="14">
        <v>9.2899999999999996E-2</v>
      </c>
      <c r="J280" s="14">
        <v>0.10777</v>
      </c>
      <c r="K280" s="14">
        <v>0.106</v>
      </c>
      <c r="L280" s="14">
        <v>0.10222333333333333</v>
      </c>
      <c r="M280" s="10">
        <v>6.6320752575813142E-3</v>
      </c>
      <c r="N280" s="10">
        <v>830</v>
      </c>
      <c r="O280" s="10">
        <v>22331</v>
      </c>
      <c r="P280" s="10">
        <v>4.8</v>
      </c>
      <c r="Q280" s="10" t="s">
        <v>6</v>
      </c>
      <c r="R280" s="10" t="s">
        <v>7</v>
      </c>
      <c r="S280" s="10" t="s">
        <v>8</v>
      </c>
      <c r="T280" s="11">
        <v>0.71</v>
      </c>
      <c r="U280" s="10" t="s">
        <v>193</v>
      </c>
      <c r="V280" s="10" t="s">
        <v>6302</v>
      </c>
    </row>
    <row r="281" spans="1:22" x14ac:dyDescent="0.3">
      <c r="A281" s="10" t="s">
        <v>7722</v>
      </c>
      <c r="B281" s="10" t="s">
        <v>9833</v>
      </c>
      <c r="C281" s="10" t="s">
        <v>9805</v>
      </c>
      <c r="D281" s="10" t="s">
        <v>192</v>
      </c>
      <c r="E281" s="10">
        <v>268</v>
      </c>
      <c r="F281" s="10" t="s">
        <v>9850</v>
      </c>
      <c r="G281" s="10">
        <v>4.7</v>
      </c>
      <c r="H281" s="10">
        <v>27649</v>
      </c>
      <c r="I281" s="14">
        <v>0.112</v>
      </c>
      <c r="J281" s="14">
        <v>0.127</v>
      </c>
      <c r="K281" s="14">
        <v>0.1217</v>
      </c>
      <c r="L281" s="14">
        <v>0.12023333333333334</v>
      </c>
      <c r="M281" s="10">
        <v>6.2109222789820482E-3</v>
      </c>
      <c r="N281" s="10">
        <v>532</v>
      </c>
      <c r="O281" s="10">
        <v>22331</v>
      </c>
      <c r="P281" s="10">
        <v>4.8</v>
      </c>
      <c r="Q281" s="10" t="s">
        <v>6</v>
      </c>
      <c r="R281" s="10" t="s">
        <v>7</v>
      </c>
      <c r="S281" s="10" t="s">
        <v>8</v>
      </c>
      <c r="T281" s="11">
        <v>0.41</v>
      </c>
      <c r="U281" s="10" t="s">
        <v>193</v>
      </c>
      <c r="V281" s="10" t="s">
        <v>6334</v>
      </c>
    </row>
    <row r="282" spans="1:22" x14ac:dyDescent="0.3">
      <c r="A282" s="10" t="s">
        <v>7722</v>
      </c>
      <c r="B282" s="10" t="s">
        <v>9833</v>
      </c>
      <c r="C282" s="10" t="s">
        <v>9810</v>
      </c>
      <c r="D282" s="10" t="s">
        <v>192</v>
      </c>
      <c r="E282" s="10">
        <v>58</v>
      </c>
      <c r="F282" s="10" t="s">
        <v>16059</v>
      </c>
      <c r="G282" s="10">
        <v>5.31</v>
      </c>
      <c r="H282" s="10">
        <v>20673</v>
      </c>
      <c r="I282" s="14">
        <v>3.6099102299999998E-2</v>
      </c>
      <c r="J282" s="14">
        <v>3.4184882100000001E-2</v>
      </c>
      <c r="K282" s="14">
        <v>5.3275611000000007E-2</v>
      </c>
      <c r="L282" s="14">
        <v>4.1186531800000002E-2</v>
      </c>
      <c r="M282" s="10">
        <v>8.5839166146705875E-3</v>
      </c>
      <c r="N282" s="10">
        <v>368</v>
      </c>
      <c r="O282" s="10">
        <v>22331</v>
      </c>
      <c r="P282" s="10">
        <v>4.8</v>
      </c>
      <c r="Q282" s="10" t="s">
        <v>6</v>
      </c>
      <c r="R282" s="10" t="s">
        <v>7</v>
      </c>
      <c r="S282" s="10" t="s">
        <v>8</v>
      </c>
      <c r="T282" s="11">
        <v>0.36</v>
      </c>
      <c r="U282" s="10" t="s">
        <v>193</v>
      </c>
      <c r="V282" s="10" t="s">
        <v>7289</v>
      </c>
    </row>
    <row r="283" spans="1:22" x14ac:dyDescent="0.3">
      <c r="A283" s="10" t="s">
        <v>7722</v>
      </c>
      <c r="B283" s="10" t="s">
        <v>9833</v>
      </c>
      <c r="C283" s="10" t="s">
        <v>9810</v>
      </c>
      <c r="D283" s="10" t="s">
        <v>192</v>
      </c>
      <c r="E283" s="10">
        <v>70</v>
      </c>
      <c r="F283" s="10" t="s">
        <v>16060</v>
      </c>
      <c r="G283" s="10">
        <v>4.43</v>
      </c>
      <c r="H283" s="10">
        <v>24109</v>
      </c>
      <c r="I283" s="14">
        <v>8.4230785099999997E-2</v>
      </c>
      <c r="J283" s="14">
        <v>7.8442874300000007E-2</v>
      </c>
      <c r="K283" s="14">
        <v>0.12290719110000002</v>
      </c>
      <c r="L283" s="14">
        <v>9.5193616833333342E-2</v>
      </c>
      <c r="M283" s="10">
        <v>1.9738399577688279E-2</v>
      </c>
      <c r="N283" s="10">
        <v>341</v>
      </c>
      <c r="O283" s="10">
        <v>22331</v>
      </c>
      <c r="P283" s="10">
        <v>4.8</v>
      </c>
      <c r="Q283" s="10" t="s">
        <v>6</v>
      </c>
      <c r="R283" s="10" t="s">
        <v>7</v>
      </c>
      <c r="S283" s="10" t="s">
        <v>8</v>
      </c>
      <c r="T283" s="11">
        <v>0.56000000000000005</v>
      </c>
      <c r="U283" s="10" t="s">
        <v>193</v>
      </c>
      <c r="V283" s="10" t="s">
        <v>7295</v>
      </c>
    </row>
    <row r="284" spans="1:22" x14ac:dyDescent="0.3">
      <c r="A284" s="10" t="s">
        <v>7722</v>
      </c>
      <c r="B284" s="10" t="s">
        <v>9833</v>
      </c>
      <c r="C284" s="10" t="s">
        <v>9810</v>
      </c>
      <c r="D284" s="10" t="s">
        <v>192</v>
      </c>
      <c r="E284" s="10">
        <v>72</v>
      </c>
      <c r="F284" s="10" t="s">
        <v>16061</v>
      </c>
      <c r="G284" s="10">
        <v>4.8</v>
      </c>
      <c r="H284" s="10">
        <v>24523</v>
      </c>
      <c r="I284" s="14">
        <v>3.1574071500000001</v>
      </c>
      <c r="J284" s="14">
        <v>3.4123540999999999</v>
      </c>
      <c r="K284" s="14">
        <v>4.9093587000000012</v>
      </c>
      <c r="L284" s="14">
        <v>3.8263733166666669</v>
      </c>
      <c r="M284" s="10">
        <v>0.77282705793461726</v>
      </c>
      <c r="N284" s="10">
        <v>530</v>
      </c>
      <c r="O284" s="10">
        <v>22331</v>
      </c>
      <c r="P284" s="10">
        <v>4.8</v>
      </c>
      <c r="Q284" s="10" t="s">
        <v>6</v>
      </c>
      <c r="R284" s="10" t="s">
        <v>7</v>
      </c>
      <c r="S284" s="10" t="s">
        <v>8</v>
      </c>
      <c r="T284" s="11">
        <v>0.48</v>
      </c>
      <c r="U284" s="10" t="s">
        <v>193</v>
      </c>
      <c r="V284" s="10" t="s">
        <v>7296</v>
      </c>
    </row>
    <row r="285" spans="1:22" x14ac:dyDescent="0.3">
      <c r="A285" s="10" t="s">
        <v>7722</v>
      </c>
      <c r="B285" s="10" t="s">
        <v>9833</v>
      </c>
      <c r="C285" s="10" t="s">
        <v>9810</v>
      </c>
      <c r="D285" s="10" t="s">
        <v>192</v>
      </c>
      <c r="E285" s="10">
        <v>81</v>
      </c>
      <c r="F285" s="10" t="s">
        <v>16062</v>
      </c>
      <c r="G285" s="10">
        <v>4.5999999999999996</v>
      </c>
      <c r="H285" s="10">
        <v>22811</v>
      </c>
      <c r="I285" s="14">
        <v>2.5746883199999995</v>
      </c>
      <c r="J285" s="14">
        <v>2.1983471999999997</v>
      </c>
      <c r="K285" s="14">
        <v>3.86696448</v>
      </c>
      <c r="L285" s="14">
        <v>2.8799999999999994</v>
      </c>
      <c r="M285" s="10">
        <v>0.71460120497937984</v>
      </c>
      <c r="N285" s="10">
        <v>573</v>
      </c>
      <c r="O285" s="10">
        <v>22331</v>
      </c>
      <c r="P285" s="10">
        <v>4.8</v>
      </c>
      <c r="Q285" s="10" t="s">
        <v>6</v>
      </c>
      <c r="R285" s="10" t="s">
        <v>7</v>
      </c>
      <c r="S285" s="10" t="s">
        <v>8</v>
      </c>
      <c r="T285" s="11">
        <v>0.74</v>
      </c>
      <c r="U285" s="10" t="s">
        <v>193</v>
      </c>
      <c r="V285" s="10" t="s">
        <v>7298</v>
      </c>
    </row>
    <row r="286" spans="1:22" x14ac:dyDescent="0.3">
      <c r="A286" s="10" t="s">
        <v>7722</v>
      </c>
      <c r="B286" s="10" t="s">
        <v>9833</v>
      </c>
      <c r="C286" s="10" t="s">
        <v>9810</v>
      </c>
      <c r="D286" s="10" t="s">
        <v>192</v>
      </c>
      <c r="E286" s="10">
        <v>82</v>
      </c>
      <c r="F286" s="10" t="s">
        <v>16063</v>
      </c>
      <c r="G286" s="10">
        <v>4.8499999999999996</v>
      </c>
      <c r="H286" s="10">
        <v>23006</v>
      </c>
      <c r="I286" s="14">
        <v>2.4818060799999997</v>
      </c>
      <c r="J286" s="14">
        <v>2.2496482799999997</v>
      </c>
      <c r="K286" s="14">
        <v>3.60854564</v>
      </c>
      <c r="L286" s="14">
        <v>2.78</v>
      </c>
      <c r="M286" s="10">
        <v>0.59348699463283228</v>
      </c>
      <c r="N286" s="10">
        <v>276</v>
      </c>
      <c r="O286" s="10">
        <v>22331</v>
      </c>
      <c r="P286" s="10">
        <v>4.8</v>
      </c>
      <c r="Q286" s="10" t="s">
        <v>6</v>
      </c>
      <c r="R286" s="10" t="s">
        <v>7</v>
      </c>
      <c r="S286" s="10" t="s">
        <v>8</v>
      </c>
      <c r="T286" s="11">
        <v>0.33</v>
      </c>
      <c r="U286" s="10" t="s">
        <v>193</v>
      </c>
      <c r="V286" s="10" t="s">
        <v>7299</v>
      </c>
    </row>
    <row r="287" spans="1:22" x14ac:dyDescent="0.3">
      <c r="A287" s="10" t="s">
        <v>7722</v>
      </c>
      <c r="B287" s="10" t="s">
        <v>9833</v>
      </c>
      <c r="C287" s="10" t="s">
        <v>9810</v>
      </c>
      <c r="D287" s="10" t="s">
        <v>192</v>
      </c>
      <c r="E287" s="10">
        <v>184</v>
      </c>
      <c r="F287" s="10" t="s">
        <v>9851</v>
      </c>
      <c r="G287" s="10">
        <v>4.3600000000000003</v>
      </c>
      <c r="H287" s="10">
        <v>24007</v>
      </c>
      <c r="I287" s="14">
        <v>4.1702046E-2</v>
      </c>
      <c r="J287" s="14">
        <v>4.4736736199999995E-2</v>
      </c>
      <c r="K287" s="14">
        <v>5.5761217800000006E-2</v>
      </c>
      <c r="L287" s="14">
        <v>4.7399999999999998E-2</v>
      </c>
      <c r="M287" s="10">
        <v>6.0406847557083953E-3</v>
      </c>
      <c r="N287" s="10">
        <v>284</v>
      </c>
      <c r="O287" s="10">
        <v>22331</v>
      </c>
      <c r="P287" s="10">
        <v>4.8</v>
      </c>
      <c r="Q287" s="10" t="s">
        <v>6</v>
      </c>
      <c r="R287" s="10" t="s">
        <v>7</v>
      </c>
      <c r="S287" s="10" t="s">
        <v>8</v>
      </c>
      <c r="T287" s="11">
        <v>0.34</v>
      </c>
      <c r="U287" s="10" t="s">
        <v>193</v>
      </c>
      <c r="V287" s="10" t="s">
        <v>7272</v>
      </c>
    </row>
    <row r="288" spans="1:22" x14ac:dyDescent="0.3">
      <c r="A288" s="10" t="s">
        <v>7722</v>
      </c>
      <c r="B288" s="10" t="s">
        <v>9833</v>
      </c>
      <c r="C288" s="10" t="s">
        <v>9810</v>
      </c>
      <c r="D288" s="10" t="s">
        <v>192</v>
      </c>
      <c r="E288" s="10">
        <v>185</v>
      </c>
      <c r="F288" s="10" t="s">
        <v>9852</v>
      </c>
      <c r="G288" s="10">
        <v>3.93</v>
      </c>
      <c r="H288" s="10">
        <v>24839</v>
      </c>
      <c r="I288" s="14">
        <v>0.62921473999999999</v>
      </c>
      <c r="J288" s="14">
        <v>0.72364709199999999</v>
      </c>
      <c r="K288" s="14">
        <v>1.0831381680000001</v>
      </c>
      <c r="L288" s="14">
        <v>0.81199999999999994</v>
      </c>
      <c r="M288" s="10">
        <v>0.19556123829610741</v>
      </c>
      <c r="N288" s="10">
        <v>210</v>
      </c>
      <c r="O288" s="10">
        <v>22331</v>
      </c>
      <c r="P288" s="10">
        <v>4.8</v>
      </c>
      <c r="Q288" s="10" t="s">
        <v>6</v>
      </c>
      <c r="R288" s="10" t="s">
        <v>7</v>
      </c>
      <c r="S288" s="10" t="s">
        <v>8</v>
      </c>
      <c r="T288" s="11">
        <v>0.25</v>
      </c>
      <c r="U288" s="10" t="s">
        <v>193</v>
      </c>
      <c r="V288" s="10" t="s">
        <v>7273</v>
      </c>
    </row>
    <row r="289" spans="1:22" x14ac:dyDescent="0.3">
      <c r="A289" s="10" t="s">
        <v>8211</v>
      </c>
      <c r="B289" s="10" t="s">
        <v>9853</v>
      </c>
      <c r="C289" s="10" t="s">
        <v>9854</v>
      </c>
      <c r="D289" s="10" t="s">
        <v>2810</v>
      </c>
      <c r="E289" s="10">
        <v>7</v>
      </c>
      <c r="F289" s="10" t="s">
        <v>15247</v>
      </c>
      <c r="G289" s="10">
        <v>6.98</v>
      </c>
      <c r="H289" s="10">
        <v>23378</v>
      </c>
      <c r="I289" s="14">
        <v>0.77467270399999988</v>
      </c>
      <c r="J289" s="14">
        <v>0.811586048</v>
      </c>
      <c r="K289" s="14">
        <v>0.909741248</v>
      </c>
      <c r="L289" s="14">
        <v>0.83199999999999996</v>
      </c>
      <c r="M289" s="10">
        <v>5.6999561236695612E-2</v>
      </c>
      <c r="N289" s="10">
        <v>108</v>
      </c>
      <c r="O289" s="10">
        <v>53669</v>
      </c>
      <c r="P289" s="10">
        <v>6.2</v>
      </c>
      <c r="Q289" s="10" t="s">
        <v>6</v>
      </c>
      <c r="R289" s="11" t="s">
        <v>7</v>
      </c>
      <c r="S289" s="10" t="s">
        <v>8</v>
      </c>
      <c r="T289" s="11">
        <v>0.06</v>
      </c>
      <c r="U289" s="10" t="s">
        <v>2811</v>
      </c>
      <c r="V289" s="10" t="s">
        <v>7039</v>
      </c>
    </row>
    <row r="290" spans="1:22" x14ac:dyDescent="0.3">
      <c r="A290" s="10" t="s">
        <v>8211</v>
      </c>
      <c r="B290" s="10" t="s">
        <v>9853</v>
      </c>
      <c r="C290" s="10" t="s">
        <v>9854</v>
      </c>
      <c r="D290" s="10" t="s">
        <v>2810</v>
      </c>
      <c r="E290" s="10">
        <v>8</v>
      </c>
      <c r="F290" s="10" t="s">
        <v>15248</v>
      </c>
      <c r="G290" s="10">
        <v>6.98</v>
      </c>
      <c r="H290" s="10">
        <v>24493</v>
      </c>
      <c r="I290" s="14">
        <v>1.8760579499999999</v>
      </c>
      <c r="J290" s="14">
        <v>1.5057997499999998</v>
      </c>
      <c r="K290" s="14">
        <v>2.4681422999999998</v>
      </c>
      <c r="L290" s="14">
        <v>1.95</v>
      </c>
      <c r="M290" s="10">
        <v>0.39633854716540545</v>
      </c>
      <c r="N290" s="10">
        <v>115</v>
      </c>
      <c r="O290" s="10">
        <v>53669</v>
      </c>
      <c r="P290" s="10">
        <v>6.2</v>
      </c>
      <c r="Q290" s="10" t="s">
        <v>6</v>
      </c>
      <c r="R290" s="11" t="s">
        <v>7</v>
      </c>
      <c r="S290" s="10" t="s">
        <v>8</v>
      </c>
      <c r="T290" s="11">
        <v>0.06</v>
      </c>
      <c r="U290" s="10" t="s">
        <v>2811</v>
      </c>
      <c r="V290" s="10" t="s">
        <v>7046</v>
      </c>
    </row>
    <row r="291" spans="1:22" x14ac:dyDescent="0.3">
      <c r="A291" s="10" t="s">
        <v>8211</v>
      </c>
      <c r="B291" s="10" t="s">
        <v>9853</v>
      </c>
      <c r="C291" s="10" t="s">
        <v>9854</v>
      </c>
      <c r="D291" s="10" t="s">
        <v>2810</v>
      </c>
      <c r="E291" s="10">
        <v>9</v>
      </c>
      <c r="F291" s="10" t="s">
        <v>15249</v>
      </c>
      <c r="G291" s="10">
        <v>6.99</v>
      </c>
      <c r="H291" s="10">
        <v>25556</v>
      </c>
      <c r="I291" s="14">
        <v>0.68859967499999997</v>
      </c>
      <c r="J291" s="14">
        <v>0.73209157200000008</v>
      </c>
      <c r="K291" s="14">
        <v>0.98230875300000009</v>
      </c>
      <c r="L291" s="14">
        <v>0.80100000000000016</v>
      </c>
      <c r="M291" s="10">
        <v>0.12942831790087686</v>
      </c>
      <c r="N291" s="10">
        <v>147</v>
      </c>
      <c r="O291" s="10">
        <v>53669</v>
      </c>
      <c r="P291" s="10">
        <v>6.2</v>
      </c>
      <c r="Q291" s="10" t="s">
        <v>6</v>
      </c>
      <c r="R291" s="11" t="s">
        <v>7</v>
      </c>
      <c r="S291" s="10" t="s">
        <v>8</v>
      </c>
      <c r="T291" s="11">
        <v>0.09</v>
      </c>
      <c r="U291" s="10" t="s">
        <v>2811</v>
      </c>
      <c r="V291" s="10" t="s">
        <v>7054</v>
      </c>
    </row>
    <row r="292" spans="1:22" x14ac:dyDescent="0.3">
      <c r="A292" s="10" t="s">
        <v>8211</v>
      </c>
      <c r="B292" s="10" t="s">
        <v>9853</v>
      </c>
      <c r="C292" s="10" t="s">
        <v>9854</v>
      </c>
      <c r="D292" s="10" t="s">
        <v>2810</v>
      </c>
      <c r="E292" s="10">
        <v>14</v>
      </c>
      <c r="F292" s="10" t="s">
        <v>15250</v>
      </c>
      <c r="G292" s="10">
        <v>7.03</v>
      </c>
      <c r="H292" s="10">
        <v>24295</v>
      </c>
      <c r="I292" s="14">
        <v>3.6667651199999998E-2</v>
      </c>
      <c r="J292" s="14">
        <v>3.8172811199999997E-2</v>
      </c>
      <c r="K292" s="14">
        <v>5.8359537600000011E-2</v>
      </c>
      <c r="L292" s="14">
        <v>4.4400000000000002E-2</v>
      </c>
      <c r="M292" s="10">
        <v>9.8899913771705039E-3</v>
      </c>
      <c r="N292" s="10">
        <v>126</v>
      </c>
      <c r="O292" s="10">
        <v>53669</v>
      </c>
      <c r="P292" s="10">
        <v>6.2</v>
      </c>
      <c r="Q292" s="10" t="s">
        <v>6</v>
      </c>
      <c r="R292" s="11" t="s">
        <v>7</v>
      </c>
      <c r="S292" s="10" t="s">
        <v>8</v>
      </c>
      <c r="T292" s="11">
        <v>0.09</v>
      </c>
      <c r="U292" s="10" t="s">
        <v>2811</v>
      </c>
      <c r="V292" s="10" t="s">
        <v>7088</v>
      </c>
    </row>
    <row r="293" spans="1:22" x14ac:dyDescent="0.3">
      <c r="A293" s="10" t="s">
        <v>8211</v>
      </c>
      <c r="B293" s="10" t="s">
        <v>9853</v>
      </c>
      <c r="C293" s="10" t="s">
        <v>9854</v>
      </c>
      <c r="D293" s="10" t="s">
        <v>2810</v>
      </c>
      <c r="E293" s="10">
        <v>15</v>
      </c>
      <c r="F293" s="10" t="s">
        <v>15251</v>
      </c>
      <c r="G293" s="10">
        <v>7.03</v>
      </c>
      <c r="H293" s="10">
        <v>23378</v>
      </c>
      <c r="I293" s="14">
        <v>5.1798114900000001E-3</v>
      </c>
      <c r="J293" s="14">
        <v>5.5727198099999988E-3</v>
      </c>
      <c r="K293" s="14">
        <v>6.2574687000000011E-3</v>
      </c>
      <c r="L293" s="14">
        <v>5.6700000000000006E-3</v>
      </c>
      <c r="M293" s="10">
        <v>4.4529678649268942E-4</v>
      </c>
      <c r="N293" s="10">
        <v>138</v>
      </c>
      <c r="O293" s="10">
        <v>53669</v>
      </c>
      <c r="P293" s="10">
        <v>6.2</v>
      </c>
      <c r="Q293" s="10" t="s">
        <v>6</v>
      </c>
      <c r="R293" s="11" t="s">
        <v>7</v>
      </c>
      <c r="S293" s="10" t="s">
        <v>8</v>
      </c>
      <c r="T293" s="11">
        <v>0.06</v>
      </c>
      <c r="U293" s="10" t="s">
        <v>2811</v>
      </c>
      <c r="V293" s="10" t="s">
        <v>7092</v>
      </c>
    </row>
    <row r="294" spans="1:22" x14ac:dyDescent="0.3">
      <c r="A294" s="10" t="s">
        <v>8211</v>
      </c>
      <c r="B294" s="10" t="s">
        <v>9853</v>
      </c>
      <c r="C294" s="10" t="s">
        <v>9854</v>
      </c>
      <c r="D294" s="10" t="s">
        <v>2810</v>
      </c>
      <c r="E294" s="10">
        <v>28</v>
      </c>
      <c r="F294" s="10" t="s">
        <v>15252</v>
      </c>
      <c r="G294" s="10">
        <v>4.08</v>
      </c>
      <c r="H294" s="10">
        <v>27880</v>
      </c>
      <c r="I294" s="14">
        <v>1.3191176799999999E-2</v>
      </c>
      <c r="J294" s="14">
        <v>9.2370348000000001E-3</v>
      </c>
      <c r="K294" s="14">
        <v>1.03491624E-2</v>
      </c>
      <c r="L294" s="14">
        <v>1.0925791333333332E-2</v>
      </c>
      <c r="M294" s="10">
        <v>1.6649695560998208E-3</v>
      </c>
      <c r="N294" s="10">
        <v>142</v>
      </c>
      <c r="O294" s="10">
        <v>53669</v>
      </c>
      <c r="P294" s="10">
        <v>6.2</v>
      </c>
      <c r="Q294" s="10" t="s">
        <v>6</v>
      </c>
      <c r="R294" s="11" t="s">
        <v>7</v>
      </c>
      <c r="S294" s="10" t="s">
        <v>8</v>
      </c>
      <c r="T294" s="11">
        <v>0.15</v>
      </c>
      <c r="U294" s="10" t="s">
        <v>2811</v>
      </c>
      <c r="V294" s="10" t="s">
        <v>7335</v>
      </c>
    </row>
    <row r="295" spans="1:22" x14ac:dyDescent="0.3">
      <c r="A295" s="10" t="s">
        <v>8211</v>
      </c>
      <c r="B295" s="10" t="s">
        <v>9853</v>
      </c>
      <c r="C295" s="10" t="s">
        <v>9854</v>
      </c>
      <c r="D295" s="10" t="s">
        <v>2810</v>
      </c>
      <c r="E295" s="10">
        <v>31</v>
      </c>
      <c r="F295" s="10" t="s">
        <v>15253</v>
      </c>
      <c r="G295" s="10">
        <v>5.03</v>
      </c>
      <c r="H295" s="10">
        <v>28107</v>
      </c>
      <c r="I295" s="14">
        <v>0.10885101780000001</v>
      </c>
      <c r="J295" s="14">
        <v>6.7316638200000001E-2</v>
      </c>
      <c r="K295" s="14">
        <v>7.0775919900000012E-2</v>
      </c>
      <c r="L295" s="14">
        <v>8.231452530000001E-2</v>
      </c>
      <c r="M295" s="10">
        <v>1.8817203708697078E-2</v>
      </c>
      <c r="N295" s="10">
        <v>47</v>
      </c>
      <c r="O295" s="10">
        <v>53669</v>
      </c>
      <c r="P295" s="10">
        <v>6.2</v>
      </c>
      <c r="Q295" s="10" t="s">
        <v>6</v>
      </c>
      <c r="R295" s="11" t="s">
        <v>7</v>
      </c>
      <c r="S295" s="10" t="s">
        <v>8</v>
      </c>
      <c r="T295" s="11">
        <v>0.13</v>
      </c>
      <c r="U295" s="10" t="s">
        <v>2811</v>
      </c>
      <c r="V295" s="10" t="s">
        <v>7121</v>
      </c>
    </row>
    <row r="296" spans="1:22" x14ac:dyDescent="0.3">
      <c r="A296" s="10" t="s">
        <v>8211</v>
      </c>
      <c r="B296" s="10" t="s">
        <v>9853</v>
      </c>
      <c r="C296" s="10" t="s">
        <v>9854</v>
      </c>
      <c r="D296" s="10" t="s">
        <v>2810</v>
      </c>
      <c r="E296" s="10">
        <v>32</v>
      </c>
      <c r="F296" s="10" t="s">
        <v>15254</v>
      </c>
      <c r="G296" s="10">
        <v>5.08</v>
      </c>
      <c r="H296" s="10">
        <v>27488</v>
      </c>
      <c r="I296" s="14">
        <v>1.8903942200000006E-2</v>
      </c>
      <c r="J296" s="14">
        <v>1.1501561499999998E-2</v>
      </c>
      <c r="K296" s="14">
        <v>1.0906209600000001E-2</v>
      </c>
      <c r="L296" s="14">
        <v>1.3770571100000002E-2</v>
      </c>
      <c r="M296" s="10">
        <v>3.6379696818367286E-3</v>
      </c>
      <c r="N296" s="10">
        <v>42</v>
      </c>
      <c r="O296" s="10">
        <v>53669</v>
      </c>
      <c r="P296" s="10">
        <v>6.2</v>
      </c>
      <c r="Q296" s="10" t="s">
        <v>6</v>
      </c>
      <c r="R296" s="11" t="s">
        <v>7</v>
      </c>
      <c r="S296" s="10" t="s">
        <v>8</v>
      </c>
      <c r="T296" s="11">
        <v>7.0000000000000007E-2</v>
      </c>
      <c r="U296" s="10" t="s">
        <v>2811</v>
      </c>
      <c r="V296" s="10" t="s">
        <v>7337</v>
      </c>
    </row>
    <row r="297" spans="1:22" x14ac:dyDescent="0.3">
      <c r="A297" s="10" t="s">
        <v>8211</v>
      </c>
      <c r="B297" s="10" t="s">
        <v>9853</v>
      </c>
      <c r="C297" s="10" t="s">
        <v>9854</v>
      </c>
      <c r="D297" s="10" t="s">
        <v>2810</v>
      </c>
      <c r="E297" s="10">
        <v>33</v>
      </c>
      <c r="F297" s="10" t="s">
        <v>15255</v>
      </c>
      <c r="G297" s="10">
        <v>5.14</v>
      </c>
      <c r="H297" s="10">
        <v>28050</v>
      </c>
      <c r="I297" s="14">
        <v>7.3836447999999999E-2</v>
      </c>
      <c r="J297" s="14">
        <v>5.0552207999999994E-2</v>
      </c>
      <c r="K297" s="14">
        <v>4.7208391999999995E-2</v>
      </c>
      <c r="L297" s="14">
        <v>5.7199015999999991E-2</v>
      </c>
      <c r="M297" s="10">
        <v>1.1843377446951294E-2</v>
      </c>
      <c r="N297" s="10">
        <v>82</v>
      </c>
      <c r="O297" s="10">
        <v>53669</v>
      </c>
      <c r="P297" s="10">
        <v>6.2</v>
      </c>
      <c r="Q297" s="10" t="s">
        <v>6</v>
      </c>
      <c r="R297" s="11" t="s">
        <v>7</v>
      </c>
      <c r="S297" s="10" t="s">
        <v>8</v>
      </c>
      <c r="T297" s="11">
        <v>0.05</v>
      </c>
      <c r="U297" s="10" t="s">
        <v>2811</v>
      </c>
      <c r="V297" s="10" t="s">
        <v>7338</v>
      </c>
    </row>
    <row r="298" spans="1:22" x14ac:dyDescent="0.3">
      <c r="A298" s="10" t="s">
        <v>8211</v>
      </c>
      <c r="B298" s="10" t="s">
        <v>9853</v>
      </c>
      <c r="C298" s="10" t="s">
        <v>9854</v>
      </c>
      <c r="D298" s="10" t="s">
        <v>2810</v>
      </c>
      <c r="E298" s="10">
        <v>34</v>
      </c>
      <c r="F298" s="10" t="s">
        <v>15256</v>
      </c>
      <c r="G298" s="10">
        <v>5.16</v>
      </c>
      <c r="H298" s="10">
        <v>28798</v>
      </c>
      <c r="I298" s="14">
        <v>8.3468388000000004E-2</v>
      </c>
      <c r="J298" s="14">
        <v>5.9061725500000002E-2</v>
      </c>
      <c r="K298" s="14">
        <v>6.6320305499999996E-2</v>
      </c>
      <c r="L298" s="14">
        <v>6.9616806333333336E-2</v>
      </c>
      <c r="M298" s="10">
        <v>1.0233001576772758E-2</v>
      </c>
      <c r="N298" s="10">
        <v>64</v>
      </c>
      <c r="O298" s="10">
        <v>53669</v>
      </c>
      <c r="P298" s="10">
        <v>6.2</v>
      </c>
      <c r="Q298" s="10" t="s">
        <v>6</v>
      </c>
      <c r="R298" s="11" t="s">
        <v>7</v>
      </c>
      <c r="S298" s="10" t="s">
        <v>8</v>
      </c>
      <c r="T298" s="11">
        <v>0.17</v>
      </c>
      <c r="U298" s="10" t="s">
        <v>2811</v>
      </c>
      <c r="V298" s="10" t="s">
        <v>7122</v>
      </c>
    </row>
    <row r="299" spans="1:22" x14ac:dyDescent="0.3">
      <c r="A299" s="10" t="s">
        <v>8211</v>
      </c>
      <c r="B299" s="10" t="s">
        <v>9853</v>
      </c>
      <c r="C299" s="10" t="s">
        <v>9854</v>
      </c>
      <c r="D299" s="10" t="s">
        <v>2810</v>
      </c>
      <c r="E299" s="10">
        <v>35</v>
      </c>
      <c r="F299" s="10" t="s">
        <v>15257</v>
      </c>
      <c r="G299" s="10">
        <v>5.17</v>
      </c>
      <c r="H299" s="10">
        <v>29565</v>
      </c>
      <c r="I299" s="14">
        <v>0.32639731999999999</v>
      </c>
      <c r="J299" s="14">
        <v>0.227988256</v>
      </c>
      <c r="K299" s="14">
        <v>0.21811804800000001</v>
      </c>
      <c r="L299" s="14">
        <v>0.25750120800000004</v>
      </c>
      <c r="M299" s="10">
        <v>4.8883268698865272E-2</v>
      </c>
      <c r="N299" s="10">
        <v>131</v>
      </c>
      <c r="O299" s="10">
        <v>53669</v>
      </c>
      <c r="P299" s="10">
        <v>6.2</v>
      </c>
      <c r="Q299" s="10" t="s">
        <v>6</v>
      </c>
      <c r="R299" s="11" t="s">
        <v>7</v>
      </c>
      <c r="S299" s="10" t="s">
        <v>8</v>
      </c>
      <c r="T299" s="11">
        <v>0.09</v>
      </c>
      <c r="U299" s="10" t="s">
        <v>2811</v>
      </c>
      <c r="V299" s="10" t="s">
        <v>7123</v>
      </c>
    </row>
    <row r="300" spans="1:22" x14ac:dyDescent="0.3">
      <c r="A300" s="10" t="s">
        <v>8211</v>
      </c>
      <c r="B300" s="10" t="s">
        <v>9853</v>
      </c>
      <c r="C300" s="10" t="s">
        <v>9854</v>
      </c>
      <c r="D300" s="10" t="s">
        <v>2810</v>
      </c>
      <c r="E300" s="10">
        <v>37</v>
      </c>
      <c r="F300" s="10" t="s">
        <v>15258</v>
      </c>
      <c r="G300" s="10">
        <v>5.08</v>
      </c>
      <c r="H300" s="10">
        <v>32123</v>
      </c>
      <c r="I300" s="14">
        <v>4.5710142599999996E-2</v>
      </c>
      <c r="J300" s="14">
        <v>2.8014042599999997E-2</v>
      </c>
      <c r="K300" s="14">
        <v>2.9827426199999996E-2</v>
      </c>
      <c r="L300" s="14">
        <v>3.4517203799999993E-2</v>
      </c>
      <c r="M300" s="10">
        <v>7.9491508668367294E-3</v>
      </c>
      <c r="N300" s="10">
        <v>180</v>
      </c>
      <c r="O300" s="10">
        <v>53669</v>
      </c>
      <c r="P300" s="10">
        <v>6.2</v>
      </c>
      <c r="Q300" s="10" t="s">
        <v>6</v>
      </c>
      <c r="R300" s="11" t="s">
        <v>7</v>
      </c>
      <c r="S300" s="10" t="s">
        <v>8</v>
      </c>
      <c r="T300" s="11">
        <v>0.17</v>
      </c>
      <c r="U300" s="10" t="s">
        <v>2811</v>
      </c>
      <c r="V300" s="10" t="s">
        <v>7340</v>
      </c>
    </row>
    <row r="301" spans="1:22" x14ac:dyDescent="0.3">
      <c r="A301" s="10" t="s">
        <v>8211</v>
      </c>
      <c r="B301" s="10" t="s">
        <v>9853</v>
      </c>
      <c r="C301" s="10" t="s">
        <v>9854</v>
      </c>
      <c r="D301" s="10" t="s">
        <v>2810</v>
      </c>
      <c r="E301" s="10">
        <v>40</v>
      </c>
      <c r="F301" s="10" t="s">
        <v>15259</v>
      </c>
      <c r="G301" s="10">
        <v>5.1100000000000003</v>
      </c>
      <c r="H301" s="10">
        <v>31480</v>
      </c>
      <c r="I301" s="14">
        <v>5.75038483E-2</v>
      </c>
      <c r="J301" s="14">
        <v>4.2631888799999997E-2</v>
      </c>
      <c r="K301" s="14">
        <v>4.6478363699999997E-2</v>
      </c>
      <c r="L301" s="14">
        <v>4.8871366933333327E-2</v>
      </c>
      <c r="M301" s="10">
        <v>6.3028376254122206E-3</v>
      </c>
      <c r="N301" s="10">
        <v>144</v>
      </c>
      <c r="O301" s="10">
        <v>53669</v>
      </c>
      <c r="P301" s="10">
        <v>6.2</v>
      </c>
      <c r="Q301" s="10" t="s">
        <v>6</v>
      </c>
      <c r="R301" s="11" t="s">
        <v>7</v>
      </c>
      <c r="S301" s="10" t="s">
        <v>8</v>
      </c>
      <c r="T301" s="11">
        <v>0.17</v>
      </c>
      <c r="U301" s="10" t="s">
        <v>2811</v>
      </c>
      <c r="V301" s="10" t="s">
        <v>7126</v>
      </c>
    </row>
    <row r="302" spans="1:22" x14ac:dyDescent="0.3">
      <c r="A302" s="10" t="s">
        <v>8211</v>
      </c>
      <c r="B302" s="10" t="s">
        <v>9853</v>
      </c>
      <c r="C302" s="10" t="s">
        <v>9854</v>
      </c>
      <c r="D302" s="10" t="s">
        <v>2810</v>
      </c>
      <c r="E302" s="10">
        <v>43</v>
      </c>
      <c r="F302" s="10" t="s">
        <v>15260</v>
      </c>
      <c r="G302" s="10">
        <v>5.31</v>
      </c>
      <c r="H302" s="10">
        <v>29268</v>
      </c>
      <c r="I302" s="14">
        <v>0.89594076</v>
      </c>
      <c r="J302" s="14">
        <v>1.5010400900000003</v>
      </c>
      <c r="K302" s="14">
        <v>0.97287404999999993</v>
      </c>
      <c r="L302" s="14">
        <v>1.1232849666666667</v>
      </c>
      <c r="M302" s="10">
        <v>0.26895338218235637</v>
      </c>
      <c r="N302" s="10">
        <v>294</v>
      </c>
      <c r="O302" s="10">
        <v>53669</v>
      </c>
      <c r="P302" s="10">
        <v>6.2</v>
      </c>
      <c r="Q302" s="10" t="s">
        <v>6</v>
      </c>
      <c r="R302" s="11" t="s">
        <v>7</v>
      </c>
      <c r="S302" s="10" t="s">
        <v>8</v>
      </c>
      <c r="T302" s="11">
        <v>0.19</v>
      </c>
      <c r="U302" s="10" t="s">
        <v>2811</v>
      </c>
      <c r="V302" s="10" t="s">
        <v>7129</v>
      </c>
    </row>
    <row r="303" spans="1:22" x14ac:dyDescent="0.3">
      <c r="A303" s="10" t="s">
        <v>8211</v>
      </c>
      <c r="B303" s="10" t="s">
        <v>9853</v>
      </c>
      <c r="C303" s="10" t="s">
        <v>9854</v>
      </c>
      <c r="D303" s="10" t="s">
        <v>2810</v>
      </c>
      <c r="E303" s="10">
        <v>44</v>
      </c>
      <c r="F303" s="10" t="s">
        <v>15261</v>
      </c>
      <c r="G303" s="10">
        <v>5.35</v>
      </c>
      <c r="H303" s="10">
        <v>29386</v>
      </c>
      <c r="I303" s="14">
        <v>0.44370949999999998</v>
      </c>
      <c r="J303" s="14">
        <v>0.64500950000000001</v>
      </c>
      <c r="K303" s="14">
        <v>0.48618499999999998</v>
      </c>
      <c r="L303" s="14">
        <v>0.52496799999999999</v>
      </c>
      <c r="M303" s="10">
        <v>8.6635301953072161E-2</v>
      </c>
      <c r="N303" s="10">
        <v>266</v>
      </c>
      <c r="O303" s="10">
        <v>53669</v>
      </c>
      <c r="P303" s="10">
        <v>6.2</v>
      </c>
      <c r="Q303" s="10" t="s">
        <v>6</v>
      </c>
      <c r="R303" s="11" t="s">
        <v>7</v>
      </c>
      <c r="S303" s="10" t="s">
        <v>8</v>
      </c>
      <c r="T303" s="11">
        <v>0.23</v>
      </c>
      <c r="U303" s="10" t="s">
        <v>2811</v>
      </c>
      <c r="V303" s="10" t="s">
        <v>7130</v>
      </c>
    </row>
    <row r="304" spans="1:22" x14ac:dyDescent="0.3">
      <c r="A304" s="10" t="s">
        <v>8211</v>
      </c>
      <c r="B304" s="10" t="s">
        <v>9853</v>
      </c>
      <c r="C304" s="10" t="s">
        <v>9854</v>
      </c>
      <c r="D304" s="10" t="s">
        <v>2810</v>
      </c>
      <c r="E304" s="10">
        <v>49</v>
      </c>
      <c r="F304" s="10" t="s">
        <v>15262</v>
      </c>
      <c r="G304" s="10">
        <v>5.47</v>
      </c>
      <c r="H304" s="10">
        <v>29685</v>
      </c>
      <c r="I304" s="14">
        <v>3.4780638399999994E-2</v>
      </c>
      <c r="J304" s="14">
        <v>5.8699038799999999E-2</v>
      </c>
      <c r="K304" s="14">
        <v>3.5343841499999994E-2</v>
      </c>
      <c r="L304" s="14">
        <v>4.2941172899999998E-2</v>
      </c>
      <c r="M304" s="10">
        <v>1.1144865865044441E-2</v>
      </c>
      <c r="N304" s="10">
        <v>77</v>
      </c>
      <c r="O304" s="10">
        <v>53669</v>
      </c>
      <c r="P304" s="10">
        <v>6.2</v>
      </c>
      <c r="Q304" s="10" t="s">
        <v>6</v>
      </c>
      <c r="R304" s="11" t="s">
        <v>7</v>
      </c>
      <c r="S304" s="10" t="s">
        <v>8</v>
      </c>
      <c r="T304" s="11">
        <v>7.0000000000000007E-2</v>
      </c>
      <c r="U304" s="10" t="s">
        <v>2811</v>
      </c>
      <c r="V304" s="10" t="s">
        <v>7343</v>
      </c>
    </row>
    <row r="305" spans="1:22" x14ac:dyDescent="0.3">
      <c r="A305" s="10" t="s">
        <v>8211</v>
      </c>
      <c r="B305" s="10" t="s">
        <v>9853</v>
      </c>
      <c r="C305" s="10" t="s">
        <v>9854</v>
      </c>
      <c r="D305" s="10" t="s">
        <v>2810</v>
      </c>
      <c r="E305" s="10">
        <v>50</v>
      </c>
      <c r="F305" s="10" t="s">
        <v>15263</v>
      </c>
      <c r="G305" s="10">
        <v>5.53</v>
      </c>
      <c r="H305" s="10">
        <v>29506</v>
      </c>
      <c r="I305" s="14">
        <v>2.76762464E-2</v>
      </c>
      <c r="J305" s="14">
        <v>3.8687166400000007E-2</v>
      </c>
      <c r="K305" s="14">
        <v>2.8428709600000001E-2</v>
      </c>
      <c r="L305" s="14">
        <v>3.1597374133333335E-2</v>
      </c>
      <c r="M305" s="10">
        <v>5.0226431292168241E-3</v>
      </c>
      <c r="N305" s="10">
        <v>79</v>
      </c>
      <c r="O305" s="10">
        <v>53669</v>
      </c>
      <c r="P305" s="10">
        <v>6.2</v>
      </c>
      <c r="Q305" s="10" t="s">
        <v>6</v>
      </c>
      <c r="R305" s="11" t="s">
        <v>7</v>
      </c>
      <c r="S305" s="10" t="s">
        <v>8</v>
      </c>
      <c r="T305" s="11">
        <v>0.17</v>
      </c>
      <c r="U305" s="10" t="s">
        <v>2811</v>
      </c>
      <c r="V305" s="10" t="s">
        <v>7133</v>
      </c>
    </row>
    <row r="306" spans="1:22" x14ac:dyDescent="0.3">
      <c r="A306" s="10" t="s">
        <v>8211</v>
      </c>
      <c r="B306" s="10" t="s">
        <v>9853</v>
      </c>
      <c r="C306" s="10" t="s">
        <v>9854</v>
      </c>
      <c r="D306" s="10" t="s">
        <v>2810</v>
      </c>
      <c r="E306" s="10">
        <v>70</v>
      </c>
      <c r="F306" s="10" t="s">
        <v>15264</v>
      </c>
      <c r="G306" s="10">
        <v>5.08</v>
      </c>
      <c r="H306" s="10">
        <v>40460</v>
      </c>
      <c r="I306" s="14">
        <v>2.7260800799999999E-2</v>
      </c>
      <c r="J306" s="14">
        <v>4.0158645600000008E-2</v>
      </c>
      <c r="K306" s="14">
        <v>2.2792532800000001E-2</v>
      </c>
      <c r="L306" s="14">
        <v>3.0070659733333335E-2</v>
      </c>
      <c r="M306" s="10">
        <v>7.3628322840469463E-3</v>
      </c>
      <c r="N306" s="10">
        <v>47</v>
      </c>
      <c r="O306" s="10">
        <v>53669</v>
      </c>
      <c r="P306" s="10">
        <v>6.2</v>
      </c>
      <c r="Q306" s="10" t="s">
        <v>6</v>
      </c>
      <c r="R306" s="11" t="s">
        <v>7</v>
      </c>
      <c r="S306" s="10" t="s">
        <v>8</v>
      </c>
      <c r="T306" s="11">
        <v>0.22</v>
      </c>
      <c r="U306" s="10" t="s">
        <v>2811</v>
      </c>
      <c r="V306" s="10" t="s">
        <v>7040</v>
      </c>
    </row>
    <row r="307" spans="1:22" x14ac:dyDescent="0.3">
      <c r="A307" s="10" t="s">
        <v>8211</v>
      </c>
      <c r="B307" s="10" t="s">
        <v>9853</v>
      </c>
      <c r="C307" s="10" t="s">
        <v>9854</v>
      </c>
      <c r="D307" s="10" t="s">
        <v>2810</v>
      </c>
      <c r="E307" s="10">
        <v>71</v>
      </c>
      <c r="F307" s="10" t="s">
        <v>15265</v>
      </c>
      <c r="G307" s="10">
        <v>5</v>
      </c>
      <c r="H307" s="10">
        <v>40542</v>
      </c>
      <c r="I307" s="14">
        <v>3.48693936E-2</v>
      </c>
      <c r="J307" s="14">
        <v>5.3120090400000014E-2</v>
      </c>
      <c r="K307" s="14">
        <v>3.3288393600000001E-2</v>
      </c>
      <c r="L307" s="14">
        <v>4.04259592E-2</v>
      </c>
      <c r="M307" s="10">
        <v>8.9992820247732606E-3</v>
      </c>
      <c r="N307" s="10">
        <v>65</v>
      </c>
      <c r="O307" s="10">
        <v>53669</v>
      </c>
      <c r="P307" s="10">
        <v>6.2</v>
      </c>
      <c r="Q307" s="10" t="s">
        <v>6</v>
      </c>
      <c r="R307" s="11" t="s">
        <v>7</v>
      </c>
      <c r="S307" s="10" t="s">
        <v>8</v>
      </c>
      <c r="T307" s="11">
        <v>0.17</v>
      </c>
      <c r="U307" s="10" t="s">
        <v>2811</v>
      </c>
      <c r="V307" s="10" t="s">
        <v>7041</v>
      </c>
    </row>
    <row r="308" spans="1:22" x14ac:dyDescent="0.3">
      <c r="A308" s="10" t="s">
        <v>8211</v>
      </c>
      <c r="B308" s="10" t="s">
        <v>9853</v>
      </c>
      <c r="C308" s="10" t="s">
        <v>9854</v>
      </c>
      <c r="D308" s="10" t="s">
        <v>2810</v>
      </c>
      <c r="E308" s="10">
        <v>72</v>
      </c>
      <c r="F308" s="10" t="s">
        <v>15266</v>
      </c>
      <c r="G308" s="10">
        <v>5.35</v>
      </c>
      <c r="H308" s="10">
        <v>41038</v>
      </c>
      <c r="I308" s="14">
        <v>7.4104585599999995E-2</v>
      </c>
      <c r="J308" s="14">
        <v>8.8389581600000017E-2</v>
      </c>
      <c r="K308" s="14">
        <v>6.1557829599999996E-2</v>
      </c>
      <c r="L308" s="14">
        <v>7.4683998933333343E-2</v>
      </c>
      <c r="M308" s="10">
        <v>1.096167623147448E-2</v>
      </c>
      <c r="N308" s="10">
        <v>61</v>
      </c>
      <c r="O308" s="10">
        <v>53669</v>
      </c>
      <c r="P308" s="10">
        <v>6.2</v>
      </c>
      <c r="Q308" s="10" t="s">
        <v>6</v>
      </c>
      <c r="R308" s="11" t="s">
        <v>7</v>
      </c>
      <c r="S308" s="10" t="s">
        <v>8</v>
      </c>
      <c r="T308" s="11">
        <v>0.13</v>
      </c>
      <c r="U308" s="10" t="s">
        <v>2811</v>
      </c>
      <c r="V308" s="10" t="s">
        <v>7042</v>
      </c>
    </row>
    <row r="309" spans="1:22" x14ac:dyDescent="0.3">
      <c r="A309" s="10" t="s">
        <v>8211</v>
      </c>
      <c r="B309" s="10" t="s">
        <v>9853</v>
      </c>
      <c r="C309" s="10" t="s">
        <v>9854</v>
      </c>
      <c r="D309" s="10" t="s">
        <v>2810</v>
      </c>
      <c r="E309" s="10">
        <v>73</v>
      </c>
      <c r="F309" s="10" t="s">
        <v>15267</v>
      </c>
      <c r="G309" s="10">
        <v>5.37</v>
      </c>
      <c r="H309" s="10">
        <v>42132</v>
      </c>
      <c r="I309" s="14">
        <v>3.1752010399999996E-2</v>
      </c>
      <c r="J309" s="14">
        <v>4.3033927199999988E-2</v>
      </c>
      <c r="K309" s="14">
        <v>2.6662789999999995E-2</v>
      </c>
      <c r="L309" s="14">
        <v>3.3816242533333325E-2</v>
      </c>
      <c r="M309" s="10">
        <v>6.8410196136014824E-3</v>
      </c>
      <c r="N309" s="10">
        <v>177</v>
      </c>
      <c r="O309" s="10">
        <v>53669</v>
      </c>
      <c r="P309" s="10">
        <v>6.2</v>
      </c>
      <c r="Q309" s="10" t="s">
        <v>6</v>
      </c>
      <c r="R309" s="11" t="s">
        <v>7</v>
      </c>
      <c r="S309" s="10" t="s">
        <v>8</v>
      </c>
      <c r="T309" s="11">
        <v>0.17</v>
      </c>
      <c r="U309" s="10" t="s">
        <v>2811</v>
      </c>
      <c r="V309" s="10" t="s">
        <v>7307</v>
      </c>
    </row>
    <row r="310" spans="1:22" x14ac:dyDescent="0.3">
      <c r="A310" s="10" t="s">
        <v>8211</v>
      </c>
      <c r="B310" s="10" t="s">
        <v>9853</v>
      </c>
      <c r="C310" s="10" t="s">
        <v>9854</v>
      </c>
      <c r="D310" s="10" t="s">
        <v>2810</v>
      </c>
      <c r="E310" s="10">
        <v>74</v>
      </c>
      <c r="F310" s="10" t="s">
        <v>15268</v>
      </c>
      <c r="G310" s="10">
        <v>5.22</v>
      </c>
      <c r="H310" s="10">
        <v>41204</v>
      </c>
      <c r="I310" s="14">
        <v>0.122696235</v>
      </c>
      <c r="J310" s="14">
        <v>0.19062499500000005</v>
      </c>
      <c r="K310" s="14">
        <v>0.12153645</v>
      </c>
      <c r="L310" s="14">
        <v>0.14495256000000004</v>
      </c>
      <c r="M310" s="10">
        <v>3.2298759155045702E-2</v>
      </c>
      <c r="N310" s="10">
        <v>134</v>
      </c>
      <c r="O310" s="10">
        <v>53669</v>
      </c>
      <c r="P310" s="10">
        <v>6.2</v>
      </c>
      <c r="Q310" s="10" t="s">
        <v>6</v>
      </c>
      <c r="R310" s="11" t="s">
        <v>7</v>
      </c>
      <c r="S310" s="10" t="s">
        <v>8</v>
      </c>
      <c r="T310" s="11">
        <v>0.16</v>
      </c>
      <c r="U310" s="10" t="s">
        <v>2811</v>
      </c>
      <c r="V310" s="10" t="s">
        <v>7043</v>
      </c>
    </row>
    <row r="311" spans="1:22" x14ac:dyDescent="0.3">
      <c r="A311" s="10" t="s">
        <v>8211</v>
      </c>
      <c r="B311" s="10" t="s">
        <v>9853</v>
      </c>
      <c r="C311" s="10" t="s">
        <v>9854</v>
      </c>
      <c r="D311" s="10" t="s">
        <v>2810</v>
      </c>
      <c r="E311" s="10">
        <v>75</v>
      </c>
      <c r="F311" s="10" t="s">
        <v>15269</v>
      </c>
      <c r="G311" s="10">
        <v>5.23</v>
      </c>
      <c r="H311" s="10">
        <v>42217</v>
      </c>
      <c r="I311" s="14">
        <v>4.4373243200000002E-2</v>
      </c>
      <c r="J311" s="14">
        <v>7.5849202000000004E-2</v>
      </c>
      <c r="K311" s="14">
        <v>4.7270079999999999E-2</v>
      </c>
      <c r="L311" s="14">
        <v>5.5830841733333331E-2</v>
      </c>
      <c r="M311" s="10">
        <v>1.4204435379744449E-2</v>
      </c>
      <c r="N311" s="10">
        <v>95</v>
      </c>
      <c r="O311" s="10">
        <v>53669</v>
      </c>
      <c r="P311" s="10">
        <v>6.2</v>
      </c>
      <c r="Q311" s="10" t="s">
        <v>6</v>
      </c>
      <c r="R311" s="11" t="s">
        <v>7</v>
      </c>
      <c r="S311" s="10" t="s">
        <v>8</v>
      </c>
      <c r="T311" s="11">
        <v>0.16</v>
      </c>
      <c r="U311" s="10" t="s">
        <v>2811</v>
      </c>
      <c r="V311" s="10" t="s">
        <v>7044</v>
      </c>
    </row>
    <row r="312" spans="1:22" x14ac:dyDescent="0.3">
      <c r="A312" s="10" t="s">
        <v>8211</v>
      </c>
      <c r="B312" s="10" t="s">
        <v>9853</v>
      </c>
      <c r="C312" s="10" t="s">
        <v>9854</v>
      </c>
      <c r="D312" s="10" t="s">
        <v>2810</v>
      </c>
      <c r="E312" s="10">
        <v>76</v>
      </c>
      <c r="F312" s="10" t="s">
        <v>15270</v>
      </c>
      <c r="G312" s="10">
        <v>5.13</v>
      </c>
      <c r="H312" s="10">
        <v>42217</v>
      </c>
      <c r="I312" s="14">
        <v>4.7616292499999997E-2</v>
      </c>
      <c r="J312" s="14">
        <v>6.4438499999999982E-2</v>
      </c>
      <c r="K312" s="14">
        <v>4.5202027499999999E-2</v>
      </c>
      <c r="L312" s="14">
        <v>5.241893999999999E-2</v>
      </c>
      <c r="M312" s="10">
        <v>8.5560713655180257E-3</v>
      </c>
      <c r="N312" s="10">
        <v>81</v>
      </c>
      <c r="O312" s="10">
        <v>53669</v>
      </c>
      <c r="P312" s="10">
        <v>6.2</v>
      </c>
      <c r="Q312" s="10" t="s">
        <v>6</v>
      </c>
      <c r="R312" s="11" t="s">
        <v>7</v>
      </c>
      <c r="S312" s="10" t="s">
        <v>8</v>
      </c>
      <c r="T312" s="11">
        <v>0.18</v>
      </c>
      <c r="U312" s="10" t="s">
        <v>2811</v>
      </c>
      <c r="V312" s="10" t="s">
        <v>7045</v>
      </c>
    </row>
    <row r="313" spans="1:22" x14ac:dyDescent="0.3">
      <c r="A313" s="10" t="s">
        <v>8211</v>
      </c>
      <c r="B313" s="10" t="s">
        <v>9853</v>
      </c>
      <c r="C313" s="10" t="s">
        <v>9854</v>
      </c>
      <c r="D313" s="10" t="s">
        <v>2810</v>
      </c>
      <c r="E313" s="10">
        <v>77</v>
      </c>
      <c r="F313" s="10" t="s">
        <v>15271</v>
      </c>
      <c r="G313" s="10">
        <v>5.08</v>
      </c>
      <c r="H313" s="10">
        <v>43607</v>
      </c>
      <c r="I313" s="14">
        <v>8.3869318499999998E-2</v>
      </c>
      <c r="J313" s="14">
        <v>0.107840055</v>
      </c>
      <c r="K313" s="14">
        <v>8.3480581499999998E-2</v>
      </c>
      <c r="L313" s="14">
        <v>9.1729985E-2</v>
      </c>
      <c r="M313" s="10">
        <v>1.1392645161608079E-2</v>
      </c>
      <c r="N313" s="10">
        <v>205</v>
      </c>
      <c r="O313" s="10">
        <v>53669</v>
      </c>
      <c r="P313" s="10">
        <v>6.2</v>
      </c>
      <c r="Q313" s="10" t="s">
        <v>6</v>
      </c>
      <c r="R313" s="11" t="s">
        <v>7</v>
      </c>
      <c r="S313" s="10" t="s">
        <v>8</v>
      </c>
      <c r="T313" s="11">
        <v>0.2</v>
      </c>
      <c r="U313" s="10" t="s">
        <v>2811</v>
      </c>
      <c r="V313" s="10" t="s">
        <v>7047</v>
      </c>
    </row>
    <row r="314" spans="1:22" x14ac:dyDescent="0.3">
      <c r="A314" s="10" t="s">
        <v>8211</v>
      </c>
      <c r="B314" s="10" t="s">
        <v>9853</v>
      </c>
      <c r="C314" s="10" t="s">
        <v>9854</v>
      </c>
      <c r="D314" s="10" t="s">
        <v>2810</v>
      </c>
      <c r="E314" s="10">
        <v>78</v>
      </c>
      <c r="F314" s="10" t="s">
        <v>15272</v>
      </c>
      <c r="G314" s="10">
        <v>5.14</v>
      </c>
      <c r="H314" s="10">
        <v>42906</v>
      </c>
      <c r="I314" s="14">
        <v>0.17618182399999999</v>
      </c>
      <c r="J314" s="14">
        <v>0.28632593599999995</v>
      </c>
      <c r="K314" s="14">
        <v>0.17350465599999998</v>
      </c>
      <c r="L314" s="14">
        <v>0.21200413866666665</v>
      </c>
      <c r="M314" s="10">
        <v>5.2564810638980795E-2</v>
      </c>
      <c r="N314" s="10">
        <v>373</v>
      </c>
      <c r="O314" s="10">
        <v>53669</v>
      </c>
      <c r="P314" s="10">
        <v>6.2</v>
      </c>
      <c r="Q314" s="10" t="s">
        <v>6</v>
      </c>
      <c r="R314" s="11" t="s">
        <v>7</v>
      </c>
      <c r="S314" s="10" t="s">
        <v>8</v>
      </c>
      <c r="T314" s="11">
        <v>0.24</v>
      </c>
      <c r="U314" s="10" t="s">
        <v>2811</v>
      </c>
      <c r="V314" s="10" t="s">
        <v>7048</v>
      </c>
    </row>
    <row r="315" spans="1:22" x14ac:dyDescent="0.3">
      <c r="A315" s="10" t="s">
        <v>8211</v>
      </c>
      <c r="B315" s="10" t="s">
        <v>9853</v>
      </c>
      <c r="C315" s="10" t="s">
        <v>9854</v>
      </c>
      <c r="D315" s="10" t="s">
        <v>2810</v>
      </c>
      <c r="E315" s="10">
        <v>108</v>
      </c>
      <c r="F315" s="10" t="s">
        <v>15273</v>
      </c>
      <c r="G315" s="10">
        <v>5.6</v>
      </c>
      <c r="H315" s="10">
        <v>42993</v>
      </c>
      <c r="I315" s="14">
        <v>3.0701084399999998</v>
      </c>
      <c r="J315" s="14">
        <v>3.0362887799999996</v>
      </c>
      <c r="K315" s="14">
        <v>3.23360278</v>
      </c>
      <c r="L315" s="14">
        <v>3.1133333333333333</v>
      </c>
      <c r="M315" s="10">
        <v>8.6156822913253467E-2</v>
      </c>
      <c r="N315" s="10">
        <v>318</v>
      </c>
      <c r="O315" s="10">
        <v>53669</v>
      </c>
      <c r="P315" s="10">
        <v>6.2</v>
      </c>
      <c r="Q315" s="10" t="s">
        <v>6</v>
      </c>
      <c r="R315" s="11" t="s">
        <v>7</v>
      </c>
      <c r="S315" s="10" t="s">
        <v>8</v>
      </c>
      <c r="T315" s="11">
        <v>0.24</v>
      </c>
      <c r="U315" s="10" t="s">
        <v>2811</v>
      </c>
      <c r="V315" s="10" t="s">
        <v>7072</v>
      </c>
    </row>
    <row r="316" spans="1:22" x14ac:dyDescent="0.3">
      <c r="A316" s="10" t="s">
        <v>8211</v>
      </c>
      <c r="B316" s="10" t="s">
        <v>9853</v>
      </c>
      <c r="C316" s="10" t="s">
        <v>9854</v>
      </c>
      <c r="D316" s="10" t="s">
        <v>2810</v>
      </c>
      <c r="E316" s="10">
        <v>116</v>
      </c>
      <c r="F316" s="10" t="s">
        <v>15274</v>
      </c>
      <c r="G316" s="10">
        <v>5.29</v>
      </c>
      <c r="H316" s="10">
        <v>42820</v>
      </c>
      <c r="I316" s="14">
        <v>1.72230072</v>
      </c>
      <c r="J316" s="14">
        <v>1.4171790399999999</v>
      </c>
      <c r="K316" s="14">
        <v>2.3805202400000005</v>
      </c>
      <c r="L316" s="14">
        <v>1.84</v>
      </c>
      <c r="M316" s="10">
        <v>0.40199204576604053</v>
      </c>
      <c r="N316" s="10">
        <v>302</v>
      </c>
      <c r="O316" s="10">
        <v>53669</v>
      </c>
      <c r="P316" s="10">
        <v>6.2</v>
      </c>
      <c r="Q316" s="10" t="s">
        <v>6</v>
      </c>
      <c r="R316" s="11" t="s">
        <v>7</v>
      </c>
      <c r="S316" s="10" t="s">
        <v>8</v>
      </c>
      <c r="T316" s="11">
        <v>0.24</v>
      </c>
      <c r="U316" s="10" t="s">
        <v>2811</v>
      </c>
      <c r="V316" s="10" t="s">
        <v>7081</v>
      </c>
    </row>
    <row r="317" spans="1:22" x14ac:dyDescent="0.3">
      <c r="A317" s="10" t="s">
        <v>8211</v>
      </c>
      <c r="B317" s="10" t="s">
        <v>9853</v>
      </c>
      <c r="C317" s="10" t="s">
        <v>9854</v>
      </c>
      <c r="D317" s="10" t="s">
        <v>2810</v>
      </c>
      <c r="E317" s="10">
        <v>117</v>
      </c>
      <c r="F317" s="10" t="s">
        <v>15275</v>
      </c>
      <c r="G317" s="10">
        <v>5.19</v>
      </c>
      <c r="H317" s="10">
        <v>44408</v>
      </c>
      <c r="I317" s="14">
        <v>0.32452467000000002</v>
      </c>
      <c r="J317" s="14">
        <v>0.34856938799999998</v>
      </c>
      <c r="K317" s="14">
        <v>0.46049059419999999</v>
      </c>
      <c r="L317" s="14">
        <v>0.37786155073333333</v>
      </c>
      <c r="M317" s="10">
        <v>5.9246413304025448E-2</v>
      </c>
      <c r="N317" s="10">
        <v>198</v>
      </c>
      <c r="O317" s="10">
        <v>53669</v>
      </c>
      <c r="P317" s="10">
        <v>6.2</v>
      </c>
      <c r="Q317" s="10" t="s">
        <v>6</v>
      </c>
      <c r="R317" s="11" t="s">
        <v>7</v>
      </c>
      <c r="S317" s="10" t="s">
        <v>8</v>
      </c>
      <c r="T317" s="11">
        <v>0.2</v>
      </c>
      <c r="U317" s="10" t="s">
        <v>2811</v>
      </c>
      <c r="V317" s="10" t="s">
        <v>7082</v>
      </c>
    </row>
    <row r="318" spans="1:22" x14ac:dyDescent="0.3">
      <c r="A318" s="10" t="s">
        <v>8211</v>
      </c>
      <c r="B318" s="10" t="s">
        <v>9853</v>
      </c>
      <c r="C318" s="10" t="s">
        <v>9854</v>
      </c>
      <c r="D318" s="10" t="s">
        <v>2810</v>
      </c>
      <c r="E318" s="10">
        <v>120</v>
      </c>
      <c r="F318" s="10" t="s">
        <v>15276</v>
      </c>
      <c r="G318" s="10">
        <v>5.09</v>
      </c>
      <c r="H318" s="10">
        <v>44769</v>
      </c>
      <c r="I318" s="14">
        <v>5.9144513999999988E-2</v>
      </c>
      <c r="J318" s="14">
        <v>5.0608137799999994E-2</v>
      </c>
      <c r="K318" s="14">
        <v>8.1647348200000011E-2</v>
      </c>
      <c r="L318" s="14">
        <v>6.3800000000000009E-2</v>
      </c>
      <c r="M318" s="10">
        <v>1.3092321107835475E-2</v>
      </c>
      <c r="N318" s="10">
        <v>42</v>
      </c>
      <c r="O318" s="10">
        <v>53669</v>
      </c>
      <c r="P318" s="10">
        <v>6.2</v>
      </c>
      <c r="Q318" s="10" t="s">
        <v>6</v>
      </c>
      <c r="R318" s="11" t="s">
        <v>7</v>
      </c>
      <c r="S318" s="10" t="s">
        <v>8</v>
      </c>
      <c r="T318" s="11">
        <v>0.12</v>
      </c>
      <c r="U318" s="10" t="s">
        <v>2811</v>
      </c>
      <c r="V318" s="10" t="s">
        <v>7083</v>
      </c>
    </row>
    <row r="319" spans="1:22" x14ac:dyDescent="0.3">
      <c r="A319" s="10" t="s">
        <v>8211</v>
      </c>
      <c r="B319" s="10" t="s">
        <v>9853</v>
      </c>
      <c r="C319" s="10" t="s">
        <v>9854</v>
      </c>
      <c r="D319" s="10" t="s">
        <v>2810</v>
      </c>
      <c r="E319" s="10">
        <v>158</v>
      </c>
      <c r="F319" s="10" t="s">
        <v>15277</v>
      </c>
      <c r="G319" s="10">
        <v>5.43</v>
      </c>
      <c r="H319" s="10">
        <v>42993</v>
      </c>
      <c r="I319" s="14">
        <v>3.1212528100000001</v>
      </c>
      <c r="J319" s="14">
        <v>3.4257550899999996</v>
      </c>
      <c r="K319" s="14">
        <v>4.6429920999999998</v>
      </c>
      <c r="L319" s="14">
        <v>3.73</v>
      </c>
      <c r="M319" s="10">
        <v>0.65744269237103115</v>
      </c>
      <c r="N319" s="10">
        <v>343</v>
      </c>
      <c r="O319" s="10">
        <v>53669</v>
      </c>
      <c r="P319" s="10">
        <v>6.2</v>
      </c>
      <c r="Q319" s="10" t="s">
        <v>6</v>
      </c>
      <c r="R319" s="11" t="s">
        <v>7</v>
      </c>
      <c r="S319" s="10" t="s">
        <v>8</v>
      </c>
      <c r="T319" s="11">
        <v>0.24</v>
      </c>
      <c r="U319" s="10" t="s">
        <v>2811</v>
      </c>
      <c r="V319" s="10" t="s">
        <v>7105</v>
      </c>
    </row>
    <row r="320" spans="1:22" x14ac:dyDescent="0.3">
      <c r="A320" s="10" t="s">
        <v>8211</v>
      </c>
      <c r="B320" s="10" t="s">
        <v>9853</v>
      </c>
      <c r="C320" s="10" t="s">
        <v>9854</v>
      </c>
      <c r="D320" s="10" t="s">
        <v>2810</v>
      </c>
      <c r="E320" s="10">
        <v>160</v>
      </c>
      <c r="F320" s="10" t="s">
        <v>15278</v>
      </c>
      <c r="G320" s="10">
        <v>5.73</v>
      </c>
      <c r="H320" s="10">
        <v>44589</v>
      </c>
      <c r="I320" s="14">
        <v>0.93590841999999996</v>
      </c>
      <c r="J320" s="14">
        <v>0.99153921999999994</v>
      </c>
      <c r="K320" s="14">
        <v>1.1025523600000002</v>
      </c>
      <c r="L320" s="14">
        <v>1.01</v>
      </c>
      <c r="M320" s="10">
        <v>6.9273135645968958E-2</v>
      </c>
      <c r="N320" s="10">
        <v>352</v>
      </c>
      <c r="O320" s="10">
        <v>53669</v>
      </c>
      <c r="P320" s="10">
        <v>6.2</v>
      </c>
      <c r="Q320" s="10" t="s">
        <v>6</v>
      </c>
      <c r="R320" s="11" t="s">
        <v>7</v>
      </c>
      <c r="S320" s="10" t="s">
        <v>8</v>
      </c>
      <c r="T320" s="11">
        <v>0.22</v>
      </c>
      <c r="U320" s="10" t="s">
        <v>2811</v>
      </c>
      <c r="V320" s="10" t="s">
        <v>7107</v>
      </c>
    </row>
    <row r="321" spans="1:22" x14ac:dyDescent="0.3">
      <c r="A321" s="10" t="s">
        <v>8211</v>
      </c>
      <c r="B321" s="10" t="s">
        <v>9853</v>
      </c>
      <c r="C321" s="10" t="s">
        <v>9855</v>
      </c>
      <c r="D321" s="10" t="s">
        <v>2810</v>
      </c>
      <c r="E321" s="10">
        <v>69</v>
      </c>
      <c r="F321" s="10" t="s">
        <v>15279</v>
      </c>
      <c r="G321" s="10">
        <v>4.88</v>
      </c>
      <c r="H321" s="10">
        <v>24218</v>
      </c>
      <c r="I321" s="14">
        <v>2.6897988500000001E-2</v>
      </c>
      <c r="J321" s="14">
        <v>1.9799822500000001E-2</v>
      </c>
      <c r="K321" s="14">
        <v>1.65296625E-2</v>
      </c>
      <c r="L321" s="14">
        <v>2.1075824500000003E-2</v>
      </c>
      <c r="M321" s="10">
        <v>4.3279465368364555E-3</v>
      </c>
      <c r="N321" s="10">
        <v>73</v>
      </c>
      <c r="O321" s="10">
        <v>53669</v>
      </c>
      <c r="P321" s="10">
        <v>6.2</v>
      </c>
      <c r="Q321" s="10" t="s">
        <v>6</v>
      </c>
      <c r="R321" s="10" t="s">
        <v>7</v>
      </c>
      <c r="S321" s="10" t="s">
        <v>8</v>
      </c>
      <c r="T321" s="11">
        <v>0.05</v>
      </c>
      <c r="U321" s="10" t="s">
        <v>2811</v>
      </c>
      <c r="V321" s="10" t="s">
        <v>2812</v>
      </c>
    </row>
    <row r="322" spans="1:22" x14ac:dyDescent="0.3">
      <c r="A322" s="10" t="s">
        <v>8211</v>
      </c>
      <c r="B322" s="10" t="s">
        <v>9853</v>
      </c>
      <c r="C322" s="10" t="s">
        <v>9855</v>
      </c>
      <c r="D322" s="10" t="s">
        <v>2810</v>
      </c>
      <c r="E322" s="10">
        <v>71</v>
      </c>
      <c r="F322" s="10" t="s">
        <v>15280</v>
      </c>
      <c r="G322" s="10">
        <v>5.15</v>
      </c>
      <c r="H322" s="10">
        <v>22563</v>
      </c>
      <c r="I322" s="14">
        <v>4.4660484E-2</v>
      </c>
      <c r="J322" s="14">
        <v>3.3048215999999998E-2</v>
      </c>
      <c r="K322" s="14">
        <v>3.1387967999999995E-2</v>
      </c>
      <c r="L322" s="14">
        <v>3.6365555999999993E-2</v>
      </c>
      <c r="M322" s="10">
        <v>5.9044321628905199E-3</v>
      </c>
      <c r="N322" s="10">
        <v>257</v>
      </c>
      <c r="O322" s="10">
        <v>53669</v>
      </c>
      <c r="P322" s="10">
        <v>6.2</v>
      </c>
      <c r="Q322" s="10" t="s">
        <v>6</v>
      </c>
      <c r="R322" s="10" t="s">
        <v>7</v>
      </c>
      <c r="S322" s="10" t="s">
        <v>8</v>
      </c>
      <c r="T322" s="11">
        <v>0.12</v>
      </c>
      <c r="U322" s="10" t="s">
        <v>2811</v>
      </c>
      <c r="V322" s="10" t="s">
        <v>2814</v>
      </c>
    </row>
    <row r="323" spans="1:22" x14ac:dyDescent="0.3">
      <c r="A323" s="10" t="s">
        <v>8211</v>
      </c>
      <c r="B323" s="10" t="s">
        <v>9853</v>
      </c>
      <c r="C323" s="10" t="s">
        <v>9855</v>
      </c>
      <c r="D323" s="10" t="s">
        <v>2810</v>
      </c>
      <c r="E323" s="10">
        <v>77</v>
      </c>
      <c r="F323" s="10" t="s">
        <v>15281</v>
      </c>
      <c r="G323" s="10">
        <v>5.33</v>
      </c>
      <c r="H323" s="10">
        <v>23362</v>
      </c>
      <c r="I323" s="14">
        <v>3.4591808000000002E-2</v>
      </c>
      <c r="J323" s="14">
        <v>2.7720927999999999E-2</v>
      </c>
      <c r="K323" s="14">
        <v>2.4812735999999998E-2</v>
      </c>
      <c r="L323" s="14">
        <v>2.9041823999999997E-2</v>
      </c>
      <c r="M323" s="10">
        <v>4.1000924361456383E-3</v>
      </c>
      <c r="N323" s="10">
        <v>316</v>
      </c>
      <c r="O323" s="10">
        <v>53669</v>
      </c>
      <c r="P323" s="10">
        <v>6.2</v>
      </c>
      <c r="Q323" s="10" t="s">
        <v>6</v>
      </c>
      <c r="R323" s="10" t="s">
        <v>7</v>
      </c>
      <c r="S323" s="10" t="s">
        <v>8</v>
      </c>
      <c r="T323" s="11">
        <v>0.17</v>
      </c>
      <c r="U323" s="10" t="s">
        <v>2811</v>
      </c>
      <c r="V323" s="10" t="s">
        <v>2818</v>
      </c>
    </row>
    <row r="324" spans="1:22" x14ac:dyDescent="0.3">
      <c r="A324" s="10" t="s">
        <v>8211</v>
      </c>
      <c r="B324" s="10" t="s">
        <v>9853</v>
      </c>
      <c r="C324" s="10" t="s">
        <v>9855</v>
      </c>
      <c r="D324" s="10" t="s">
        <v>2810</v>
      </c>
      <c r="E324" s="10">
        <v>181</v>
      </c>
      <c r="F324" s="10" t="s">
        <v>15282</v>
      </c>
      <c r="G324" s="10">
        <v>5.3</v>
      </c>
      <c r="H324" s="10">
        <v>36001</v>
      </c>
      <c r="I324" s="14">
        <v>5.4025052000000004E-2</v>
      </c>
      <c r="J324" s="14">
        <v>7.136537720000001E-2</v>
      </c>
      <c r="K324" s="14">
        <v>5.9008262399999997E-2</v>
      </c>
      <c r="L324" s="14">
        <v>6.1466230533333333E-2</v>
      </c>
      <c r="M324" s="10">
        <v>7.2893952661292121E-3</v>
      </c>
      <c r="N324" s="10">
        <v>156</v>
      </c>
      <c r="O324" s="10">
        <v>53669</v>
      </c>
      <c r="P324" s="10">
        <v>6.2</v>
      </c>
      <c r="Q324" s="10" t="s">
        <v>6</v>
      </c>
      <c r="R324" s="10" t="s">
        <v>7</v>
      </c>
      <c r="S324" s="10" t="s">
        <v>8</v>
      </c>
      <c r="T324" s="11">
        <v>0.1</v>
      </c>
      <c r="U324" s="10" t="s">
        <v>2811</v>
      </c>
      <c r="V324" s="10" t="s">
        <v>2874</v>
      </c>
    </row>
    <row r="325" spans="1:22" x14ac:dyDescent="0.3">
      <c r="A325" s="10" t="s">
        <v>8211</v>
      </c>
      <c r="B325" s="10" t="s">
        <v>9853</v>
      </c>
      <c r="C325" s="10" t="s">
        <v>9855</v>
      </c>
      <c r="D325" s="10" t="s">
        <v>2810</v>
      </c>
      <c r="E325" s="10">
        <v>245</v>
      </c>
      <c r="F325" s="10" t="s">
        <v>15283</v>
      </c>
      <c r="G325" s="10">
        <v>5.45</v>
      </c>
      <c r="H325" s="10">
        <v>36096</v>
      </c>
      <c r="I325" s="14">
        <v>5.8195751799999994E-2</v>
      </c>
      <c r="J325" s="14">
        <v>7.8109052099999993E-2</v>
      </c>
      <c r="K325" s="14">
        <v>6.3993869399999986E-2</v>
      </c>
      <c r="L325" s="14">
        <v>6.6766224433333327E-2</v>
      </c>
      <c r="M325" s="10">
        <v>8.3625891737201044E-3</v>
      </c>
      <c r="N325" s="10">
        <v>417</v>
      </c>
      <c r="O325" s="10">
        <v>53669</v>
      </c>
      <c r="P325" s="10">
        <v>6.2</v>
      </c>
      <c r="Q325" s="10" t="s">
        <v>6</v>
      </c>
      <c r="R325" s="10" t="s">
        <v>7</v>
      </c>
      <c r="S325" s="10" t="s">
        <v>8</v>
      </c>
      <c r="T325" s="11">
        <v>0.21</v>
      </c>
      <c r="U325" s="10" t="s">
        <v>2811</v>
      </c>
      <c r="V325" s="10" t="s">
        <v>2899</v>
      </c>
    </row>
    <row r="326" spans="1:22" x14ac:dyDescent="0.3">
      <c r="A326" s="10" t="s">
        <v>8211</v>
      </c>
      <c r="B326" s="10" t="s">
        <v>9853</v>
      </c>
      <c r="C326" s="10" t="s">
        <v>9855</v>
      </c>
      <c r="D326" s="10" t="s">
        <v>2810</v>
      </c>
      <c r="E326" s="10">
        <v>252</v>
      </c>
      <c r="F326" s="10" t="s">
        <v>15284</v>
      </c>
      <c r="G326" s="10">
        <v>5.59</v>
      </c>
      <c r="H326" s="10">
        <v>36001</v>
      </c>
      <c r="I326" s="14">
        <v>0.17436849599999998</v>
      </c>
      <c r="J326" s="14">
        <v>0.25147895200000003</v>
      </c>
      <c r="K326" s="14">
        <v>0.171312556</v>
      </c>
      <c r="L326" s="14">
        <v>0.19905333466666666</v>
      </c>
      <c r="M326" s="10">
        <v>3.7091496841430135E-2</v>
      </c>
      <c r="N326" s="10">
        <v>177</v>
      </c>
      <c r="O326" s="10">
        <v>53669</v>
      </c>
      <c r="P326" s="10">
        <v>6.2</v>
      </c>
      <c r="Q326" s="10" t="s">
        <v>6</v>
      </c>
      <c r="R326" s="10" t="s">
        <v>7</v>
      </c>
      <c r="S326" s="10" t="s">
        <v>8</v>
      </c>
      <c r="T326" s="11">
        <v>0.13</v>
      </c>
      <c r="U326" s="10" t="s">
        <v>2811</v>
      </c>
      <c r="V326" s="10" t="s">
        <v>2908</v>
      </c>
    </row>
    <row r="327" spans="1:22" x14ac:dyDescent="0.3">
      <c r="A327" s="10" t="s">
        <v>8211</v>
      </c>
      <c r="B327" s="10" t="s">
        <v>9853</v>
      </c>
      <c r="C327" s="10" t="s">
        <v>9855</v>
      </c>
      <c r="D327" s="10" t="s">
        <v>2810</v>
      </c>
      <c r="E327" s="10">
        <v>269</v>
      </c>
      <c r="F327" s="10" t="s">
        <v>15285</v>
      </c>
      <c r="G327" s="10">
        <v>5.75</v>
      </c>
      <c r="H327" s="10">
        <v>36191</v>
      </c>
      <c r="I327" s="14">
        <v>2.2557031199999997E-2</v>
      </c>
      <c r="J327" s="14">
        <v>3.4555872600000002E-2</v>
      </c>
      <c r="K327" s="14">
        <v>2.5234115599999999E-2</v>
      </c>
      <c r="L327" s="14">
        <v>2.7449006466666665E-2</v>
      </c>
      <c r="M327" s="10">
        <v>5.1427849069689262E-3</v>
      </c>
      <c r="N327" s="10">
        <v>113</v>
      </c>
      <c r="O327" s="10">
        <v>53669</v>
      </c>
      <c r="P327" s="10">
        <v>6.2</v>
      </c>
      <c r="Q327" s="10" t="s">
        <v>6</v>
      </c>
      <c r="R327" s="10" t="s">
        <v>7</v>
      </c>
      <c r="S327" s="10" t="s">
        <v>8</v>
      </c>
      <c r="T327" s="11">
        <v>0.16</v>
      </c>
      <c r="U327" s="10" t="s">
        <v>2811</v>
      </c>
      <c r="V327" s="10" t="s">
        <v>2923</v>
      </c>
    </row>
    <row r="328" spans="1:22" x14ac:dyDescent="0.3">
      <c r="A328" s="10" t="s">
        <v>8211</v>
      </c>
      <c r="B328" s="10" t="s">
        <v>9853</v>
      </c>
      <c r="C328" s="10" t="s">
        <v>9856</v>
      </c>
      <c r="D328" s="10" t="s">
        <v>2810</v>
      </c>
      <c r="E328" s="10">
        <v>23</v>
      </c>
      <c r="F328" s="10" t="s">
        <v>15286</v>
      </c>
      <c r="G328" s="10">
        <v>6.87</v>
      </c>
      <c r="H328" s="10">
        <v>19648</v>
      </c>
      <c r="I328" s="14">
        <v>0.43839931499999996</v>
      </c>
      <c r="J328" s="14">
        <v>0.42041775499999995</v>
      </c>
      <c r="K328" s="14">
        <v>0.47618293000000012</v>
      </c>
      <c r="L328" s="14">
        <v>0.44500000000000001</v>
      </c>
      <c r="M328" s="10">
        <v>2.3239556328912996E-2</v>
      </c>
      <c r="N328" s="10">
        <v>56</v>
      </c>
      <c r="O328" s="10">
        <v>53669</v>
      </c>
      <c r="P328" s="10">
        <v>6.2</v>
      </c>
      <c r="Q328" s="10" t="s">
        <v>6</v>
      </c>
      <c r="R328" s="10" t="s">
        <v>7</v>
      </c>
      <c r="S328" s="10" t="s">
        <v>8</v>
      </c>
      <c r="T328" s="11">
        <v>0.12</v>
      </c>
      <c r="U328" s="10" t="s">
        <v>2811</v>
      </c>
      <c r="V328" s="10" t="s">
        <v>7217</v>
      </c>
    </row>
    <row r="329" spans="1:22" x14ac:dyDescent="0.3">
      <c r="A329" s="10" t="s">
        <v>8211</v>
      </c>
      <c r="B329" s="10" t="s">
        <v>9853</v>
      </c>
      <c r="C329" s="10" t="s">
        <v>9856</v>
      </c>
      <c r="D329" s="10" t="s">
        <v>2810</v>
      </c>
      <c r="E329" s="10">
        <v>24</v>
      </c>
      <c r="F329" s="10" t="s">
        <v>15287</v>
      </c>
      <c r="G329" s="10">
        <v>6.87</v>
      </c>
      <c r="H329" s="10">
        <v>20329</v>
      </c>
      <c r="I329" s="14">
        <v>0.18522596199999999</v>
      </c>
      <c r="J329" s="14">
        <v>0.184266438</v>
      </c>
      <c r="K329" s="14">
        <v>0.21250760000000005</v>
      </c>
      <c r="L329" s="14">
        <v>0.19400000000000003</v>
      </c>
      <c r="M329" s="10">
        <v>1.3092710819298014E-2</v>
      </c>
      <c r="N329" s="10">
        <v>113</v>
      </c>
      <c r="O329" s="10">
        <v>53669</v>
      </c>
      <c r="P329" s="10">
        <v>6.2</v>
      </c>
      <c r="Q329" s="10" t="s">
        <v>6</v>
      </c>
      <c r="R329" s="10" t="s">
        <v>7</v>
      </c>
      <c r="S329" s="10" t="s">
        <v>8</v>
      </c>
      <c r="T329" s="11">
        <v>0.06</v>
      </c>
      <c r="U329" s="10" t="s">
        <v>2811</v>
      </c>
      <c r="V329" s="10" t="s">
        <v>7218</v>
      </c>
    </row>
    <row r="330" spans="1:22" x14ac:dyDescent="0.3">
      <c r="A330" s="10" t="s">
        <v>8211</v>
      </c>
      <c r="B330" s="10" t="s">
        <v>9853</v>
      </c>
      <c r="C330" s="10" t="s">
        <v>9856</v>
      </c>
      <c r="D330" s="10" t="s">
        <v>2810</v>
      </c>
      <c r="E330" s="10">
        <v>39</v>
      </c>
      <c r="F330" s="10" t="s">
        <v>15288</v>
      </c>
      <c r="G330" s="10">
        <v>4.97</v>
      </c>
      <c r="H330" s="10">
        <v>24201</v>
      </c>
      <c r="I330" s="14">
        <v>0.17513683500000002</v>
      </c>
      <c r="J330" s="14">
        <v>0.12187216599999999</v>
      </c>
      <c r="K330" s="14">
        <v>0.12372796099999998</v>
      </c>
      <c r="L330" s="14">
        <v>0.140245654</v>
      </c>
      <c r="M330" s="10">
        <v>2.4683420582131313E-2</v>
      </c>
      <c r="N330" s="10">
        <v>252</v>
      </c>
      <c r="O330" s="10">
        <v>53669</v>
      </c>
      <c r="P330" s="10">
        <v>6.2</v>
      </c>
      <c r="Q330" s="10" t="s">
        <v>6</v>
      </c>
      <c r="R330" s="10" t="s">
        <v>7</v>
      </c>
      <c r="S330" s="10" t="s">
        <v>8</v>
      </c>
      <c r="T330" s="11">
        <v>0.14000000000000001</v>
      </c>
      <c r="U330" s="10" t="s">
        <v>2811</v>
      </c>
      <c r="V330" s="10" t="s">
        <v>7226</v>
      </c>
    </row>
    <row r="331" spans="1:22" x14ac:dyDescent="0.3">
      <c r="A331" s="10" t="s">
        <v>8211</v>
      </c>
      <c r="B331" s="10" t="s">
        <v>9853</v>
      </c>
      <c r="C331" s="10" t="s">
        <v>9856</v>
      </c>
      <c r="D331" s="10" t="s">
        <v>2810</v>
      </c>
      <c r="E331" s="10">
        <v>40</v>
      </c>
      <c r="F331" s="10" t="s">
        <v>15289</v>
      </c>
      <c r="G331" s="10">
        <v>4.93</v>
      </c>
      <c r="H331" s="10">
        <v>24134</v>
      </c>
      <c r="I331" s="14">
        <v>0.83280420300000013</v>
      </c>
      <c r="J331" s="14">
        <v>0.55764306299999999</v>
      </c>
      <c r="K331" s="14">
        <v>0.55268026300000006</v>
      </c>
      <c r="L331" s="14">
        <v>0.64770917633333347</v>
      </c>
      <c r="M331" s="10">
        <v>0.13089762925917936</v>
      </c>
      <c r="N331" s="10">
        <v>283</v>
      </c>
      <c r="O331" s="10">
        <v>53669</v>
      </c>
      <c r="P331" s="10">
        <v>6.2</v>
      </c>
      <c r="Q331" s="10" t="s">
        <v>6</v>
      </c>
      <c r="R331" s="10" t="s">
        <v>7</v>
      </c>
      <c r="S331" s="10" t="s">
        <v>8</v>
      </c>
      <c r="T331" s="11">
        <v>0.19</v>
      </c>
      <c r="U331" s="10" t="s">
        <v>2811</v>
      </c>
      <c r="V331" s="10" t="s">
        <v>7227</v>
      </c>
    </row>
    <row r="332" spans="1:22" x14ac:dyDescent="0.3">
      <c r="A332" s="10" t="s">
        <v>8211</v>
      </c>
      <c r="B332" s="10" t="s">
        <v>9853</v>
      </c>
      <c r="C332" s="10" t="s">
        <v>9856</v>
      </c>
      <c r="D332" s="10" t="s">
        <v>2810</v>
      </c>
      <c r="E332" s="10">
        <v>41</v>
      </c>
      <c r="F332" s="10" t="s">
        <v>15290</v>
      </c>
      <c r="G332" s="10">
        <v>4.9400000000000004</v>
      </c>
      <c r="H332" s="10">
        <v>25868</v>
      </c>
      <c r="I332" s="14">
        <v>2.4126442000000003E-3</v>
      </c>
      <c r="J332" s="14">
        <v>1.5949256999999999E-3</v>
      </c>
      <c r="K332" s="14">
        <v>1.6926556500000002E-3</v>
      </c>
      <c r="L332" s="14">
        <v>1.9000751833333337E-3</v>
      </c>
      <c r="M332" s="10">
        <v>3.6463043703337586E-4</v>
      </c>
      <c r="N332" s="10">
        <v>65</v>
      </c>
      <c r="O332" s="10">
        <v>53669</v>
      </c>
      <c r="P332" s="10">
        <v>6.2</v>
      </c>
      <c r="Q332" s="10" t="s">
        <v>6</v>
      </c>
      <c r="R332" s="10" t="s">
        <v>7</v>
      </c>
      <c r="S332" s="10" t="s">
        <v>8</v>
      </c>
      <c r="T332" s="11">
        <v>0.09</v>
      </c>
      <c r="U332" s="10" t="s">
        <v>2811</v>
      </c>
      <c r="V332" s="10" t="s">
        <v>7612</v>
      </c>
    </row>
    <row r="333" spans="1:22" x14ac:dyDescent="0.3">
      <c r="A333" s="10" t="s">
        <v>8211</v>
      </c>
      <c r="B333" s="10" t="s">
        <v>9853</v>
      </c>
      <c r="C333" s="10" t="s">
        <v>9856</v>
      </c>
      <c r="D333" s="10" t="s">
        <v>2810</v>
      </c>
      <c r="E333" s="10">
        <v>43</v>
      </c>
      <c r="F333" s="10" t="s">
        <v>15291</v>
      </c>
      <c r="G333" s="10">
        <v>4.78</v>
      </c>
      <c r="H333" s="10">
        <v>24067</v>
      </c>
      <c r="I333" s="14">
        <v>0.16059562399999996</v>
      </c>
      <c r="J333" s="14">
        <v>9.9337640000000005E-2</v>
      </c>
      <c r="K333" s="14">
        <v>9.4599476000000002E-2</v>
      </c>
      <c r="L333" s="14">
        <v>0.11817757999999999</v>
      </c>
      <c r="M333" s="10">
        <v>3.0056395793154955E-2</v>
      </c>
      <c r="N333" s="10">
        <v>201</v>
      </c>
      <c r="O333" s="10">
        <v>53669</v>
      </c>
      <c r="P333" s="10">
        <v>6.2</v>
      </c>
      <c r="Q333" s="10" t="s">
        <v>6</v>
      </c>
      <c r="R333" s="10" t="s">
        <v>7</v>
      </c>
      <c r="S333" s="10" t="s">
        <v>8</v>
      </c>
      <c r="T333" s="11">
        <v>0.13</v>
      </c>
      <c r="U333" s="10" t="s">
        <v>2811</v>
      </c>
      <c r="V333" s="10" t="s">
        <v>7229</v>
      </c>
    </row>
    <row r="334" spans="1:22" x14ac:dyDescent="0.3">
      <c r="A334" s="10" t="s">
        <v>8211</v>
      </c>
      <c r="B334" s="10" t="s">
        <v>9853</v>
      </c>
      <c r="C334" s="10" t="s">
        <v>9856</v>
      </c>
      <c r="D334" s="10" t="s">
        <v>2810</v>
      </c>
      <c r="E334" s="10">
        <v>44</v>
      </c>
      <c r="F334" s="10" t="s">
        <v>15292</v>
      </c>
      <c r="G334" s="10">
        <v>4.7699999999999996</v>
      </c>
      <c r="H334" s="10">
        <v>23542</v>
      </c>
      <c r="I334" s="14">
        <v>4.0699975199999995E-2</v>
      </c>
      <c r="J334" s="14">
        <v>2.9181949499999995E-2</v>
      </c>
      <c r="K334" s="14">
        <v>2.8200395699999995E-2</v>
      </c>
      <c r="L334" s="14">
        <v>3.269410679999999E-2</v>
      </c>
      <c r="M334" s="10">
        <v>5.6751686373864713E-3</v>
      </c>
      <c r="N334" s="10">
        <v>54</v>
      </c>
      <c r="O334" s="10">
        <v>53669</v>
      </c>
      <c r="P334" s="10">
        <v>6.2</v>
      </c>
      <c r="Q334" s="10" t="s">
        <v>6</v>
      </c>
      <c r="R334" s="10" t="s">
        <v>7</v>
      </c>
      <c r="S334" s="10" t="s">
        <v>8</v>
      </c>
      <c r="T334" s="11">
        <v>0.05</v>
      </c>
      <c r="U334" s="10" t="s">
        <v>2811</v>
      </c>
      <c r="V334" s="10" t="s">
        <v>7230</v>
      </c>
    </row>
    <row r="335" spans="1:22" x14ac:dyDescent="0.3">
      <c r="A335" s="10" t="s">
        <v>8211</v>
      </c>
      <c r="B335" s="10" t="s">
        <v>9853</v>
      </c>
      <c r="C335" s="10" t="s">
        <v>9856</v>
      </c>
      <c r="D335" s="10" t="s">
        <v>2810</v>
      </c>
      <c r="E335" s="10">
        <v>45</v>
      </c>
      <c r="F335" s="10" t="s">
        <v>15293</v>
      </c>
      <c r="G335" s="10">
        <v>4.75</v>
      </c>
      <c r="H335" s="10">
        <v>22990</v>
      </c>
      <c r="I335" s="14">
        <v>5.82008584E-2</v>
      </c>
      <c r="J335" s="14">
        <v>4.8389375999999998E-2</v>
      </c>
      <c r="K335" s="14">
        <v>4.2529928000000002E-2</v>
      </c>
      <c r="L335" s="14">
        <v>4.97067208E-2</v>
      </c>
      <c r="M335" s="10">
        <v>6.4650889600466862E-3</v>
      </c>
      <c r="N335" s="10">
        <v>75</v>
      </c>
      <c r="O335" s="10">
        <v>53669</v>
      </c>
      <c r="P335" s="10">
        <v>6.2</v>
      </c>
      <c r="Q335" s="10" t="s">
        <v>6</v>
      </c>
      <c r="R335" s="10" t="s">
        <v>7</v>
      </c>
      <c r="S335" s="10" t="s">
        <v>8</v>
      </c>
      <c r="T335" s="11">
        <v>0.15</v>
      </c>
      <c r="U335" s="10" t="s">
        <v>2811</v>
      </c>
      <c r="V335" s="10" t="s">
        <v>7613</v>
      </c>
    </row>
    <row r="336" spans="1:22" x14ac:dyDescent="0.3">
      <c r="A336" s="10" t="s">
        <v>8211</v>
      </c>
      <c r="B336" s="10" t="s">
        <v>9853</v>
      </c>
      <c r="C336" s="10" t="s">
        <v>9856</v>
      </c>
      <c r="D336" s="10" t="s">
        <v>2810</v>
      </c>
      <c r="E336" s="10">
        <v>69</v>
      </c>
      <c r="F336" s="10" t="s">
        <v>15294</v>
      </c>
      <c r="G336" s="10">
        <v>4.75</v>
      </c>
      <c r="H336" s="10">
        <v>40003</v>
      </c>
      <c r="I336" s="14">
        <v>5.9542274999999992E-2</v>
      </c>
      <c r="J336" s="14">
        <v>6.8385824999999997E-2</v>
      </c>
      <c r="K336" s="14">
        <v>7.8478800000000015E-2</v>
      </c>
      <c r="L336" s="14">
        <v>6.8802299999999997E-2</v>
      </c>
      <c r="M336" s="10">
        <v>7.7364110257114793E-3</v>
      </c>
      <c r="N336" s="10">
        <v>119</v>
      </c>
      <c r="O336" s="10">
        <v>53669</v>
      </c>
      <c r="P336" s="10">
        <v>6.2</v>
      </c>
      <c r="Q336" s="10" t="s">
        <v>6</v>
      </c>
      <c r="R336" s="10" t="s">
        <v>7</v>
      </c>
      <c r="S336" s="10" t="s">
        <v>8</v>
      </c>
      <c r="T336" s="11">
        <v>0.13</v>
      </c>
      <c r="U336" s="10" t="s">
        <v>2811</v>
      </c>
      <c r="V336" s="10" t="s">
        <v>7242</v>
      </c>
    </row>
    <row r="337" spans="1:22" x14ac:dyDescent="0.3">
      <c r="A337" s="10" t="s">
        <v>8211</v>
      </c>
      <c r="B337" s="10" t="s">
        <v>9853</v>
      </c>
      <c r="C337" s="10" t="s">
        <v>9856</v>
      </c>
      <c r="D337" s="10" t="s">
        <v>2810</v>
      </c>
      <c r="E337" s="10">
        <v>70</v>
      </c>
      <c r="F337" s="10" t="s">
        <v>15295</v>
      </c>
      <c r="G337" s="10">
        <v>4.8</v>
      </c>
      <c r="H337" s="10">
        <v>42405</v>
      </c>
      <c r="I337" s="14">
        <v>0.125876088</v>
      </c>
      <c r="J337" s="14">
        <v>0.14946999599999999</v>
      </c>
      <c r="K337" s="14">
        <v>0.18795004799999998</v>
      </c>
      <c r="L337" s="14">
        <v>0.15443204399999999</v>
      </c>
      <c r="M337" s="10">
        <v>2.5583335302316386E-2</v>
      </c>
      <c r="N337" s="10">
        <v>106</v>
      </c>
      <c r="O337" s="10">
        <v>53669</v>
      </c>
      <c r="P337" s="10">
        <v>6.2</v>
      </c>
      <c r="Q337" s="10" t="s">
        <v>6</v>
      </c>
      <c r="R337" s="10" t="s">
        <v>7</v>
      </c>
      <c r="S337" s="10" t="s">
        <v>8</v>
      </c>
      <c r="T337" s="11">
        <v>0.18</v>
      </c>
      <c r="U337" s="10" t="s">
        <v>2811</v>
      </c>
      <c r="V337" s="10" t="s">
        <v>7243</v>
      </c>
    </row>
    <row r="338" spans="1:22" x14ac:dyDescent="0.3">
      <c r="A338" s="10" t="s">
        <v>8211</v>
      </c>
      <c r="B338" s="10" t="s">
        <v>9853</v>
      </c>
      <c r="C338" s="10" t="s">
        <v>9856</v>
      </c>
      <c r="D338" s="10" t="s">
        <v>2810</v>
      </c>
      <c r="E338" s="10">
        <v>71</v>
      </c>
      <c r="F338" s="10" t="s">
        <v>15296</v>
      </c>
      <c r="G338" s="10">
        <v>4.8499999999999996</v>
      </c>
      <c r="H338" s="10">
        <v>39233</v>
      </c>
      <c r="I338" s="14">
        <v>6.0499305999999996E-2</v>
      </c>
      <c r="J338" s="14">
        <v>5.7119111E-2</v>
      </c>
      <c r="K338" s="14">
        <v>8.400273350000001E-2</v>
      </c>
      <c r="L338" s="14">
        <v>6.7207050166666671E-2</v>
      </c>
      <c r="M338" s="10">
        <v>1.1956244213372718E-2</v>
      </c>
      <c r="N338" s="10">
        <v>72</v>
      </c>
      <c r="O338" s="10">
        <v>53669</v>
      </c>
      <c r="P338" s="10">
        <v>6.2</v>
      </c>
      <c r="Q338" s="10" t="s">
        <v>6</v>
      </c>
      <c r="R338" s="10" t="s">
        <v>7</v>
      </c>
      <c r="S338" s="10" t="s">
        <v>8</v>
      </c>
      <c r="T338" s="11">
        <v>0.09</v>
      </c>
      <c r="U338" s="10" t="s">
        <v>2811</v>
      </c>
      <c r="V338" s="10" t="s">
        <v>7143</v>
      </c>
    </row>
    <row r="339" spans="1:22" x14ac:dyDescent="0.3">
      <c r="A339" s="10" t="s">
        <v>8211</v>
      </c>
      <c r="B339" s="10" t="s">
        <v>9853</v>
      </c>
      <c r="C339" s="10" t="s">
        <v>9856</v>
      </c>
      <c r="D339" s="10" t="s">
        <v>2810</v>
      </c>
      <c r="E339" s="10">
        <v>77</v>
      </c>
      <c r="F339" s="10" t="s">
        <v>15297</v>
      </c>
      <c r="G339" s="10">
        <v>4.97</v>
      </c>
      <c r="H339" s="10">
        <v>32303</v>
      </c>
      <c r="I339" s="14">
        <v>1.3108479499999999E-2</v>
      </c>
      <c r="J339" s="14">
        <v>1.3654368499999998E-2</v>
      </c>
      <c r="K339" s="14">
        <v>1.83731291E-2</v>
      </c>
      <c r="L339" s="14">
        <v>1.5045325700000001E-2</v>
      </c>
      <c r="M339" s="10">
        <v>2.3636420064339866E-3</v>
      </c>
      <c r="N339" s="10">
        <v>78</v>
      </c>
      <c r="O339" s="10">
        <v>53669</v>
      </c>
      <c r="P339" s="10">
        <v>6.2</v>
      </c>
      <c r="Q339" s="10" t="s">
        <v>6</v>
      </c>
      <c r="R339" s="10" t="s">
        <v>7</v>
      </c>
      <c r="S339" s="10" t="s">
        <v>8</v>
      </c>
      <c r="T339" s="11">
        <v>0.06</v>
      </c>
      <c r="U339" s="10" t="s">
        <v>2811</v>
      </c>
      <c r="V339" s="10" t="s">
        <v>7601</v>
      </c>
    </row>
    <row r="340" spans="1:22" x14ac:dyDescent="0.3">
      <c r="A340" s="10" t="s">
        <v>8211</v>
      </c>
      <c r="B340" s="10" t="s">
        <v>9853</v>
      </c>
      <c r="C340" s="10" t="s">
        <v>9856</v>
      </c>
      <c r="D340" s="10" t="s">
        <v>2810</v>
      </c>
      <c r="E340" s="10">
        <v>80</v>
      </c>
      <c r="F340" s="10" t="s">
        <v>15298</v>
      </c>
      <c r="G340" s="10">
        <v>4.96</v>
      </c>
      <c r="H340" s="10">
        <v>38053</v>
      </c>
      <c r="I340" s="14">
        <v>5.2207452000000001E-2</v>
      </c>
      <c r="J340" s="14">
        <v>6.1040034E-2</v>
      </c>
      <c r="K340" s="14">
        <v>6.701791800000001E-2</v>
      </c>
      <c r="L340" s="14">
        <v>6.0088468000000006E-2</v>
      </c>
      <c r="M340" s="10">
        <v>6.0836712695299406E-3</v>
      </c>
      <c r="N340" s="10">
        <v>103</v>
      </c>
      <c r="O340" s="10">
        <v>53669</v>
      </c>
      <c r="P340" s="10">
        <v>6.2</v>
      </c>
      <c r="Q340" s="10" t="s">
        <v>6</v>
      </c>
      <c r="R340" s="10" t="s">
        <v>7</v>
      </c>
      <c r="S340" s="10" t="s">
        <v>8</v>
      </c>
      <c r="T340" s="11">
        <v>0.06</v>
      </c>
      <c r="U340" s="10" t="s">
        <v>2811</v>
      </c>
      <c r="V340" s="10" t="s">
        <v>7146</v>
      </c>
    </row>
    <row r="341" spans="1:22" x14ac:dyDescent="0.3">
      <c r="A341" s="10" t="s">
        <v>8211</v>
      </c>
      <c r="B341" s="10" t="s">
        <v>9853</v>
      </c>
      <c r="C341" s="10" t="s">
        <v>9856</v>
      </c>
      <c r="D341" s="10" t="s">
        <v>2810</v>
      </c>
      <c r="E341" s="10">
        <v>81</v>
      </c>
      <c r="F341" s="10" t="s">
        <v>15299</v>
      </c>
      <c r="G341" s="10">
        <v>4.91</v>
      </c>
      <c r="H341" s="10">
        <v>41358</v>
      </c>
      <c r="I341" s="14">
        <v>0.97728048000000001</v>
      </c>
      <c r="J341" s="14">
        <v>0.79072275999999997</v>
      </c>
      <c r="K341" s="14">
        <v>1.2764738500000001</v>
      </c>
      <c r="L341" s="14">
        <v>1.0148256966666667</v>
      </c>
      <c r="M341" s="10">
        <v>0.20007625684549563</v>
      </c>
      <c r="N341" s="10">
        <v>351</v>
      </c>
      <c r="O341" s="10">
        <v>53669</v>
      </c>
      <c r="P341" s="10">
        <v>6.2</v>
      </c>
      <c r="Q341" s="10" t="s">
        <v>6</v>
      </c>
      <c r="R341" s="10" t="s">
        <v>7</v>
      </c>
      <c r="S341" s="10" t="s">
        <v>8</v>
      </c>
      <c r="T341" s="11">
        <v>0.18</v>
      </c>
      <c r="U341" s="10" t="s">
        <v>2811</v>
      </c>
      <c r="V341" s="10" t="s">
        <v>7147</v>
      </c>
    </row>
    <row r="342" spans="1:22" x14ac:dyDescent="0.3">
      <c r="A342" s="10" t="s">
        <v>8211</v>
      </c>
      <c r="B342" s="10" t="s">
        <v>9853</v>
      </c>
      <c r="C342" s="10" t="s">
        <v>9856</v>
      </c>
      <c r="D342" s="10" t="s">
        <v>2810</v>
      </c>
      <c r="E342" s="10">
        <v>88</v>
      </c>
      <c r="F342" s="10" t="s">
        <v>15300</v>
      </c>
      <c r="G342" s="10">
        <v>5.04</v>
      </c>
      <c r="H342" s="10">
        <v>41589</v>
      </c>
      <c r="I342" s="14">
        <v>1.2568177999999999</v>
      </c>
      <c r="J342" s="14">
        <v>1.2656167999999999</v>
      </c>
      <c r="K342" s="14">
        <v>1.4871766000000002</v>
      </c>
      <c r="L342" s="14">
        <v>1.3365370666666667</v>
      </c>
      <c r="M342" s="10">
        <v>0.10657878886036495</v>
      </c>
      <c r="N342" s="10">
        <v>135</v>
      </c>
      <c r="O342" s="10">
        <v>53669</v>
      </c>
      <c r="P342" s="10">
        <v>6.2</v>
      </c>
      <c r="Q342" s="10" t="s">
        <v>6</v>
      </c>
      <c r="R342" s="10" t="s">
        <v>7</v>
      </c>
      <c r="S342" s="10" t="s">
        <v>8</v>
      </c>
      <c r="T342" s="11">
        <v>0.16</v>
      </c>
      <c r="U342" s="10" t="s">
        <v>2811</v>
      </c>
      <c r="V342" s="10" t="s">
        <v>7153</v>
      </c>
    </row>
    <row r="343" spans="1:22" x14ac:dyDescent="0.3">
      <c r="A343" s="10" t="s">
        <v>8211</v>
      </c>
      <c r="B343" s="10" t="s">
        <v>9853</v>
      </c>
      <c r="C343" s="10" t="s">
        <v>9856</v>
      </c>
      <c r="D343" s="10" t="s">
        <v>2810</v>
      </c>
      <c r="E343" s="10">
        <v>95</v>
      </c>
      <c r="F343" s="10" t="s">
        <v>15301</v>
      </c>
      <c r="G343" s="10">
        <v>5.2</v>
      </c>
      <c r="H343" s="10">
        <v>41704</v>
      </c>
      <c r="I343" s="14">
        <v>0.65971353999999993</v>
      </c>
      <c r="J343" s="14">
        <v>0.67060138999999996</v>
      </c>
      <c r="K343" s="14">
        <v>0.79968507</v>
      </c>
      <c r="L343" s="14">
        <v>0.71</v>
      </c>
      <c r="M343" s="10">
        <v>6.3572505351943379E-2</v>
      </c>
      <c r="N343" s="10">
        <v>386</v>
      </c>
      <c r="O343" s="10">
        <v>53669</v>
      </c>
      <c r="P343" s="10">
        <v>6.2</v>
      </c>
      <c r="Q343" s="10" t="s">
        <v>6</v>
      </c>
      <c r="R343" s="10" t="s">
        <v>7</v>
      </c>
      <c r="S343" s="10" t="s">
        <v>8</v>
      </c>
      <c r="T343" s="11">
        <v>0.22</v>
      </c>
      <c r="U343" s="10" t="s">
        <v>2811</v>
      </c>
      <c r="V343" s="10" t="s">
        <v>7160</v>
      </c>
    </row>
    <row r="344" spans="1:22" x14ac:dyDescent="0.3">
      <c r="A344" s="10" t="s">
        <v>8199</v>
      </c>
      <c r="B344" s="10" t="s">
        <v>9857</v>
      </c>
      <c r="C344" s="10" t="s">
        <v>9854</v>
      </c>
      <c r="D344" s="10" t="s">
        <v>2925</v>
      </c>
      <c r="E344" s="10">
        <v>5</v>
      </c>
      <c r="F344" s="10" t="s">
        <v>15302</v>
      </c>
      <c r="G344" s="10">
        <v>6.69</v>
      </c>
      <c r="H344" s="10">
        <v>23284</v>
      </c>
      <c r="I344" s="14">
        <v>8.3362094999999983E-2</v>
      </c>
      <c r="J344" s="14">
        <v>0.10484031199999999</v>
      </c>
      <c r="K344" s="14">
        <v>0.13279759300000002</v>
      </c>
      <c r="L344" s="14">
        <v>0.10699999999999998</v>
      </c>
      <c r="M344" s="10">
        <v>2.0239652579693013E-2</v>
      </c>
      <c r="N344" s="10">
        <v>45</v>
      </c>
      <c r="O344" s="10">
        <v>57643</v>
      </c>
      <c r="P344" s="10">
        <v>6.59</v>
      </c>
      <c r="Q344" s="10" t="s">
        <v>6</v>
      </c>
      <c r="R344" s="11" t="s">
        <v>7</v>
      </c>
      <c r="S344" s="10" t="s">
        <v>8</v>
      </c>
      <c r="T344" s="11">
        <v>7.0000000000000007E-2</v>
      </c>
      <c r="U344" s="10" t="s">
        <v>2926</v>
      </c>
      <c r="V344" s="10" t="s">
        <v>7134</v>
      </c>
    </row>
    <row r="345" spans="1:22" x14ac:dyDescent="0.3">
      <c r="A345" s="10" t="s">
        <v>8199</v>
      </c>
      <c r="B345" s="10" t="s">
        <v>9857</v>
      </c>
      <c r="C345" s="10" t="s">
        <v>9854</v>
      </c>
      <c r="D345" s="10" t="s">
        <v>2925</v>
      </c>
      <c r="E345" s="10">
        <v>6</v>
      </c>
      <c r="F345" s="10" t="s">
        <v>15303</v>
      </c>
      <c r="G345" s="10">
        <v>6.74</v>
      </c>
      <c r="H345" s="10">
        <v>22864</v>
      </c>
      <c r="I345" s="14">
        <v>2.14155898E-3</v>
      </c>
      <c r="J345" s="14">
        <v>2.2255625699999998E-3</v>
      </c>
      <c r="K345" s="14">
        <v>3.2228784500000001E-3</v>
      </c>
      <c r="L345" s="14">
        <v>2.5300000000000001E-3</v>
      </c>
      <c r="M345" s="10">
        <v>4.9113783580513257E-4</v>
      </c>
      <c r="N345" s="10">
        <v>48</v>
      </c>
      <c r="O345" s="10">
        <v>57643</v>
      </c>
      <c r="P345" s="10">
        <v>6.59</v>
      </c>
      <c r="Q345" s="10" t="s">
        <v>6</v>
      </c>
      <c r="R345" s="11" t="s">
        <v>7</v>
      </c>
      <c r="S345" s="10" t="s">
        <v>8</v>
      </c>
      <c r="T345" s="11">
        <v>0.08</v>
      </c>
      <c r="U345" s="10" t="s">
        <v>2926</v>
      </c>
      <c r="V345" s="10" t="s">
        <v>7140</v>
      </c>
    </row>
    <row r="346" spans="1:22" x14ac:dyDescent="0.3">
      <c r="A346" s="10" t="s">
        <v>8199</v>
      </c>
      <c r="B346" s="10" t="s">
        <v>9857</v>
      </c>
      <c r="C346" s="10" t="s">
        <v>9854</v>
      </c>
      <c r="D346" s="10" t="s">
        <v>2925</v>
      </c>
      <c r="E346" s="10">
        <v>10</v>
      </c>
      <c r="F346" s="10" t="s">
        <v>15304</v>
      </c>
      <c r="G346" s="10">
        <v>6.98</v>
      </c>
      <c r="H346" s="10">
        <v>27880</v>
      </c>
      <c r="I346" s="14">
        <v>0.80939682999999996</v>
      </c>
      <c r="J346" s="14">
        <v>0.92574681000000003</v>
      </c>
      <c r="K346" s="14">
        <v>1.2948563600000003</v>
      </c>
      <c r="L346" s="14">
        <v>1.01</v>
      </c>
      <c r="M346" s="10">
        <v>0.20694876795290454</v>
      </c>
      <c r="N346" s="10">
        <v>193</v>
      </c>
      <c r="O346" s="10">
        <v>57643</v>
      </c>
      <c r="P346" s="10">
        <v>6.59</v>
      </c>
      <c r="Q346" s="10" t="s">
        <v>6</v>
      </c>
      <c r="R346" s="11" t="s">
        <v>7</v>
      </c>
      <c r="S346" s="10" t="s">
        <v>8</v>
      </c>
      <c r="T346" s="11">
        <v>0.11</v>
      </c>
      <c r="U346" s="10" t="s">
        <v>2926</v>
      </c>
      <c r="V346" s="10" t="s">
        <v>7059</v>
      </c>
    </row>
    <row r="347" spans="1:22" x14ac:dyDescent="0.3">
      <c r="A347" s="10" t="s">
        <v>8199</v>
      </c>
      <c r="B347" s="10" t="s">
        <v>9857</v>
      </c>
      <c r="C347" s="10" t="s">
        <v>9854</v>
      </c>
      <c r="D347" s="10" t="s">
        <v>2925</v>
      </c>
      <c r="E347" s="10">
        <v>11</v>
      </c>
      <c r="F347" s="10" t="s">
        <v>15305</v>
      </c>
      <c r="G347" s="10">
        <v>7.04</v>
      </c>
      <c r="H347" s="10">
        <v>27266</v>
      </c>
      <c r="I347" s="14">
        <v>0.92519131999999993</v>
      </c>
      <c r="J347" s="14">
        <v>0.88165527999999993</v>
      </c>
      <c r="K347" s="14">
        <v>1.2831534000000004</v>
      </c>
      <c r="L347" s="14">
        <v>1.03</v>
      </c>
      <c r="M347" s="10">
        <v>0.17988668589492862</v>
      </c>
      <c r="N347" s="10">
        <v>219</v>
      </c>
      <c r="O347" s="10">
        <v>57643</v>
      </c>
      <c r="P347" s="10">
        <v>6.59</v>
      </c>
      <c r="Q347" s="10" t="s">
        <v>6</v>
      </c>
      <c r="R347" s="11" t="s">
        <v>7</v>
      </c>
      <c r="S347" s="10" t="s">
        <v>8</v>
      </c>
      <c r="T347" s="11">
        <v>0.12</v>
      </c>
      <c r="U347" s="10" t="s">
        <v>2926</v>
      </c>
      <c r="V347" s="10" t="s">
        <v>7316</v>
      </c>
    </row>
    <row r="348" spans="1:22" x14ac:dyDescent="0.3">
      <c r="A348" s="10" t="s">
        <v>8199</v>
      </c>
      <c r="B348" s="10" t="s">
        <v>9857</v>
      </c>
      <c r="C348" s="10" t="s">
        <v>9854</v>
      </c>
      <c r="D348" s="10" t="s">
        <v>2925</v>
      </c>
      <c r="E348" s="10">
        <v>18</v>
      </c>
      <c r="F348" s="10" t="s">
        <v>15306</v>
      </c>
      <c r="G348" s="10">
        <v>6.63</v>
      </c>
      <c r="H348" s="10">
        <v>30787</v>
      </c>
      <c r="I348" s="14">
        <v>1.0525291359999999E-2</v>
      </c>
      <c r="J348" s="14">
        <v>8.833014719999999E-3</v>
      </c>
      <c r="K348" s="14">
        <v>7.9771700800000001E-3</v>
      </c>
      <c r="L348" s="14">
        <v>9.1118253866666662E-3</v>
      </c>
      <c r="M348" s="10">
        <v>1.0587829665178608E-3</v>
      </c>
      <c r="N348" s="10">
        <v>260</v>
      </c>
      <c r="O348" s="10">
        <v>57643</v>
      </c>
      <c r="P348" s="10">
        <v>6.59</v>
      </c>
      <c r="Q348" s="10" t="s">
        <v>6</v>
      </c>
      <c r="R348" s="11" t="s">
        <v>7</v>
      </c>
      <c r="S348" s="10" t="s">
        <v>8</v>
      </c>
      <c r="T348" s="11">
        <v>0.16</v>
      </c>
      <c r="U348" s="10" t="s">
        <v>2926</v>
      </c>
      <c r="V348" s="10" t="s">
        <v>7329</v>
      </c>
    </row>
    <row r="349" spans="1:22" x14ac:dyDescent="0.3">
      <c r="A349" s="10" t="s">
        <v>8199</v>
      </c>
      <c r="B349" s="10" t="s">
        <v>9857</v>
      </c>
      <c r="C349" s="10" t="s">
        <v>9854</v>
      </c>
      <c r="D349" s="10" t="s">
        <v>2925</v>
      </c>
      <c r="E349" s="10">
        <v>19</v>
      </c>
      <c r="F349" s="10" t="s">
        <v>15307</v>
      </c>
      <c r="G349" s="10">
        <v>6.62</v>
      </c>
      <c r="H349" s="10">
        <v>27488</v>
      </c>
      <c r="I349" s="14">
        <v>7.1830419600000008E-3</v>
      </c>
      <c r="J349" s="14">
        <v>4.3727935199999995E-3</v>
      </c>
      <c r="K349" s="14">
        <v>5.3753148000000002E-3</v>
      </c>
      <c r="L349" s="14">
        <v>5.6437167600000004E-3</v>
      </c>
      <c r="M349" s="10">
        <v>1.1628710971067807E-3</v>
      </c>
      <c r="N349" s="10">
        <v>44</v>
      </c>
      <c r="O349" s="10">
        <v>57643</v>
      </c>
      <c r="P349" s="10">
        <v>6.59</v>
      </c>
      <c r="Q349" s="10" t="s">
        <v>6</v>
      </c>
      <c r="R349" s="11" t="s">
        <v>7</v>
      </c>
      <c r="S349" s="10" t="s">
        <v>8</v>
      </c>
      <c r="T349" s="11">
        <v>0.12</v>
      </c>
      <c r="U349" s="10" t="s">
        <v>2926</v>
      </c>
      <c r="V349" s="10" t="s">
        <v>7115</v>
      </c>
    </row>
    <row r="350" spans="1:22" x14ac:dyDescent="0.3">
      <c r="A350" s="10" t="s">
        <v>8199</v>
      </c>
      <c r="B350" s="10" t="s">
        <v>9857</v>
      </c>
      <c r="C350" s="10" t="s">
        <v>9854</v>
      </c>
      <c r="D350" s="10" t="s">
        <v>2925</v>
      </c>
      <c r="E350" s="10">
        <v>24</v>
      </c>
      <c r="F350" s="10" t="s">
        <v>15308</v>
      </c>
      <c r="G350" s="10">
        <v>5.34</v>
      </c>
      <c r="H350" s="10">
        <v>19211</v>
      </c>
      <c r="I350" s="14">
        <v>0.28639134000000005</v>
      </c>
      <c r="J350" s="14">
        <v>0.21050489999999999</v>
      </c>
      <c r="K350" s="14">
        <v>0.19645415999999999</v>
      </c>
      <c r="L350" s="14">
        <v>0.23111680000000001</v>
      </c>
      <c r="M350" s="10">
        <v>3.9503686771368687E-2</v>
      </c>
      <c r="N350" s="10">
        <v>103</v>
      </c>
      <c r="O350" s="10">
        <v>57643</v>
      </c>
      <c r="P350" s="10">
        <v>6.59</v>
      </c>
      <c r="Q350" s="10" t="s">
        <v>6</v>
      </c>
      <c r="R350" s="11" t="s">
        <v>7</v>
      </c>
      <c r="S350" s="10" t="s">
        <v>8</v>
      </c>
      <c r="T350" s="11">
        <v>0.06</v>
      </c>
      <c r="U350" s="10" t="s">
        <v>2926</v>
      </c>
      <c r="V350" s="10" t="s">
        <v>7118</v>
      </c>
    </row>
    <row r="351" spans="1:22" x14ac:dyDescent="0.3">
      <c r="A351" s="10" t="s">
        <v>8199</v>
      </c>
      <c r="B351" s="10" t="s">
        <v>9857</v>
      </c>
      <c r="C351" s="10" t="s">
        <v>9854</v>
      </c>
      <c r="D351" s="10" t="s">
        <v>2925</v>
      </c>
      <c r="E351" s="10">
        <v>29</v>
      </c>
      <c r="F351" s="10" t="s">
        <v>15309</v>
      </c>
      <c r="G351" s="10">
        <v>4.09</v>
      </c>
      <c r="H351" s="10">
        <v>30415</v>
      </c>
      <c r="I351" s="14">
        <v>4.2313544000000008E-2</v>
      </c>
      <c r="J351" s="14">
        <v>2.6429457999999999E-2</v>
      </c>
      <c r="K351" s="14">
        <v>2.8713782E-2</v>
      </c>
      <c r="L351" s="14">
        <v>3.2485594666666673E-2</v>
      </c>
      <c r="M351" s="10">
        <v>7.0117033169869733E-3</v>
      </c>
      <c r="N351" s="10">
        <v>99</v>
      </c>
      <c r="O351" s="10">
        <v>57643</v>
      </c>
      <c r="P351" s="10">
        <v>6.59</v>
      </c>
      <c r="Q351" s="10" t="s">
        <v>6</v>
      </c>
      <c r="R351" s="11" t="s">
        <v>7</v>
      </c>
      <c r="S351" s="10" t="s">
        <v>8</v>
      </c>
      <c r="T351" s="11">
        <v>0.05</v>
      </c>
      <c r="U351" s="10" t="s">
        <v>2926</v>
      </c>
      <c r="V351" s="10" t="s">
        <v>7120</v>
      </c>
    </row>
    <row r="352" spans="1:22" x14ac:dyDescent="0.3">
      <c r="A352" s="10" t="s">
        <v>8199</v>
      </c>
      <c r="B352" s="10" t="s">
        <v>9857</v>
      </c>
      <c r="C352" s="10" t="s">
        <v>9854</v>
      </c>
      <c r="D352" s="10" t="s">
        <v>2925</v>
      </c>
      <c r="E352" s="10">
        <v>57</v>
      </c>
      <c r="F352" s="10" t="s">
        <v>15310</v>
      </c>
      <c r="G352" s="10">
        <v>5.74</v>
      </c>
      <c r="H352" s="10">
        <v>35116</v>
      </c>
      <c r="I352" s="14">
        <v>7.2745492799999992E-2</v>
      </c>
      <c r="J352" s="14">
        <v>0.10637574600000001</v>
      </c>
      <c r="K352" s="14">
        <v>6.8567498399999996E-2</v>
      </c>
      <c r="L352" s="14">
        <v>8.2562912400000008E-2</v>
      </c>
      <c r="M352" s="10">
        <v>1.6924384623920062E-2</v>
      </c>
      <c r="N352" s="10">
        <v>76</v>
      </c>
      <c r="O352" s="10">
        <v>57643</v>
      </c>
      <c r="P352" s="10">
        <v>6.59</v>
      </c>
      <c r="Q352" s="10" t="s">
        <v>6</v>
      </c>
      <c r="R352" s="11" t="s">
        <v>7</v>
      </c>
      <c r="S352" s="10" t="s">
        <v>8</v>
      </c>
      <c r="T352" s="11">
        <v>0.15</v>
      </c>
      <c r="U352" s="10" t="s">
        <v>2926</v>
      </c>
      <c r="V352" s="10" t="s">
        <v>7138</v>
      </c>
    </row>
    <row r="353" spans="1:22" x14ac:dyDescent="0.3">
      <c r="A353" s="10" t="s">
        <v>8199</v>
      </c>
      <c r="B353" s="10" t="s">
        <v>9857</v>
      </c>
      <c r="C353" s="10" t="s">
        <v>9854</v>
      </c>
      <c r="D353" s="10" t="s">
        <v>2925</v>
      </c>
      <c r="E353" s="10">
        <v>60</v>
      </c>
      <c r="F353" s="10" t="s">
        <v>15311</v>
      </c>
      <c r="G353" s="10">
        <v>5.99</v>
      </c>
      <c r="H353" s="10">
        <v>33114</v>
      </c>
      <c r="I353" s="14">
        <v>5.6292795E-2</v>
      </c>
      <c r="J353" s="14">
        <v>6.4198312499999993E-2</v>
      </c>
      <c r="K353" s="14">
        <v>6.1108552499999996E-2</v>
      </c>
      <c r="L353" s="14">
        <v>6.0533219999999999E-2</v>
      </c>
      <c r="M353" s="10">
        <v>3.2529532581813225E-3</v>
      </c>
      <c r="N353" s="10">
        <v>104</v>
      </c>
      <c r="O353" s="10">
        <v>57643</v>
      </c>
      <c r="P353" s="10">
        <v>6.59</v>
      </c>
      <c r="Q353" s="10" t="s">
        <v>6</v>
      </c>
      <c r="R353" s="11" t="s">
        <v>7</v>
      </c>
      <c r="S353" s="10" t="s">
        <v>8</v>
      </c>
      <c r="T353" s="11">
        <v>0.12</v>
      </c>
      <c r="U353" s="10" t="s">
        <v>2926</v>
      </c>
      <c r="V353" s="10" t="s">
        <v>7139</v>
      </c>
    </row>
    <row r="354" spans="1:22" x14ac:dyDescent="0.3">
      <c r="A354" s="10" t="s">
        <v>8199</v>
      </c>
      <c r="B354" s="10" t="s">
        <v>9857</v>
      </c>
      <c r="C354" s="10" t="s">
        <v>9854</v>
      </c>
      <c r="D354" s="10" t="s">
        <v>2925</v>
      </c>
      <c r="E354" s="10">
        <v>61</v>
      </c>
      <c r="F354" s="10" t="s">
        <v>15312</v>
      </c>
      <c r="G354" s="10">
        <v>6.01</v>
      </c>
      <c r="H354" s="10">
        <v>34621</v>
      </c>
      <c r="I354" s="14">
        <v>7.2067644E-2</v>
      </c>
      <c r="J354" s="14">
        <v>8.3444183000000005E-2</v>
      </c>
      <c r="K354" s="14">
        <v>5.5698269999999994E-2</v>
      </c>
      <c r="L354" s="14">
        <v>7.0403365666666662E-2</v>
      </c>
      <c r="M354" s="10">
        <v>1.138818946186484E-2</v>
      </c>
      <c r="N354" s="10">
        <v>110</v>
      </c>
      <c r="O354" s="10">
        <v>57643</v>
      </c>
      <c r="P354" s="10">
        <v>6.59</v>
      </c>
      <c r="Q354" s="10" t="s">
        <v>6</v>
      </c>
      <c r="R354" s="11" t="s">
        <v>7</v>
      </c>
      <c r="S354" s="10" t="s">
        <v>8</v>
      </c>
      <c r="T354" s="11">
        <v>0.12</v>
      </c>
      <c r="U354" s="10" t="s">
        <v>2926</v>
      </c>
      <c r="V354" s="10" t="s">
        <v>7141</v>
      </c>
    </row>
    <row r="355" spans="1:22" x14ac:dyDescent="0.3">
      <c r="A355" s="10" t="s">
        <v>8199</v>
      </c>
      <c r="B355" s="10" t="s">
        <v>9857</v>
      </c>
      <c r="C355" s="10" t="s">
        <v>9854</v>
      </c>
      <c r="D355" s="10" t="s">
        <v>2925</v>
      </c>
      <c r="E355" s="10">
        <v>87</v>
      </c>
      <c r="F355" s="10" t="s">
        <v>15313</v>
      </c>
      <c r="G355" s="10">
        <v>6.2</v>
      </c>
      <c r="H355" s="10">
        <v>44050</v>
      </c>
      <c r="I355" s="14">
        <v>3.9729682799999999E-2</v>
      </c>
      <c r="J355" s="14">
        <v>5.0075416800000008E-2</v>
      </c>
      <c r="K355" s="14">
        <v>3.67469406E-2</v>
      </c>
      <c r="L355" s="14">
        <v>4.2184013399999998E-2</v>
      </c>
      <c r="M355" s="10">
        <v>5.7113847400937683E-3</v>
      </c>
      <c r="N355" s="10">
        <v>148</v>
      </c>
      <c r="O355" s="10">
        <v>57643</v>
      </c>
      <c r="P355" s="10">
        <v>6.59</v>
      </c>
      <c r="Q355" s="10" t="s">
        <v>6</v>
      </c>
      <c r="R355" s="11" t="s">
        <v>7</v>
      </c>
      <c r="S355" s="10" t="s">
        <v>8</v>
      </c>
      <c r="T355" s="11">
        <v>0.17</v>
      </c>
      <c r="U355" s="10" t="s">
        <v>2926</v>
      </c>
      <c r="V355" s="10" t="s">
        <v>7057</v>
      </c>
    </row>
    <row r="356" spans="1:22" x14ac:dyDescent="0.3">
      <c r="A356" s="10" t="s">
        <v>8199</v>
      </c>
      <c r="B356" s="10" t="s">
        <v>9857</v>
      </c>
      <c r="C356" s="10" t="s">
        <v>9854</v>
      </c>
      <c r="D356" s="10" t="s">
        <v>2925</v>
      </c>
      <c r="E356" s="10">
        <v>88</v>
      </c>
      <c r="F356" s="10" t="s">
        <v>15314</v>
      </c>
      <c r="G356" s="10">
        <v>7.06</v>
      </c>
      <c r="H356" s="10">
        <v>43519</v>
      </c>
      <c r="I356" s="14">
        <v>5.6321997199999991</v>
      </c>
      <c r="J356" s="14">
        <v>7.0275028199999996</v>
      </c>
      <c r="K356" s="14">
        <v>8.5202974599999983</v>
      </c>
      <c r="L356" s="14">
        <v>7.0599999999999987</v>
      </c>
      <c r="M356" s="10">
        <v>1.1792848649299432</v>
      </c>
      <c r="N356" s="10">
        <v>61</v>
      </c>
      <c r="O356" s="10">
        <v>57643</v>
      </c>
      <c r="P356" s="10">
        <v>6.59</v>
      </c>
      <c r="Q356" s="10" t="s">
        <v>6</v>
      </c>
      <c r="R356" s="11" t="s">
        <v>7</v>
      </c>
      <c r="S356" s="10" t="s">
        <v>8</v>
      </c>
      <c r="T356" s="11">
        <v>0.12</v>
      </c>
      <c r="U356" s="10" t="s">
        <v>2926</v>
      </c>
      <c r="V356" s="10" t="s">
        <v>7058</v>
      </c>
    </row>
    <row r="357" spans="1:22" x14ac:dyDescent="0.3">
      <c r="A357" s="10" t="s">
        <v>8199</v>
      </c>
      <c r="B357" s="10" t="s">
        <v>9857</v>
      </c>
      <c r="C357" s="10" t="s">
        <v>9854</v>
      </c>
      <c r="D357" s="10" t="s">
        <v>2925</v>
      </c>
      <c r="E357" s="10">
        <v>89</v>
      </c>
      <c r="F357" s="10" t="s">
        <v>15315</v>
      </c>
      <c r="G357" s="10">
        <v>6.8</v>
      </c>
      <c r="H357" s="10">
        <v>42474</v>
      </c>
      <c r="I357" s="14">
        <v>2.27292898E-2</v>
      </c>
      <c r="J357" s="14">
        <v>2.1448232500000001E-2</v>
      </c>
      <c r="K357" s="14">
        <v>2.5722477699999996E-2</v>
      </c>
      <c r="L357" s="14">
        <v>2.3299999999999998E-2</v>
      </c>
      <c r="M357" s="10">
        <v>1.7910100700849934E-3</v>
      </c>
      <c r="N357" s="10">
        <v>117</v>
      </c>
      <c r="O357" s="10">
        <v>57643</v>
      </c>
      <c r="P357" s="10">
        <v>6.59</v>
      </c>
      <c r="Q357" s="10" t="s">
        <v>6</v>
      </c>
      <c r="R357" s="11" t="s">
        <v>7</v>
      </c>
      <c r="S357" s="10" t="s">
        <v>8</v>
      </c>
      <c r="T357" s="11">
        <v>0.06</v>
      </c>
      <c r="U357" s="10" t="s">
        <v>2926</v>
      </c>
      <c r="V357" s="10" t="s">
        <v>7309</v>
      </c>
    </row>
    <row r="358" spans="1:22" x14ac:dyDescent="0.3">
      <c r="A358" s="10" t="s">
        <v>8199</v>
      </c>
      <c r="B358" s="10" t="s">
        <v>9857</v>
      </c>
      <c r="C358" s="10" t="s">
        <v>9854</v>
      </c>
      <c r="D358" s="10" t="s">
        <v>2925</v>
      </c>
      <c r="E358" s="10">
        <v>90</v>
      </c>
      <c r="F358" s="10" t="s">
        <v>15316</v>
      </c>
      <c r="G358" s="10">
        <v>6.83</v>
      </c>
      <c r="H358" s="10">
        <v>42217</v>
      </c>
      <c r="I358" s="14">
        <v>5.7260633000000005E-2</v>
      </c>
      <c r="J358" s="14">
        <v>6.80792115E-2</v>
      </c>
      <c r="K358" s="14">
        <v>8.3160155499999999E-2</v>
      </c>
      <c r="L358" s="14">
        <v>6.9500000000000006E-2</v>
      </c>
      <c r="M358" s="10">
        <v>1.062105758711749E-2</v>
      </c>
      <c r="N358" s="10">
        <v>236</v>
      </c>
      <c r="O358" s="10">
        <v>57643</v>
      </c>
      <c r="P358" s="10">
        <v>6.59</v>
      </c>
      <c r="Q358" s="10" t="s">
        <v>6</v>
      </c>
      <c r="R358" s="11" t="s">
        <v>7</v>
      </c>
      <c r="S358" s="10" t="s">
        <v>8</v>
      </c>
      <c r="T358" s="11">
        <v>0.08</v>
      </c>
      <c r="U358" s="10" t="s">
        <v>2926</v>
      </c>
      <c r="V358" s="10" t="s">
        <v>7310</v>
      </c>
    </row>
    <row r="359" spans="1:22" x14ac:dyDescent="0.3">
      <c r="A359" s="10" t="s">
        <v>8199</v>
      </c>
      <c r="B359" s="10" t="s">
        <v>9857</v>
      </c>
      <c r="C359" s="10" t="s">
        <v>9854</v>
      </c>
      <c r="D359" s="10" t="s">
        <v>2925</v>
      </c>
      <c r="E359" s="10">
        <v>91</v>
      </c>
      <c r="F359" s="10" t="s">
        <v>15317</v>
      </c>
      <c r="G359" s="10">
        <v>6.9</v>
      </c>
      <c r="H359" s="10">
        <v>43607</v>
      </c>
      <c r="I359" s="14">
        <v>5.0303029099999994E-2</v>
      </c>
      <c r="J359" s="14">
        <v>4.8663790199999994E-2</v>
      </c>
      <c r="K359" s="14">
        <v>5.7933180700000017E-2</v>
      </c>
      <c r="L359" s="14">
        <v>5.2299999999999992E-2</v>
      </c>
      <c r="M359" s="10">
        <v>4.0390856755754181E-3</v>
      </c>
      <c r="N359" s="10">
        <v>139</v>
      </c>
      <c r="O359" s="10">
        <v>57643</v>
      </c>
      <c r="P359" s="10">
        <v>6.59</v>
      </c>
      <c r="Q359" s="10" t="s">
        <v>6</v>
      </c>
      <c r="R359" s="11" t="s">
        <v>7</v>
      </c>
      <c r="S359" s="10" t="s">
        <v>8</v>
      </c>
      <c r="T359" s="11">
        <v>0.08</v>
      </c>
      <c r="U359" s="10" t="s">
        <v>2926</v>
      </c>
      <c r="V359" s="10" t="s">
        <v>7311</v>
      </c>
    </row>
    <row r="360" spans="1:22" x14ac:dyDescent="0.3">
      <c r="A360" s="10" t="s">
        <v>8199</v>
      </c>
      <c r="B360" s="10" t="s">
        <v>9857</v>
      </c>
      <c r="C360" s="10" t="s">
        <v>9854</v>
      </c>
      <c r="D360" s="10" t="s">
        <v>2925</v>
      </c>
      <c r="E360" s="10">
        <v>92</v>
      </c>
      <c r="F360" s="10" t="s">
        <v>15318</v>
      </c>
      <c r="G360" s="10">
        <v>6.92</v>
      </c>
      <c r="H360" s="10">
        <v>43607</v>
      </c>
      <c r="I360" s="14">
        <v>3.0140309399999999E-2</v>
      </c>
      <c r="J360" s="14">
        <v>2.8892869799999998E-2</v>
      </c>
      <c r="K360" s="14">
        <v>3.9066820800000006E-2</v>
      </c>
      <c r="L360" s="14">
        <v>3.27E-2</v>
      </c>
      <c r="M360" s="10">
        <v>4.5307344300452778E-3</v>
      </c>
      <c r="N360" s="10">
        <v>164</v>
      </c>
      <c r="O360" s="10">
        <v>57643</v>
      </c>
      <c r="P360" s="10">
        <v>6.59</v>
      </c>
      <c r="Q360" s="10" t="s">
        <v>6</v>
      </c>
      <c r="R360" s="11" t="s">
        <v>7</v>
      </c>
      <c r="S360" s="10" t="s">
        <v>8</v>
      </c>
      <c r="T360" s="11">
        <v>0.08</v>
      </c>
      <c r="U360" s="10" t="s">
        <v>2926</v>
      </c>
      <c r="V360" s="10" t="s">
        <v>7312</v>
      </c>
    </row>
    <row r="361" spans="1:22" x14ac:dyDescent="0.3">
      <c r="A361" s="10" t="s">
        <v>8199</v>
      </c>
      <c r="B361" s="10" t="s">
        <v>9857</v>
      </c>
      <c r="C361" s="10" t="s">
        <v>9854</v>
      </c>
      <c r="D361" s="10" t="s">
        <v>2925</v>
      </c>
      <c r="E361" s="10">
        <v>93</v>
      </c>
      <c r="F361" s="10" t="s">
        <v>15319</v>
      </c>
      <c r="G361" s="10">
        <v>6.72</v>
      </c>
      <c r="H361" s="10">
        <v>44229</v>
      </c>
      <c r="I361" s="14">
        <v>0.34705555999999999</v>
      </c>
      <c r="J361" s="14">
        <v>0.29122625999999996</v>
      </c>
      <c r="K361" s="14">
        <v>0.47171818000000004</v>
      </c>
      <c r="L361" s="14">
        <v>0.37000000000000005</v>
      </c>
      <c r="M361" s="10">
        <v>7.5450508244397016E-2</v>
      </c>
      <c r="N361" s="10">
        <v>292</v>
      </c>
      <c r="O361" s="10">
        <v>57643</v>
      </c>
      <c r="P361" s="10">
        <v>6.59</v>
      </c>
      <c r="Q361" s="10" t="s">
        <v>6</v>
      </c>
      <c r="R361" s="11" t="s">
        <v>7</v>
      </c>
      <c r="S361" s="10" t="s">
        <v>8</v>
      </c>
      <c r="T361" s="11">
        <v>0.1</v>
      </c>
      <c r="U361" s="10" t="s">
        <v>2926</v>
      </c>
      <c r="V361" s="10" t="s">
        <v>7313</v>
      </c>
    </row>
    <row r="362" spans="1:22" x14ac:dyDescent="0.3">
      <c r="A362" s="10" t="s">
        <v>8199</v>
      </c>
      <c r="B362" s="10" t="s">
        <v>9857</v>
      </c>
      <c r="C362" s="10" t="s">
        <v>9854</v>
      </c>
      <c r="D362" s="10" t="s">
        <v>2925</v>
      </c>
      <c r="E362" s="10">
        <v>94</v>
      </c>
      <c r="F362" s="10" t="s">
        <v>15320</v>
      </c>
      <c r="G362" s="10">
        <v>6.68</v>
      </c>
      <c r="H362" s="10">
        <v>44229</v>
      </c>
      <c r="I362" s="14">
        <v>0.74072667999999997</v>
      </c>
      <c r="J362" s="14">
        <v>0.74470945</v>
      </c>
      <c r="K362" s="14">
        <v>0.74956387000000002</v>
      </c>
      <c r="L362" s="14">
        <v>0.74500000000000011</v>
      </c>
      <c r="M362" s="10">
        <v>3.6136128044659335E-3</v>
      </c>
      <c r="N362" s="10">
        <v>249</v>
      </c>
      <c r="O362" s="10">
        <v>57643</v>
      </c>
      <c r="P362" s="10">
        <v>6.59</v>
      </c>
      <c r="Q362" s="10" t="s">
        <v>6</v>
      </c>
      <c r="R362" s="11" t="s">
        <v>7</v>
      </c>
      <c r="S362" s="10" t="s">
        <v>8</v>
      </c>
      <c r="T362" s="11">
        <v>0.14000000000000001</v>
      </c>
      <c r="U362" s="10" t="s">
        <v>2926</v>
      </c>
      <c r="V362" s="10" t="s">
        <v>7060</v>
      </c>
    </row>
    <row r="363" spans="1:22" x14ac:dyDescent="0.3">
      <c r="A363" s="10" t="s">
        <v>8199</v>
      </c>
      <c r="B363" s="10" t="s">
        <v>9857</v>
      </c>
      <c r="C363" s="10" t="s">
        <v>9854</v>
      </c>
      <c r="D363" s="10" t="s">
        <v>2925</v>
      </c>
      <c r="E363" s="10">
        <v>95</v>
      </c>
      <c r="F363" s="10" t="s">
        <v>15321</v>
      </c>
      <c r="G363" s="10">
        <v>6.62</v>
      </c>
      <c r="H363" s="10">
        <v>44498</v>
      </c>
      <c r="I363" s="14">
        <v>0.66366243899999999</v>
      </c>
      <c r="J363" s="14">
        <v>0.70563113999999993</v>
      </c>
      <c r="K363" s="14">
        <v>0.87170642100000018</v>
      </c>
      <c r="L363" s="14">
        <v>0.747</v>
      </c>
      <c r="M363" s="10">
        <v>8.9829881980252005E-2</v>
      </c>
      <c r="N363" s="10">
        <v>261</v>
      </c>
      <c r="O363" s="10">
        <v>57643</v>
      </c>
      <c r="P363" s="10">
        <v>6.59</v>
      </c>
      <c r="Q363" s="10" t="s">
        <v>6</v>
      </c>
      <c r="R363" s="11" t="s">
        <v>7</v>
      </c>
      <c r="S363" s="10" t="s">
        <v>8</v>
      </c>
      <c r="T363" s="11">
        <v>0.08</v>
      </c>
      <c r="U363" s="10" t="s">
        <v>2926</v>
      </c>
      <c r="V363" s="10" t="s">
        <v>7314</v>
      </c>
    </row>
    <row r="364" spans="1:22" x14ac:dyDescent="0.3">
      <c r="A364" s="10" t="s">
        <v>10238</v>
      </c>
      <c r="B364" s="10" t="s">
        <v>9857</v>
      </c>
      <c r="C364" s="10" t="s">
        <v>9854</v>
      </c>
      <c r="D364" s="10" t="s">
        <v>2925</v>
      </c>
      <c r="E364" s="10">
        <v>96</v>
      </c>
      <c r="F364" s="10" t="s">
        <v>15322</v>
      </c>
      <c r="G364" s="10">
        <v>6.47</v>
      </c>
      <c r="H364" s="10">
        <v>45685</v>
      </c>
      <c r="I364" s="14">
        <v>0.19323468499999999</v>
      </c>
      <c r="J364" s="14">
        <v>0.199470642</v>
      </c>
      <c r="K364" s="14">
        <v>0.21629467300000005</v>
      </c>
      <c r="L364" s="14">
        <v>0.20299999999999999</v>
      </c>
      <c r="M364" s="10">
        <v>9.7393715594371461E-3</v>
      </c>
      <c r="N364" s="10">
        <v>162</v>
      </c>
      <c r="O364" s="10">
        <v>57643</v>
      </c>
      <c r="P364" s="10">
        <v>6.59</v>
      </c>
      <c r="Q364" s="10" t="s">
        <v>6</v>
      </c>
      <c r="R364" s="11" t="s">
        <v>7</v>
      </c>
      <c r="S364" s="10" t="s">
        <v>8</v>
      </c>
      <c r="T364" s="11">
        <v>0.14000000000000001</v>
      </c>
      <c r="U364" s="10" t="s">
        <v>2926</v>
      </c>
      <c r="V364" s="10" t="s">
        <v>7061</v>
      </c>
    </row>
    <row r="365" spans="1:22" x14ac:dyDescent="0.3">
      <c r="A365" s="10" t="s">
        <v>8199</v>
      </c>
      <c r="B365" s="10" t="s">
        <v>9857</v>
      </c>
      <c r="C365" s="10" t="s">
        <v>9854</v>
      </c>
      <c r="D365" s="10" t="s">
        <v>2925</v>
      </c>
      <c r="E365" s="10">
        <v>97</v>
      </c>
      <c r="F365" s="10" t="s">
        <v>15323</v>
      </c>
      <c r="G365" s="10">
        <v>6.42</v>
      </c>
      <c r="H365" s="10">
        <v>46056</v>
      </c>
      <c r="I365" s="14">
        <v>0.24375764599999999</v>
      </c>
      <c r="J365" s="14">
        <v>0.21867220400000001</v>
      </c>
      <c r="K365" s="14">
        <v>0.29057014999999997</v>
      </c>
      <c r="L365" s="14">
        <v>0.251</v>
      </c>
      <c r="M365" s="10">
        <v>2.9795608494661587E-2</v>
      </c>
      <c r="N365" s="10">
        <v>255</v>
      </c>
      <c r="O365" s="10">
        <v>57643</v>
      </c>
      <c r="P365" s="10">
        <v>6.59</v>
      </c>
      <c r="Q365" s="10" t="s">
        <v>6</v>
      </c>
      <c r="R365" s="11" t="s">
        <v>7</v>
      </c>
      <c r="S365" s="10" t="s">
        <v>8</v>
      </c>
      <c r="T365" s="11">
        <v>0.17</v>
      </c>
      <c r="U365" s="10" t="s">
        <v>2926</v>
      </c>
      <c r="V365" s="10" t="s">
        <v>7062</v>
      </c>
    </row>
    <row r="366" spans="1:22" x14ac:dyDescent="0.3">
      <c r="A366" s="10" t="s">
        <v>8199</v>
      </c>
      <c r="B366" s="10" t="s">
        <v>9857</v>
      </c>
      <c r="C366" s="10" t="s">
        <v>9854</v>
      </c>
      <c r="D366" s="10" t="s">
        <v>2925</v>
      </c>
      <c r="E366" s="10">
        <v>98</v>
      </c>
      <c r="F366" s="10" t="s">
        <v>15324</v>
      </c>
      <c r="G366" s="10">
        <v>6.38</v>
      </c>
      <c r="H366" s="10">
        <v>45316</v>
      </c>
      <c r="I366" s="14">
        <v>0.32980853399999999</v>
      </c>
      <c r="J366" s="14">
        <v>0.345004902</v>
      </c>
      <c r="K366" s="14">
        <v>0.44718656400000001</v>
      </c>
      <c r="L366" s="14">
        <v>0.37399999999999994</v>
      </c>
      <c r="M366" s="10">
        <v>5.2121251345252508E-2</v>
      </c>
      <c r="N366" s="10">
        <v>292</v>
      </c>
      <c r="O366" s="10">
        <v>57643</v>
      </c>
      <c r="P366" s="10">
        <v>6.59</v>
      </c>
      <c r="Q366" s="10" t="s">
        <v>6</v>
      </c>
      <c r="R366" s="11" t="s">
        <v>7</v>
      </c>
      <c r="S366" s="10" t="s">
        <v>8</v>
      </c>
      <c r="T366" s="11">
        <v>0.12</v>
      </c>
      <c r="U366" s="10" t="s">
        <v>2926</v>
      </c>
      <c r="V366" s="10" t="s">
        <v>7315</v>
      </c>
    </row>
    <row r="367" spans="1:22" x14ac:dyDescent="0.3">
      <c r="A367" s="10" t="s">
        <v>8199</v>
      </c>
      <c r="B367" s="10" t="s">
        <v>9857</v>
      </c>
      <c r="C367" s="10" t="s">
        <v>9854</v>
      </c>
      <c r="D367" s="10" t="s">
        <v>2925</v>
      </c>
      <c r="E367" s="10">
        <v>99</v>
      </c>
      <c r="F367" s="10" t="s">
        <v>15325</v>
      </c>
      <c r="G367" s="10">
        <v>6.47</v>
      </c>
      <c r="H367" s="10">
        <v>47380</v>
      </c>
      <c r="I367" s="14">
        <v>0.14778632</v>
      </c>
      <c r="J367" s="14">
        <v>0.15773612799999998</v>
      </c>
      <c r="K367" s="14">
        <v>0.22247755200000005</v>
      </c>
      <c r="L367" s="14">
        <v>0.17600000000000002</v>
      </c>
      <c r="M367" s="10">
        <v>3.3114667442527064E-2</v>
      </c>
      <c r="N367" s="10">
        <v>179</v>
      </c>
      <c r="O367" s="10">
        <v>57643</v>
      </c>
      <c r="P367" s="10">
        <v>6.59</v>
      </c>
      <c r="Q367" s="10" t="s">
        <v>6</v>
      </c>
      <c r="R367" s="11" t="s">
        <v>7</v>
      </c>
      <c r="S367" s="10" t="s">
        <v>8</v>
      </c>
      <c r="T367" s="11">
        <v>0.18</v>
      </c>
      <c r="U367" s="10" t="s">
        <v>2926</v>
      </c>
      <c r="V367" s="10" t="s">
        <v>7063</v>
      </c>
    </row>
    <row r="368" spans="1:22" x14ac:dyDescent="0.3">
      <c r="A368" s="10" t="s">
        <v>8199</v>
      </c>
      <c r="B368" s="10" t="s">
        <v>9857</v>
      </c>
      <c r="C368" s="10" t="s">
        <v>9854</v>
      </c>
      <c r="D368" s="10" t="s">
        <v>2925</v>
      </c>
      <c r="E368" s="10">
        <v>100</v>
      </c>
      <c r="F368" s="10" t="s">
        <v>15326</v>
      </c>
      <c r="G368" s="10">
        <v>6.2</v>
      </c>
      <c r="H368" s="10">
        <v>47572</v>
      </c>
      <c r="I368" s="14">
        <v>3.1439207100000002</v>
      </c>
      <c r="J368" s="14">
        <v>3.1566957799999997</v>
      </c>
      <c r="K368" s="14">
        <v>3.5693835100000006</v>
      </c>
      <c r="L368" s="14">
        <v>3.2900000000000005</v>
      </c>
      <c r="M368" s="10">
        <v>0.19762280544565447</v>
      </c>
      <c r="N368" s="10">
        <v>383</v>
      </c>
      <c r="O368" s="10">
        <v>57643</v>
      </c>
      <c r="P368" s="10">
        <v>6.59</v>
      </c>
      <c r="Q368" s="10" t="s">
        <v>6</v>
      </c>
      <c r="R368" s="11" t="s">
        <v>7</v>
      </c>
      <c r="S368" s="10" t="s">
        <v>8</v>
      </c>
      <c r="T368" s="11">
        <v>0.22</v>
      </c>
      <c r="U368" s="10" t="s">
        <v>2926</v>
      </c>
      <c r="V368" s="10" t="s">
        <v>7064</v>
      </c>
    </row>
    <row r="369" spans="1:22" x14ac:dyDescent="0.3">
      <c r="A369" s="10" t="s">
        <v>8199</v>
      </c>
      <c r="B369" s="10" t="s">
        <v>9857</v>
      </c>
      <c r="C369" s="10" t="s">
        <v>9854</v>
      </c>
      <c r="D369" s="10" t="s">
        <v>2925</v>
      </c>
      <c r="E369" s="10">
        <v>101</v>
      </c>
      <c r="F369" s="10" t="s">
        <v>15327</v>
      </c>
      <c r="G369" s="10">
        <v>6.01</v>
      </c>
      <c r="H369" s="10">
        <v>48056</v>
      </c>
      <c r="I369" s="14">
        <v>2.0082894200000001</v>
      </c>
      <c r="J369" s="14">
        <v>2.0091903600000003</v>
      </c>
      <c r="K369" s="14">
        <v>2.4025202200000004</v>
      </c>
      <c r="L369" s="14">
        <v>2.14</v>
      </c>
      <c r="M369" s="10">
        <v>0.18563019214710605</v>
      </c>
      <c r="N369" s="10">
        <v>354</v>
      </c>
      <c r="O369" s="10">
        <v>57643</v>
      </c>
      <c r="P369" s="10">
        <v>6.59</v>
      </c>
      <c r="Q369" s="10" t="s">
        <v>6</v>
      </c>
      <c r="R369" s="11" t="s">
        <v>7</v>
      </c>
      <c r="S369" s="10" t="s">
        <v>8</v>
      </c>
      <c r="T369" s="11">
        <v>0.19</v>
      </c>
      <c r="U369" s="10" t="s">
        <v>2926</v>
      </c>
      <c r="V369" s="10" t="s">
        <v>7065</v>
      </c>
    </row>
    <row r="370" spans="1:22" x14ac:dyDescent="0.3">
      <c r="A370" s="10" t="s">
        <v>8199</v>
      </c>
      <c r="B370" s="10" t="s">
        <v>9857</v>
      </c>
      <c r="C370" s="10" t="s">
        <v>9854</v>
      </c>
      <c r="D370" s="10" t="s">
        <v>2925</v>
      </c>
      <c r="E370" s="10">
        <v>103</v>
      </c>
      <c r="F370" s="10" t="s">
        <v>15328</v>
      </c>
      <c r="G370" s="10">
        <v>5.95</v>
      </c>
      <c r="H370" s="10">
        <v>47093</v>
      </c>
      <c r="I370" s="14">
        <v>0.20320518399999998</v>
      </c>
      <c r="J370" s="14">
        <v>0.21840089600000001</v>
      </c>
      <c r="K370" s="14">
        <v>0.25039392000000005</v>
      </c>
      <c r="L370" s="14">
        <v>0.224</v>
      </c>
      <c r="M370" s="10">
        <v>1.9667344771160437E-2</v>
      </c>
      <c r="N370" s="10">
        <v>133</v>
      </c>
      <c r="O370" s="10">
        <v>57643</v>
      </c>
      <c r="P370" s="10">
        <v>6.59</v>
      </c>
      <c r="Q370" s="10" t="s">
        <v>6</v>
      </c>
      <c r="R370" s="11" t="s">
        <v>7</v>
      </c>
      <c r="S370" s="10" t="s">
        <v>8</v>
      </c>
      <c r="T370" s="11">
        <v>0.14000000000000001</v>
      </c>
      <c r="U370" s="10" t="s">
        <v>2926</v>
      </c>
      <c r="V370" s="10" t="s">
        <v>7067</v>
      </c>
    </row>
    <row r="371" spans="1:22" x14ac:dyDescent="0.3">
      <c r="A371" s="10" t="s">
        <v>8199</v>
      </c>
      <c r="B371" s="10" t="s">
        <v>9857</v>
      </c>
      <c r="C371" s="10" t="s">
        <v>9854</v>
      </c>
      <c r="D371" s="10" t="s">
        <v>2925</v>
      </c>
      <c r="E371" s="10">
        <v>104</v>
      </c>
      <c r="F371" s="10" t="s">
        <v>15329</v>
      </c>
      <c r="G371" s="10">
        <v>5.82</v>
      </c>
      <c r="H371" s="10">
        <v>48742</v>
      </c>
      <c r="I371" s="14">
        <v>0.71831990999999995</v>
      </c>
      <c r="J371" s="14">
        <v>0.74248689000000001</v>
      </c>
      <c r="K371" s="14">
        <v>1.03291932</v>
      </c>
      <c r="L371" s="14">
        <v>0.8312420399999999</v>
      </c>
      <c r="M371" s="10">
        <v>0.14294825329871166</v>
      </c>
      <c r="N371" s="10">
        <v>363</v>
      </c>
      <c r="O371" s="10">
        <v>57643</v>
      </c>
      <c r="P371" s="10">
        <v>6.59</v>
      </c>
      <c r="Q371" s="10" t="s">
        <v>6</v>
      </c>
      <c r="R371" s="11" t="s">
        <v>7</v>
      </c>
      <c r="S371" s="10" t="s">
        <v>8</v>
      </c>
      <c r="T371" s="11">
        <v>0.18</v>
      </c>
      <c r="U371" s="10" t="s">
        <v>2926</v>
      </c>
      <c r="V371" s="10" t="s">
        <v>7068</v>
      </c>
    </row>
    <row r="372" spans="1:22" x14ac:dyDescent="0.3">
      <c r="A372" s="10" t="s">
        <v>8199</v>
      </c>
      <c r="B372" s="10" t="s">
        <v>9857</v>
      </c>
      <c r="C372" s="10" t="s">
        <v>9854</v>
      </c>
      <c r="D372" s="10" t="s">
        <v>2925</v>
      </c>
      <c r="E372" s="10">
        <v>137</v>
      </c>
      <c r="F372" s="10" t="s">
        <v>15330</v>
      </c>
      <c r="G372" s="10">
        <v>6.01</v>
      </c>
      <c r="H372" s="10">
        <v>75316</v>
      </c>
      <c r="I372" s="14">
        <v>1.6277296399999999E-2</v>
      </c>
      <c r="J372" s="14">
        <v>1.8115569599999999E-2</v>
      </c>
      <c r="K372" s="14">
        <v>2.2920713400000001E-2</v>
      </c>
      <c r="L372" s="14">
        <v>1.9104526466666664E-2</v>
      </c>
      <c r="M372" s="10">
        <v>2.80086583304373E-3</v>
      </c>
      <c r="N372" s="10">
        <v>85</v>
      </c>
      <c r="O372" s="10">
        <v>57643</v>
      </c>
      <c r="P372" s="10">
        <v>6.59</v>
      </c>
      <c r="Q372" s="10" t="s">
        <v>6</v>
      </c>
      <c r="R372" s="11" t="s">
        <v>7</v>
      </c>
      <c r="S372" s="10" t="s">
        <v>8</v>
      </c>
      <c r="T372" s="11">
        <v>0.08</v>
      </c>
      <c r="U372" s="10" t="s">
        <v>2926</v>
      </c>
      <c r="V372" s="10" t="s">
        <v>7319</v>
      </c>
    </row>
    <row r="373" spans="1:22" x14ac:dyDescent="0.3">
      <c r="A373" s="10" t="s">
        <v>8199</v>
      </c>
      <c r="B373" s="10" t="s">
        <v>9857</v>
      </c>
      <c r="C373" s="10" t="s">
        <v>9854</v>
      </c>
      <c r="D373" s="10" t="s">
        <v>2925</v>
      </c>
      <c r="E373" s="10">
        <v>162</v>
      </c>
      <c r="F373" s="10" t="s">
        <v>15331</v>
      </c>
      <c r="G373" s="10">
        <v>6.17</v>
      </c>
      <c r="H373" s="10">
        <v>46337</v>
      </c>
      <c r="I373" s="14">
        <v>5.2641575999999995E-2</v>
      </c>
      <c r="J373" s="14">
        <v>5.7398265599999998E-2</v>
      </c>
      <c r="K373" s="14">
        <v>7.7160158399999984E-2</v>
      </c>
      <c r="L373" s="14">
        <v>6.239999999999999E-2</v>
      </c>
      <c r="M373" s="10">
        <v>1.061612707103384E-2</v>
      </c>
      <c r="N373" s="10">
        <v>81</v>
      </c>
      <c r="O373" s="10">
        <v>57643</v>
      </c>
      <c r="P373" s="10">
        <v>6.59</v>
      </c>
      <c r="Q373" s="10" t="s">
        <v>6</v>
      </c>
      <c r="R373" s="11" t="s">
        <v>7</v>
      </c>
      <c r="S373" s="10" t="s">
        <v>8</v>
      </c>
      <c r="T373" s="11">
        <v>0.06</v>
      </c>
      <c r="U373" s="10" t="s">
        <v>2926</v>
      </c>
      <c r="V373" s="10" t="s">
        <v>7109</v>
      </c>
    </row>
    <row r="374" spans="1:22" x14ac:dyDescent="0.3">
      <c r="A374" s="10" t="s">
        <v>8199</v>
      </c>
      <c r="B374" s="10" t="s">
        <v>9857</v>
      </c>
      <c r="C374" s="10" t="s">
        <v>9855</v>
      </c>
      <c r="D374" s="10" t="s">
        <v>2925</v>
      </c>
      <c r="E374" s="10">
        <v>22</v>
      </c>
      <c r="F374" s="10" t="s">
        <v>15332</v>
      </c>
      <c r="G374" s="10">
        <v>5.37</v>
      </c>
      <c r="H374" s="10">
        <v>18181</v>
      </c>
      <c r="I374" s="14">
        <v>3.0042634500000002E-2</v>
      </c>
      <c r="J374" s="14">
        <v>2.9425188000000001E-2</v>
      </c>
      <c r="K374" s="14">
        <v>4.4032177499999992E-2</v>
      </c>
      <c r="L374" s="14">
        <v>3.4499999999999996E-2</v>
      </c>
      <c r="M374" s="10">
        <v>6.7449791679302928E-3</v>
      </c>
      <c r="N374" s="10">
        <v>174</v>
      </c>
      <c r="O374" s="10">
        <v>57643</v>
      </c>
      <c r="P374" s="10">
        <v>6.59</v>
      </c>
      <c r="Q374" s="10" t="s">
        <v>6</v>
      </c>
      <c r="R374" s="10" t="s">
        <v>7</v>
      </c>
      <c r="S374" s="10" t="s">
        <v>8</v>
      </c>
      <c r="T374" s="11">
        <v>0.06</v>
      </c>
      <c r="U374" s="10" t="s">
        <v>2926</v>
      </c>
      <c r="V374" s="10" t="s">
        <v>2932</v>
      </c>
    </row>
    <row r="375" spans="1:22" x14ac:dyDescent="0.3">
      <c r="A375" s="10" t="s">
        <v>8199</v>
      </c>
      <c r="B375" s="10" t="s">
        <v>9857</v>
      </c>
      <c r="C375" s="10" t="s">
        <v>9855</v>
      </c>
      <c r="D375" s="10" t="s">
        <v>2925</v>
      </c>
      <c r="E375" s="10">
        <v>274</v>
      </c>
      <c r="F375" s="10" t="s">
        <v>15333</v>
      </c>
      <c r="G375" s="10">
        <v>6.01</v>
      </c>
      <c r="H375" s="10">
        <v>39063</v>
      </c>
      <c r="I375" s="14">
        <v>3.8574146400000002E-2</v>
      </c>
      <c r="J375" s="14">
        <v>5.0226592200000003E-2</v>
      </c>
      <c r="K375" s="14">
        <v>4.1703282000000001E-2</v>
      </c>
      <c r="L375" s="14">
        <v>4.3501340200000009E-2</v>
      </c>
      <c r="M375" s="10">
        <v>4.92406561345567E-3</v>
      </c>
      <c r="N375" s="10">
        <v>235</v>
      </c>
      <c r="O375" s="10">
        <v>57643</v>
      </c>
      <c r="P375" s="10">
        <v>6.59</v>
      </c>
      <c r="Q375" s="10" t="s">
        <v>6</v>
      </c>
      <c r="R375" s="10" t="s">
        <v>7</v>
      </c>
      <c r="S375" s="10" t="s">
        <v>8</v>
      </c>
      <c r="T375" s="11">
        <v>0.14000000000000001</v>
      </c>
      <c r="U375" s="10" t="s">
        <v>2926</v>
      </c>
      <c r="V375" s="10" t="s">
        <v>2927</v>
      </c>
    </row>
    <row r="376" spans="1:22" x14ac:dyDescent="0.3">
      <c r="A376" s="10" t="s">
        <v>8199</v>
      </c>
      <c r="B376" s="10" t="s">
        <v>9857</v>
      </c>
      <c r="C376" s="10" t="s">
        <v>9855</v>
      </c>
      <c r="D376" s="10" t="s">
        <v>2925</v>
      </c>
      <c r="E376" s="10">
        <v>275</v>
      </c>
      <c r="F376" s="10" t="s">
        <v>15334</v>
      </c>
      <c r="G376" s="10">
        <v>5.98</v>
      </c>
      <c r="H376" s="10">
        <v>38858</v>
      </c>
      <c r="I376" s="14">
        <v>7.7025371599999989E-2</v>
      </c>
      <c r="J376" s="14">
        <v>9.1293748200000011E-2</v>
      </c>
      <c r="K376" s="14">
        <v>6.8405252199999989E-2</v>
      </c>
      <c r="L376" s="14">
        <v>7.8908123999999996E-2</v>
      </c>
      <c r="M376" s="10">
        <v>9.4385514331837006E-3</v>
      </c>
      <c r="N376" s="10">
        <v>108</v>
      </c>
      <c r="O376" s="10">
        <v>57643</v>
      </c>
      <c r="P376" s="10">
        <v>6.59</v>
      </c>
      <c r="Q376" s="10" t="s">
        <v>6</v>
      </c>
      <c r="R376" s="10" t="s">
        <v>7</v>
      </c>
      <c r="S376" s="10" t="s">
        <v>8</v>
      </c>
      <c r="T376" s="11">
        <v>0.19</v>
      </c>
      <c r="U376" s="10" t="s">
        <v>2926</v>
      </c>
      <c r="V376" s="10" t="s">
        <v>2928</v>
      </c>
    </row>
    <row r="377" spans="1:22" x14ac:dyDescent="0.3">
      <c r="A377" s="10" t="s">
        <v>8199</v>
      </c>
      <c r="B377" s="10" t="s">
        <v>9857</v>
      </c>
      <c r="C377" s="10" t="s">
        <v>9855</v>
      </c>
      <c r="D377" s="10" t="s">
        <v>2925</v>
      </c>
      <c r="E377" s="10">
        <v>283</v>
      </c>
      <c r="F377" s="10" t="s">
        <v>15335</v>
      </c>
      <c r="G377" s="10">
        <v>6.2</v>
      </c>
      <c r="H377" s="10">
        <v>38756</v>
      </c>
      <c r="I377" s="14">
        <v>0.15588640000000001</v>
      </c>
      <c r="J377" s="14">
        <v>0.18468016000000004</v>
      </c>
      <c r="K377" s="14">
        <v>0.13203743999999998</v>
      </c>
      <c r="L377" s="14">
        <v>0.15753466666666668</v>
      </c>
      <c r="M377" s="10">
        <v>2.1522880530618699E-2</v>
      </c>
      <c r="N377" s="10">
        <v>171</v>
      </c>
      <c r="O377" s="10">
        <v>57643</v>
      </c>
      <c r="P377" s="10">
        <v>6.59</v>
      </c>
      <c r="Q377" s="10" t="s">
        <v>6</v>
      </c>
      <c r="R377" s="10" t="s">
        <v>7</v>
      </c>
      <c r="S377" s="10" t="s">
        <v>8</v>
      </c>
      <c r="T377" s="11">
        <v>0.15</v>
      </c>
      <c r="U377" s="10" t="s">
        <v>2926</v>
      </c>
      <c r="V377" s="10" t="s">
        <v>2929</v>
      </c>
    </row>
    <row r="378" spans="1:22" x14ac:dyDescent="0.3">
      <c r="A378" s="10" t="s">
        <v>8199</v>
      </c>
      <c r="B378" s="10" t="s">
        <v>9857</v>
      </c>
      <c r="C378" s="10" t="s">
        <v>9855</v>
      </c>
      <c r="D378" s="10" t="s">
        <v>2925</v>
      </c>
      <c r="E378" s="10">
        <v>295</v>
      </c>
      <c r="F378" s="10" t="s">
        <v>15336</v>
      </c>
      <c r="G378" s="10">
        <v>6.61</v>
      </c>
      <c r="H378" s="10">
        <v>36382</v>
      </c>
      <c r="I378" s="14">
        <v>3.5754963599999995E-2</v>
      </c>
      <c r="J378" s="14">
        <v>3.8746411600000003E-2</v>
      </c>
      <c r="K378" s="14">
        <v>3.3259059199999996E-2</v>
      </c>
      <c r="L378" s="14">
        <v>3.5920144799999998E-2</v>
      </c>
      <c r="M378" s="10">
        <v>2.2432450768282894E-3</v>
      </c>
      <c r="N378" s="10">
        <v>109</v>
      </c>
      <c r="O378" s="10">
        <v>57643</v>
      </c>
      <c r="P378" s="10">
        <v>6.59</v>
      </c>
      <c r="Q378" s="10" t="s">
        <v>6</v>
      </c>
      <c r="R378" s="10" t="s">
        <v>7</v>
      </c>
      <c r="S378" s="10" t="s">
        <v>8</v>
      </c>
      <c r="T378" s="11">
        <v>0.06</v>
      </c>
      <c r="U378" s="10" t="s">
        <v>2926</v>
      </c>
      <c r="V378" s="10" t="s">
        <v>2936</v>
      </c>
    </row>
    <row r="379" spans="1:22" x14ac:dyDescent="0.3">
      <c r="A379" s="10" t="s">
        <v>8199</v>
      </c>
      <c r="B379" s="10" t="s">
        <v>9857</v>
      </c>
      <c r="C379" s="10" t="s">
        <v>9855</v>
      </c>
      <c r="D379" s="10" t="s">
        <v>2925</v>
      </c>
      <c r="E379" s="10">
        <v>296</v>
      </c>
      <c r="F379" s="10" t="s">
        <v>15337</v>
      </c>
      <c r="G379" s="10">
        <v>6.69</v>
      </c>
      <c r="H379" s="10">
        <v>36287</v>
      </c>
      <c r="I379" s="14">
        <v>8.3405829599999988E-3</v>
      </c>
      <c r="J379" s="14">
        <v>1.2741171469999998E-2</v>
      </c>
      <c r="K379" s="14">
        <v>8.932930569999999E-3</v>
      </c>
      <c r="L379" s="14">
        <v>1.0004894999999998E-2</v>
      </c>
      <c r="M379" s="10">
        <v>1.9498932642540415E-3</v>
      </c>
      <c r="N379" s="10">
        <v>49</v>
      </c>
      <c r="O379" s="10">
        <v>57643</v>
      </c>
      <c r="P379" s="10">
        <v>6.59</v>
      </c>
      <c r="Q379" s="10" t="s">
        <v>6</v>
      </c>
      <c r="R379" s="10" t="s">
        <v>7</v>
      </c>
      <c r="S379" s="10" t="s">
        <v>8</v>
      </c>
      <c r="T379" s="11">
        <v>0.06</v>
      </c>
      <c r="U379" s="10" t="s">
        <v>2926</v>
      </c>
      <c r="V379" s="10" t="s">
        <v>2937</v>
      </c>
    </row>
    <row r="380" spans="1:22" x14ac:dyDescent="0.3">
      <c r="A380" s="10" t="s">
        <v>8199</v>
      </c>
      <c r="B380" s="10" t="s">
        <v>9857</v>
      </c>
      <c r="C380" s="10" t="s">
        <v>9856</v>
      </c>
      <c r="D380" s="10" t="s">
        <v>2925</v>
      </c>
      <c r="E380" s="10">
        <v>11</v>
      </c>
      <c r="F380" s="10" t="s">
        <v>15338</v>
      </c>
      <c r="G380" s="10">
        <v>4.96</v>
      </c>
      <c r="H380" s="10">
        <v>17633</v>
      </c>
      <c r="I380" s="14">
        <v>6.07824561E-2</v>
      </c>
      <c r="J380" s="14">
        <v>6.4738575300000004E-2</v>
      </c>
      <c r="K380" s="14">
        <v>8.9578968600000003E-2</v>
      </c>
      <c r="L380" s="14">
        <v>7.17E-2</v>
      </c>
      <c r="M380" s="10">
        <v>1.2745086855490416E-2</v>
      </c>
      <c r="N380" s="10">
        <v>101</v>
      </c>
      <c r="O380" s="10">
        <v>57643</v>
      </c>
      <c r="P380" s="10">
        <v>6.59</v>
      </c>
      <c r="Q380" s="10" t="s">
        <v>6</v>
      </c>
      <c r="R380" s="10" t="s">
        <v>7</v>
      </c>
      <c r="S380" s="10" t="s">
        <v>8</v>
      </c>
      <c r="T380" s="11">
        <v>0.06</v>
      </c>
      <c r="U380" s="10" t="s">
        <v>2926</v>
      </c>
      <c r="V380" s="10" t="s">
        <v>7200</v>
      </c>
    </row>
    <row r="381" spans="1:22" x14ac:dyDescent="0.3">
      <c r="A381" s="10" t="s">
        <v>8199</v>
      </c>
      <c r="B381" s="10" t="s">
        <v>9857</v>
      </c>
      <c r="C381" s="10" t="s">
        <v>9856</v>
      </c>
      <c r="D381" s="10" t="s">
        <v>2925</v>
      </c>
      <c r="E381" s="10">
        <v>25</v>
      </c>
      <c r="F381" s="10" t="s">
        <v>15339</v>
      </c>
      <c r="G381" s="10">
        <v>6.87</v>
      </c>
      <c r="H381" s="10">
        <v>21991</v>
      </c>
      <c r="I381" s="14">
        <v>0.51535699800000001</v>
      </c>
      <c r="J381" s="14">
        <v>0.55813990199999997</v>
      </c>
      <c r="K381" s="14">
        <v>0.78050310000000001</v>
      </c>
      <c r="L381" s="14">
        <v>0.61799999999999999</v>
      </c>
      <c r="M381" s="10">
        <v>0.11622689691827148</v>
      </c>
      <c r="N381" s="10">
        <v>95</v>
      </c>
      <c r="O381" s="10">
        <v>57643</v>
      </c>
      <c r="P381" s="10">
        <v>6.59</v>
      </c>
      <c r="Q381" s="10" t="s">
        <v>6</v>
      </c>
      <c r="R381" s="10" t="s">
        <v>7</v>
      </c>
      <c r="S381" s="10" t="s">
        <v>8</v>
      </c>
      <c r="T381" s="11">
        <v>7.0000000000000007E-2</v>
      </c>
      <c r="U381" s="10" t="s">
        <v>2926</v>
      </c>
      <c r="V381" s="10" t="s">
        <v>7219</v>
      </c>
    </row>
    <row r="382" spans="1:22" x14ac:dyDescent="0.3">
      <c r="A382" s="10" t="s">
        <v>8199</v>
      </c>
      <c r="B382" s="10" t="s">
        <v>9857</v>
      </c>
      <c r="C382" s="10" t="s">
        <v>9856</v>
      </c>
      <c r="D382" s="10" t="s">
        <v>2925</v>
      </c>
      <c r="E382" s="10">
        <v>34</v>
      </c>
      <c r="F382" s="10" t="s">
        <v>15340</v>
      </c>
      <c r="G382" s="10">
        <v>5.32</v>
      </c>
      <c r="H382" s="10">
        <v>23823</v>
      </c>
      <c r="I382" s="14">
        <v>3.7898380000000009E-2</v>
      </c>
      <c r="J382" s="14">
        <v>3.3727058999999997E-2</v>
      </c>
      <c r="K382" s="14">
        <v>3.1308941E-2</v>
      </c>
      <c r="L382" s="14">
        <v>3.4311460000000009E-2</v>
      </c>
      <c r="M382" s="10">
        <v>2.7216808507833337E-3</v>
      </c>
      <c r="N382" s="10">
        <v>90</v>
      </c>
      <c r="O382" s="10">
        <v>57643</v>
      </c>
      <c r="P382" s="10">
        <v>6.59</v>
      </c>
      <c r="Q382" s="10" t="s">
        <v>6</v>
      </c>
      <c r="R382" s="10" t="s">
        <v>7</v>
      </c>
      <c r="S382" s="10" t="s">
        <v>8</v>
      </c>
      <c r="T382" s="11">
        <v>0.11</v>
      </c>
      <c r="U382" s="10" t="s">
        <v>2926</v>
      </c>
      <c r="V382" s="10" t="s">
        <v>7610</v>
      </c>
    </row>
    <row r="383" spans="1:22" x14ac:dyDescent="0.3">
      <c r="A383" s="10" t="s">
        <v>8199</v>
      </c>
      <c r="B383" s="10" t="s">
        <v>9857</v>
      </c>
      <c r="C383" s="10" t="s">
        <v>9856</v>
      </c>
      <c r="D383" s="10" t="s">
        <v>2925</v>
      </c>
      <c r="E383" s="10">
        <v>108</v>
      </c>
      <c r="F383" s="10" t="s">
        <v>15341</v>
      </c>
      <c r="G383" s="10">
        <v>5.48</v>
      </c>
      <c r="H383" s="10">
        <v>45201</v>
      </c>
      <c r="I383" s="14">
        <v>0.19949613499999999</v>
      </c>
      <c r="J383" s="14">
        <v>0.19757575499999999</v>
      </c>
      <c r="K383" s="14">
        <v>0.24792811000000003</v>
      </c>
      <c r="L383" s="14">
        <v>0.215</v>
      </c>
      <c r="M383" s="10">
        <v>2.3296885141797768E-2</v>
      </c>
      <c r="N383" s="10">
        <v>212</v>
      </c>
      <c r="O383" s="10">
        <v>57643</v>
      </c>
      <c r="P383" s="10">
        <v>6.59</v>
      </c>
      <c r="Q383" s="10" t="s">
        <v>6</v>
      </c>
      <c r="R383" s="10" t="s">
        <v>7</v>
      </c>
      <c r="S383" s="10" t="s">
        <v>8</v>
      </c>
      <c r="T383" s="11">
        <v>0.1</v>
      </c>
      <c r="U383" s="10" t="s">
        <v>2926</v>
      </c>
      <c r="V383" s="10" t="s">
        <v>7170</v>
      </c>
    </row>
    <row r="384" spans="1:22" x14ac:dyDescent="0.3">
      <c r="A384" s="10" t="s">
        <v>8199</v>
      </c>
      <c r="B384" s="10" t="s">
        <v>9857</v>
      </c>
      <c r="C384" s="10" t="s">
        <v>9856</v>
      </c>
      <c r="D384" s="10" t="s">
        <v>2925</v>
      </c>
      <c r="E384" s="10">
        <v>116</v>
      </c>
      <c r="F384" s="10" t="s">
        <v>15342</v>
      </c>
      <c r="G384" s="10">
        <v>5.65</v>
      </c>
      <c r="H384" s="10">
        <v>41473</v>
      </c>
      <c r="I384" s="14">
        <v>5.1415551999999996E-2</v>
      </c>
      <c r="J384" s="14">
        <v>5.9076415999999993E-2</v>
      </c>
      <c r="K384" s="14">
        <v>8.1508032000000022E-2</v>
      </c>
      <c r="L384" s="14">
        <v>6.4000000000000001E-2</v>
      </c>
      <c r="M384" s="10">
        <v>1.2768988414420108E-2</v>
      </c>
      <c r="N384" s="10">
        <v>61</v>
      </c>
      <c r="O384" s="10">
        <v>57643</v>
      </c>
      <c r="P384" s="10">
        <v>6.59</v>
      </c>
      <c r="Q384" s="10" t="s">
        <v>6</v>
      </c>
      <c r="R384" s="10" t="s">
        <v>7</v>
      </c>
      <c r="S384" s="10" t="s">
        <v>8</v>
      </c>
      <c r="T384" s="11">
        <v>0.08</v>
      </c>
      <c r="U384" s="10" t="s">
        <v>2926</v>
      </c>
      <c r="V384" s="10" t="s">
        <v>7177</v>
      </c>
    </row>
    <row r="385" spans="1:22" x14ac:dyDescent="0.3">
      <c r="A385" s="10" t="s">
        <v>8199</v>
      </c>
      <c r="B385" s="10" t="s">
        <v>9857</v>
      </c>
      <c r="C385" s="10" t="s">
        <v>9856</v>
      </c>
      <c r="D385" s="10" t="s">
        <v>2925</v>
      </c>
      <c r="E385" s="10">
        <v>118</v>
      </c>
      <c r="F385" s="10" t="s">
        <v>15343</v>
      </c>
      <c r="G385" s="10">
        <v>5.68</v>
      </c>
      <c r="H385" s="10">
        <v>43842</v>
      </c>
      <c r="I385" s="14">
        <v>1.350965</v>
      </c>
      <c r="J385" s="14">
        <v>1.40561695</v>
      </c>
      <c r="K385" s="14">
        <v>1.5934180499999999</v>
      </c>
      <c r="L385" s="14">
        <v>1.45</v>
      </c>
      <c r="M385" s="10">
        <v>0.10383724992844168</v>
      </c>
      <c r="N385" s="10">
        <v>379</v>
      </c>
      <c r="O385" s="10">
        <v>57643</v>
      </c>
      <c r="P385" s="10">
        <v>6.59</v>
      </c>
      <c r="Q385" s="10" t="s">
        <v>6</v>
      </c>
      <c r="R385" s="10" t="s">
        <v>7</v>
      </c>
      <c r="S385" s="10" t="s">
        <v>8</v>
      </c>
      <c r="T385" s="11">
        <v>0.18</v>
      </c>
      <c r="U385" s="10" t="s">
        <v>2926</v>
      </c>
      <c r="V385" s="10" t="s">
        <v>7179</v>
      </c>
    </row>
    <row r="386" spans="1:22" x14ac:dyDescent="0.3">
      <c r="A386" s="10" t="s">
        <v>8199</v>
      </c>
      <c r="B386" s="10" t="s">
        <v>9857</v>
      </c>
      <c r="C386" s="10" t="s">
        <v>9856</v>
      </c>
      <c r="D386" s="10" t="s">
        <v>2925</v>
      </c>
      <c r="E386" s="10">
        <v>119</v>
      </c>
      <c r="F386" s="10" t="s">
        <v>15344</v>
      </c>
      <c r="G386" s="10">
        <v>5.89</v>
      </c>
      <c r="H386" s="10">
        <v>41129</v>
      </c>
      <c r="I386" s="14">
        <v>4.1430088999999996E-2</v>
      </c>
      <c r="J386" s="14">
        <v>4.1013328199999997E-2</v>
      </c>
      <c r="K386" s="14">
        <v>6.4856582800000007E-2</v>
      </c>
      <c r="L386" s="14">
        <v>4.9099999999999998E-2</v>
      </c>
      <c r="M386" s="10">
        <v>1.1142885579030424E-2</v>
      </c>
      <c r="N386" s="10">
        <v>93</v>
      </c>
      <c r="O386" s="10">
        <v>57643</v>
      </c>
      <c r="P386" s="10">
        <v>6.59</v>
      </c>
      <c r="Q386" s="10" t="s">
        <v>6</v>
      </c>
      <c r="R386" s="10" t="s">
        <v>7</v>
      </c>
      <c r="S386" s="10" t="s">
        <v>8</v>
      </c>
      <c r="T386" s="11">
        <v>0.06</v>
      </c>
      <c r="U386" s="10" t="s">
        <v>2926</v>
      </c>
      <c r="V386" s="10" t="s">
        <v>7603</v>
      </c>
    </row>
    <row r="387" spans="1:22" x14ac:dyDescent="0.3">
      <c r="A387" s="10" t="s">
        <v>8199</v>
      </c>
      <c r="B387" s="10" t="s">
        <v>9857</v>
      </c>
      <c r="C387" s="10" t="s">
        <v>9856</v>
      </c>
      <c r="D387" s="10" t="s">
        <v>2925</v>
      </c>
      <c r="E387" s="10">
        <v>120</v>
      </c>
      <c r="F387" s="10" t="s">
        <v>15345</v>
      </c>
      <c r="G387" s="10">
        <v>5.94</v>
      </c>
      <c r="H387" s="10">
        <v>42641</v>
      </c>
      <c r="I387" s="14">
        <v>0.49920931799999996</v>
      </c>
      <c r="J387" s="14">
        <v>0.61381627800000005</v>
      </c>
      <c r="K387" s="14">
        <v>0.84897440400000024</v>
      </c>
      <c r="L387" s="14">
        <v>0.65400000000000003</v>
      </c>
      <c r="M387" s="10">
        <v>0.14559064182718362</v>
      </c>
      <c r="N387" s="10">
        <v>121</v>
      </c>
      <c r="O387" s="10">
        <v>57643</v>
      </c>
      <c r="P387" s="10">
        <v>6.59</v>
      </c>
      <c r="Q387" s="10" t="s">
        <v>6</v>
      </c>
      <c r="R387" s="10" t="s">
        <v>7</v>
      </c>
      <c r="S387" s="10" t="s">
        <v>8</v>
      </c>
      <c r="T387" s="11">
        <v>0.14000000000000001</v>
      </c>
      <c r="U387" s="10" t="s">
        <v>2926</v>
      </c>
      <c r="V387" s="10" t="s">
        <v>7180</v>
      </c>
    </row>
    <row r="388" spans="1:22" x14ac:dyDescent="0.3">
      <c r="A388" s="10" t="s">
        <v>8199</v>
      </c>
      <c r="B388" s="10" t="s">
        <v>9857</v>
      </c>
      <c r="C388" s="10" t="s">
        <v>9856</v>
      </c>
      <c r="D388" s="10" t="s">
        <v>2925</v>
      </c>
      <c r="E388" s="10">
        <v>122</v>
      </c>
      <c r="F388" s="10" t="s">
        <v>15346</v>
      </c>
      <c r="G388" s="10">
        <v>6.45</v>
      </c>
      <c r="H388" s="10">
        <v>38692</v>
      </c>
      <c r="I388" s="14">
        <v>0.36846773599999999</v>
      </c>
      <c r="J388" s="14">
        <v>0.30227482999999999</v>
      </c>
      <c r="K388" s="14">
        <v>0.46025743400000008</v>
      </c>
      <c r="L388" s="14">
        <v>0.377</v>
      </c>
      <c r="M388" s="10">
        <v>6.4777699034876401E-2</v>
      </c>
      <c r="N388" s="10">
        <v>137</v>
      </c>
      <c r="O388" s="10">
        <v>57643</v>
      </c>
      <c r="P388" s="10">
        <v>6.59</v>
      </c>
      <c r="Q388" s="10" t="s">
        <v>6</v>
      </c>
      <c r="R388" s="10" t="s">
        <v>7</v>
      </c>
      <c r="S388" s="10" t="s">
        <v>8</v>
      </c>
      <c r="T388" s="11">
        <v>0.06</v>
      </c>
      <c r="U388" s="10" t="s">
        <v>2926</v>
      </c>
      <c r="V388" s="10" t="s">
        <v>7181</v>
      </c>
    </row>
    <row r="389" spans="1:22" x14ac:dyDescent="0.3">
      <c r="A389" s="10" t="s">
        <v>8199</v>
      </c>
      <c r="B389" s="10" t="s">
        <v>9857</v>
      </c>
      <c r="C389" s="10" t="s">
        <v>9856</v>
      </c>
      <c r="D389" s="10" t="s">
        <v>2925</v>
      </c>
      <c r="E389" s="10">
        <v>123</v>
      </c>
      <c r="F389" s="10" t="s">
        <v>15347</v>
      </c>
      <c r="G389" s="10">
        <v>6.53</v>
      </c>
      <c r="H389" s="10">
        <v>38371</v>
      </c>
      <c r="I389" s="14">
        <v>0.28831385399999998</v>
      </c>
      <c r="J389" s="14">
        <v>0.281776368</v>
      </c>
      <c r="K389" s="14">
        <v>0.39290977800000004</v>
      </c>
      <c r="L389" s="14">
        <v>0.32100000000000001</v>
      </c>
      <c r="M389" s="10">
        <v>5.091788690173623E-2</v>
      </c>
      <c r="N389" s="10">
        <v>196</v>
      </c>
      <c r="O389" s="10">
        <v>57643</v>
      </c>
      <c r="P389" s="10">
        <v>6.59</v>
      </c>
      <c r="Q389" s="10" t="s">
        <v>6</v>
      </c>
      <c r="R389" s="10" t="s">
        <v>7</v>
      </c>
      <c r="S389" s="10" t="s">
        <v>8</v>
      </c>
      <c r="T389" s="11">
        <v>0.12</v>
      </c>
      <c r="U389" s="10" t="s">
        <v>2926</v>
      </c>
      <c r="V389" s="10" t="s">
        <v>7182</v>
      </c>
    </row>
    <row r="390" spans="1:22" x14ac:dyDescent="0.3">
      <c r="A390" s="10" t="s">
        <v>7763</v>
      </c>
      <c r="B390" s="10" t="s">
        <v>9858</v>
      </c>
      <c r="C390" s="10" t="s">
        <v>9859</v>
      </c>
      <c r="D390" s="10" t="s">
        <v>8278</v>
      </c>
      <c r="E390" s="10">
        <v>413</v>
      </c>
      <c r="F390" s="10" t="s">
        <v>15348</v>
      </c>
      <c r="G390" s="10">
        <v>5.2665300000000004</v>
      </c>
      <c r="H390" s="10">
        <v>68002</v>
      </c>
      <c r="I390" s="13">
        <v>2.8762300000000001E-2</v>
      </c>
      <c r="J390" s="13">
        <v>5.1043199999999997E-2</v>
      </c>
      <c r="K390" s="13">
        <v>4.61226E-2</v>
      </c>
      <c r="L390" s="13">
        <v>4.1976033333333329E-2</v>
      </c>
      <c r="M390" s="10">
        <v>9.5570266486089839E-3</v>
      </c>
      <c r="N390" s="10">
        <v>72</v>
      </c>
      <c r="O390" s="10">
        <v>41897</v>
      </c>
      <c r="P390" s="10">
        <v>5.31</v>
      </c>
      <c r="Q390" s="10" t="s">
        <v>6</v>
      </c>
      <c r="R390" s="10" t="s">
        <v>7</v>
      </c>
      <c r="S390" s="10" t="s">
        <v>8</v>
      </c>
      <c r="T390" s="11">
        <v>7.0000000000000007E-2</v>
      </c>
      <c r="U390" s="10" t="s">
        <v>550</v>
      </c>
      <c r="V390" s="10" t="s">
        <v>551</v>
      </c>
    </row>
    <row r="391" spans="1:22" x14ac:dyDescent="0.3">
      <c r="A391" s="10" t="s">
        <v>7763</v>
      </c>
      <c r="B391" s="10" t="s">
        <v>9858</v>
      </c>
      <c r="C391" s="10" t="s">
        <v>9859</v>
      </c>
      <c r="D391" s="10" t="s">
        <v>8278</v>
      </c>
      <c r="E391" s="10">
        <v>426</v>
      </c>
      <c r="F391" s="10" t="s">
        <v>15349</v>
      </c>
      <c r="G391" s="10">
        <v>5.2665300000000004</v>
      </c>
      <c r="H391" s="10">
        <v>51901</v>
      </c>
      <c r="I391" s="13">
        <v>5.2980300000000001E-2</v>
      </c>
      <c r="J391" s="13">
        <v>7.4506100000000006E-2</v>
      </c>
      <c r="K391" s="13">
        <v>6.0075099999999999E-2</v>
      </c>
      <c r="L391" s="13">
        <v>6.2520499999999993E-2</v>
      </c>
      <c r="M391" s="10">
        <v>8.9563758399627182E-3</v>
      </c>
      <c r="N391" s="10">
        <v>389</v>
      </c>
      <c r="O391" s="10">
        <v>41897</v>
      </c>
      <c r="P391" s="10">
        <v>5.31</v>
      </c>
      <c r="Q391" s="10" t="s">
        <v>6</v>
      </c>
      <c r="R391" s="10" t="s">
        <v>7</v>
      </c>
      <c r="S391" s="10" t="s">
        <v>8</v>
      </c>
      <c r="T391" s="11">
        <v>0.28999999999999998</v>
      </c>
      <c r="U391" s="10" t="s">
        <v>550</v>
      </c>
      <c r="V391" s="10" t="s">
        <v>573</v>
      </c>
    </row>
    <row r="392" spans="1:22" x14ac:dyDescent="0.3">
      <c r="A392" s="10" t="s">
        <v>7763</v>
      </c>
      <c r="B392" s="10" t="s">
        <v>9858</v>
      </c>
      <c r="C392" s="10" t="s">
        <v>9859</v>
      </c>
      <c r="D392" s="10" t="s">
        <v>8278</v>
      </c>
      <c r="E392" s="10">
        <v>437</v>
      </c>
      <c r="F392" s="10" t="s">
        <v>15350</v>
      </c>
      <c r="G392" s="10">
        <v>5.2673500000000004</v>
      </c>
      <c r="H392" s="10">
        <v>45760</v>
      </c>
      <c r="I392" s="13">
        <v>0.31009599999999998</v>
      </c>
      <c r="J392" s="13">
        <v>0.23094799999999999</v>
      </c>
      <c r="K392" s="13">
        <v>0.34458800000000001</v>
      </c>
      <c r="L392" s="13">
        <v>0.29521066666666668</v>
      </c>
      <c r="M392" s="10">
        <v>4.7572346738648644E-2</v>
      </c>
      <c r="N392" s="10">
        <v>158</v>
      </c>
      <c r="O392" s="10">
        <v>41897</v>
      </c>
      <c r="P392" s="10">
        <v>5.31</v>
      </c>
      <c r="Q392" s="10" t="s">
        <v>6</v>
      </c>
      <c r="R392" s="10" t="s">
        <v>7</v>
      </c>
      <c r="S392" s="10" t="s">
        <v>8</v>
      </c>
      <c r="T392" s="11">
        <v>0.21</v>
      </c>
      <c r="U392" s="10" t="s">
        <v>550</v>
      </c>
      <c r="V392" s="10" t="s">
        <v>598</v>
      </c>
    </row>
    <row r="393" spans="1:22" x14ac:dyDescent="0.3">
      <c r="A393" s="10" t="s">
        <v>7763</v>
      </c>
      <c r="B393" s="10" t="s">
        <v>9858</v>
      </c>
      <c r="C393" s="10" t="s">
        <v>9859</v>
      </c>
      <c r="D393" s="10" t="s">
        <v>8278</v>
      </c>
      <c r="E393" s="10">
        <v>443</v>
      </c>
      <c r="F393" s="10" t="s">
        <v>15351</v>
      </c>
      <c r="G393" s="10">
        <v>5.1829200000000002</v>
      </c>
      <c r="H393" s="10">
        <v>45991</v>
      </c>
      <c r="I393" s="13">
        <v>0.103196</v>
      </c>
      <c r="J393" s="13">
        <v>5.9376999999999999E-2</v>
      </c>
      <c r="K393" s="13">
        <v>7.5004779999999993E-2</v>
      </c>
      <c r="L393" s="13">
        <v>7.9192593333333325E-2</v>
      </c>
      <c r="M393" s="10">
        <v>1.8132466749565271E-2</v>
      </c>
      <c r="N393" s="10">
        <v>264</v>
      </c>
      <c r="O393" s="10">
        <v>41897</v>
      </c>
      <c r="P393" s="10">
        <v>5.31</v>
      </c>
      <c r="Q393" s="10" t="s">
        <v>6</v>
      </c>
      <c r="R393" s="10" t="s">
        <v>7</v>
      </c>
      <c r="S393" s="10" t="s">
        <v>8</v>
      </c>
      <c r="T393" s="11">
        <v>0.21</v>
      </c>
      <c r="U393" s="10" t="s">
        <v>550</v>
      </c>
      <c r="V393" s="10" t="s">
        <v>611</v>
      </c>
    </row>
    <row r="394" spans="1:22" x14ac:dyDescent="0.3">
      <c r="A394" s="10" t="s">
        <v>7763</v>
      </c>
      <c r="B394" s="10" t="s">
        <v>9858</v>
      </c>
      <c r="C394" s="10" t="s">
        <v>9859</v>
      </c>
      <c r="D394" s="10" t="s">
        <v>8278</v>
      </c>
      <c r="E394" s="10">
        <v>446</v>
      </c>
      <c r="F394" s="10" t="s">
        <v>15352</v>
      </c>
      <c r="G394" s="10">
        <v>5.1106600000000002</v>
      </c>
      <c r="H394" s="10">
        <v>46633</v>
      </c>
      <c r="I394" s="13">
        <v>9.0063500000000005E-2</v>
      </c>
      <c r="J394" s="13">
        <v>0.10711</v>
      </c>
      <c r="K394" s="13">
        <v>7.9075099999999995E-2</v>
      </c>
      <c r="L394" s="13">
        <v>9.2082866666666666E-2</v>
      </c>
      <c r="M394" s="10">
        <v>1.1533929246743676E-2</v>
      </c>
      <c r="N394" s="10">
        <v>109</v>
      </c>
      <c r="O394" s="10">
        <v>41897</v>
      </c>
      <c r="P394" s="10">
        <v>5.31</v>
      </c>
      <c r="Q394" s="10" t="s">
        <v>6</v>
      </c>
      <c r="R394" s="10" t="s">
        <v>7</v>
      </c>
      <c r="S394" s="10" t="s">
        <v>8</v>
      </c>
      <c r="T394" s="11">
        <v>0.18</v>
      </c>
      <c r="U394" s="10" t="s">
        <v>550</v>
      </c>
      <c r="V394" s="10" t="s">
        <v>615</v>
      </c>
    </row>
    <row r="395" spans="1:22" x14ac:dyDescent="0.3">
      <c r="A395" s="10" t="s">
        <v>7763</v>
      </c>
      <c r="B395" s="10" t="s">
        <v>9858</v>
      </c>
      <c r="C395" s="10" t="s">
        <v>9859</v>
      </c>
      <c r="D395" s="10" t="s">
        <v>8278</v>
      </c>
      <c r="E395" s="10">
        <v>447</v>
      </c>
      <c r="F395" s="10" t="s">
        <v>15353</v>
      </c>
      <c r="G395" s="10">
        <v>5.1395600000000004</v>
      </c>
      <c r="H395" s="10">
        <v>47046</v>
      </c>
      <c r="I395" s="13">
        <v>3.3992099999999997E-2</v>
      </c>
      <c r="J395" s="13">
        <v>3.3716999999999997E-2</v>
      </c>
      <c r="K395" s="13">
        <v>2.07111E-2</v>
      </c>
      <c r="L395" s="13">
        <v>2.9473399999999997E-2</v>
      </c>
      <c r="M395" s="10">
        <v>6.1968995457406051E-3</v>
      </c>
      <c r="N395" s="10">
        <v>108</v>
      </c>
      <c r="O395" s="10">
        <v>41897</v>
      </c>
      <c r="P395" s="10">
        <v>5.31</v>
      </c>
      <c r="Q395" s="10" t="s">
        <v>6</v>
      </c>
      <c r="R395" s="10" t="s">
        <v>7</v>
      </c>
      <c r="S395" s="10" t="s">
        <v>8</v>
      </c>
      <c r="T395" s="11">
        <v>0.15</v>
      </c>
      <c r="U395" s="10" t="s">
        <v>550</v>
      </c>
      <c r="V395" s="10" t="s">
        <v>616</v>
      </c>
    </row>
    <row r="396" spans="1:22" x14ac:dyDescent="0.3">
      <c r="A396" s="10" t="s">
        <v>7763</v>
      </c>
      <c r="B396" s="10" t="s">
        <v>9858</v>
      </c>
      <c r="C396" s="10" t="s">
        <v>9859</v>
      </c>
      <c r="D396" s="10" t="s">
        <v>8278</v>
      </c>
      <c r="E396" s="10">
        <v>455</v>
      </c>
      <c r="F396" s="10" t="s">
        <v>15354</v>
      </c>
      <c r="G396" s="10">
        <v>4.9717500000000001</v>
      </c>
      <c r="H396" s="10">
        <v>45359</v>
      </c>
      <c r="I396" s="13">
        <v>2.5469800000000001E-2</v>
      </c>
      <c r="J396" s="13">
        <v>1.4168500000000001E-2</v>
      </c>
      <c r="K396" s="13">
        <v>2.15137E-2</v>
      </c>
      <c r="L396" s="13">
        <v>2.0383999999999999E-2</v>
      </c>
      <c r="M396" s="10">
        <v>4.6823791666203299E-3</v>
      </c>
      <c r="N396" s="10">
        <v>245</v>
      </c>
      <c r="O396" s="10">
        <v>41897</v>
      </c>
      <c r="P396" s="10">
        <v>5.31</v>
      </c>
      <c r="Q396" s="10" t="s">
        <v>6</v>
      </c>
      <c r="R396" s="10" t="s">
        <v>7</v>
      </c>
      <c r="S396" s="10" t="s">
        <v>8</v>
      </c>
      <c r="T396" s="11">
        <v>0.24</v>
      </c>
      <c r="U396" s="10" t="s">
        <v>550</v>
      </c>
      <c r="V396" s="10" t="s">
        <v>632</v>
      </c>
    </row>
    <row r="397" spans="1:22" x14ac:dyDescent="0.3">
      <c r="A397" s="10" t="s">
        <v>7763</v>
      </c>
      <c r="B397" s="10" t="s">
        <v>9858</v>
      </c>
      <c r="C397" s="10" t="s">
        <v>9732</v>
      </c>
      <c r="D397" s="10" t="s">
        <v>8278</v>
      </c>
      <c r="E397" s="10">
        <v>220</v>
      </c>
      <c r="F397" s="10" t="s">
        <v>15355</v>
      </c>
      <c r="G397" s="10">
        <v>5.43</v>
      </c>
      <c r="H397" s="10">
        <v>59146</v>
      </c>
      <c r="I397" s="13">
        <v>7.9463723400000005E-2</v>
      </c>
      <c r="J397" s="13">
        <v>5.7581694000000003E-2</v>
      </c>
      <c r="K397" s="13">
        <v>5.9408332200000004E-2</v>
      </c>
      <c r="L397" s="13">
        <v>6.5484583200000002E-2</v>
      </c>
      <c r="M397" s="10">
        <v>9.9128341835847313E-3</v>
      </c>
      <c r="N397" s="10">
        <v>58</v>
      </c>
      <c r="O397" s="10">
        <v>41897</v>
      </c>
      <c r="P397" s="10">
        <v>5.31</v>
      </c>
      <c r="Q397" s="10" t="s">
        <v>6</v>
      </c>
      <c r="R397" s="10" t="s">
        <v>7</v>
      </c>
      <c r="S397" s="10" t="s">
        <v>8</v>
      </c>
      <c r="T397" s="11">
        <v>0.15</v>
      </c>
      <c r="U397" s="10" t="s">
        <v>550</v>
      </c>
      <c r="V397" s="10" t="s">
        <v>761</v>
      </c>
    </row>
    <row r="398" spans="1:22" x14ac:dyDescent="0.3">
      <c r="A398" s="10" t="s">
        <v>7763</v>
      </c>
      <c r="B398" s="10" t="s">
        <v>9858</v>
      </c>
      <c r="C398" s="10" t="s">
        <v>9732</v>
      </c>
      <c r="D398" s="10" t="s">
        <v>8278</v>
      </c>
      <c r="E398" s="10">
        <v>331</v>
      </c>
      <c r="F398" s="10" t="s">
        <v>15356</v>
      </c>
      <c r="G398" s="10">
        <v>5.62</v>
      </c>
      <c r="H398" s="10">
        <v>60225</v>
      </c>
      <c r="I398" s="13">
        <v>0.13279242799999999</v>
      </c>
      <c r="J398" s="13">
        <v>0.16391577439999999</v>
      </c>
      <c r="K398" s="13">
        <v>0.13502154799999999</v>
      </c>
      <c r="L398" s="13">
        <v>0.14390991679999998</v>
      </c>
      <c r="M398" s="10">
        <v>1.4175518749525143E-2</v>
      </c>
      <c r="N398" s="10">
        <v>413</v>
      </c>
      <c r="O398" s="10">
        <v>41897</v>
      </c>
      <c r="P398" s="10">
        <v>5.31</v>
      </c>
      <c r="Q398" s="10" t="s">
        <v>6</v>
      </c>
      <c r="R398" s="10" t="s">
        <v>7</v>
      </c>
      <c r="S398" s="10" t="s">
        <v>8</v>
      </c>
      <c r="T398" s="11">
        <v>0.28999999999999998</v>
      </c>
      <c r="U398" s="10" t="s">
        <v>550</v>
      </c>
      <c r="V398" s="10" t="s">
        <v>7410</v>
      </c>
    </row>
    <row r="399" spans="1:22" x14ac:dyDescent="0.3">
      <c r="A399" s="10" t="s">
        <v>7763</v>
      </c>
      <c r="B399" s="10" t="s">
        <v>9858</v>
      </c>
      <c r="C399" s="10" t="s">
        <v>9732</v>
      </c>
      <c r="D399" s="10" t="s">
        <v>8278</v>
      </c>
      <c r="E399" s="10">
        <v>332</v>
      </c>
      <c r="F399" s="10" t="s">
        <v>15357</v>
      </c>
      <c r="G399" s="10">
        <v>5.52</v>
      </c>
      <c r="H399" s="10">
        <v>58613</v>
      </c>
      <c r="I399" s="13">
        <v>1.00592875</v>
      </c>
      <c r="J399" s="13">
        <v>1.4280362500000001</v>
      </c>
      <c r="K399" s="13">
        <v>1.1048974999999999</v>
      </c>
      <c r="L399" s="13">
        <v>1.1796208333333333</v>
      </c>
      <c r="M399" s="10">
        <v>0.1802431095259884</v>
      </c>
      <c r="N399" s="10">
        <v>514</v>
      </c>
      <c r="O399" s="10">
        <v>41897</v>
      </c>
      <c r="P399" s="10">
        <v>5.31</v>
      </c>
      <c r="Q399" s="10" t="s">
        <v>6</v>
      </c>
      <c r="R399" s="10" t="s">
        <v>7</v>
      </c>
      <c r="S399" s="10" t="s">
        <v>8</v>
      </c>
      <c r="T399" s="11">
        <v>0.31</v>
      </c>
      <c r="U399" s="10" t="s">
        <v>550</v>
      </c>
      <c r="V399" s="10" t="s">
        <v>7411</v>
      </c>
    </row>
    <row r="400" spans="1:22" x14ac:dyDescent="0.3">
      <c r="A400" s="10" t="s">
        <v>7763</v>
      </c>
      <c r="B400" s="10" t="s">
        <v>9858</v>
      </c>
      <c r="C400" s="10" t="s">
        <v>9732</v>
      </c>
      <c r="D400" s="10" t="s">
        <v>8278</v>
      </c>
      <c r="E400" s="10">
        <v>333</v>
      </c>
      <c r="F400" s="10" t="s">
        <v>15358</v>
      </c>
      <c r="G400" s="10">
        <v>5.57</v>
      </c>
      <c r="H400" s="10">
        <v>69816</v>
      </c>
      <c r="I400" s="13">
        <v>2.0286334199999999E-2</v>
      </c>
      <c r="J400" s="13">
        <v>2.4243979099999997E-2</v>
      </c>
      <c r="K400" s="13">
        <v>1.8584091899999999E-2</v>
      </c>
      <c r="L400" s="13">
        <v>2.1038135066666668E-2</v>
      </c>
      <c r="M400" s="10">
        <v>2.3710031894427471E-3</v>
      </c>
      <c r="N400" s="10">
        <v>436</v>
      </c>
      <c r="O400" s="10">
        <v>41897</v>
      </c>
      <c r="P400" s="10">
        <v>5.31</v>
      </c>
      <c r="Q400" s="10" t="s">
        <v>6</v>
      </c>
      <c r="R400" s="10" t="s">
        <v>7</v>
      </c>
      <c r="S400" s="10" t="s">
        <v>8</v>
      </c>
      <c r="T400" s="11">
        <v>0.31</v>
      </c>
      <c r="U400" s="10" t="s">
        <v>550</v>
      </c>
      <c r="V400" s="10" t="s">
        <v>7412</v>
      </c>
    </row>
    <row r="401" spans="1:22" x14ac:dyDescent="0.3">
      <c r="A401" s="10" t="s">
        <v>7763</v>
      </c>
      <c r="B401" s="10" t="s">
        <v>9858</v>
      </c>
      <c r="C401" s="10" t="s">
        <v>9732</v>
      </c>
      <c r="D401" s="10" t="s">
        <v>8278</v>
      </c>
      <c r="E401" s="10">
        <v>336</v>
      </c>
      <c r="F401" s="10" t="s">
        <v>15359</v>
      </c>
      <c r="G401" s="10">
        <v>5.53</v>
      </c>
      <c r="H401" s="10">
        <v>70238</v>
      </c>
      <c r="I401" s="13">
        <v>5.53583505E-2</v>
      </c>
      <c r="J401" s="13">
        <v>7.7427928499999993E-2</v>
      </c>
      <c r="K401" s="13">
        <v>5.99984805E-2</v>
      </c>
      <c r="L401" s="13">
        <v>6.4261586500000009E-2</v>
      </c>
      <c r="M401" s="10">
        <v>9.5007762086384683E-3</v>
      </c>
      <c r="N401" s="10">
        <v>445</v>
      </c>
      <c r="O401" s="10">
        <v>41897</v>
      </c>
      <c r="P401" s="10">
        <v>5.31</v>
      </c>
      <c r="Q401" s="10" t="s">
        <v>6</v>
      </c>
      <c r="R401" s="10" t="s">
        <v>7</v>
      </c>
      <c r="S401" s="10" t="s">
        <v>8</v>
      </c>
      <c r="T401" s="11">
        <v>0.27</v>
      </c>
      <c r="U401" s="10" t="s">
        <v>550</v>
      </c>
      <c r="V401" s="10" t="s">
        <v>7414</v>
      </c>
    </row>
    <row r="402" spans="1:22" x14ac:dyDescent="0.3">
      <c r="A402" s="10" t="s">
        <v>7763</v>
      </c>
      <c r="B402" s="10" t="s">
        <v>9858</v>
      </c>
      <c r="C402" s="10" t="s">
        <v>9732</v>
      </c>
      <c r="D402" s="10" t="s">
        <v>8278</v>
      </c>
      <c r="E402" s="10">
        <v>337</v>
      </c>
      <c r="F402" s="10" t="s">
        <v>15360</v>
      </c>
      <c r="G402" s="10">
        <v>5.57</v>
      </c>
      <c r="H402" s="10">
        <v>82659</v>
      </c>
      <c r="I402" s="13">
        <v>2.1387984499999999E-2</v>
      </c>
      <c r="J402" s="13">
        <v>2.6056823500000003E-2</v>
      </c>
      <c r="K402" s="13">
        <v>2.2025704E-2</v>
      </c>
      <c r="L402" s="13">
        <v>2.3156837333333336E-2</v>
      </c>
      <c r="M402" s="10">
        <v>2.0670609352917159E-3</v>
      </c>
      <c r="N402" s="10">
        <v>360</v>
      </c>
      <c r="O402" s="10">
        <v>41897</v>
      </c>
      <c r="P402" s="10">
        <v>5.31</v>
      </c>
      <c r="Q402" s="10" t="s">
        <v>6</v>
      </c>
      <c r="R402" s="10" t="s">
        <v>7</v>
      </c>
      <c r="S402" s="10" t="s">
        <v>8</v>
      </c>
      <c r="T402" s="11">
        <v>0.23</v>
      </c>
      <c r="U402" s="10" t="s">
        <v>550</v>
      </c>
      <c r="V402" s="10" t="s">
        <v>7415</v>
      </c>
    </row>
    <row r="403" spans="1:22" x14ac:dyDescent="0.3">
      <c r="A403" s="10" t="s">
        <v>7763</v>
      </c>
      <c r="B403" s="10" t="s">
        <v>9858</v>
      </c>
      <c r="C403" s="10" t="s">
        <v>9732</v>
      </c>
      <c r="D403" s="10" t="s">
        <v>8278</v>
      </c>
      <c r="E403" s="10">
        <v>338</v>
      </c>
      <c r="F403" s="10" t="s">
        <v>15361</v>
      </c>
      <c r="G403" s="10">
        <v>5.51</v>
      </c>
      <c r="H403" s="10">
        <v>83411</v>
      </c>
      <c r="I403" s="13">
        <v>1.2458269499999999E-2</v>
      </c>
      <c r="J403" s="13">
        <v>2.1032467500000002E-2</v>
      </c>
      <c r="K403" s="13">
        <v>1.3834508000000001E-2</v>
      </c>
      <c r="L403" s="13">
        <v>1.5775081666666666E-2</v>
      </c>
      <c r="M403" s="10">
        <v>3.7597506524255121E-3</v>
      </c>
      <c r="N403" s="10">
        <v>284</v>
      </c>
      <c r="O403" s="10">
        <v>41897</v>
      </c>
      <c r="P403" s="10">
        <v>5.31</v>
      </c>
      <c r="Q403" s="10" t="s">
        <v>6</v>
      </c>
      <c r="R403" s="10" t="s">
        <v>7</v>
      </c>
      <c r="S403" s="10" t="s">
        <v>8</v>
      </c>
      <c r="T403" s="11">
        <v>0.17</v>
      </c>
      <c r="U403" s="10" t="s">
        <v>550</v>
      </c>
      <c r="V403" s="10" t="s">
        <v>7416</v>
      </c>
    </row>
    <row r="404" spans="1:22" x14ac:dyDescent="0.3">
      <c r="A404" s="10" t="s">
        <v>7763</v>
      </c>
      <c r="B404" s="10" t="s">
        <v>9858</v>
      </c>
      <c r="C404" s="10" t="s">
        <v>9732</v>
      </c>
      <c r="D404" s="10" t="s">
        <v>8278</v>
      </c>
      <c r="E404" s="10">
        <v>339</v>
      </c>
      <c r="F404" s="10" t="s">
        <v>15362</v>
      </c>
      <c r="G404" s="10">
        <v>5.5</v>
      </c>
      <c r="H404" s="10">
        <v>86745</v>
      </c>
      <c r="I404" s="13">
        <v>1.11128732E-2</v>
      </c>
      <c r="J404" s="13">
        <v>1.7122805699999997E-2</v>
      </c>
      <c r="K404" s="13">
        <v>1.28503232E-2</v>
      </c>
      <c r="L404" s="13">
        <v>1.3695334033333333E-2</v>
      </c>
      <c r="M404" s="10">
        <v>2.5252530757631764E-3</v>
      </c>
      <c r="N404" s="10">
        <v>305</v>
      </c>
      <c r="O404" s="10">
        <v>41897</v>
      </c>
      <c r="P404" s="10">
        <v>5.31</v>
      </c>
      <c r="Q404" s="10" t="s">
        <v>6</v>
      </c>
      <c r="R404" s="10" t="s">
        <v>7</v>
      </c>
      <c r="S404" s="10" t="s">
        <v>8</v>
      </c>
      <c r="T404" s="11">
        <v>0.17</v>
      </c>
      <c r="U404" s="10" t="s">
        <v>550</v>
      </c>
      <c r="V404" s="10" t="s">
        <v>7417</v>
      </c>
    </row>
    <row r="405" spans="1:22" x14ac:dyDescent="0.3">
      <c r="A405" s="10" t="s">
        <v>7763</v>
      </c>
      <c r="B405" s="10" t="s">
        <v>9858</v>
      </c>
      <c r="C405" s="10" t="s">
        <v>9860</v>
      </c>
      <c r="D405" s="10" t="s">
        <v>8278</v>
      </c>
      <c r="E405" s="10">
        <v>116</v>
      </c>
      <c r="F405" s="10" t="s">
        <v>15363</v>
      </c>
      <c r="G405" s="10">
        <v>5.0108699999999997</v>
      </c>
      <c r="H405" s="10">
        <v>19611</v>
      </c>
      <c r="I405" s="13">
        <v>2.9816100000000002E-2</v>
      </c>
      <c r="J405" s="13">
        <v>3.1271680000000003E-2</v>
      </c>
      <c r="K405" s="13">
        <v>3.9969699999999997E-2</v>
      </c>
      <c r="L405" s="13">
        <v>3.3685826666666668E-2</v>
      </c>
      <c r="M405" s="10">
        <v>4.4829288295438656E-3</v>
      </c>
      <c r="N405" s="10">
        <v>243</v>
      </c>
      <c r="O405" s="10">
        <v>41897</v>
      </c>
      <c r="P405" s="10">
        <v>5.31</v>
      </c>
      <c r="Q405" s="10" t="s">
        <v>10232</v>
      </c>
      <c r="R405" s="10" t="s">
        <v>1920</v>
      </c>
      <c r="S405" s="10" t="s">
        <v>8</v>
      </c>
      <c r="T405" s="11">
        <v>0.19</v>
      </c>
      <c r="U405" s="10" t="s">
        <v>550</v>
      </c>
      <c r="V405" s="10" t="s">
        <v>1022</v>
      </c>
    </row>
    <row r="406" spans="1:22" x14ac:dyDescent="0.3">
      <c r="A406" s="10" t="s">
        <v>7763</v>
      </c>
      <c r="B406" s="10" t="s">
        <v>9858</v>
      </c>
      <c r="C406" s="10" t="s">
        <v>9860</v>
      </c>
      <c r="D406" s="10" t="s">
        <v>8278</v>
      </c>
      <c r="E406" s="10">
        <v>118</v>
      </c>
      <c r="F406" s="10" t="s">
        <v>15364</v>
      </c>
      <c r="G406" s="10">
        <v>5.0778299999999996</v>
      </c>
      <c r="H406" s="10">
        <v>21160</v>
      </c>
      <c r="I406" s="13">
        <v>6.2212799999999999E-2</v>
      </c>
      <c r="J406" s="13">
        <v>4.4361100000000001E-2</v>
      </c>
      <c r="K406" s="13">
        <v>5.8878640000000003E-2</v>
      </c>
      <c r="L406" s="13">
        <v>5.515084666666667E-2</v>
      </c>
      <c r="M406" s="10">
        <v>7.7499733579986102E-3</v>
      </c>
      <c r="N406" s="10">
        <v>477</v>
      </c>
      <c r="O406" s="10">
        <v>41897</v>
      </c>
      <c r="P406" s="10">
        <v>5.31</v>
      </c>
      <c r="Q406" s="10" t="s">
        <v>10232</v>
      </c>
      <c r="R406" s="10" t="s">
        <v>1920</v>
      </c>
      <c r="S406" s="10" t="s">
        <v>8</v>
      </c>
      <c r="T406" s="11">
        <v>0.23</v>
      </c>
      <c r="U406" s="10" t="s">
        <v>550</v>
      </c>
      <c r="V406" s="10" t="s">
        <v>1023</v>
      </c>
    </row>
    <row r="407" spans="1:22" x14ac:dyDescent="0.3">
      <c r="A407" s="10" t="s">
        <v>7763</v>
      </c>
      <c r="B407" s="10" t="s">
        <v>9858</v>
      </c>
      <c r="C407" s="10" t="s">
        <v>9860</v>
      </c>
      <c r="D407" s="10" t="s">
        <v>8278</v>
      </c>
      <c r="E407" s="10">
        <v>164</v>
      </c>
      <c r="F407" s="10" t="s">
        <v>15365</v>
      </c>
      <c r="G407" s="10">
        <v>5.0411599999999996</v>
      </c>
      <c r="H407" s="10">
        <v>30647</v>
      </c>
      <c r="I407" s="13">
        <v>3.2495999999999997E-2</v>
      </c>
      <c r="J407" s="13">
        <v>2.8378799999999999E-2</v>
      </c>
      <c r="K407" s="13">
        <v>2.99046E-2</v>
      </c>
      <c r="L407" s="13">
        <v>3.02598E-2</v>
      </c>
      <c r="M407" s="10">
        <v>1.6995017387457997E-3</v>
      </c>
      <c r="N407" s="10">
        <v>659</v>
      </c>
      <c r="O407" s="10">
        <v>41897</v>
      </c>
      <c r="P407" s="10">
        <v>5.31</v>
      </c>
      <c r="Q407" s="10" t="s">
        <v>10232</v>
      </c>
      <c r="R407" s="10" t="s">
        <v>1920</v>
      </c>
      <c r="S407" s="10" t="s">
        <v>8</v>
      </c>
      <c r="T407" s="11">
        <v>0.28999999999999998</v>
      </c>
      <c r="U407" s="10" t="s">
        <v>550</v>
      </c>
      <c r="V407" s="10" t="s">
        <v>1045</v>
      </c>
    </row>
    <row r="408" spans="1:22" x14ac:dyDescent="0.3">
      <c r="A408" s="10" t="s">
        <v>7763</v>
      </c>
      <c r="B408" s="10" t="s">
        <v>9858</v>
      </c>
      <c r="C408" s="10" t="s">
        <v>9860</v>
      </c>
      <c r="D408" s="10" t="s">
        <v>8278</v>
      </c>
      <c r="E408" s="10">
        <v>167</v>
      </c>
      <c r="F408" s="10" t="s">
        <v>15366</v>
      </c>
      <c r="G408" s="10">
        <v>5.1553199999999997</v>
      </c>
      <c r="H408" s="10">
        <v>28977</v>
      </c>
      <c r="I408" s="13">
        <v>4.7159699999999999E-2</v>
      </c>
      <c r="J408" s="13">
        <v>3.7381200000000003E-2</v>
      </c>
      <c r="K408" s="13">
        <v>3.192768E-2</v>
      </c>
      <c r="L408" s="13">
        <v>3.8822860000000001E-2</v>
      </c>
      <c r="M408" s="10">
        <v>6.3014493563941171E-3</v>
      </c>
      <c r="N408" s="10">
        <v>441</v>
      </c>
      <c r="O408" s="10">
        <v>41897</v>
      </c>
      <c r="P408" s="10">
        <v>5.31</v>
      </c>
      <c r="Q408" s="10" t="s">
        <v>10232</v>
      </c>
      <c r="R408" s="10" t="s">
        <v>1920</v>
      </c>
      <c r="S408" s="10" t="s">
        <v>8</v>
      </c>
      <c r="T408" s="11">
        <v>0.26</v>
      </c>
      <c r="U408" s="10" t="s">
        <v>550</v>
      </c>
      <c r="V408" s="10" t="s">
        <v>1048</v>
      </c>
    </row>
    <row r="409" spans="1:22" x14ac:dyDescent="0.3">
      <c r="A409" s="10" t="s">
        <v>7763</v>
      </c>
      <c r="B409" s="10" t="s">
        <v>9858</v>
      </c>
      <c r="C409" s="10" t="s">
        <v>9860</v>
      </c>
      <c r="D409" s="10" t="s">
        <v>8278</v>
      </c>
      <c r="E409" s="10">
        <v>171</v>
      </c>
      <c r="F409" s="10" t="s">
        <v>15367</v>
      </c>
      <c r="G409" s="10">
        <v>5.0395700000000003</v>
      </c>
      <c r="H409" s="10">
        <v>39094</v>
      </c>
      <c r="I409" s="13">
        <v>9.5824400000000004E-2</v>
      </c>
      <c r="J409" s="13">
        <v>6.4634200000000003E-2</v>
      </c>
      <c r="K409" s="13">
        <v>6.5581E-2</v>
      </c>
      <c r="L409" s="13">
        <v>7.534653333333334E-2</v>
      </c>
      <c r="M409" s="10">
        <v>1.4485196465664115E-2</v>
      </c>
      <c r="N409" s="10">
        <v>405</v>
      </c>
      <c r="O409" s="10">
        <v>41897</v>
      </c>
      <c r="P409" s="10">
        <v>5.31</v>
      </c>
      <c r="Q409" s="10" t="s">
        <v>10232</v>
      </c>
      <c r="R409" s="10" t="s">
        <v>1920</v>
      </c>
      <c r="S409" s="10" t="s">
        <v>8</v>
      </c>
      <c r="T409" s="11">
        <v>0.24</v>
      </c>
      <c r="U409" s="10" t="s">
        <v>550</v>
      </c>
      <c r="V409" s="10" t="s">
        <v>1052</v>
      </c>
    </row>
    <row r="410" spans="1:22" x14ac:dyDescent="0.3">
      <c r="A410" s="10" t="s">
        <v>7763</v>
      </c>
      <c r="B410" s="10" t="s">
        <v>9858</v>
      </c>
      <c r="C410" s="10" t="s">
        <v>9860</v>
      </c>
      <c r="D410" s="10" t="s">
        <v>8278</v>
      </c>
      <c r="E410" s="10">
        <v>258</v>
      </c>
      <c r="F410" s="10" t="s">
        <v>15368</v>
      </c>
      <c r="G410" s="10">
        <v>5.6106199999999999</v>
      </c>
      <c r="H410" s="10">
        <v>35340</v>
      </c>
      <c r="I410" s="13">
        <v>1.21029E-2</v>
      </c>
      <c r="J410" s="13">
        <v>1.9760900000000001E-2</v>
      </c>
      <c r="K410" s="13">
        <v>1.2954E-2</v>
      </c>
      <c r="L410" s="13">
        <v>1.4939266666666666E-2</v>
      </c>
      <c r="M410" s="10">
        <v>3.4270690882378723E-3</v>
      </c>
      <c r="N410" s="10">
        <v>514</v>
      </c>
      <c r="O410" s="10">
        <v>41897</v>
      </c>
      <c r="P410" s="10">
        <v>5.31</v>
      </c>
      <c r="Q410" s="10" t="s">
        <v>10232</v>
      </c>
      <c r="R410" s="10" t="s">
        <v>1920</v>
      </c>
      <c r="S410" s="10" t="s">
        <v>8</v>
      </c>
      <c r="T410" s="11">
        <v>0.28000000000000003</v>
      </c>
      <c r="U410" s="10" t="s">
        <v>550</v>
      </c>
      <c r="V410" s="10" t="s">
        <v>1136</v>
      </c>
    </row>
    <row r="411" spans="1:22" x14ac:dyDescent="0.3">
      <c r="A411" s="10" t="s">
        <v>7763</v>
      </c>
      <c r="B411" s="10" t="s">
        <v>9858</v>
      </c>
      <c r="C411" s="10" t="s">
        <v>9733</v>
      </c>
      <c r="D411" s="10" t="s">
        <v>8278</v>
      </c>
      <c r="E411" s="10">
        <v>2</v>
      </c>
      <c r="F411" s="10" t="s">
        <v>9861</v>
      </c>
      <c r="G411" s="10">
        <v>3.86</v>
      </c>
      <c r="H411" s="10">
        <v>45004</v>
      </c>
      <c r="I411" s="13">
        <v>5.2920000000000002E-2</v>
      </c>
      <c r="J411" s="13">
        <v>7.3200000000000001E-2</v>
      </c>
      <c r="K411" s="13">
        <v>6.6900000000000001E-2</v>
      </c>
      <c r="L411" s="13">
        <v>6.4340000000000008E-2</v>
      </c>
      <c r="M411" s="10">
        <v>8.4748569309457365E-3</v>
      </c>
      <c r="N411" s="10">
        <v>202</v>
      </c>
      <c r="O411" s="10">
        <v>41897</v>
      </c>
      <c r="P411" s="10">
        <v>5.31</v>
      </c>
      <c r="Q411" s="10" t="s">
        <v>6</v>
      </c>
      <c r="R411" s="10" t="s">
        <v>7</v>
      </c>
      <c r="S411" s="10" t="s">
        <v>8</v>
      </c>
      <c r="T411" s="11">
        <v>0.16</v>
      </c>
      <c r="U411" s="10" t="s">
        <v>550</v>
      </c>
      <c r="V411" s="10" t="s">
        <v>5488</v>
      </c>
    </row>
    <row r="412" spans="1:22" x14ac:dyDescent="0.3">
      <c r="A412" s="10" t="s">
        <v>7763</v>
      </c>
      <c r="B412" s="10" t="s">
        <v>9858</v>
      </c>
      <c r="C412" s="10" t="s">
        <v>9733</v>
      </c>
      <c r="D412" s="10" t="s">
        <v>8278</v>
      </c>
      <c r="E412" s="10">
        <v>3</v>
      </c>
      <c r="F412" s="10" t="s">
        <v>9862</v>
      </c>
      <c r="G412" s="10">
        <v>3.91</v>
      </c>
      <c r="H412" s="10">
        <v>45076</v>
      </c>
      <c r="I412" s="13">
        <v>7.5200000000000003E-2</v>
      </c>
      <c r="J412" s="13">
        <v>4.0099999999999997E-2</v>
      </c>
      <c r="K412" s="13">
        <v>5.9799999999999999E-2</v>
      </c>
      <c r="L412" s="13">
        <v>5.8366666666666671E-2</v>
      </c>
      <c r="M412" s="10">
        <v>1.4365313161300084E-2</v>
      </c>
      <c r="N412" s="10">
        <v>283</v>
      </c>
      <c r="O412" s="10">
        <v>41897</v>
      </c>
      <c r="P412" s="10">
        <v>5.31</v>
      </c>
      <c r="Q412" s="10" t="s">
        <v>6</v>
      </c>
      <c r="R412" s="10" t="s">
        <v>7</v>
      </c>
      <c r="S412" s="10" t="s">
        <v>8</v>
      </c>
      <c r="T412" s="11">
        <v>0.16</v>
      </c>
      <c r="U412" s="10" t="s">
        <v>550</v>
      </c>
      <c r="V412" s="10" t="s">
        <v>5531</v>
      </c>
    </row>
    <row r="413" spans="1:22" x14ac:dyDescent="0.3">
      <c r="A413" s="10" t="s">
        <v>7763</v>
      </c>
      <c r="B413" s="10" t="s">
        <v>9858</v>
      </c>
      <c r="C413" s="10" t="s">
        <v>9733</v>
      </c>
      <c r="D413" s="10" t="s">
        <v>8278</v>
      </c>
      <c r="E413" s="10">
        <v>54</v>
      </c>
      <c r="F413" s="10" t="s">
        <v>9863</v>
      </c>
      <c r="G413" s="10">
        <v>5.34</v>
      </c>
      <c r="H413" s="10">
        <v>51718</v>
      </c>
      <c r="I413" s="13">
        <v>1.5699999999999999E-2</v>
      </c>
      <c r="J413" s="13">
        <v>2.5520000000000001E-2</v>
      </c>
      <c r="K413" s="13">
        <v>1.9E-2</v>
      </c>
      <c r="L413" s="13">
        <v>2.0073333333333332E-2</v>
      </c>
      <c r="M413" s="10">
        <v>4.0802069664281609E-3</v>
      </c>
      <c r="N413" s="10">
        <v>181</v>
      </c>
      <c r="O413" s="10">
        <v>41897</v>
      </c>
      <c r="P413" s="10">
        <v>5.31</v>
      </c>
      <c r="Q413" s="10" t="s">
        <v>6</v>
      </c>
      <c r="R413" s="10" t="s">
        <v>7</v>
      </c>
      <c r="S413" s="10" t="s">
        <v>8</v>
      </c>
      <c r="T413" s="11">
        <v>0.13</v>
      </c>
      <c r="U413" s="10" t="s">
        <v>550</v>
      </c>
      <c r="V413" s="10" t="s">
        <v>5520</v>
      </c>
    </row>
    <row r="414" spans="1:22" x14ac:dyDescent="0.3">
      <c r="A414" s="10" t="s">
        <v>7763</v>
      </c>
      <c r="B414" s="10" t="s">
        <v>9858</v>
      </c>
      <c r="C414" s="10" t="s">
        <v>9733</v>
      </c>
      <c r="D414" s="10" t="s">
        <v>8278</v>
      </c>
      <c r="E414" s="10">
        <v>56</v>
      </c>
      <c r="F414" s="10" t="s">
        <v>9864</v>
      </c>
      <c r="G414" s="10">
        <v>5.45</v>
      </c>
      <c r="H414" s="10">
        <v>53740</v>
      </c>
      <c r="I414" s="13">
        <v>3.8699999999999998E-2</v>
      </c>
      <c r="J414" s="13">
        <v>4.1399999999999999E-2</v>
      </c>
      <c r="K414" s="13">
        <v>6.8000000000000005E-2</v>
      </c>
      <c r="L414" s="13">
        <v>4.936666666666667E-2</v>
      </c>
      <c r="M414" s="10">
        <v>1.3221783372735871E-2</v>
      </c>
      <c r="N414" s="10">
        <v>430</v>
      </c>
      <c r="O414" s="10">
        <v>41897</v>
      </c>
      <c r="P414" s="10">
        <v>5.31</v>
      </c>
      <c r="Q414" s="10" t="s">
        <v>6</v>
      </c>
      <c r="R414" s="10" t="s">
        <v>7</v>
      </c>
      <c r="S414" s="10" t="s">
        <v>8</v>
      </c>
      <c r="T414" s="11">
        <v>0.21</v>
      </c>
      <c r="U414" s="10" t="s">
        <v>550</v>
      </c>
      <c r="V414" s="10" t="s">
        <v>5528</v>
      </c>
    </row>
    <row r="415" spans="1:22" x14ac:dyDescent="0.3">
      <c r="A415" s="10" t="s">
        <v>7763</v>
      </c>
      <c r="B415" s="10" t="s">
        <v>9858</v>
      </c>
      <c r="C415" s="10" t="s">
        <v>9733</v>
      </c>
      <c r="D415" s="10" t="s">
        <v>8278</v>
      </c>
      <c r="E415" s="10">
        <v>65</v>
      </c>
      <c r="F415" s="10" t="s">
        <v>9865</v>
      </c>
      <c r="G415" s="10">
        <v>5.53</v>
      </c>
      <c r="H415" s="10">
        <v>52049</v>
      </c>
      <c r="I415" s="13">
        <v>2.46E-2</v>
      </c>
      <c r="J415" s="13">
        <v>2.5999999999999999E-2</v>
      </c>
      <c r="K415" s="13">
        <v>1.7299999999999999E-2</v>
      </c>
      <c r="L415" s="13">
        <v>2.2633333333333335E-2</v>
      </c>
      <c r="M415" s="10">
        <v>3.8143005766311717E-3</v>
      </c>
      <c r="N415" s="10">
        <v>169</v>
      </c>
      <c r="O415" s="10">
        <v>41897</v>
      </c>
      <c r="P415" s="10">
        <v>5.31</v>
      </c>
      <c r="Q415" s="10" t="s">
        <v>6</v>
      </c>
      <c r="R415" s="10" t="s">
        <v>7</v>
      </c>
      <c r="S415" s="10" t="s">
        <v>8</v>
      </c>
      <c r="T415" s="11">
        <v>0.1</v>
      </c>
      <c r="U415" s="10" t="s">
        <v>550</v>
      </c>
      <c r="V415" s="10" t="s">
        <v>5537</v>
      </c>
    </row>
    <row r="416" spans="1:22" x14ac:dyDescent="0.3">
      <c r="A416" s="10" t="s">
        <v>7763</v>
      </c>
      <c r="B416" s="10" t="s">
        <v>9858</v>
      </c>
      <c r="C416" s="10" t="s">
        <v>9733</v>
      </c>
      <c r="D416" s="10" t="s">
        <v>8278</v>
      </c>
      <c r="E416" s="10">
        <v>236</v>
      </c>
      <c r="F416" s="10" t="s">
        <v>9866</v>
      </c>
      <c r="G416" s="10">
        <v>5.5</v>
      </c>
      <c r="H416" s="10">
        <v>48826</v>
      </c>
      <c r="I416" s="13">
        <v>3.1359999999999999E-2</v>
      </c>
      <c r="J416" s="13">
        <v>4.58E-2</v>
      </c>
      <c r="K416" s="13">
        <v>2.53E-2</v>
      </c>
      <c r="L416" s="13">
        <v>3.4153333333333334E-2</v>
      </c>
      <c r="M416" s="10">
        <v>8.599012863243197E-3</v>
      </c>
      <c r="N416" s="10">
        <v>404</v>
      </c>
      <c r="O416" s="10">
        <v>41897</v>
      </c>
      <c r="P416" s="10">
        <v>5.31</v>
      </c>
      <c r="Q416" s="10" t="s">
        <v>6</v>
      </c>
      <c r="R416" s="10" t="s">
        <v>7</v>
      </c>
      <c r="S416" s="10" t="s">
        <v>8</v>
      </c>
      <c r="T416" s="11">
        <v>0.18</v>
      </c>
      <c r="U416" s="10" t="s">
        <v>550</v>
      </c>
      <c r="V416" s="10" t="s">
        <v>5229</v>
      </c>
    </row>
    <row r="417" spans="1:22" x14ac:dyDescent="0.3">
      <c r="A417" s="10" t="s">
        <v>7763</v>
      </c>
      <c r="B417" s="10" t="s">
        <v>9858</v>
      </c>
      <c r="C417" s="10" t="s">
        <v>9733</v>
      </c>
      <c r="D417" s="10" t="s">
        <v>8278</v>
      </c>
      <c r="E417" s="10">
        <v>237</v>
      </c>
      <c r="F417" s="10" t="s">
        <v>9867</v>
      </c>
      <c r="G417" s="10">
        <v>5.56</v>
      </c>
      <c r="H417" s="10">
        <v>47975</v>
      </c>
      <c r="I417" s="13">
        <v>1.7000000000000001E-2</v>
      </c>
      <c r="J417" s="13">
        <v>2.1100000000000001E-2</v>
      </c>
      <c r="K417" s="13">
        <v>1.34E-2</v>
      </c>
      <c r="L417" s="13">
        <v>1.7166666666666667E-2</v>
      </c>
      <c r="M417" s="10">
        <v>3.1457201966410739E-3</v>
      </c>
      <c r="N417" s="10">
        <v>400</v>
      </c>
      <c r="O417" s="10">
        <v>41897</v>
      </c>
      <c r="P417" s="10">
        <v>5.31</v>
      </c>
      <c r="Q417" s="10" t="s">
        <v>6</v>
      </c>
      <c r="R417" s="10" t="s">
        <v>7</v>
      </c>
      <c r="S417" s="10" t="s">
        <v>8</v>
      </c>
      <c r="T417" s="11">
        <v>0.21</v>
      </c>
      <c r="U417" s="10" t="s">
        <v>550</v>
      </c>
      <c r="V417" s="10" t="s">
        <v>5230</v>
      </c>
    </row>
    <row r="418" spans="1:22" x14ac:dyDescent="0.3">
      <c r="A418" s="10" t="s">
        <v>7763</v>
      </c>
      <c r="B418" s="10" t="s">
        <v>9858</v>
      </c>
      <c r="C418" s="10" t="s">
        <v>9733</v>
      </c>
      <c r="D418" s="10" t="s">
        <v>8278</v>
      </c>
      <c r="E418" s="10">
        <v>238</v>
      </c>
      <c r="F418" s="10" t="s">
        <v>9868</v>
      </c>
      <c r="G418" s="10">
        <v>5.55</v>
      </c>
      <c r="H418" s="10">
        <v>47975</v>
      </c>
      <c r="I418" s="13">
        <v>5.6399999999999999E-2</v>
      </c>
      <c r="J418" s="13">
        <v>3.7100000000000001E-2</v>
      </c>
      <c r="K418" s="13">
        <v>4.1340000000000002E-2</v>
      </c>
      <c r="L418" s="13">
        <v>4.4946666666666669E-2</v>
      </c>
      <c r="M418" s="10">
        <v>8.2816477158165029E-3</v>
      </c>
      <c r="N418" s="10">
        <v>501</v>
      </c>
      <c r="O418" s="10">
        <v>41897</v>
      </c>
      <c r="P418" s="10">
        <v>5.31</v>
      </c>
      <c r="Q418" s="10" t="s">
        <v>6</v>
      </c>
      <c r="R418" s="10" t="s">
        <v>7</v>
      </c>
      <c r="S418" s="10" t="s">
        <v>8</v>
      </c>
      <c r="T418" s="11">
        <v>0.24</v>
      </c>
      <c r="U418" s="10" t="s">
        <v>550</v>
      </c>
      <c r="V418" s="10" t="s">
        <v>5232</v>
      </c>
    </row>
    <row r="419" spans="1:22" x14ac:dyDescent="0.3">
      <c r="A419" s="10" t="s">
        <v>7763</v>
      </c>
      <c r="B419" s="10" t="s">
        <v>9858</v>
      </c>
      <c r="C419" s="10" t="s">
        <v>9733</v>
      </c>
      <c r="D419" s="10" t="s">
        <v>8278</v>
      </c>
      <c r="E419" s="10">
        <v>239</v>
      </c>
      <c r="F419" s="10" t="s">
        <v>9869</v>
      </c>
      <c r="G419" s="10">
        <v>5.59</v>
      </c>
      <c r="H419" s="10">
        <v>47517</v>
      </c>
      <c r="I419" s="13">
        <v>2.0400000000000001E-2</v>
      </c>
      <c r="J419" s="13">
        <v>2.5239999999999999E-2</v>
      </c>
      <c r="K419" s="13">
        <v>2.9399999999999999E-2</v>
      </c>
      <c r="L419" s="13">
        <v>2.5013333333333332E-2</v>
      </c>
      <c r="M419" s="10">
        <v>3.6777287677164125E-3</v>
      </c>
      <c r="N419" s="10">
        <v>535</v>
      </c>
      <c r="O419" s="10">
        <v>41897</v>
      </c>
      <c r="P419" s="10">
        <v>5.31</v>
      </c>
      <c r="Q419" s="10" t="s">
        <v>6</v>
      </c>
      <c r="R419" s="10" t="s">
        <v>7</v>
      </c>
      <c r="S419" s="10" t="s">
        <v>8</v>
      </c>
      <c r="T419" s="11">
        <v>0.24</v>
      </c>
      <c r="U419" s="10" t="s">
        <v>550</v>
      </c>
      <c r="V419" s="10" t="s">
        <v>5233</v>
      </c>
    </row>
    <row r="420" spans="1:22" x14ac:dyDescent="0.3">
      <c r="A420" s="10" t="s">
        <v>7763</v>
      </c>
      <c r="B420" s="10" t="s">
        <v>9858</v>
      </c>
      <c r="C420" s="10" t="s">
        <v>9733</v>
      </c>
      <c r="D420" s="10" t="s">
        <v>8278</v>
      </c>
      <c r="E420" s="10">
        <v>241</v>
      </c>
      <c r="F420" s="10" t="s">
        <v>9870</v>
      </c>
      <c r="G420" s="10">
        <v>5.43</v>
      </c>
      <c r="H420" s="10">
        <v>46615</v>
      </c>
      <c r="I420" s="13">
        <v>1.25</v>
      </c>
      <c r="J420" s="13">
        <v>1.57</v>
      </c>
      <c r="K420" s="13">
        <v>1.46</v>
      </c>
      <c r="L420" s="13">
        <v>1.4266666666666667</v>
      </c>
      <c r="M420" s="10">
        <v>0.13274871834493254</v>
      </c>
      <c r="N420" s="10">
        <v>787</v>
      </c>
      <c r="O420" s="10">
        <v>41897</v>
      </c>
      <c r="P420" s="10">
        <v>5.31</v>
      </c>
      <c r="Q420" s="10" t="s">
        <v>6</v>
      </c>
      <c r="R420" s="10" t="s">
        <v>7</v>
      </c>
      <c r="S420" s="10" t="s">
        <v>8</v>
      </c>
      <c r="T420" s="11">
        <v>0.32</v>
      </c>
      <c r="U420" s="10" t="s">
        <v>550</v>
      </c>
      <c r="V420" s="10" t="s">
        <v>5235</v>
      </c>
    </row>
    <row r="421" spans="1:22" x14ac:dyDescent="0.3">
      <c r="A421" s="10" t="s">
        <v>7763</v>
      </c>
      <c r="B421" s="10" t="s">
        <v>9858</v>
      </c>
      <c r="C421" s="10" t="s">
        <v>9733</v>
      </c>
      <c r="D421" s="10" t="s">
        <v>8278</v>
      </c>
      <c r="E421" s="10">
        <v>242</v>
      </c>
      <c r="F421" s="10" t="s">
        <v>9871</v>
      </c>
      <c r="G421" s="10">
        <v>5.44</v>
      </c>
      <c r="H421" s="10">
        <v>51966</v>
      </c>
      <c r="I421" s="13">
        <v>0.26700000000000002</v>
      </c>
      <c r="J421" s="13">
        <v>0.32</v>
      </c>
      <c r="K421" s="13">
        <v>0.20805000000000001</v>
      </c>
      <c r="L421" s="13">
        <v>0.26501666666666668</v>
      </c>
      <c r="M421" s="10">
        <v>4.572490811606094E-2</v>
      </c>
      <c r="N421" s="10">
        <v>765</v>
      </c>
      <c r="O421" s="10">
        <v>41897</v>
      </c>
      <c r="P421" s="10">
        <v>5.31</v>
      </c>
      <c r="Q421" s="10" t="s">
        <v>6</v>
      </c>
      <c r="R421" s="10" t="s">
        <v>7</v>
      </c>
      <c r="S421" s="10" t="s">
        <v>8</v>
      </c>
      <c r="T421" s="11">
        <v>0.32</v>
      </c>
      <c r="U421" s="10" t="s">
        <v>550</v>
      </c>
      <c r="V421" s="10" t="s">
        <v>5236</v>
      </c>
    </row>
    <row r="422" spans="1:22" x14ac:dyDescent="0.3">
      <c r="A422" s="10" t="s">
        <v>7763</v>
      </c>
      <c r="B422" s="10" t="s">
        <v>9858</v>
      </c>
      <c r="C422" s="10" t="s">
        <v>9733</v>
      </c>
      <c r="D422" s="10" t="s">
        <v>8278</v>
      </c>
      <c r="E422" s="10">
        <v>243</v>
      </c>
      <c r="F422" s="10" t="s">
        <v>9872</v>
      </c>
      <c r="G422" s="10">
        <v>5.5</v>
      </c>
      <c r="H422" s="10">
        <v>50171</v>
      </c>
      <c r="I422" s="13">
        <v>1.55E-2</v>
      </c>
      <c r="J422" s="13">
        <v>2.6599999999999999E-2</v>
      </c>
      <c r="K422" s="13">
        <v>1.7299999999999999E-2</v>
      </c>
      <c r="L422" s="13">
        <v>1.9799999999999998E-2</v>
      </c>
      <c r="M422" s="10">
        <v>4.8641546028061313E-3</v>
      </c>
      <c r="N422" s="10">
        <v>403</v>
      </c>
      <c r="O422" s="10">
        <v>41897</v>
      </c>
      <c r="P422" s="10">
        <v>5.31</v>
      </c>
      <c r="Q422" s="10" t="s">
        <v>6</v>
      </c>
      <c r="R422" s="10" t="s">
        <v>7</v>
      </c>
      <c r="S422" s="10" t="s">
        <v>8</v>
      </c>
      <c r="T422" s="11">
        <v>0.18</v>
      </c>
      <c r="U422" s="10" t="s">
        <v>550</v>
      </c>
      <c r="V422" s="10" t="s">
        <v>5237</v>
      </c>
    </row>
    <row r="423" spans="1:22" x14ac:dyDescent="0.3">
      <c r="A423" s="10" t="s">
        <v>7763</v>
      </c>
      <c r="B423" s="10" t="s">
        <v>9858</v>
      </c>
      <c r="C423" s="10" t="s">
        <v>9733</v>
      </c>
      <c r="D423" s="10" t="s">
        <v>8278</v>
      </c>
      <c r="E423" s="10">
        <v>244</v>
      </c>
      <c r="F423" s="10" t="s">
        <v>9873</v>
      </c>
      <c r="G423" s="10">
        <v>5.48</v>
      </c>
      <c r="H423" s="10">
        <v>49931</v>
      </c>
      <c r="I423" s="13">
        <v>1.0999999999999999E-2</v>
      </c>
      <c r="J423" s="13">
        <v>1.2659999999999999E-2</v>
      </c>
      <c r="K423" s="13">
        <v>1.6199999999999999E-2</v>
      </c>
      <c r="L423" s="13">
        <v>1.3286666666666667E-2</v>
      </c>
      <c r="M423" s="10">
        <v>2.1686452504322191E-3</v>
      </c>
      <c r="N423" s="10">
        <v>497</v>
      </c>
      <c r="O423" s="10">
        <v>41897</v>
      </c>
      <c r="P423" s="10">
        <v>5.31</v>
      </c>
      <c r="Q423" s="10" t="s">
        <v>6</v>
      </c>
      <c r="R423" s="10" t="s">
        <v>7</v>
      </c>
      <c r="S423" s="10" t="s">
        <v>8</v>
      </c>
      <c r="T423" s="11">
        <v>0.24</v>
      </c>
      <c r="U423" s="10" t="s">
        <v>550</v>
      </c>
      <c r="V423" s="10" t="s">
        <v>5238</v>
      </c>
    </row>
    <row r="424" spans="1:22" x14ac:dyDescent="0.3">
      <c r="A424" s="10" t="s">
        <v>7763</v>
      </c>
      <c r="B424" s="10" t="s">
        <v>9858</v>
      </c>
      <c r="C424" s="10" t="s">
        <v>9733</v>
      </c>
      <c r="D424" s="10" t="s">
        <v>8278</v>
      </c>
      <c r="E424" s="10">
        <v>246</v>
      </c>
      <c r="F424" s="10" t="s">
        <v>9874</v>
      </c>
      <c r="G424" s="10">
        <v>5.36</v>
      </c>
      <c r="H424" s="10">
        <v>46466</v>
      </c>
      <c r="I424" s="13">
        <v>0.26600000000000001</v>
      </c>
      <c r="J424" s="13">
        <v>0.28699999999999998</v>
      </c>
      <c r="K424" s="13">
        <v>0.20599999999999999</v>
      </c>
      <c r="L424" s="13">
        <v>0.25299999999999995</v>
      </c>
      <c r="M424" s="10">
        <v>3.4322004603461478E-2</v>
      </c>
      <c r="N424" s="10">
        <v>505</v>
      </c>
      <c r="O424" s="10">
        <v>41897</v>
      </c>
      <c r="P424" s="10">
        <v>5.31</v>
      </c>
      <c r="Q424" s="10" t="s">
        <v>6</v>
      </c>
      <c r="R424" s="10" t="s">
        <v>7</v>
      </c>
      <c r="S424" s="10" t="s">
        <v>8</v>
      </c>
      <c r="T424" s="11">
        <v>0.19</v>
      </c>
      <c r="U424" s="10" t="s">
        <v>550</v>
      </c>
      <c r="V424" s="10" t="s">
        <v>5240</v>
      </c>
    </row>
    <row r="425" spans="1:22" x14ac:dyDescent="0.3">
      <c r="A425" s="10" t="s">
        <v>7763</v>
      </c>
      <c r="B425" s="10" t="s">
        <v>9858</v>
      </c>
      <c r="C425" s="10" t="s">
        <v>9733</v>
      </c>
      <c r="D425" s="10" t="s">
        <v>8278</v>
      </c>
      <c r="E425" s="10">
        <v>254</v>
      </c>
      <c r="F425" s="10" t="s">
        <v>9875</v>
      </c>
      <c r="G425" s="10">
        <v>5.31</v>
      </c>
      <c r="H425" s="10">
        <v>46540</v>
      </c>
      <c r="I425" s="13">
        <v>6.7599999999999993E-2</v>
      </c>
      <c r="J425" s="13">
        <v>0.08</v>
      </c>
      <c r="K425" s="13">
        <v>6.4500000000000002E-2</v>
      </c>
      <c r="L425" s="13">
        <v>7.0699999999999999E-2</v>
      </c>
      <c r="M425" s="10">
        <v>6.6967653883547905E-3</v>
      </c>
      <c r="N425" s="10">
        <v>584</v>
      </c>
      <c r="O425" s="10">
        <v>41897</v>
      </c>
      <c r="P425" s="10">
        <v>5.31</v>
      </c>
      <c r="Q425" s="10" t="s">
        <v>6</v>
      </c>
      <c r="R425" s="10" t="s">
        <v>7</v>
      </c>
      <c r="S425" s="10" t="s">
        <v>8</v>
      </c>
      <c r="T425" s="11">
        <v>0.24</v>
      </c>
      <c r="U425" s="10" t="s">
        <v>550</v>
      </c>
      <c r="V425" s="10" t="s">
        <v>5246</v>
      </c>
    </row>
    <row r="426" spans="1:22" x14ac:dyDescent="0.3">
      <c r="A426" s="10" t="s">
        <v>7763</v>
      </c>
      <c r="B426" s="10" t="s">
        <v>9858</v>
      </c>
      <c r="C426" s="10" t="s">
        <v>9745</v>
      </c>
      <c r="D426" s="10" t="s">
        <v>8278</v>
      </c>
      <c r="E426" s="10">
        <v>518</v>
      </c>
      <c r="F426" s="10" t="s">
        <v>14977</v>
      </c>
      <c r="G426" s="10">
        <v>5.4208100000000004</v>
      </c>
      <c r="H426" s="10">
        <v>81577</v>
      </c>
      <c r="I426" s="14">
        <v>7.0802599999999993E-2</v>
      </c>
      <c r="J426" s="14">
        <v>0.11483500000000001</v>
      </c>
      <c r="K426" s="14">
        <v>9.8000000000000004E-2</v>
      </c>
      <c r="L426" s="14">
        <v>9.4545866666666686E-2</v>
      </c>
      <c r="M426" s="10">
        <v>1.8141321896953531E-2</v>
      </c>
      <c r="N426" s="10">
        <v>409</v>
      </c>
      <c r="O426" s="10">
        <v>41897</v>
      </c>
      <c r="P426" s="10">
        <v>5.31</v>
      </c>
      <c r="Q426" s="10" t="s">
        <v>6</v>
      </c>
      <c r="R426" s="10" t="s">
        <v>7</v>
      </c>
      <c r="S426" s="10" t="s">
        <v>8</v>
      </c>
      <c r="T426" s="11">
        <v>0.3</v>
      </c>
      <c r="U426" s="10" t="s">
        <v>550</v>
      </c>
      <c r="V426" s="10" t="s">
        <v>4573</v>
      </c>
    </row>
    <row r="427" spans="1:22" x14ac:dyDescent="0.3">
      <c r="A427" s="10" t="s">
        <v>7763</v>
      </c>
      <c r="B427" s="10" t="s">
        <v>9858</v>
      </c>
      <c r="C427" s="10" t="s">
        <v>9745</v>
      </c>
      <c r="D427" s="10" t="s">
        <v>8278</v>
      </c>
      <c r="E427" s="10">
        <v>520</v>
      </c>
      <c r="F427" s="10" t="s">
        <v>14978</v>
      </c>
      <c r="G427" s="10">
        <v>5.4266500000000004</v>
      </c>
      <c r="H427" s="10">
        <v>97998</v>
      </c>
      <c r="I427" s="14">
        <v>1.0404399999999999E-2</v>
      </c>
      <c r="J427" s="14">
        <v>1.12E-2</v>
      </c>
      <c r="K427" s="14">
        <v>1.14E-2</v>
      </c>
      <c r="L427" s="14">
        <v>1.1001466666666668E-2</v>
      </c>
      <c r="M427" s="10">
        <v>4.300127543328095E-4</v>
      </c>
      <c r="N427" s="10">
        <v>55</v>
      </c>
      <c r="O427" s="10">
        <v>41897</v>
      </c>
      <c r="P427" s="10">
        <v>5.31</v>
      </c>
      <c r="Q427" s="10" t="s">
        <v>6</v>
      </c>
      <c r="R427" s="10" t="s">
        <v>7</v>
      </c>
      <c r="S427" s="10" t="s">
        <v>8</v>
      </c>
      <c r="T427" s="11">
        <v>0.06</v>
      </c>
      <c r="U427" s="10" t="s">
        <v>550</v>
      </c>
      <c r="V427" s="10" t="s">
        <v>4575</v>
      </c>
    </row>
    <row r="428" spans="1:22" x14ac:dyDescent="0.3">
      <c r="A428" s="10" t="s">
        <v>7763</v>
      </c>
      <c r="B428" s="10" t="s">
        <v>9858</v>
      </c>
      <c r="C428" s="10" t="s">
        <v>9745</v>
      </c>
      <c r="D428" s="10" t="s">
        <v>8278</v>
      </c>
      <c r="E428" s="10">
        <v>563</v>
      </c>
      <c r="F428" s="10" t="s">
        <v>14979</v>
      </c>
      <c r="G428" s="10">
        <v>5.4149799999999999</v>
      </c>
      <c r="H428" s="10">
        <v>61712</v>
      </c>
      <c r="I428" s="14">
        <v>3.6776400000000001E-2</v>
      </c>
      <c r="J428" s="14">
        <v>5.4929800000000001E-2</v>
      </c>
      <c r="K428" s="14">
        <v>3.2111399999999998E-2</v>
      </c>
      <c r="L428" s="14">
        <v>4.1272533333333333E-2</v>
      </c>
      <c r="M428" s="10">
        <v>9.8431450208874716E-3</v>
      </c>
      <c r="N428" s="10">
        <v>129</v>
      </c>
      <c r="O428" s="10">
        <v>41897</v>
      </c>
      <c r="P428" s="10">
        <v>5.31</v>
      </c>
      <c r="Q428" s="10" t="s">
        <v>6</v>
      </c>
      <c r="R428" s="10" t="s">
        <v>7</v>
      </c>
      <c r="S428" s="10" t="s">
        <v>8</v>
      </c>
      <c r="T428" s="11">
        <v>0.24</v>
      </c>
      <c r="U428" s="10" t="s">
        <v>550</v>
      </c>
      <c r="V428" s="10" t="s">
        <v>4610</v>
      </c>
    </row>
    <row r="429" spans="1:22" x14ac:dyDescent="0.3">
      <c r="A429" s="10" t="s">
        <v>7763</v>
      </c>
      <c r="B429" s="10" t="s">
        <v>9858</v>
      </c>
      <c r="C429" s="10" t="s">
        <v>9745</v>
      </c>
      <c r="D429" s="10" t="s">
        <v>8278</v>
      </c>
      <c r="E429" s="10">
        <v>565</v>
      </c>
      <c r="F429" s="10" t="s">
        <v>14980</v>
      </c>
      <c r="G429" s="10">
        <v>5.4179000000000004</v>
      </c>
      <c r="H429" s="10">
        <v>60235</v>
      </c>
      <c r="I429" s="14">
        <v>4.1682530000000002E-2</v>
      </c>
      <c r="J429" s="14">
        <v>5.2686799999999999E-2</v>
      </c>
      <c r="K429" s="14">
        <v>4.5821819999999999E-2</v>
      </c>
      <c r="L429" s="14">
        <v>4.6730383333333327E-2</v>
      </c>
      <c r="M429" s="10">
        <v>4.5381791544064094E-3</v>
      </c>
      <c r="N429" s="10">
        <v>317</v>
      </c>
      <c r="O429" s="10">
        <v>41897</v>
      </c>
      <c r="P429" s="10">
        <v>5.31</v>
      </c>
      <c r="Q429" s="10" t="s">
        <v>6</v>
      </c>
      <c r="R429" s="10" t="s">
        <v>7</v>
      </c>
      <c r="S429" s="10" t="s">
        <v>8</v>
      </c>
      <c r="T429" s="11">
        <v>0.26</v>
      </c>
      <c r="U429" s="10" t="s">
        <v>550</v>
      </c>
      <c r="V429" s="10" t="s">
        <v>4611</v>
      </c>
    </row>
    <row r="430" spans="1:22" x14ac:dyDescent="0.3">
      <c r="A430" s="10" t="s">
        <v>7763</v>
      </c>
      <c r="B430" s="10" t="s">
        <v>9858</v>
      </c>
      <c r="C430" s="10" t="s">
        <v>9745</v>
      </c>
      <c r="D430" s="10" t="s">
        <v>8278</v>
      </c>
      <c r="E430" s="10">
        <v>570</v>
      </c>
      <c r="F430" s="10" t="s">
        <v>14981</v>
      </c>
      <c r="G430" s="10">
        <v>5.4179000000000004</v>
      </c>
      <c r="H430" s="10">
        <v>58246</v>
      </c>
      <c r="I430" s="14">
        <v>0.23960100000000001</v>
      </c>
      <c r="J430" s="14">
        <v>0.41669</v>
      </c>
      <c r="K430" s="14">
        <v>0.32314199999999998</v>
      </c>
      <c r="L430" s="14">
        <v>0.32647766666666667</v>
      </c>
      <c r="M430" s="10">
        <v>7.2334747225812665E-2</v>
      </c>
      <c r="N430" s="10">
        <v>508</v>
      </c>
      <c r="O430" s="10">
        <v>41897</v>
      </c>
      <c r="P430" s="10">
        <v>5.31</v>
      </c>
      <c r="Q430" s="10" t="s">
        <v>6</v>
      </c>
      <c r="R430" s="10" t="s">
        <v>7</v>
      </c>
      <c r="S430" s="10" t="s">
        <v>8</v>
      </c>
      <c r="T430" s="11">
        <v>0.32</v>
      </c>
      <c r="U430" s="10" t="s">
        <v>550</v>
      </c>
      <c r="V430" s="10" t="s">
        <v>4613</v>
      </c>
    </row>
    <row r="431" spans="1:22" x14ac:dyDescent="0.3">
      <c r="A431" s="10" t="s">
        <v>7763</v>
      </c>
      <c r="B431" s="10" t="s">
        <v>9858</v>
      </c>
      <c r="C431" s="10" t="s">
        <v>9746</v>
      </c>
      <c r="D431" s="10" t="s">
        <v>8278</v>
      </c>
      <c r="E431" s="10">
        <v>247</v>
      </c>
      <c r="F431" s="10" t="s">
        <v>14982</v>
      </c>
      <c r="G431" s="10">
        <v>6.64</v>
      </c>
      <c r="H431" s="10">
        <v>35592</v>
      </c>
      <c r="I431" s="14">
        <v>4.4400000000000002E-2</v>
      </c>
      <c r="J431" s="14">
        <v>4.0800000000000003E-2</v>
      </c>
      <c r="K431" s="14">
        <v>4.2410000000000003E-2</v>
      </c>
      <c r="L431" s="14">
        <v>4.2536666666666667E-2</v>
      </c>
      <c r="M431" s="10">
        <v>1.8033394947522586E-3</v>
      </c>
      <c r="N431" s="10">
        <v>108</v>
      </c>
      <c r="O431" s="10">
        <v>41897</v>
      </c>
      <c r="P431" s="10">
        <v>5.31</v>
      </c>
      <c r="Q431" s="10" t="s">
        <v>6</v>
      </c>
      <c r="R431" s="10" t="s">
        <v>7</v>
      </c>
      <c r="S431" s="10" t="s">
        <v>8</v>
      </c>
      <c r="T431" s="11">
        <v>7.0000000000000007E-2</v>
      </c>
      <c r="U431" s="10" t="s">
        <v>550</v>
      </c>
      <c r="V431" s="10" t="s">
        <v>2125</v>
      </c>
    </row>
    <row r="432" spans="1:22" x14ac:dyDescent="0.3">
      <c r="A432" s="10" t="s">
        <v>7763</v>
      </c>
      <c r="B432" s="10" t="s">
        <v>9858</v>
      </c>
      <c r="C432" s="10" t="s">
        <v>9746</v>
      </c>
      <c r="D432" s="10" t="s">
        <v>8278</v>
      </c>
      <c r="E432" s="10">
        <v>437</v>
      </c>
      <c r="F432" s="10" t="s">
        <v>14983</v>
      </c>
      <c r="G432" s="10">
        <v>5.61</v>
      </c>
      <c r="H432" s="10">
        <v>47133</v>
      </c>
      <c r="I432" s="14">
        <v>2.53E-2</v>
      </c>
      <c r="J432" s="14">
        <v>3.6200000000000003E-2</v>
      </c>
      <c r="K432" s="14">
        <v>4.1599999999999998E-2</v>
      </c>
      <c r="L432" s="14">
        <v>3.4366666666666663E-2</v>
      </c>
      <c r="M432" s="10">
        <v>8.3032122298140436E-3</v>
      </c>
      <c r="N432" s="10">
        <v>237</v>
      </c>
      <c r="O432" s="10">
        <v>41897</v>
      </c>
      <c r="P432" s="10">
        <v>5.31</v>
      </c>
      <c r="Q432" s="10" t="s">
        <v>6</v>
      </c>
      <c r="R432" s="10" t="s">
        <v>7</v>
      </c>
      <c r="S432" s="10" t="s">
        <v>8</v>
      </c>
      <c r="T432" s="11">
        <v>0.24</v>
      </c>
      <c r="U432" s="10" t="s">
        <v>550</v>
      </c>
      <c r="V432" s="10" t="s">
        <v>2222</v>
      </c>
    </row>
    <row r="433" spans="1:22" x14ac:dyDescent="0.3">
      <c r="A433" s="10" t="s">
        <v>7763</v>
      </c>
      <c r="B433" s="10" t="s">
        <v>9858</v>
      </c>
      <c r="C433" s="10" t="s">
        <v>9746</v>
      </c>
      <c r="D433" s="10" t="s">
        <v>8278</v>
      </c>
      <c r="E433" s="10">
        <v>438</v>
      </c>
      <c r="F433" s="10" t="s">
        <v>14984</v>
      </c>
      <c r="G433" s="10">
        <v>5.63</v>
      </c>
      <c r="H433" s="10">
        <v>48912</v>
      </c>
      <c r="I433" s="14">
        <v>3.0800000000000001E-2</v>
      </c>
      <c r="J433" s="14">
        <v>3.9600000000000003E-2</v>
      </c>
      <c r="K433" s="14">
        <v>3.3599999999999998E-2</v>
      </c>
      <c r="L433" s="14">
        <v>3.4666666666666672E-2</v>
      </c>
      <c r="M433" s="10">
        <v>4.4959240800232989E-3</v>
      </c>
      <c r="N433" s="10">
        <v>227</v>
      </c>
      <c r="O433" s="10">
        <v>41897</v>
      </c>
      <c r="P433" s="10">
        <v>5.31</v>
      </c>
      <c r="Q433" s="10" t="s">
        <v>6</v>
      </c>
      <c r="R433" s="10" t="s">
        <v>7</v>
      </c>
      <c r="S433" s="10" t="s">
        <v>8</v>
      </c>
      <c r="T433" s="11">
        <v>0.2</v>
      </c>
      <c r="U433" s="10" t="s">
        <v>550</v>
      </c>
      <c r="V433" s="10" t="s">
        <v>2223</v>
      </c>
    </row>
    <row r="434" spans="1:22" x14ac:dyDescent="0.3">
      <c r="A434" s="10" t="s">
        <v>7763</v>
      </c>
      <c r="B434" s="10" t="s">
        <v>9858</v>
      </c>
      <c r="C434" s="10" t="s">
        <v>9746</v>
      </c>
      <c r="D434" s="10" t="s">
        <v>8278</v>
      </c>
      <c r="E434" s="10">
        <v>443</v>
      </c>
      <c r="F434" s="10" t="s">
        <v>14985</v>
      </c>
      <c r="G434" s="10">
        <v>5.52</v>
      </c>
      <c r="H434" s="10">
        <v>47462</v>
      </c>
      <c r="I434" s="14">
        <v>0.65310000000000001</v>
      </c>
      <c r="J434" s="14">
        <v>0.85</v>
      </c>
      <c r="K434" s="14">
        <v>0.999</v>
      </c>
      <c r="L434" s="14">
        <v>0.83403333333333329</v>
      </c>
      <c r="M434" s="10">
        <v>0.17350188279477927</v>
      </c>
      <c r="N434" s="10">
        <v>386</v>
      </c>
      <c r="O434" s="10">
        <v>41897</v>
      </c>
      <c r="P434" s="10">
        <v>5.31</v>
      </c>
      <c r="Q434" s="10" t="s">
        <v>6</v>
      </c>
      <c r="R434" s="10" t="s">
        <v>7</v>
      </c>
      <c r="S434" s="10" t="s">
        <v>8</v>
      </c>
      <c r="T434" s="11">
        <v>0.25</v>
      </c>
      <c r="U434" s="10" t="s">
        <v>550</v>
      </c>
      <c r="V434" s="10" t="s">
        <v>2226</v>
      </c>
    </row>
    <row r="435" spans="1:22" x14ac:dyDescent="0.3">
      <c r="A435" s="10" t="s">
        <v>7763</v>
      </c>
      <c r="B435" s="10" t="s">
        <v>9858</v>
      </c>
      <c r="C435" s="10" t="s">
        <v>9746</v>
      </c>
      <c r="D435" s="10" t="s">
        <v>8278</v>
      </c>
      <c r="E435" s="10">
        <v>530</v>
      </c>
      <c r="F435" s="10" t="s">
        <v>15369</v>
      </c>
      <c r="G435" s="10">
        <v>5.4</v>
      </c>
      <c r="H435" s="10">
        <v>47572</v>
      </c>
      <c r="I435" s="14">
        <v>5.901E-2</v>
      </c>
      <c r="J435" s="14">
        <v>4.3380000000000002E-2</v>
      </c>
      <c r="K435" s="14">
        <v>6.2199999999999998E-2</v>
      </c>
      <c r="L435" s="14">
        <v>5.486333333333334E-2</v>
      </c>
      <c r="M435" s="10">
        <v>1.0071952806349557E-2</v>
      </c>
      <c r="N435" s="10">
        <v>608</v>
      </c>
      <c r="O435" s="10">
        <v>41897</v>
      </c>
      <c r="P435" s="10">
        <v>5.31</v>
      </c>
      <c r="Q435" s="10" t="s">
        <v>6</v>
      </c>
      <c r="R435" s="10" t="s">
        <v>7</v>
      </c>
      <c r="S435" s="10" t="s">
        <v>8</v>
      </c>
      <c r="T435" s="11">
        <v>0.28000000000000003</v>
      </c>
      <c r="U435" s="10" t="s">
        <v>550</v>
      </c>
      <c r="V435" s="10" t="s">
        <v>2277</v>
      </c>
    </row>
    <row r="436" spans="1:22" x14ac:dyDescent="0.3">
      <c r="A436" s="10" t="s">
        <v>7763</v>
      </c>
      <c r="B436" s="10" t="s">
        <v>9858</v>
      </c>
      <c r="C436" s="10" t="s">
        <v>9746</v>
      </c>
      <c r="D436" s="10" t="s">
        <v>8278</v>
      </c>
      <c r="E436" s="10">
        <v>537</v>
      </c>
      <c r="F436" s="10" t="s">
        <v>15370</v>
      </c>
      <c r="G436" s="10">
        <v>5.31</v>
      </c>
      <c r="H436" s="10">
        <v>48126</v>
      </c>
      <c r="I436" s="14">
        <v>3.1600000000000003E-2</v>
      </c>
      <c r="J436" s="14">
        <v>3.3315999999999998E-2</v>
      </c>
      <c r="K436" s="14">
        <v>2.06E-2</v>
      </c>
      <c r="L436" s="14">
        <v>2.8505333333333337E-2</v>
      </c>
      <c r="M436" s="10">
        <v>6.8997742958254128E-3</v>
      </c>
      <c r="N436" s="10">
        <v>346</v>
      </c>
      <c r="O436" s="10">
        <v>41897</v>
      </c>
      <c r="P436" s="10">
        <v>5.31</v>
      </c>
      <c r="Q436" s="10" t="s">
        <v>6</v>
      </c>
      <c r="R436" s="10" t="s">
        <v>7</v>
      </c>
      <c r="S436" s="10" t="s">
        <v>8</v>
      </c>
      <c r="T436" s="11">
        <v>0.17</v>
      </c>
      <c r="U436" s="10" t="s">
        <v>550</v>
      </c>
      <c r="V436" s="10" t="s">
        <v>2279</v>
      </c>
    </row>
    <row r="437" spans="1:22" x14ac:dyDescent="0.3">
      <c r="A437" s="10" t="s">
        <v>7763</v>
      </c>
      <c r="B437" s="10" t="s">
        <v>9858</v>
      </c>
      <c r="C437" s="10" t="s">
        <v>9746</v>
      </c>
      <c r="D437" s="10" t="s">
        <v>8278</v>
      </c>
      <c r="E437" s="10">
        <v>577</v>
      </c>
      <c r="F437" s="10" t="s">
        <v>15371</v>
      </c>
      <c r="G437" s="10">
        <v>5.27</v>
      </c>
      <c r="H437" s="10">
        <v>48461</v>
      </c>
      <c r="I437" s="14">
        <v>3.3700000000000001E-2</v>
      </c>
      <c r="J437" s="14">
        <v>3.3336999999999999E-2</v>
      </c>
      <c r="K437" s="14">
        <v>3.0901999999999999E-2</v>
      </c>
      <c r="L437" s="14">
        <v>3.2646333333333333E-2</v>
      </c>
      <c r="M437" s="10">
        <v>1.5215013418769419E-3</v>
      </c>
      <c r="N437" s="10">
        <v>77</v>
      </c>
      <c r="O437" s="10">
        <v>41897</v>
      </c>
      <c r="P437" s="10">
        <v>5.31</v>
      </c>
      <c r="Q437" s="10" t="s">
        <v>6</v>
      </c>
      <c r="R437" s="10" t="s">
        <v>7</v>
      </c>
      <c r="S437" s="10" t="s">
        <v>8</v>
      </c>
      <c r="T437" s="11">
        <v>7.0000000000000007E-2</v>
      </c>
      <c r="U437" s="10" t="s">
        <v>550</v>
      </c>
      <c r="V437" s="10" t="s">
        <v>2303</v>
      </c>
    </row>
    <row r="438" spans="1:22" x14ac:dyDescent="0.3">
      <c r="A438" s="10" t="s">
        <v>7763</v>
      </c>
      <c r="B438" s="10" t="s">
        <v>9858</v>
      </c>
      <c r="C438" s="10" t="s">
        <v>9876</v>
      </c>
      <c r="D438" s="10" t="s">
        <v>8278</v>
      </c>
      <c r="E438" s="10">
        <v>295</v>
      </c>
      <c r="F438" s="10" t="s">
        <v>15372</v>
      </c>
      <c r="G438" s="10">
        <v>5.57</v>
      </c>
      <c r="H438" s="10">
        <v>34027</v>
      </c>
      <c r="I438" s="14">
        <v>3.5099999999999999E-2</v>
      </c>
      <c r="J438" s="14">
        <v>2.2350999999999999E-2</v>
      </c>
      <c r="K438" s="14">
        <v>1.9900000000000001E-2</v>
      </c>
      <c r="L438" s="14">
        <v>2.5783666666666667E-2</v>
      </c>
      <c r="M438" s="10">
        <v>6.6632024499401876E-3</v>
      </c>
      <c r="N438" s="10">
        <v>427</v>
      </c>
      <c r="O438" s="10">
        <v>41897</v>
      </c>
      <c r="P438" s="10">
        <v>5.31</v>
      </c>
      <c r="Q438" s="10" t="s">
        <v>6</v>
      </c>
      <c r="R438" s="10" t="s">
        <v>7</v>
      </c>
      <c r="S438" s="10" t="s">
        <v>8</v>
      </c>
      <c r="T438" s="11">
        <v>0.24</v>
      </c>
      <c r="U438" s="10" t="s">
        <v>550</v>
      </c>
      <c r="V438" s="10" t="s">
        <v>3760</v>
      </c>
    </row>
    <row r="439" spans="1:22" x14ac:dyDescent="0.3">
      <c r="A439" s="10" t="s">
        <v>7763</v>
      </c>
      <c r="B439" s="10" t="s">
        <v>9858</v>
      </c>
      <c r="C439" s="10" t="s">
        <v>9876</v>
      </c>
      <c r="D439" s="10" t="s">
        <v>8278</v>
      </c>
      <c r="E439" s="10">
        <v>486</v>
      </c>
      <c r="F439" s="10" t="s">
        <v>15373</v>
      </c>
      <c r="G439" s="10">
        <v>5.44</v>
      </c>
      <c r="H439" s="10">
        <v>48623</v>
      </c>
      <c r="I439" s="14">
        <v>4.1300000000000003E-2</v>
      </c>
      <c r="J439" s="14">
        <v>3.4412999999999999E-2</v>
      </c>
      <c r="K439" s="14">
        <v>2.5100000000000001E-2</v>
      </c>
      <c r="L439" s="14">
        <v>3.3604333333333333E-2</v>
      </c>
      <c r="M439" s="10">
        <v>6.6382957819676111E-3</v>
      </c>
      <c r="N439" s="10">
        <v>379</v>
      </c>
      <c r="O439" s="10">
        <v>41897</v>
      </c>
      <c r="P439" s="10">
        <v>5.31</v>
      </c>
      <c r="Q439" s="10" t="s">
        <v>6</v>
      </c>
      <c r="R439" s="10" t="s">
        <v>7</v>
      </c>
      <c r="S439" s="10" t="s">
        <v>8</v>
      </c>
      <c r="T439" s="11">
        <v>0.23</v>
      </c>
      <c r="U439" s="10" t="s">
        <v>550</v>
      </c>
      <c r="V439" s="10" t="s">
        <v>3883</v>
      </c>
    </row>
    <row r="440" spans="1:22" x14ac:dyDescent="0.3">
      <c r="A440" s="10" t="s">
        <v>7763</v>
      </c>
      <c r="B440" s="10" t="s">
        <v>9858</v>
      </c>
      <c r="C440" s="10" t="s">
        <v>9876</v>
      </c>
      <c r="D440" s="10" t="s">
        <v>8278</v>
      </c>
      <c r="E440" s="10">
        <v>491</v>
      </c>
      <c r="F440" s="10" t="s">
        <v>15374</v>
      </c>
      <c r="G440" s="10">
        <v>5.36</v>
      </c>
      <c r="H440" s="10">
        <v>48125</v>
      </c>
      <c r="I440" s="14">
        <v>0.107</v>
      </c>
      <c r="J440" s="14">
        <v>0.13306999999999999</v>
      </c>
      <c r="K440" s="14">
        <v>0.1429</v>
      </c>
      <c r="L440" s="14">
        <v>0.12765666666666667</v>
      </c>
      <c r="M440" s="10">
        <v>1.5147731036546468E-2</v>
      </c>
      <c r="N440" s="10">
        <v>504</v>
      </c>
      <c r="O440" s="10">
        <v>41897</v>
      </c>
      <c r="P440" s="10">
        <v>5.31</v>
      </c>
      <c r="Q440" s="10" t="s">
        <v>6</v>
      </c>
      <c r="R440" s="10" t="s">
        <v>7</v>
      </c>
      <c r="S440" s="10" t="s">
        <v>8</v>
      </c>
      <c r="T440" s="11">
        <v>0.26</v>
      </c>
      <c r="U440" s="10" t="s">
        <v>550</v>
      </c>
      <c r="V440" s="10" t="s">
        <v>3885</v>
      </c>
    </row>
    <row r="441" spans="1:22" x14ac:dyDescent="0.3">
      <c r="A441" s="10" t="s">
        <v>7763</v>
      </c>
      <c r="B441" s="10" t="s">
        <v>9858</v>
      </c>
      <c r="C441" s="10" t="s">
        <v>9876</v>
      </c>
      <c r="D441" s="10" t="s">
        <v>8278</v>
      </c>
      <c r="E441" s="10">
        <v>501</v>
      </c>
      <c r="F441" s="10" t="s">
        <v>15375</v>
      </c>
      <c r="G441" s="10">
        <v>5.36</v>
      </c>
      <c r="H441" s="10">
        <v>52890</v>
      </c>
      <c r="I441" s="14">
        <v>0.21299999999999999</v>
      </c>
      <c r="J441" s="14">
        <v>0.2213</v>
      </c>
      <c r="K441" s="14">
        <v>0.20319290000000001</v>
      </c>
      <c r="L441" s="14">
        <v>0.21249763333333335</v>
      </c>
      <c r="M441" s="10">
        <v>7.4007227936796014E-3</v>
      </c>
      <c r="N441" s="10">
        <v>445</v>
      </c>
      <c r="O441" s="10">
        <v>41897</v>
      </c>
      <c r="P441" s="10">
        <v>5.31</v>
      </c>
      <c r="Q441" s="10" t="s">
        <v>6</v>
      </c>
      <c r="R441" s="10" t="s">
        <v>7</v>
      </c>
      <c r="S441" s="10" t="s">
        <v>8</v>
      </c>
      <c r="T441" s="11">
        <v>0.26</v>
      </c>
      <c r="U441" s="10" t="s">
        <v>550</v>
      </c>
      <c r="V441" s="10" t="s">
        <v>3895</v>
      </c>
    </row>
    <row r="442" spans="1:22" x14ac:dyDescent="0.3">
      <c r="A442" s="10" t="s">
        <v>7763</v>
      </c>
      <c r="B442" s="10" t="s">
        <v>9858</v>
      </c>
      <c r="C442" s="10" t="s">
        <v>9876</v>
      </c>
      <c r="D442" s="10" t="s">
        <v>8278</v>
      </c>
      <c r="E442" s="10">
        <v>592</v>
      </c>
      <c r="F442" s="10" t="s">
        <v>15376</v>
      </c>
      <c r="G442" s="10">
        <v>5.38</v>
      </c>
      <c r="H442" s="10">
        <v>102254</v>
      </c>
      <c r="I442" s="14">
        <v>0.15514</v>
      </c>
      <c r="J442" s="14">
        <v>0.13414000000000001</v>
      </c>
      <c r="K442" s="14">
        <v>0.114</v>
      </c>
      <c r="L442" s="14">
        <v>0.13442666666666667</v>
      </c>
      <c r="M442" s="10">
        <v>1.6796557848427193E-2</v>
      </c>
      <c r="N442" s="10">
        <v>432</v>
      </c>
      <c r="O442" s="10">
        <v>41897</v>
      </c>
      <c r="P442" s="10">
        <v>5.31</v>
      </c>
      <c r="Q442" s="10" t="s">
        <v>6</v>
      </c>
      <c r="R442" s="10" t="s">
        <v>7</v>
      </c>
      <c r="S442" s="10" t="s">
        <v>8</v>
      </c>
      <c r="T442" s="11">
        <v>0.24</v>
      </c>
      <c r="U442" s="10" t="s">
        <v>550</v>
      </c>
      <c r="V442" s="10" t="s">
        <v>3981</v>
      </c>
    </row>
    <row r="443" spans="1:22" x14ac:dyDescent="0.3">
      <c r="A443" s="10" t="s">
        <v>7763</v>
      </c>
      <c r="B443" s="10" t="s">
        <v>9858</v>
      </c>
      <c r="C443" s="10" t="s">
        <v>9748</v>
      </c>
      <c r="D443" s="10" t="s">
        <v>8278</v>
      </c>
      <c r="E443" s="10">
        <v>190</v>
      </c>
      <c r="F443" s="10" t="s">
        <v>9877</v>
      </c>
      <c r="G443" s="10">
        <v>5.62</v>
      </c>
      <c r="H443" s="10">
        <v>35384</v>
      </c>
      <c r="I443" s="14">
        <v>2.0669144999999997E-3</v>
      </c>
      <c r="J443" s="14">
        <v>1.9665953999999995E-3</v>
      </c>
      <c r="K443" s="14">
        <v>2.2664901000000004E-3</v>
      </c>
      <c r="L443" s="14">
        <v>2.0999999999999999E-3</v>
      </c>
      <c r="M443" s="10">
        <v>1.246466886970532E-4</v>
      </c>
      <c r="N443" s="10">
        <v>564</v>
      </c>
      <c r="O443" s="10">
        <v>41897</v>
      </c>
      <c r="P443" s="10">
        <v>5.31</v>
      </c>
      <c r="Q443" s="10" t="s">
        <v>6</v>
      </c>
      <c r="R443" s="10" t="s">
        <v>7</v>
      </c>
      <c r="S443" s="10" t="s">
        <v>8</v>
      </c>
      <c r="T443" s="11">
        <v>0.28000000000000003</v>
      </c>
      <c r="U443" s="10" t="s">
        <v>550</v>
      </c>
      <c r="V443" s="10" t="s">
        <v>5654</v>
      </c>
    </row>
    <row r="444" spans="1:22" x14ac:dyDescent="0.3">
      <c r="A444" s="10" t="s">
        <v>7763</v>
      </c>
      <c r="B444" s="10" t="s">
        <v>9858</v>
      </c>
      <c r="C444" s="10" t="s">
        <v>9748</v>
      </c>
      <c r="D444" s="10" t="s">
        <v>8278</v>
      </c>
      <c r="E444" s="10">
        <v>194</v>
      </c>
      <c r="F444" s="10" t="s">
        <v>9878</v>
      </c>
      <c r="G444" s="10">
        <v>5.36</v>
      </c>
      <c r="H444" s="10">
        <v>32776</v>
      </c>
      <c r="I444" s="14">
        <v>3.8659039999999999E-3</v>
      </c>
      <c r="J444" s="14">
        <v>3.3313571199999996E-3</v>
      </c>
      <c r="K444" s="14">
        <v>4.5627388800000002E-3</v>
      </c>
      <c r="L444" s="14">
        <v>3.9199999999999999E-3</v>
      </c>
      <c r="M444" s="10">
        <v>5.0416270034396289E-4</v>
      </c>
      <c r="N444" s="10">
        <v>484</v>
      </c>
      <c r="O444" s="10">
        <v>41897</v>
      </c>
      <c r="P444" s="10">
        <v>5.31</v>
      </c>
      <c r="Q444" s="10" t="s">
        <v>6</v>
      </c>
      <c r="R444" s="10" t="s">
        <v>7</v>
      </c>
      <c r="S444" s="10" t="s">
        <v>8</v>
      </c>
      <c r="T444" s="11">
        <v>0.16</v>
      </c>
      <c r="U444" s="10" t="s">
        <v>550</v>
      </c>
      <c r="V444" s="10" t="s">
        <v>5656</v>
      </c>
    </row>
    <row r="445" spans="1:22" x14ac:dyDescent="0.3">
      <c r="A445" s="10" t="s">
        <v>7763</v>
      </c>
      <c r="B445" s="10" t="s">
        <v>9858</v>
      </c>
      <c r="C445" s="10" t="s">
        <v>9748</v>
      </c>
      <c r="D445" s="10" t="s">
        <v>8278</v>
      </c>
      <c r="E445" s="10">
        <v>261</v>
      </c>
      <c r="F445" s="10" t="s">
        <v>9879</v>
      </c>
      <c r="G445" s="10">
        <v>5.21</v>
      </c>
      <c r="H445" s="10">
        <v>56173</v>
      </c>
      <c r="I445" s="14">
        <v>2.3915671199999998E-3</v>
      </c>
      <c r="J445" s="14">
        <v>2.1342043799999996E-3</v>
      </c>
      <c r="K445" s="14">
        <v>3.2142284999999997E-3</v>
      </c>
      <c r="L445" s="14">
        <v>2.5799999999999998E-3</v>
      </c>
      <c r="M445" s="10">
        <v>4.6061063647022919E-4</v>
      </c>
      <c r="N445" s="10">
        <v>296</v>
      </c>
      <c r="O445" s="10">
        <v>41897</v>
      </c>
      <c r="P445" s="10">
        <v>5.31</v>
      </c>
      <c r="Q445" s="10" t="s">
        <v>6</v>
      </c>
      <c r="R445" s="10" t="s">
        <v>7</v>
      </c>
      <c r="S445" s="10" t="s">
        <v>8</v>
      </c>
      <c r="T445" s="11">
        <v>0.2</v>
      </c>
      <c r="U445" s="10" t="s">
        <v>550</v>
      </c>
      <c r="V445" s="10" t="s">
        <v>5721</v>
      </c>
    </row>
    <row r="446" spans="1:22" x14ac:dyDescent="0.3">
      <c r="A446" s="10" t="s">
        <v>7763</v>
      </c>
      <c r="B446" s="10" t="s">
        <v>9858</v>
      </c>
      <c r="C446" s="10" t="s">
        <v>9748</v>
      </c>
      <c r="D446" s="10" t="s">
        <v>8278</v>
      </c>
      <c r="E446" s="10">
        <v>270</v>
      </c>
      <c r="F446" s="10" t="s">
        <v>9880</v>
      </c>
      <c r="G446" s="10">
        <v>5.29</v>
      </c>
      <c r="H446" s="10">
        <v>56056</v>
      </c>
      <c r="I446" s="14">
        <v>5.2218484999999992E-3</v>
      </c>
      <c r="J446" s="14">
        <v>4.6263964999999994E-3</v>
      </c>
      <c r="K446" s="14">
        <v>6.6517550000000005E-3</v>
      </c>
      <c r="L446" s="14">
        <v>5.4999999999999997E-3</v>
      </c>
      <c r="M446" s="10">
        <v>8.4991978291865935E-4</v>
      </c>
      <c r="N446" s="10">
        <v>677</v>
      </c>
      <c r="O446" s="10">
        <v>41897</v>
      </c>
      <c r="P446" s="10">
        <v>5.31</v>
      </c>
      <c r="Q446" s="10" t="s">
        <v>6</v>
      </c>
      <c r="R446" s="10" t="s">
        <v>7</v>
      </c>
      <c r="S446" s="10" t="s">
        <v>8</v>
      </c>
      <c r="T446" s="11">
        <v>0.34</v>
      </c>
      <c r="U446" s="10" t="s">
        <v>550</v>
      </c>
      <c r="V446" s="10" t="s">
        <v>5728</v>
      </c>
    </row>
    <row r="447" spans="1:22" x14ac:dyDescent="0.3">
      <c r="A447" s="10" t="s">
        <v>7763</v>
      </c>
      <c r="B447" s="10" t="s">
        <v>9858</v>
      </c>
      <c r="C447" s="10" t="s">
        <v>9748</v>
      </c>
      <c r="D447" s="10" t="s">
        <v>8278</v>
      </c>
      <c r="E447" s="10">
        <v>273</v>
      </c>
      <c r="F447" s="10" t="s">
        <v>9881</v>
      </c>
      <c r="G447" s="10">
        <v>5.38</v>
      </c>
      <c r="H447" s="10">
        <v>60787</v>
      </c>
      <c r="I447" s="14">
        <v>1.1432285999999998E-2</v>
      </c>
      <c r="J447" s="14">
        <v>1.2047750999999999E-2</v>
      </c>
      <c r="K447" s="14">
        <v>1.7019963000000003E-2</v>
      </c>
      <c r="L447" s="14">
        <v>1.35E-2</v>
      </c>
      <c r="M447" s="10">
        <v>2.5016399864333017E-3</v>
      </c>
      <c r="N447" s="10">
        <v>784</v>
      </c>
      <c r="O447" s="10">
        <v>41897</v>
      </c>
      <c r="P447" s="10">
        <v>5.31</v>
      </c>
      <c r="Q447" s="10" t="s">
        <v>6</v>
      </c>
      <c r="R447" s="10" t="s">
        <v>7</v>
      </c>
      <c r="S447" s="10" t="s">
        <v>8</v>
      </c>
      <c r="T447" s="11">
        <v>0.31</v>
      </c>
      <c r="U447" s="10" t="s">
        <v>550</v>
      </c>
      <c r="V447" s="10" t="s">
        <v>5731</v>
      </c>
    </row>
    <row r="448" spans="1:22" x14ac:dyDescent="0.3">
      <c r="A448" s="10" t="s">
        <v>7763</v>
      </c>
      <c r="B448" s="10" t="s">
        <v>9858</v>
      </c>
      <c r="C448" s="10" t="s">
        <v>9748</v>
      </c>
      <c r="D448" s="10" t="s">
        <v>8278</v>
      </c>
      <c r="E448" s="10">
        <v>274</v>
      </c>
      <c r="F448" s="10" t="s">
        <v>9882</v>
      </c>
      <c r="G448" s="10">
        <v>5.38</v>
      </c>
      <c r="H448" s="10">
        <v>55592</v>
      </c>
      <c r="I448" s="14">
        <v>8.9709509999999992E-2</v>
      </c>
      <c r="J448" s="14">
        <v>9.3475470000000005E-2</v>
      </c>
      <c r="K448" s="14">
        <v>0.14681501999999999</v>
      </c>
      <c r="L448" s="14">
        <v>0.11</v>
      </c>
      <c r="M448" s="10">
        <v>2.6077511216636502E-2</v>
      </c>
      <c r="N448" s="10">
        <v>980</v>
      </c>
      <c r="O448" s="10">
        <v>41897</v>
      </c>
      <c r="P448" s="10">
        <v>5.31</v>
      </c>
      <c r="Q448" s="10" t="s">
        <v>6</v>
      </c>
      <c r="R448" s="10" t="s">
        <v>7</v>
      </c>
      <c r="S448" s="10" t="s">
        <v>8</v>
      </c>
      <c r="T448" s="11">
        <v>0.31</v>
      </c>
      <c r="U448" s="10" t="s">
        <v>550</v>
      </c>
      <c r="V448" s="10" t="s">
        <v>5732</v>
      </c>
    </row>
    <row r="449" spans="1:22" x14ac:dyDescent="0.3">
      <c r="A449" s="10" t="s">
        <v>7763</v>
      </c>
      <c r="B449" s="10" t="s">
        <v>9858</v>
      </c>
      <c r="C449" s="10" t="s">
        <v>9748</v>
      </c>
      <c r="D449" s="10" t="s">
        <v>8278</v>
      </c>
      <c r="E449" s="10">
        <v>301</v>
      </c>
      <c r="F449" s="10" t="s">
        <v>9883</v>
      </c>
      <c r="G449" s="10">
        <v>5.63</v>
      </c>
      <c r="H449" s="10">
        <v>41801</v>
      </c>
      <c r="I449" s="14">
        <v>3.2208547999999998E-3</v>
      </c>
      <c r="J449" s="14">
        <v>3.0648679999999997E-3</v>
      </c>
      <c r="K449" s="14">
        <v>4.0342772000000002E-3</v>
      </c>
      <c r="L449" s="14">
        <v>3.4399999999999999E-3</v>
      </c>
      <c r="M449" s="10">
        <v>4.2501530425263534E-4</v>
      </c>
      <c r="N449" s="10">
        <v>513</v>
      </c>
      <c r="O449" s="10">
        <v>41897</v>
      </c>
      <c r="P449" s="10">
        <v>5.31</v>
      </c>
      <c r="Q449" s="10" t="s">
        <v>6</v>
      </c>
      <c r="R449" s="10" t="s">
        <v>7</v>
      </c>
      <c r="S449" s="10" t="s">
        <v>8</v>
      </c>
      <c r="T449" s="11">
        <v>0.31</v>
      </c>
      <c r="U449" s="10" t="s">
        <v>550</v>
      </c>
      <c r="V449" s="10" t="s">
        <v>5759</v>
      </c>
    </row>
    <row r="450" spans="1:22" x14ac:dyDescent="0.3">
      <c r="A450" s="10" t="s">
        <v>7763</v>
      </c>
      <c r="B450" s="10" t="s">
        <v>9858</v>
      </c>
      <c r="C450" s="10" t="s">
        <v>9748</v>
      </c>
      <c r="D450" s="10" t="s">
        <v>8278</v>
      </c>
      <c r="E450" s="10">
        <v>405</v>
      </c>
      <c r="F450" s="10" t="s">
        <v>9884</v>
      </c>
      <c r="G450" s="10">
        <v>6.12</v>
      </c>
      <c r="H450" s="10">
        <v>53330</v>
      </c>
      <c r="I450" s="14">
        <v>1.6235640099999998E-3</v>
      </c>
      <c r="J450" s="14">
        <v>1.7107208999999999E-3</v>
      </c>
      <c r="K450" s="14">
        <v>2.0357150900000001E-3</v>
      </c>
      <c r="L450" s="14">
        <v>1.7899999999999999E-3</v>
      </c>
      <c r="M450" s="10">
        <v>1.7735277454628698E-4</v>
      </c>
      <c r="N450" s="10">
        <v>223</v>
      </c>
      <c r="O450" s="10">
        <v>41897</v>
      </c>
      <c r="P450" s="10">
        <v>5.31</v>
      </c>
      <c r="Q450" s="10" t="s">
        <v>6</v>
      </c>
      <c r="R450" s="10" t="s">
        <v>7</v>
      </c>
      <c r="S450" s="10" t="s">
        <v>8</v>
      </c>
      <c r="T450" s="11">
        <v>0.1</v>
      </c>
      <c r="U450" s="10" t="s">
        <v>550</v>
      </c>
      <c r="V450" s="10" t="s">
        <v>5854</v>
      </c>
    </row>
    <row r="451" spans="1:22" x14ac:dyDescent="0.3">
      <c r="A451" s="10" t="s">
        <v>7763</v>
      </c>
      <c r="B451" s="10" t="s">
        <v>9858</v>
      </c>
      <c r="C451" s="10" t="s">
        <v>9803</v>
      </c>
      <c r="D451" s="10" t="s">
        <v>8278</v>
      </c>
      <c r="E451" s="10">
        <v>157</v>
      </c>
      <c r="F451" s="10" t="s">
        <v>15377</v>
      </c>
      <c r="G451" s="10">
        <v>5.4</v>
      </c>
      <c r="H451" s="10">
        <v>57636</v>
      </c>
      <c r="I451" s="14">
        <v>0.23363487399999999</v>
      </c>
      <c r="J451" s="14">
        <v>0.209746867</v>
      </c>
      <c r="K451" s="14">
        <v>0.31561825900000001</v>
      </c>
      <c r="L451" s="14">
        <v>0.253</v>
      </c>
      <c r="M451" s="10">
        <v>4.5339048583984264E-2</v>
      </c>
      <c r="N451" s="10">
        <v>157</v>
      </c>
      <c r="O451" s="10">
        <v>41897</v>
      </c>
      <c r="P451" s="10">
        <v>5.31</v>
      </c>
      <c r="Q451" s="10" t="s">
        <v>6</v>
      </c>
      <c r="R451" s="10" t="s">
        <v>7</v>
      </c>
      <c r="S451" s="10" t="s">
        <v>8</v>
      </c>
      <c r="T451" s="11">
        <v>0.1</v>
      </c>
      <c r="U451" s="10" t="s">
        <v>550</v>
      </c>
      <c r="V451" s="10" t="s">
        <v>3420</v>
      </c>
    </row>
    <row r="452" spans="1:22" x14ac:dyDescent="0.3">
      <c r="A452" s="10" t="s">
        <v>7763</v>
      </c>
      <c r="B452" s="10" t="s">
        <v>9858</v>
      </c>
      <c r="C452" s="10" t="s">
        <v>9803</v>
      </c>
      <c r="D452" s="10" t="s">
        <v>8278</v>
      </c>
      <c r="E452" s="10">
        <v>158</v>
      </c>
      <c r="F452" s="10" t="s">
        <v>15378</v>
      </c>
      <c r="G452" s="10">
        <v>5.49</v>
      </c>
      <c r="H452" s="10">
        <v>56732</v>
      </c>
      <c r="I452" s="14">
        <v>0.94335839999999993</v>
      </c>
      <c r="J452" s="14">
        <v>1.0648216800000001</v>
      </c>
      <c r="K452" s="14">
        <v>1.23181992</v>
      </c>
      <c r="L452" s="14">
        <v>1.0799999999999998</v>
      </c>
      <c r="M452" s="10">
        <v>0.11825198568789279</v>
      </c>
      <c r="N452" s="10">
        <v>423</v>
      </c>
      <c r="O452" s="10">
        <v>41897</v>
      </c>
      <c r="P452" s="10">
        <v>5.31</v>
      </c>
      <c r="Q452" s="10" t="s">
        <v>6</v>
      </c>
      <c r="R452" s="10" t="s">
        <v>7</v>
      </c>
      <c r="S452" s="10" t="s">
        <v>8</v>
      </c>
      <c r="T452" s="11">
        <v>0.38</v>
      </c>
      <c r="U452" s="10" t="s">
        <v>550</v>
      </c>
      <c r="V452" s="10" t="s">
        <v>3421</v>
      </c>
    </row>
    <row r="453" spans="1:22" x14ac:dyDescent="0.3">
      <c r="A453" s="10" t="s">
        <v>7763</v>
      </c>
      <c r="B453" s="10" t="s">
        <v>9858</v>
      </c>
      <c r="C453" s="10" t="s">
        <v>9803</v>
      </c>
      <c r="D453" s="10" t="s">
        <v>8278</v>
      </c>
      <c r="E453" s="10">
        <v>159</v>
      </c>
      <c r="F453" s="10" t="s">
        <v>15379</v>
      </c>
      <c r="G453" s="10">
        <v>5.49</v>
      </c>
      <c r="H453" s="10">
        <v>51764</v>
      </c>
      <c r="I453" s="14">
        <v>1.0795383399999999E-2</v>
      </c>
      <c r="J453" s="14">
        <v>1.1318819599999998E-2</v>
      </c>
      <c r="K453" s="14">
        <v>1.3285797E-2</v>
      </c>
      <c r="L453" s="14">
        <v>1.18E-2</v>
      </c>
      <c r="M453" s="10">
        <v>1.0721290058490667E-3</v>
      </c>
      <c r="N453" s="10">
        <v>154</v>
      </c>
      <c r="O453" s="10">
        <v>41897</v>
      </c>
      <c r="P453" s="10">
        <v>5.31</v>
      </c>
      <c r="Q453" s="10" t="s">
        <v>6</v>
      </c>
      <c r="R453" s="10" t="s">
        <v>7</v>
      </c>
      <c r="S453" s="10" t="s">
        <v>8</v>
      </c>
      <c r="T453" s="11">
        <v>0.14000000000000001</v>
      </c>
      <c r="U453" s="10" t="s">
        <v>550</v>
      </c>
      <c r="V453" s="10" t="s">
        <v>7515</v>
      </c>
    </row>
    <row r="454" spans="1:22" x14ac:dyDescent="0.3">
      <c r="A454" s="10" t="s">
        <v>7763</v>
      </c>
      <c r="B454" s="10" t="s">
        <v>9858</v>
      </c>
      <c r="C454" s="10" t="s">
        <v>9803</v>
      </c>
      <c r="D454" s="10" t="s">
        <v>8278</v>
      </c>
      <c r="E454" s="10">
        <v>161</v>
      </c>
      <c r="F454" s="10" t="s">
        <v>15380</v>
      </c>
      <c r="G454" s="10">
        <v>5.6</v>
      </c>
      <c r="H454" s="10">
        <v>57454</v>
      </c>
      <c r="I454" s="14">
        <v>3.2053467600000003E-2</v>
      </c>
      <c r="J454" s="14">
        <v>3.0206365200000002E-2</v>
      </c>
      <c r="K454" s="14">
        <v>3.5654016720000001E-2</v>
      </c>
      <c r="L454" s="14">
        <v>3.2637949840000006E-2</v>
      </c>
      <c r="M454" s="10">
        <v>2.2620700530702901E-3</v>
      </c>
      <c r="N454" s="10">
        <v>203</v>
      </c>
      <c r="O454" s="10">
        <v>41897</v>
      </c>
      <c r="P454" s="10">
        <v>5.31</v>
      </c>
      <c r="Q454" s="10" t="s">
        <v>6</v>
      </c>
      <c r="R454" s="10" t="s">
        <v>7</v>
      </c>
      <c r="S454" s="10" t="s">
        <v>8</v>
      </c>
      <c r="T454" s="11">
        <v>0.28999999999999998</v>
      </c>
      <c r="U454" s="10" t="s">
        <v>550</v>
      </c>
      <c r="V454" s="10" t="s">
        <v>3423</v>
      </c>
    </row>
    <row r="455" spans="1:22" x14ac:dyDescent="0.3">
      <c r="A455" s="10" t="s">
        <v>7763</v>
      </c>
      <c r="B455" s="10" t="s">
        <v>9858</v>
      </c>
      <c r="C455" s="10" t="s">
        <v>9803</v>
      </c>
      <c r="D455" s="10" t="s">
        <v>8278</v>
      </c>
      <c r="E455" s="10">
        <v>240</v>
      </c>
      <c r="F455" s="10" t="s">
        <v>15381</v>
      </c>
      <c r="G455" s="10">
        <v>5.5</v>
      </c>
      <c r="H455" s="10">
        <v>69451</v>
      </c>
      <c r="I455" s="14">
        <v>5.0654285E-2</v>
      </c>
      <c r="J455" s="14">
        <v>4.6557885E-2</v>
      </c>
      <c r="K455" s="14">
        <v>6.7787829999999993E-2</v>
      </c>
      <c r="L455" s="14">
        <v>5.4999999999999993E-2</v>
      </c>
      <c r="M455" s="10">
        <v>9.1957080685022199E-3</v>
      </c>
      <c r="N455" s="10">
        <v>273</v>
      </c>
      <c r="O455" s="10">
        <v>41897</v>
      </c>
      <c r="P455" s="10">
        <v>5.31</v>
      </c>
      <c r="Q455" s="10" t="s">
        <v>6</v>
      </c>
      <c r="R455" s="10" t="s">
        <v>7</v>
      </c>
      <c r="S455" s="10" t="s">
        <v>8</v>
      </c>
      <c r="T455" s="11">
        <v>0.2</v>
      </c>
      <c r="U455" s="10" t="s">
        <v>550</v>
      </c>
      <c r="V455" s="10" t="s">
        <v>7564</v>
      </c>
    </row>
    <row r="456" spans="1:22" x14ac:dyDescent="0.3">
      <c r="A456" s="10" t="s">
        <v>7763</v>
      </c>
      <c r="B456" s="10" t="s">
        <v>9858</v>
      </c>
      <c r="C456" s="10" t="s">
        <v>9885</v>
      </c>
      <c r="D456" s="10" t="s">
        <v>8278</v>
      </c>
      <c r="E456" s="10">
        <v>544</v>
      </c>
      <c r="F456" s="10" t="s">
        <v>14986</v>
      </c>
      <c r="G456" s="10">
        <v>5.46</v>
      </c>
      <c r="H456" s="10">
        <v>56972</v>
      </c>
      <c r="I456" s="13">
        <v>1.259E-2</v>
      </c>
      <c r="J456" s="13">
        <v>1.43E-2</v>
      </c>
      <c r="K456" s="13">
        <v>1.0500000000000001E-2</v>
      </c>
      <c r="L456" s="13">
        <v>1.2463333333333333E-2</v>
      </c>
      <c r="M456" s="10">
        <v>1.5539269252088041E-3</v>
      </c>
      <c r="N456" s="10">
        <v>229</v>
      </c>
      <c r="O456" s="10">
        <v>41897</v>
      </c>
      <c r="P456" s="10">
        <v>5.31</v>
      </c>
      <c r="Q456" s="10" t="s">
        <v>6</v>
      </c>
      <c r="R456" s="10" t="s">
        <v>7</v>
      </c>
      <c r="S456" s="10" t="s">
        <v>8</v>
      </c>
      <c r="T456" s="11">
        <v>0.18</v>
      </c>
      <c r="U456" s="10" t="s">
        <v>550</v>
      </c>
      <c r="V456" s="10" t="s">
        <v>4973</v>
      </c>
    </row>
    <row r="457" spans="1:22" x14ac:dyDescent="0.3">
      <c r="A457" s="10" t="s">
        <v>7763</v>
      </c>
      <c r="B457" s="10" t="s">
        <v>9858</v>
      </c>
      <c r="C457" s="10" t="s">
        <v>9885</v>
      </c>
      <c r="D457" s="10" t="s">
        <v>8278</v>
      </c>
      <c r="E457" s="10">
        <v>545</v>
      </c>
      <c r="F457" s="10" t="s">
        <v>14987</v>
      </c>
      <c r="G457" s="10">
        <v>5.49</v>
      </c>
      <c r="H457" s="10">
        <v>43604</v>
      </c>
      <c r="I457" s="13">
        <v>7.1900000000000006E-2</v>
      </c>
      <c r="J457" s="13">
        <v>6.5299999999999997E-2</v>
      </c>
      <c r="K457" s="13">
        <v>5.3999999999999999E-2</v>
      </c>
      <c r="L457" s="13">
        <v>6.3733333333333322E-2</v>
      </c>
      <c r="M457" s="10">
        <v>7.3911358321227544E-3</v>
      </c>
      <c r="N457" s="10">
        <v>275</v>
      </c>
      <c r="O457" s="10">
        <v>41897</v>
      </c>
      <c r="P457" s="10">
        <v>5.31</v>
      </c>
      <c r="Q457" s="10" t="s">
        <v>6</v>
      </c>
      <c r="R457" s="10" t="s">
        <v>7</v>
      </c>
      <c r="S457" s="10" t="s">
        <v>8</v>
      </c>
      <c r="T457" s="11">
        <v>0.22</v>
      </c>
      <c r="U457" s="10" t="s">
        <v>550</v>
      </c>
      <c r="V457" s="10" t="s">
        <v>4974</v>
      </c>
    </row>
    <row r="458" spans="1:22" x14ac:dyDescent="0.3">
      <c r="A458" s="10" t="s">
        <v>7763</v>
      </c>
      <c r="B458" s="10" t="s">
        <v>9858</v>
      </c>
      <c r="C458" s="10" t="s">
        <v>9885</v>
      </c>
      <c r="D458" s="10" t="s">
        <v>8278</v>
      </c>
      <c r="E458" s="10">
        <v>547</v>
      </c>
      <c r="F458" s="10" t="s">
        <v>14988</v>
      </c>
      <c r="G458" s="10">
        <v>5.44</v>
      </c>
      <c r="H458" s="10">
        <v>47303</v>
      </c>
      <c r="I458" s="13">
        <v>3.5799999999999998E-2</v>
      </c>
      <c r="J458" s="13">
        <v>2.7300000000000001E-2</v>
      </c>
      <c r="K458" s="13">
        <v>2.53E-2</v>
      </c>
      <c r="L458" s="13">
        <v>2.9466666666666669E-2</v>
      </c>
      <c r="M458" s="10">
        <v>4.5521667612492198E-3</v>
      </c>
      <c r="N458" s="10">
        <v>102</v>
      </c>
      <c r="O458" s="10">
        <v>41897</v>
      </c>
      <c r="P458" s="10">
        <v>5.31</v>
      </c>
      <c r="Q458" s="10" t="s">
        <v>6</v>
      </c>
      <c r="R458" s="10" t="s">
        <v>7</v>
      </c>
      <c r="S458" s="10" t="s">
        <v>8</v>
      </c>
      <c r="T458" s="11">
        <v>0.09</v>
      </c>
      <c r="U458" s="10" t="s">
        <v>550</v>
      </c>
      <c r="V458" s="10" t="s">
        <v>4975</v>
      </c>
    </row>
    <row r="459" spans="1:22" x14ac:dyDescent="0.3">
      <c r="A459" s="10" t="s">
        <v>7763</v>
      </c>
      <c r="B459" s="10" t="s">
        <v>9858</v>
      </c>
      <c r="C459" s="10" t="s">
        <v>9885</v>
      </c>
      <c r="D459" s="10" t="s">
        <v>8278</v>
      </c>
      <c r="E459" s="10">
        <v>557</v>
      </c>
      <c r="F459" s="10" t="s">
        <v>14989</v>
      </c>
      <c r="G459" s="10">
        <v>5.32</v>
      </c>
      <c r="H459" s="10">
        <v>43412</v>
      </c>
      <c r="I459" s="13">
        <v>0.106</v>
      </c>
      <c r="J459" s="13">
        <v>0.154</v>
      </c>
      <c r="K459" s="13">
        <v>0.185</v>
      </c>
      <c r="L459" s="13">
        <v>0.14833333333333334</v>
      </c>
      <c r="M459" s="10">
        <v>3.2499572646762877E-2</v>
      </c>
      <c r="N459" s="10">
        <v>239</v>
      </c>
      <c r="O459" s="10">
        <v>41897</v>
      </c>
      <c r="P459" s="10">
        <v>5.31</v>
      </c>
      <c r="Q459" s="10" t="s">
        <v>6</v>
      </c>
      <c r="R459" s="10" t="s">
        <v>7</v>
      </c>
      <c r="S459" s="10" t="s">
        <v>8</v>
      </c>
      <c r="T459" s="11">
        <v>0.31</v>
      </c>
      <c r="U459" s="10" t="s">
        <v>550</v>
      </c>
      <c r="V459" s="10" t="s">
        <v>4981</v>
      </c>
    </row>
    <row r="460" spans="1:22" x14ac:dyDescent="0.3">
      <c r="A460" s="10" t="s">
        <v>7763</v>
      </c>
      <c r="B460" s="10" t="s">
        <v>9858</v>
      </c>
      <c r="C460" s="10" t="s">
        <v>9885</v>
      </c>
      <c r="D460" s="10" t="s">
        <v>8278</v>
      </c>
      <c r="E460" s="10">
        <v>561</v>
      </c>
      <c r="F460" s="10" t="s">
        <v>14990</v>
      </c>
      <c r="G460" s="10">
        <v>5.0999999999999996</v>
      </c>
      <c r="H460" s="10">
        <v>42591</v>
      </c>
      <c r="I460" s="13">
        <v>4.87E-2</v>
      </c>
      <c r="J460" s="13">
        <v>4.2999999999999997E-2</v>
      </c>
      <c r="K460" s="13">
        <v>3.6299999999999999E-2</v>
      </c>
      <c r="L460" s="13">
        <v>4.2666666666666665E-2</v>
      </c>
      <c r="M460" s="10">
        <v>5.0677630392730703E-3</v>
      </c>
      <c r="N460" s="10">
        <v>173</v>
      </c>
      <c r="O460" s="10">
        <v>41897</v>
      </c>
      <c r="P460" s="10">
        <v>5.31</v>
      </c>
      <c r="Q460" s="10" t="s">
        <v>6</v>
      </c>
      <c r="R460" s="10" t="s">
        <v>7</v>
      </c>
      <c r="S460" s="10" t="s">
        <v>8</v>
      </c>
      <c r="T460" s="11">
        <v>0.25</v>
      </c>
      <c r="U460" s="10" t="s">
        <v>550</v>
      </c>
      <c r="V460" s="10" t="s">
        <v>4984</v>
      </c>
    </row>
    <row r="461" spans="1:22" x14ac:dyDescent="0.3">
      <c r="A461" s="10" t="s">
        <v>7763</v>
      </c>
      <c r="B461" s="10" t="s">
        <v>9858</v>
      </c>
      <c r="C461" s="10" t="s">
        <v>9885</v>
      </c>
      <c r="D461" s="10" t="s">
        <v>8278</v>
      </c>
      <c r="E461" s="10">
        <v>562</v>
      </c>
      <c r="F461" s="10" t="s">
        <v>14991</v>
      </c>
      <c r="G461" s="10">
        <v>5.15</v>
      </c>
      <c r="H461" s="10">
        <v>43476</v>
      </c>
      <c r="I461" s="13">
        <v>2.1999999999999999E-2</v>
      </c>
      <c r="J461" s="13">
        <v>2.3900000000000001E-2</v>
      </c>
      <c r="K461" s="13">
        <v>1.38E-2</v>
      </c>
      <c r="L461" s="13">
        <v>1.9899999999999998E-2</v>
      </c>
      <c r="M461" s="10">
        <v>4.3825411197918806E-3</v>
      </c>
      <c r="N461" s="10">
        <v>71</v>
      </c>
      <c r="O461" s="10">
        <v>41897</v>
      </c>
      <c r="P461" s="10">
        <v>5.31</v>
      </c>
      <c r="Q461" s="10" t="s">
        <v>6</v>
      </c>
      <c r="R461" s="10" t="s">
        <v>7</v>
      </c>
      <c r="S461" s="10" t="s">
        <v>8</v>
      </c>
      <c r="T461" s="11">
        <v>0.12</v>
      </c>
      <c r="U461" s="10" t="s">
        <v>550</v>
      </c>
      <c r="V461" s="10" t="s">
        <v>4985</v>
      </c>
    </row>
    <row r="462" spans="1:22" x14ac:dyDescent="0.3">
      <c r="A462" s="10" t="s">
        <v>7763</v>
      </c>
      <c r="B462" s="10" t="s">
        <v>9858</v>
      </c>
      <c r="C462" s="10" t="s">
        <v>9885</v>
      </c>
      <c r="D462" s="10" t="s">
        <v>8278</v>
      </c>
      <c r="E462" s="10">
        <v>618</v>
      </c>
      <c r="F462" s="10" t="s">
        <v>14992</v>
      </c>
      <c r="G462" s="10">
        <v>5.41</v>
      </c>
      <c r="H462" s="10">
        <v>49983</v>
      </c>
      <c r="I462" s="13">
        <v>0.55601999999999996</v>
      </c>
      <c r="J462" s="13">
        <v>0.441</v>
      </c>
      <c r="K462" s="13">
        <v>0.54900000000000004</v>
      </c>
      <c r="L462" s="13">
        <v>0.51534000000000002</v>
      </c>
      <c r="M462" s="10">
        <v>5.264438431589831E-2</v>
      </c>
      <c r="N462" s="10">
        <v>333</v>
      </c>
      <c r="O462" s="10">
        <v>41897</v>
      </c>
      <c r="P462" s="10">
        <v>5.31</v>
      </c>
      <c r="Q462" s="10" t="s">
        <v>6</v>
      </c>
      <c r="R462" s="10" t="s">
        <v>7</v>
      </c>
      <c r="S462" s="10" t="s">
        <v>8</v>
      </c>
      <c r="T462" s="11">
        <v>0.31</v>
      </c>
      <c r="U462" s="10" t="s">
        <v>550</v>
      </c>
      <c r="V462" s="10" t="s">
        <v>5014</v>
      </c>
    </row>
    <row r="463" spans="1:22" x14ac:dyDescent="0.3">
      <c r="A463" s="10" t="s">
        <v>7763</v>
      </c>
      <c r="B463" s="10" t="s">
        <v>9858</v>
      </c>
      <c r="C463" s="10" t="s">
        <v>9885</v>
      </c>
      <c r="D463" s="10" t="s">
        <v>8278</v>
      </c>
      <c r="E463" s="10">
        <v>619</v>
      </c>
      <c r="F463" s="10" t="s">
        <v>14993</v>
      </c>
      <c r="G463" s="10">
        <v>5.41</v>
      </c>
      <c r="H463" s="10">
        <v>56972</v>
      </c>
      <c r="I463" s="13">
        <v>5.5E-2</v>
      </c>
      <c r="J463" s="13">
        <v>9.2299999999999993E-2</v>
      </c>
      <c r="K463" s="13">
        <v>8.1100000000000005E-2</v>
      </c>
      <c r="L463" s="13">
        <v>7.6133333333333331E-2</v>
      </c>
      <c r="M463" s="10">
        <v>1.5627397593827176E-2</v>
      </c>
      <c r="N463" s="10">
        <v>285</v>
      </c>
      <c r="O463" s="10">
        <v>41897</v>
      </c>
      <c r="P463" s="10">
        <v>5.31</v>
      </c>
      <c r="Q463" s="10" t="s">
        <v>6</v>
      </c>
      <c r="R463" s="10" t="s">
        <v>7</v>
      </c>
      <c r="S463" s="10" t="s">
        <v>8</v>
      </c>
      <c r="T463" s="11">
        <v>0.31</v>
      </c>
      <c r="U463" s="10" t="s">
        <v>550</v>
      </c>
      <c r="V463" s="10" t="s">
        <v>5015</v>
      </c>
    </row>
    <row r="464" spans="1:22" x14ac:dyDescent="0.3">
      <c r="A464" s="10" t="s">
        <v>7763</v>
      </c>
      <c r="B464" s="10" t="s">
        <v>9858</v>
      </c>
      <c r="C464" s="10" t="s">
        <v>9885</v>
      </c>
      <c r="D464" s="10" t="s">
        <v>8278</v>
      </c>
      <c r="E464" s="10">
        <v>625</v>
      </c>
      <c r="F464" s="10" t="s">
        <v>14994</v>
      </c>
      <c r="G464" s="10">
        <v>5.4</v>
      </c>
      <c r="H464" s="10">
        <v>62326</v>
      </c>
      <c r="I464" s="13">
        <v>8.9599999999999999E-2</v>
      </c>
      <c r="J464" s="13">
        <v>6.8699999999999997E-2</v>
      </c>
      <c r="K464" s="13">
        <v>6.3600000000000004E-2</v>
      </c>
      <c r="L464" s="13">
        <v>7.3966666666666667E-2</v>
      </c>
      <c r="M464" s="10">
        <v>1.124880240539208E-2</v>
      </c>
      <c r="N464" s="10">
        <v>399</v>
      </c>
      <c r="O464" s="10">
        <v>41897</v>
      </c>
      <c r="P464" s="10">
        <v>5.31</v>
      </c>
      <c r="Q464" s="10" t="s">
        <v>6</v>
      </c>
      <c r="R464" s="10" t="s">
        <v>7</v>
      </c>
      <c r="S464" s="10" t="s">
        <v>8</v>
      </c>
      <c r="T464" s="11">
        <v>0.24</v>
      </c>
      <c r="U464" s="10" t="s">
        <v>550</v>
      </c>
      <c r="V464" s="10" t="s">
        <v>5019</v>
      </c>
    </row>
    <row r="465" spans="1:22" x14ac:dyDescent="0.3">
      <c r="A465" s="10" t="s">
        <v>7763</v>
      </c>
      <c r="B465" s="10" t="s">
        <v>9858</v>
      </c>
      <c r="C465" s="10" t="s">
        <v>9810</v>
      </c>
      <c r="D465" s="10" t="s">
        <v>8278</v>
      </c>
      <c r="E465" s="10">
        <v>7</v>
      </c>
      <c r="F465" s="10" t="s">
        <v>9886</v>
      </c>
      <c r="G465" s="10">
        <v>5.52</v>
      </c>
      <c r="H465" s="10">
        <v>53219</v>
      </c>
      <c r="I465" s="14">
        <v>0.55366632999999998</v>
      </c>
      <c r="J465" s="14">
        <v>0.50780729999999996</v>
      </c>
      <c r="K465" s="14">
        <v>0.80752637000000016</v>
      </c>
      <c r="L465" s="14">
        <v>0.62300000000000011</v>
      </c>
      <c r="M465" s="10">
        <v>0.13181615626107901</v>
      </c>
      <c r="N465" s="10">
        <v>397</v>
      </c>
      <c r="O465" s="10">
        <v>41897</v>
      </c>
      <c r="P465" s="10">
        <v>5.31</v>
      </c>
      <c r="Q465" s="10" t="s">
        <v>6</v>
      </c>
      <c r="R465" s="10" t="s">
        <v>7</v>
      </c>
      <c r="S465" s="10" t="s">
        <v>8</v>
      </c>
      <c r="T465" s="11">
        <v>0.28000000000000003</v>
      </c>
      <c r="U465" s="10" t="s">
        <v>550</v>
      </c>
      <c r="V465" s="10" t="s">
        <v>6470</v>
      </c>
    </row>
    <row r="466" spans="1:22" x14ac:dyDescent="0.3">
      <c r="A466" s="10" t="s">
        <v>7763</v>
      </c>
      <c r="B466" s="10" t="s">
        <v>9858</v>
      </c>
      <c r="C466" s="10" t="s">
        <v>9810</v>
      </c>
      <c r="D466" s="10" t="s">
        <v>8278</v>
      </c>
      <c r="E466" s="10">
        <v>10</v>
      </c>
      <c r="F466" s="10" t="s">
        <v>16064</v>
      </c>
      <c r="G466" s="10">
        <v>5.45</v>
      </c>
      <c r="H466" s="10">
        <v>96172</v>
      </c>
      <c r="I466" s="14">
        <v>0.15666339199999998</v>
      </c>
      <c r="J466" s="14">
        <v>0.15398842599999998</v>
      </c>
      <c r="K466" s="14">
        <v>0.16034818200000003</v>
      </c>
      <c r="L466" s="14">
        <v>0.157</v>
      </c>
      <c r="M466" s="10">
        <v>2.6072466708684811E-3</v>
      </c>
      <c r="N466" s="10">
        <v>196</v>
      </c>
      <c r="O466" s="10">
        <v>41897</v>
      </c>
      <c r="P466" s="10">
        <v>5.31</v>
      </c>
      <c r="Q466" s="10" t="s">
        <v>6</v>
      </c>
      <c r="R466" s="10" t="s">
        <v>7</v>
      </c>
      <c r="S466" s="10" t="s">
        <v>8</v>
      </c>
      <c r="T466" s="11">
        <v>0.15</v>
      </c>
      <c r="U466" s="10" t="s">
        <v>550</v>
      </c>
      <c r="V466" s="10" t="s">
        <v>6215</v>
      </c>
    </row>
    <row r="467" spans="1:22" x14ac:dyDescent="0.3">
      <c r="A467" s="10" t="s">
        <v>7763</v>
      </c>
      <c r="B467" s="10" t="s">
        <v>9858</v>
      </c>
      <c r="C467" s="10" t="s">
        <v>9810</v>
      </c>
      <c r="D467" s="10" t="s">
        <v>8278</v>
      </c>
      <c r="E467" s="10">
        <v>113</v>
      </c>
      <c r="F467" s="10" t="s">
        <v>9887</v>
      </c>
      <c r="G467" s="10">
        <v>5.52</v>
      </c>
      <c r="H467" s="10">
        <v>58693</v>
      </c>
      <c r="I467" s="14">
        <v>2.3431383899999998E-2</v>
      </c>
      <c r="J467" s="14">
        <v>1.9509692399999997E-2</v>
      </c>
      <c r="K467" s="14">
        <v>3.4158923699999996E-2</v>
      </c>
      <c r="L467" s="14">
        <v>2.5699999999999997E-2</v>
      </c>
      <c r="M467" s="10">
        <v>6.1919280076084731E-3</v>
      </c>
      <c r="N467" s="10">
        <v>1230</v>
      </c>
      <c r="O467" s="10">
        <v>41897</v>
      </c>
      <c r="P467" s="10">
        <v>5.31</v>
      </c>
      <c r="Q467" s="10" t="s">
        <v>6</v>
      </c>
      <c r="R467" s="10" t="s">
        <v>7</v>
      </c>
      <c r="S467" s="10" t="s">
        <v>8</v>
      </c>
      <c r="T467" s="11">
        <v>0.38</v>
      </c>
      <c r="U467" s="10" t="s">
        <v>550</v>
      </c>
      <c r="V467" s="10" t="s">
        <v>6233</v>
      </c>
    </row>
    <row r="468" spans="1:22" x14ac:dyDescent="0.3">
      <c r="A468" s="10" t="s">
        <v>7763</v>
      </c>
      <c r="B468" s="10" t="s">
        <v>9858</v>
      </c>
      <c r="C468" s="10" t="s">
        <v>9810</v>
      </c>
      <c r="D468" s="10" t="s">
        <v>8278</v>
      </c>
      <c r="E468" s="10">
        <v>129</v>
      </c>
      <c r="F468" s="10" t="s">
        <v>9888</v>
      </c>
      <c r="G468" s="10">
        <v>5.6</v>
      </c>
      <c r="H468" s="10">
        <v>53446</v>
      </c>
      <c r="I468" s="14">
        <v>5.2896087899999999E-2</v>
      </c>
      <c r="J468" s="14">
        <v>5.3583239799999995E-2</v>
      </c>
      <c r="K468" s="14">
        <v>7.9220672299999989E-2</v>
      </c>
      <c r="L468" s="14">
        <v>6.189999999999999E-2</v>
      </c>
      <c r="M468" s="10">
        <v>1.2250777148856305E-2</v>
      </c>
      <c r="N468" s="10">
        <v>1146</v>
      </c>
      <c r="O468" s="10">
        <v>41897</v>
      </c>
      <c r="P468" s="10">
        <v>5.31</v>
      </c>
      <c r="Q468" s="10" t="s">
        <v>6</v>
      </c>
      <c r="R468" s="10" t="s">
        <v>7</v>
      </c>
      <c r="S468" s="10" t="s">
        <v>8</v>
      </c>
      <c r="T468" s="11">
        <v>0.44</v>
      </c>
      <c r="U468" s="10" t="s">
        <v>550</v>
      </c>
      <c r="V468" s="10" t="s">
        <v>6247</v>
      </c>
    </row>
    <row r="469" spans="1:22" x14ac:dyDescent="0.3">
      <c r="A469" s="10" t="s">
        <v>7763</v>
      </c>
      <c r="B469" s="10" t="s">
        <v>9858</v>
      </c>
      <c r="C469" s="10" t="s">
        <v>9810</v>
      </c>
      <c r="D469" s="10" t="s">
        <v>8278</v>
      </c>
      <c r="E469" s="10">
        <v>204</v>
      </c>
      <c r="F469" s="10" t="s">
        <v>9889</v>
      </c>
      <c r="G469" s="10">
        <v>5.52</v>
      </c>
      <c r="H469" s="10">
        <v>68414</v>
      </c>
      <c r="I469" s="14">
        <v>4.8212068000000004E-2</v>
      </c>
      <c r="J469" s="14">
        <v>3.2275723999999999E-2</v>
      </c>
      <c r="K469" s="14">
        <v>2.8905780000000002E-2</v>
      </c>
      <c r="L469" s="14">
        <v>3.6464524000000005E-2</v>
      </c>
      <c r="M469" s="10">
        <v>8.4199256989887072E-3</v>
      </c>
      <c r="N469" s="10">
        <v>572</v>
      </c>
      <c r="O469" s="10">
        <v>41897</v>
      </c>
      <c r="P469" s="10">
        <v>5.31</v>
      </c>
      <c r="Q469" s="10" t="s">
        <v>6</v>
      </c>
      <c r="R469" s="10" t="s">
        <v>7</v>
      </c>
      <c r="S469" s="10" t="s">
        <v>8</v>
      </c>
      <c r="T469" s="11">
        <v>0.28999999999999998</v>
      </c>
      <c r="U469" s="10" t="s">
        <v>550</v>
      </c>
      <c r="V469" s="10" t="s">
        <v>7280</v>
      </c>
    </row>
    <row r="470" spans="1:22" x14ac:dyDescent="0.3">
      <c r="A470" s="10" t="s">
        <v>7763</v>
      </c>
      <c r="B470" s="10" t="s">
        <v>9858</v>
      </c>
      <c r="C470" s="10" t="s">
        <v>9810</v>
      </c>
      <c r="D470" s="10" t="s">
        <v>8278</v>
      </c>
      <c r="E470" s="10">
        <v>214</v>
      </c>
      <c r="F470" s="10" t="s">
        <v>16065</v>
      </c>
      <c r="G470" s="10">
        <v>5.46</v>
      </c>
      <c r="H470" s="10">
        <v>52320</v>
      </c>
      <c r="I470" s="14">
        <v>5.1032032500000005E-2</v>
      </c>
      <c r="J470" s="14">
        <v>3.6136546499999998E-2</v>
      </c>
      <c r="K470" s="14">
        <v>3.6164370899999999E-2</v>
      </c>
      <c r="L470" s="14">
        <v>4.1110983299999994E-2</v>
      </c>
      <c r="M470" s="10">
        <v>7.0152503624092742E-3</v>
      </c>
      <c r="N470" s="10">
        <v>779</v>
      </c>
      <c r="O470" s="10">
        <v>41897</v>
      </c>
      <c r="P470" s="10">
        <v>5.31</v>
      </c>
      <c r="Q470" s="10" t="s">
        <v>6</v>
      </c>
      <c r="R470" s="10" t="s">
        <v>7</v>
      </c>
      <c r="S470" s="10" t="s">
        <v>8</v>
      </c>
      <c r="T470" s="11">
        <v>0.32</v>
      </c>
      <c r="U470" s="10" t="s">
        <v>550</v>
      </c>
      <c r="V470" s="10" t="s">
        <v>7284</v>
      </c>
    </row>
    <row r="471" spans="1:22" x14ac:dyDescent="0.3">
      <c r="A471" s="10" t="s">
        <v>7763</v>
      </c>
      <c r="B471" s="10" t="s">
        <v>9858</v>
      </c>
      <c r="C471" s="10" t="s">
        <v>9890</v>
      </c>
      <c r="D471" s="10" t="s">
        <v>8278</v>
      </c>
      <c r="E471" s="10">
        <v>469</v>
      </c>
      <c r="F471" s="10" t="s">
        <v>15382</v>
      </c>
      <c r="G471" s="10">
        <v>5.3</v>
      </c>
      <c r="H471" s="10">
        <v>48655</v>
      </c>
      <c r="I471" s="14">
        <v>2.7099999999999999E-2</v>
      </c>
      <c r="J471" s="14">
        <v>1.6799999999999999E-2</v>
      </c>
      <c r="K471" s="14">
        <v>1.8599999999999998E-2</v>
      </c>
      <c r="L471" s="14">
        <v>2.0833333333333332E-2</v>
      </c>
      <c r="M471" s="10">
        <v>4.4917207788948274E-3</v>
      </c>
      <c r="N471" s="10">
        <v>72</v>
      </c>
      <c r="O471" s="10">
        <v>41897</v>
      </c>
      <c r="P471" s="10">
        <v>5.31</v>
      </c>
      <c r="Q471" s="10" t="s">
        <v>6</v>
      </c>
      <c r="R471" s="10" t="s">
        <v>7</v>
      </c>
      <c r="S471" s="10" t="s">
        <v>8</v>
      </c>
      <c r="T471" s="11">
        <v>0.15</v>
      </c>
      <c r="U471" s="10" t="s">
        <v>550</v>
      </c>
      <c r="V471" s="10" t="s">
        <v>6835</v>
      </c>
    </row>
    <row r="472" spans="1:22" x14ac:dyDescent="0.3">
      <c r="A472" s="10" t="s">
        <v>7763</v>
      </c>
      <c r="B472" s="10" t="s">
        <v>9858</v>
      </c>
      <c r="C472" s="10" t="s">
        <v>9890</v>
      </c>
      <c r="D472" s="10" t="s">
        <v>8278</v>
      </c>
      <c r="E472" s="10">
        <v>474</v>
      </c>
      <c r="F472" s="10" t="s">
        <v>15383</v>
      </c>
      <c r="G472" s="10">
        <v>5.41</v>
      </c>
      <c r="H472" s="10">
        <v>48344</v>
      </c>
      <c r="I472" s="14">
        <v>4.8099999999999997E-2</v>
      </c>
      <c r="J472" s="14">
        <v>7.6399999999999996E-2</v>
      </c>
      <c r="K472" s="14">
        <v>8.7300000000000003E-2</v>
      </c>
      <c r="L472" s="14">
        <v>7.0599999999999996E-2</v>
      </c>
      <c r="M472" s="10">
        <v>1.6520492325190168E-2</v>
      </c>
      <c r="N472" s="10">
        <v>288</v>
      </c>
      <c r="O472" s="10">
        <v>41897</v>
      </c>
      <c r="P472" s="10">
        <v>5.31</v>
      </c>
      <c r="Q472" s="10" t="s">
        <v>6</v>
      </c>
      <c r="R472" s="10" t="s">
        <v>7</v>
      </c>
      <c r="S472" s="10" t="s">
        <v>8</v>
      </c>
      <c r="T472" s="11">
        <v>0.2</v>
      </c>
      <c r="U472" s="10" t="s">
        <v>550</v>
      </c>
      <c r="V472" s="10" t="s">
        <v>6840</v>
      </c>
    </row>
    <row r="473" spans="1:22" x14ac:dyDescent="0.3">
      <c r="A473" s="10" t="s">
        <v>7763</v>
      </c>
      <c r="B473" s="10" t="s">
        <v>9858</v>
      </c>
      <c r="C473" s="10" t="s">
        <v>9890</v>
      </c>
      <c r="D473" s="10" t="s">
        <v>8278</v>
      </c>
      <c r="E473" s="10">
        <v>481</v>
      </c>
      <c r="F473" s="10" t="s">
        <v>15384</v>
      </c>
      <c r="G473" s="10">
        <v>5.5</v>
      </c>
      <c r="H473" s="10">
        <v>49590</v>
      </c>
      <c r="I473" s="14">
        <v>0.21199999999999999</v>
      </c>
      <c r="J473" s="14">
        <v>0.35699999999999998</v>
      </c>
      <c r="K473" s="14">
        <v>0.41399999999999998</v>
      </c>
      <c r="L473" s="14">
        <v>0.32766666666666661</v>
      </c>
      <c r="M473" s="10">
        <v>8.5034633467128654E-2</v>
      </c>
      <c r="N473" s="10">
        <v>270</v>
      </c>
      <c r="O473" s="10">
        <v>41897</v>
      </c>
      <c r="P473" s="10">
        <v>5.31</v>
      </c>
      <c r="Q473" s="10" t="s">
        <v>6</v>
      </c>
      <c r="R473" s="10" t="s">
        <v>7</v>
      </c>
      <c r="S473" s="10" t="s">
        <v>8</v>
      </c>
      <c r="T473" s="11">
        <v>0.2</v>
      </c>
      <c r="U473" s="10" t="s">
        <v>550</v>
      </c>
      <c r="V473" s="10" t="s">
        <v>6844</v>
      </c>
    </row>
    <row r="474" spans="1:22" x14ac:dyDescent="0.3">
      <c r="A474" s="10" t="s">
        <v>7763</v>
      </c>
      <c r="B474" s="10" t="s">
        <v>9858</v>
      </c>
      <c r="C474" s="10" t="s">
        <v>9890</v>
      </c>
      <c r="D474" s="10" t="s">
        <v>8278</v>
      </c>
      <c r="E474" s="10">
        <v>677</v>
      </c>
      <c r="F474" s="10" t="s">
        <v>15385</v>
      </c>
      <c r="G474" s="10">
        <v>5.52</v>
      </c>
      <c r="H474" s="10">
        <v>96035</v>
      </c>
      <c r="I474" s="14">
        <v>1.95E-2</v>
      </c>
      <c r="J474" s="14">
        <v>1.32E-2</v>
      </c>
      <c r="K474" s="14">
        <v>1.21E-2</v>
      </c>
      <c r="L474" s="14">
        <v>1.4933333333333333E-2</v>
      </c>
      <c r="M474" s="10">
        <v>3.2601976763516794E-3</v>
      </c>
      <c r="N474" s="10">
        <v>319</v>
      </c>
      <c r="O474" s="10">
        <v>41897</v>
      </c>
      <c r="P474" s="10">
        <v>5.31</v>
      </c>
      <c r="Q474" s="10" t="s">
        <v>6</v>
      </c>
      <c r="R474" s="10" t="s">
        <v>7</v>
      </c>
      <c r="S474" s="10" t="s">
        <v>8</v>
      </c>
      <c r="T474" s="11">
        <v>0.21</v>
      </c>
      <c r="U474" s="10" t="s">
        <v>550</v>
      </c>
      <c r="V474" s="10" t="s">
        <v>6963</v>
      </c>
    </row>
    <row r="475" spans="1:22" x14ac:dyDescent="0.3">
      <c r="A475" s="10" t="s">
        <v>7763</v>
      </c>
      <c r="B475" s="10" t="s">
        <v>9858</v>
      </c>
      <c r="C475" s="10" t="s">
        <v>9890</v>
      </c>
      <c r="D475" s="10" t="s">
        <v>8278</v>
      </c>
      <c r="E475" s="10">
        <v>678</v>
      </c>
      <c r="F475" s="10" t="s">
        <v>15386</v>
      </c>
      <c r="G475" s="10">
        <v>5.51</v>
      </c>
      <c r="H475" s="10">
        <v>91575</v>
      </c>
      <c r="I475" s="14">
        <v>3.1399999999999997E-2</v>
      </c>
      <c r="J475" s="14">
        <v>4.8000000000000001E-2</v>
      </c>
      <c r="K475" s="14">
        <v>2.8899999999999999E-2</v>
      </c>
      <c r="L475" s="14">
        <v>3.61E-2</v>
      </c>
      <c r="M475" s="10">
        <v>8.476241305358569E-3</v>
      </c>
      <c r="N475" s="10">
        <v>530</v>
      </c>
      <c r="O475" s="10">
        <v>41897</v>
      </c>
      <c r="P475" s="10">
        <v>5.31</v>
      </c>
      <c r="Q475" s="10" t="s">
        <v>6</v>
      </c>
      <c r="R475" s="10" t="s">
        <v>7</v>
      </c>
      <c r="S475" s="10" t="s">
        <v>8</v>
      </c>
      <c r="T475" s="11">
        <v>0.31</v>
      </c>
      <c r="U475" s="10" t="s">
        <v>550</v>
      </c>
      <c r="V475" s="10" t="s">
        <v>6964</v>
      </c>
    </row>
    <row r="476" spans="1:22" x14ac:dyDescent="0.3">
      <c r="A476" s="10" t="s">
        <v>7763</v>
      </c>
      <c r="B476" s="10" t="s">
        <v>9858</v>
      </c>
      <c r="C476" s="10" t="s">
        <v>9890</v>
      </c>
      <c r="D476" s="10" t="s">
        <v>8278</v>
      </c>
      <c r="E476" s="10">
        <v>707</v>
      </c>
      <c r="F476" s="10" t="s">
        <v>15387</v>
      </c>
      <c r="G476" s="10">
        <v>5.5</v>
      </c>
      <c r="H476" s="10">
        <v>91575</v>
      </c>
      <c r="I476" s="14">
        <v>6.2199999999999998E-2</v>
      </c>
      <c r="J476" s="14">
        <v>4.7800000000000002E-2</v>
      </c>
      <c r="K476" s="14">
        <v>4.2889999999999998E-2</v>
      </c>
      <c r="L476" s="14">
        <v>5.0963333333333333E-2</v>
      </c>
      <c r="M476" s="10">
        <v>8.1944710357383689E-3</v>
      </c>
      <c r="N476" s="10">
        <v>284</v>
      </c>
      <c r="O476" s="10">
        <v>41897</v>
      </c>
      <c r="P476" s="10">
        <v>5.31</v>
      </c>
      <c r="Q476" s="10" t="s">
        <v>6</v>
      </c>
      <c r="R476" s="10" t="s">
        <v>7</v>
      </c>
      <c r="S476" s="10" t="s">
        <v>8</v>
      </c>
      <c r="T476" s="11">
        <v>0.27</v>
      </c>
      <c r="U476" s="10" t="s">
        <v>550</v>
      </c>
      <c r="V476" s="10" t="s">
        <v>6989</v>
      </c>
    </row>
    <row r="477" spans="1:22" x14ac:dyDescent="0.3">
      <c r="A477" s="10" t="s">
        <v>7763</v>
      </c>
      <c r="B477" s="10" t="s">
        <v>9858</v>
      </c>
      <c r="C477" s="10" t="s">
        <v>9890</v>
      </c>
      <c r="D477" s="10" t="s">
        <v>8278</v>
      </c>
      <c r="E477" s="10">
        <v>717</v>
      </c>
      <c r="F477" s="10" t="s">
        <v>15388</v>
      </c>
      <c r="G477" s="10">
        <v>5.5</v>
      </c>
      <c r="H477" s="10">
        <v>53543</v>
      </c>
      <c r="I477" s="14">
        <v>5.5199999999999999E-2</v>
      </c>
      <c r="J477" s="14">
        <v>9.4100000000000003E-2</v>
      </c>
      <c r="K477" s="14">
        <v>8.8900000000000007E-2</v>
      </c>
      <c r="L477" s="14">
        <v>7.9399999999999998E-2</v>
      </c>
      <c r="M477" s="10">
        <v>1.7243162896251569E-2</v>
      </c>
      <c r="N477" s="10">
        <v>555</v>
      </c>
      <c r="O477" s="10">
        <v>41897</v>
      </c>
      <c r="P477" s="10">
        <v>5.31</v>
      </c>
      <c r="Q477" s="10" t="s">
        <v>6</v>
      </c>
      <c r="R477" s="10" t="s">
        <v>7</v>
      </c>
      <c r="S477" s="10" t="s">
        <v>8</v>
      </c>
      <c r="T477" s="11">
        <v>0.32</v>
      </c>
      <c r="U477" s="10" t="s">
        <v>550</v>
      </c>
      <c r="V477" s="10" t="s">
        <v>6992</v>
      </c>
    </row>
    <row r="478" spans="1:22" x14ac:dyDescent="0.3">
      <c r="A478" s="10" t="s">
        <v>7714</v>
      </c>
      <c r="B478" s="10" t="s">
        <v>7714</v>
      </c>
      <c r="C478" s="10" t="s">
        <v>9733</v>
      </c>
      <c r="D478" s="10" t="s">
        <v>11</v>
      </c>
      <c r="E478" s="10">
        <v>558</v>
      </c>
      <c r="F478" s="10" t="s">
        <v>9891</v>
      </c>
      <c r="G478" s="10">
        <v>5.39</v>
      </c>
      <c r="H478" s="10">
        <v>18589</v>
      </c>
      <c r="I478" s="13">
        <v>2.0299999999999999E-2</v>
      </c>
      <c r="J478" s="13">
        <v>2.3199999999999998E-2</v>
      </c>
      <c r="K478" s="13">
        <v>2.07E-2</v>
      </c>
      <c r="L478" s="13">
        <v>2.1399999999999999E-2</v>
      </c>
      <c r="M478" s="10">
        <v>1.2832251036613434E-3</v>
      </c>
      <c r="N478" s="10">
        <v>149</v>
      </c>
      <c r="O478" s="10">
        <v>23154</v>
      </c>
      <c r="P478" s="10">
        <v>5.89</v>
      </c>
      <c r="Q478" s="10" t="s">
        <v>6</v>
      </c>
      <c r="R478" s="10" t="s">
        <v>7</v>
      </c>
      <c r="S478" s="10" t="s">
        <v>8</v>
      </c>
      <c r="T478" s="11">
        <v>0.18</v>
      </c>
      <c r="U478" s="10" t="s">
        <v>12</v>
      </c>
      <c r="V478" s="10" t="s">
        <v>5474</v>
      </c>
    </row>
    <row r="479" spans="1:22" x14ac:dyDescent="0.3">
      <c r="A479" s="10" t="s">
        <v>7714</v>
      </c>
      <c r="B479" s="10" t="s">
        <v>7714</v>
      </c>
      <c r="C479" s="10" t="s">
        <v>9733</v>
      </c>
      <c r="D479" s="10" t="s">
        <v>11</v>
      </c>
      <c r="E479" s="10">
        <v>559</v>
      </c>
      <c r="F479" s="10" t="s">
        <v>9892</v>
      </c>
      <c r="G479" s="10">
        <v>5.37</v>
      </c>
      <c r="H479" s="10">
        <v>19087</v>
      </c>
      <c r="I479" s="13">
        <v>2.63E-2</v>
      </c>
      <c r="J479" s="13">
        <v>2.5600000000000001E-2</v>
      </c>
      <c r="K479" s="13">
        <v>2.3599999999999999E-2</v>
      </c>
      <c r="L479" s="13">
        <v>2.5166666666666667E-2</v>
      </c>
      <c r="M479" s="10">
        <v>1.1440668201153682E-3</v>
      </c>
      <c r="N479" s="10">
        <v>127</v>
      </c>
      <c r="O479" s="10">
        <v>23154</v>
      </c>
      <c r="P479" s="10">
        <v>5.89</v>
      </c>
      <c r="Q479" s="10" t="s">
        <v>6</v>
      </c>
      <c r="R479" s="10" t="s">
        <v>7</v>
      </c>
      <c r="S479" s="10" t="s">
        <v>8</v>
      </c>
      <c r="T479" s="11">
        <v>0.13</v>
      </c>
      <c r="U479" s="10" t="s">
        <v>12</v>
      </c>
      <c r="V479" s="10" t="s">
        <v>5475</v>
      </c>
    </row>
    <row r="480" spans="1:22" x14ac:dyDescent="0.3">
      <c r="A480" s="10" t="s">
        <v>7714</v>
      </c>
      <c r="B480" s="10" t="s">
        <v>7714</v>
      </c>
      <c r="C480" s="10" t="s">
        <v>9733</v>
      </c>
      <c r="D480" s="10" t="s">
        <v>11</v>
      </c>
      <c r="E480" s="10">
        <v>593</v>
      </c>
      <c r="F480" s="10" t="s">
        <v>9893</v>
      </c>
      <c r="G480" s="10">
        <v>6.09</v>
      </c>
      <c r="H480" s="10">
        <v>14213</v>
      </c>
      <c r="I480" s="13">
        <v>4.3099999999999999E-2</v>
      </c>
      <c r="J480" s="13">
        <v>4.1300000000000003E-2</v>
      </c>
      <c r="K480" s="13">
        <v>4.9299999999999997E-2</v>
      </c>
      <c r="L480" s="13">
        <v>4.4566666666666664E-2</v>
      </c>
      <c r="M480" s="10">
        <v>3.4266926069057035E-3</v>
      </c>
      <c r="N480" s="10">
        <v>259</v>
      </c>
      <c r="O480" s="10">
        <v>23154</v>
      </c>
      <c r="P480" s="10">
        <v>5.89</v>
      </c>
      <c r="Q480" s="10" t="s">
        <v>6</v>
      </c>
      <c r="R480" s="10" t="s">
        <v>7</v>
      </c>
      <c r="S480" s="10" t="s">
        <v>8</v>
      </c>
      <c r="T480" s="11">
        <v>0.23</v>
      </c>
      <c r="U480" s="10" t="s">
        <v>12</v>
      </c>
      <c r="V480" s="10" t="s">
        <v>5486</v>
      </c>
    </row>
    <row r="481" spans="1:22" x14ac:dyDescent="0.3">
      <c r="A481" s="10" t="s">
        <v>7714</v>
      </c>
      <c r="B481" s="10" t="s">
        <v>7714</v>
      </c>
      <c r="C481" s="10" t="s">
        <v>9733</v>
      </c>
      <c r="D481" s="10" t="s">
        <v>11</v>
      </c>
      <c r="E481" s="10">
        <v>595</v>
      </c>
      <c r="F481" s="10" t="s">
        <v>9894</v>
      </c>
      <c r="G481" s="10">
        <v>6.22</v>
      </c>
      <c r="H481" s="10">
        <v>14133</v>
      </c>
      <c r="I481" s="13">
        <v>4.3799999999999999E-2</v>
      </c>
      <c r="J481" s="13">
        <v>4.2299999999999997E-2</v>
      </c>
      <c r="K481" s="13">
        <v>4.3400000000000001E-2</v>
      </c>
      <c r="L481" s="13">
        <v>4.3166666666666666E-2</v>
      </c>
      <c r="M481" s="10">
        <v>6.3420991968134914E-4</v>
      </c>
      <c r="N481" s="10">
        <v>263</v>
      </c>
      <c r="O481" s="10">
        <v>23154</v>
      </c>
      <c r="P481" s="10">
        <v>5.89</v>
      </c>
      <c r="Q481" s="10" t="s">
        <v>6</v>
      </c>
      <c r="R481" s="10" t="s">
        <v>7</v>
      </c>
      <c r="S481" s="10" t="s">
        <v>8</v>
      </c>
      <c r="T481" s="11">
        <v>0.23</v>
      </c>
      <c r="U481" s="10" t="s">
        <v>12</v>
      </c>
      <c r="V481" s="10" t="s">
        <v>5487</v>
      </c>
    </row>
    <row r="482" spans="1:22" x14ac:dyDescent="0.3">
      <c r="A482" s="10" t="s">
        <v>7714</v>
      </c>
      <c r="B482" s="10" t="s">
        <v>7714</v>
      </c>
      <c r="C482" s="10" t="s">
        <v>9733</v>
      </c>
      <c r="D482" s="10" t="s">
        <v>11</v>
      </c>
      <c r="E482" s="10">
        <v>600</v>
      </c>
      <c r="F482" s="10" t="s">
        <v>9895</v>
      </c>
      <c r="G482" s="10">
        <v>6.05</v>
      </c>
      <c r="H482" s="10">
        <v>19015</v>
      </c>
      <c r="I482" s="13">
        <v>0.19</v>
      </c>
      <c r="J482" s="13">
        <v>0.19500000000000001</v>
      </c>
      <c r="K482" s="13">
        <v>0.19500000000000001</v>
      </c>
      <c r="L482" s="13">
        <v>0.19333333333333336</v>
      </c>
      <c r="M482" s="10">
        <v>2.3570226039551605E-3</v>
      </c>
      <c r="N482" s="10">
        <v>265</v>
      </c>
      <c r="O482" s="10">
        <v>23154</v>
      </c>
      <c r="P482" s="10">
        <v>5.89</v>
      </c>
      <c r="Q482" s="10" t="s">
        <v>6</v>
      </c>
      <c r="R482" s="10" t="s">
        <v>7</v>
      </c>
      <c r="S482" s="10" t="s">
        <v>8</v>
      </c>
      <c r="T482" s="11">
        <v>0.23</v>
      </c>
      <c r="U482" s="10" t="s">
        <v>12</v>
      </c>
      <c r="V482" s="10" t="s">
        <v>5491</v>
      </c>
    </row>
    <row r="483" spans="1:22" x14ac:dyDescent="0.3">
      <c r="A483" s="10" t="s">
        <v>7714</v>
      </c>
      <c r="B483" s="10" t="s">
        <v>7714</v>
      </c>
      <c r="C483" s="10" t="s">
        <v>9733</v>
      </c>
      <c r="D483" s="10" t="s">
        <v>11</v>
      </c>
      <c r="E483" s="10">
        <v>619</v>
      </c>
      <c r="F483" s="10" t="s">
        <v>9896</v>
      </c>
      <c r="G483" s="10">
        <v>5.74</v>
      </c>
      <c r="H483" s="10">
        <v>19232</v>
      </c>
      <c r="I483" s="13">
        <v>2.24E-2</v>
      </c>
      <c r="J483" s="13">
        <v>1.5800000000000002E-2</v>
      </c>
      <c r="K483" s="13">
        <v>1.84E-2</v>
      </c>
      <c r="L483" s="13">
        <v>1.8866666666666667E-2</v>
      </c>
      <c r="M483" s="10">
        <v>2.7145697428669767E-3</v>
      </c>
      <c r="N483" s="10">
        <v>167</v>
      </c>
      <c r="O483" s="10">
        <v>23154</v>
      </c>
      <c r="P483" s="10">
        <v>5.89</v>
      </c>
      <c r="Q483" s="10" t="s">
        <v>6</v>
      </c>
      <c r="R483" s="10" t="s">
        <v>7</v>
      </c>
      <c r="S483" s="10" t="s">
        <v>8</v>
      </c>
      <c r="T483" s="11">
        <v>0.23</v>
      </c>
      <c r="U483" s="10" t="s">
        <v>12</v>
      </c>
      <c r="V483" s="10" t="s">
        <v>5501</v>
      </c>
    </row>
    <row r="484" spans="1:22" x14ac:dyDescent="0.3">
      <c r="A484" s="10" t="s">
        <v>7714</v>
      </c>
      <c r="B484" s="10" t="s">
        <v>7714</v>
      </c>
      <c r="C484" s="10" t="s">
        <v>9733</v>
      </c>
      <c r="D484" s="10" t="s">
        <v>11</v>
      </c>
      <c r="E484" s="10">
        <v>620</v>
      </c>
      <c r="F484" s="10" t="s">
        <v>9897</v>
      </c>
      <c r="G484" s="10">
        <v>5.66</v>
      </c>
      <c r="H484" s="10">
        <v>19196</v>
      </c>
      <c r="I484" s="13">
        <v>0.11799999999999999</v>
      </c>
      <c r="J484" s="13">
        <v>0.16200000000000001</v>
      </c>
      <c r="K484" s="13">
        <v>0.13100000000000001</v>
      </c>
      <c r="L484" s="13">
        <v>0.13700000000000001</v>
      </c>
      <c r="M484" s="10">
        <v>1.8457157599876001E-2</v>
      </c>
      <c r="N484" s="10">
        <v>225</v>
      </c>
      <c r="O484" s="10">
        <v>23154</v>
      </c>
      <c r="P484" s="10">
        <v>5.89</v>
      </c>
      <c r="Q484" s="10" t="s">
        <v>6</v>
      </c>
      <c r="R484" s="10" t="s">
        <v>7</v>
      </c>
      <c r="S484" s="10" t="s">
        <v>8</v>
      </c>
      <c r="T484" s="11">
        <v>0.23</v>
      </c>
      <c r="U484" s="10" t="s">
        <v>12</v>
      </c>
      <c r="V484" s="10" t="s">
        <v>5502</v>
      </c>
    </row>
    <row r="485" spans="1:22" x14ac:dyDescent="0.3">
      <c r="A485" s="10" t="s">
        <v>7714</v>
      </c>
      <c r="B485" s="10" t="s">
        <v>7714</v>
      </c>
      <c r="C485" s="10" t="s">
        <v>9733</v>
      </c>
      <c r="D485" s="10" t="s">
        <v>11</v>
      </c>
      <c r="E485" s="10">
        <v>621</v>
      </c>
      <c r="F485" s="10" t="s">
        <v>9898</v>
      </c>
      <c r="G485" s="10">
        <v>5.68</v>
      </c>
      <c r="H485" s="10">
        <v>18484</v>
      </c>
      <c r="I485" s="13">
        <v>0.13900000000000001</v>
      </c>
      <c r="J485" s="13">
        <v>0.21099999999999999</v>
      </c>
      <c r="K485" s="13">
        <v>0.26800000000000002</v>
      </c>
      <c r="L485" s="13">
        <v>0.20599999999999999</v>
      </c>
      <c r="M485" s="10">
        <v>5.2782572881586692E-2</v>
      </c>
      <c r="N485" s="10">
        <v>224</v>
      </c>
      <c r="O485" s="10">
        <v>23154</v>
      </c>
      <c r="P485" s="10">
        <v>5.89</v>
      </c>
      <c r="Q485" s="10" t="s">
        <v>6</v>
      </c>
      <c r="R485" s="10" t="s">
        <v>7</v>
      </c>
      <c r="S485" s="10" t="s">
        <v>8</v>
      </c>
      <c r="T485" s="11">
        <v>0.23</v>
      </c>
      <c r="U485" s="10" t="s">
        <v>12</v>
      </c>
      <c r="V485" s="10" t="s">
        <v>5503</v>
      </c>
    </row>
    <row r="486" spans="1:22" x14ac:dyDescent="0.3">
      <c r="A486" s="10" t="s">
        <v>7714</v>
      </c>
      <c r="B486" s="10" t="s">
        <v>7714</v>
      </c>
      <c r="C486" s="10" t="s">
        <v>9733</v>
      </c>
      <c r="D486" s="10" t="s">
        <v>11</v>
      </c>
      <c r="E486" s="10">
        <v>642</v>
      </c>
      <c r="F486" s="10" t="s">
        <v>9899</v>
      </c>
      <c r="G486" s="10">
        <v>6.43</v>
      </c>
      <c r="H486" s="10">
        <v>14186</v>
      </c>
      <c r="I486" s="13">
        <v>5.9299999999999999E-2</v>
      </c>
      <c r="J486" s="13">
        <v>4.3799999999999999E-2</v>
      </c>
      <c r="K486" s="13">
        <v>3.7600000000000001E-2</v>
      </c>
      <c r="L486" s="13">
        <v>4.6899999999999997E-2</v>
      </c>
      <c r="M486" s="10">
        <v>9.1261528952054291E-3</v>
      </c>
      <c r="N486" s="10">
        <v>216</v>
      </c>
      <c r="O486" s="10">
        <v>23154</v>
      </c>
      <c r="P486" s="10">
        <v>5.89</v>
      </c>
      <c r="Q486" s="10" t="s">
        <v>6</v>
      </c>
      <c r="R486" s="10" t="s">
        <v>7</v>
      </c>
      <c r="S486" s="10" t="s">
        <v>8</v>
      </c>
      <c r="T486" s="11">
        <v>0.23</v>
      </c>
      <c r="U486" s="10" t="s">
        <v>12</v>
      </c>
      <c r="V486" s="10" t="s">
        <v>5518</v>
      </c>
    </row>
    <row r="487" spans="1:22" x14ac:dyDescent="0.3">
      <c r="A487" s="10" t="s">
        <v>7714</v>
      </c>
      <c r="B487" s="10" t="s">
        <v>7714</v>
      </c>
      <c r="C487" s="10" t="s">
        <v>9733</v>
      </c>
      <c r="D487" s="10" t="s">
        <v>11</v>
      </c>
      <c r="E487" s="10">
        <v>643</v>
      </c>
      <c r="F487" s="10" t="s">
        <v>9900</v>
      </c>
      <c r="G487" s="10">
        <v>6.48</v>
      </c>
      <c r="H487" s="10">
        <v>14133</v>
      </c>
      <c r="I487" s="13">
        <v>0.32600000000000001</v>
      </c>
      <c r="J487" s="13">
        <v>0.33600000000000002</v>
      </c>
      <c r="K487" s="13">
        <v>0.32500000000000001</v>
      </c>
      <c r="L487" s="13">
        <v>0.32900000000000001</v>
      </c>
      <c r="M487" s="10">
        <v>4.9665548085837839E-3</v>
      </c>
      <c r="N487" s="10">
        <v>282</v>
      </c>
      <c r="O487" s="10">
        <v>23154</v>
      </c>
      <c r="P487" s="10">
        <v>5.89</v>
      </c>
      <c r="Q487" s="10" t="s">
        <v>6</v>
      </c>
      <c r="R487" s="10" t="s">
        <v>7</v>
      </c>
      <c r="S487" s="10" t="s">
        <v>8</v>
      </c>
      <c r="T487" s="11">
        <v>0.23</v>
      </c>
      <c r="U487" s="10" t="s">
        <v>12</v>
      </c>
      <c r="V487" s="10" t="s">
        <v>5519</v>
      </c>
    </row>
    <row r="488" spans="1:22" x14ac:dyDescent="0.3">
      <c r="A488" s="10" t="s">
        <v>7714</v>
      </c>
      <c r="B488" s="10" t="s">
        <v>7714</v>
      </c>
      <c r="C488" s="10" t="s">
        <v>9733</v>
      </c>
      <c r="D488" s="10" t="s">
        <v>11</v>
      </c>
      <c r="E488" s="10">
        <v>645</v>
      </c>
      <c r="F488" s="10" t="s">
        <v>9901</v>
      </c>
      <c r="G488" s="10">
        <v>6.48</v>
      </c>
      <c r="H488" s="10">
        <v>14733</v>
      </c>
      <c r="I488" s="13">
        <v>0.11899999999999999</v>
      </c>
      <c r="J488" s="13">
        <v>0.13200000000000001</v>
      </c>
      <c r="K488" s="13">
        <v>0.129</v>
      </c>
      <c r="L488" s="13">
        <v>0.12666666666666668</v>
      </c>
      <c r="M488" s="10">
        <v>5.5577773335110268E-3</v>
      </c>
      <c r="N488" s="10">
        <v>238</v>
      </c>
      <c r="O488" s="10">
        <v>23154</v>
      </c>
      <c r="P488" s="10">
        <v>5.89</v>
      </c>
      <c r="Q488" s="10" t="s">
        <v>6</v>
      </c>
      <c r="R488" s="10" t="s">
        <v>7</v>
      </c>
      <c r="S488" s="10" t="s">
        <v>8</v>
      </c>
      <c r="T488" s="11">
        <v>0.23</v>
      </c>
      <c r="U488" s="10" t="s">
        <v>12</v>
      </c>
      <c r="V488" s="10" t="s">
        <v>5521</v>
      </c>
    </row>
    <row r="489" spans="1:22" x14ac:dyDescent="0.3">
      <c r="A489" s="10" t="s">
        <v>7714</v>
      </c>
      <c r="B489" s="10" t="s">
        <v>7714</v>
      </c>
      <c r="C489" s="10" t="s">
        <v>9733</v>
      </c>
      <c r="D489" s="10" t="s">
        <v>11</v>
      </c>
      <c r="E489" s="10">
        <v>649</v>
      </c>
      <c r="F489" s="10" t="s">
        <v>9902</v>
      </c>
      <c r="G489" s="10">
        <v>7.03</v>
      </c>
      <c r="H489" s="10">
        <v>17432</v>
      </c>
      <c r="I489" s="13">
        <v>0.501</v>
      </c>
      <c r="J489" s="13">
        <v>0.54600000000000004</v>
      </c>
      <c r="K489" s="13">
        <v>0.33900000000000002</v>
      </c>
      <c r="L489" s="13">
        <v>0.46200000000000002</v>
      </c>
      <c r="M489" s="10">
        <v>8.8893194340174328E-2</v>
      </c>
      <c r="N489" s="10">
        <v>249</v>
      </c>
      <c r="O489" s="10">
        <v>23154</v>
      </c>
      <c r="P489" s="10">
        <v>5.89</v>
      </c>
      <c r="Q489" s="10" t="s">
        <v>6</v>
      </c>
      <c r="R489" s="10" t="s">
        <v>7</v>
      </c>
      <c r="S489" s="10" t="s">
        <v>8</v>
      </c>
      <c r="T489" s="11">
        <v>0.23</v>
      </c>
      <c r="U489" s="10" t="s">
        <v>12</v>
      </c>
      <c r="V489" s="10" t="s">
        <v>5523</v>
      </c>
    </row>
    <row r="490" spans="1:22" x14ac:dyDescent="0.3">
      <c r="A490" s="10" t="s">
        <v>7714</v>
      </c>
      <c r="B490" s="10" t="s">
        <v>7714</v>
      </c>
      <c r="C490" s="10" t="s">
        <v>9733</v>
      </c>
      <c r="D490" s="10" t="s">
        <v>11</v>
      </c>
      <c r="E490" s="10">
        <v>653</v>
      </c>
      <c r="F490" s="10" t="s">
        <v>9903</v>
      </c>
      <c r="G490" s="10">
        <v>7.02</v>
      </c>
      <c r="H490" s="10">
        <v>14000</v>
      </c>
      <c r="I490" s="13">
        <v>8.7300000000000003E-2</v>
      </c>
      <c r="J490" s="13">
        <v>8.2400000000000001E-2</v>
      </c>
      <c r="K490" s="13">
        <v>5.3199999999999997E-2</v>
      </c>
      <c r="L490" s="13">
        <v>7.4300000000000005E-2</v>
      </c>
      <c r="M490" s="10">
        <v>1.5053460288806221E-2</v>
      </c>
      <c r="N490" s="10">
        <v>268</v>
      </c>
      <c r="O490" s="10">
        <v>23154</v>
      </c>
      <c r="P490" s="10">
        <v>5.89</v>
      </c>
      <c r="Q490" s="10" t="s">
        <v>6</v>
      </c>
      <c r="R490" s="10" t="s">
        <v>7</v>
      </c>
      <c r="S490" s="10" t="s">
        <v>8</v>
      </c>
      <c r="T490" s="11">
        <v>0.23</v>
      </c>
      <c r="U490" s="10" t="s">
        <v>12</v>
      </c>
      <c r="V490" s="10" t="s">
        <v>5526</v>
      </c>
    </row>
    <row r="491" spans="1:22" x14ac:dyDescent="0.3">
      <c r="A491" s="10" t="s">
        <v>7714</v>
      </c>
      <c r="B491" s="10" t="s">
        <v>7714</v>
      </c>
      <c r="C491" s="10" t="s">
        <v>9748</v>
      </c>
      <c r="D491" s="10" t="s">
        <v>11</v>
      </c>
      <c r="E491" s="10">
        <v>35</v>
      </c>
      <c r="F491" s="10" t="s">
        <v>9904</v>
      </c>
      <c r="G491" s="10">
        <v>5.54</v>
      </c>
      <c r="H491" s="10">
        <v>17625</v>
      </c>
      <c r="I491" s="14">
        <v>6.5490815999999993E-3</v>
      </c>
      <c r="J491" s="14">
        <v>6.02372688E-3</v>
      </c>
      <c r="K491" s="14">
        <v>8.3071915199999999E-3</v>
      </c>
      <c r="L491" s="14">
        <v>6.96E-3</v>
      </c>
      <c r="M491" s="10">
        <v>9.7645383544282404E-4</v>
      </c>
      <c r="N491" s="10">
        <v>202</v>
      </c>
      <c r="O491" s="10">
        <v>23154</v>
      </c>
      <c r="P491" s="10">
        <v>5.89</v>
      </c>
      <c r="Q491" s="10" t="s">
        <v>6</v>
      </c>
      <c r="R491" s="10" t="s">
        <v>7</v>
      </c>
      <c r="S491" s="10" t="s">
        <v>8</v>
      </c>
      <c r="T491" s="11">
        <v>0.18</v>
      </c>
      <c r="U491" s="10" t="s">
        <v>12</v>
      </c>
      <c r="V491" s="10" t="s">
        <v>5926</v>
      </c>
    </row>
    <row r="492" spans="1:22" x14ac:dyDescent="0.3">
      <c r="A492" s="10" t="s">
        <v>7714</v>
      </c>
      <c r="B492" s="10" t="s">
        <v>7714</v>
      </c>
      <c r="C492" s="10" t="s">
        <v>9748</v>
      </c>
      <c r="D492" s="10" t="s">
        <v>11</v>
      </c>
      <c r="E492" s="10">
        <v>36</v>
      </c>
      <c r="F492" s="10" t="s">
        <v>9905</v>
      </c>
      <c r="G492" s="10">
        <v>5.56</v>
      </c>
      <c r="H492" s="10">
        <v>16554</v>
      </c>
      <c r="I492" s="14">
        <v>5.7465174199999997E-3</v>
      </c>
      <c r="J492" s="14">
        <v>5.16668908E-3</v>
      </c>
      <c r="K492" s="14">
        <v>7.1467935000000008E-3</v>
      </c>
      <c r="L492" s="14">
        <v>6.0200000000000002E-3</v>
      </c>
      <c r="M492" s="10">
        <v>8.3118306034169452E-4</v>
      </c>
      <c r="N492" s="10">
        <v>203</v>
      </c>
      <c r="O492" s="10">
        <v>23154</v>
      </c>
      <c r="P492" s="10">
        <v>5.89</v>
      </c>
      <c r="Q492" s="10" t="s">
        <v>6</v>
      </c>
      <c r="R492" s="10" t="s">
        <v>7</v>
      </c>
      <c r="S492" s="10" t="s">
        <v>8</v>
      </c>
      <c r="T492" s="11">
        <v>0.18</v>
      </c>
      <c r="U492" s="10" t="s">
        <v>12</v>
      </c>
      <c r="V492" s="10" t="s">
        <v>5928</v>
      </c>
    </row>
    <row r="493" spans="1:22" x14ac:dyDescent="0.3">
      <c r="A493" s="10" t="s">
        <v>7714</v>
      </c>
      <c r="B493" s="10" t="s">
        <v>7714</v>
      </c>
      <c r="C493" s="10" t="s">
        <v>9748</v>
      </c>
      <c r="D493" s="10" t="s">
        <v>11</v>
      </c>
      <c r="E493" s="10">
        <v>37</v>
      </c>
      <c r="F493" s="10" t="s">
        <v>9906</v>
      </c>
      <c r="G493" s="10">
        <v>5.61</v>
      </c>
      <c r="H493" s="10">
        <v>15910</v>
      </c>
      <c r="I493" s="14">
        <v>7.8943673999999995E-3</v>
      </c>
      <c r="J493" s="14">
        <v>7.9684498399999991E-3</v>
      </c>
      <c r="K493" s="14">
        <v>1.3357182760000001E-2</v>
      </c>
      <c r="L493" s="14">
        <v>9.7400000000000004E-3</v>
      </c>
      <c r="M493" s="10">
        <v>2.5579132629821532E-3</v>
      </c>
      <c r="N493" s="10">
        <v>148</v>
      </c>
      <c r="O493" s="10">
        <v>23154</v>
      </c>
      <c r="P493" s="10">
        <v>5.89</v>
      </c>
      <c r="Q493" s="10" t="s">
        <v>6</v>
      </c>
      <c r="R493" s="10" t="s">
        <v>7</v>
      </c>
      <c r="S493" s="10" t="s">
        <v>8</v>
      </c>
      <c r="T493" s="11">
        <v>0.18</v>
      </c>
      <c r="U493" s="10" t="s">
        <v>12</v>
      </c>
      <c r="V493" s="10" t="s">
        <v>5929</v>
      </c>
    </row>
    <row r="494" spans="1:22" x14ac:dyDescent="0.3">
      <c r="A494" s="10" t="s">
        <v>7714</v>
      </c>
      <c r="B494" s="10" t="s">
        <v>7714</v>
      </c>
      <c r="C494" s="10" t="s">
        <v>9748</v>
      </c>
      <c r="D494" s="10" t="s">
        <v>11</v>
      </c>
      <c r="E494" s="10">
        <v>38</v>
      </c>
      <c r="F494" s="10" t="s">
        <v>9907</v>
      </c>
      <c r="G494" s="10">
        <v>5.64</v>
      </c>
      <c r="H494" s="10">
        <v>14264</v>
      </c>
      <c r="I494" s="14">
        <v>8.861695499999999E-3</v>
      </c>
      <c r="J494" s="14">
        <v>9.4510395000000011E-3</v>
      </c>
      <c r="K494" s="14">
        <v>1.3187265000000004E-2</v>
      </c>
      <c r="L494" s="14">
        <v>1.0500000000000001E-2</v>
      </c>
      <c r="M494" s="10">
        <v>1.9153548796942321E-3</v>
      </c>
      <c r="N494" s="10">
        <v>220</v>
      </c>
      <c r="O494" s="10">
        <v>23154</v>
      </c>
      <c r="P494" s="10">
        <v>5.89</v>
      </c>
      <c r="Q494" s="10" t="s">
        <v>6</v>
      </c>
      <c r="R494" s="10" t="s">
        <v>7</v>
      </c>
      <c r="S494" s="10" t="s">
        <v>8</v>
      </c>
      <c r="T494" s="11">
        <v>0.18</v>
      </c>
      <c r="U494" s="10" t="s">
        <v>12</v>
      </c>
      <c r="V494" s="10" t="s">
        <v>5930</v>
      </c>
    </row>
    <row r="495" spans="1:22" x14ac:dyDescent="0.3">
      <c r="A495" s="10" t="s">
        <v>7714</v>
      </c>
      <c r="B495" s="10" t="s">
        <v>7714</v>
      </c>
      <c r="C495" s="10" t="s">
        <v>9748</v>
      </c>
      <c r="D495" s="10" t="s">
        <v>11</v>
      </c>
      <c r="E495" s="10">
        <v>46</v>
      </c>
      <c r="F495" s="10" t="s">
        <v>9908</v>
      </c>
      <c r="G495" s="10">
        <v>6.5</v>
      </c>
      <c r="H495" s="10">
        <v>14124</v>
      </c>
      <c r="I495" s="14">
        <v>4.4682776799999999</v>
      </c>
      <c r="J495" s="14">
        <v>4.6965132799999996</v>
      </c>
      <c r="K495" s="14">
        <v>4.9952090400000007</v>
      </c>
      <c r="L495" s="14">
        <v>4.72</v>
      </c>
      <c r="M495" s="10">
        <v>0.21575894581705668</v>
      </c>
      <c r="N495" s="10">
        <v>302</v>
      </c>
      <c r="O495" s="10">
        <v>23154</v>
      </c>
      <c r="P495" s="10">
        <v>5.89</v>
      </c>
      <c r="Q495" s="10" t="s">
        <v>6</v>
      </c>
      <c r="R495" s="10" t="s">
        <v>7</v>
      </c>
      <c r="S495" s="10" t="s">
        <v>8</v>
      </c>
      <c r="T495" s="11">
        <v>0.18</v>
      </c>
      <c r="U495" s="10" t="s">
        <v>12</v>
      </c>
      <c r="V495" s="10" t="s">
        <v>5937</v>
      </c>
    </row>
    <row r="496" spans="1:22" x14ac:dyDescent="0.3">
      <c r="A496" s="10" t="s">
        <v>7714</v>
      </c>
      <c r="B496" s="10" t="s">
        <v>7714</v>
      </c>
      <c r="C496" s="10" t="s">
        <v>9748</v>
      </c>
      <c r="D496" s="10" t="s">
        <v>11</v>
      </c>
      <c r="E496" s="10">
        <v>47</v>
      </c>
      <c r="F496" s="10" t="s">
        <v>9909</v>
      </c>
      <c r="G496" s="10">
        <v>6.44</v>
      </c>
      <c r="H496" s="10">
        <v>14335</v>
      </c>
      <c r="I496" s="14">
        <v>0.25217543599999998</v>
      </c>
      <c r="J496" s="14">
        <v>0.293542792</v>
      </c>
      <c r="K496" s="14">
        <v>0.360281772</v>
      </c>
      <c r="L496" s="14">
        <v>0.30199999999999999</v>
      </c>
      <c r="M496" s="10">
        <v>4.4537536574614546E-2</v>
      </c>
      <c r="N496" s="10">
        <v>281</v>
      </c>
      <c r="O496" s="10">
        <v>23154</v>
      </c>
      <c r="P496" s="10">
        <v>5.89</v>
      </c>
      <c r="Q496" s="10" t="s">
        <v>6</v>
      </c>
      <c r="R496" s="10" t="s">
        <v>7</v>
      </c>
      <c r="S496" s="10" t="s">
        <v>8</v>
      </c>
      <c r="T496" s="11">
        <v>0.18</v>
      </c>
      <c r="U496" s="10" t="s">
        <v>12</v>
      </c>
      <c r="V496" s="10" t="s">
        <v>5938</v>
      </c>
    </row>
    <row r="497" spans="1:22" x14ac:dyDescent="0.3">
      <c r="A497" s="10" t="s">
        <v>7714</v>
      </c>
      <c r="B497" s="10" t="s">
        <v>7714</v>
      </c>
      <c r="C497" s="10" t="s">
        <v>9748</v>
      </c>
      <c r="D497" s="10" t="s">
        <v>11</v>
      </c>
      <c r="E497" s="10">
        <v>48</v>
      </c>
      <c r="F497" s="10" t="s">
        <v>9910</v>
      </c>
      <c r="G497" s="10">
        <v>6.49</v>
      </c>
      <c r="H497" s="10">
        <v>16309.999999999998</v>
      </c>
      <c r="I497" s="14">
        <v>1.4691479199999999</v>
      </c>
      <c r="J497" s="14">
        <v>1.4462215199999999</v>
      </c>
      <c r="K497" s="14">
        <v>2.4246305600000002</v>
      </c>
      <c r="L497" s="14">
        <v>1.78</v>
      </c>
      <c r="M497" s="10">
        <v>0.45591872383768517</v>
      </c>
      <c r="N497" s="10">
        <v>300</v>
      </c>
      <c r="O497" s="10">
        <v>23154</v>
      </c>
      <c r="P497" s="10">
        <v>5.89</v>
      </c>
      <c r="Q497" s="10" t="s">
        <v>6</v>
      </c>
      <c r="R497" s="10" t="s">
        <v>7</v>
      </c>
      <c r="S497" s="10" t="s">
        <v>8</v>
      </c>
      <c r="T497" s="11">
        <v>0.18</v>
      </c>
      <c r="U497" s="10" t="s">
        <v>12</v>
      </c>
      <c r="V497" s="10" t="s">
        <v>5939</v>
      </c>
    </row>
    <row r="498" spans="1:22" x14ac:dyDescent="0.3">
      <c r="A498" s="10" t="s">
        <v>7714</v>
      </c>
      <c r="B498" s="10" t="s">
        <v>7714</v>
      </c>
      <c r="C498" s="10" t="s">
        <v>9748</v>
      </c>
      <c r="D498" s="10" t="s">
        <v>11</v>
      </c>
      <c r="E498" s="10">
        <v>51</v>
      </c>
      <c r="F498" s="10" t="s">
        <v>9911</v>
      </c>
      <c r="G498" s="10">
        <v>6.4</v>
      </c>
      <c r="H498" s="10">
        <v>16554</v>
      </c>
      <c r="I498" s="14">
        <v>1.3450882500000001E-2</v>
      </c>
      <c r="J498" s="14">
        <v>1.6269230999999999E-2</v>
      </c>
      <c r="K498" s="14">
        <v>1.9779886500000003E-2</v>
      </c>
      <c r="L498" s="14">
        <v>1.6500000000000001E-2</v>
      </c>
      <c r="M498" s="10">
        <v>2.5889526397785854E-3</v>
      </c>
      <c r="N498" s="10">
        <v>194</v>
      </c>
      <c r="O498" s="10">
        <v>23154</v>
      </c>
      <c r="P498" s="10">
        <v>5.89</v>
      </c>
      <c r="Q498" s="10" t="s">
        <v>6</v>
      </c>
      <c r="R498" s="10" t="s">
        <v>7</v>
      </c>
      <c r="S498" s="10" t="s">
        <v>8</v>
      </c>
      <c r="T498" s="11">
        <v>0.18</v>
      </c>
      <c r="U498" s="10" t="s">
        <v>12</v>
      </c>
      <c r="V498" s="10" t="s">
        <v>5940</v>
      </c>
    </row>
    <row r="499" spans="1:22" x14ac:dyDescent="0.3">
      <c r="A499" s="10" t="s">
        <v>7714</v>
      </c>
      <c r="B499" s="10" t="s">
        <v>7714</v>
      </c>
      <c r="C499" s="10" t="s">
        <v>9748</v>
      </c>
      <c r="D499" s="10" t="s">
        <v>11</v>
      </c>
      <c r="E499" s="10">
        <v>52</v>
      </c>
      <c r="F499" s="10" t="s">
        <v>9912</v>
      </c>
      <c r="G499" s="10">
        <v>6.26</v>
      </c>
      <c r="H499" s="10">
        <v>16149</v>
      </c>
      <c r="I499" s="14">
        <v>4.6430003099999999E-2</v>
      </c>
      <c r="J499" s="14">
        <v>4.9013507400000003E-2</v>
      </c>
      <c r="K499" s="14">
        <v>6.4456489500000005E-2</v>
      </c>
      <c r="L499" s="14">
        <v>5.33E-2</v>
      </c>
      <c r="M499" s="10">
        <v>7.9590228499792724E-3</v>
      </c>
      <c r="N499" s="10">
        <v>296</v>
      </c>
      <c r="O499" s="10">
        <v>23154</v>
      </c>
      <c r="P499" s="10">
        <v>5.89</v>
      </c>
      <c r="Q499" s="10" t="s">
        <v>6</v>
      </c>
      <c r="R499" s="10" t="s">
        <v>7</v>
      </c>
      <c r="S499" s="10" t="s">
        <v>8</v>
      </c>
      <c r="T499" s="11">
        <v>0.18</v>
      </c>
      <c r="U499" s="10" t="s">
        <v>12</v>
      </c>
      <c r="V499" s="10" t="s">
        <v>5942</v>
      </c>
    </row>
    <row r="500" spans="1:22" x14ac:dyDescent="0.3">
      <c r="A500" s="10" t="s">
        <v>7714</v>
      </c>
      <c r="B500" s="10" t="s">
        <v>7714</v>
      </c>
      <c r="C500" s="10" t="s">
        <v>9748</v>
      </c>
      <c r="D500" s="10" t="s">
        <v>11</v>
      </c>
      <c r="E500" s="10">
        <v>54</v>
      </c>
      <c r="F500" s="10" t="s">
        <v>9913</v>
      </c>
      <c r="G500" s="10">
        <v>6.27</v>
      </c>
      <c r="H500" s="10">
        <v>14407</v>
      </c>
      <c r="I500" s="14">
        <v>0.1973984</v>
      </c>
      <c r="J500" s="14">
        <v>0.16257240000000001</v>
      </c>
      <c r="K500" s="14">
        <v>0.24002920000000005</v>
      </c>
      <c r="L500" s="14">
        <v>0.2</v>
      </c>
      <c r="M500" s="10">
        <v>3.1675071254642383E-2</v>
      </c>
      <c r="N500" s="10">
        <v>295</v>
      </c>
      <c r="O500" s="10">
        <v>23154</v>
      </c>
      <c r="P500" s="10">
        <v>5.89</v>
      </c>
      <c r="Q500" s="10" t="s">
        <v>6</v>
      </c>
      <c r="R500" s="10" t="s">
        <v>7</v>
      </c>
      <c r="S500" s="10" t="s">
        <v>8</v>
      </c>
      <c r="T500" s="11">
        <v>0.18</v>
      </c>
      <c r="U500" s="10" t="s">
        <v>12</v>
      </c>
      <c r="V500" s="10" t="s">
        <v>5943</v>
      </c>
    </row>
    <row r="501" spans="1:22" x14ac:dyDescent="0.3">
      <c r="A501" s="10" t="s">
        <v>7714</v>
      </c>
      <c r="B501" s="10" t="s">
        <v>7714</v>
      </c>
      <c r="C501" s="10" t="s">
        <v>9748</v>
      </c>
      <c r="D501" s="10" t="s">
        <v>11</v>
      </c>
      <c r="E501" s="10">
        <v>55</v>
      </c>
      <c r="F501" s="10" t="s">
        <v>9914</v>
      </c>
      <c r="G501" s="10">
        <v>6.23</v>
      </c>
      <c r="H501" s="10">
        <v>14407</v>
      </c>
      <c r="I501" s="14">
        <v>2.5143241199999999E-2</v>
      </c>
      <c r="J501" s="14">
        <v>2.7191133199999998E-2</v>
      </c>
      <c r="K501" s="14">
        <v>4.0065625600000009E-2</v>
      </c>
      <c r="L501" s="14">
        <v>3.0800000000000001E-2</v>
      </c>
      <c r="M501" s="10">
        <v>6.6049137632749038E-3</v>
      </c>
      <c r="N501" s="10">
        <v>277</v>
      </c>
      <c r="O501" s="10">
        <v>23154</v>
      </c>
      <c r="P501" s="10">
        <v>5.89</v>
      </c>
      <c r="Q501" s="10" t="s">
        <v>6</v>
      </c>
      <c r="R501" s="10" t="s">
        <v>7</v>
      </c>
      <c r="S501" s="10" t="s">
        <v>8</v>
      </c>
      <c r="T501" s="11">
        <v>0.18</v>
      </c>
      <c r="U501" s="10" t="s">
        <v>12</v>
      </c>
      <c r="V501" s="10" t="s">
        <v>5944</v>
      </c>
    </row>
    <row r="502" spans="1:22" x14ac:dyDescent="0.3">
      <c r="A502" s="10" t="s">
        <v>7714</v>
      </c>
      <c r="B502" s="10" t="s">
        <v>7714</v>
      </c>
      <c r="C502" s="10" t="s">
        <v>9748</v>
      </c>
      <c r="D502" s="10" t="s">
        <v>11</v>
      </c>
      <c r="E502" s="10">
        <v>56</v>
      </c>
      <c r="F502" s="10" t="s">
        <v>9915</v>
      </c>
      <c r="G502" s="10">
        <v>6.16</v>
      </c>
      <c r="H502" s="10">
        <v>15910</v>
      </c>
      <c r="I502" s="14">
        <v>6.9462426000000008E-2</v>
      </c>
      <c r="J502" s="14">
        <v>5.9346707700000001E-2</v>
      </c>
      <c r="K502" s="14">
        <v>8.0890866300000003E-2</v>
      </c>
      <c r="L502" s="14">
        <v>6.9900000000000004E-2</v>
      </c>
      <c r="M502" s="10">
        <v>8.8008066183198966E-3</v>
      </c>
      <c r="N502" s="10">
        <v>266</v>
      </c>
      <c r="O502" s="10">
        <v>23154</v>
      </c>
      <c r="P502" s="10">
        <v>5.89</v>
      </c>
      <c r="Q502" s="10" t="s">
        <v>6</v>
      </c>
      <c r="R502" s="10" t="s">
        <v>7</v>
      </c>
      <c r="S502" s="10" t="s">
        <v>8</v>
      </c>
      <c r="T502" s="11">
        <v>0.18</v>
      </c>
      <c r="U502" s="10" t="s">
        <v>12</v>
      </c>
      <c r="V502" s="10" t="s">
        <v>5945</v>
      </c>
    </row>
    <row r="503" spans="1:22" x14ac:dyDescent="0.3">
      <c r="A503" s="10" t="s">
        <v>7714</v>
      </c>
      <c r="B503" s="10" t="s">
        <v>7714</v>
      </c>
      <c r="C503" s="10" t="s">
        <v>9748</v>
      </c>
      <c r="D503" s="10" t="s">
        <v>11</v>
      </c>
      <c r="E503" s="10">
        <v>57</v>
      </c>
      <c r="F503" s="10" t="s">
        <v>9916</v>
      </c>
      <c r="G503" s="10">
        <v>6.17</v>
      </c>
      <c r="H503" s="10">
        <v>14124</v>
      </c>
      <c r="I503" s="14">
        <v>0.22624995000000001</v>
      </c>
      <c r="J503" s="14">
        <v>0.20388478199999999</v>
      </c>
      <c r="K503" s="14">
        <v>0.340865268</v>
      </c>
      <c r="L503" s="14">
        <v>0.25700000000000001</v>
      </c>
      <c r="M503" s="10">
        <v>6.000048648386621E-2</v>
      </c>
      <c r="N503" s="10">
        <v>279</v>
      </c>
      <c r="O503" s="10">
        <v>23154</v>
      </c>
      <c r="P503" s="10">
        <v>5.89</v>
      </c>
      <c r="Q503" s="10" t="s">
        <v>6</v>
      </c>
      <c r="R503" s="10" t="s">
        <v>7</v>
      </c>
      <c r="S503" s="10" t="s">
        <v>8</v>
      </c>
      <c r="T503" s="11">
        <v>0.18</v>
      </c>
      <c r="U503" s="10" t="s">
        <v>12</v>
      </c>
      <c r="V503" s="10" t="s">
        <v>5946</v>
      </c>
    </row>
    <row r="504" spans="1:22" x14ac:dyDescent="0.3">
      <c r="A504" s="10" t="s">
        <v>7714</v>
      </c>
      <c r="B504" s="10" t="s">
        <v>7714</v>
      </c>
      <c r="C504" s="10" t="s">
        <v>9748</v>
      </c>
      <c r="D504" s="10" t="s">
        <v>11</v>
      </c>
      <c r="E504" s="10">
        <v>58</v>
      </c>
      <c r="F504" s="10" t="s">
        <v>9917</v>
      </c>
      <c r="G504" s="10">
        <v>6.12</v>
      </c>
      <c r="H504" s="10">
        <v>14194</v>
      </c>
      <c r="I504" s="14">
        <v>2.2414706099999997E-2</v>
      </c>
      <c r="J504" s="14">
        <v>2.4138956399999998E-2</v>
      </c>
      <c r="K504" s="14">
        <v>2.81463375E-2</v>
      </c>
      <c r="L504" s="14">
        <v>2.4899999999999999E-2</v>
      </c>
      <c r="M504" s="10">
        <v>2.4010123069505801E-3</v>
      </c>
      <c r="N504" s="10">
        <v>287</v>
      </c>
      <c r="O504" s="10">
        <v>23154</v>
      </c>
      <c r="P504" s="10">
        <v>5.89</v>
      </c>
      <c r="Q504" s="10" t="s">
        <v>6</v>
      </c>
      <c r="R504" s="10" t="s">
        <v>7</v>
      </c>
      <c r="S504" s="10" t="s">
        <v>8</v>
      </c>
      <c r="T504" s="11">
        <v>0.18</v>
      </c>
      <c r="U504" s="10" t="s">
        <v>12</v>
      </c>
      <c r="V504" s="10" t="s">
        <v>5947</v>
      </c>
    </row>
    <row r="505" spans="1:22" x14ac:dyDescent="0.3">
      <c r="A505" s="10" t="s">
        <v>7714</v>
      </c>
      <c r="B505" s="10" t="s">
        <v>7714</v>
      </c>
      <c r="C505" s="10" t="s">
        <v>9748</v>
      </c>
      <c r="D505" s="10" t="s">
        <v>11</v>
      </c>
      <c r="E505" s="10">
        <v>59</v>
      </c>
      <c r="F505" s="10" t="s">
        <v>9918</v>
      </c>
      <c r="G505" s="10">
        <v>6.09</v>
      </c>
      <c r="H505" s="10">
        <v>14335</v>
      </c>
      <c r="I505" s="14">
        <v>2.8204178799999997E-2</v>
      </c>
      <c r="J505" s="14">
        <v>2.8578197199999999E-2</v>
      </c>
      <c r="K505" s="14">
        <v>2.9317624000000007E-2</v>
      </c>
      <c r="L505" s="14">
        <v>2.87E-2</v>
      </c>
      <c r="M505" s="10">
        <v>4.626496117773841E-4</v>
      </c>
      <c r="N505" s="10">
        <v>268</v>
      </c>
      <c r="O505" s="10">
        <v>23154</v>
      </c>
      <c r="P505" s="10">
        <v>5.89</v>
      </c>
      <c r="Q505" s="10" t="s">
        <v>6</v>
      </c>
      <c r="R505" s="10" t="s">
        <v>7</v>
      </c>
      <c r="S505" s="10" t="s">
        <v>8</v>
      </c>
      <c r="T505" s="11">
        <v>0.18</v>
      </c>
      <c r="U505" s="10" t="s">
        <v>12</v>
      </c>
      <c r="V505" s="10" t="s">
        <v>5948</v>
      </c>
    </row>
    <row r="506" spans="1:22" x14ac:dyDescent="0.3">
      <c r="A506" s="10" t="s">
        <v>7714</v>
      </c>
      <c r="B506" s="10" t="s">
        <v>7714</v>
      </c>
      <c r="C506" s="10" t="s">
        <v>9748</v>
      </c>
      <c r="D506" s="10" t="s">
        <v>11</v>
      </c>
      <c r="E506" s="10">
        <v>61</v>
      </c>
      <c r="F506" s="10" t="s">
        <v>9919</v>
      </c>
      <c r="G506" s="10">
        <v>6.15</v>
      </c>
      <c r="H506" s="10">
        <v>17283</v>
      </c>
      <c r="I506" s="14">
        <v>5.7103776799999999E-3</v>
      </c>
      <c r="J506" s="14">
        <v>6.8141926299999994E-3</v>
      </c>
      <c r="K506" s="14">
        <v>9.1054296900000015E-3</v>
      </c>
      <c r="L506" s="14">
        <v>7.2100000000000003E-3</v>
      </c>
      <c r="M506" s="10">
        <v>1.4139995622962549E-3</v>
      </c>
      <c r="N506" s="10">
        <v>260</v>
      </c>
      <c r="O506" s="10">
        <v>23154</v>
      </c>
      <c r="P506" s="10">
        <v>5.89</v>
      </c>
      <c r="Q506" s="10" t="s">
        <v>6</v>
      </c>
      <c r="R506" s="10" t="s">
        <v>7</v>
      </c>
      <c r="S506" s="10" t="s">
        <v>8</v>
      </c>
      <c r="T506" s="11">
        <v>0.18</v>
      </c>
      <c r="U506" s="10" t="s">
        <v>12</v>
      </c>
      <c r="V506" s="10" t="s">
        <v>5548</v>
      </c>
    </row>
    <row r="507" spans="1:22" x14ac:dyDescent="0.3">
      <c r="A507" s="10" t="s">
        <v>7714</v>
      </c>
      <c r="B507" s="10" t="s">
        <v>7714</v>
      </c>
      <c r="C507" s="10" t="s">
        <v>9748</v>
      </c>
      <c r="D507" s="10" t="s">
        <v>11</v>
      </c>
      <c r="E507" s="10">
        <v>62</v>
      </c>
      <c r="F507" s="10" t="s">
        <v>9920</v>
      </c>
      <c r="G507" s="10">
        <v>6.08</v>
      </c>
      <c r="H507" s="10">
        <v>16803</v>
      </c>
      <c r="I507" s="14">
        <v>5.3551949700000002E-3</v>
      </c>
      <c r="J507" s="14">
        <v>4.6429330499999991E-3</v>
      </c>
      <c r="K507" s="14">
        <v>7.1918719800000011E-3</v>
      </c>
      <c r="L507" s="14">
        <v>5.7299999999999999E-3</v>
      </c>
      <c r="M507" s="10">
        <v>1.073819204243236E-3</v>
      </c>
      <c r="N507" s="10">
        <v>165</v>
      </c>
      <c r="O507" s="10">
        <v>23154</v>
      </c>
      <c r="P507" s="10">
        <v>5.89</v>
      </c>
      <c r="Q507" s="10" t="s">
        <v>6</v>
      </c>
      <c r="R507" s="10" t="s">
        <v>7</v>
      </c>
      <c r="S507" s="10" t="s">
        <v>8</v>
      </c>
      <c r="T507" s="11">
        <v>0.18</v>
      </c>
      <c r="U507" s="10" t="s">
        <v>12</v>
      </c>
      <c r="V507" s="10" t="s">
        <v>5549</v>
      </c>
    </row>
    <row r="508" spans="1:22" x14ac:dyDescent="0.3">
      <c r="A508" s="10" t="s">
        <v>7714</v>
      </c>
      <c r="B508" s="10" t="s">
        <v>7714</v>
      </c>
      <c r="C508" s="10" t="s">
        <v>9748</v>
      </c>
      <c r="D508" s="10" t="s">
        <v>11</v>
      </c>
      <c r="E508" s="10">
        <v>64</v>
      </c>
      <c r="F508" s="10" t="s">
        <v>9921</v>
      </c>
      <c r="G508" s="10">
        <v>6.14</v>
      </c>
      <c r="H508" s="10">
        <v>17939</v>
      </c>
      <c r="I508" s="14">
        <v>4.5454689E-2</v>
      </c>
      <c r="J508" s="14">
        <v>5.2098398099999998E-2</v>
      </c>
      <c r="K508" s="14">
        <v>7.2546912899999996E-2</v>
      </c>
      <c r="L508" s="14">
        <v>5.67E-2</v>
      </c>
      <c r="M508" s="10">
        <v>1.1529041706244766E-2</v>
      </c>
      <c r="N508" s="10">
        <v>178</v>
      </c>
      <c r="O508" s="10">
        <v>23154</v>
      </c>
      <c r="P508" s="10">
        <v>5.89</v>
      </c>
      <c r="Q508" s="10" t="s">
        <v>6</v>
      </c>
      <c r="R508" s="10" t="s">
        <v>7</v>
      </c>
      <c r="S508" s="10" t="s">
        <v>8</v>
      </c>
      <c r="T508" s="11">
        <v>0.18</v>
      </c>
      <c r="U508" s="10" t="s">
        <v>12</v>
      </c>
      <c r="V508" s="10" t="s">
        <v>5551</v>
      </c>
    </row>
    <row r="509" spans="1:22" x14ac:dyDescent="0.3">
      <c r="A509" s="10" t="s">
        <v>7714</v>
      </c>
      <c r="B509" s="10" t="s">
        <v>7714</v>
      </c>
      <c r="C509" s="10" t="s">
        <v>9748</v>
      </c>
      <c r="D509" s="10" t="s">
        <v>11</v>
      </c>
      <c r="E509" s="10">
        <v>73</v>
      </c>
      <c r="F509" s="10" t="s">
        <v>9922</v>
      </c>
      <c r="G509" s="10">
        <v>6.42</v>
      </c>
      <c r="H509" s="10">
        <v>20663</v>
      </c>
      <c r="I509" s="14">
        <v>3.3348747599999999E-2</v>
      </c>
      <c r="J509" s="14">
        <v>3.7696692599999998E-2</v>
      </c>
      <c r="K509" s="14">
        <v>4.2354559800000004E-2</v>
      </c>
      <c r="L509" s="14">
        <v>3.78E-2</v>
      </c>
      <c r="M509" s="10">
        <v>3.6773330607555161E-3</v>
      </c>
      <c r="N509" s="10">
        <v>271</v>
      </c>
      <c r="O509" s="10">
        <v>23154</v>
      </c>
      <c r="P509" s="10">
        <v>5.89</v>
      </c>
      <c r="Q509" s="10" t="s">
        <v>6</v>
      </c>
      <c r="R509" s="10" t="s">
        <v>7</v>
      </c>
      <c r="S509" s="10" t="s">
        <v>8</v>
      </c>
      <c r="T509" s="11">
        <v>0.18</v>
      </c>
      <c r="U509" s="10" t="s">
        <v>12</v>
      </c>
      <c r="V509" s="10" t="s">
        <v>5561</v>
      </c>
    </row>
    <row r="510" spans="1:22" x14ac:dyDescent="0.3">
      <c r="A510" s="10" t="s">
        <v>7714</v>
      </c>
      <c r="B510" s="10" t="s">
        <v>7714</v>
      </c>
      <c r="C510" s="10" t="s">
        <v>9748</v>
      </c>
      <c r="D510" s="10" t="s">
        <v>11</v>
      </c>
      <c r="E510" s="10">
        <v>74</v>
      </c>
      <c r="F510" s="10" t="s">
        <v>9923</v>
      </c>
      <c r="G510" s="10">
        <v>6.42</v>
      </c>
      <c r="H510" s="10">
        <v>21575</v>
      </c>
      <c r="I510" s="14">
        <v>1.28281518E-2</v>
      </c>
      <c r="J510" s="14">
        <v>1.5125924400000001E-2</v>
      </c>
      <c r="K510" s="14">
        <v>1.9745923800000002E-2</v>
      </c>
      <c r="L510" s="14">
        <v>1.5900000000000001E-2</v>
      </c>
      <c r="M510" s="10">
        <v>2.876721181818232E-3</v>
      </c>
      <c r="N510" s="10">
        <v>252</v>
      </c>
      <c r="O510" s="10">
        <v>23154</v>
      </c>
      <c r="P510" s="10">
        <v>5.89</v>
      </c>
      <c r="Q510" s="10" t="s">
        <v>6</v>
      </c>
      <c r="R510" s="10" t="s">
        <v>7</v>
      </c>
      <c r="S510" s="10" t="s">
        <v>8</v>
      </c>
      <c r="T510" s="11">
        <v>0.18</v>
      </c>
      <c r="U510" s="10" t="s">
        <v>12</v>
      </c>
      <c r="V510" s="10" t="s">
        <v>5562</v>
      </c>
    </row>
    <row r="511" spans="1:22" x14ac:dyDescent="0.3">
      <c r="A511" s="10" t="s">
        <v>7714</v>
      </c>
      <c r="B511" s="10" t="s">
        <v>7714</v>
      </c>
      <c r="C511" s="10" t="s">
        <v>9748</v>
      </c>
      <c r="D511" s="10" t="s">
        <v>11</v>
      </c>
      <c r="E511" s="10">
        <v>78</v>
      </c>
      <c r="F511" s="10" t="s">
        <v>9924</v>
      </c>
      <c r="G511" s="10">
        <v>6.59</v>
      </c>
      <c r="H511" s="10">
        <v>20542</v>
      </c>
      <c r="I511" s="14">
        <v>3.2881833599999999E-3</v>
      </c>
      <c r="J511" s="14">
        <v>3.3259766400000001E-3</v>
      </c>
      <c r="K511" s="14">
        <v>3.4658400000000004E-3</v>
      </c>
      <c r="L511" s="14">
        <v>3.3600000000000001E-3</v>
      </c>
      <c r="M511" s="10">
        <v>7.6414057185353204E-5</v>
      </c>
      <c r="N511" s="10">
        <v>187</v>
      </c>
      <c r="O511" s="10">
        <v>23154</v>
      </c>
      <c r="P511" s="10">
        <v>5.89</v>
      </c>
      <c r="Q511" s="10" t="s">
        <v>6</v>
      </c>
      <c r="R511" s="10" t="s">
        <v>7</v>
      </c>
      <c r="S511" s="10" t="s">
        <v>8</v>
      </c>
      <c r="T511" s="11">
        <v>0.18</v>
      </c>
      <c r="U511" s="10" t="s">
        <v>12</v>
      </c>
      <c r="V511" s="10" t="s">
        <v>5569</v>
      </c>
    </row>
    <row r="512" spans="1:22" x14ac:dyDescent="0.3">
      <c r="A512" s="10" t="s">
        <v>7714</v>
      </c>
      <c r="B512" s="10" t="s">
        <v>7714</v>
      </c>
      <c r="C512" s="10" t="s">
        <v>9748</v>
      </c>
      <c r="D512" s="10" t="s">
        <v>11</v>
      </c>
      <c r="E512" s="10">
        <v>91</v>
      </c>
      <c r="F512" s="10" t="s">
        <v>9925</v>
      </c>
      <c r="G512" s="10">
        <v>6.12</v>
      </c>
      <c r="H512" s="10">
        <v>22089</v>
      </c>
      <c r="I512" s="14">
        <v>4.70833155E-2</v>
      </c>
      <c r="J512" s="14">
        <v>4.6934916600000001E-2</v>
      </c>
      <c r="K512" s="14">
        <v>5.8081767900000005E-2</v>
      </c>
      <c r="L512" s="14">
        <v>5.0700000000000002E-2</v>
      </c>
      <c r="M512" s="10">
        <v>5.2200497159499122E-3</v>
      </c>
      <c r="N512" s="10">
        <v>347</v>
      </c>
      <c r="O512" s="10">
        <v>23154</v>
      </c>
      <c r="P512" s="10">
        <v>5.89</v>
      </c>
      <c r="Q512" s="10" t="s">
        <v>6</v>
      </c>
      <c r="R512" s="10" t="s">
        <v>7</v>
      </c>
      <c r="S512" s="10" t="s">
        <v>8</v>
      </c>
      <c r="T512" s="11">
        <v>0.28999999999999998</v>
      </c>
      <c r="U512" s="10" t="s">
        <v>12</v>
      </c>
      <c r="V512" s="10" t="s">
        <v>5581</v>
      </c>
    </row>
    <row r="513" spans="1:22" x14ac:dyDescent="0.3">
      <c r="A513" s="10" t="s">
        <v>7714</v>
      </c>
      <c r="B513" s="10" t="s">
        <v>7714</v>
      </c>
      <c r="C513" s="10" t="s">
        <v>9748</v>
      </c>
      <c r="D513" s="10" t="s">
        <v>11</v>
      </c>
      <c r="E513" s="10">
        <v>92</v>
      </c>
      <c r="F513" s="10" t="s">
        <v>9926</v>
      </c>
      <c r="G513" s="10">
        <v>6.13</v>
      </c>
      <c r="H513" s="10">
        <v>21406</v>
      </c>
      <c r="I513" s="14">
        <v>1.1751791500000001E-2</v>
      </c>
      <c r="J513" s="14">
        <v>1.1743229000000001E-2</v>
      </c>
      <c r="K513" s="14">
        <v>1.7604979500000003E-2</v>
      </c>
      <c r="L513" s="14">
        <v>1.37E-2</v>
      </c>
      <c r="M513" s="10">
        <v>2.7612396975110966E-3</v>
      </c>
      <c r="N513" s="10">
        <v>216</v>
      </c>
      <c r="O513" s="10">
        <v>23154</v>
      </c>
      <c r="P513" s="10">
        <v>5.89</v>
      </c>
      <c r="Q513" s="10" t="s">
        <v>6</v>
      </c>
      <c r="R513" s="10" t="s">
        <v>7</v>
      </c>
      <c r="S513" s="10" t="s">
        <v>8</v>
      </c>
      <c r="T513" s="11">
        <v>0.18</v>
      </c>
      <c r="U513" s="10" t="s">
        <v>12</v>
      </c>
      <c r="V513" s="10" t="s">
        <v>5582</v>
      </c>
    </row>
    <row r="514" spans="1:22" x14ac:dyDescent="0.3">
      <c r="A514" s="10" t="s">
        <v>7714</v>
      </c>
      <c r="B514" s="10" t="s">
        <v>7714</v>
      </c>
      <c r="C514" s="10" t="s">
        <v>9748</v>
      </c>
      <c r="D514" s="10" t="s">
        <v>11</v>
      </c>
      <c r="E514" s="10">
        <v>109</v>
      </c>
      <c r="F514" s="10" t="s">
        <v>9927</v>
      </c>
      <c r="G514" s="10">
        <v>5.64</v>
      </c>
      <c r="H514" s="10">
        <v>22307</v>
      </c>
      <c r="I514" s="14">
        <v>2.2056959999999997</v>
      </c>
      <c r="J514" s="14">
        <v>2.3289383999999997</v>
      </c>
      <c r="K514" s="14">
        <v>2.6653655999999999</v>
      </c>
      <c r="L514" s="14">
        <v>2.4</v>
      </c>
      <c r="M514" s="10">
        <v>0.19427017018739659</v>
      </c>
      <c r="N514" s="10">
        <v>249</v>
      </c>
      <c r="O514" s="10">
        <v>23154</v>
      </c>
      <c r="P514" s="10">
        <v>5.89</v>
      </c>
      <c r="Q514" s="10" t="s">
        <v>6</v>
      </c>
      <c r="R514" s="10" t="s">
        <v>7</v>
      </c>
      <c r="S514" s="10" t="s">
        <v>8</v>
      </c>
      <c r="T514" s="11">
        <v>0.18</v>
      </c>
      <c r="U514" s="10" t="s">
        <v>12</v>
      </c>
      <c r="V514" s="10" t="s">
        <v>5592</v>
      </c>
    </row>
    <row r="515" spans="1:22" x14ac:dyDescent="0.3">
      <c r="A515" s="10" t="s">
        <v>7714</v>
      </c>
      <c r="B515" s="10" t="s">
        <v>7714</v>
      </c>
      <c r="C515" s="10" t="s">
        <v>9748</v>
      </c>
      <c r="D515" s="10" t="s">
        <v>11</v>
      </c>
      <c r="E515" s="10">
        <v>111</v>
      </c>
      <c r="F515" s="10" t="s">
        <v>9928</v>
      </c>
      <c r="G515" s="10">
        <v>5.65</v>
      </c>
      <c r="H515" s="10">
        <v>21281</v>
      </c>
      <c r="I515" s="14">
        <v>1.5470884499999999</v>
      </c>
      <c r="J515" s="14">
        <v>1.5395316999999999</v>
      </c>
      <c r="K515" s="14">
        <v>2.3433798500000003</v>
      </c>
      <c r="L515" s="14">
        <v>1.81</v>
      </c>
      <c r="M515" s="10">
        <v>0.37716912599624597</v>
      </c>
      <c r="N515" s="10">
        <v>298</v>
      </c>
      <c r="O515" s="10">
        <v>23154</v>
      </c>
      <c r="P515" s="10">
        <v>5.89</v>
      </c>
      <c r="Q515" s="10" t="s">
        <v>6</v>
      </c>
      <c r="R515" s="10" t="s">
        <v>7</v>
      </c>
      <c r="S515" s="10" t="s">
        <v>8</v>
      </c>
      <c r="T515" s="11">
        <v>0.18</v>
      </c>
      <c r="U515" s="10" t="s">
        <v>12</v>
      </c>
      <c r="V515" s="10" t="s">
        <v>5594</v>
      </c>
    </row>
    <row r="516" spans="1:22" x14ac:dyDescent="0.3">
      <c r="A516" s="10" t="s">
        <v>7714</v>
      </c>
      <c r="B516" s="10" t="s">
        <v>7714</v>
      </c>
      <c r="C516" s="10" t="s">
        <v>9748</v>
      </c>
      <c r="D516" s="10" t="s">
        <v>11</v>
      </c>
      <c r="E516" s="10">
        <v>119</v>
      </c>
      <c r="F516" s="10" t="s">
        <v>9929</v>
      </c>
      <c r="G516" s="10">
        <v>5.21</v>
      </c>
      <c r="H516" s="10">
        <v>21788</v>
      </c>
      <c r="I516" s="14">
        <v>3.8012714799999993E-2</v>
      </c>
      <c r="J516" s="14">
        <v>3.8462275899999995E-2</v>
      </c>
      <c r="K516" s="14">
        <v>4.3825009300000002E-2</v>
      </c>
      <c r="L516" s="14">
        <v>4.0099999999999997E-2</v>
      </c>
      <c r="M516" s="10">
        <v>2.6403657586873833E-3</v>
      </c>
      <c r="N516" s="10">
        <v>217</v>
      </c>
      <c r="O516" s="10">
        <v>23154</v>
      </c>
      <c r="P516" s="10">
        <v>5.89</v>
      </c>
      <c r="Q516" s="10" t="s">
        <v>6</v>
      </c>
      <c r="R516" s="10" t="s">
        <v>7</v>
      </c>
      <c r="S516" s="10" t="s">
        <v>8</v>
      </c>
      <c r="T516" s="11">
        <v>0.18</v>
      </c>
      <c r="U516" s="10" t="s">
        <v>12</v>
      </c>
      <c r="V516" s="10" t="s">
        <v>5596</v>
      </c>
    </row>
    <row r="517" spans="1:22" x14ac:dyDescent="0.3">
      <c r="A517" s="10" t="s">
        <v>7714</v>
      </c>
      <c r="B517" s="10" t="s">
        <v>7714</v>
      </c>
      <c r="C517" s="10" t="s">
        <v>9748</v>
      </c>
      <c r="D517" s="10" t="s">
        <v>11</v>
      </c>
      <c r="E517" s="10">
        <v>120</v>
      </c>
      <c r="F517" s="10" t="s">
        <v>9930</v>
      </c>
      <c r="G517" s="10">
        <v>5.21</v>
      </c>
      <c r="H517" s="10">
        <v>21281</v>
      </c>
      <c r="I517" s="14">
        <v>2.1707230299999998E-2</v>
      </c>
      <c r="J517" s="14">
        <v>2.0612178299999999E-2</v>
      </c>
      <c r="K517" s="14">
        <v>3.5380591399999994E-2</v>
      </c>
      <c r="L517" s="14">
        <v>2.5899999999999999E-2</v>
      </c>
      <c r="M517" s="10">
        <v>6.7186801626009538E-3</v>
      </c>
      <c r="N517" s="10">
        <v>235</v>
      </c>
      <c r="O517" s="10">
        <v>23154</v>
      </c>
      <c r="P517" s="10">
        <v>5.89</v>
      </c>
      <c r="Q517" s="10" t="s">
        <v>6</v>
      </c>
      <c r="R517" s="10" t="s">
        <v>7</v>
      </c>
      <c r="S517" s="10" t="s">
        <v>8</v>
      </c>
      <c r="T517" s="11">
        <v>0.18</v>
      </c>
      <c r="U517" s="10" t="s">
        <v>12</v>
      </c>
      <c r="V517" s="10" t="s">
        <v>5597</v>
      </c>
    </row>
    <row r="518" spans="1:22" x14ac:dyDescent="0.3">
      <c r="A518" s="10" t="s">
        <v>7714</v>
      </c>
      <c r="B518" s="10" t="s">
        <v>7714</v>
      </c>
      <c r="C518" s="10" t="s">
        <v>9748</v>
      </c>
      <c r="D518" s="10" t="s">
        <v>11</v>
      </c>
      <c r="E518" s="10">
        <v>121</v>
      </c>
      <c r="F518" s="10" t="s">
        <v>9931</v>
      </c>
      <c r="G518" s="10">
        <v>5.23</v>
      </c>
      <c r="H518" s="10">
        <v>20908</v>
      </c>
      <c r="I518" s="14">
        <v>1.8765370699999999E-2</v>
      </c>
      <c r="J518" s="14">
        <v>1.8670627000000002E-2</v>
      </c>
      <c r="K518" s="14">
        <v>2.0464002300000003E-2</v>
      </c>
      <c r="L518" s="14">
        <v>1.9300000000000001E-2</v>
      </c>
      <c r="M518" s="10">
        <v>8.2398224413571448E-4</v>
      </c>
      <c r="N518" s="10">
        <v>254</v>
      </c>
      <c r="O518" s="10">
        <v>23154</v>
      </c>
      <c r="P518" s="10">
        <v>5.89</v>
      </c>
      <c r="Q518" s="10" t="s">
        <v>6</v>
      </c>
      <c r="R518" s="10" t="s">
        <v>7</v>
      </c>
      <c r="S518" s="10" t="s">
        <v>8</v>
      </c>
      <c r="T518" s="11">
        <v>0.18</v>
      </c>
      <c r="U518" s="10" t="s">
        <v>12</v>
      </c>
      <c r="V518" s="10" t="s">
        <v>5598</v>
      </c>
    </row>
    <row r="519" spans="1:22" x14ac:dyDescent="0.3">
      <c r="A519" s="10" t="s">
        <v>7714</v>
      </c>
      <c r="B519" s="10" t="s">
        <v>7714</v>
      </c>
      <c r="C519" s="10" t="s">
        <v>9748</v>
      </c>
      <c r="D519" s="10" t="s">
        <v>11</v>
      </c>
      <c r="E519" s="10">
        <v>122</v>
      </c>
      <c r="F519" s="10" t="s">
        <v>9932</v>
      </c>
      <c r="G519" s="10">
        <v>5.26</v>
      </c>
      <c r="H519" s="10">
        <v>22220</v>
      </c>
      <c r="I519" s="14">
        <v>2.4964482400000002E-2</v>
      </c>
      <c r="J519" s="14">
        <v>2.44086414E-2</v>
      </c>
      <c r="K519" s="14">
        <v>3.6426876200000007E-2</v>
      </c>
      <c r="L519" s="14">
        <v>2.86E-2</v>
      </c>
      <c r="M519" s="10">
        <v>5.5390873551464581E-3</v>
      </c>
      <c r="N519" s="10">
        <v>250</v>
      </c>
      <c r="O519" s="10">
        <v>23154</v>
      </c>
      <c r="P519" s="10">
        <v>5.89</v>
      </c>
      <c r="Q519" s="10" t="s">
        <v>6</v>
      </c>
      <c r="R519" s="10" t="s">
        <v>7</v>
      </c>
      <c r="S519" s="10" t="s">
        <v>8</v>
      </c>
      <c r="T519" s="11">
        <v>0.18</v>
      </c>
      <c r="U519" s="10" t="s">
        <v>12</v>
      </c>
      <c r="V519" s="10" t="s">
        <v>5599</v>
      </c>
    </row>
    <row r="520" spans="1:22" x14ac:dyDescent="0.3">
      <c r="A520" s="10" t="s">
        <v>7714</v>
      </c>
      <c r="B520" s="10" t="s">
        <v>7714</v>
      </c>
      <c r="C520" s="10" t="s">
        <v>9748</v>
      </c>
      <c r="D520" s="10" t="s">
        <v>11</v>
      </c>
      <c r="E520" s="10">
        <v>123</v>
      </c>
      <c r="F520" s="10" t="s">
        <v>9933</v>
      </c>
      <c r="G520" s="10">
        <v>5.29</v>
      </c>
      <c r="H520" s="10">
        <v>22133</v>
      </c>
      <c r="I520" s="14">
        <v>8.7598664999999992E-2</v>
      </c>
      <c r="J520" s="14">
        <v>9.0860280000000002E-2</v>
      </c>
      <c r="K520" s="14">
        <v>0.13654105499999999</v>
      </c>
      <c r="L520" s="14">
        <v>0.105</v>
      </c>
      <c r="M520" s="10">
        <v>2.234260721859814E-2</v>
      </c>
      <c r="N520" s="10">
        <v>294</v>
      </c>
      <c r="O520" s="10">
        <v>23154</v>
      </c>
      <c r="P520" s="10">
        <v>5.89</v>
      </c>
      <c r="Q520" s="10" t="s">
        <v>6</v>
      </c>
      <c r="R520" s="10" t="s">
        <v>7</v>
      </c>
      <c r="S520" s="10" t="s">
        <v>8</v>
      </c>
      <c r="T520" s="11">
        <v>0.18</v>
      </c>
      <c r="U520" s="10" t="s">
        <v>12</v>
      </c>
      <c r="V520" s="10" t="s">
        <v>5600</v>
      </c>
    </row>
    <row r="521" spans="1:22" x14ac:dyDescent="0.3">
      <c r="A521" s="10" t="s">
        <v>7714</v>
      </c>
      <c r="B521" s="10" t="s">
        <v>7714</v>
      </c>
      <c r="C521" s="10" t="s">
        <v>9748</v>
      </c>
      <c r="D521" s="10" t="s">
        <v>11</v>
      </c>
      <c r="E521" s="10">
        <v>124</v>
      </c>
      <c r="F521" s="10" t="s">
        <v>9934</v>
      </c>
      <c r="G521" s="10">
        <v>5.3</v>
      </c>
      <c r="H521" s="10">
        <v>21364</v>
      </c>
      <c r="I521" s="14">
        <v>8.4688471999999987E-2</v>
      </c>
      <c r="J521" s="14">
        <v>7.639605599999999E-2</v>
      </c>
      <c r="K521" s="14">
        <v>0.10291547200000002</v>
      </c>
      <c r="L521" s="14">
        <v>8.7999999999999995E-2</v>
      </c>
      <c r="M521" s="10">
        <v>1.1076838282842109E-2</v>
      </c>
      <c r="N521" s="10">
        <v>275</v>
      </c>
      <c r="O521" s="10">
        <v>23154</v>
      </c>
      <c r="P521" s="10">
        <v>5.89</v>
      </c>
      <c r="Q521" s="10" t="s">
        <v>6</v>
      </c>
      <c r="R521" s="10" t="s">
        <v>7</v>
      </c>
      <c r="S521" s="10" t="s">
        <v>8</v>
      </c>
      <c r="T521" s="11">
        <v>0.18</v>
      </c>
      <c r="U521" s="10" t="s">
        <v>12</v>
      </c>
      <c r="V521" s="10" t="s">
        <v>5601</v>
      </c>
    </row>
    <row r="522" spans="1:22" x14ac:dyDescent="0.3">
      <c r="A522" s="10" t="s">
        <v>7714</v>
      </c>
      <c r="B522" s="10" t="s">
        <v>7714</v>
      </c>
      <c r="C522" s="10" t="s">
        <v>9748</v>
      </c>
      <c r="D522" s="10" t="s">
        <v>11</v>
      </c>
      <c r="E522" s="10">
        <v>125</v>
      </c>
      <c r="F522" s="10" t="s">
        <v>9935</v>
      </c>
      <c r="G522" s="10">
        <v>5.27</v>
      </c>
      <c r="H522" s="10">
        <v>21533</v>
      </c>
      <c r="I522" s="14">
        <v>1.6799119999999997E-2</v>
      </c>
      <c r="J522" s="14">
        <v>1.7889459999999999E-2</v>
      </c>
      <c r="K522" s="14">
        <v>2.5311420000000001E-2</v>
      </c>
      <c r="L522" s="14">
        <v>0.02</v>
      </c>
      <c r="M522" s="10">
        <v>3.7820274228866557E-3</v>
      </c>
      <c r="N522" s="10">
        <v>252</v>
      </c>
      <c r="O522" s="10">
        <v>23154</v>
      </c>
      <c r="P522" s="10">
        <v>5.89</v>
      </c>
      <c r="Q522" s="10" t="s">
        <v>6</v>
      </c>
      <c r="R522" s="10" t="s">
        <v>7</v>
      </c>
      <c r="S522" s="10" t="s">
        <v>8</v>
      </c>
      <c r="T522" s="11">
        <v>0.18</v>
      </c>
      <c r="U522" s="10" t="s">
        <v>12</v>
      </c>
      <c r="V522" s="10" t="s">
        <v>5602</v>
      </c>
    </row>
    <row r="523" spans="1:22" x14ac:dyDescent="0.3">
      <c r="A523" s="10" t="s">
        <v>7714</v>
      </c>
      <c r="B523" s="10" t="s">
        <v>7714</v>
      </c>
      <c r="C523" s="10" t="s">
        <v>9805</v>
      </c>
      <c r="D523" s="10" t="s">
        <v>11</v>
      </c>
      <c r="E523" s="10">
        <v>9</v>
      </c>
      <c r="F523" s="10" t="s">
        <v>16066</v>
      </c>
      <c r="G523" s="10">
        <v>5.47</v>
      </c>
      <c r="H523" s="10">
        <v>15636</v>
      </c>
      <c r="I523" s="14">
        <v>0.378</v>
      </c>
      <c r="J523" s="14">
        <v>0.373</v>
      </c>
      <c r="K523" s="14">
        <v>0.45700000000000002</v>
      </c>
      <c r="L523" s="14">
        <v>0.40266666666666667</v>
      </c>
      <c r="M523" s="10">
        <v>3.8473656210740136E-2</v>
      </c>
      <c r="N523" s="10">
        <v>73</v>
      </c>
      <c r="O523" s="10">
        <v>23154</v>
      </c>
      <c r="P523" s="10">
        <v>5.89</v>
      </c>
      <c r="Q523" s="10" t="s">
        <v>6</v>
      </c>
      <c r="R523" s="10" t="s">
        <v>7</v>
      </c>
      <c r="S523" s="10" t="s">
        <v>8</v>
      </c>
      <c r="T523" s="11">
        <v>0.14000000000000001</v>
      </c>
      <c r="U523" s="10" t="s">
        <v>12</v>
      </c>
      <c r="V523" s="10" t="s">
        <v>6473</v>
      </c>
    </row>
    <row r="524" spans="1:22" x14ac:dyDescent="0.3">
      <c r="A524" s="10" t="s">
        <v>7714</v>
      </c>
      <c r="B524" s="10" t="s">
        <v>7714</v>
      </c>
      <c r="C524" s="10" t="s">
        <v>9805</v>
      </c>
      <c r="D524" s="10" t="s">
        <v>11</v>
      </c>
      <c r="E524" s="10">
        <v>14</v>
      </c>
      <c r="F524" s="10" t="s">
        <v>16067</v>
      </c>
      <c r="G524" s="10">
        <v>5.74</v>
      </c>
      <c r="H524" s="10">
        <v>15695</v>
      </c>
      <c r="I524" s="14">
        <v>1.5299999999999999E-2</v>
      </c>
      <c r="J524" s="14">
        <v>1.84E-2</v>
      </c>
      <c r="K524" s="14">
        <v>2.7220000000000001E-2</v>
      </c>
      <c r="L524" s="14">
        <v>2.0306666666666667E-2</v>
      </c>
      <c r="M524" s="10">
        <v>5.0496292493167824E-3</v>
      </c>
      <c r="N524" s="10">
        <v>139</v>
      </c>
      <c r="O524" s="10">
        <v>23154</v>
      </c>
      <c r="P524" s="10">
        <v>5.89</v>
      </c>
      <c r="Q524" s="10" t="s">
        <v>6</v>
      </c>
      <c r="R524" s="10" t="s">
        <v>7</v>
      </c>
      <c r="S524" s="10" t="s">
        <v>8</v>
      </c>
      <c r="T524" s="11">
        <v>0.15</v>
      </c>
      <c r="U524" s="10" t="s">
        <v>12</v>
      </c>
      <c r="V524" s="10" t="s">
        <v>6219</v>
      </c>
    </row>
    <row r="525" spans="1:22" x14ac:dyDescent="0.3">
      <c r="A525" s="10" t="s">
        <v>7714</v>
      </c>
      <c r="B525" s="10" t="s">
        <v>7714</v>
      </c>
      <c r="C525" s="10" t="s">
        <v>9805</v>
      </c>
      <c r="D525" s="10" t="s">
        <v>11</v>
      </c>
      <c r="E525" s="10">
        <v>15</v>
      </c>
      <c r="F525" s="10" t="s">
        <v>16068</v>
      </c>
      <c r="G525" s="10">
        <v>5.8</v>
      </c>
      <c r="H525" s="10">
        <v>15648</v>
      </c>
      <c r="I525" s="14">
        <v>1.1599999999999999E-2</v>
      </c>
      <c r="J525" s="14">
        <v>1.29E-2</v>
      </c>
      <c r="K525" s="14">
        <v>1.47E-2</v>
      </c>
      <c r="L525" s="14">
        <v>1.3066666666666666E-2</v>
      </c>
      <c r="M525" s="10">
        <v>1.2710450643291745E-3</v>
      </c>
      <c r="N525" s="10">
        <v>266</v>
      </c>
      <c r="O525" s="10">
        <v>23154</v>
      </c>
      <c r="P525" s="10">
        <v>5.89</v>
      </c>
      <c r="Q525" s="10" t="s">
        <v>6</v>
      </c>
      <c r="R525" s="10" t="s">
        <v>7</v>
      </c>
      <c r="S525" s="10" t="s">
        <v>8</v>
      </c>
      <c r="T525" s="11">
        <v>0.23</v>
      </c>
      <c r="U525" s="10" t="s">
        <v>12</v>
      </c>
      <c r="V525" s="10" t="s">
        <v>6226</v>
      </c>
    </row>
    <row r="526" spans="1:22" x14ac:dyDescent="0.3">
      <c r="A526" s="10" t="s">
        <v>7714</v>
      </c>
      <c r="B526" s="10" t="s">
        <v>7714</v>
      </c>
      <c r="C526" s="10" t="s">
        <v>9805</v>
      </c>
      <c r="D526" s="10" t="s">
        <v>11</v>
      </c>
      <c r="E526" s="10">
        <v>42</v>
      </c>
      <c r="F526" s="10" t="s">
        <v>9936</v>
      </c>
      <c r="G526" s="10">
        <v>6.47</v>
      </c>
      <c r="H526" s="10">
        <v>17961</v>
      </c>
      <c r="I526" s="14">
        <v>1.5599999999999999E-2</v>
      </c>
      <c r="J526" s="14">
        <v>8.2100000000000003E-3</v>
      </c>
      <c r="K526" s="14">
        <v>1.5599999999999999E-2</v>
      </c>
      <c r="L526" s="14">
        <v>1.3136666666666666E-2</v>
      </c>
      <c r="M526" s="10">
        <v>3.4836794086457235E-3</v>
      </c>
      <c r="N526" s="10">
        <v>180</v>
      </c>
      <c r="O526" s="10">
        <v>23154</v>
      </c>
      <c r="P526" s="10">
        <v>5.89</v>
      </c>
      <c r="Q526" s="10" t="s">
        <v>6</v>
      </c>
      <c r="R526" s="10" t="s">
        <v>7</v>
      </c>
      <c r="S526" s="10" t="s">
        <v>8</v>
      </c>
      <c r="T526" s="11">
        <v>0.18</v>
      </c>
      <c r="U526" s="10" t="s">
        <v>12</v>
      </c>
      <c r="V526" s="10" t="s">
        <v>6440</v>
      </c>
    </row>
    <row r="527" spans="1:22" x14ac:dyDescent="0.3">
      <c r="A527" s="10" t="s">
        <v>7714</v>
      </c>
      <c r="B527" s="10" t="s">
        <v>7714</v>
      </c>
      <c r="C527" s="10" t="s">
        <v>9805</v>
      </c>
      <c r="D527" s="10" t="s">
        <v>11</v>
      </c>
      <c r="E527" s="10">
        <v>49</v>
      </c>
      <c r="F527" s="10" t="s">
        <v>9937</v>
      </c>
      <c r="G527" s="10">
        <v>6.67</v>
      </c>
      <c r="H527" s="10">
        <v>16051</v>
      </c>
      <c r="I527" s="14">
        <v>0.224</v>
      </c>
      <c r="J527" s="14">
        <v>0.16</v>
      </c>
      <c r="K527" s="14">
        <v>0.19700000000000001</v>
      </c>
      <c r="L527" s="14">
        <v>0.19366666666666665</v>
      </c>
      <c r="M527" s="10">
        <v>2.6233989826601637E-2</v>
      </c>
      <c r="N527" s="10">
        <v>331</v>
      </c>
      <c r="O527" s="10">
        <v>23154</v>
      </c>
      <c r="P527" s="10">
        <v>5.89</v>
      </c>
      <c r="Q527" s="10" t="s">
        <v>6</v>
      </c>
      <c r="R527" s="10" t="s">
        <v>7</v>
      </c>
      <c r="S527" s="10" t="s">
        <v>8</v>
      </c>
      <c r="T527" s="11">
        <v>0.23</v>
      </c>
      <c r="U527" s="10" t="s">
        <v>12</v>
      </c>
      <c r="V527" s="10" t="s">
        <v>6452</v>
      </c>
    </row>
    <row r="528" spans="1:22" x14ac:dyDescent="0.3">
      <c r="A528" s="10" t="s">
        <v>7714</v>
      </c>
      <c r="B528" s="10" t="s">
        <v>7714</v>
      </c>
      <c r="C528" s="10" t="s">
        <v>9805</v>
      </c>
      <c r="D528" s="10" t="s">
        <v>11</v>
      </c>
      <c r="E528" s="10">
        <v>95</v>
      </c>
      <c r="F528" s="10" t="s">
        <v>16069</v>
      </c>
      <c r="G528" s="10">
        <v>5.35</v>
      </c>
      <c r="H528" s="10">
        <v>17881</v>
      </c>
      <c r="I528" s="14">
        <v>7.1400000000000005E-2</v>
      </c>
      <c r="J528" s="14">
        <v>6.5100000000000005E-2</v>
      </c>
      <c r="K528" s="14">
        <v>5.2299999999999999E-2</v>
      </c>
      <c r="L528" s="14">
        <v>6.2933333333333341E-2</v>
      </c>
      <c r="M528" s="10">
        <v>7.9466275166820647E-3</v>
      </c>
      <c r="N528" s="10">
        <v>113</v>
      </c>
      <c r="O528" s="10">
        <v>23154</v>
      </c>
      <c r="P528" s="10">
        <v>5.89</v>
      </c>
      <c r="Q528" s="10" t="s">
        <v>6</v>
      </c>
      <c r="R528" s="10" t="s">
        <v>7</v>
      </c>
      <c r="S528" s="10" t="s">
        <v>8</v>
      </c>
      <c r="T528" s="11">
        <v>0.14000000000000001</v>
      </c>
      <c r="U528" s="10" t="s">
        <v>12</v>
      </c>
      <c r="V528" s="10" t="s">
        <v>6196</v>
      </c>
    </row>
    <row r="529" spans="1:22" x14ac:dyDescent="0.3">
      <c r="A529" s="10" t="s">
        <v>7714</v>
      </c>
      <c r="B529" s="10" t="s">
        <v>7714</v>
      </c>
      <c r="C529" s="10" t="s">
        <v>9805</v>
      </c>
      <c r="D529" s="10" t="s">
        <v>11</v>
      </c>
      <c r="E529" s="10">
        <v>106</v>
      </c>
      <c r="F529" s="10" t="s">
        <v>16070</v>
      </c>
      <c r="G529" s="10">
        <v>5.73</v>
      </c>
      <c r="H529" s="10">
        <v>18466</v>
      </c>
      <c r="I529" s="14">
        <v>0.30756</v>
      </c>
      <c r="J529" s="14">
        <v>0.247</v>
      </c>
      <c r="K529" s="14">
        <v>0.21379999999999999</v>
      </c>
      <c r="L529" s="14">
        <v>0.25611999999999996</v>
      </c>
      <c r="M529" s="10">
        <v>3.8816793616509367E-2</v>
      </c>
      <c r="N529" s="10">
        <v>132</v>
      </c>
      <c r="O529" s="10">
        <v>23154</v>
      </c>
      <c r="P529" s="10">
        <v>5.89</v>
      </c>
      <c r="Q529" s="10" t="s">
        <v>6</v>
      </c>
      <c r="R529" s="10" t="s">
        <v>7</v>
      </c>
      <c r="S529" s="10" t="s">
        <v>8</v>
      </c>
      <c r="T529" s="11">
        <v>0.23</v>
      </c>
      <c r="U529" s="10" t="s">
        <v>12</v>
      </c>
      <c r="V529" s="10" t="s">
        <v>6205</v>
      </c>
    </row>
    <row r="530" spans="1:22" x14ac:dyDescent="0.3">
      <c r="A530" s="10" t="s">
        <v>7714</v>
      </c>
      <c r="B530" s="10" t="s">
        <v>7714</v>
      </c>
      <c r="C530" s="10" t="s">
        <v>9805</v>
      </c>
      <c r="D530" s="10" t="s">
        <v>11</v>
      </c>
      <c r="E530" s="10">
        <v>130</v>
      </c>
      <c r="F530" s="10" t="s">
        <v>16071</v>
      </c>
      <c r="G530" s="10">
        <v>6.66</v>
      </c>
      <c r="H530" s="10">
        <v>15648</v>
      </c>
      <c r="I530" s="14">
        <v>1.02</v>
      </c>
      <c r="J530" s="14">
        <v>1.54</v>
      </c>
      <c r="K530" s="14">
        <v>1.3</v>
      </c>
      <c r="L530" s="14">
        <v>1.2866666666666668</v>
      </c>
      <c r="M530" s="10">
        <v>0.21249836600678915</v>
      </c>
      <c r="N530" s="10">
        <v>348</v>
      </c>
      <c r="O530" s="10">
        <v>23154</v>
      </c>
      <c r="P530" s="10">
        <v>5.89</v>
      </c>
      <c r="Q530" s="10" t="s">
        <v>6</v>
      </c>
      <c r="R530" s="10" t="s">
        <v>7</v>
      </c>
      <c r="S530" s="10" t="s">
        <v>8</v>
      </c>
      <c r="T530" s="11">
        <v>0.23</v>
      </c>
      <c r="U530" s="10" t="s">
        <v>12</v>
      </c>
      <c r="V530" s="10" t="s">
        <v>6224</v>
      </c>
    </row>
    <row r="531" spans="1:22" x14ac:dyDescent="0.3">
      <c r="A531" s="10" t="s">
        <v>7714</v>
      </c>
      <c r="B531" s="10" t="s">
        <v>7714</v>
      </c>
      <c r="C531" s="10" t="s">
        <v>9805</v>
      </c>
      <c r="D531" s="10" t="s">
        <v>11</v>
      </c>
      <c r="E531" s="10">
        <v>131</v>
      </c>
      <c r="F531" s="10" t="s">
        <v>9938</v>
      </c>
      <c r="G531" s="10">
        <v>6.23</v>
      </c>
      <c r="H531" s="10">
        <v>15742</v>
      </c>
      <c r="I531" s="14">
        <v>0.221</v>
      </c>
      <c r="J531" s="14">
        <v>0.28899999999999998</v>
      </c>
      <c r="K531" s="14">
        <v>0.26419999999999999</v>
      </c>
      <c r="L531" s="14">
        <v>0.25806666666666667</v>
      </c>
      <c r="M531" s="10">
        <v>2.8097607648259932E-2</v>
      </c>
      <c r="N531" s="10">
        <v>329</v>
      </c>
      <c r="O531" s="10">
        <v>23154</v>
      </c>
      <c r="P531" s="10">
        <v>5.89</v>
      </c>
      <c r="Q531" s="10" t="s">
        <v>6</v>
      </c>
      <c r="R531" s="10" t="s">
        <v>7</v>
      </c>
      <c r="S531" s="10" t="s">
        <v>8</v>
      </c>
      <c r="T531" s="11">
        <v>0.23</v>
      </c>
      <c r="U531" s="10" t="s">
        <v>12</v>
      </c>
      <c r="V531" s="10" t="s">
        <v>6225</v>
      </c>
    </row>
    <row r="532" spans="1:22" x14ac:dyDescent="0.3">
      <c r="A532" s="10" t="s">
        <v>7714</v>
      </c>
      <c r="B532" s="10" t="s">
        <v>7714</v>
      </c>
      <c r="C532" s="10" t="s">
        <v>9805</v>
      </c>
      <c r="D532" s="10" t="s">
        <v>11</v>
      </c>
      <c r="E532" s="10">
        <v>153</v>
      </c>
      <c r="F532" s="10" t="s">
        <v>16072</v>
      </c>
      <c r="G532" s="10">
        <v>5.4</v>
      </c>
      <c r="H532" s="10">
        <v>17894</v>
      </c>
      <c r="I532" s="14">
        <v>6.9699999999999998E-2</v>
      </c>
      <c r="J532" s="14">
        <v>7.9299999999999995E-2</v>
      </c>
      <c r="K532" s="14">
        <v>0.127</v>
      </c>
      <c r="L532" s="14">
        <v>9.2000000000000012E-2</v>
      </c>
      <c r="M532" s="10">
        <v>2.5057134712492542E-2</v>
      </c>
      <c r="N532" s="10">
        <v>222</v>
      </c>
      <c r="O532" s="10">
        <v>23154</v>
      </c>
      <c r="P532" s="10">
        <v>5.89</v>
      </c>
      <c r="Q532" s="10" t="s">
        <v>6</v>
      </c>
      <c r="R532" s="10" t="s">
        <v>7</v>
      </c>
      <c r="S532" s="10" t="s">
        <v>8</v>
      </c>
      <c r="T532" s="11">
        <v>0.24</v>
      </c>
      <c r="U532" s="10" t="s">
        <v>12</v>
      </c>
      <c r="V532" s="10" t="s">
        <v>6244</v>
      </c>
    </row>
    <row r="533" spans="1:22" x14ac:dyDescent="0.3">
      <c r="A533" s="10" t="s">
        <v>7714</v>
      </c>
      <c r="B533" s="10" t="s">
        <v>7714</v>
      </c>
      <c r="C533" s="10" t="s">
        <v>9805</v>
      </c>
      <c r="D533" s="10" t="s">
        <v>11</v>
      </c>
      <c r="E533" s="10">
        <v>170</v>
      </c>
      <c r="F533" s="10" t="s">
        <v>9939</v>
      </c>
      <c r="G533" s="10">
        <v>6.58</v>
      </c>
      <c r="H533" s="10">
        <v>15695</v>
      </c>
      <c r="I533" s="14">
        <v>0.106</v>
      </c>
      <c r="J533" s="14">
        <v>8.48E-2</v>
      </c>
      <c r="K533" s="14">
        <v>0.1211</v>
      </c>
      <c r="L533" s="14">
        <v>0.10396666666666667</v>
      </c>
      <c r="M533" s="10">
        <v>1.4888996682860152E-2</v>
      </c>
      <c r="N533" s="10">
        <v>73</v>
      </c>
      <c r="O533" s="10">
        <v>23154</v>
      </c>
      <c r="P533" s="10">
        <v>5.89</v>
      </c>
      <c r="Q533" s="10" t="s">
        <v>6</v>
      </c>
      <c r="R533" s="10" t="s">
        <v>7</v>
      </c>
      <c r="S533" s="10" t="s">
        <v>8</v>
      </c>
      <c r="T533" s="11">
        <v>0.13</v>
      </c>
      <c r="U533" s="10" t="s">
        <v>12</v>
      </c>
      <c r="V533" s="10" t="s">
        <v>6255</v>
      </c>
    </row>
    <row r="534" spans="1:22" x14ac:dyDescent="0.3">
      <c r="A534" s="10" t="s">
        <v>7714</v>
      </c>
      <c r="B534" s="10" t="s">
        <v>7714</v>
      </c>
      <c r="C534" s="10" t="s">
        <v>9805</v>
      </c>
      <c r="D534" s="10" t="s">
        <v>11</v>
      </c>
      <c r="E534" s="10">
        <v>332</v>
      </c>
      <c r="F534" s="10" t="s">
        <v>9940</v>
      </c>
      <c r="G534" s="10">
        <v>5.65</v>
      </c>
      <c r="H534" s="10">
        <v>15730</v>
      </c>
      <c r="I534" s="14">
        <v>0.14899999999999999</v>
      </c>
      <c r="J534" s="14">
        <v>0.12</v>
      </c>
      <c r="K534" s="14">
        <v>0.13800000000000001</v>
      </c>
      <c r="L534" s="14">
        <v>0.13566666666666669</v>
      </c>
      <c r="M534" s="10">
        <v>1.195361405136074E-2</v>
      </c>
      <c r="N534" s="10">
        <v>221</v>
      </c>
      <c r="O534" s="10">
        <v>23154</v>
      </c>
      <c r="P534" s="10">
        <v>5.89</v>
      </c>
      <c r="Q534" s="10" t="s">
        <v>6</v>
      </c>
      <c r="R534" s="10" t="s">
        <v>7</v>
      </c>
      <c r="S534" s="10" t="s">
        <v>8</v>
      </c>
      <c r="T534" s="11">
        <v>0.23</v>
      </c>
      <c r="U534" s="10" t="s">
        <v>12</v>
      </c>
      <c r="V534" s="10" t="s">
        <v>6381</v>
      </c>
    </row>
    <row r="535" spans="1:22" x14ac:dyDescent="0.3">
      <c r="A535" s="10" t="s">
        <v>7714</v>
      </c>
      <c r="B535" s="10" t="s">
        <v>7714</v>
      </c>
      <c r="C535" s="10" t="s">
        <v>9805</v>
      </c>
      <c r="D535" s="10" t="s">
        <v>11</v>
      </c>
      <c r="E535" s="10">
        <v>339</v>
      </c>
      <c r="F535" s="10" t="s">
        <v>9941</v>
      </c>
      <c r="G535" s="10">
        <v>5.8</v>
      </c>
      <c r="H535" s="10">
        <v>18356</v>
      </c>
      <c r="I535" s="14">
        <v>0.25672</v>
      </c>
      <c r="J535" s="14">
        <v>0.251</v>
      </c>
      <c r="K535" s="14">
        <v>0.32200000000000001</v>
      </c>
      <c r="L535" s="14">
        <v>0.27657333333333334</v>
      </c>
      <c r="M535" s="10">
        <v>3.220627406094824E-2</v>
      </c>
      <c r="N535" s="10">
        <v>161</v>
      </c>
      <c r="O535" s="10">
        <v>23154</v>
      </c>
      <c r="P535" s="10">
        <v>5.89</v>
      </c>
      <c r="Q535" s="10" t="s">
        <v>6</v>
      </c>
      <c r="R535" s="10" t="s">
        <v>7</v>
      </c>
      <c r="S535" s="10" t="s">
        <v>8</v>
      </c>
      <c r="T535" s="11">
        <v>0.18</v>
      </c>
      <c r="U535" s="10" t="s">
        <v>12</v>
      </c>
      <c r="V535" s="10" t="s">
        <v>6387</v>
      </c>
    </row>
    <row r="536" spans="1:22" x14ac:dyDescent="0.3">
      <c r="A536" s="10" t="s">
        <v>7714</v>
      </c>
      <c r="B536" s="10" t="s">
        <v>7714</v>
      </c>
      <c r="C536" s="10" t="s">
        <v>9805</v>
      </c>
      <c r="D536" s="10" t="s">
        <v>11</v>
      </c>
      <c r="E536" s="10">
        <v>340</v>
      </c>
      <c r="F536" s="10" t="s">
        <v>9942</v>
      </c>
      <c r="G536" s="10">
        <v>6.21</v>
      </c>
      <c r="H536" s="10">
        <v>16027</v>
      </c>
      <c r="I536" s="14">
        <v>2.3900000000000001E-2</v>
      </c>
      <c r="J536" s="14">
        <v>3.5000000000000003E-2</v>
      </c>
      <c r="K536" s="14">
        <v>2.962E-2</v>
      </c>
      <c r="L536" s="14">
        <v>2.9506666666666671E-2</v>
      </c>
      <c r="M536" s="10">
        <v>4.5322645799006737E-3</v>
      </c>
      <c r="N536" s="10">
        <v>192</v>
      </c>
      <c r="O536" s="10">
        <v>23154</v>
      </c>
      <c r="P536" s="10">
        <v>5.89</v>
      </c>
      <c r="Q536" s="10" t="s">
        <v>6</v>
      </c>
      <c r="R536" s="10" t="s">
        <v>7</v>
      </c>
      <c r="S536" s="10" t="s">
        <v>8</v>
      </c>
      <c r="T536" s="11">
        <v>0.18</v>
      </c>
      <c r="U536" s="10" t="s">
        <v>12</v>
      </c>
      <c r="V536" s="10" t="s">
        <v>6388</v>
      </c>
    </row>
    <row r="537" spans="1:22" x14ac:dyDescent="0.3">
      <c r="A537" s="10" t="s">
        <v>7714</v>
      </c>
      <c r="B537" s="10" t="s">
        <v>7714</v>
      </c>
      <c r="C537" s="10" t="s">
        <v>9805</v>
      </c>
      <c r="D537" s="10" t="s">
        <v>11</v>
      </c>
      <c r="E537" s="10">
        <v>342</v>
      </c>
      <c r="F537" s="10" t="s">
        <v>9943</v>
      </c>
      <c r="G537" s="10">
        <v>6.34</v>
      </c>
      <c r="H537" s="10">
        <v>16051</v>
      </c>
      <c r="I537" s="14">
        <v>6.1000000000000004E-3</v>
      </c>
      <c r="J537" s="14">
        <v>1.061E-2</v>
      </c>
      <c r="K537" s="14">
        <v>1.17E-2</v>
      </c>
      <c r="L537" s="14">
        <v>9.4699999999999993E-3</v>
      </c>
      <c r="M537" s="10">
        <v>2.4241424600601894E-3</v>
      </c>
      <c r="N537" s="10">
        <v>190</v>
      </c>
      <c r="O537" s="10">
        <v>23154</v>
      </c>
      <c r="P537" s="10">
        <v>5.89</v>
      </c>
      <c r="Q537" s="10" t="s">
        <v>6</v>
      </c>
      <c r="R537" s="10" t="s">
        <v>7</v>
      </c>
      <c r="S537" s="10" t="s">
        <v>8</v>
      </c>
      <c r="T537" s="11">
        <v>0.23</v>
      </c>
      <c r="U537" s="10" t="s">
        <v>12</v>
      </c>
      <c r="V537" s="10" t="s">
        <v>6390</v>
      </c>
    </row>
    <row r="538" spans="1:22" x14ac:dyDescent="0.3">
      <c r="A538" s="10" t="s">
        <v>7714</v>
      </c>
      <c r="B538" s="10" t="s">
        <v>7714</v>
      </c>
      <c r="C538" s="10" t="s">
        <v>9805</v>
      </c>
      <c r="D538" s="10" t="s">
        <v>11</v>
      </c>
      <c r="E538" s="10">
        <v>344</v>
      </c>
      <c r="F538" s="10" t="s">
        <v>9944</v>
      </c>
      <c r="G538" s="10">
        <v>6.57</v>
      </c>
      <c r="H538" s="10">
        <v>17536</v>
      </c>
      <c r="I538" s="14">
        <v>3.0499999999999999E-2</v>
      </c>
      <c r="J538" s="14">
        <v>2.734E-2</v>
      </c>
      <c r="K538" s="14">
        <v>0.02</v>
      </c>
      <c r="L538" s="14">
        <v>2.594666666666667E-2</v>
      </c>
      <c r="M538" s="10">
        <v>4.3983734367250907E-3</v>
      </c>
      <c r="N538" s="10">
        <v>177</v>
      </c>
      <c r="O538" s="10">
        <v>23154</v>
      </c>
      <c r="P538" s="10">
        <v>5.89</v>
      </c>
      <c r="Q538" s="10" t="s">
        <v>6</v>
      </c>
      <c r="R538" s="10" t="s">
        <v>7</v>
      </c>
      <c r="S538" s="10" t="s">
        <v>8</v>
      </c>
      <c r="T538" s="11">
        <v>0.23</v>
      </c>
      <c r="U538" s="10" t="s">
        <v>12</v>
      </c>
      <c r="V538" s="10" t="s">
        <v>6392</v>
      </c>
    </row>
    <row r="539" spans="1:22" x14ac:dyDescent="0.3">
      <c r="A539" s="10" t="s">
        <v>7714</v>
      </c>
      <c r="B539" s="10" t="s">
        <v>7714</v>
      </c>
      <c r="C539" s="10" t="s">
        <v>9805</v>
      </c>
      <c r="D539" s="10" t="s">
        <v>11</v>
      </c>
      <c r="E539" s="10">
        <v>349</v>
      </c>
      <c r="F539" s="10" t="s">
        <v>9945</v>
      </c>
      <c r="G539" s="10">
        <v>6.66</v>
      </c>
      <c r="H539" s="10">
        <v>18452</v>
      </c>
      <c r="I539" s="14">
        <v>1.3599999999999999E-2</v>
      </c>
      <c r="J539" s="14">
        <v>2.1360000000000001E-2</v>
      </c>
      <c r="K539" s="14">
        <v>2.5020000000000001E-2</v>
      </c>
      <c r="L539" s="14">
        <v>1.9993333333333332E-2</v>
      </c>
      <c r="M539" s="10">
        <v>4.7612976755875697E-3</v>
      </c>
      <c r="N539" s="10">
        <v>179</v>
      </c>
      <c r="O539" s="10">
        <v>23154</v>
      </c>
      <c r="P539" s="10">
        <v>5.89</v>
      </c>
      <c r="Q539" s="10" t="s">
        <v>6</v>
      </c>
      <c r="R539" s="10" t="s">
        <v>7</v>
      </c>
      <c r="S539" s="10" t="s">
        <v>8</v>
      </c>
      <c r="T539" s="11">
        <v>0.13</v>
      </c>
      <c r="U539" s="10" t="s">
        <v>12</v>
      </c>
      <c r="V539" s="10" t="s">
        <v>6394</v>
      </c>
    </row>
    <row r="540" spans="1:22" x14ac:dyDescent="0.3">
      <c r="A540" s="10" t="s">
        <v>7714</v>
      </c>
      <c r="B540" s="10" t="s">
        <v>7714</v>
      </c>
      <c r="C540" s="10" t="s">
        <v>9805</v>
      </c>
      <c r="D540" s="10" t="s">
        <v>11</v>
      </c>
      <c r="E540" s="10">
        <v>428</v>
      </c>
      <c r="F540" s="10" t="s">
        <v>9946</v>
      </c>
      <c r="G540" s="10">
        <v>7</v>
      </c>
      <c r="H540" s="10">
        <v>17575</v>
      </c>
      <c r="I540" s="14">
        <v>0.81599999999999995</v>
      </c>
      <c r="J540" s="14">
        <v>0.69399999999999995</v>
      </c>
      <c r="K540" s="14">
        <v>0.53149999999999997</v>
      </c>
      <c r="L540" s="14">
        <v>0.68049999999999988</v>
      </c>
      <c r="M540" s="10">
        <v>0.11653826267225147</v>
      </c>
      <c r="N540" s="10">
        <v>264</v>
      </c>
      <c r="O540" s="10">
        <v>23154</v>
      </c>
      <c r="P540" s="10">
        <v>5.89</v>
      </c>
      <c r="Q540" s="10" t="s">
        <v>6</v>
      </c>
      <c r="R540" s="10" t="s">
        <v>7</v>
      </c>
      <c r="S540" s="10" t="s">
        <v>8</v>
      </c>
      <c r="T540" s="11">
        <v>0.18</v>
      </c>
      <c r="U540" s="10" t="s">
        <v>12</v>
      </c>
      <c r="V540" s="10" t="s">
        <v>6445</v>
      </c>
    </row>
    <row r="541" spans="1:22" x14ac:dyDescent="0.3">
      <c r="A541" s="10" t="s">
        <v>7714</v>
      </c>
      <c r="B541" s="10" t="s">
        <v>7714</v>
      </c>
      <c r="C541" s="10" t="s">
        <v>9810</v>
      </c>
      <c r="D541" s="10" t="s">
        <v>11</v>
      </c>
      <c r="E541" s="10">
        <v>36</v>
      </c>
      <c r="F541" s="10" t="s">
        <v>16073</v>
      </c>
      <c r="G541" s="10">
        <v>6.76</v>
      </c>
      <c r="H541" s="10">
        <v>14378</v>
      </c>
      <c r="I541" s="14">
        <v>6.2180215899999988E-2</v>
      </c>
      <c r="J541" s="14">
        <v>8.8839325000000011E-2</v>
      </c>
      <c r="K541" s="14">
        <v>5.6805783699999994E-2</v>
      </c>
      <c r="L541" s="14">
        <v>6.9275108200000005E-2</v>
      </c>
      <c r="M541" s="10">
        <v>1.400690459776059E-2</v>
      </c>
      <c r="N541" s="10">
        <v>453</v>
      </c>
      <c r="O541" s="10">
        <v>23154</v>
      </c>
      <c r="P541" s="10">
        <v>5.89</v>
      </c>
      <c r="Q541" s="10" t="s">
        <v>6</v>
      </c>
      <c r="R541" s="10" t="s">
        <v>7</v>
      </c>
      <c r="S541" s="10" t="s">
        <v>8</v>
      </c>
      <c r="T541" s="11">
        <v>0.28999999999999998</v>
      </c>
      <c r="U541" s="10" t="s">
        <v>12</v>
      </c>
      <c r="V541" s="10" t="s">
        <v>7286</v>
      </c>
    </row>
    <row r="542" spans="1:22" x14ac:dyDescent="0.3">
      <c r="A542" s="10" t="s">
        <v>7714</v>
      </c>
      <c r="B542" s="10" t="s">
        <v>7714</v>
      </c>
      <c r="C542" s="10" t="s">
        <v>9810</v>
      </c>
      <c r="D542" s="10" t="s">
        <v>11</v>
      </c>
      <c r="E542" s="10">
        <v>56</v>
      </c>
      <c r="F542" s="10" t="s">
        <v>16074</v>
      </c>
      <c r="G542" s="10">
        <v>5.4</v>
      </c>
      <c r="H542" s="10">
        <v>18529</v>
      </c>
      <c r="I542" s="14">
        <v>4.4106121099999993E-2</v>
      </c>
      <c r="J542" s="14">
        <v>3.9453541199999997E-2</v>
      </c>
      <c r="K542" s="14">
        <v>5.7381879699999999E-2</v>
      </c>
      <c r="L542" s="14">
        <v>4.6980513999999994E-2</v>
      </c>
      <c r="M542" s="10">
        <v>7.5961802352815695E-3</v>
      </c>
      <c r="N542" s="10">
        <v>222</v>
      </c>
      <c r="O542" s="10">
        <v>23154</v>
      </c>
      <c r="P542" s="10">
        <v>5.89</v>
      </c>
      <c r="Q542" s="10" t="s">
        <v>6</v>
      </c>
      <c r="R542" s="10" t="s">
        <v>7</v>
      </c>
      <c r="S542" s="10" t="s">
        <v>8</v>
      </c>
      <c r="T542" s="11">
        <v>0.24</v>
      </c>
      <c r="U542" s="10" t="s">
        <v>12</v>
      </c>
      <c r="V542" s="10" t="s">
        <v>6244</v>
      </c>
    </row>
    <row r="543" spans="1:22" x14ac:dyDescent="0.3">
      <c r="A543" s="10" t="s">
        <v>7714</v>
      </c>
      <c r="B543" s="10" t="s">
        <v>7714</v>
      </c>
      <c r="C543" s="10" t="s">
        <v>9810</v>
      </c>
      <c r="D543" s="10" t="s">
        <v>11</v>
      </c>
      <c r="E543" s="10">
        <v>57</v>
      </c>
      <c r="F543" s="10" t="s">
        <v>16075</v>
      </c>
      <c r="G543" s="10">
        <v>5.34</v>
      </c>
      <c r="H543" s="10">
        <v>17761</v>
      </c>
      <c r="I543" s="14">
        <v>0.21349135799999999</v>
      </c>
      <c r="J543" s="14">
        <v>0.25657983900000003</v>
      </c>
      <c r="K543" s="14">
        <v>0.35658487799999999</v>
      </c>
      <c r="L543" s="14">
        <v>0.27555202500000003</v>
      </c>
      <c r="M543" s="10">
        <v>5.9938283524035553E-2</v>
      </c>
      <c r="N543" s="10">
        <v>113</v>
      </c>
      <c r="O543" s="10">
        <v>23154</v>
      </c>
      <c r="P543" s="10">
        <v>5.89</v>
      </c>
      <c r="Q543" s="10" t="s">
        <v>6</v>
      </c>
      <c r="R543" s="10" t="s">
        <v>7</v>
      </c>
      <c r="S543" s="10" t="s">
        <v>8</v>
      </c>
      <c r="T543" s="11">
        <v>0.14000000000000001</v>
      </c>
      <c r="U543" s="10" t="s">
        <v>12</v>
      </c>
      <c r="V543" s="10" t="s">
        <v>6196</v>
      </c>
    </row>
    <row r="544" spans="1:22" x14ac:dyDescent="0.3">
      <c r="A544" s="10" t="s">
        <v>7714</v>
      </c>
      <c r="B544" s="10" t="s">
        <v>7714</v>
      </c>
      <c r="C544" s="10" t="s">
        <v>9810</v>
      </c>
      <c r="D544" s="10" t="s">
        <v>11</v>
      </c>
      <c r="E544" s="10">
        <v>85</v>
      </c>
      <c r="F544" s="10" t="s">
        <v>16076</v>
      </c>
      <c r="G544" s="10">
        <v>5.82</v>
      </c>
      <c r="H544" s="10">
        <v>14378</v>
      </c>
      <c r="I544" s="14">
        <v>7.1648140499999999E-2</v>
      </c>
      <c r="J544" s="14">
        <v>5.8177331999999991E-2</v>
      </c>
      <c r="K544" s="14">
        <v>9.9674527500000012E-2</v>
      </c>
      <c r="L544" s="14">
        <v>7.6499999999999999E-2</v>
      </c>
      <c r="M544" s="10">
        <v>1.7285055472808709E-2</v>
      </c>
      <c r="N544" s="10">
        <v>253</v>
      </c>
      <c r="O544" s="10">
        <v>23154</v>
      </c>
      <c r="P544" s="10">
        <v>5.89</v>
      </c>
      <c r="Q544" s="10" t="s">
        <v>6</v>
      </c>
      <c r="R544" s="10" t="s">
        <v>7</v>
      </c>
      <c r="S544" s="10" t="s">
        <v>8</v>
      </c>
      <c r="T544" s="11">
        <v>0.24</v>
      </c>
      <c r="U544" s="10" t="s">
        <v>12</v>
      </c>
      <c r="V544" s="10" t="s">
        <v>7302</v>
      </c>
    </row>
    <row r="545" spans="1:22" x14ac:dyDescent="0.3">
      <c r="A545" s="10" t="s">
        <v>7714</v>
      </c>
      <c r="B545" s="10" t="s">
        <v>7714</v>
      </c>
      <c r="C545" s="10" t="s">
        <v>9810</v>
      </c>
      <c r="D545" s="10" t="s">
        <v>11</v>
      </c>
      <c r="E545" s="10">
        <v>86</v>
      </c>
      <c r="F545" s="10" t="s">
        <v>16077</v>
      </c>
      <c r="G545" s="10">
        <v>5.71</v>
      </c>
      <c r="H545" s="10">
        <v>14000</v>
      </c>
      <c r="I545" s="14">
        <v>4.5912744899999997E-2</v>
      </c>
      <c r="J545" s="14">
        <v>4.9007848199999988E-2</v>
      </c>
      <c r="K545" s="14">
        <v>5.2979406900000005E-2</v>
      </c>
      <c r="L545" s="14">
        <v>4.929999999999999E-2</v>
      </c>
      <c r="M545" s="10">
        <v>2.8923395906248011E-3</v>
      </c>
      <c r="N545" s="10">
        <v>139</v>
      </c>
      <c r="O545" s="10">
        <v>23154</v>
      </c>
      <c r="P545" s="10">
        <v>5.89</v>
      </c>
      <c r="Q545" s="10" t="s">
        <v>6</v>
      </c>
      <c r="R545" s="10" t="s">
        <v>7</v>
      </c>
      <c r="S545" s="10" t="s">
        <v>8</v>
      </c>
      <c r="T545" s="11">
        <v>0.15</v>
      </c>
      <c r="U545" s="10" t="s">
        <v>12</v>
      </c>
      <c r="V545" s="10" t="s">
        <v>6219</v>
      </c>
    </row>
    <row r="546" spans="1:22" x14ac:dyDescent="0.3">
      <c r="A546" s="10" t="s">
        <v>7714</v>
      </c>
      <c r="B546" s="10" t="s">
        <v>7714</v>
      </c>
      <c r="C546" s="10" t="s">
        <v>9810</v>
      </c>
      <c r="D546" s="10" t="s">
        <v>11</v>
      </c>
      <c r="E546" s="10">
        <v>105</v>
      </c>
      <c r="F546" s="10" t="s">
        <v>16078</v>
      </c>
      <c r="G546" s="10">
        <v>6.49</v>
      </c>
      <c r="H546" s="10">
        <v>14445</v>
      </c>
      <c r="I546" s="14">
        <v>0.15493673999999999</v>
      </c>
      <c r="J546" s="14">
        <v>0.15137100799999997</v>
      </c>
      <c r="K546" s="14">
        <v>0.209692252</v>
      </c>
      <c r="L546" s="14">
        <v>0.17199999999999996</v>
      </c>
      <c r="M546" s="10">
        <v>2.6692171221759622E-2</v>
      </c>
      <c r="N546" s="10">
        <v>348</v>
      </c>
      <c r="O546" s="10">
        <v>23154</v>
      </c>
      <c r="P546" s="10">
        <v>5.89</v>
      </c>
      <c r="Q546" s="10" t="s">
        <v>6</v>
      </c>
      <c r="R546" s="10" t="s">
        <v>7</v>
      </c>
      <c r="S546" s="10" t="s">
        <v>8</v>
      </c>
      <c r="T546" s="11">
        <v>0.23</v>
      </c>
      <c r="U546" s="10" t="s">
        <v>12</v>
      </c>
      <c r="V546" s="10" t="s">
        <v>6224</v>
      </c>
    </row>
    <row r="547" spans="1:22" x14ac:dyDescent="0.3">
      <c r="A547" s="10" t="s">
        <v>7714</v>
      </c>
      <c r="B547" s="10" t="s">
        <v>7714</v>
      </c>
      <c r="C547" s="10" t="s">
        <v>9810</v>
      </c>
      <c r="D547" s="10" t="s">
        <v>11</v>
      </c>
      <c r="E547" s="10">
        <v>106</v>
      </c>
      <c r="F547" s="10" t="s">
        <v>9947</v>
      </c>
      <c r="G547" s="10">
        <v>6.16</v>
      </c>
      <c r="H547" s="10">
        <v>14378</v>
      </c>
      <c r="I547" s="14">
        <v>4.1658229999999999E-3</v>
      </c>
      <c r="J547" s="14">
        <v>4.0669573499999999E-3</v>
      </c>
      <c r="K547" s="14">
        <v>5.117219650000001E-3</v>
      </c>
      <c r="L547" s="14">
        <v>4.45E-3</v>
      </c>
      <c r="M547" s="10">
        <v>4.7351884876040801E-4</v>
      </c>
      <c r="N547" s="10">
        <v>329</v>
      </c>
      <c r="O547" s="10">
        <v>23154</v>
      </c>
      <c r="P547" s="10">
        <v>5.89</v>
      </c>
      <c r="Q547" s="10" t="s">
        <v>6</v>
      </c>
      <c r="R547" s="10" t="s">
        <v>7</v>
      </c>
      <c r="S547" s="10" t="s">
        <v>8</v>
      </c>
      <c r="T547" s="11">
        <v>0.23</v>
      </c>
      <c r="U547" s="10" t="s">
        <v>12</v>
      </c>
      <c r="V547" s="10" t="s">
        <v>6225</v>
      </c>
    </row>
    <row r="548" spans="1:22" x14ac:dyDescent="0.3">
      <c r="A548" s="10" t="s">
        <v>7649</v>
      </c>
      <c r="B548" s="10" t="s">
        <v>9948</v>
      </c>
      <c r="C548" s="10" t="s">
        <v>9748</v>
      </c>
      <c r="D548" s="10" t="s">
        <v>8269</v>
      </c>
      <c r="E548" s="10">
        <v>4</v>
      </c>
      <c r="F548" s="10" t="s">
        <v>9949</v>
      </c>
      <c r="G548" s="10">
        <v>4.16</v>
      </c>
      <c r="H548" s="10">
        <v>38881</v>
      </c>
      <c r="I548" s="14">
        <v>0.19105202999999998</v>
      </c>
      <c r="J548" s="14">
        <v>0.15792777</v>
      </c>
      <c r="K548" s="14">
        <v>0.23602020000000004</v>
      </c>
      <c r="L548" s="14">
        <v>0.19500000000000001</v>
      </c>
      <c r="M548" s="10">
        <v>3.2003091060780357E-2</v>
      </c>
      <c r="N548" s="10">
        <v>852</v>
      </c>
      <c r="O548" s="10">
        <v>41512</v>
      </c>
      <c r="P548" s="10">
        <v>9.27</v>
      </c>
      <c r="Q548" s="10" t="s">
        <v>6</v>
      </c>
      <c r="R548" s="10" t="s">
        <v>7</v>
      </c>
      <c r="S548" s="10" t="s">
        <v>8</v>
      </c>
      <c r="T548" s="11">
        <v>0.3</v>
      </c>
      <c r="U548" s="10" t="s">
        <v>794</v>
      </c>
      <c r="V548" s="10" t="s">
        <v>5865</v>
      </c>
    </row>
    <row r="549" spans="1:22" x14ac:dyDescent="0.3">
      <c r="A549" s="10" t="s">
        <v>7649</v>
      </c>
      <c r="B549" s="10" t="s">
        <v>9948</v>
      </c>
      <c r="C549" s="10" t="s">
        <v>9748</v>
      </c>
      <c r="D549" s="10" t="s">
        <v>8269</v>
      </c>
      <c r="E549" s="10">
        <v>5</v>
      </c>
      <c r="F549" s="10" t="s">
        <v>9950</v>
      </c>
      <c r="G549" s="10">
        <v>4.1100000000000003</v>
      </c>
      <c r="H549" s="10">
        <v>38804</v>
      </c>
      <c r="I549" s="14">
        <v>6.2789212499999997E-2</v>
      </c>
      <c r="J549" s="14">
        <v>7.0232410499999995E-2</v>
      </c>
      <c r="K549" s="14">
        <v>8.7478376999999996E-2</v>
      </c>
      <c r="L549" s="14">
        <v>7.3499999999999996E-2</v>
      </c>
      <c r="M549" s="10">
        <v>1.0340746806763973E-2</v>
      </c>
      <c r="N549" s="10">
        <v>927</v>
      </c>
      <c r="O549" s="10">
        <v>41512</v>
      </c>
      <c r="P549" s="10">
        <v>9.27</v>
      </c>
      <c r="Q549" s="10" t="s">
        <v>6</v>
      </c>
      <c r="R549" s="10" t="s">
        <v>7</v>
      </c>
      <c r="S549" s="10" t="s">
        <v>8</v>
      </c>
      <c r="T549" s="11">
        <v>0.3</v>
      </c>
      <c r="U549" s="10" t="s">
        <v>794</v>
      </c>
      <c r="V549" s="10" t="s">
        <v>5927</v>
      </c>
    </row>
    <row r="550" spans="1:22" x14ac:dyDescent="0.3">
      <c r="A550" s="10" t="s">
        <v>7649</v>
      </c>
      <c r="B550" s="10" t="s">
        <v>9948</v>
      </c>
      <c r="C550" s="10" t="s">
        <v>9748</v>
      </c>
      <c r="D550" s="10" t="s">
        <v>8269</v>
      </c>
      <c r="E550" s="10">
        <v>6</v>
      </c>
      <c r="F550" s="10" t="s">
        <v>9951</v>
      </c>
      <c r="G550" s="10">
        <v>4.16</v>
      </c>
      <c r="H550" s="10">
        <v>37091</v>
      </c>
      <c r="I550" s="14">
        <v>0.17108800000000002</v>
      </c>
      <c r="J550" s="14">
        <v>0.1976938</v>
      </c>
      <c r="K550" s="14">
        <v>0.23121820000000001</v>
      </c>
      <c r="L550" s="14">
        <v>0.2</v>
      </c>
      <c r="M550" s="10">
        <v>2.4602156502225612E-2</v>
      </c>
      <c r="N550" s="10">
        <v>622</v>
      </c>
      <c r="O550" s="10">
        <v>41512</v>
      </c>
      <c r="P550" s="10">
        <v>9.27</v>
      </c>
      <c r="Q550" s="10" t="s">
        <v>6</v>
      </c>
      <c r="R550" s="10" t="s">
        <v>7</v>
      </c>
      <c r="S550" s="10" t="s">
        <v>8</v>
      </c>
      <c r="T550" s="11">
        <v>0.2</v>
      </c>
      <c r="U550" s="10" t="s">
        <v>794</v>
      </c>
      <c r="V550" s="10" t="s">
        <v>5931</v>
      </c>
    </row>
    <row r="551" spans="1:22" x14ac:dyDescent="0.3">
      <c r="A551" s="10" t="s">
        <v>7649</v>
      </c>
      <c r="B551" s="10" t="s">
        <v>9948</v>
      </c>
      <c r="C551" s="10" t="s">
        <v>9748</v>
      </c>
      <c r="D551" s="10" t="s">
        <v>8269</v>
      </c>
      <c r="E551" s="10">
        <v>7</v>
      </c>
      <c r="F551" s="10" t="s">
        <v>9952</v>
      </c>
      <c r="G551" s="10">
        <v>4.0999999999999996</v>
      </c>
      <c r="H551" s="10">
        <v>37164</v>
      </c>
      <c r="I551" s="14">
        <v>5.7030634000000004E-2</v>
      </c>
      <c r="J551" s="14">
        <v>6.5367289500000009E-2</v>
      </c>
      <c r="K551" s="14">
        <v>8.3102076500000024E-2</v>
      </c>
      <c r="L551" s="14">
        <v>6.8500000000000005E-2</v>
      </c>
      <c r="M551" s="10">
        <v>1.0871689068870902E-2</v>
      </c>
      <c r="N551" s="10">
        <v>621</v>
      </c>
      <c r="O551" s="10">
        <v>41512</v>
      </c>
      <c r="P551" s="10">
        <v>9.27</v>
      </c>
      <c r="Q551" s="10" t="s">
        <v>6</v>
      </c>
      <c r="R551" s="10" t="s">
        <v>7</v>
      </c>
      <c r="S551" s="10" t="s">
        <v>8</v>
      </c>
      <c r="T551" s="11">
        <v>0.22</v>
      </c>
      <c r="U551" s="10" t="s">
        <v>794</v>
      </c>
      <c r="V551" s="10" t="s">
        <v>5936</v>
      </c>
    </row>
    <row r="552" spans="1:22" x14ac:dyDescent="0.3">
      <c r="A552" s="10" t="s">
        <v>7649</v>
      </c>
      <c r="B552" s="10" t="s">
        <v>9948</v>
      </c>
      <c r="C552" s="10" t="s">
        <v>9748</v>
      </c>
      <c r="D552" s="10" t="s">
        <v>8269</v>
      </c>
      <c r="E552" s="10">
        <v>342</v>
      </c>
      <c r="F552" s="10" t="s">
        <v>9953</v>
      </c>
      <c r="G552" s="10">
        <v>6.58</v>
      </c>
      <c r="H552" s="10">
        <v>51587</v>
      </c>
      <c r="I552" s="14">
        <v>3.7086151200000001E-3</v>
      </c>
      <c r="J552" s="14">
        <v>3.6926471400000002E-3</v>
      </c>
      <c r="K552" s="14">
        <v>4.7787377400000004E-3</v>
      </c>
      <c r="L552" s="14">
        <v>4.0600000000000002E-3</v>
      </c>
      <c r="M552" s="10">
        <v>5.0826613650170258E-4</v>
      </c>
      <c r="N552" s="10">
        <v>535</v>
      </c>
      <c r="O552" s="10">
        <v>41512</v>
      </c>
      <c r="P552" s="10">
        <v>9.27</v>
      </c>
      <c r="Q552" s="10" t="s">
        <v>6</v>
      </c>
      <c r="R552" s="10" t="s">
        <v>7</v>
      </c>
      <c r="S552" s="10" t="s">
        <v>8</v>
      </c>
      <c r="T552" s="11">
        <v>0.2</v>
      </c>
      <c r="U552" s="10" t="s">
        <v>794</v>
      </c>
      <c r="V552" s="10" t="s">
        <v>5799</v>
      </c>
    </row>
    <row r="553" spans="1:22" x14ac:dyDescent="0.3">
      <c r="A553" s="10" t="s">
        <v>7649</v>
      </c>
      <c r="B553" s="10" t="s">
        <v>9948</v>
      </c>
      <c r="C553" s="10" t="s">
        <v>9748</v>
      </c>
      <c r="D553" s="10" t="s">
        <v>8269</v>
      </c>
      <c r="E553" s="10">
        <v>343</v>
      </c>
      <c r="F553" s="10" t="s">
        <v>9954</v>
      </c>
      <c r="G553" s="10">
        <v>6.58</v>
      </c>
      <c r="H553" s="10">
        <v>49078</v>
      </c>
      <c r="I553" s="14">
        <v>5.2920201499999991E-3</v>
      </c>
      <c r="J553" s="14">
        <v>5.7851230499999995E-3</v>
      </c>
      <c r="K553" s="14">
        <v>7.9728568000000007E-3</v>
      </c>
      <c r="L553" s="14">
        <v>6.3499999999999997E-3</v>
      </c>
      <c r="M553" s="10">
        <v>1.1650567260801179E-3</v>
      </c>
      <c r="N553" s="10">
        <v>263</v>
      </c>
      <c r="O553" s="10">
        <v>41512</v>
      </c>
      <c r="P553" s="10">
        <v>9.27</v>
      </c>
      <c r="Q553" s="10" t="s">
        <v>6</v>
      </c>
      <c r="R553" s="10" t="s">
        <v>7</v>
      </c>
      <c r="S553" s="10" t="s">
        <v>8</v>
      </c>
      <c r="T553" s="11">
        <v>0.09</v>
      </c>
      <c r="U553" s="10" t="s">
        <v>794</v>
      </c>
      <c r="V553" s="10" t="s">
        <v>5800</v>
      </c>
    </row>
    <row r="554" spans="1:22" x14ac:dyDescent="0.3">
      <c r="A554" s="10" t="s">
        <v>7649</v>
      </c>
      <c r="B554" s="10" t="s">
        <v>9948</v>
      </c>
      <c r="C554" s="10" t="s">
        <v>9748</v>
      </c>
      <c r="D554" s="10" t="s">
        <v>8269</v>
      </c>
      <c r="E554" s="10">
        <v>344</v>
      </c>
      <c r="F554" s="10" t="s">
        <v>9955</v>
      </c>
      <c r="G554" s="10">
        <v>6.6</v>
      </c>
      <c r="H554" s="10">
        <v>46730</v>
      </c>
      <c r="I554" s="14">
        <v>6.1823618999999998E-3</v>
      </c>
      <c r="J554" s="14">
        <v>7.1478979000000002E-3</v>
      </c>
      <c r="K554" s="14">
        <v>8.1197402000000012E-3</v>
      </c>
      <c r="L554" s="14">
        <v>7.1500000000000001E-3</v>
      </c>
      <c r="M554" s="10">
        <v>7.9093277567103483E-4</v>
      </c>
      <c r="N554" s="10">
        <v>237</v>
      </c>
      <c r="O554" s="10">
        <v>41512</v>
      </c>
      <c r="P554" s="10">
        <v>9.27</v>
      </c>
      <c r="Q554" s="10" t="s">
        <v>6</v>
      </c>
      <c r="R554" s="10" t="s">
        <v>7</v>
      </c>
      <c r="S554" s="10" t="s">
        <v>8</v>
      </c>
      <c r="T554" s="11">
        <v>0.13</v>
      </c>
      <c r="U554" s="10" t="s">
        <v>794</v>
      </c>
      <c r="V554" s="10" t="s">
        <v>5801</v>
      </c>
    </row>
    <row r="555" spans="1:22" x14ac:dyDescent="0.3">
      <c r="A555" s="10" t="s">
        <v>7649</v>
      </c>
      <c r="B555" s="10" t="s">
        <v>9948</v>
      </c>
      <c r="C555" s="10" t="s">
        <v>9748</v>
      </c>
      <c r="D555" s="10" t="s">
        <v>8269</v>
      </c>
      <c r="E555" s="10">
        <v>345</v>
      </c>
      <c r="F555" s="10" t="s">
        <v>9956</v>
      </c>
      <c r="G555" s="10">
        <v>6.63</v>
      </c>
      <c r="H555" s="10">
        <v>47005</v>
      </c>
      <c r="I555" s="14">
        <v>5.27838632E-3</v>
      </c>
      <c r="J555" s="14">
        <v>5.5169922499999999E-3</v>
      </c>
      <c r="K555" s="14">
        <v>7.7746214300000015E-3</v>
      </c>
      <c r="L555" s="14">
        <v>6.1900000000000002E-3</v>
      </c>
      <c r="M555" s="10">
        <v>1.1247227820724618E-3</v>
      </c>
      <c r="N555" s="10">
        <v>197</v>
      </c>
      <c r="O555" s="10">
        <v>41512</v>
      </c>
      <c r="P555" s="10">
        <v>9.27</v>
      </c>
      <c r="Q555" s="10" t="s">
        <v>6</v>
      </c>
      <c r="R555" s="10" t="s">
        <v>7</v>
      </c>
      <c r="S555" s="10" t="s">
        <v>8</v>
      </c>
      <c r="T555" s="11">
        <v>0.09</v>
      </c>
      <c r="U555" s="10" t="s">
        <v>794</v>
      </c>
      <c r="V555" s="10" t="s">
        <v>5802</v>
      </c>
    </row>
    <row r="556" spans="1:22" x14ac:dyDescent="0.3">
      <c r="A556" s="10" t="s">
        <v>7649</v>
      </c>
      <c r="B556" s="10" t="s">
        <v>9948</v>
      </c>
      <c r="C556" s="10" t="s">
        <v>9748</v>
      </c>
      <c r="D556" s="10" t="s">
        <v>8269</v>
      </c>
      <c r="E556" s="10">
        <v>349</v>
      </c>
      <c r="F556" s="10" t="s">
        <v>9957</v>
      </c>
      <c r="G556" s="10">
        <v>6.61</v>
      </c>
      <c r="H556" s="10">
        <v>38652</v>
      </c>
      <c r="I556" s="14">
        <v>9.7542390999999992E-3</v>
      </c>
      <c r="J556" s="14">
        <v>1.0316131599999999E-2</v>
      </c>
      <c r="K556" s="14">
        <v>1.38296293E-2</v>
      </c>
      <c r="L556" s="14">
        <v>1.1299999999999999E-2</v>
      </c>
      <c r="M556" s="10">
        <v>1.8033670530340244E-3</v>
      </c>
      <c r="N556" s="10">
        <v>553</v>
      </c>
      <c r="O556" s="10">
        <v>41512</v>
      </c>
      <c r="P556" s="10">
        <v>9.27</v>
      </c>
      <c r="Q556" s="10" t="s">
        <v>6</v>
      </c>
      <c r="R556" s="10" t="s">
        <v>7</v>
      </c>
      <c r="S556" s="10" t="s">
        <v>8</v>
      </c>
      <c r="T556" s="11">
        <v>0.2</v>
      </c>
      <c r="U556" s="10" t="s">
        <v>794</v>
      </c>
      <c r="V556" s="10" t="s">
        <v>5806</v>
      </c>
    </row>
    <row r="557" spans="1:22" x14ac:dyDescent="0.3">
      <c r="A557" s="10" t="s">
        <v>7649</v>
      </c>
      <c r="B557" s="10" t="s">
        <v>9948</v>
      </c>
      <c r="C557" s="10" t="s">
        <v>9748</v>
      </c>
      <c r="D557" s="10" t="s">
        <v>8269</v>
      </c>
      <c r="E557" s="10">
        <v>352</v>
      </c>
      <c r="F557" s="10" t="s">
        <v>9958</v>
      </c>
      <c r="G557" s="10">
        <v>6.61</v>
      </c>
      <c r="H557" s="10">
        <v>38804</v>
      </c>
      <c r="I557" s="14">
        <v>1.10513661E-2</v>
      </c>
      <c r="J557" s="14">
        <v>1.0432871899999998E-2</v>
      </c>
      <c r="K557" s="14">
        <v>1.2415762E-2</v>
      </c>
      <c r="L557" s="14">
        <v>1.1299999999999999E-2</v>
      </c>
      <c r="M557" s="10">
        <v>8.2838292246255785E-4</v>
      </c>
      <c r="N557" s="10">
        <v>198</v>
      </c>
      <c r="O557" s="10">
        <v>41512</v>
      </c>
      <c r="P557" s="10">
        <v>9.27</v>
      </c>
      <c r="Q557" s="10" t="s">
        <v>6</v>
      </c>
      <c r="R557" s="10" t="s">
        <v>7</v>
      </c>
      <c r="S557" s="10" t="s">
        <v>8</v>
      </c>
      <c r="T557" s="11">
        <v>0.09</v>
      </c>
      <c r="U557" s="10" t="s">
        <v>794</v>
      </c>
      <c r="V557" s="10" t="s">
        <v>5809</v>
      </c>
    </row>
    <row r="558" spans="1:22" x14ac:dyDescent="0.3">
      <c r="A558" s="10" t="s">
        <v>7649</v>
      </c>
      <c r="B558" s="10" t="s">
        <v>9948</v>
      </c>
      <c r="C558" s="10" t="s">
        <v>9748</v>
      </c>
      <c r="D558" s="10" t="s">
        <v>8269</v>
      </c>
      <c r="E558" s="10">
        <v>362</v>
      </c>
      <c r="F558" s="10" t="s">
        <v>9959</v>
      </c>
      <c r="G558" s="10">
        <v>6.59</v>
      </c>
      <c r="H558" s="10">
        <v>60661</v>
      </c>
      <c r="I558" s="14">
        <v>1.1565833399999999E-2</v>
      </c>
      <c r="J558" s="14">
        <v>1.1295979199999999E-2</v>
      </c>
      <c r="K558" s="14">
        <v>1.3438187400000001E-2</v>
      </c>
      <c r="L558" s="14">
        <v>1.21E-2</v>
      </c>
      <c r="M558" s="10">
        <v>9.5263300399593643E-4</v>
      </c>
      <c r="N558" s="10">
        <v>211</v>
      </c>
      <c r="O558" s="10">
        <v>41512</v>
      </c>
      <c r="P558" s="10">
        <v>9.27</v>
      </c>
      <c r="Q558" s="10" t="s">
        <v>6</v>
      </c>
      <c r="R558" s="10" t="s">
        <v>7</v>
      </c>
      <c r="S558" s="10" t="s">
        <v>8</v>
      </c>
      <c r="T558" s="11">
        <v>0.1</v>
      </c>
      <c r="U558" s="10" t="s">
        <v>794</v>
      </c>
      <c r="V558" s="10" t="s">
        <v>5819</v>
      </c>
    </row>
    <row r="559" spans="1:22" x14ac:dyDescent="0.3">
      <c r="A559" s="10" t="s">
        <v>7649</v>
      </c>
      <c r="B559" s="10" t="s">
        <v>9948</v>
      </c>
      <c r="C559" s="10" t="s">
        <v>9748</v>
      </c>
      <c r="D559" s="10" t="s">
        <v>8269</v>
      </c>
      <c r="E559" s="10">
        <v>363</v>
      </c>
      <c r="F559" s="10" t="s">
        <v>9960</v>
      </c>
      <c r="G559" s="10">
        <v>6.62</v>
      </c>
      <c r="H559" s="10">
        <v>61294</v>
      </c>
      <c r="I559" s="14">
        <v>6.3408737999999997E-3</v>
      </c>
      <c r="J559" s="14">
        <v>6.1543481499999999E-3</v>
      </c>
      <c r="K559" s="14">
        <v>9.8547780500000005E-3</v>
      </c>
      <c r="L559" s="14">
        <v>7.45E-3</v>
      </c>
      <c r="M559" s="10">
        <v>1.7021390575485372E-3</v>
      </c>
      <c r="N559" s="10">
        <v>273</v>
      </c>
      <c r="O559" s="10">
        <v>41512</v>
      </c>
      <c r="P559" s="10">
        <v>9.27</v>
      </c>
      <c r="Q559" s="10" t="s">
        <v>6</v>
      </c>
      <c r="R559" s="10" t="s">
        <v>7</v>
      </c>
      <c r="S559" s="10" t="s">
        <v>8</v>
      </c>
      <c r="T559" s="11">
        <v>0.13</v>
      </c>
      <c r="U559" s="10" t="s">
        <v>794</v>
      </c>
      <c r="V559" s="10" t="s">
        <v>5820</v>
      </c>
    </row>
    <row r="560" spans="1:22" x14ac:dyDescent="0.3">
      <c r="A560" s="10" t="s">
        <v>7649</v>
      </c>
      <c r="B560" s="10" t="s">
        <v>9948</v>
      </c>
      <c r="C560" s="10" t="s">
        <v>9748</v>
      </c>
      <c r="D560" s="10" t="s">
        <v>8269</v>
      </c>
      <c r="E560" s="10">
        <v>364</v>
      </c>
      <c r="F560" s="10" t="s">
        <v>9961</v>
      </c>
      <c r="G560" s="10">
        <v>6.56</v>
      </c>
      <c r="H560" s="10">
        <v>61040</v>
      </c>
      <c r="I560" s="14">
        <v>6.2718166399999995E-3</v>
      </c>
      <c r="J560" s="14">
        <v>7.0949443199999993E-3</v>
      </c>
      <c r="K560" s="14">
        <v>8.7132390400000027E-3</v>
      </c>
      <c r="L560" s="14">
        <v>7.3600000000000002E-3</v>
      </c>
      <c r="M560" s="10">
        <v>1.0141751061595629E-3</v>
      </c>
      <c r="N560" s="10">
        <v>300</v>
      </c>
      <c r="O560" s="10">
        <v>41512</v>
      </c>
      <c r="P560" s="10">
        <v>9.27</v>
      </c>
      <c r="Q560" s="10" t="s">
        <v>6</v>
      </c>
      <c r="R560" s="10" t="s">
        <v>7</v>
      </c>
      <c r="S560" s="10" t="s">
        <v>8</v>
      </c>
      <c r="T560" s="11">
        <v>0.17</v>
      </c>
      <c r="U560" s="10" t="s">
        <v>794</v>
      </c>
      <c r="V560" s="10" t="s">
        <v>5822</v>
      </c>
    </row>
    <row r="561" spans="1:22" x14ac:dyDescent="0.3">
      <c r="A561" s="10" t="s">
        <v>7649</v>
      </c>
      <c r="B561" s="10" t="s">
        <v>9948</v>
      </c>
      <c r="C561" s="10" t="s">
        <v>9757</v>
      </c>
      <c r="D561" s="10" t="s">
        <v>8269</v>
      </c>
      <c r="E561" s="10">
        <v>64</v>
      </c>
      <c r="F561" s="10" t="s">
        <v>9962</v>
      </c>
      <c r="G561" s="10">
        <v>4.0599999999999996</v>
      </c>
      <c r="H561" s="10">
        <v>31906</v>
      </c>
      <c r="I561" s="14">
        <v>1.0220833E-2</v>
      </c>
      <c r="J561" s="14">
        <v>1.1443042899999999E-2</v>
      </c>
      <c r="K561" s="14">
        <v>1.6436124099999998E-2</v>
      </c>
      <c r="L561" s="14">
        <v>1.2699999999999998E-2</v>
      </c>
      <c r="M561" s="10">
        <v>2.6885456697956119E-3</v>
      </c>
      <c r="N561" s="10">
        <v>440</v>
      </c>
      <c r="O561" s="10">
        <v>41512</v>
      </c>
      <c r="P561" s="10">
        <v>9.27</v>
      </c>
      <c r="Q561" s="10" t="s">
        <v>6</v>
      </c>
      <c r="R561" s="10" t="s">
        <v>7</v>
      </c>
      <c r="S561" s="10" t="s">
        <v>8</v>
      </c>
      <c r="T561" s="11">
        <v>0.23</v>
      </c>
      <c r="U561" s="10" t="s">
        <v>794</v>
      </c>
      <c r="V561" s="10" t="s">
        <v>3318</v>
      </c>
    </row>
    <row r="562" spans="1:22" x14ac:dyDescent="0.3">
      <c r="A562" s="10" t="s">
        <v>7649</v>
      </c>
      <c r="B562" s="10" t="s">
        <v>9948</v>
      </c>
      <c r="C562" s="10" t="s">
        <v>9757</v>
      </c>
      <c r="D562" s="10" t="s">
        <v>8269</v>
      </c>
      <c r="E562" s="10">
        <v>65</v>
      </c>
      <c r="F562" s="10" t="s">
        <v>9963</v>
      </c>
      <c r="G562" s="10">
        <v>4.07</v>
      </c>
      <c r="H562" s="10">
        <v>34762</v>
      </c>
      <c r="I562" s="14">
        <v>3.1418324099999999E-2</v>
      </c>
      <c r="J562" s="14">
        <v>3.4594974899999992E-2</v>
      </c>
      <c r="K562" s="14">
        <v>5.0086700999999997E-2</v>
      </c>
      <c r="L562" s="14">
        <v>3.8699999999999998E-2</v>
      </c>
      <c r="M562" s="10">
        <v>8.1553866584744943E-3</v>
      </c>
      <c r="N562" s="10">
        <v>944</v>
      </c>
      <c r="O562" s="10">
        <v>41512</v>
      </c>
      <c r="P562" s="10">
        <v>9.27</v>
      </c>
      <c r="Q562" s="10" t="s">
        <v>6</v>
      </c>
      <c r="R562" s="10" t="s">
        <v>7</v>
      </c>
      <c r="S562" s="10" t="s">
        <v>8</v>
      </c>
      <c r="T562" s="11">
        <v>0.33</v>
      </c>
      <c r="U562" s="10" t="s">
        <v>794</v>
      </c>
      <c r="V562" s="10" t="s">
        <v>3320</v>
      </c>
    </row>
    <row r="563" spans="1:22" x14ac:dyDescent="0.3">
      <c r="A563" s="10" t="s">
        <v>7649</v>
      </c>
      <c r="B563" s="10" t="s">
        <v>9948</v>
      </c>
      <c r="C563" s="10" t="s">
        <v>9757</v>
      </c>
      <c r="D563" s="10" t="s">
        <v>8269</v>
      </c>
      <c r="E563" s="10">
        <v>136</v>
      </c>
      <c r="F563" s="10" t="s">
        <v>9964</v>
      </c>
      <c r="G563" s="10">
        <v>6.91</v>
      </c>
      <c r="H563" s="10">
        <v>27628</v>
      </c>
      <c r="I563" s="14">
        <v>9.6842778899999996E-2</v>
      </c>
      <c r="J563" s="14">
        <v>5.8433759299999992E-2</v>
      </c>
      <c r="K563" s="14">
        <v>6.9423461799999989E-2</v>
      </c>
      <c r="L563" s="14">
        <v>7.489999999999998E-2</v>
      </c>
      <c r="M563" s="10">
        <v>1.6151523140772062E-2</v>
      </c>
      <c r="N563" s="10">
        <v>299</v>
      </c>
      <c r="O563" s="10">
        <v>41512</v>
      </c>
      <c r="P563" s="10">
        <v>9.27</v>
      </c>
      <c r="Q563" s="10" t="s">
        <v>6</v>
      </c>
      <c r="R563" s="10" t="s">
        <v>7</v>
      </c>
      <c r="S563" s="10" t="s">
        <v>8</v>
      </c>
      <c r="T563" s="11">
        <v>0.14000000000000001</v>
      </c>
      <c r="U563" s="10" t="s">
        <v>794</v>
      </c>
      <c r="V563" s="10" t="s">
        <v>3111</v>
      </c>
    </row>
    <row r="564" spans="1:22" x14ac:dyDescent="0.3">
      <c r="A564" s="10" t="s">
        <v>7649</v>
      </c>
      <c r="B564" s="10" t="s">
        <v>9948</v>
      </c>
      <c r="C564" s="10" t="s">
        <v>9757</v>
      </c>
      <c r="D564" s="10" t="s">
        <v>8269</v>
      </c>
      <c r="E564" s="10">
        <v>137</v>
      </c>
      <c r="F564" s="10" t="s">
        <v>9965</v>
      </c>
      <c r="G564" s="10">
        <v>6.93</v>
      </c>
      <c r="H564" s="10">
        <v>30660</v>
      </c>
      <c r="I564" s="14">
        <v>0.154054673</v>
      </c>
      <c r="J564" s="14">
        <v>0.126086066</v>
      </c>
      <c r="K564" s="14">
        <v>0.13685926100000001</v>
      </c>
      <c r="L564" s="14">
        <v>0.13900000000000001</v>
      </c>
      <c r="M564" s="10">
        <v>1.1518038518767076E-2</v>
      </c>
      <c r="N564" s="10">
        <v>411</v>
      </c>
      <c r="O564" s="10">
        <v>41512</v>
      </c>
      <c r="P564" s="10">
        <v>9.27</v>
      </c>
      <c r="Q564" s="10" t="s">
        <v>6</v>
      </c>
      <c r="R564" s="10" t="s">
        <v>7</v>
      </c>
      <c r="S564" s="10" t="s">
        <v>8</v>
      </c>
      <c r="T564" s="11">
        <v>0.16</v>
      </c>
      <c r="U564" s="10" t="s">
        <v>794</v>
      </c>
      <c r="V564" s="10" t="s">
        <v>3112</v>
      </c>
    </row>
    <row r="565" spans="1:22" x14ac:dyDescent="0.3">
      <c r="A565" s="10" t="s">
        <v>7649</v>
      </c>
      <c r="B565" s="10" t="s">
        <v>9948</v>
      </c>
      <c r="C565" s="10" t="s">
        <v>9757</v>
      </c>
      <c r="D565" s="10" t="s">
        <v>8269</v>
      </c>
      <c r="E565" s="10">
        <v>138</v>
      </c>
      <c r="F565" s="10" t="s">
        <v>9966</v>
      </c>
      <c r="G565" s="10">
        <v>6.93</v>
      </c>
      <c r="H565" s="10">
        <v>30999</v>
      </c>
      <c r="I565" s="14">
        <v>0.26259648500000005</v>
      </c>
      <c r="J565" s="14">
        <v>0.189056165</v>
      </c>
      <c r="K565" s="14">
        <v>0.19334734999999997</v>
      </c>
      <c r="L565" s="14">
        <v>0.215</v>
      </c>
      <c r="M565" s="10">
        <v>3.3701361055032492E-2</v>
      </c>
      <c r="N565" s="10">
        <v>875</v>
      </c>
      <c r="O565" s="10">
        <v>41512</v>
      </c>
      <c r="P565" s="10">
        <v>9.27</v>
      </c>
      <c r="Q565" s="10" t="s">
        <v>6</v>
      </c>
      <c r="R565" s="10" t="s">
        <v>7</v>
      </c>
      <c r="S565" s="10" t="s">
        <v>8</v>
      </c>
      <c r="T565" s="11">
        <v>0.28999999999999998</v>
      </c>
      <c r="U565" s="10" t="s">
        <v>794</v>
      </c>
      <c r="V565" s="10" t="s">
        <v>3113</v>
      </c>
    </row>
    <row r="566" spans="1:22" x14ac:dyDescent="0.3">
      <c r="A566" s="10" t="s">
        <v>7649</v>
      </c>
      <c r="B566" s="10" t="s">
        <v>9948</v>
      </c>
      <c r="C566" s="10" t="s">
        <v>9805</v>
      </c>
      <c r="D566" s="10" t="s">
        <v>8269</v>
      </c>
      <c r="E566" s="10">
        <v>412</v>
      </c>
      <c r="F566" s="10" t="s">
        <v>9967</v>
      </c>
      <c r="G566" s="10">
        <v>6.94</v>
      </c>
      <c r="H566" s="10">
        <v>44283</v>
      </c>
      <c r="I566" s="14">
        <v>2.9499999999999998E-2</v>
      </c>
      <c r="J566" s="14">
        <v>3.2149999999999998E-2</v>
      </c>
      <c r="K566" s="14">
        <v>2.9100000000000001E-2</v>
      </c>
      <c r="L566" s="14">
        <v>3.0249999999999999E-2</v>
      </c>
      <c r="M566" s="10">
        <v>1.3533908033774519E-3</v>
      </c>
      <c r="N566" s="10">
        <v>227</v>
      </c>
      <c r="O566" s="10">
        <v>41512</v>
      </c>
      <c r="P566" s="10">
        <v>9.27</v>
      </c>
      <c r="Q566" s="10" t="s">
        <v>6</v>
      </c>
      <c r="R566" s="10" t="s">
        <v>7</v>
      </c>
      <c r="S566" s="10" t="s">
        <v>8</v>
      </c>
      <c r="T566" s="11">
        <v>0.13</v>
      </c>
      <c r="U566" s="10" t="s">
        <v>794</v>
      </c>
      <c r="V566" s="10" t="s">
        <v>6434</v>
      </c>
    </row>
    <row r="567" spans="1:22" x14ac:dyDescent="0.3">
      <c r="A567" s="10" t="s">
        <v>7649</v>
      </c>
      <c r="B567" s="10" t="s">
        <v>9948</v>
      </c>
      <c r="C567" s="10" t="s">
        <v>9805</v>
      </c>
      <c r="D567" s="10" t="s">
        <v>8269</v>
      </c>
      <c r="E567" s="10">
        <v>420</v>
      </c>
      <c r="F567" s="10" t="s">
        <v>9968</v>
      </c>
      <c r="G567" s="10">
        <v>7</v>
      </c>
      <c r="H567" s="10">
        <v>40444</v>
      </c>
      <c r="I567" s="14">
        <v>0.106</v>
      </c>
      <c r="J567" s="14">
        <v>0.13</v>
      </c>
      <c r="K567" s="14">
        <v>0.1244</v>
      </c>
      <c r="L567" s="14">
        <v>0.12013333333333333</v>
      </c>
      <c r="M567" s="10">
        <v>1.0251937486261915E-2</v>
      </c>
      <c r="N567" s="10">
        <v>578</v>
      </c>
      <c r="O567" s="10">
        <v>41512</v>
      </c>
      <c r="P567" s="10">
        <v>9.27</v>
      </c>
      <c r="Q567" s="10" t="s">
        <v>6</v>
      </c>
      <c r="R567" s="10" t="s">
        <v>7</v>
      </c>
      <c r="S567" s="10" t="s">
        <v>8</v>
      </c>
      <c r="T567" s="11">
        <v>0.2</v>
      </c>
      <c r="U567" s="10" t="s">
        <v>794</v>
      </c>
      <c r="V567" s="10" t="s">
        <v>6438</v>
      </c>
    </row>
    <row r="568" spans="1:22" x14ac:dyDescent="0.3">
      <c r="A568" s="10" t="s">
        <v>7649</v>
      </c>
      <c r="B568" s="10" t="s">
        <v>9948</v>
      </c>
      <c r="C568" s="10" t="s">
        <v>9805</v>
      </c>
      <c r="D568" s="10" t="s">
        <v>8269</v>
      </c>
      <c r="E568" s="10">
        <v>421</v>
      </c>
      <c r="F568" s="10" t="s">
        <v>9969</v>
      </c>
      <c r="G568" s="10">
        <v>7</v>
      </c>
      <c r="H568" s="10">
        <v>36938</v>
      </c>
      <c r="I568" s="14">
        <v>0.59399999999999997</v>
      </c>
      <c r="J568" s="14">
        <v>0.35899999999999999</v>
      </c>
      <c r="K568" s="14">
        <v>0.4239</v>
      </c>
      <c r="L568" s="14">
        <v>0.45896666666666669</v>
      </c>
      <c r="M568" s="10">
        <v>9.9090878602534196E-2</v>
      </c>
      <c r="N568" s="10">
        <v>471</v>
      </c>
      <c r="O568" s="10">
        <v>41512</v>
      </c>
      <c r="P568" s="10">
        <v>9.27</v>
      </c>
      <c r="Q568" s="10" t="s">
        <v>6</v>
      </c>
      <c r="R568" s="10" t="s">
        <v>7</v>
      </c>
      <c r="S568" s="10" t="s">
        <v>8</v>
      </c>
      <c r="T568" s="11">
        <v>0.15</v>
      </c>
      <c r="U568" s="10" t="s">
        <v>794</v>
      </c>
      <c r="V568" s="10" t="s">
        <v>6439</v>
      </c>
    </row>
    <row r="569" spans="1:22" x14ac:dyDescent="0.3">
      <c r="A569" s="10" t="s">
        <v>7649</v>
      </c>
      <c r="B569" s="10" t="s">
        <v>9948</v>
      </c>
      <c r="C569" s="10" t="s">
        <v>9805</v>
      </c>
      <c r="D569" s="10" t="s">
        <v>8269</v>
      </c>
      <c r="E569" s="10">
        <v>422</v>
      </c>
      <c r="F569" s="10" t="s">
        <v>9970</v>
      </c>
      <c r="G569" s="10">
        <v>7</v>
      </c>
      <c r="H569" s="10">
        <v>33907</v>
      </c>
      <c r="I569" s="14">
        <v>0.57199999999999995</v>
      </c>
      <c r="J569" s="14">
        <v>0.50600000000000001</v>
      </c>
      <c r="K569" s="14">
        <v>0.44172</v>
      </c>
      <c r="L569" s="14">
        <v>0.50657333333333332</v>
      </c>
      <c r="M569" s="10">
        <v>5.3188132343805983E-2</v>
      </c>
      <c r="N569" s="10">
        <v>413</v>
      </c>
      <c r="O569" s="10">
        <v>41512</v>
      </c>
      <c r="P569" s="10">
        <v>9.27</v>
      </c>
      <c r="Q569" s="10" t="s">
        <v>6</v>
      </c>
      <c r="R569" s="10" t="s">
        <v>7</v>
      </c>
      <c r="S569" s="10" t="s">
        <v>8</v>
      </c>
      <c r="T569" s="11">
        <v>0.12</v>
      </c>
      <c r="U569" s="10" t="s">
        <v>794</v>
      </c>
      <c r="V569" s="10" t="s">
        <v>6441</v>
      </c>
    </row>
    <row r="570" spans="1:22" x14ac:dyDescent="0.3">
      <c r="A570" s="10" t="s">
        <v>7649</v>
      </c>
      <c r="B570" s="10" t="s">
        <v>9948</v>
      </c>
      <c r="C570" s="10" t="s">
        <v>9805</v>
      </c>
      <c r="D570" s="10" t="s">
        <v>8269</v>
      </c>
      <c r="E570" s="10">
        <v>423</v>
      </c>
      <c r="F570" s="10" t="s">
        <v>9971</v>
      </c>
      <c r="G570" s="10">
        <v>7</v>
      </c>
      <c r="H570" s="10">
        <v>30967</v>
      </c>
      <c r="I570" s="14">
        <v>0.35199999999999998</v>
      </c>
      <c r="J570" s="14">
        <v>0.46750000000000003</v>
      </c>
      <c r="K570" s="14">
        <v>0.40982000000000002</v>
      </c>
      <c r="L570" s="14">
        <v>0.40977333333333332</v>
      </c>
      <c r="M570" s="10">
        <v>4.7152689094991082E-2</v>
      </c>
      <c r="N570" s="10">
        <v>370</v>
      </c>
      <c r="O570" s="10">
        <v>41512</v>
      </c>
      <c r="P570" s="10">
        <v>9.27</v>
      </c>
      <c r="Q570" s="10" t="s">
        <v>6</v>
      </c>
      <c r="R570" s="10" t="s">
        <v>7</v>
      </c>
      <c r="S570" s="10" t="s">
        <v>8</v>
      </c>
      <c r="T570" s="11">
        <v>0.13</v>
      </c>
      <c r="U570" s="10" t="s">
        <v>794</v>
      </c>
      <c r="V570" s="10" t="s">
        <v>6442</v>
      </c>
    </row>
    <row r="571" spans="1:22" x14ac:dyDescent="0.3">
      <c r="A571" s="10" t="s">
        <v>8211</v>
      </c>
      <c r="B571" s="10" t="s">
        <v>9972</v>
      </c>
      <c r="C571" s="10" t="s">
        <v>9854</v>
      </c>
      <c r="D571" s="10" t="s">
        <v>2903</v>
      </c>
      <c r="E571" s="10">
        <v>1</v>
      </c>
      <c r="F571" s="10" t="s">
        <v>15389</v>
      </c>
      <c r="G571" s="10">
        <v>6.94</v>
      </c>
      <c r="H571" s="10">
        <v>13822</v>
      </c>
      <c r="I571" s="14">
        <v>4.4690639999999997E-2</v>
      </c>
      <c r="J571" s="14">
        <v>3.7364399999999999E-2</v>
      </c>
      <c r="K571" s="14">
        <v>6.1944960000000007E-2</v>
      </c>
      <c r="L571" s="14">
        <v>4.8000000000000008E-2</v>
      </c>
      <c r="M571" s="10">
        <v>1.0304202384968927E-2</v>
      </c>
      <c r="N571" s="10">
        <v>102</v>
      </c>
      <c r="O571" s="10">
        <v>53771</v>
      </c>
      <c r="P571" s="10">
        <v>6.11</v>
      </c>
      <c r="Q571" s="10" t="s">
        <v>6</v>
      </c>
      <c r="R571" s="11" t="s">
        <v>7</v>
      </c>
      <c r="S571" s="10" t="s">
        <v>8</v>
      </c>
      <c r="T571" s="11">
        <v>0.05</v>
      </c>
      <c r="U571" s="10" t="s">
        <v>2904</v>
      </c>
      <c r="V571" s="10" t="s">
        <v>7322</v>
      </c>
    </row>
    <row r="572" spans="1:22" x14ac:dyDescent="0.3">
      <c r="A572" s="10" t="s">
        <v>8211</v>
      </c>
      <c r="B572" s="10" t="s">
        <v>9972</v>
      </c>
      <c r="C572" s="10" t="s">
        <v>9854</v>
      </c>
      <c r="D572" s="10" t="s">
        <v>2903</v>
      </c>
      <c r="E572" s="10">
        <v>2</v>
      </c>
      <c r="F572" s="10" t="s">
        <v>15390</v>
      </c>
      <c r="G572" s="10">
        <v>6.94</v>
      </c>
      <c r="H572" s="10">
        <v>14529</v>
      </c>
      <c r="I572" s="14">
        <v>0.12250256000000001</v>
      </c>
      <c r="J572" s="14">
        <v>0.15682927999999999</v>
      </c>
      <c r="K572" s="14">
        <v>0.20066815999999998</v>
      </c>
      <c r="L572" s="14">
        <v>0.16</v>
      </c>
      <c r="M572" s="10">
        <v>3.198963743494436E-2</v>
      </c>
      <c r="N572" s="10">
        <v>105</v>
      </c>
      <c r="O572" s="10">
        <v>53771</v>
      </c>
      <c r="P572" s="10">
        <v>6.11</v>
      </c>
      <c r="Q572" s="10" t="s">
        <v>6</v>
      </c>
      <c r="R572" s="11" t="s">
        <v>7</v>
      </c>
      <c r="S572" s="10" t="s">
        <v>8</v>
      </c>
      <c r="T572" s="11">
        <v>0.05</v>
      </c>
      <c r="U572" s="10" t="s">
        <v>2904</v>
      </c>
      <c r="V572" s="10" t="s">
        <v>7330</v>
      </c>
    </row>
    <row r="573" spans="1:22" x14ac:dyDescent="0.3">
      <c r="A573" s="10" t="s">
        <v>8211</v>
      </c>
      <c r="B573" s="10" t="s">
        <v>9972</v>
      </c>
      <c r="C573" s="10" t="s">
        <v>9854</v>
      </c>
      <c r="D573" s="10" t="s">
        <v>2903</v>
      </c>
      <c r="E573" s="10">
        <v>3</v>
      </c>
      <c r="F573" s="10" t="s">
        <v>15391</v>
      </c>
      <c r="G573" s="10">
        <v>6.79</v>
      </c>
      <c r="H573" s="10">
        <v>14432</v>
      </c>
      <c r="I573" s="14">
        <v>8.7062939999999991E-2</v>
      </c>
      <c r="J573" s="14">
        <v>7.9009919999999997E-2</v>
      </c>
      <c r="K573" s="14">
        <v>0.10392714</v>
      </c>
      <c r="L573" s="14">
        <v>9.0000000000000011E-2</v>
      </c>
      <c r="M573" s="10">
        <v>1.0382251015227866E-2</v>
      </c>
      <c r="N573" s="10">
        <v>62</v>
      </c>
      <c r="O573" s="10">
        <v>53771</v>
      </c>
      <c r="P573" s="10">
        <v>6.11</v>
      </c>
      <c r="Q573" s="10" t="s">
        <v>6</v>
      </c>
      <c r="R573" s="11" t="s">
        <v>7</v>
      </c>
      <c r="S573" s="10" t="s">
        <v>8</v>
      </c>
      <c r="T573" s="11">
        <v>0.05</v>
      </c>
      <c r="U573" s="10" t="s">
        <v>2904</v>
      </c>
      <c r="V573" s="10" t="s">
        <v>7333</v>
      </c>
    </row>
    <row r="574" spans="1:22" x14ac:dyDescent="0.3">
      <c r="A574" s="10" t="s">
        <v>8211</v>
      </c>
      <c r="B574" s="10" t="s">
        <v>9972</v>
      </c>
      <c r="C574" s="10" t="s">
        <v>9854</v>
      </c>
      <c r="D574" s="10" t="s">
        <v>2903</v>
      </c>
      <c r="E574" s="10">
        <v>12</v>
      </c>
      <c r="F574" s="10" t="s">
        <v>15392</v>
      </c>
      <c r="G574" s="10">
        <v>7.04</v>
      </c>
      <c r="H574" s="10">
        <v>26504</v>
      </c>
      <c r="I574" s="14">
        <v>0.20413684499999998</v>
      </c>
      <c r="J574" s="14">
        <v>0.22665359199999999</v>
      </c>
      <c r="K574" s="14">
        <v>0.32820956300000004</v>
      </c>
      <c r="L574" s="14">
        <v>0.253</v>
      </c>
      <c r="M574" s="10">
        <v>5.3969804822411198E-2</v>
      </c>
      <c r="N574" s="10">
        <v>218</v>
      </c>
      <c r="O574" s="10">
        <v>53771</v>
      </c>
      <c r="P574" s="10">
        <v>6.11</v>
      </c>
      <c r="Q574" s="10" t="s">
        <v>6</v>
      </c>
      <c r="R574" s="11" t="s">
        <v>7</v>
      </c>
      <c r="S574" s="10" t="s">
        <v>8</v>
      </c>
      <c r="T574" s="11">
        <v>0.15</v>
      </c>
      <c r="U574" s="10" t="s">
        <v>2904</v>
      </c>
      <c r="V574" s="10" t="s">
        <v>7076</v>
      </c>
    </row>
    <row r="575" spans="1:22" x14ac:dyDescent="0.3">
      <c r="A575" s="10" t="s">
        <v>8211</v>
      </c>
      <c r="B575" s="10" t="s">
        <v>9972</v>
      </c>
      <c r="C575" s="10" t="s">
        <v>9854</v>
      </c>
      <c r="D575" s="10" t="s">
        <v>2903</v>
      </c>
      <c r="E575" s="10">
        <v>13</v>
      </c>
      <c r="F575" s="10" t="s">
        <v>15393</v>
      </c>
      <c r="G575" s="10">
        <v>7.04</v>
      </c>
      <c r="H575" s="10">
        <v>25299</v>
      </c>
      <c r="I575" s="14">
        <v>1.8269980999999998E-2</v>
      </c>
      <c r="J575" s="14">
        <v>2.0414638999999998E-2</v>
      </c>
      <c r="K575" s="14">
        <v>3.0315379999999999E-2</v>
      </c>
      <c r="L575" s="14">
        <v>2.2999999999999996E-2</v>
      </c>
      <c r="M575" s="10">
        <v>5.2463306473852812E-3</v>
      </c>
      <c r="N575" s="10">
        <v>210</v>
      </c>
      <c r="O575" s="10">
        <v>53771</v>
      </c>
      <c r="P575" s="10">
        <v>6.11</v>
      </c>
      <c r="Q575" s="10" t="s">
        <v>6</v>
      </c>
      <c r="R575" s="11" t="s">
        <v>7</v>
      </c>
      <c r="S575" s="10" t="s">
        <v>8</v>
      </c>
      <c r="T575" s="11">
        <v>0.15</v>
      </c>
      <c r="U575" s="10" t="s">
        <v>2904</v>
      </c>
      <c r="V575" s="10" t="s">
        <v>7084</v>
      </c>
    </row>
    <row r="576" spans="1:22" x14ac:dyDescent="0.3">
      <c r="A576" s="10" t="s">
        <v>8211</v>
      </c>
      <c r="B576" s="10" t="s">
        <v>9972</v>
      </c>
      <c r="C576" s="10" t="s">
        <v>9854</v>
      </c>
      <c r="D576" s="10" t="s">
        <v>2903</v>
      </c>
      <c r="E576" s="10">
        <v>17</v>
      </c>
      <c r="F576" s="10" t="s">
        <v>15394</v>
      </c>
      <c r="G576" s="10">
        <v>6.75</v>
      </c>
      <c r="H576" s="10">
        <v>28565</v>
      </c>
      <c r="I576" s="14">
        <v>2.1492776099999999E-2</v>
      </c>
      <c r="J576" s="14">
        <v>1.4765549999999999E-2</v>
      </c>
      <c r="K576" s="14">
        <v>1.4723286099999998E-2</v>
      </c>
      <c r="L576" s="14">
        <v>1.6993870733333333E-2</v>
      </c>
      <c r="M576" s="10">
        <v>3.1812532837418449E-3</v>
      </c>
      <c r="N576" s="10">
        <v>48</v>
      </c>
      <c r="O576" s="10">
        <v>53771</v>
      </c>
      <c r="P576" s="10">
        <v>6.11</v>
      </c>
      <c r="Q576" s="10" t="s">
        <v>6</v>
      </c>
      <c r="R576" s="11" t="s">
        <v>7</v>
      </c>
      <c r="S576" s="10" t="s">
        <v>8</v>
      </c>
      <c r="T576" s="11">
        <v>7.0000000000000007E-2</v>
      </c>
      <c r="U576" s="10" t="s">
        <v>2904</v>
      </c>
      <c r="V576" s="10" t="s">
        <v>7102</v>
      </c>
    </row>
    <row r="577" spans="1:22" x14ac:dyDescent="0.3">
      <c r="A577" s="10" t="s">
        <v>8211</v>
      </c>
      <c r="B577" s="10" t="s">
        <v>9972</v>
      </c>
      <c r="C577" s="10" t="s">
        <v>9854</v>
      </c>
      <c r="D577" s="10" t="s">
        <v>2903</v>
      </c>
      <c r="E577" s="10">
        <v>21</v>
      </c>
      <c r="F577" s="10" t="s">
        <v>15395</v>
      </c>
      <c r="G577" s="10">
        <v>6.38</v>
      </c>
      <c r="H577" s="10">
        <v>23237</v>
      </c>
      <c r="I577" s="14">
        <v>7.5701560100000009E-2</v>
      </c>
      <c r="J577" s="14">
        <v>5.0837130000000001E-2</v>
      </c>
      <c r="K577" s="14">
        <v>5.0467367299999996E-2</v>
      </c>
      <c r="L577" s="14">
        <v>5.900201913333334E-2</v>
      </c>
      <c r="M577" s="10">
        <v>1.1809323505507858E-2</v>
      </c>
      <c r="N577" s="10">
        <v>200</v>
      </c>
      <c r="O577" s="10">
        <v>53771</v>
      </c>
      <c r="P577" s="10">
        <v>6.11</v>
      </c>
      <c r="Q577" s="10" t="s">
        <v>6</v>
      </c>
      <c r="R577" s="11" t="s">
        <v>7</v>
      </c>
      <c r="S577" s="10" t="s">
        <v>8</v>
      </c>
      <c r="T577" s="11">
        <v>0.15</v>
      </c>
      <c r="U577" s="10" t="s">
        <v>2904</v>
      </c>
      <c r="V577" s="10" t="s">
        <v>7117</v>
      </c>
    </row>
    <row r="578" spans="1:22" x14ac:dyDescent="0.3">
      <c r="A578" s="10" t="s">
        <v>8211</v>
      </c>
      <c r="B578" s="10" t="s">
        <v>9972</v>
      </c>
      <c r="C578" s="10" t="s">
        <v>9854</v>
      </c>
      <c r="D578" s="10" t="s">
        <v>2903</v>
      </c>
      <c r="E578" s="10">
        <v>23</v>
      </c>
      <c r="F578" s="10" t="s">
        <v>15396</v>
      </c>
      <c r="G578" s="10">
        <v>5.63</v>
      </c>
      <c r="H578" s="10">
        <v>13944</v>
      </c>
      <c r="I578" s="14">
        <v>3.3590264400000007E-2</v>
      </c>
      <c r="J578" s="14">
        <v>2.5457709200000001E-2</v>
      </c>
      <c r="K578" s="14">
        <v>2.4427418400000001E-2</v>
      </c>
      <c r="L578" s="14">
        <v>2.782513066666667E-2</v>
      </c>
      <c r="M578" s="10">
        <v>4.0982069254374039E-3</v>
      </c>
      <c r="N578" s="10">
        <v>62</v>
      </c>
      <c r="O578" s="10">
        <v>53771</v>
      </c>
      <c r="P578" s="10">
        <v>6.11</v>
      </c>
      <c r="Q578" s="10" t="s">
        <v>6</v>
      </c>
      <c r="R578" s="11" t="s">
        <v>7</v>
      </c>
      <c r="S578" s="10" t="s">
        <v>8</v>
      </c>
      <c r="T578" s="11">
        <v>0.05</v>
      </c>
      <c r="U578" s="10" t="s">
        <v>2904</v>
      </c>
      <c r="V578" s="10" t="s">
        <v>7332</v>
      </c>
    </row>
    <row r="579" spans="1:22" x14ac:dyDescent="0.3">
      <c r="A579" s="10" t="s">
        <v>8211</v>
      </c>
      <c r="B579" s="10" t="s">
        <v>9972</v>
      </c>
      <c r="C579" s="10" t="s">
        <v>9854</v>
      </c>
      <c r="D579" s="10" t="s">
        <v>2903</v>
      </c>
      <c r="E579" s="10">
        <v>30</v>
      </c>
      <c r="F579" s="10" t="s">
        <v>15397</v>
      </c>
      <c r="G579" s="10">
        <v>4.8899999999999997</v>
      </c>
      <c r="H579" s="10">
        <v>30477</v>
      </c>
      <c r="I579" s="14">
        <v>0.17295612599999999</v>
      </c>
      <c r="J579" s="14">
        <v>0.12891142999999999</v>
      </c>
      <c r="K579" s="14">
        <v>0.13780779399999998</v>
      </c>
      <c r="L579" s="14">
        <v>0.14655844999999998</v>
      </c>
      <c r="M579" s="10">
        <v>1.9016033528855957E-2</v>
      </c>
      <c r="N579" s="10">
        <v>211</v>
      </c>
      <c r="O579" s="10">
        <v>53771</v>
      </c>
      <c r="P579" s="10">
        <v>6.11</v>
      </c>
      <c r="Q579" s="10" t="s">
        <v>6</v>
      </c>
      <c r="R579" s="11" t="s">
        <v>7</v>
      </c>
      <c r="S579" s="10" t="s">
        <v>8</v>
      </c>
      <c r="T579" s="11">
        <v>0.21</v>
      </c>
      <c r="U579" s="10" t="s">
        <v>2904</v>
      </c>
      <c r="V579" s="10" t="s">
        <v>7336</v>
      </c>
    </row>
    <row r="580" spans="1:22" x14ac:dyDescent="0.3">
      <c r="A580" s="10" t="s">
        <v>8211</v>
      </c>
      <c r="B580" s="10" t="s">
        <v>9972</v>
      </c>
      <c r="C580" s="10" t="s">
        <v>9854</v>
      </c>
      <c r="D580" s="10" t="s">
        <v>2903</v>
      </c>
      <c r="E580" s="10">
        <v>36</v>
      </c>
      <c r="F580" s="10" t="s">
        <v>15398</v>
      </c>
      <c r="G580" s="10">
        <v>5.0199999999999996</v>
      </c>
      <c r="H580" s="10">
        <v>29927</v>
      </c>
      <c r="I580" s="14">
        <v>2.4942512100000003</v>
      </c>
      <c r="J580" s="14">
        <v>1.8994198499999997</v>
      </c>
      <c r="K580" s="14">
        <v>1.6797429299999997</v>
      </c>
      <c r="L580" s="14">
        <v>2.0244713299999999</v>
      </c>
      <c r="M580" s="10">
        <v>0.34407783909534384</v>
      </c>
      <c r="N580" s="10">
        <v>460</v>
      </c>
      <c r="O580" s="10">
        <v>53771</v>
      </c>
      <c r="P580" s="10">
        <v>6.11</v>
      </c>
      <c r="Q580" s="10" t="s">
        <v>6</v>
      </c>
      <c r="R580" s="11" t="s">
        <v>7</v>
      </c>
      <c r="S580" s="10" t="s">
        <v>8</v>
      </c>
      <c r="T580" s="11">
        <v>0.21</v>
      </c>
      <c r="U580" s="10" t="s">
        <v>2904</v>
      </c>
      <c r="V580" s="10" t="s">
        <v>7339</v>
      </c>
    </row>
    <row r="581" spans="1:22" x14ac:dyDescent="0.3">
      <c r="A581" s="10" t="s">
        <v>8211</v>
      </c>
      <c r="B581" s="10" t="s">
        <v>9972</v>
      </c>
      <c r="C581" s="10" t="s">
        <v>9854</v>
      </c>
      <c r="D581" s="10" t="s">
        <v>2903</v>
      </c>
      <c r="E581" s="10">
        <v>38</v>
      </c>
      <c r="F581" s="10" t="s">
        <v>15399</v>
      </c>
      <c r="G581" s="10">
        <v>5.09</v>
      </c>
      <c r="H581" s="10">
        <v>30974</v>
      </c>
      <c r="I581" s="14">
        <v>0.15841942199999998</v>
      </c>
      <c r="J581" s="14">
        <v>0.123066972</v>
      </c>
      <c r="K581" s="14">
        <v>0.10954578599999999</v>
      </c>
      <c r="L581" s="14">
        <v>0.13034405999999998</v>
      </c>
      <c r="M581" s="10">
        <v>2.0605421313899121E-2</v>
      </c>
      <c r="N581" s="10">
        <v>124</v>
      </c>
      <c r="O581" s="10">
        <v>53771</v>
      </c>
      <c r="P581" s="10">
        <v>6.11</v>
      </c>
      <c r="Q581" s="10" t="s">
        <v>6</v>
      </c>
      <c r="R581" s="11" t="s">
        <v>7</v>
      </c>
      <c r="S581" s="10" t="s">
        <v>8</v>
      </c>
      <c r="T581" s="11">
        <v>0.19</v>
      </c>
      <c r="U581" s="10" t="s">
        <v>2904</v>
      </c>
      <c r="V581" s="10" t="s">
        <v>7124</v>
      </c>
    </row>
    <row r="582" spans="1:22" x14ac:dyDescent="0.3">
      <c r="A582" s="10" t="s">
        <v>8211</v>
      </c>
      <c r="B582" s="10" t="s">
        <v>9972</v>
      </c>
      <c r="C582" s="10" t="s">
        <v>9854</v>
      </c>
      <c r="D582" s="10" t="s">
        <v>2903</v>
      </c>
      <c r="E582" s="10">
        <v>39</v>
      </c>
      <c r="F582" s="10" t="s">
        <v>15400</v>
      </c>
      <c r="G582" s="10">
        <v>5.1100000000000003</v>
      </c>
      <c r="H582" s="10">
        <v>32385</v>
      </c>
      <c r="I582" s="14">
        <v>6.4799018999999999E-2</v>
      </c>
      <c r="J582" s="14">
        <v>3.7912580099999996E-2</v>
      </c>
      <c r="K582" s="14">
        <v>4.0340510099999997E-2</v>
      </c>
      <c r="L582" s="14">
        <v>4.7684036399999997E-2</v>
      </c>
      <c r="M582" s="10">
        <v>1.2142643398918592E-2</v>
      </c>
      <c r="N582" s="10">
        <v>82</v>
      </c>
      <c r="O582" s="10">
        <v>53771</v>
      </c>
      <c r="P582" s="10">
        <v>6.11</v>
      </c>
      <c r="Q582" s="10" t="s">
        <v>6</v>
      </c>
      <c r="R582" s="11" t="s">
        <v>7</v>
      </c>
      <c r="S582" s="10" t="s">
        <v>8</v>
      </c>
      <c r="T582" s="11">
        <v>0.16</v>
      </c>
      <c r="U582" s="10" t="s">
        <v>2904</v>
      </c>
      <c r="V582" s="10" t="s">
        <v>7125</v>
      </c>
    </row>
    <row r="583" spans="1:22" x14ac:dyDescent="0.3">
      <c r="A583" s="10" t="s">
        <v>8211</v>
      </c>
      <c r="B583" s="10" t="s">
        <v>9972</v>
      </c>
      <c r="C583" s="10" t="s">
        <v>9854</v>
      </c>
      <c r="D583" s="10" t="s">
        <v>2903</v>
      </c>
      <c r="E583" s="10">
        <v>41</v>
      </c>
      <c r="F583" s="10" t="s">
        <v>15401</v>
      </c>
      <c r="G583" s="10">
        <v>5.13</v>
      </c>
      <c r="H583" s="10">
        <v>30415</v>
      </c>
      <c r="I583" s="14">
        <v>6.9918247100000011E-2</v>
      </c>
      <c r="J583" s="14">
        <v>4.0485187599999993E-2</v>
      </c>
      <c r="K583" s="14">
        <v>5.1051859299999995E-2</v>
      </c>
      <c r="L583" s="14">
        <v>5.3818431333333333E-2</v>
      </c>
      <c r="M583" s="10">
        <v>1.2174199179531331E-2</v>
      </c>
      <c r="N583" s="10">
        <v>97</v>
      </c>
      <c r="O583" s="10">
        <v>53771</v>
      </c>
      <c r="P583" s="10">
        <v>6.11</v>
      </c>
      <c r="Q583" s="10" t="s">
        <v>6</v>
      </c>
      <c r="R583" s="11" t="s">
        <v>7</v>
      </c>
      <c r="S583" s="10" t="s">
        <v>8</v>
      </c>
      <c r="T583" s="11">
        <v>0.15</v>
      </c>
      <c r="U583" s="10" t="s">
        <v>2904</v>
      </c>
      <c r="V583" s="10" t="s">
        <v>7127</v>
      </c>
    </row>
    <row r="584" spans="1:22" x14ac:dyDescent="0.3">
      <c r="A584" s="10" t="s">
        <v>8211</v>
      </c>
      <c r="B584" s="10" t="s">
        <v>9972</v>
      </c>
      <c r="C584" s="10" t="s">
        <v>9854</v>
      </c>
      <c r="D584" s="10" t="s">
        <v>2903</v>
      </c>
      <c r="E584" s="10">
        <v>42</v>
      </c>
      <c r="F584" s="10" t="s">
        <v>15402</v>
      </c>
      <c r="G584" s="10">
        <v>5.25</v>
      </c>
      <c r="H584" s="10">
        <v>33047</v>
      </c>
      <c r="I584" s="14">
        <v>0.100817724</v>
      </c>
      <c r="J584" s="14">
        <v>0.12407030400000001</v>
      </c>
      <c r="K584" s="14">
        <v>8.9796431999999995E-2</v>
      </c>
      <c r="L584" s="14">
        <v>0.10489482</v>
      </c>
      <c r="M584" s="10">
        <v>1.4286161353165263E-2</v>
      </c>
      <c r="N584" s="10">
        <v>71</v>
      </c>
      <c r="O584" s="10">
        <v>53771</v>
      </c>
      <c r="P584" s="10">
        <v>6.11</v>
      </c>
      <c r="Q584" s="10" t="s">
        <v>6</v>
      </c>
      <c r="R584" s="11" t="s">
        <v>7</v>
      </c>
      <c r="S584" s="10" t="s">
        <v>8</v>
      </c>
      <c r="T584" s="11">
        <v>0.13</v>
      </c>
      <c r="U584" s="10" t="s">
        <v>2904</v>
      </c>
      <c r="V584" s="10" t="s">
        <v>7128</v>
      </c>
    </row>
    <row r="585" spans="1:22" x14ac:dyDescent="0.3">
      <c r="A585" s="10" t="s">
        <v>8211</v>
      </c>
      <c r="B585" s="10" t="s">
        <v>9972</v>
      </c>
      <c r="C585" s="10" t="s">
        <v>9854</v>
      </c>
      <c r="D585" s="10" t="s">
        <v>2903</v>
      </c>
      <c r="E585" s="10">
        <v>45</v>
      </c>
      <c r="F585" s="10" t="s">
        <v>15403</v>
      </c>
      <c r="G585" s="10">
        <v>5.32</v>
      </c>
      <c r="H585" s="10">
        <v>30724</v>
      </c>
      <c r="I585" s="14">
        <v>0.53570995199999993</v>
      </c>
      <c r="J585" s="14">
        <v>0.65937830399999997</v>
      </c>
      <c r="K585" s="14">
        <v>0.54199007999999993</v>
      </c>
      <c r="L585" s="14">
        <v>0.57902611199999998</v>
      </c>
      <c r="M585" s="10">
        <v>5.6875396387352749E-2</v>
      </c>
      <c r="N585" s="10">
        <v>239</v>
      </c>
      <c r="O585" s="10">
        <v>53771</v>
      </c>
      <c r="P585" s="10">
        <v>6.11</v>
      </c>
      <c r="Q585" s="10" t="s">
        <v>6</v>
      </c>
      <c r="R585" s="11" t="s">
        <v>7</v>
      </c>
      <c r="S585" s="10" t="s">
        <v>8</v>
      </c>
      <c r="T585" s="11">
        <v>0.14000000000000001</v>
      </c>
      <c r="U585" s="10" t="s">
        <v>2904</v>
      </c>
      <c r="V585" s="10" t="s">
        <v>7341</v>
      </c>
    </row>
    <row r="586" spans="1:22" x14ac:dyDescent="0.3">
      <c r="A586" s="10" t="s">
        <v>8211</v>
      </c>
      <c r="B586" s="10" t="s">
        <v>9972</v>
      </c>
      <c r="C586" s="10" t="s">
        <v>9854</v>
      </c>
      <c r="D586" s="10" t="s">
        <v>2903</v>
      </c>
      <c r="E586" s="10">
        <v>46</v>
      </c>
      <c r="F586" s="10" t="s">
        <v>15404</v>
      </c>
      <c r="G586" s="10">
        <v>5.34</v>
      </c>
      <c r="H586" s="10">
        <v>31994</v>
      </c>
      <c r="I586" s="14">
        <v>0.21179001600000003</v>
      </c>
      <c r="J586" s="14">
        <v>0.29104833600000007</v>
      </c>
      <c r="K586" s="14">
        <v>0.26813099700000004</v>
      </c>
      <c r="L586" s="14">
        <v>0.25698978300000008</v>
      </c>
      <c r="M586" s="10">
        <v>3.3302305319110784E-2</v>
      </c>
      <c r="N586" s="10">
        <v>76</v>
      </c>
      <c r="O586" s="10">
        <v>53771</v>
      </c>
      <c r="P586" s="10">
        <v>6.11</v>
      </c>
      <c r="Q586" s="10" t="s">
        <v>6</v>
      </c>
      <c r="R586" s="11" t="s">
        <v>7</v>
      </c>
      <c r="S586" s="10" t="s">
        <v>8</v>
      </c>
      <c r="T586" s="11">
        <v>0.05</v>
      </c>
      <c r="U586" s="10" t="s">
        <v>2904</v>
      </c>
      <c r="V586" s="10" t="s">
        <v>7131</v>
      </c>
    </row>
    <row r="587" spans="1:22" x14ac:dyDescent="0.3">
      <c r="A587" s="10" t="s">
        <v>8211</v>
      </c>
      <c r="B587" s="10" t="s">
        <v>9972</v>
      </c>
      <c r="C587" s="10" t="s">
        <v>9854</v>
      </c>
      <c r="D587" s="10" t="s">
        <v>2903</v>
      </c>
      <c r="E587" s="10">
        <v>47</v>
      </c>
      <c r="F587" s="10" t="s">
        <v>15405</v>
      </c>
      <c r="G587" s="10">
        <v>5.34</v>
      </c>
      <c r="H587" s="10">
        <v>33181</v>
      </c>
      <c r="I587" s="14">
        <v>5.1720317599999992E-3</v>
      </c>
      <c r="J587" s="14">
        <v>6.5213006600000007E-3</v>
      </c>
      <c r="K587" s="14">
        <v>4.8266812000000003E-3</v>
      </c>
      <c r="L587" s="14">
        <v>5.5066712066666676E-3</v>
      </c>
      <c r="M587" s="10">
        <v>7.3117323437595983E-4</v>
      </c>
      <c r="N587" s="10">
        <v>51</v>
      </c>
      <c r="O587" s="10">
        <v>53771</v>
      </c>
      <c r="P587" s="10">
        <v>6.11</v>
      </c>
      <c r="Q587" s="10" t="s">
        <v>6</v>
      </c>
      <c r="R587" s="11" t="s">
        <v>7</v>
      </c>
      <c r="S587" s="10" t="s">
        <v>8</v>
      </c>
      <c r="T587" s="11">
        <v>0.05</v>
      </c>
      <c r="U587" s="10" t="s">
        <v>2904</v>
      </c>
      <c r="V587" s="10" t="s">
        <v>7342</v>
      </c>
    </row>
    <row r="588" spans="1:22" x14ac:dyDescent="0.3">
      <c r="A588" s="10" t="s">
        <v>8211</v>
      </c>
      <c r="B588" s="10" t="s">
        <v>9972</v>
      </c>
      <c r="C588" s="10" t="s">
        <v>9854</v>
      </c>
      <c r="D588" s="10" t="s">
        <v>2903</v>
      </c>
      <c r="E588" s="10">
        <v>48</v>
      </c>
      <c r="F588" s="10" t="s">
        <v>15406</v>
      </c>
      <c r="G588" s="10">
        <v>5.53</v>
      </c>
      <c r="H588" s="10">
        <v>28565</v>
      </c>
      <c r="I588" s="14">
        <v>6.1326314399999991E-2</v>
      </c>
      <c r="J588" s="14">
        <v>8.3474372799999988E-2</v>
      </c>
      <c r="K588" s="14">
        <v>5.2224650399999996E-2</v>
      </c>
      <c r="L588" s="14">
        <v>6.5675112533333316E-2</v>
      </c>
      <c r="M588" s="10">
        <v>1.3123015949662154E-2</v>
      </c>
      <c r="N588" s="10">
        <v>43</v>
      </c>
      <c r="O588" s="10">
        <v>53771</v>
      </c>
      <c r="P588" s="10">
        <v>6.11</v>
      </c>
      <c r="Q588" s="10" t="s">
        <v>6</v>
      </c>
      <c r="R588" s="11" t="s">
        <v>7</v>
      </c>
      <c r="S588" s="10" t="s">
        <v>8</v>
      </c>
      <c r="T588" s="11">
        <v>0.05</v>
      </c>
      <c r="U588" s="10" t="s">
        <v>2904</v>
      </c>
      <c r="V588" s="10" t="s">
        <v>7132</v>
      </c>
    </row>
    <row r="589" spans="1:22" x14ac:dyDescent="0.3">
      <c r="A589" s="10" t="s">
        <v>8211</v>
      </c>
      <c r="B589" s="10" t="s">
        <v>9972</v>
      </c>
      <c r="C589" s="10" t="s">
        <v>9854</v>
      </c>
      <c r="D589" s="10" t="s">
        <v>2903</v>
      </c>
      <c r="E589" s="10">
        <v>51</v>
      </c>
      <c r="F589" s="10" t="s">
        <v>15407</v>
      </c>
      <c r="G589" s="10">
        <v>5.5</v>
      </c>
      <c r="H589" s="10">
        <v>30662</v>
      </c>
      <c r="I589" s="14">
        <v>0.19286820799999999</v>
      </c>
      <c r="J589" s="14">
        <v>0.212517552</v>
      </c>
      <c r="K589" s="14">
        <v>0.18871195199999999</v>
      </c>
      <c r="L589" s="14">
        <v>0.19803257066666666</v>
      </c>
      <c r="M589" s="10">
        <v>1.0382023860328502E-2</v>
      </c>
      <c r="N589" s="10">
        <v>141</v>
      </c>
      <c r="O589" s="10">
        <v>53771</v>
      </c>
      <c r="P589" s="10">
        <v>6.11</v>
      </c>
      <c r="Q589" s="10" t="s">
        <v>6</v>
      </c>
      <c r="R589" s="11" t="s">
        <v>7</v>
      </c>
      <c r="S589" s="10" t="s">
        <v>8</v>
      </c>
      <c r="T589" s="11">
        <v>0.09</v>
      </c>
      <c r="U589" s="10" t="s">
        <v>2904</v>
      </c>
      <c r="V589" s="10" t="s">
        <v>7344</v>
      </c>
    </row>
    <row r="590" spans="1:22" x14ac:dyDescent="0.3">
      <c r="A590" s="10" t="s">
        <v>8211</v>
      </c>
      <c r="B590" s="10" t="s">
        <v>9972</v>
      </c>
      <c r="C590" s="10" t="s">
        <v>9854</v>
      </c>
      <c r="D590" s="10" t="s">
        <v>2903</v>
      </c>
      <c r="E590" s="10">
        <v>52</v>
      </c>
      <c r="F590" s="10" t="s">
        <v>15408</v>
      </c>
      <c r="G590" s="10">
        <v>5.53</v>
      </c>
      <c r="H590" s="10">
        <v>30662</v>
      </c>
      <c r="I590" s="14">
        <v>7.5591992999999996E-3</v>
      </c>
      <c r="J590" s="14">
        <v>1.2977408400000003E-2</v>
      </c>
      <c r="K590" s="14">
        <v>8.6643911999999997E-3</v>
      </c>
      <c r="L590" s="14">
        <v>9.7336663000000007E-3</v>
      </c>
      <c r="M590" s="10">
        <v>2.3376283412097714E-3</v>
      </c>
      <c r="N590" s="10">
        <v>59</v>
      </c>
      <c r="O590" s="10">
        <v>53771</v>
      </c>
      <c r="P590" s="10">
        <v>6.11</v>
      </c>
      <c r="Q590" s="10" t="s">
        <v>6</v>
      </c>
      <c r="R590" s="11" t="s">
        <v>7</v>
      </c>
      <c r="S590" s="10" t="s">
        <v>8</v>
      </c>
      <c r="T590" s="11">
        <v>0.05</v>
      </c>
      <c r="U590" s="10" t="s">
        <v>2904</v>
      </c>
      <c r="V590" s="10" t="s">
        <v>7345</v>
      </c>
    </row>
    <row r="591" spans="1:22" x14ac:dyDescent="0.3">
      <c r="A591" s="10" t="s">
        <v>8211</v>
      </c>
      <c r="B591" s="10" t="s">
        <v>9972</v>
      </c>
      <c r="C591" s="10" t="s">
        <v>9854</v>
      </c>
      <c r="D591" s="10" t="s">
        <v>2903</v>
      </c>
      <c r="E591" s="10">
        <v>53</v>
      </c>
      <c r="F591" s="10" t="s">
        <v>15409</v>
      </c>
      <c r="G591" s="10">
        <v>5.58</v>
      </c>
      <c r="H591" s="10">
        <v>33248</v>
      </c>
      <c r="I591" s="14">
        <v>8.4566233000000005E-2</v>
      </c>
      <c r="J591" s="14">
        <v>0.12934441400000002</v>
      </c>
      <c r="K591" s="14">
        <v>9.1567847999999993E-2</v>
      </c>
      <c r="L591" s="14">
        <v>0.10182616500000001</v>
      </c>
      <c r="M591" s="10">
        <v>1.9667166787509197E-2</v>
      </c>
      <c r="N591" s="10">
        <v>48</v>
      </c>
      <c r="O591" s="10">
        <v>53771</v>
      </c>
      <c r="P591" s="10">
        <v>6.11</v>
      </c>
      <c r="Q591" s="10" t="s">
        <v>6</v>
      </c>
      <c r="R591" s="11" t="s">
        <v>7</v>
      </c>
      <c r="S591" s="10" t="s">
        <v>8</v>
      </c>
      <c r="T591" s="11">
        <v>0.05</v>
      </c>
      <c r="U591" s="10" t="s">
        <v>2904</v>
      </c>
      <c r="V591" s="10" t="s">
        <v>7346</v>
      </c>
    </row>
    <row r="592" spans="1:22" x14ac:dyDescent="0.3">
      <c r="A592" s="10" t="s">
        <v>8211</v>
      </c>
      <c r="B592" s="10" t="s">
        <v>9972</v>
      </c>
      <c r="C592" s="10" t="s">
        <v>9854</v>
      </c>
      <c r="D592" s="10" t="s">
        <v>2903</v>
      </c>
      <c r="E592" s="10">
        <v>54</v>
      </c>
      <c r="F592" s="10" t="s">
        <v>15410</v>
      </c>
      <c r="G592" s="10">
        <v>5.54</v>
      </c>
      <c r="H592" s="10">
        <v>32319</v>
      </c>
      <c r="I592" s="14">
        <v>0.12435065300000001</v>
      </c>
      <c r="J592" s="14">
        <v>0.16748441800000002</v>
      </c>
      <c r="K592" s="14">
        <v>0.10786393599999999</v>
      </c>
      <c r="L592" s="14">
        <v>0.13323300233333335</v>
      </c>
      <c r="M592" s="10">
        <v>2.5137257417859566E-2</v>
      </c>
      <c r="N592" s="10">
        <v>60</v>
      </c>
      <c r="O592" s="10">
        <v>53771</v>
      </c>
      <c r="P592" s="10">
        <v>6.11</v>
      </c>
      <c r="Q592" s="10" t="s">
        <v>6</v>
      </c>
      <c r="R592" s="11" t="s">
        <v>7</v>
      </c>
      <c r="S592" s="10" t="s">
        <v>8</v>
      </c>
      <c r="T592" s="11">
        <v>0.05</v>
      </c>
      <c r="U592" s="10" t="s">
        <v>2904</v>
      </c>
      <c r="V592" s="10" t="s">
        <v>7135</v>
      </c>
    </row>
    <row r="593" spans="1:22" x14ac:dyDescent="0.3">
      <c r="A593" s="10" t="s">
        <v>8211</v>
      </c>
      <c r="B593" s="10" t="s">
        <v>9972</v>
      </c>
      <c r="C593" s="10" t="s">
        <v>9854</v>
      </c>
      <c r="D593" s="10" t="s">
        <v>2903</v>
      </c>
      <c r="E593" s="10">
        <v>55</v>
      </c>
      <c r="F593" s="10" t="s">
        <v>15411</v>
      </c>
      <c r="G593" s="10">
        <v>5.54</v>
      </c>
      <c r="H593" s="10">
        <v>33114</v>
      </c>
      <c r="I593" s="14">
        <v>0.28026585599999998</v>
      </c>
      <c r="J593" s="14">
        <v>0.37028222400000005</v>
      </c>
      <c r="K593" s="14">
        <v>0.283709088</v>
      </c>
      <c r="L593" s="14">
        <v>0.31141905600000003</v>
      </c>
      <c r="M593" s="10">
        <v>4.16462753188373E-2</v>
      </c>
      <c r="N593" s="10">
        <v>78</v>
      </c>
      <c r="O593" s="10">
        <v>53771</v>
      </c>
      <c r="P593" s="10">
        <v>6.11</v>
      </c>
      <c r="Q593" s="10" t="s">
        <v>6</v>
      </c>
      <c r="R593" s="11" t="s">
        <v>7</v>
      </c>
      <c r="S593" s="10" t="s">
        <v>8</v>
      </c>
      <c r="T593" s="11">
        <v>0.12</v>
      </c>
      <c r="U593" s="10" t="s">
        <v>2904</v>
      </c>
      <c r="V593" s="10" t="s">
        <v>7136</v>
      </c>
    </row>
    <row r="594" spans="1:22" x14ac:dyDescent="0.3">
      <c r="A594" s="10" t="s">
        <v>8211</v>
      </c>
      <c r="B594" s="10" t="s">
        <v>9972</v>
      </c>
      <c r="C594" s="10" t="s">
        <v>9854</v>
      </c>
      <c r="D594" s="10" t="s">
        <v>2903</v>
      </c>
      <c r="E594" s="10">
        <v>58</v>
      </c>
      <c r="F594" s="10" t="s">
        <v>15412</v>
      </c>
      <c r="G594" s="10">
        <v>5.79</v>
      </c>
      <c r="H594" s="10">
        <v>33248</v>
      </c>
      <c r="I594" s="14">
        <v>4.2611169900000002E-2</v>
      </c>
      <c r="J594" s="14">
        <v>5.6996078100000021E-2</v>
      </c>
      <c r="K594" s="14">
        <v>4.9382307E-2</v>
      </c>
      <c r="L594" s="14">
        <v>4.9663185000000006E-2</v>
      </c>
      <c r="M594" s="10">
        <v>5.8759717107765789E-3</v>
      </c>
      <c r="N594" s="10">
        <v>73</v>
      </c>
      <c r="O594" s="10">
        <v>53771</v>
      </c>
      <c r="P594" s="10">
        <v>6.11</v>
      </c>
      <c r="Q594" s="10" t="s">
        <v>6</v>
      </c>
      <c r="R594" s="11" t="s">
        <v>7</v>
      </c>
      <c r="S594" s="10" t="s">
        <v>8</v>
      </c>
      <c r="T594" s="11">
        <v>0.05</v>
      </c>
      <c r="U594" s="10" t="s">
        <v>2904</v>
      </c>
      <c r="V594" s="10" t="s">
        <v>7347</v>
      </c>
    </row>
    <row r="595" spans="1:22" x14ac:dyDescent="0.3">
      <c r="A595" s="10" t="s">
        <v>8211</v>
      </c>
      <c r="B595" s="10" t="s">
        <v>9972</v>
      </c>
      <c r="C595" s="10" t="s">
        <v>9854</v>
      </c>
      <c r="D595" s="10" t="s">
        <v>2903</v>
      </c>
      <c r="E595" s="10">
        <v>106</v>
      </c>
      <c r="F595" s="10" t="s">
        <v>15413</v>
      </c>
      <c r="G595" s="10">
        <v>5.73</v>
      </c>
      <c r="H595" s="10">
        <v>47284</v>
      </c>
      <c r="I595" s="14">
        <v>3.0391257600000001</v>
      </c>
      <c r="J595" s="14">
        <v>3.6575124400000001</v>
      </c>
      <c r="K595" s="14">
        <v>4.1743361800000001</v>
      </c>
      <c r="L595" s="14">
        <v>3.6236581266666668</v>
      </c>
      <c r="M595" s="10">
        <v>0.46406555594197096</v>
      </c>
      <c r="N595" s="10">
        <v>142</v>
      </c>
      <c r="O595" s="10">
        <v>53771</v>
      </c>
      <c r="P595" s="10">
        <v>6.11</v>
      </c>
      <c r="Q595" s="10" t="s">
        <v>6</v>
      </c>
      <c r="R595" s="11" t="s">
        <v>7</v>
      </c>
      <c r="S595" s="10" t="s">
        <v>8</v>
      </c>
      <c r="T595" s="11">
        <v>0.11</v>
      </c>
      <c r="U595" s="10" t="s">
        <v>2904</v>
      </c>
      <c r="V595" s="10" t="s">
        <v>7070</v>
      </c>
    </row>
    <row r="596" spans="1:22" x14ac:dyDescent="0.3">
      <c r="A596" s="10" t="s">
        <v>8211</v>
      </c>
      <c r="B596" s="10" t="s">
        <v>9972</v>
      </c>
      <c r="C596" s="10" t="s">
        <v>9854</v>
      </c>
      <c r="D596" s="10" t="s">
        <v>2903</v>
      </c>
      <c r="E596" s="10">
        <v>112</v>
      </c>
      <c r="F596" s="10" t="s">
        <v>15414</v>
      </c>
      <c r="G596" s="10">
        <v>5.47</v>
      </c>
      <c r="H596" s="10">
        <v>48153</v>
      </c>
      <c r="I596" s="14">
        <v>1.46381462</v>
      </c>
      <c r="J596" s="14">
        <v>1.3243829199999999</v>
      </c>
      <c r="K596" s="14">
        <v>1.9218024600000001</v>
      </c>
      <c r="L596" s="14">
        <v>1.57</v>
      </c>
      <c r="M596" s="10">
        <v>0.25519146784033964</v>
      </c>
      <c r="N596" s="10">
        <v>282</v>
      </c>
      <c r="O596" s="10">
        <v>53771</v>
      </c>
      <c r="P596" s="10">
        <v>6.11</v>
      </c>
      <c r="Q596" s="10" t="s">
        <v>6</v>
      </c>
      <c r="R596" s="11" t="s">
        <v>7</v>
      </c>
      <c r="S596" s="10" t="s">
        <v>8</v>
      </c>
      <c r="T596" s="11">
        <v>0.17</v>
      </c>
      <c r="U596" s="10" t="s">
        <v>2904</v>
      </c>
      <c r="V596" s="10" t="s">
        <v>7077</v>
      </c>
    </row>
    <row r="597" spans="1:22" x14ac:dyDescent="0.3">
      <c r="A597" s="10" t="s">
        <v>8211</v>
      </c>
      <c r="B597" s="10" t="s">
        <v>9972</v>
      </c>
      <c r="C597" s="10" t="s">
        <v>9854</v>
      </c>
      <c r="D597" s="10" t="s">
        <v>2903</v>
      </c>
      <c r="E597" s="10">
        <v>115</v>
      </c>
      <c r="F597" s="10" t="s">
        <v>15415</v>
      </c>
      <c r="G597" s="10">
        <v>5.34</v>
      </c>
      <c r="H597" s="10">
        <v>48056</v>
      </c>
      <c r="I597" s="14">
        <v>0.52554199999999995</v>
      </c>
      <c r="J597" s="14">
        <v>0.49032656799999996</v>
      </c>
      <c r="K597" s="14">
        <v>0.68813143200000004</v>
      </c>
      <c r="L597" s="14">
        <v>0.56799999999999995</v>
      </c>
      <c r="M597" s="10">
        <v>8.6153747755643731E-2</v>
      </c>
      <c r="N597" s="10">
        <v>167</v>
      </c>
      <c r="O597" s="10">
        <v>53771</v>
      </c>
      <c r="P597" s="10">
        <v>6.11</v>
      </c>
      <c r="Q597" s="10" t="s">
        <v>6</v>
      </c>
      <c r="R597" s="11" t="s">
        <v>7</v>
      </c>
      <c r="S597" s="10" t="s">
        <v>8</v>
      </c>
      <c r="T597" s="11">
        <v>0.17</v>
      </c>
      <c r="U597" s="10" t="s">
        <v>2904</v>
      </c>
      <c r="V597" s="10" t="s">
        <v>7080</v>
      </c>
    </row>
    <row r="598" spans="1:22" x14ac:dyDescent="0.3">
      <c r="A598" s="10" t="s">
        <v>8211</v>
      </c>
      <c r="B598" s="10" t="s">
        <v>9972</v>
      </c>
      <c r="C598" s="10" t="s">
        <v>9854</v>
      </c>
      <c r="D598" s="10" t="s">
        <v>2903</v>
      </c>
      <c r="E598" s="10">
        <v>118</v>
      </c>
      <c r="F598" s="10" t="s">
        <v>15416</v>
      </c>
      <c r="G598" s="10">
        <v>5.2</v>
      </c>
      <c r="H598" s="10">
        <v>49437</v>
      </c>
      <c r="I598" s="14">
        <v>0.11481416400000001</v>
      </c>
      <c r="J598" s="14">
        <v>0.114318329</v>
      </c>
      <c r="K598" s="14">
        <v>0.16386750699999997</v>
      </c>
      <c r="L598" s="14">
        <v>0.13099999999999998</v>
      </c>
      <c r="M598" s="10">
        <v>2.3241718602304937E-2</v>
      </c>
      <c r="N598" s="10">
        <v>118</v>
      </c>
      <c r="O598" s="10">
        <v>53771</v>
      </c>
      <c r="P598" s="10">
        <v>6.11</v>
      </c>
      <c r="Q598" s="10" t="s">
        <v>6</v>
      </c>
      <c r="R598" s="11" t="s">
        <v>7</v>
      </c>
      <c r="S598" s="10" t="s">
        <v>8</v>
      </c>
      <c r="T598" s="11">
        <v>0.05</v>
      </c>
      <c r="U598" s="10" t="s">
        <v>2904</v>
      </c>
      <c r="V598" s="10" t="s">
        <v>7317</v>
      </c>
    </row>
    <row r="599" spans="1:22" x14ac:dyDescent="0.3">
      <c r="A599" s="10" t="s">
        <v>8211</v>
      </c>
      <c r="B599" s="10" t="s">
        <v>9972</v>
      </c>
      <c r="C599" s="10" t="s">
        <v>9854</v>
      </c>
      <c r="D599" s="10" t="s">
        <v>2903</v>
      </c>
      <c r="E599" s="10">
        <v>152</v>
      </c>
      <c r="F599" s="10" t="s">
        <v>15417</v>
      </c>
      <c r="G599" s="10">
        <v>6.47</v>
      </c>
      <c r="H599" s="10">
        <v>69178</v>
      </c>
      <c r="I599" s="14">
        <v>2.2739344499999998E-2</v>
      </c>
      <c r="J599" s="14">
        <v>1.9437425999999997E-2</v>
      </c>
      <c r="K599" s="14">
        <v>3.4323229499999997E-2</v>
      </c>
      <c r="L599" s="14">
        <v>2.5499999999999995E-2</v>
      </c>
      <c r="M599" s="10">
        <v>6.3829303903673836E-3</v>
      </c>
      <c r="N599" s="10">
        <v>63</v>
      </c>
      <c r="O599" s="10">
        <v>53771</v>
      </c>
      <c r="P599" s="10">
        <v>6.11</v>
      </c>
      <c r="Q599" s="10" t="s">
        <v>6</v>
      </c>
      <c r="R599" s="11" t="s">
        <v>7</v>
      </c>
      <c r="S599" s="10" t="s">
        <v>8</v>
      </c>
      <c r="T599" s="11">
        <v>0.1</v>
      </c>
      <c r="U599" s="10" t="s">
        <v>2904</v>
      </c>
      <c r="V599" s="10" t="s">
        <v>7327</v>
      </c>
    </row>
    <row r="600" spans="1:22" x14ac:dyDescent="0.3">
      <c r="A600" s="10" t="s">
        <v>8211</v>
      </c>
      <c r="B600" s="10" t="s">
        <v>9972</v>
      </c>
      <c r="C600" s="10" t="s">
        <v>9854</v>
      </c>
      <c r="D600" s="10" t="s">
        <v>2903</v>
      </c>
      <c r="E600" s="10">
        <v>154</v>
      </c>
      <c r="F600" s="10" t="s">
        <v>15418</v>
      </c>
      <c r="G600" s="10">
        <v>6.24</v>
      </c>
      <c r="H600" s="10">
        <v>70024</v>
      </c>
      <c r="I600" s="14">
        <v>1.9734245399999999E-2</v>
      </c>
      <c r="J600" s="14">
        <v>1.6525293999999999E-2</v>
      </c>
      <c r="K600" s="14">
        <v>2.7940460600000001E-2</v>
      </c>
      <c r="L600" s="14">
        <v>2.1400000000000002E-2</v>
      </c>
      <c r="M600" s="10">
        <v>4.8067702890128199E-3</v>
      </c>
      <c r="N600" s="10">
        <v>70</v>
      </c>
      <c r="O600" s="10">
        <v>53771</v>
      </c>
      <c r="P600" s="10">
        <v>6.11</v>
      </c>
      <c r="Q600" s="10" t="s">
        <v>6</v>
      </c>
      <c r="R600" s="11" t="s">
        <v>7</v>
      </c>
      <c r="S600" s="10" t="s">
        <v>8</v>
      </c>
      <c r="T600" s="11">
        <v>0.1</v>
      </c>
      <c r="U600" s="10" t="s">
        <v>2904</v>
      </c>
      <c r="V600" s="10" t="s">
        <v>7103</v>
      </c>
    </row>
    <row r="601" spans="1:22" x14ac:dyDescent="0.3">
      <c r="A601" s="10" t="s">
        <v>8211</v>
      </c>
      <c r="B601" s="10" t="s">
        <v>9972</v>
      </c>
      <c r="C601" s="10" t="s">
        <v>9854</v>
      </c>
      <c r="D601" s="10" t="s">
        <v>2903</v>
      </c>
      <c r="E601" s="10">
        <v>161</v>
      </c>
      <c r="F601" s="10" t="s">
        <v>15419</v>
      </c>
      <c r="G601" s="10">
        <v>5.88</v>
      </c>
      <c r="H601" s="10">
        <v>44679</v>
      </c>
      <c r="I601" s="14">
        <v>0.21917519999999999</v>
      </c>
      <c r="J601" s="14">
        <v>0.21625569</v>
      </c>
      <c r="K601" s="14">
        <v>0.23745691099999999</v>
      </c>
      <c r="L601" s="14">
        <v>0.22429593366666667</v>
      </c>
      <c r="M601" s="10">
        <v>9.3822306493502317E-3</v>
      </c>
      <c r="N601" s="10">
        <v>126</v>
      </c>
      <c r="O601" s="10">
        <v>53771</v>
      </c>
      <c r="P601" s="10">
        <v>6.11</v>
      </c>
      <c r="Q601" s="10" t="s">
        <v>6</v>
      </c>
      <c r="R601" s="11" t="s">
        <v>7</v>
      </c>
      <c r="S601" s="10" t="s">
        <v>8</v>
      </c>
      <c r="T601" s="11">
        <v>0.11</v>
      </c>
      <c r="U601" s="10" t="s">
        <v>2904</v>
      </c>
      <c r="V601" s="10" t="s">
        <v>7108</v>
      </c>
    </row>
    <row r="602" spans="1:22" x14ac:dyDescent="0.3">
      <c r="A602" s="10" t="s">
        <v>8211</v>
      </c>
      <c r="B602" s="10" t="s">
        <v>9972</v>
      </c>
      <c r="C602" s="10" t="s">
        <v>9854</v>
      </c>
      <c r="D602" s="10" t="s">
        <v>2903</v>
      </c>
      <c r="E602" s="10">
        <v>166</v>
      </c>
      <c r="F602" s="10" t="s">
        <v>15420</v>
      </c>
      <c r="G602" s="10">
        <v>5.66</v>
      </c>
      <c r="H602" s="10">
        <v>75622</v>
      </c>
      <c r="I602" s="14">
        <v>1.1069532E-2</v>
      </c>
      <c r="J602" s="14">
        <v>1.1913258000000001E-2</v>
      </c>
      <c r="K602" s="14">
        <v>1.2051721E-2</v>
      </c>
      <c r="L602" s="14">
        <v>1.1678170333333335E-2</v>
      </c>
      <c r="M602" s="10">
        <v>4.3406870899611693E-4</v>
      </c>
      <c r="N602" s="10">
        <v>48</v>
      </c>
      <c r="O602" s="10">
        <v>53771</v>
      </c>
      <c r="P602" s="10">
        <v>6.11</v>
      </c>
      <c r="Q602" s="10" t="s">
        <v>6</v>
      </c>
      <c r="R602" s="11" t="s">
        <v>7</v>
      </c>
      <c r="S602" s="10" t="s">
        <v>8</v>
      </c>
      <c r="T602" s="11">
        <v>0.08</v>
      </c>
      <c r="U602" s="10" t="s">
        <v>2904</v>
      </c>
      <c r="V602" s="10" t="s">
        <v>7113</v>
      </c>
    </row>
    <row r="603" spans="1:22" x14ac:dyDescent="0.3">
      <c r="A603" s="10" t="s">
        <v>8211</v>
      </c>
      <c r="B603" s="10" t="s">
        <v>9972</v>
      </c>
      <c r="C603" s="10" t="s">
        <v>9854</v>
      </c>
      <c r="D603" s="10" t="s">
        <v>2903</v>
      </c>
      <c r="E603" s="10">
        <v>169</v>
      </c>
      <c r="F603" s="10" t="s">
        <v>15421</v>
      </c>
      <c r="G603" s="10">
        <v>6.98</v>
      </c>
      <c r="H603" s="10">
        <v>26666</v>
      </c>
      <c r="I603" s="14">
        <v>0.40866333199999999</v>
      </c>
      <c r="J603" s="14">
        <v>0.43995282099999999</v>
      </c>
      <c r="K603" s="14">
        <v>0.67683838470000002</v>
      </c>
      <c r="L603" s="14">
        <v>0.50848484589999998</v>
      </c>
      <c r="M603" s="10">
        <v>0.11972731114309368</v>
      </c>
      <c r="N603" s="10">
        <v>235</v>
      </c>
      <c r="O603" s="10">
        <v>53771</v>
      </c>
      <c r="P603" s="10">
        <v>6.11</v>
      </c>
      <c r="Q603" s="10" t="s">
        <v>6</v>
      </c>
      <c r="R603" s="11" t="s">
        <v>7</v>
      </c>
      <c r="S603" s="10" t="s">
        <v>8</v>
      </c>
      <c r="T603" s="11">
        <v>0.15</v>
      </c>
      <c r="U603" s="10" t="s">
        <v>2904</v>
      </c>
      <c r="V603" s="10" t="s">
        <v>7116</v>
      </c>
    </row>
    <row r="604" spans="1:22" x14ac:dyDescent="0.3">
      <c r="A604" s="10" t="s">
        <v>8211</v>
      </c>
      <c r="B604" s="10" t="s">
        <v>9972</v>
      </c>
      <c r="C604" s="10" t="s">
        <v>9856</v>
      </c>
      <c r="D604" s="10" t="s">
        <v>2903</v>
      </c>
      <c r="E604" s="10">
        <v>35</v>
      </c>
      <c r="F604" s="10" t="s">
        <v>15422</v>
      </c>
      <c r="G604" s="10">
        <v>5.39</v>
      </c>
      <c r="H604" s="10">
        <v>28509</v>
      </c>
      <c r="I604" s="14">
        <v>3.70897912E-2</v>
      </c>
      <c r="J604" s="14">
        <v>2.9822223200000001E-2</v>
      </c>
      <c r="K604" s="14">
        <v>2.6059541200000001E-2</v>
      </c>
      <c r="L604" s="14">
        <v>3.0990518533333334E-2</v>
      </c>
      <c r="M604" s="10">
        <v>4.5782303171306507E-3</v>
      </c>
      <c r="N604" s="10">
        <v>70</v>
      </c>
      <c r="O604" s="10">
        <v>53771</v>
      </c>
      <c r="P604" s="10">
        <v>6.11</v>
      </c>
      <c r="Q604" s="10" t="s">
        <v>6</v>
      </c>
      <c r="R604" s="10" t="s">
        <v>7</v>
      </c>
      <c r="S604" s="10" t="s">
        <v>8</v>
      </c>
      <c r="T604" s="11">
        <v>0.05</v>
      </c>
      <c r="U604" s="10" t="s">
        <v>2904</v>
      </c>
      <c r="V604" s="10" t="s">
        <v>7611</v>
      </c>
    </row>
    <row r="605" spans="1:22" x14ac:dyDescent="0.3">
      <c r="A605" s="10" t="s">
        <v>8211</v>
      </c>
      <c r="B605" s="10" t="s">
        <v>9972</v>
      </c>
      <c r="C605" s="10" t="s">
        <v>9856</v>
      </c>
      <c r="D605" s="10" t="s">
        <v>2903</v>
      </c>
      <c r="E605" s="10">
        <v>38</v>
      </c>
      <c r="F605" s="10" t="s">
        <v>15423</v>
      </c>
      <c r="G605" s="10">
        <v>5.12</v>
      </c>
      <c r="H605" s="10">
        <v>25160</v>
      </c>
      <c r="I605" s="14">
        <v>0.12763340719999999</v>
      </c>
      <c r="J605" s="14">
        <v>7.9824019999999996E-2</v>
      </c>
      <c r="K605" s="14">
        <v>7.6046489600000003E-2</v>
      </c>
      <c r="L605" s="14">
        <v>9.4501305599999988E-2</v>
      </c>
      <c r="M605" s="10">
        <v>2.3478636407101055E-2</v>
      </c>
      <c r="N605" s="10">
        <v>123</v>
      </c>
      <c r="O605" s="10">
        <v>53771</v>
      </c>
      <c r="P605" s="10">
        <v>6.11</v>
      </c>
      <c r="Q605" s="10" t="s">
        <v>6</v>
      </c>
      <c r="R605" s="10" t="s">
        <v>7</v>
      </c>
      <c r="S605" s="10" t="s">
        <v>8</v>
      </c>
      <c r="T605" s="11">
        <v>0.05</v>
      </c>
      <c r="U605" s="10" t="s">
        <v>2904</v>
      </c>
      <c r="V605" s="10" t="s">
        <v>7225</v>
      </c>
    </row>
    <row r="606" spans="1:22" x14ac:dyDescent="0.3">
      <c r="A606" s="10" t="s">
        <v>8211</v>
      </c>
      <c r="B606" s="10" t="s">
        <v>9972</v>
      </c>
      <c r="C606" s="10" t="s">
        <v>9856</v>
      </c>
      <c r="D606" s="10" t="s">
        <v>2903</v>
      </c>
      <c r="E606" s="10">
        <v>42</v>
      </c>
      <c r="F606" s="10" t="s">
        <v>15424</v>
      </c>
      <c r="G606" s="10">
        <v>4.96</v>
      </c>
      <c r="H606" s="10">
        <v>27119</v>
      </c>
      <c r="I606" s="14">
        <v>8.6829455000000014E-2</v>
      </c>
      <c r="J606" s="14">
        <v>6.2593080199999998E-2</v>
      </c>
      <c r="K606" s="14">
        <v>5.8409337999999998E-2</v>
      </c>
      <c r="L606" s="14">
        <v>6.9277291066666677E-2</v>
      </c>
      <c r="M606" s="10">
        <v>1.2528228625946287E-2</v>
      </c>
      <c r="N606" s="10">
        <v>92</v>
      </c>
      <c r="O606" s="10">
        <v>53771</v>
      </c>
      <c r="P606" s="10">
        <v>6.11</v>
      </c>
      <c r="Q606" s="10" t="s">
        <v>6</v>
      </c>
      <c r="R606" s="10" t="s">
        <v>7</v>
      </c>
      <c r="S606" s="10" t="s">
        <v>8</v>
      </c>
      <c r="T606" s="11">
        <v>0.05</v>
      </c>
      <c r="U606" s="10" t="s">
        <v>2904</v>
      </c>
      <c r="V606" s="10" t="s">
        <v>7228</v>
      </c>
    </row>
    <row r="607" spans="1:22" x14ac:dyDescent="0.3">
      <c r="A607" s="10" t="s">
        <v>8211</v>
      </c>
      <c r="B607" s="10" t="s">
        <v>9972</v>
      </c>
      <c r="C607" s="10" t="s">
        <v>9856</v>
      </c>
      <c r="D607" s="10" t="s">
        <v>2903</v>
      </c>
      <c r="E607" s="10">
        <v>46</v>
      </c>
      <c r="F607" s="10" t="s">
        <v>15425</v>
      </c>
      <c r="G607" s="10">
        <v>4.6500000000000004</v>
      </c>
      <c r="H607" s="10">
        <v>23024</v>
      </c>
      <c r="I607" s="14">
        <v>3.7076403000000001E-2</v>
      </c>
      <c r="J607" s="14">
        <v>2.9929340700000001E-2</v>
      </c>
      <c r="K607" s="14">
        <v>3.0211746699999997E-2</v>
      </c>
      <c r="L607" s="14">
        <v>3.2405830133333334E-2</v>
      </c>
      <c r="M607" s="10">
        <v>3.3046055200120507E-3</v>
      </c>
      <c r="N607" s="10">
        <v>116</v>
      </c>
      <c r="O607" s="10">
        <v>53771</v>
      </c>
      <c r="P607" s="10">
        <v>6.11</v>
      </c>
      <c r="Q607" s="10" t="s">
        <v>6</v>
      </c>
      <c r="R607" s="10" t="s">
        <v>7</v>
      </c>
      <c r="S607" s="10" t="s">
        <v>8</v>
      </c>
      <c r="T607" s="11">
        <v>0.09</v>
      </c>
      <c r="U607" s="10" t="s">
        <v>2904</v>
      </c>
      <c r="V607" s="10" t="s">
        <v>7614</v>
      </c>
    </row>
    <row r="608" spans="1:22" x14ac:dyDescent="0.3">
      <c r="A608" s="10" t="s">
        <v>8211</v>
      </c>
      <c r="B608" s="10" t="s">
        <v>9972</v>
      </c>
      <c r="C608" s="10" t="s">
        <v>9856</v>
      </c>
      <c r="D608" s="10" t="s">
        <v>2903</v>
      </c>
      <c r="E608" s="10">
        <v>48</v>
      </c>
      <c r="F608" s="10" t="s">
        <v>15426</v>
      </c>
      <c r="G608" s="10">
        <v>4.6399999999999997</v>
      </c>
      <c r="H608" s="10">
        <v>24134</v>
      </c>
      <c r="I608" s="14">
        <v>0.22165239400000006</v>
      </c>
      <c r="J608" s="14">
        <v>0.154655339</v>
      </c>
      <c r="K608" s="14">
        <v>0.184078189</v>
      </c>
      <c r="L608" s="14">
        <v>0.18679530733333335</v>
      </c>
      <c r="M608" s="10">
        <v>2.7418830435745646E-2</v>
      </c>
      <c r="N608" s="10">
        <v>156</v>
      </c>
      <c r="O608" s="10">
        <v>53771</v>
      </c>
      <c r="P608" s="10">
        <v>6.11</v>
      </c>
      <c r="Q608" s="10" t="s">
        <v>6</v>
      </c>
      <c r="R608" s="10" t="s">
        <v>7</v>
      </c>
      <c r="S608" s="10" t="s">
        <v>8</v>
      </c>
      <c r="T608" s="11">
        <v>0.12</v>
      </c>
      <c r="U608" s="10" t="s">
        <v>2904</v>
      </c>
      <c r="V608" s="10" t="s">
        <v>7231</v>
      </c>
    </row>
    <row r="609" spans="1:22" x14ac:dyDescent="0.3">
      <c r="A609" s="10" t="s">
        <v>8211</v>
      </c>
      <c r="B609" s="10" t="s">
        <v>9972</v>
      </c>
      <c r="C609" s="10" t="s">
        <v>9856</v>
      </c>
      <c r="D609" s="10" t="s">
        <v>2903</v>
      </c>
      <c r="E609" s="10">
        <v>85</v>
      </c>
      <c r="F609" s="10" t="s">
        <v>15427</v>
      </c>
      <c r="G609" s="10">
        <v>5.09</v>
      </c>
      <c r="H609" s="10">
        <v>46733</v>
      </c>
      <c r="I609" s="14">
        <v>0.25615953999999996</v>
      </c>
      <c r="J609" s="14">
        <v>0.19737536</v>
      </c>
      <c r="K609" s="14">
        <v>0.34523918000000003</v>
      </c>
      <c r="L609" s="14">
        <v>0.2662580266666667</v>
      </c>
      <c r="M609" s="10">
        <v>6.0786028498692114E-2</v>
      </c>
      <c r="N609" s="10">
        <v>131</v>
      </c>
      <c r="O609" s="10">
        <v>53771</v>
      </c>
      <c r="P609" s="10">
        <v>6.11</v>
      </c>
      <c r="Q609" s="10" t="s">
        <v>6</v>
      </c>
      <c r="R609" s="10" t="s">
        <v>7</v>
      </c>
      <c r="S609" s="10" t="s">
        <v>8</v>
      </c>
      <c r="T609" s="11">
        <v>0.17</v>
      </c>
      <c r="U609" s="10" t="s">
        <v>2904</v>
      </c>
      <c r="V609" s="10" t="s">
        <v>7150</v>
      </c>
    </row>
    <row r="610" spans="1:22" x14ac:dyDescent="0.3">
      <c r="A610" s="10" t="s">
        <v>8211</v>
      </c>
      <c r="B610" s="10" t="s">
        <v>9972</v>
      </c>
      <c r="C610" s="10" t="s">
        <v>9856</v>
      </c>
      <c r="D610" s="10" t="s">
        <v>2903</v>
      </c>
      <c r="E610" s="10">
        <v>109</v>
      </c>
      <c r="F610" s="10" t="s">
        <v>15428</v>
      </c>
      <c r="G610" s="10">
        <v>5.37</v>
      </c>
      <c r="H610" s="10">
        <v>44455</v>
      </c>
      <c r="I610" s="14">
        <v>0.19106372799999999</v>
      </c>
      <c r="J610" s="14">
        <v>0.203105116</v>
      </c>
      <c r="K610" s="14">
        <v>0.24183115600000002</v>
      </c>
      <c r="L610" s="14">
        <v>0.21199999999999999</v>
      </c>
      <c r="M610" s="10">
        <v>2.1659057496636196E-2</v>
      </c>
      <c r="N610" s="10">
        <v>176</v>
      </c>
      <c r="O610" s="10">
        <v>53771</v>
      </c>
      <c r="P610" s="10">
        <v>6.11</v>
      </c>
      <c r="Q610" s="10" t="s">
        <v>6</v>
      </c>
      <c r="R610" s="10" t="s">
        <v>7</v>
      </c>
      <c r="S610" s="10" t="s">
        <v>8</v>
      </c>
      <c r="T610" s="11">
        <v>0.08</v>
      </c>
      <c r="U610" s="10" t="s">
        <v>2904</v>
      </c>
      <c r="V610" s="10" t="s">
        <v>7171</v>
      </c>
    </row>
    <row r="611" spans="1:22" x14ac:dyDescent="0.3">
      <c r="A611" s="10" t="s">
        <v>8211</v>
      </c>
      <c r="B611" s="10" t="s">
        <v>9972</v>
      </c>
      <c r="C611" s="10" t="s">
        <v>9856</v>
      </c>
      <c r="D611" s="10" t="s">
        <v>2903</v>
      </c>
      <c r="E611" s="10">
        <v>113</v>
      </c>
      <c r="F611" s="10" t="s">
        <v>15429</v>
      </c>
      <c r="G611" s="10">
        <v>5.56</v>
      </c>
      <c r="H611" s="10">
        <v>40114</v>
      </c>
      <c r="I611" s="14">
        <v>4.88235432E-2</v>
      </c>
      <c r="J611" s="14">
        <v>5.0232097599999997E-2</v>
      </c>
      <c r="K611" s="14">
        <v>6.1744359200000015E-2</v>
      </c>
      <c r="L611" s="14">
        <v>5.3600000000000002E-2</v>
      </c>
      <c r="M611" s="10">
        <v>5.7875698099984626E-3</v>
      </c>
      <c r="N611" s="10">
        <v>60</v>
      </c>
      <c r="O611" s="10">
        <v>53771</v>
      </c>
      <c r="P611" s="10">
        <v>6.11</v>
      </c>
      <c r="Q611" s="10" t="s">
        <v>6</v>
      </c>
      <c r="R611" s="10" t="s">
        <v>7</v>
      </c>
      <c r="S611" s="10" t="s">
        <v>8</v>
      </c>
      <c r="T611" s="11">
        <v>0.06</v>
      </c>
      <c r="U611" s="10" t="s">
        <v>2904</v>
      </c>
      <c r="V611" s="10" t="s">
        <v>7174</v>
      </c>
    </row>
    <row r="612" spans="1:22" x14ac:dyDescent="0.3">
      <c r="A612" s="10" t="s">
        <v>7809</v>
      </c>
      <c r="B612" s="10" t="s">
        <v>9973</v>
      </c>
      <c r="C612" s="10" t="s">
        <v>9859</v>
      </c>
      <c r="D612" s="10" t="s">
        <v>447</v>
      </c>
      <c r="E612" s="10">
        <v>357</v>
      </c>
      <c r="F612" s="10" t="s">
        <v>15430</v>
      </c>
      <c r="G612" s="10">
        <v>5.9581999999999997</v>
      </c>
      <c r="H612" s="10">
        <v>52163</v>
      </c>
      <c r="I612" s="13">
        <v>0.13388</v>
      </c>
      <c r="J612" s="13">
        <v>0.143039</v>
      </c>
      <c r="K612" s="13">
        <v>0.13794300000000001</v>
      </c>
      <c r="L612" s="13">
        <v>0.13828733333333335</v>
      </c>
      <c r="M612" s="10">
        <v>3.7470650144109086E-3</v>
      </c>
      <c r="N612" s="10">
        <v>102</v>
      </c>
      <c r="O612" s="10">
        <v>48029</v>
      </c>
      <c r="P612" s="10">
        <v>5.57</v>
      </c>
      <c r="Q612" s="10" t="s">
        <v>6</v>
      </c>
      <c r="R612" s="10" t="s">
        <v>7</v>
      </c>
      <c r="S612" s="10" t="s">
        <v>8</v>
      </c>
      <c r="T612" s="11">
        <v>0.1</v>
      </c>
      <c r="U612" s="10" t="s">
        <v>448</v>
      </c>
      <c r="V612" s="10" t="s">
        <v>449</v>
      </c>
    </row>
    <row r="613" spans="1:22" x14ac:dyDescent="0.3">
      <c r="A613" s="10" t="s">
        <v>7809</v>
      </c>
      <c r="B613" s="10" t="s">
        <v>9973</v>
      </c>
      <c r="C613" s="10" t="s">
        <v>9859</v>
      </c>
      <c r="D613" s="10" t="s">
        <v>447</v>
      </c>
      <c r="E613" s="10">
        <v>364</v>
      </c>
      <c r="F613" s="10" t="s">
        <v>15431</v>
      </c>
      <c r="G613" s="10">
        <v>5.7881900000000002</v>
      </c>
      <c r="H613" s="10">
        <v>52360</v>
      </c>
      <c r="I613" s="13">
        <v>0.10573399999999999</v>
      </c>
      <c r="J613" s="13">
        <v>0.10892</v>
      </c>
      <c r="K613" s="13">
        <v>0.114708</v>
      </c>
      <c r="L613" s="13">
        <v>0.10978733333333335</v>
      </c>
      <c r="M613" s="10">
        <v>3.7145990661472806E-3</v>
      </c>
      <c r="N613" s="10">
        <v>384</v>
      </c>
      <c r="O613" s="10">
        <v>48029</v>
      </c>
      <c r="P613" s="10">
        <v>5.57</v>
      </c>
      <c r="Q613" s="10" t="s">
        <v>6</v>
      </c>
      <c r="R613" s="10" t="s">
        <v>7</v>
      </c>
      <c r="S613" s="10" t="s">
        <v>8</v>
      </c>
      <c r="T613" s="11">
        <v>0.2</v>
      </c>
      <c r="U613" s="10" t="s">
        <v>448</v>
      </c>
      <c r="V613" s="10" t="s">
        <v>462</v>
      </c>
    </row>
    <row r="614" spans="1:22" x14ac:dyDescent="0.3">
      <c r="A614" s="10" t="s">
        <v>7809</v>
      </c>
      <c r="B614" s="10" t="s">
        <v>9973</v>
      </c>
      <c r="C614" s="10" t="s">
        <v>9859</v>
      </c>
      <c r="D614" s="10" t="s">
        <v>447</v>
      </c>
      <c r="E614" s="10">
        <v>365</v>
      </c>
      <c r="F614" s="10" t="s">
        <v>15432</v>
      </c>
      <c r="G614" s="10">
        <v>5.8226100000000001</v>
      </c>
      <c r="H614" s="10">
        <v>55406</v>
      </c>
      <c r="I614" s="13">
        <v>9.6374799999999997E-2</v>
      </c>
      <c r="J614" s="13">
        <v>0.12787370000000001</v>
      </c>
      <c r="K614" s="13">
        <v>0.102728</v>
      </c>
      <c r="L614" s="13">
        <v>0.10899216666666667</v>
      </c>
      <c r="M614" s="10">
        <v>1.360085814261564E-2</v>
      </c>
      <c r="N614" s="10">
        <v>328</v>
      </c>
      <c r="O614" s="10">
        <v>48029</v>
      </c>
      <c r="P614" s="10">
        <v>5.57</v>
      </c>
      <c r="Q614" s="10" t="s">
        <v>6</v>
      </c>
      <c r="R614" s="10" t="s">
        <v>7</v>
      </c>
      <c r="S614" s="10" t="s">
        <v>8</v>
      </c>
      <c r="T614" s="11">
        <v>0.23</v>
      </c>
      <c r="U614" s="10" t="s">
        <v>448</v>
      </c>
      <c r="V614" s="10" t="s">
        <v>463</v>
      </c>
    </row>
    <row r="615" spans="1:22" x14ac:dyDescent="0.3">
      <c r="A615" s="10" t="s">
        <v>7809</v>
      </c>
      <c r="B615" s="10" t="s">
        <v>9973</v>
      </c>
      <c r="C615" s="10" t="s">
        <v>9859</v>
      </c>
      <c r="D615" s="10" t="s">
        <v>447</v>
      </c>
      <c r="E615" s="10">
        <v>380</v>
      </c>
      <c r="F615" s="10" t="s">
        <v>15433</v>
      </c>
      <c r="G615" s="10">
        <v>5.7798400000000001</v>
      </c>
      <c r="H615" s="10">
        <v>56903</v>
      </c>
      <c r="I615" s="13">
        <v>0.15146000000000001</v>
      </c>
      <c r="J615" s="13">
        <v>0.16842499999999999</v>
      </c>
      <c r="K615" s="13">
        <v>9.40444E-2</v>
      </c>
      <c r="L615" s="13">
        <v>0.13797646666666666</v>
      </c>
      <c r="M615" s="10">
        <v>3.1827374668706568E-2</v>
      </c>
      <c r="N615" s="10">
        <v>173</v>
      </c>
      <c r="O615" s="10">
        <v>48029</v>
      </c>
      <c r="P615" s="10">
        <v>5.57</v>
      </c>
      <c r="Q615" s="10" t="s">
        <v>6</v>
      </c>
      <c r="R615" s="10" t="s">
        <v>7</v>
      </c>
      <c r="S615" s="10" t="s">
        <v>8</v>
      </c>
      <c r="T615" s="11">
        <v>7.0000000000000007E-2</v>
      </c>
      <c r="U615" s="10" t="s">
        <v>448</v>
      </c>
      <c r="V615" s="10" t="s">
        <v>490</v>
      </c>
    </row>
    <row r="616" spans="1:22" x14ac:dyDescent="0.3">
      <c r="A616" s="10" t="s">
        <v>7809</v>
      </c>
      <c r="B616" s="10" t="s">
        <v>9973</v>
      </c>
      <c r="C616" s="10" t="s">
        <v>9859</v>
      </c>
      <c r="D616" s="10" t="s">
        <v>447</v>
      </c>
      <c r="E616" s="10">
        <v>398</v>
      </c>
      <c r="F616" s="10" t="s">
        <v>15434</v>
      </c>
      <c r="G616" s="10">
        <v>5.5399500000000002</v>
      </c>
      <c r="H616" s="10">
        <v>55055</v>
      </c>
      <c r="I616" s="13">
        <v>4.0578900000000001E-2</v>
      </c>
      <c r="J616" s="13">
        <v>5.7174099999999999E-2</v>
      </c>
      <c r="K616" s="13">
        <v>3.9841399999999999E-2</v>
      </c>
      <c r="L616" s="13">
        <v>4.5864800000000004E-2</v>
      </c>
      <c r="M616" s="10">
        <v>8.0025486119526864E-3</v>
      </c>
      <c r="N616" s="10">
        <v>193</v>
      </c>
      <c r="O616" s="10">
        <v>48029</v>
      </c>
      <c r="P616" s="10">
        <v>5.57</v>
      </c>
      <c r="Q616" s="10" t="s">
        <v>6</v>
      </c>
      <c r="R616" s="10" t="s">
        <v>7</v>
      </c>
      <c r="S616" s="10" t="s">
        <v>8</v>
      </c>
      <c r="T616" s="11">
        <v>7.0000000000000007E-2</v>
      </c>
      <c r="U616" s="10" t="s">
        <v>448</v>
      </c>
      <c r="V616" s="10" t="s">
        <v>525</v>
      </c>
    </row>
    <row r="617" spans="1:22" x14ac:dyDescent="0.3">
      <c r="A617" s="10" t="s">
        <v>7809</v>
      </c>
      <c r="B617" s="10" t="s">
        <v>9973</v>
      </c>
      <c r="C617" s="10" t="s">
        <v>9732</v>
      </c>
      <c r="D617" s="10" t="s">
        <v>447</v>
      </c>
      <c r="E617" s="10">
        <v>302</v>
      </c>
      <c r="F617" s="10" t="s">
        <v>15435</v>
      </c>
      <c r="G617" s="10">
        <v>6.11</v>
      </c>
      <c r="H617" s="10">
        <v>79242</v>
      </c>
      <c r="I617" s="13">
        <v>8.6250241900000021E-3</v>
      </c>
      <c r="J617" s="13">
        <v>7.85100182E-3</v>
      </c>
      <c r="K617" s="13">
        <v>7.5277336999999998E-3</v>
      </c>
      <c r="L617" s="13">
        <v>8.001253236666667E-3</v>
      </c>
      <c r="M617" s="10">
        <v>4.603934701382189E-4</v>
      </c>
      <c r="N617" s="10">
        <v>58</v>
      </c>
      <c r="O617" s="10">
        <v>48029</v>
      </c>
      <c r="P617" s="10">
        <v>5.57</v>
      </c>
      <c r="Q617" s="10" t="s">
        <v>6</v>
      </c>
      <c r="R617" s="10" t="s">
        <v>7</v>
      </c>
      <c r="S617" s="10" t="s">
        <v>8</v>
      </c>
      <c r="T617" s="11">
        <v>7.0000000000000007E-2</v>
      </c>
      <c r="U617" s="10" t="s">
        <v>448</v>
      </c>
      <c r="V617" s="10" t="s">
        <v>7397</v>
      </c>
    </row>
    <row r="618" spans="1:22" x14ac:dyDescent="0.3">
      <c r="A618" s="10" t="s">
        <v>7809</v>
      </c>
      <c r="B618" s="10" t="s">
        <v>9973</v>
      </c>
      <c r="C618" s="10" t="s">
        <v>9732</v>
      </c>
      <c r="D618" s="10" t="s">
        <v>447</v>
      </c>
      <c r="E618" s="10">
        <v>303</v>
      </c>
      <c r="F618" s="10" t="s">
        <v>15436</v>
      </c>
      <c r="G618" s="10">
        <v>6.14</v>
      </c>
      <c r="H618" s="10">
        <v>73267</v>
      </c>
      <c r="I618" s="13">
        <v>5.1148702799999994E-2</v>
      </c>
      <c r="J618" s="13">
        <v>3.9946429199999994E-2</v>
      </c>
      <c r="K618" s="13">
        <v>3.8320935199999996E-2</v>
      </c>
      <c r="L618" s="13">
        <v>4.3138689066666659E-2</v>
      </c>
      <c r="M618" s="10">
        <v>5.7026775987045735E-3</v>
      </c>
      <c r="N618" s="10">
        <v>467</v>
      </c>
      <c r="O618" s="10">
        <v>48029</v>
      </c>
      <c r="P618" s="10">
        <v>5.57</v>
      </c>
      <c r="Q618" s="10" t="s">
        <v>6</v>
      </c>
      <c r="R618" s="10" t="s">
        <v>7</v>
      </c>
      <c r="S618" s="10" t="s">
        <v>8</v>
      </c>
      <c r="T618" s="11">
        <v>0.16</v>
      </c>
      <c r="U618" s="10" t="s">
        <v>448</v>
      </c>
      <c r="V618" s="10" t="s">
        <v>7398</v>
      </c>
    </row>
    <row r="619" spans="1:22" x14ac:dyDescent="0.3">
      <c r="A619" s="10" t="s">
        <v>7809</v>
      </c>
      <c r="B619" s="10" t="s">
        <v>9973</v>
      </c>
      <c r="C619" s="10" t="s">
        <v>9732</v>
      </c>
      <c r="D619" s="10" t="s">
        <v>447</v>
      </c>
      <c r="E619" s="10">
        <v>310</v>
      </c>
      <c r="F619" s="10" t="s">
        <v>15437</v>
      </c>
      <c r="G619" s="10">
        <v>6</v>
      </c>
      <c r="H619" s="10">
        <v>80446</v>
      </c>
      <c r="I619" s="13">
        <v>7.1215145399999994E-3</v>
      </c>
      <c r="J619" s="13">
        <v>8.0605816199999999E-3</v>
      </c>
      <c r="K619" s="13">
        <v>6.6577429799999999E-3</v>
      </c>
      <c r="L619" s="13">
        <v>7.2799463799999992E-3</v>
      </c>
      <c r="M619" s="10">
        <v>5.8356065004053735E-4</v>
      </c>
      <c r="N619" s="10">
        <v>111</v>
      </c>
      <c r="O619" s="10">
        <v>48029</v>
      </c>
      <c r="P619" s="10">
        <v>5.57</v>
      </c>
      <c r="Q619" s="10" t="s">
        <v>6</v>
      </c>
      <c r="R619" s="10" t="s">
        <v>7</v>
      </c>
      <c r="S619" s="10" t="s">
        <v>8</v>
      </c>
      <c r="T619" s="11">
        <v>7.0000000000000007E-2</v>
      </c>
      <c r="U619" s="10" t="s">
        <v>448</v>
      </c>
      <c r="V619" s="10" t="s">
        <v>7401</v>
      </c>
    </row>
    <row r="620" spans="1:22" x14ac:dyDescent="0.3">
      <c r="A620" s="10" t="s">
        <v>7809</v>
      </c>
      <c r="B620" s="10" t="s">
        <v>9973</v>
      </c>
      <c r="C620" s="10" t="s">
        <v>9732</v>
      </c>
      <c r="D620" s="10" t="s">
        <v>447</v>
      </c>
      <c r="E620" s="10">
        <v>314</v>
      </c>
      <c r="F620" s="10" t="s">
        <v>15438</v>
      </c>
      <c r="G620" s="10">
        <v>5.92</v>
      </c>
      <c r="H620" s="10">
        <v>79482</v>
      </c>
      <c r="I620" s="13">
        <v>2.3548750199999999E-2</v>
      </c>
      <c r="J620" s="13">
        <v>3.9306954599999999E-2</v>
      </c>
      <c r="K620" s="13">
        <v>2.7187732799999996E-2</v>
      </c>
      <c r="L620" s="13">
        <v>3.0014479199999999E-2</v>
      </c>
      <c r="M620" s="10">
        <v>6.736622441821492E-3</v>
      </c>
      <c r="N620" s="10">
        <v>229</v>
      </c>
      <c r="O620" s="10">
        <v>48029</v>
      </c>
      <c r="P620" s="10">
        <v>5.57</v>
      </c>
      <c r="Q620" s="10" t="s">
        <v>6</v>
      </c>
      <c r="R620" s="10" t="s">
        <v>7</v>
      </c>
      <c r="S620" s="10" t="s">
        <v>8</v>
      </c>
      <c r="T620" s="11">
        <v>0.11</v>
      </c>
      <c r="U620" s="10" t="s">
        <v>448</v>
      </c>
      <c r="V620" s="10" t="s">
        <v>7402</v>
      </c>
    </row>
    <row r="621" spans="1:22" x14ac:dyDescent="0.3">
      <c r="A621" s="10" t="s">
        <v>7809</v>
      </c>
      <c r="B621" s="10" t="s">
        <v>9973</v>
      </c>
      <c r="C621" s="10" t="s">
        <v>9732</v>
      </c>
      <c r="D621" s="10" t="s">
        <v>447</v>
      </c>
      <c r="E621" s="10">
        <v>315</v>
      </c>
      <c r="F621" s="10" t="s">
        <v>15439</v>
      </c>
      <c r="G621" s="10">
        <v>5.9</v>
      </c>
      <c r="H621" s="10">
        <v>78056</v>
      </c>
      <c r="I621" s="13">
        <v>2.3061683600000001E-2</v>
      </c>
      <c r="J621" s="13">
        <v>2.8432396000000009E-2</v>
      </c>
      <c r="K621" s="13">
        <v>2.10168235E-2</v>
      </c>
      <c r="L621" s="13">
        <v>2.4170301033333338E-2</v>
      </c>
      <c r="M621" s="10">
        <v>3.1272408857017544E-3</v>
      </c>
      <c r="N621" s="10">
        <v>384</v>
      </c>
      <c r="O621" s="10">
        <v>48029</v>
      </c>
      <c r="P621" s="10">
        <v>5.57</v>
      </c>
      <c r="Q621" s="10" t="s">
        <v>6</v>
      </c>
      <c r="R621" s="10" t="s">
        <v>7</v>
      </c>
      <c r="S621" s="10" t="s">
        <v>8</v>
      </c>
      <c r="T621" s="11">
        <v>0.16</v>
      </c>
      <c r="U621" s="10" t="s">
        <v>448</v>
      </c>
      <c r="V621" s="10" t="s">
        <v>7403</v>
      </c>
    </row>
    <row r="622" spans="1:22" x14ac:dyDescent="0.3">
      <c r="A622" s="10" t="s">
        <v>7809</v>
      </c>
      <c r="B622" s="10" t="s">
        <v>9973</v>
      </c>
      <c r="C622" s="10" t="s">
        <v>9860</v>
      </c>
      <c r="D622" s="10" t="s">
        <v>447</v>
      </c>
      <c r="E622" s="10">
        <v>409</v>
      </c>
      <c r="F622" s="10" t="s">
        <v>15440</v>
      </c>
      <c r="G622" s="10">
        <v>6.0403099999999998</v>
      </c>
      <c r="H622" s="10">
        <v>50874</v>
      </c>
      <c r="I622" s="13">
        <v>5.5946500000000003E-2</v>
      </c>
      <c r="J622" s="13">
        <v>7.4116500000000002E-2</v>
      </c>
      <c r="K622" s="13">
        <v>5.1244100000000001E-2</v>
      </c>
      <c r="L622" s="13">
        <v>6.0435700000000002E-2</v>
      </c>
      <c r="M622" s="10">
        <v>9.8624323544786036E-3</v>
      </c>
      <c r="N622" s="10">
        <v>391</v>
      </c>
      <c r="O622" s="10">
        <v>48029</v>
      </c>
      <c r="P622" s="10">
        <v>5.57</v>
      </c>
      <c r="Q622" s="10" t="s">
        <v>10232</v>
      </c>
      <c r="R622" s="10" t="s">
        <v>1920</v>
      </c>
      <c r="S622" s="10" t="s">
        <v>8</v>
      </c>
      <c r="T622" s="11">
        <v>0.19</v>
      </c>
      <c r="U622" s="10" t="s">
        <v>448</v>
      </c>
      <c r="V622" s="10" t="s">
        <v>1279</v>
      </c>
    </row>
    <row r="623" spans="1:22" x14ac:dyDescent="0.3">
      <c r="A623" s="10" t="s">
        <v>7809</v>
      </c>
      <c r="B623" s="10" t="s">
        <v>9973</v>
      </c>
      <c r="C623" s="10" t="s">
        <v>9860</v>
      </c>
      <c r="D623" s="10" t="s">
        <v>447</v>
      </c>
      <c r="E623" s="10">
        <v>410</v>
      </c>
      <c r="F623" s="10" t="s">
        <v>15441</v>
      </c>
      <c r="G623" s="10">
        <v>6.0555599999999998</v>
      </c>
      <c r="H623" s="10">
        <v>52376</v>
      </c>
      <c r="I623" s="13">
        <v>4.3016400000000003E-2</v>
      </c>
      <c r="J623" s="13">
        <v>3.0417599999999999E-2</v>
      </c>
      <c r="K623" s="13">
        <v>3.7405800000000003E-2</v>
      </c>
      <c r="L623" s="13">
        <v>3.6946600000000003E-2</v>
      </c>
      <c r="M623" s="10">
        <v>5.1536775762556211E-3</v>
      </c>
      <c r="N623" s="10">
        <v>319</v>
      </c>
      <c r="O623" s="10">
        <v>48029</v>
      </c>
      <c r="P623" s="10">
        <v>5.57</v>
      </c>
      <c r="Q623" s="10" t="s">
        <v>10232</v>
      </c>
      <c r="R623" s="10" t="s">
        <v>1920</v>
      </c>
      <c r="S623" s="10" t="s">
        <v>8</v>
      </c>
      <c r="T623" s="11">
        <v>0.23</v>
      </c>
      <c r="U623" s="10" t="s">
        <v>448</v>
      </c>
      <c r="V623" s="10" t="s">
        <v>1280</v>
      </c>
    </row>
    <row r="624" spans="1:22" x14ac:dyDescent="0.3">
      <c r="A624" s="10" t="s">
        <v>7809</v>
      </c>
      <c r="B624" s="10" t="s">
        <v>9973</v>
      </c>
      <c r="C624" s="10" t="s">
        <v>9860</v>
      </c>
      <c r="D624" s="10" t="s">
        <v>447</v>
      </c>
      <c r="E624" s="10">
        <v>436</v>
      </c>
      <c r="F624" s="10" t="s">
        <v>15442</v>
      </c>
      <c r="G624" s="10">
        <v>6.0125000000000002</v>
      </c>
      <c r="H624" s="10">
        <v>48701</v>
      </c>
      <c r="I624" s="13">
        <v>0.48352499999999998</v>
      </c>
      <c r="J624" s="13">
        <v>0.28150399999999998</v>
      </c>
      <c r="K624" s="13">
        <v>0.32000240000000002</v>
      </c>
      <c r="L624" s="13">
        <v>0.36167713333333334</v>
      </c>
      <c r="M624" s="10">
        <v>8.7581233374330117E-2</v>
      </c>
      <c r="N624" s="10">
        <v>296</v>
      </c>
      <c r="O624" s="10">
        <v>48029</v>
      </c>
      <c r="P624" s="10">
        <v>5.57</v>
      </c>
      <c r="Q624" s="10" t="s">
        <v>10232</v>
      </c>
      <c r="R624" s="10" t="s">
        <v>1920</v>
      </c>
      <c r="S624" s="10" t="s">
        <v>8</v>
      </c>
      <c r="T624" s="11">
        <v>0.14000000000000001</v>
      </c>
      <c r="U624" s="10" t="s">
        <v>448</v>
      </c>
      <c r="V624" s="10" t="s">
        <v>1305</v>
      </c>
    </row>
    <row r="625" spans="1:22" x14ac:dyDescent="0.3">
      <c r="A625" s="10" t="s">
        <v>7809</v>
      </c>
      <c r="B625" s="10" t="s">
        <v>9973</v>
      </c>
      <c r="C625" s="10" t="s">
        <v>9860</v>
      </c>
      <c r="D625" s="10" t="s">
        <v>447</v>
      </c>
      <c r="E625" s="10">
        <v>438</v>
      </c>
      <c r="F625" s="10" t="s">
        <v>15443</v>
      </c>
      <c r="G625" s="10">
        <v>5.8881800000000002</v>
      </c>
      <c r="H625" s="10">
        <v>51808</v>
      </c>
      <c r="I625" s="13">
        <v>0.170575</v>
      </c>
      <c r="J625" s="13">
        <v>0.21151300000000001</v>
      </c>
      <c r="K625" s="13">
        <v>0.20722499999999999</v>
      </c>
      <c r="L625" s="13">
        <v>0.19643766666666665</v>
      </c>
      <c r="M625" s="10">
        <v>1.8371261639370938E-2</v>
      </c>
      <c r="N625" s="10">
        <v>366</v>
      </c>
      <c r="O625" s="10">
        <v>48029</v>
      </c>
      <c r="P625" s="10">
        <v>5.57</v>
      </c>
      <c r="Q625" s="10" t="s">
        <v>10232</v>
      </c>
      <c r="R625" s="10" t="s">
        <v>1920</v>
      </c>
      <c r="S625" s="10" t="s">
        <v>8</v>
      </c>
      <c r="T625" s="11">
        <v>0.27</v>
      </c>
      <c r="U625" s="10" t="s">
        <v>448</v>
      </c>
      <c r="V625" s="10" t="s">
        <v>1307</v>
      </c>
    </row>
    <row r="626" spans="1:22" x14ac:dyDescent="0.3">
      <c r="A626" s="10" t="s">
        <v>7809</v>
      </c>
      <c r="B626" s="10" t="s">
        <v>9973</v>
      </c>
      <c r="C626" s="10" t="s">
        <v>9860</v>
      </c>
      <c r="D626" s="10" t="s">
        <v>447</v>
      </c>
      <c r="E626" s="10">
        <v>447</v>
      </c>
      <c r="F626" s="10" t="s">
        <v>15444</v>
      </c>
      <c r="G626" s="10">
        <v>5.9280400000000002</v>
      </c>
      <c r="H626" s="10">
        <v>54234</v>
      </c>
      <c r="I626" s="13">
        <v>2.0825674999999998E-2</v>
      </c>
      <c r="J626" s="13">
        <v>1.5722900000000001E-2</v>
      </c>
      <c r="K626" s="13">
        <v>2.17369E-2</v>
      </c>
      <c r="L626" s="13">
        <v>1.9428491666666669E-2</v>
      </c>
      <c r="M626" s="10">
        <v>2.6465247590262376E-3</v>
      </c>
      <c r="N626" s="10">
        <v>59</v>
      </c>
      <c r="O626" s="10">
        <v>48029</v>
      </c>
      <c r="P626" s="10">
        <v>5.57</v>
      </c>
      <c r="Q626" s="10" t="s">
        <v>10232</v>
      </c>
      <c r="R626" s="10" t="s">
        <v>1920</v>
      </c>
      <c r="S626" s="10" t="s">
        <v>8</v>
      </c>
      <c r="T626" s="11">
        <v>0.13</v>
      </c>
      <c r="U626" s="10" t="s">
        <v>448</v>
      </c>
      <c r="V626" s="10" t="s">
        <v>1316</v>
      </c>
    </row>
    <row r="627" spans="1:22" x14ac:dyDescent="0.3">
      <c r="A627" s="10" t="s">
        <v>7809</v>
      </c>
      <c r="B627" s="10" t="s">
        <v>9973</v>
      </c>
      <c r="C627" s="10" t="s">
        <v>9860</v>
      </c>
      <c r="D627" s="10" t="s">
        <v>447</v>
      </c>
      <c r="E627" s="10">
        <v>456</v>
      </c>
      <c r="F627" s="10" t="s">
        <v>15445</v>
      </c>
      <c r="G627" s="10">
        <v>5.7515200000000002</v>
      </c>
      <c r="H627" s="10">
        <v>52148</v>
      </c>
      <c r="I627" s="13">
        <v>9.9331199999999994E-2</v>
      </c>
      <c r="J627" s="13">
        <v>0.15981500000000001</v>
      </c>
      <c r="K627" s="13">
        <v>9.80935E-2</v>
      </c>
      <c r="L627" s="13">
        <v>0.1190799</v>
      </c>
      <c r="M627" s="10">
        <v>2.8808497060531769E-2</v>
      </c>
      <c r="N627" s="10">
        <v>280</v>
      </c>
      <c r="O627" s="10">
        <v>48029</v>
      </c>
      <c r="P627" s="10">
        <v>5.57</v>
      </c>
      <c r="Q627" s="10" t="s">
        <v>10232</v>
      </c>
      <c r="R627" s="10" t="s">
        <v>1920</v>
      </c>
      <c r="S627" s="10" t="s">
        <v>8</v>
      </c>
      <c r="T627" s="11">
        <v>0.16</v>
      </c>
      <c r="U627" s="10" t="s">
        <v>448</v>
      </c>
      <c r="V627" s="10" t="s">
        <v>1323</v>
      </c>
    </row>
    <row r="628" spans="1:22" x14ac:dyDescent="0.3">
      <c r="A628" s="10" t="s">
        <v>7809</v>
      </c>
      <c r="B628" s="10" t="s">
        <v>9973</v>
      </c>
      <c r="C628" s="10" t="s">
        <v>9860</v>
      </c>
      <c r="D628" s="10" t="s">
        <v>447</v>
      </c>
      <c r="E628" s="10">
        <v>462</v>
      </c>
      <c r="F628" s="10" t="s">
        <v>15446</v>
      </c>
      <c r="G628" s="10">
        <v>5.8644499999999997</v>
      </c>
      <c r="H628" s="10">
        <v>49045</v>
      </c>
      <c r="I628" s="13">
        <v>0.28581000000000001</v>
      </c>
      <c r="J628" s="13">
        <v>0.276839</v>
      </c>
      <c r="K628" s="13">
        <v>0.21180959999999999</v>
      </c>
      <c r="L628" s="13">
        <v>0.25815286666666665</v>
      </c>
      <c r="M628" s="10">
        <v>3.2973661046895739E-2</v>
      </c>
      <c r="N628" s="10">
        <v>88</v>
      </c>
      <c r="O628" s="10">
        <v>48029</v>
      </c>
      <c r="P628" s="10">
        <v>5.57</v>
      </c>
      <c r="Q628" s="10" t="s">
        <v>10232</v>
      </c>
      <c r="R628" s="10" t="s">
        <v>1920</v>
      </c>
      <c r="S628" s="10" t="s">
        <v>8</v>
      </c>
      <c r="T628" s="11">
        <v>0.11</v>
      </c>
      <c r="U628" s="10" t="s">
        <v>448</v>
      </c>
      <c r="V628" s="10" t="s">
        <v>1331</v>
      </c>
    </row>
    <row r="629" spans="1:22" x14ac:dyDescent="0.3">
      <c r="A629" s="10" t="s">
        <v>7809</v>
      </c>
      <c r="B629" s="10" t="s">
        <v>9973</v>
      </c>
      <c r="C629" s="10" t="s">
        <v>9860</v>
      </c>
      <c r="D629" s="10" t="s">
        <v>447</v>
      </c>
      <c r="E629" s="10">
        <v>469</v>
      </c>
      <c r="F629" s="10" t="s">
        <v>15447</v>
      </c>
      <c r="G629" s="10">
        <v>5.6120200000000002</v>
      </c>
      <c r="H629" s="10">
        <v>49941</v>
      </c>
      <c r="I629" s="13">
        <v>5.25621E-2</v>
      </c>
      <c r="J629" s="13">
        <v>3.1172399999999999E-2</v>
      </c>
      <c r="K629" s="13">
        <v>4.9771900000000001E-2</v>
      </c>
      <c r="L629" s="13">
        <v>4.4502133333333332E-2</v>
      </c>
      <c r="M629" s="10">
        <v>9.4941261512345443E-3</v>
      </c>
      <c r="N629" s="10">
        <v>115</v>
      </c>
      <c r="O629" s="10">
        <v>48029</v>
      </c>
      <c r="P629" s="10">
        <v>5.57</v>
      </c>
      <c r="Q629" s="10" t="s">
        <v>10232</v>
      </c>
      <c r="R629" s="10" t="s">
        <v>1920</v>
      </c>
      <c r="S629" s="10" t="s">
        <v>8</v>
      </c>
      <c r="T629" s="11">
        <v>0.14000000000000001</v>
      </c>
      <c r="U629" s="10" t="s">
        <v>448</v>
      </c>
      <c r="V629" s="10" t="s">
        <v>1335</v>
      </c>
    </row>
    <row r="630" spans="1:22" x14ac:dyDescent="0.3">
      <c r="A630" s="10" t="s">
        <v>7809</v>
      </c>
      <c r="B630" s="10" t="s">
        <v>9973</v>
      </c>
      <c r="C630" s="10" t="s">
        <v>9860</v>
      </c>
      <c r="D630" s="10" t="s">
        <v>447</v>
      </c>
      <c r="E630" s="10">
        <v>473</v>
      </c>
      <c r="F630" s="10" t="s">
        <v>15448</v>
      </c>
      <c r="G630" s="10">
        <v>5.5237600000000002</v>
      </c>
      <c r="H630" s="10">
        <v>50193</v>
      </c>
      <c r="I630" s="13">
        <v>5.5061199999999998E-2</v>
      </c>
      <c r="J630" s="13">
        <v>3.3591900000000001E-2</v>
      </c>
      <c r="K630" s="13">
        <v>6.3991199999999998E-2</v>
      </c>
      <c r="L630" s="13">
        <v>5.0881433333333337E-2</v>
      </c>
      <c r="M630" s="10">
        <v>1.2757538873500951E-2</v>
      </c>
      <c r="N630" s="10">
        <v>108</v>
      </c>
      <c r="O630" s="10">
        <v>48029</v>
      </c>
      <c r="P630" s="10">
        <v>5.57</v>
      </c>
      <c r="Q630" s="10" t="s">
        <v>10232</v>
      </c>
      <c r="R630" s="10" t="s">
        <v>1920</v>
      </c>
      <c r="S630" s="10" t="s">
        <v>8</v>
      </c>
      <c r="T630" s="11">
        <v>0.14000000000000001</v>
      </c>
      <c r="U630" s="10" t="s">
        <v>448</v>
      </c>
      <c r="V630" s="10" t="s">
        <v>1339</v>
      </c>
    </row>
    <row r="631" spans="1:22" x14ac:dyDescent="0.3">
      <c r="A631" s="10" t="s">
        <v>7809</v>
      </c>
      <c r="B631" s="10" t="s">
        <v>9973</v>
      </c>
      <c r="C631" s="10" t="s">
        <v>9733</v>
      </c>
      <c r="D631" s="10" t="s">
        <v>447</v>
      </c>
      <c r="E631" s="10">
        <v>87</v>
      </c>
      <c r="F631" s="10" t="s">
        <v>9974</v>
      </c>
      <c r="G631" s="10">
        <v>5.66</v>
      </c>
      <c r="H631" s="10">
        <v>51800</v>
      </c>
      <c r="I631" s="13">
        <v>2.06E-2</v>
      </c>
      <c r="J631" s="13">
        <v>1.9E-2</v>
      </c>
      <c r="K631" s="13">
        <v>1.6500000000000001E-2</v>
      </c>
      <c r="L631" s="13">
        <v>1.8699999999999998E-2</v>
      </c>
      <c r="M631" s="10">
        <v>1.6872067646458351E-3</v>
      </c>
      <c r="N631" s="10">
        <v>257</v>
      </c>
      <c r="O631" s="10">
        <v>48029</v>
      </c>
      <c r="P631" s="10">
        <v>5.57</v>
      </c>
      <c r="Q631" s="10" t="s">
        <v>6</v>
      </c>
      <c r="R631" s="10" t="s">
        <v>7</v>
      </c>
      <c r="S631" s="10" t="s">
        <v>8</v>
      </c>
      <c r="T631" s="11">
        <v>0.11</v>
      </c>
      <c r="U631" s="10" t="s">
        <v>448</v>
      </c>
      <c r="V631" s="10" t="s">
        <v>5110</v>
      </c>
    </row>
    <row r="632" spans="1:22" x14ac:dyDescent="0.3">
      <c r="A632" s="10" t="s">
        <v>7809</v>
      </c>
      <c r="B632" s="10" t="s">
        <v>9973</v>
      </c>
      <c r="C632" s="10" t="s">
        <v>9733</v>
      </c>
      <c r="D632" s="10" t="s">
        <v>447</v>
      </c>
      <c r="E632" s="10">
        <v>110</v>
      </c>
      <c r="F632" s="10" t="s">
        <v>9975</v>
      </c>
      <c r="G632" s="10">
        <v>5.93</v>
      </c>
      <c r="H632" s="10">
        <v>51553</v>
      </c>
      <c r="I632" s="13">
        <v>0.13800000000000001</v>
      </c>
      <c r="J632" s="13">
        <v>0.13300000000000001</v>
      </c>
      <c r="K632" s="13">
        <v>9.7900000000000001E-2</v>
      </c>
      <c r="L632" s="13">
        <v>0.12296666666666667</v>
      </c>
      <c r="M632" s="10">
        <v>1.7841960530041417E-2</v>
      </c>
      <c r="N632" s="10">
        <v>375</v>
      </c>
      <c r="O632" s="10">
        <v>48029</v>
      </c>
      <c r="P632" s="10">
        <v>5.57</v>
      </c>
      <c r="Q632" s="10" t="s">
        <v>6</v>
      </c>
      <c r="R632" s="10" t="s">
        <v>7</v>
      </c>
      <c r="S632" s="10" t="s">
        <v>8</v>
      </c>
      <c r="T632" s="11">
        <v>0.13</v>
      </c>
      <c r="U632" s="10" t="s">
        <v>448</v>
      </c>
      <c r="V632" s="10" t="s">
        <v>5132</v>
      </c>
    </row>
    <row r="633" spans="1:22" x14ac:dyDescent="0.3">
      <c r="A633" s="10" t="s">
        <v>7809</v>
      </c>
      <c r="B633" s="10" t="s">
        <v>9973</v>
      </c>
      <c r="C633" s="10" t="s">
        <v>9733</v>
      </c>
      <c r="D633" s="10" t="s">
        <v>447</v>
      </c>
      <c r="E633" s="10">
        <v>111</v>
      </c>
      <c r="F633" s="10" t="s">
        <v>9976</v>
      </c>
      <c r="G633" s="10">
        <v>5.9</v>
      </c>
      <c r="H633" s="10">
        <v>50251</v>
      </c>
      <c r="I633" s="13">
        <v>0.183</v>
      </c>
      <c r="J633" s="13">
        <v>0.23899999999999999</v>
      </c>
      <c r="K633" s="13">
        <v>0.153</v>
      </c>
      <c r="L633" s="13">
        <v>0.19166666666666665</v>
      </c>
      <c r="M633" s="10">
        <v>3.5640177078996506E-2</v>
      </c>
      <c r="N633" s="10">
        <v>417</v>
      </c>
      <c r="O633" s="10">
        <v>48029</v>
      </c>
      <c r="P633" s="10">
        <v>5.57</v>
      </c>
      <c r="Q633" s="10" t="s">
        <v>6</v>
      </c>
      <c r="R633" s="10" t="s">
        <v>7</v>
      </c>
      <c r="S633" s="10" t="s">
        <v>8</v>
      </c>
      <c r="T633" s="11">
        <v>0.13</v>
      </c>
      <c r="U633" s="10" t="s">
        <v>448</v>
      </c>
      <c r="V633" s="10" t="s">
        <v>5133</v>
      </c>
    </row>
    <row r="634" spans="1:22" x14ac:dyDescent="0.3">
      <c r="A634" s="10" t="s">
        <v>7809</v>
      </c>
      <c r="B634" s="10" t="s">
        <v>9973</v>
      </c>
      <c r="C634" s="10" t="s">
        <v>9733</v>
      </c>
      <c r="D634" s="10" t="s">
        <v>447</v>
      </c>
      <c r="E634" s="10">
        <v>113</v>
      </c>
      <c r="F634" s="10" t="s">
        <v>9977</v>
      </c>
      <c r="G634" s="10">
        <v>6.05</v>
      </c>
      <c r="H634" s="10">
        <v>50091</v>
      </c>
      <c r="I634" s="13">
        <v>0.16</v>
      </c>
      <c r="J634" s="13">
        <v>0.14899999999999999</v>
      </c>
      <c r="K634" s="13">
        <v>0.128</v>
      </c>
      <c r="L634" s="13">
        <v>0.14566666666666667</v>
      </c>
      <c r="M634" s="10">
        <v>1.3274871834493251E-2</v>
      </c>
      <c r="N634" s="10">
        <v>400</v>
      </c>
      <c r="O634" s="10">
        <v>48029</v>
      </c>
      <c r="P634" s="10">
        <v>5.57</v>
      </c>
      <c r="Q634" s="10" t="s">
        <v>6</v>
      </c>
      <c r="R634" s="10" t="s">
        <v>7</v>
      </c>
      <c r="S634" s="10" t="s">
        <v>8</v>
      </c>
      <c r="T634" s="11">
        <v>0.13</v>
      </c>
      <c r="U634" s="10" t="s">
        <v>448</v>
      </c>
      <c r="V634" s="10" t="s">
        <v>5135</v>
      </c>
    </row>
    <row r="635" spans="1:22" x14ac:dyDescent="0.3">
      <c r="A635" s="10" t="s">
        <v>7809</v>
      </c>
      <c r="B635" s="10" t="s">
        <v>9973</v>
      </c>
      <c r="C635" s="10" t="s">
        <v>9733</v>
      </c>
      <c r="D635" s="10" t="s">
        <v>447</v>
      </c>
      <c r="E635" s="10">
        <v>210</v>
      </c>
      <c r="F635" s="10" t="s">
        <v>9978</v>
      </c>
      <c r="G635" s="10">
        <v>5.87</v>
      </c>
      <c r="H635" s="10">
        <v>50331</v>
      </c>
      <c r="I635" s="13">
        <v>7.17E-2</v>
      </c>
      <c r="J635" s="13">
        <v>6.1400000000000003E-2</v>
      </c>
      <c r="K635" s="13">
        <v>6.3229999999999995E-2</v>
      </c>
      <c r="L635" s="13">
        <v>6.5443333333333339E-2</v>
      </c>
      <c r="M635" s="10">
        <v>4.4867682009313665E-3</v>
      </c>
      <c r="N635" s="10">
        <v>361</v>
      </c>
      <c r="O635" s="10">
        <v>48029</v>
      </c>
      <c r="P635" s="10">
        <v>5.57</v>
      </c>
      <c r="Q635" s="10" t="s">
        <v>6</v>
      </c>
      <c r="R635" s="10" t="s">
        <v>7</v>
      </c>
      <c r="S635" s="10" t="s">
        <v>8</v>
      </c>
      <c r="T635" s="11">
        <v>0.13</v>
      </c>
      <c r="U635" s="10" t="s">
        <v>448</v>
      </c>
      <c r="V635" s="10" t="s">
        <v>5210</v>
      </c>
    </row>
    <row r="636" spans="1:22" x14ac:dyDescent="0.3">
      <c r="A636" s="10" t="s">
        <v>7809</v>
      </c>
      <c r="B636" s="10" t="s">
        <v>9973</v>
      </c>
      <c r="C636" s="10" t="s">
        <v>9733</v>
      </c>
      <c r="D636" s="10" t="s">
        <v>447</v>
      </c>
      <c r="E636" s="10">
        <v>212</v>
      </c>
      <c r="F636" s="10" t="s">
        <v>9979</v>
      </c>
      <c r="G636" s="10">
        <v>5.91</v>
      </c>
      <c r="H636" s="10">
        <v>52973</v>
      </c>
      <c r="I636" s="13">
        <v>2.3199999999999998E-2</v>
      </c>
      <c r="J636" s="13">
        <v>1.55E-2</v>
      </c>
      <c r="K636" s="13">
        <v>2.111E-2</v>
      </c>
      <c r="L636" s="13">
        <v>1.9936666666666669E-2</v>
      </c>
      <c r="M636" s="10">
        <v>3.2511570589902634E-3</v>
      </c>
      <c r="N636" s="10">
        <v>103</v>
      </c>
      <c r="O636" s="10">
        <v>48029</v>
      </c>
      <c r="P636" s="10">
        <v>5.57</v>
      </c>
      <c r="Q636" s="10" t="s">
        <v>6</v>
      </c>
      <c r="R636" s="10" t="s">
        <v>7</v>
      </c>
      <c r="S636" s="10" t="s">
        <v>8</v>
      </c>
      <c r="T636" s="11">
        <v>7.0000000000000007E-2</v>
      </c>
      <c r="U636" s="10" t="s">
        <v>448</v>
      </c>
      <c r="V636" s="10" t="s">
        <v>5212</v>
      </c>
    </row>
    <row r="637" spans="1:22" x14ac:dyDescent="0.3">
      <c r="A637" s="10" t="s">
        <v>7809</v>
      </c>
      <c r="B637" s="10" t="s">
        <v>9973</v>
      </c>
      <c r="C637" s="10" t="s">
        <v>9733</v>
      </c>
      <c r="D637" s="10" t="s">
        <v>447</v>
      </c>
      <c r="E637" s="10">
        <v>213</v>
      </c>
      <c r="F637" s="10" t="s">
        <v>9980</v>
      </c>
      <c r="G637" s="10">
        <v>5.9</v>
      </c>
      <c r="H637" s="10">
        <v>52300</v>
      </c>
      <c r="I637" s="13">
        <v>2.1700000000000001E-2</v>
      </c>
      <c r="J637" s="13">
        <v>1.84E-2</v>
      </c>
      <c r="K637" s="13">
        <v>2.4420000000000001E-2</v>
      </c>
      <c r="L637" s="13">
        <v>2.1506666666666664E-2</v>
      </c>
      <c r="M637" s="10">
        <v>2.461453951540747E-3</v>
      </c>
      <c r="N637" s="10">
        <v>153</v>
      </c>
      <c r="O637" s="10">
        <v>48029</v>
      </c>
      <c r="P637" s="10">
        <v>5.57</v>
      </c>
      <c r="Q637" s="10" t="s">
        <v>6</v>
      </c>
      <c r="R637" s="10" t="s">
        <v>7</v>
      </c>
      <c r="S637" s="10" t="s">
        <v>8</v>
      </c>
      <c r="T637" s="11">
        <v>7.0000000000000007E-2</v>
      </c>
      <c r="U637" s="10" t="s">
        <v>448</v>
      </c>
      <c r="V637" s="10" t="s">
        <v>5213</v>
      </c>
    </row>
    <row r="638" spans="1:22" x14ac:dyDescent="0.3">
      <c r="A638" s="10" t="s">
        <v>7809</v>
      </c>
      <c r="B638" s="10" t="s">
        <v>9973</v>
      </c>
      <c r="C638" s="10" t="s">
        <v>9733</v>
      </c>
      <c r="D638" s="10" t="s">
        <v>447</v>
      </c>
      <c r="E638" s="10">
        <v>220</v>
      </c>
      <c r="F638" s="10" t="s">
        <v>9981</v>
      </c>
      <c r="G638" s="10">
        <v>5.82</v>
      </c>
      <c r="H638" s="10">
        <v>51800</v>
      </c>
      <c r="I638" s="13">
        <v>9.2399999999999996E-2</v>
      </c>
      <c r="J638" s="13">
        <v>6.9400000000000003E-2</v>
      </c>
      <c r="K638" s="13">
        <v>5.8299999999999998E-2</v>
      </c>
      <c r="L638" s="13">
        <v>7.3366666666666663E-2</v>
      </c>
      <c r="M638" s="10">
        <v>1.4201017177966138E-2</v>
      </c>
      <c r="N638" s="10">
        <v>388</v>
      </c>
      <c r="O638" s="10">
        <v>48029</v>
      </c>
      <c r="P638" s="10">
        <v>5.57</v>
      </c>
      <c r="Q638" s="10" t="s">
        <v>6</v>
      </c>
      <c r="R638" s="10" t="s">
        <v>7</v>
      </c>
      <c r="S638" s="10" t="s">
        <v>8</v>
      </c>
      <c r="T638" s="11">
        <v>0.13</v>
      </c>
      <c r="U638" s="10" t="s">
        <v>448</v>
      </c>
      <c r="V638" s="10" t="s">
        <v>5219</v>
      </c>
    </row>
    <row r="639" spans="1:22" x14ac:dyDescent="0.3">
      <c r="A639" s="10" t="s">
        <v>7809</v>
      </c>
      <c r="B639" s="10" t="s">
        <v>9973</v>
      </c>
      <c r="C639" s="10" t="s">
        <v>9733</v>
      </c>
      <c r="D639" s="10" t="s">
        <v>447</v>
      </c>
      <c r="E639" s="10">
        <v>224</v>
      </c>
      <c r="F639" s="10" t="s">
        <v>9982</v>
      </c>
      <c r="G639" s="10">
        <v>5.75</v>
      </c>
      <c r="H639" s="10">
        <v>49931</v>
      </c>
      <c r="I639" s="13">
        <v>4.1500000000000002E-2</v>
      </c>
      <c r="J639" s="13">
        <v>4.02E-2</v>
      </c>
      <c r="K639" s="13">
        <v>3.9600000000000003E-2</v>
      </c>
      <c r="L639" s="13">
        <v>4.0433333333333328E-2</v>
      </c>
      <c r="M639" s="10">
        <v>7.9302515022468788E-4</v>
      </c>
      <c r="N639" s="10">
        <v>222</v>
      </c>
      <c r="O639" s="10">
        <v>48029</v>
      </c>
      <c r="P639" s="10">
        <v>5.57</v>
      </c>
      <c r="Q639" s="10" t="s">
        <v>6</v>
      </c>
      <c r="R639" s="10" t="s">
        <v>7</v>
      </c>
      <c r="S639" s="10" t="s">
        <v>8</v>
      </c>
      <c r="T639" s="11">
        <v>0.11</v>
      </c>
      <c r="U639" s="10" t="s">
        <v>448</v>
      </c>
      <c r="V639" s="10" t="s">
        <v>5223</v>
      </c>
    </row>
    <row r="640" spans="1:22" x14ac:dyDescent="0.3">
      <c r="A640" s="10" t="s">
        <v>7809</v>
      </c>
      <c r="B640" s="10" t="s">
        <v>9973</v>
      </c>
      <c r="C640" s="10" t="s">
        <v>9733</v>
      </c>
      <c r="D640" s="10" t="s">
        <v>447</v>
      </c>
      <c r="E640" s="10">
        <v>232</v>
      </c>
      <c r="F640" s="10" t="s">
        <v>9983</v>
      </c>
      <c r="G640" s="10">
        <v>5.65</v>
      </c>
      <c r="H640" s="10">
        <v>50412</v>
      </c>
      <c r="I640" s="13">
        <v>1.77E-2</v>
      </c>
      <c r="J640" s="13">
        <v>2.0400000000000001E-2</v>
      </c>
      <c r="K640" s="13">
        <v>1.0200000000000001E-2</v>
      </c>
      <c r="L640" s="13">
        <v>1.61E-2</v>
      </c>
      <c r="M640" s="10">
        <v>4.3150898020782842E-3</v>
      </c>
      <c r="N640" s="10">
        <v>353</v>
      </c>
      <c r="O640" s="10">
        <v>48029</v>
      </c>
      <c r="P640" s="10">
        <v>5.57</v>
      </c>
      <c r="Q640" s="10" t="s">
        <v>6</v>
      </c>
      <c r="R640" s="10" t="s">
        <v>7</v>
      </c>
      <c r="S640" s="10" t="s">
        <v>8</v>
      </c>
      <c r="T640" s="11">
        <v>0.11</v>
      </c>
      <c r="U640" s="10" t="s">
        <v>448</v>
      </c>
      <c r="V640" s="10" t="s">
        <v>5227</v>
      </c>
    </row>
    <row r="641" spans="1:22" x14ac:dyDescent="0.3">
      <c r="A641" s="10" t="s">
        <v>7809</v>
      </c>
      <c r="B641" s="10" t="s">
        <v>9973</v>
      </c>
      <c r="C641" s="10" t="s">
        <v>9745</v>
      </c>
      <c r="D641" s="10" t="s">
        <v>447</v>
      </c>
      <c r="E641" s="10">
        <v>434</v>
      </c>
      <c r="F641" s="10" t="s">
        <v>14995</v>
      </c>
      <c r="G641" s="10">
        <v>6.1296900000000001</v>
      </c>
      <c r="H641" s="10">
        <v>60868</v>
      </c>
      <c r="I641" s="14">
        <v>0.147427</v>
      </c>
      <c r="J641" s="14">
        <v>0.17927599999999999</v>
      </c>
      <c r="K641" s="14">
        <v>7.0618100000000003E-2</v>
      </c>
      <c r="L641" s="14">
        <v>0.13244036666666667</v>
      </c>
      <c r="M641" s="10">
        <v>4.5607632344475915E-2</v>
      </c>
      <c r="N641" s="10">
        <v>231</v>
      </c>
      <c r="O641" s="10">
        <v>48029</v>
      </c>
      <c r="P641" s="10">
        <v>5.57</v>
      </c>
      <c r="Q641" s="10" t="s">
        <v>6</v>
      </c>
      <c r="R641" s="10" t="s">
        <v>7</v>
      </c>
      <c r="S641" s="10" t="s">
        <v>8</v>
      </c>
      <c r="T641" s="11">
        <v>0.19</v>
      </c>
      <c r="U641" s="10" t="s">
        <v>448</v>
      </c>
      <c r="V641" s="10" t="s">
        <v>4529</v>
      </c>
    </row>
    <row r="642" spans="1:22" x14ac:dyDescent="0.3">
      <c r="A642" s="10" t="s">
        <v>7809</v>
      </c>
      <c r="B642" s="10" t="s">
        <v>9973</v>
      </c>
      <c r="C642" s="10" t="s">
        <v>9745</v>
      </c>
      <c r="D642" s="10" t="s">
        <v>447</v>
      </c>
      <c r="E642" s="10">
        <v>438</v>
      </c>
      <c r="F642" s="10" t="s">
        <v>14996</v>
      </c>
      <c r="G642" s="10">
        <v>5.9986100000000002</v>
      </c>
      <c r="H642" s="10">
        <v>62018</v>
      </c>
      <c r="I642" s="14">
        <v>0.160749</v>
      </c>
      <c r="J642" s="14">
        <v>0.16647400000000001</v>
      </c>
      <c r="K642" s="14">
        <v>9.3145199999999997E-2</v>
      </c>
      <c r="L642" s="14">
        <v>0.14012273333333333</v>
      </c>
      <c r="M642" s="10">
        <v>3.3300254101266122E-2</v>
      </c>
      <c r="N642" s="10">
        <v>542</v>
      </c>
      <c r="O642" s="10">
        <v>48029</v>
      </c>
      <c r="P642" s="10">
        <v>5.57</v>
      </c>
      <c r="Q642" s="10" t="s">
        <v>6</v>
      </c>
      <c r="R642" s="10" t="s">
        <v>7</v>
      </c>
      <c r="S642" s="10" t="s">
        <v>8</v>
      </c>
      <c r="T642" s="11">
        <v>0.23</v>
      </c>
      <c r="U642" s="10" t="s">
        <v>448</v>
      </c>
      <c r="V642" s="10" t="s">
        <v>4532</v>
      </c>
    </row>
    <row r="643" spans="1:22" x14ac:dyDescent="0.3">
      <c r="A643" s="10" t="s">
        <v>7809</v>
      </c>
      <c r="B643" s="10" t="s">
        <v>9973</v>
      </c>
      <c r="C643" s="10" t="s">
        <v>9745</v>
      </c>
      <c r="D643" s="10" t="s">
        <v>447</v>
      </c>
      <c r="E643" s="10">
        <v>447</v>
      </c>
      <c r="F643" s="10" t="s">
        <v>14997</v>
      </c>
      <c r="G643" s="10">
        <v>5.9653600000000004</v>
      </c>
      <c r="H643" s="10">
        <v>60701</v>
      </c>
      <c r="I643" s="14">
        <v>8.6230000000000001E-2</v>
      </c>
      <c r="J643" s="14">
        <v>0.11342099999999999</v>
      </c>
      <c r="K643" s="14">
        <v>7.8495800000000004E-2</v>
      </c>
      <c r="L643" s="14">
        <v>9.2715600000000009E-2</v>
      </c>
      <c r="M643" s="10">
        <v>1.4977531044423256E-2</v>
      </c>
      <c r="N643" s="10">
        <v>519</v>
      </c>
      <c r="O643" s="10">
        <v>48029</v>
      </c>
      <c r="P643" s="10">
        <v>5.57</v>
      </c>
      <c r="Q643" s="10" t="s">
        <v>6</v>
      </c>
      <c r="R643" s="10" t="s">
        <v>7</v>
      </c>
      <c r="S643" s="10" t="s">
        <v>8</v>
      </c>
      <c r="T643" s="11">
        <v>0.28000000000000003</v>
      </c>
      <c r="U643" s="10" t="s">
        <v>448</v>
      </c>
      <c r="V643" s="10" t="s">
        <v>4539</v>
      </c>
    </row>
    <row r="644" spans="1:22" x14ac:dyDescent="0.3">
      <c r="A644" s="10" t="s">
        <v>7809</v>
      </c>
      <c r="B644" s="10" t="s">
        <v>9973</v>
      </c>
      <c r="C644" s="10" t="s">
        <v>9745</v>
      </c>
      <c r="D644" s="10" t="s">
        <v>447</v>
      </c>
      <c r="E644" s="10">
        <v>453</v>
      </c>
      <c r="F644" s="10" t="s">
        <v>14998</v>
      </c>
      <c r="G644" s="10">
        <v>5.8089000000000004</v>
      </c>
      <c r="H644" s="10">
        <v>60868</v>
      </c>
      <c r="I644" s="14">
        <v>0.114881</v>
      </c>
      <c r="J644" s="14">
        <v>6.7384100000000002E-2</v>
      </c>
      <c r="K644" s="14">
        <v>7.6714299999999999E-2</v>
      </c>
      <c r="L644" s="14">
        <v>8.6326466666666671E-2</v>
      </c>
      <c r="M644" s="10">
        <v>2.054724942538266E-2</v>
      </c>
      <c r="N644" s="10">
        <v>330</v>
      </c>
      <c r="O644" s="10">
        <v>48029</v>
      </c>
      <c r="P644" s="10">
        <v>5.57</v>
      </c>
      <c r="Q644" s="10" t="s">
        <v>6</v>
      </c>
      <c r="R644" s="10" t="s">
        <v>7</v>
      </c>
      <c r="S644" s="10" t="s">
        <v>8</v>
      </c>
      <c r="T644" s="11">
        <v>0.19</v>
      </c>
      <c r="U644" s="10" t="s">
        <v>448</v>
      </c>
      <c r="V644" s="10" t="s">
        <v>4544</v>
      </c>
    </row>
    <row r="645" spans="1:22" x14ac:dyDescent="0.3">
      <c r="A645" s="10" t="s">
        <v>7809</v>
      </c>
      <c r="B645" s="10" t="s">
        <v>9973</v>
      </c>
      <c r="C645" s="10" t="s">
        <v>9745</v>
      </c>
      <c r="D645" s="10" t="s">
        <v>447</v>
      </c>
      <c r="E645" s="10">
        <v>468</v>
      </c>
      <c r="F645" s="10" t="s">
        <v>14999</v>
      </c>
      <c r="G645" s="10">
        <v>5.7521800000000001</v>
      </c>
      <c r="H645" s="10">
        <v>59216</v>
      </c>
      <c r="I645" s="14">
        <v>2.24315E-2</v>
      </c>
      <c r="J645" s="14">
        <v>1.1488E-2</v>
      </c>
      <c r="K645" s="14">
        <v>2.3058200000000001E-2</v>
      </c>
      <c r="L645" s="14">
        <v>1.8992566666666665E-2</v>
      </c>
      <c r="M645" s="10">
        <v>5.3126941604257835E-3</v>
      </c>
      <c r="N645" s="10">
        <v>199</v>
      </c>
      <c r="O645" s="10">
        <v>48029</v>
      </c>
      <c r="P645" s="10">
        <v>5.57</v>
      </c>
      <c r="Q645" s="10" t="s">
        <v>6</v>
      </c>
      <c r="R645" s="10" t="s">
        <v>7</v>
      </c>
      <c r="S645" s="10" t="s">
        <v>8</v>
      </c>
      <c r="T645" s="11">
        <v>0.13</v>
      </c>
      <c r="U645" s="10" t="s">
        <v>448</v>
      </c>
      <c r="V645" s="10" t="s">
        <v>4550</v>
      </c>
    </row>
    <row r="646" spans="1:22" x14ac:dyDescent="0.3">
      <c r="A646" s="10" t="s">
        <v>7809</v>
      </c>
      <c r="B646" s="10" t="s">
        <v>9973</v>
      </c>
      <c r="C646" s="10" t="s">
        <v>9745</v>
      </c>
      <c r="D646" s="10" t="s">
        <v>447</v>
      </c>
      <c r="E646" s="10">
        <v>469</v>
      </c>
      <c r="F646" s="10" t="s">
        <v>15000</v>
      </c>
      <c r="G646" s="10">
        <v>5.81379</v>
      </c>
      <c r="H646" s="10">
        <v>63051</v>
      </c>
      <c r="I646" s="14">
        <v>5.5150999999999999E-2</v>
      </c>
      <c r="J646" s="14">
        <v>5.5799000000000001E-2</v>
      </c>
      <c r="K646" s="14">
        <v>2.2870600000000001E-2</v>
      </c>
      <c r="L646" s="14">
        <v>4.4606866666666661E-2</v>
      </c>
      <c r="M646" s="10">
        <v>1.5372138052405797E-2</v>
      </c>
      <c r="N646" s="10">
        <v>98</v>
      </c>
      <c r="O646" s="10">
        <v>48029</v>
      </c>
      <c r="P646" s="10">
        <v>5.57</v>
      </c>
      <c r="Q646" s="10" t="s">
        <v>6</v>
      </c>
      <c r="R646" s="10" t="s">
        <v>7</v>
      </c>
      <c r="S646" s="10" t="s">
        <v>8</v>
      </c>
      <c r="T646" s="11">
        <v>0.13</v>
      </c>
      <c r="U646" s="10" t="s">
        <v>448</v>
      </c>
      <c r="V646" s="10" t="s">
        <v>4551</v>
      </c>
    </row>
    <row r="647" spans="1:22" x14ac:dyDescent="0.3">
      <c r="A647" s="10" t="s">
        <v>7809</v>
      </c>
      <c r="B647" s="10" t="s">
        <v>9973</v>
      </c>
      <c r="C647" s="10" t="s">
        <v>9746</v>
      </c>
      <c r="D647" s="10" t="s">
        <v>447</v>
      </c>
      <c r="E647" s="10">
        <v>240</v>
      </c>
      <c r="F647" s="10" t="s">
        <v>15001</v>
      </c>
      <c r="G647" s="10">
        <v>6.98</v>
      </c>
      <c r="H647" s="10">
        <v>37310</v>
      </c>
      <c r="I647" s="14">
        <v>0.18895999999999999</v>
      </c>
      <c r="J647" s="14">
        <v>0.17696000000000001</v>
      </c>
      <c r="K647" s="14">
        <v>0.19600000000000001</v>
      </c>
      <c r="L647" s="14">
        <v>0.18730666666666665</v>
      </c>
      <c r="M647" s="10">
        <v>9.6270729369488696E-3</v>
      </c>
      <c r="N647" s="10">
        <v>151</v>
      </c>
      <c r="O647" s="10">
        <v>48029</v>
      </c>
      <c r="P647" s="10">
        <v>5.57</v>
      </c>
      <c r="Q647" s="10" t="s">
        <v>6</v>
      </c>
      <c r="R647" s="10" t="s">
        <v>7</v>
      </c>
      <c r="S647" s="10" t="s">
        <v>8</v>
      </c>
      <c r="T647" s="11">
        <v>7.0000000000000007E-2</v>
      </c>
      <c r="U647" s="10" t="s">
        <v>448</v>
      </c>
      <c r="V647" s="10" t="s">
        <v>2120</v>
      </c>
    </row>
    <row r="648" spans="1:22" x14ac:dyDescent="0.3">
      <c r="A648" s="10" t="s">
        <v>7809</v>
      </c>
      <c r="B648" s="10" t="s">
        <v>9973</v>
      </c>
      <c r="C648" s="10" t="s">
        <v>9746</v>
      </c>
      <c r="D648" s="10" t="s">
        <v>447</v>
      </c>
      <c r="E648" s="10">
        <v>241</v>
      </c>
      <c r="F648" s="10" t="s">
        <v>15002</v>
      </c>
      <c r="G648" s="10">
        <v>6.86</v>
      </c>
      <c r="H648" s="10">
        <v>41979</v>
      </c>
      <c r="I648" s="14">
        <v>7.8926999999999997E-2</v>
      </c>
      <c r="J648" s="14">
        <v>8.7927000000000005E-2</v>
      </c>
      <c r="K648" s="14">
        <v>9.2700000000000005E-2</v>
      </c>
      <c r="L648" s="14">
        <v>8.6517999999999998E-2</v>
      </c>
      <c r="M648" s="10">
        <v>6.9937717291887686E-3</v>
      </c>
      <c r="N648" s="10">
        <v>108</v>
      </c>
      <c r="O648" s="10">
        <v>48029</v>
      </c>
      <c r="P648" s="10">
        <v>5.57</v>
      </c>
      <c r="Q648" s="10" t="s">
        <v>6</v>
      </c>
      <c r="R648" s="10" t="s">
        <v>7</v>
      </c>
      <c r="S648" s="10" t="s">
        <v>8</v>
      </c>
      <c r="T648" s="11">
        <v>7.0000000000000007E-2</v>
      </c>
      <c r="U648" s="10" t="s">
        <v>448</v>
      </c>
      <c r="V648" s="10" t="s">
        <v>2121</v>
      </c>
    </row>
    <row r="649" spans="1:22" x14ac:dyDescent="0.3">
      <c r="A649" s="10" t="s">
        <v>7809</v>
      </c>
      <c r="B649" s="10" t="s">
        <v>9973</v>
      </c>
      <c r="C649" s="10" t="s">
        <v>9746</v>
      </c>
      <c r="D649" s="10" t="s">
        <v>447</v>
      </c>
      <c r="E649" s="10">
        <v>477</v>
      </c>
      <c r="F649" s="10" t="s">
        <v>15449</v>
      </c>
      <c r="G649" s="10">
        <v>6.2</v>
      </c>
      <c r="H649" s="10">
        <v>52310</v>
      </c>
      <c r="I649" s="14">
        <v>0.14899999999999999</v>
      </c>
      <c r="J649" s="14">
        <v>0.16</v>
      </c>
      <c r="K649" s="14">
        <v>0.154</v>
      </c>
      <c r="L649" s="14">
        <v>0.15433333333333332</v>
      </c>
      <c r="M649" s="10">
        <v>5.5075705472861069E-3</v>
      </c>
      <c r="N649" s="10">
        <v>171</v>
      </c>
      <c r="O649" s="10">
        <v>48029</v>
      </c>
      <c r="P649" s="10">
        <v>5.57</v>
      </c>
      <c r="Q649" s="10" t="s">
        <v>6</v>
      </c>
      <c r="R649" s="10" t="s">
        <v>7</v>
      </c>
      <c r="S649" s="10" t="s">
        <v>8</v>
      </c>
      <c r="T649" s="11">
        <v>0.13</v>
      </c>
      <c r="U649" s="10" t="s">
        <v>448</v>
      </c>
      <c r="V649" s="10" t="s">
        <v>2242</v>
      </c>
    </row>
    <row r="650" spans="1:22" x14ac:dyDescent="0.3">
      <c r="A650" s="10" t="s">
        <v>7809</v>
      </c>
      <c r="B650" s="10" t="s">
        <v>9973</v>
      </c>
      <c r="C650" s="10" t="s">
        <v>9746</v>
      </c>
      <c r="D650" s="10" t="s">
        <v>447</v>
      </c>
      <c r="E650" s="10">
        <v>662</v>
      </c>
      <c r="F650" s="10" t="s">
        <v>15003</v>
      </c>
      <c r="G650" s="10">
        <v>5.92</v>
      </c>
      <c r="H650" s="10">
        <v>50641</v>
      </c>
      <c r="I650" s="14">
        <v>3.3890000000000003E-2</v>
      </c>
      <c r="J650" s="14">
        <v>4.1500000000000002E-2</v>
      </c>
      <c r="K650" s="14">
        <v>3.1559999999999998E-2</v>
      </c>
      <c r="L650" s="14">
        <v>3.5650000000000008E-2</v>
      </c>
      <c r="M650" s="10">
        <v>5.1984709290328838E-3</v>
      </c>
      <c r="N650" s="10">
        <v>441</v>
      </c>
      <c r="O650" s="10">
        <v>48029</v>
      </c>
      <c r="P650" s="10">
        <v>5.57</v>
      </c>
      <c r="Q650" s="10" t="s">
        <v>6</v>
      </c>
      <c r="R650" s="10" t="s">
        <v>7</v>
      </c>
      <c r="S650" s="10" t="s">
        <v>8</v>
      </c>
      <c r="T650" s="11">
        <v>0.25</v>
      </c>
      <c r="U650" s="10" t="s">
        <v>448</v>
      </c>
      <c r="V650" s="10" t="s">
        <v>2357</v>
      </c>
    </row>
    <row r="651" spans="1:22" x14ac:dyDescent="0.3">
      <c r="A651" s="10" t="s">
        <v>7809</v>
      </c>
      <c r="B651" s="10" t="s">
        <v>9973</v>
      </c>
      <c r="C651" s="10" t="s">
        <v>9746</v>
      </c>
      <c r="D651" s="10" t="s">
        <v>447</v>
      </c>
      <c r="E651" s="10">
        <v>664</v>
      </c>
      <c r="F651" s="10" t="s">
        <v>15004</v>
      </c>
      <c r="G651" s="10">
        <v>5.76</v>
      </c>
      <c r="H651" s="10">
        <v>56308</v>
      </c>
      <c r="I651" s="14">
        <v>1.9099999999999999E-2</v>
      </c>
      <c r="J651" s="14">
        <v>2.0591000000000002E-2</v>
      </c>
      <c r="K651" s="14">
        <v>0.02</v>
      </c>
      <c r="L651" s="14">
        <v>1.9897000000000001E-2</v>
      </c>
      <c r="M651" s="10">
        <v>7.5081755440319997E-4</v>
      </c>
      <c r="N651" s="10">
        <v>239</v>
      </c>
      <c r="O651" s="10">
        <v>48029</v>
      </c>
      <c r="P651" s="10">
        <v>5.57</v>
      </c>
      <c r="Q651" s="10" t="s">
        <v>6</v>
      </c>
      <c r="R651" s="10" t="s">
        <v>7</v>
      </c>
      <c r="S651" s="10" t="s">
        <v>8</v>
      </c>
      <c r="T651" s="11">
        <v>0.2</v>
      </c>
      <c r="U651" s="10" t="s">
        <v>448</v>
      </c>
      <c r="V651" s="10" t="s">
        <v>2359</v>
      </c>
    </row>
    <row r="652" spans="1:22" x14ac:dyDescent="0.3">
      <c r="A652" s="10" t="s">
        <v>7809</v>
      </c>
      <c r="B652" s="10" t="s">
        <v>9973</v>
      </c>
      <c r="C652" s="10" t="s">
        <v>9876</v>
      </c>
      <c r="D652" s="10" t="s">
        <v>447</v>
      </c>
      <c r="E652" s="10">
        <v>621</v>
      </c>
      <c r="F652" s="10" t="s">
        <v>15450</v>
      </c>
      <c r="G652" s="10">
        <v>5.76</v>
      </c>
      <c r="H652" s="10">
        <v>57928</v>
      </c>
      <c r="I652" s="14">
        <v>5.57E-2</v>
      </c>
      <c r="J652" s="14">
        <v>7.8100000000000003E-2</v>
      </c>
      <c r="K652" s="14">
        <v>4.9500000000000002E-2</v>
      </c>
      <c r="L652" s="14">
        <v>6.1100000000000008E-2</v>
      </c>
      <c r="M652" s="10">
        <v>1.2284407460950855E-2</v>
      </c>
      <c r="N652" s="10">
        <v>289</v>
      </c>
      <c r="O652" s="10">
        <v>48029</v>
      </c>
      <c r="P652" s="10">
        <v>5.57</v>
      </c>
      <c r="Q652" s="10" t="s">
        <v>6</v>
      </c>
      <c r="R652" s="10" t="s">
        <v>7</v>
      </c>
      <c r="S652" s="10" t="s">
        <v>8</v>
      </c>
      <c r="T652" s="11">
        <v>7.0000000000000007E-2</v>
      </c>
      <c r="U652" s="10" t="s">
        <v>448</v>
      </c>
      <c r="V652" s="10" t="s">
        <v>4003</v>
      </c>
    </row>
    <row r="653" spans="1:22" x14ac:dyDescent="0.3">
      <c r="A653" s="10" t="s">
        <v>7809</v>
      </c>
      <c r="B653" s="10" t="s">
        <v>9973</v>
      </c>
      <c r="C653" s="10" t="s">
        <v>9876</v>
      </c>
      <c r="D653" s="10" t="s">
        <v>447</v>
      </c>
      <c r="E653" s="10">
        <v>628</v>
      </c>
      <c r="F653" s="10" t="s">
        <v>15451</v>
      </c>
      <c r="G653" s="10">
        <v>5.93</v>
      </c>
      <c r="H653" s="10">
        <v>56650</v>
      </c>
      <c r="I653" s="14">
        <v>0.11799999999999999</v>
      </c>
      <c r="J653" s="14">
        <v>0.13217999999999999</v>
      </c>
      <c r="K653" s="14">
        <v>0.10299999999999999</v>
      </c>
      <c r="L653" s="14">
        <v>0.11772666666666665</v>
      </c>
      <c r="M653" s="10">
        <v>1.191425290239477E-2</v>
      </c>
      <c r="N653" s="10">
        <v>287</v>
      </c>
      <c r="O653" s="10">
        <v>48029</v>
      </c>
      <c r="P653" s="10">
        <v>5.57</v>
      </c>
      <c r="Q653" s="10" t="s">
        <v>6</v>
      </c>
      <c r="R653" s="10" t="s">
        <v>7</v>
      </c>
      <c r="S653" s="10" t="s">
        <v>8</v>
      </c>
      <c r="T653" s="11">
        <v>0.17</v>
      </c>
      <c r="U653" s="10" t="s">
        <v>448</v>
      </c>
      <c r="V653" s="10" t="s">
        <v>4007</v>
      </c>
    </row>
    <row r="654" spans="1:22" x14ac:dyDescent="0.3">
      <c r="A654" s="10" t="s">
        <v>7809</v>
      </c>
      <c r="B654" s="10" t="s">
        <v>9973</v>
      </c>
      <c r="C654" s="10" t="s">
        <v>9876</v>
      </c>
      <c r="D654" s="10" t="s">
        <v>447</v>
      </c>
      <c r="E654" s="10">
        <v>629</v>
      </c>
      <c r="F654" s="10" t="s">
        <v>15452</v>
      </c>
      <c r="G654" s="10">
        <v>5.92</v>
      </c>
      <c r="H654" s="10">
        <v>56731</v>
      </c>
      <c r="I654" s="14">
        <v>2.8000000000000001E-2</v>
      </c>
      <c r="J654" s="14">
        <v>0.02</v>
      </c>
      <c r="K654" s="14">
        <v>3.1220000000000001E-2</v>
      </c>
      <c r="L654" s="14">
        <v>2.6406666666666665E-2</v>
      </c>
      <c r="M654" s="10">
        <v>4.7170706540771217E-3</v>
      </c>
      <c r="N654" s="10">
        <v>70</v>
      </c>
      <c r="O654" s="10">
        <v>48029</v>
      </c>
      <c r="P654" s="10">
        <v>5.57</v>
      </c>
      <c r="Q654" s="10" t="s">
        <v>6</v>
      </c>
      <c r="R654" s="10" t="s">
        <v>7</v>
      </c>
      <c r="S654" s="10" t="s">
        <v>8</v>
      </c>
      <c r="T654" s="11">
        <v>7.0000000000000007E-2</v>
      </c>
      <c r="U654" s="10" t="s">
        <v>448</v>
      </c>
      <c r="V654" s="10" t="s">
        <v>4008</v>
      </c>
    </row>
    <row r="655" spans="1:22" x14ac:dyDescent="0.3">
      <c r="A655" s="10" t="s">
        <v>7809</v>
      </c>
      <c r="B655" s="10" t="s">
        <v>9973</v>
      </c>
      <c r="C655" s="10" t="s">
        <v>9876</v>
      </c>
      <c r="D655" s="10" t="s">
        <v>447</v>
      </c>
      <c r="E655" s="10">
        <v>631</v>
      </c>
      <c r="F655" s="10" t="s">
        <v>15453</v>
      </c>
      <c r="G655" s="10">
        <v>5.89</v>
      </c>
      <c r="H655" s="10">
        <v>52348</v>
      </c>
      <c r="I655" s="14">
        <v>0.112</v>
      </c>
      <c r="J655" s="14">
        <v>0.10012</v>
      </c>
      <c r="K655" s="14">
        <v>7.7399999999999997E-2</v>
      </c>
      <c r="L655" s="14">
        <v>9.6506666666666671E-2</v>
      </c>
      <c r="M655" s="10">
        <v>1.4354607467832589E-2</v>
      </c>
      <c r="N655" s="10">
        <v>174</v>
      </c>
      <c r="O655" s="10">
        <v>48029</v>
      </c>
      <c r="P655" s="10">
        <v>5.57</v>
      </c>
      <c r="Q655" s="10" t="s">
        <v>6</v>
      </c>
      <c r="R655" s="10" t="s">
        <v>7</v>
      </c>
      <c r="S655" s="10" t="s">
        <v>8</v>
      </c>
      <c r="T655" s="11">
        <v>7.0000000000000007E-2</v>
      </c>
      <c r="U655" s="10" t="s">
        <v>448</v>
      </c>
      <c r="V655" s="10" t="s">
        <v>4010</v>
      </c>
    </row>
    <row r="656" spans="1:22" x14ac:dyDescent="0.3">
      <c r="A656" s="10" t="s">
        <v>7809</v>
      </c>
      <c r="B656" s="10" t="s">
        <v>9973</v>
      </c>
      <c r="C656" s="10" t="s">
        <v>9876</v>
      </c>
      <c r="D656" s="10" t="s">
        <v>447</v>
      </c>
      <c r="E656" s="10">
        <v>645</v>
      </c>
      <c r="F656" s="10" t="s">
        <v>15454</v>
      </c>
      <c r="G656" s="10">
        <v>6.06</v>
      </c>
      <c r="H656" s="10">
        <v>52381</v>
      </c>
      <c r="I656" s="14">
        <v>0.12</v>
      </c>
      <c r="J656" s="14">
        <v>0.14000000000000001</v>
      </c>
      <c r="K656" s="14">
        <v>0.15</v>
      </c>
      <c r="L656" s="14">
        <v>0.13666666666666669</v>
      </c>
      <c r="M656" s="10">
        <v>1.2472191289246473E-2</v>
      </c>
      <c r="N656" s="10">
        <v>117</v>
      </c>
      <c r="O656" s="10">
        <v>48029</v>
      </c>
      <c r="P656" s="10">
        <v>5.57</v>
      </c>
      <c r="Q656" s="10" t="s">
        <v>6</v>
      </c>
      <c r="R656" s="10" t="s">
        <v>7</v>
      </c>
      <c r="S656" s="10" t="s">
        <v>8</v>
      </c>
      <c r="T656" s="11">
        <v>7.0000000000000007E-2</v>
      </c>
      <c r="U656" s="10" t="s">
        <v>448</v>
      </c>
      <c r="V656" s="10" t="s">
        <v>4014</v>
      </c>
    </row>
    <row r="657" spans="1:22" x14ac:dyDescent="0.3">
      <c r="A657" s="10" t="s">
        <v>7809</v>
      </c>
      <c r="B657" s="10" t="s">
        <v>9973</v>
      </c>
      <c r="C657" s="10" t="s">
        <v>9984</v>
      </c>
      <c r="D657" s="10" t="s">
        <v>447</v>
      </c>
      <c r="E657" s="10">
        <v>527</v>
      </c>
      <c r="F657" s="10" t="s">
        <v>15455</v>
      </c>
      <c r="G657" s="10">
        <v>6.15</v>
      </c>
      <c r="H657" s="10">
        <v>71161</v>
      </c>
      <c r="I657" s="14">
        <v>6.4084212000000015E-2</v>
      </c>
      <c r="J657" s="14">
        <v>4.1994011299999995E-2</v>
      </c>
      <c r="K657" s="14">
        <v>4.5755998599999993E-2</v>
      </c>
      <c r="L657" s="14">
        <v>5.0611407300000001E-2</v>
      </c>
      <c r="M657" s="10">
        <v>9.649714571757952E-3</v>
      </c>
      <c r="N657" s="10">
        <v>275</v>
      </c>
      <c r="O657" s="10">
        <v>48029</v>
      </c>
      <c r="P657" s="10">
        <v>5.57</v>
      </c>
      <c r="Q657" s="10" t="s">
        <v>6</v>
      </c>
      <c r="R657" s="10" t="s">
        <v>7</v>
      </c>
      <c r="S657" s="10" t="s">
        <v>8</v>
      </c>
      <c r="T657" s="11">
        <v>0.15</v>
      </c>
      <c r="U657" s="10" t="s">
        <v>448</v>
      </c>
      <c r="V657" s="10" t="s">
        <v>6149</v>
      </c>
    </row>
    <row r="658" spans="1:22" x14ac:dyDescent="0.3">
      <c r="A658" s="10" t="s">
        <v>7809</v>
      </c>
      <c r="B658" s="10" t="s">
        <v>9973</v>
      </c>
      <c r="C658" s="10" t="s">
        <v>9984</v>
      </c>
      <c r="D658" s="10" t="s">
        <v>447</v>
      </c>
      <c r="E658" s="10">
        <v>534</v>
      </c>
      <c r="F658" s="10" t="s">
        <v>15456</v>
      </c>
      <c r="G658" s="10">
        <v>6</v>
      </c>
      <c r="H658" s="10">
        <v>71566</v>
      </c>
      <c r="I658" s="14">
        <v>6.8487286800000005E-2</v>
      </c>
      <c r="J658" s="14">
        <v>4.7366378700000003E-2</v>
      </c>
      <c r="K658" s="14">
        <v>5.4299782800000002E-2</v>
      </c>
      <c r="L658" s="14">
        <v>5.6717816100000006E-2</v>
      </c>
      <c r="M658" s="10">
        <v>8.7904627683299732E-3</v>
      </c>
      <c r="N658" s="10">
        <v>151</v>
      </c>
      <c r="O658" s="10">
        <v>48029</v>
      </c>
      <c r="P658" s="10">
        <v>5.57</v>
      </c>
      <c r="Q658" s="10" t="s">
        <v>6</v>
      </c>
      <c r="R658" s="10" t="s">
        <v>7</v>
      </c>
      <c r="S658" s="10" t="s">
        <v>8</v>
      </c>
      <c r="T658" s="11">
        <v>0.15</v>
      </c>
      <c r="U658" s="10" t="s">
        <v>448</v>
      </c>
      <c r="V658" s="10" t="s">
        <v>6150</v>
      </c>
    </row>
    <row r="659" spans="1:22" x14ac:dyDescent="0.3">
      <c r="A659" s="10" t="s">
        <v>7809</v>
      </c>
      <c r="B659" s="10" t="s">
        <v>9973</v>
      </c>
      <c r="C659" s="10" t="s">
        <v>9984</v>
      </c>
      <c r="D659" s="10" t="s">
        <v>447</v>
      </c>
      <c r="E659" s="10">
        <v>535</v>
      </c>
      <c r="F659" s="10" t="s">
        <v>15457</v>
      </c>
      <c r="G659" s="10">
        <v>6.03</v>
      </c>
      <c r="H659" s="10">
        <v>73564</v>
      </c>
      <c r="I659" s="14">
        <v>0.13014914000000002</v>
      </c>
      <c r="J659" s="14">
        <v>8.8822579999999998E-2</v>
      </c>
      <c r="K659" s="14">
        <v>0.10991782999999999</v>
      </c>
      <c r="L659" s="14">
        <v>0.10962985000000001</v>
      </c>
      <c r="M659" s="10">
        <v>1.6872726310403978E-2</v>
      </c>
      <c r="N659" s="10">
        <v>328</v>
      </c>
      <c r="O659" s="10">
        <v>48029</v>
      </c>
      <c r="P659" s="10">
        <v>5.57</v>
      </c>
      <c r="Q659" s="10" t="s">
        <v>6</v>
      </c>
      <c r="R659" s="10" t="s">
        <v>7</v>
      </c>
      <c r="S659" s="10" t="s">
        <v>8</v>
      </c>
      <c r="T659" s="11">
        <v>0.18</v>
      </c>
      <c r="U659" s="10" t="s">
        <v>448</v>
      </c>
      <c r="V659" s="10" t="s">
        <v>6151</v>
      </c>
    </row>
    <row r="660" spans="1:22" x14ac:dyDescent="0.3">
      <c r="A660" s="10" t="s">
        <v>7809</v>
      </c>
      <c r="B660" s="10" t="s">
        <v>9973</v>
      </c>
      <c r="C660" s="10" t="s">
        <v>9984</v>
      </c>
      <c r="D660" s="10" t="s">
        <v>447</v>
      </c>
      <c r="E660" s="10">
        <v>537</v>
      </c>
      <c r="F660" s="10" t="s">
        <v>15458</v>
      </c>
      <c r="G660" s="10">
        <v>6</v>
      </c>
      <c r="H660" s="10">
        <v>73983</v>
      </c>
      <c r="I660" s="14">
        <v>9.5298774000000017E-2</v>
      </c>
      <c r="J660" s="14">
        <v>6.6104851999999992E-2</v>
      </c>
      <c r="K660" s="14">
        <v>7.9561807999999998E-2</v>
      </c>
      <c r="L660" s="14">
        <v>8.032181133333334E-2</v>
      </c>
      <c r="M660" s="10">
        <v>1.193047845465635E-2</v>
      </c>
      <c r="N660" s="10">
        <v>96</v>
      </c>
      <c r="O660" s="10">
        <v>48029</v>
      </c>
      <c r="P660" s="10">
        <v>5.57</v>
      </c>
      <c r="Q660" s="10" t="s">
        <v>6</v>
      </c>
      <c r="R660" s="10" t="s">
        <v>7</v>
      </c>
      <c r="S660" s="10" t="s">
        <v>8</v>
      </c>
      <c r="T660" s="11">
        <v>7.0000000000000007E-2</v>
      </c>
      <c r="U660" s="10" t="s">
        <v>448</v>
      </c>
      <c r="V660" s="10" t="s">
        <v>6152</v>
      </c>
    </row>
    <row r="661" spans="1:22" x14ac:dyDescent="0.3">
      <c r="A661" s="10" t="s">
        <v>7809</v>
      </c>
      <c r="B661" s="10" t="s">
        <v>9973</v>
      </c>
      <c r="C661" s="10" t="s">
        <v>9984</v>
      </c>
      <c r="D661" s="10" t="s">
        <v>447</v>
      </c>
      <c r="E661" s="10">
        <v>545</v>
      </c>
      <c r="F661" s="10" t="s">
        <v>15459</v>
      </c>
      <c r="G661" s="10">
        <v>5.9</v>
      </c>
      <c r="H661" s="10">
        <v>73505</v>
      </c>
      <c r="I661" s="14">
        <v>0.10035551399999999</v>
      </c>
      <c r="J661" s="14">
        <v>6.6605630499999999E-2</v>
      </c>
      <c r="K661" s="14">
        <v>7.8140651500000005E-2</v>
      </c>
      <c r="L661" s="14">
        <v>8.1700598666666666E-2</v>
      </c>
      <c r="M661" s="10">
        <v>1.4006393229236122E-2</v>
      </c>
      <c r="N661" s="10">
        <v>325</v>
      </c>
      <c r="O661" s="10">
        <v>48029</v>
      </c>
      <c r="P661" s="10">
        <v>5.57</v>
      </c>
      <c r="Q661" s="10" t="s">
        <v>6</v>
      </c>
      <c r="R661" s="10" t="s">
        <v>7</v>
      </c>
      <c r="S661" s="10" t="s">
        <v>8</v>
      </c>
      <c r="T661" s="11">
        <v>0.18</v>
      </c>
      <c r="U661" s="10" t="s">
        <v>448</v>
      </c>
      <c r="V661" s="10" t="s">
        <v>6154</v>
      </c>
    </row>
    <row r="662" spans="1:22" x14ac:dyDescent="0.3">
      <c r="A662" s="10" t="s">
        <v>7809</v>
      </c>
      <c r="B662" s="10" t="s">
        <v>9973</v>
      </c>
      <c r="C662" s="10" t="s">
        <v>9804</v>
      </c>
      <c r="D662" s="10" t="s">
        <v>447</v>
      </c>
      <c r="E662" s="10">
        <v>242</v>
      </c>
      <c r="F662" s="10" t="s">
        <v>15460</v>
      </c>
      <c r="G662" s="10">
        <v>6.0355699999999999</v>
      </c>
      <c r="H662" s="10">
        <v>51622</v>
      </c>
      <c r="I662" s="13">
        <v>0.10504722</v>
      </c>
      <c r="J662" s="13">
        <v>0.10953300000000001</v>
      </c>
      <c r="K662" s="13">
        <v>0.12056500000000001</v>
      </c>
      <c r="L662" s="13">
        <v>0.11171507333333335</v>
      </c>
      <c r="M662" s="10">
        <v>6.5202994336218123E-3</v>
      </c>
      <c r="N662" s="10">
        <v>464</v>
      </c>
      <c r="O662" s="10">
        <v>48029</v>
      </c>
      <c r="P662" s="10">
        <v>5.57</v>
      </c>
      <c r="Q662" s="10" t="s">
        <v>6</v>
      </c>
      <c r="R662" s="10" t="s">
        <v>7</v>
      </c>
      <c r="S662" s="10" t="s">
        <v>8</v>
      </c>
      <c r="T662" s="11">
        <v>0.18</v>
      </c>
      <c r="U662" s="10" t="s">
        <v>448</v>
      </c>
      <c r="V662" s="10" t="s">
        <v>1617</v>
      </c>
    </row>
    <row r="663" spans="1:22" x14ac:dyDescent="0.3">
      <c r="A663" s="10" t="s">
        <v>7809</v>
      </c>
      <c r="B663" s="10" t="s">
        <v>9973</v>
      </c>
      <c r="C663" s="10" t="s">
        <v>9804</v>
      </c>
      <c r="D663" s="10" t="s">
        <v>447</v>
      </c>
      <c r="E663" s="10">
        <v>266</v>
      </c>
      <c r="F663" s="10" t="s">
        <v>15461</v>
      </c>
      <c r="G663" s="10">
        <v>5.9077599999999997</v>
      </c>
      <c r="H663" s="10">
        <v>51744</v>
      </c>
      <c r="I663" s="13">
        <v>9.2574299999999998E-2</v>
      </c>
      <c r="J663" s="13">
        <v>7.1614300000000006E-2</v>
      </c>
      <c r="K663" s="13">
        <v>9.3853000000000006E-2</v>
      </c>
      <c r="L663" s="13">
        <v>8.6013866666666675E-2</v>
      </c>
      <c r="M663" s="10">
        <v>1.0195404473367184E-2</v>
      </c>
      <c r="N663" s="10">
        <v>232</v>
      </c>
      <c r="O663" s="10">
        <v>48029</v>
      </c>
      <c r="P663" s="10">
        <v>5.57</v>
      </c>
      <c r="Q663" s="10" t="s">
        <v>6</v>
      </c>
      <c r="R663" s="10" t="s">
        <v>7</v>
      </c>
      <c r="S663" s="10" t="s">
        <v>8</v>
      </c>
      <c r="T663" s="11">
        <v>7.0000000000000007E-2</v>
      </c>
      <c r="U663" s="10" t="s">
        <v>448</v>
      </c>
      <c r="V663" s="10" t="s">
        <v>1641</v>
      </c>
    </row>
    <row r="664" spans="1:22" x14ac:dyDescent="0.3">
      <c r="A664" s="10" t="s">
        <v>7809</v>
      </c>
      <c r="B664" s="10" t="s">
        <v>9973</v>
      </c>
      <c r="C664" s="10" t="s">
        <v>9804</v>
      </c>
      <c r="D664" s="10" t="s">
        <v>447</v>
      </c>
      <c r="E664" s="10">
        <v>268</v>
      </c>
      <c r="F664" s="10" t="s">
        <v>15462</v>
      </c>
      <c r="G664" s="10">
        <v>5.9253900000000002</v>
      </c>
      <c r="H664" s="10">
        <v>52347</v>
      </c>
      <c r="I664" s="13">
        <v>4.1343829999999998E-2</v>
      </c>
      <c r="J664" s="13">
        <v>3.65206E-2</v>
      </c>
      <c r="K664" s="13">
        <v>5.1886099999999998E-2</v>
      </c>
      <c r="L664" s="13">
        <v>4.3250176666666668E-2</v>
      </c>
      <c r="M664" s="10">
        <v>6.4161393258268798E-3</v>
      </c>
      <c r="N664" s="10">
        <v>128</v>
      </c>
      <c r="O664" s="10">
        <v>48029</v>
      </c>
      <c r="P664" s="10">
        <v>5.57</v>
      </c>
      <c r="Q664" s="10" t="s">
        <v>6</v>
      </c>
      <c r="R664" s="10" t="s">
        <v>7</v>
      </c>
      <c r="S664" s="10" t="s">
        <v>8</v>
      </c>
      <c r="T664" s="11">
        <v>7.0000000000000007E-2</v>
      </c>
      <c r="U664" s="10" t="s">
        <v>448</v>
      </c>
      <c r="V664" s="10" t="s">
        <v>1643</v>
      </c>
    </row>
    <row r="665" spans="1:22" x14ac:dyDescent="0.3">
      <c r="A665" s="10" t="s">
        <v>7809</v>
      </c>
      <c r="B665" s="10" t="s">
        <v>9973</v>
      </c>
      <c r="C665" s="10" t="s">
        <v>9804</v>
      </c>
      <c r="D665" s="10" t="s">
        <v>447</v>
      </c>
      <c r="E665" s="10">
        <v>269</v>
      </c>
      <c r="F665" s="10" t="s">
        <v>15463</v>
      </c>
      <c r="G665" s="10">
        <v>5.9466900000000003</v>
      </c>
      <c r="H665" s="10">
        <v>52237</v>
      </c>
      <c r="I665" s="13">
        <v>0.10598870000000001</v>
      </c>
      <c r="J665" s="13">
        <v>0.17330100000000001</v>
      </c>
      <c r="K665" s="13">
        <v>0.112502</v>
      </c>
      <c r="L665" s="13">
        <v>0.13059723333333334</v>
      </c>
      <c r="M665" s="10">
        <v>3.031297340373516E-2</v>
      </c>
      <c r="N665" s="10">
        <v>271</v>
      </c>
      <c r="O665" s="10">
        <v>48029</v>
      </c>
      <c r="P665" s="10">
        <v>5.57</v>
      </c>
      <c r="Q665" s="10" t="s">
        <v>6</v>
      </c>
      <c r="R665" s="10" t="s">
        <v>7</v>
      </c>
      <c r="S665" s="10" t="s">
        <v>8</v>
      </c>
      <c r="T665" s="11">
        <v>0.13</v>
      </c>
      <c r="U665" s="10" t="s">
        <v>448</v>
      </c>
      <c r="V665" s="10" t="s">
        <v>1644</v>
      </c>
    </row>
    <row r="666" spans="1:22" x14ac:dyDescent="0.3">
      <c r="A666" s="10" t="s">
        <v>7809</v>
      </c>
      <c r="B666" s="10" t="s">
        <v>9973</v>
      </c>
      <c r="C666" s="10" t="s">
        <v>9804</v>
      </c>
      <c r="D666" s="10" t="s">
        <v>447</v>
      </c>
      <c r="E666" s="10">
        <v>280</v>
      </c>
      <c r="F666" s="10" t="s">
        <v>15464</v>
      </c>
      <c r="G666" s="10">
        <v>5.8570700000000002</v>
      </c>
      <c r="H666" s="10">
        <v>52223</v>
      </c>
      <c r="I666" s="13">
        <v>3.1258500000000002E-2</v>
      </c>
      <c r="J666" s="13">
        <v>5.7970899999999999E-2</v>
      </c>
      <c r="K666" s="13">
        <v>4.8682400000000001E-2</v>
      </c>
      <c r="L666" s="13">
        <v>4.59706E-2</v>
      </c>
      <c r="M666" s="10">
        <v>1.1072592977558001E-2</v>
      </c>
      <c r="N666" s="10">
        <v>229</v>
      </c>
      <c r="O666" s="10">
        <v>48029</v>
      </c>
      <c r="P666" s="10">
        <v>5.57</v>
      </c>
      <c r="Q666" s="10" t="s">
        <v>6</v>
      </c>
      <c r="R666" s="10" t="s">
        <v>7</v>
      </c>
      <c r="S666" s="10" t="s">
        <v>8</v>
      </c>
      <c r="T666" s="11">
        <v>7.0000000000000007E-2</v>
      </c>
      <c r="U666" s="10" t="s">
        <v>448</v>
      </c>
      <c r="V666" s="10" t="s">
        <v>1655</v>
      </c>
    </row>
    <row r="667" spans="1:22" x14ac:dyDescent="0.3">
      <c r="A667" s="10" t="s">
        <v>7809</v>
      </c>
      <c r="B667" s="10" t="s">
        <v>9973</v>
      </c>
      <c r="C667" s="10" t="s">
        <v>9804</v>
      </c>
      <c r="D667" s="10" t="s">
        <v>447</v>
      </c>
      <c r="E667" s="10">
        <v>282</v>
      </c>
      <c r="F667" s="10" t="s">
        <v>15465</v>
      </c>
      <c r="G667" s="10">
        <v>5.8350400000000002</v>
      </c>
      <c r="H667" s="10">
        <v>51568</v>
      </c>
      <c r="I667" s="13">
        <v>4.30508E-2</v>
      </c>
      <c r="J667" s="13">
        <v>6.6191E-2</v>
      </c>
      <c r="K667" s="13">
        <v>6.4481700000000003E-2</v>
      </c>
      <c r="L667" s="13">
        <v>5.7907833333333332E-2</v>
      </c>
      <c r="M667" s="10">
        <v>1.0528659497559805E-2</v>
      </c>
      <c r="N667" s="10">
        <v>255</v>
      </c>
      <c r="O667" s="10">
        <v>48029</v>
      </c>
      <c r="P667" s="10">
        <v>5.57</v>
      </c>
      <c r="Q667" s="10" t="s">
        <v>6</v>
      </c>
      <c r="R667" s="10" t="s">
        <v>7</v>
      </c>
      <c r="S667" s="10" t="s">
        <v>8</v>
      </c>
      <c r="T667" s="11">
        <v>7.0000000000000007E-2</v>
      </c>
      <c r="U667" s="10" t="s">
        <v>448</v>
      </c>
      <c r="V667" s="10" t="s">
        <v>1656</v>
      </c>
    </row>
    <row r="668" spans="1:22" x14ac:dyDescent="0.3">
      <c r="A668" s="10" t="s">
        <v>7809</v>
      </c>
      <c r="B668" s="10" t="s">
        <v>9973</v>
      </c>
      <c r="C668" s="10" t="s">
        <v>9985</v>
      </c>
      <c r="D668" s="10" t="s">
        <v>447</v>
      </c>
      <c r="E668" s="10">
        <v>199</v>
      </c>
      <c r="F668" s="10" t="s">
        <v>15466</v>
      </c>
      <c r="G668" s="10">
        <v>6.11</v>
      </c>
      <c r="H668" s="10">
        <v>62503</v>
      </c>
      <c r="I668" s="14">
        <v>4.0699191600000004E-2</v>
      </c>
      <c r="J668" s="14">
        <v>7.4580332399999991E-2</v>
      </c>
      <c r="K668" s="14">
        <v>5.0920055999999998E-2</v>
      </c>
      <c r="L668" s="14">
        <v>5.5399859999999995E-2</v>
      </c>
      <c r="M668" s="10">
        <v>1.4190006069676154E-2</v>
      </c>
      <c r="N668" s="10">
        <v>139</v>
      </c>
      <c r="O668" s="10">
        <v>48029</v>
      </c>
      <c r="P668" s="10">
        <v>5.57</v>
      </c>
      <c r="Q668" s="10" t="s">
        <v>6</v>
      </c>
      <c r="R668" s="10" t="s">
        <v>7</v>
      </c>
      <c r="S668" s="10" t="s">
        <v>8</v>
      </c>
      <c r="T668" s="11">
        <v>7.0000000000000007E-2</v>
      </c>
      <c r="U668" s="10" t="s">
        <v>448</v>
      </c>
      <c r="V668" s="10" t="s">
        <v>3580</v>
      </c>
    </row>
    <row r="669" spans="1:22" x14ac:dyDescent="0.3">
      <c r="A669" s="10" t="s">
        <v>7809</v>
      </c>
      <c r="B669" s="10" t="s">
        <v>9973</v>
      </c>
      <c r="C669" s="10" t="s">
        <v>9985</v>
      </c>
      <c r="D669" s="10" t="s">
        <v>447</v>
      </c>
      <c r="E669" s="10">
        <v>206</v>
      </c>
      <c r="F669" s="10" t="s">
        <v>15467</v>
      </c>
      <c r="G669" s="10">
        <v>5.96</v>
      </c>
      <c r="H669" s="10">
        <v>62764</v>
      </c>
      <c r="I669" s="14">
        <v>5.3854873800000001E-2</v>
      </c>
      <c r="J669" s="14">
        <v>5.8916894400000017E-2</v>
      </c>
      <c r="K669" s="14">
        <v>4.6957474200000002E-2</v>
      </c>
      <c r="L669" s="14">
        <v>5.3243080800000009E-2</v>
      </c>
      <c r="M669" s="10">
        <v>4.9015406344113778E-3</v>
      </c>
      <c r="N669" s="10">
        <v>94</v>
      </c>
      <c r="O669" s="10">
        <v>48029</v>
      </c>
      <c r="P669" s="10">
        <v>5.57</v>
      </c>
      <c r="Q669" s="10" t="s">
        <v>6</v>
      </c>
      <c r="R669" s="10" t="s">
        <v>7</v>
      </c>
      <c r="S669" s="10" t="s">
        <v>8</v>
      </c>
      <c r="T669" s="11">
        <v>7.0000000000000007E-2</v>
      </c>
      <c r="U669" s="10" t="s">
        <v>448</v>
      </c>
      <c r="V669" s="10" t="s">
        <v>3584</v>
      </c>
    </row>
    <row r="670" spans="1:22" x14ac:dyDescent="0.3">
      <c r="A670" s="10" t="s">
        <v>7809</v>
      </c>
      <c r="B670" s="10" t="s">
        <v>9973</v>
      </c>
      <c r="C670" s="10" t="s">
        <v>9985</v>
      </c>
      <c r="D670" s="10" t="s">
        <v>447</v>
      </c>
      <c r="E670" s="10">
        <v>207</v>
      </c>
      <c r="F670" s="10" t="s">
        <v>15468</v>
      </c>
      <c r="G670" s="10">
        <v>5.94</v>
      </c>
      <c r="H670" s="10">
        <v>62764</v>
      </c>
      <c r="I670" s="14">
        <v>8.9675537870000002E-2</v>
      </c>
      <c r="J670" s="14">
        <v>0.11283198480999999</v>
      </c>
      <c r="K670" s="14">
        <v>7.4515467000000002E-2</v>
      </c>
      <c r="L670" s="14">
        <v>9.2340996559999999E-2</v>
      </c>
      <c r="M670" s="10">
        <v>1.5755790190531711E-2</v>
      </c>
      <c r="N670" s="10">
        <v>196</v>
      </c>
      <c r="O670" s="10">
        <v>48029</v>
      </c>
      <c r="P670" s="10">
        <v>5.57</v>
      </c>
      <c r="Q670" s="10" t="s">
        <v>6</v>
      </c>
      <c r="R670" s="10" t="s">
        <v>7</v>
      </c>
      <c r="S670" s="10" t="s">
        <v>8</v>
      </c>
      <c r="T670" s="11">
        <v>0.13</v>
      </c>
      <c r="U670" s="10" t="s">
        <v>448</v>
      </c>
      <c r="V670" s="10" t="s">
        <v>3585</v>
      </c>
    </row>
    <row r="671" spans="1:22" x14ac:dyDescent="0.3">
      <c r="A671" s="10" t="s">
        <v>7809</v>
      </c>
      <c r="B671" s="10" t="s">
        <v>9973</v>
      </c>
      <c r="C671" s="10" t="s">
        <v>9985</v>
      </c>
      <c r="D671" s="10" t="s">
        <v>447</v>
      </c>
      <c r="E671" s="10">
        <v>208</v>
      </c>
      <c r="F671" s="10" t="s">
        <v>15469</v>
      </c>
      <c r="G671" s="10">
        <v>5.97</v>
      </c>
      <c r="H671" s="10">
        <v>65033</v>
      </c>
      <c r="I671" s="14">
        <v>0.10603375800000001</v>
      </c>
      <c r="J671" s="14">
        <v>0.172682104</v>
      </c>
      <c r="K671" s="14">
        <v>0.12323379600000001</v>
      </c>
      <c r="L671" s="14">
        <v>0.13398321933333332</v>
      </c>
      <c r="M671" s="10">
        <v>2.8250818072324275E-2</v>
      </c>
      <c r="N671" s="10">
        <v>99</v>
      </c>
      <c r="O671" s="10">
        <v>48029</v>
      </c>
      <c r="P671" s="10">
        <v>5.57</v>
      </c>
      <c r="Q671" s="10" t="s">
        <v>6</v>
      </c>
      <c r="R671" s="10" t="s">
        <v>7</v>
      </c>
      <c r="S671" s="10" t="s">
        <v>8</v>
      </c>
      <c r="T671" s="11">
        <v>0.14000000000000001</v>
      </c>
      <c r="U671" s="10" t="s">
        <v>448</v>
      </c>
      <c r="V671" s="10" t="s">
        <v>3586</v>
      </c>
    </row>
    <row r="672" spans="1:22" x14ac:dyDescent="0.3">
      <c r="A672" s="10" t="s">
        <v>7809</v>
      </c>
      <c r="B672" s="10" t="s">
        <v>9973</v>
      </c>
      <c r="C672" s="10" t="s">
        <v>9985</v>
      </c>
      <c r="D672" s="10" t="s">
        <v>447</v>
      </c>
      <c r="E672" s="10">
        <v>209</v>
      </c>
      <c r="F672" s="10" t="s">
        <v>15470</v>
      </c>
      <c r="G672" s="10">
        <v>5.94</v>
      </c>
      <c r="H672" s="10">
        <v>65305</v>
      </c>
      <c r="I672" s="14">
        <v>3.3639067799999998E-2</v>
      </c>
      <c r="J672" s="14">
        <v>3.8587185000000003E-2</v>
      </c>
      <c r="K672" s="14">
        <v>3.3282872999999998E-2</v>
      </c>
      <c r="L672" s="14">
        <v>3.5169708599999995E-2</v>
      </c>
      <c r="M672" s="10">
        <v>2.4208920383892241E-3</v>
      </c>
      <c r="N672" s="10">
        <v>204</v>
      </c>
      <c r="O672" s="10">
        <v>48029</v>
      </c>
      <c r="P672" s="10">
        <v>5.57</v>
      </c>
      <c r="Q672" s="10" t="s">
        <v>6</v>
      </c>
      <c r="R672" s="10" t="s">
        <v>7</v>
      </c>
      <c r="S672" s="10" t="s">
        <v>8</v>
      </c>
      <c r="T672" s="11">
        <v>7.0000000000000007E-2</v>
      </c>
      <c r="U672" s="10" t="s">
        <v>448</v>
      </c>
      <c r="V672" s="10" t="s">
        <v>3587</v>
      </c>
    </row>
    <row r="673" spans="1:22" x14ac:dyDescent="0.3">
      <c r="A673" s="10" t="s">
        <v>7809</v>
      </c>
      <c r="B673" s="10" t="s">
        <v>9973</v>
      </c>
      <c r="C673" s="10" t="s">
        <v>9985</v>
      </c>
      <c r="D673" s="10" t="s">
        <v>447</v>
      </c>
      <c r="E673" s="10">
        <v>211</v>
      </c>
      <c r="F673" s="10" t="s">
        <v>15471</v>
      </c>
      <c r="G673" s="10">
        <v>5.9</v>
      </c>
      <c r="H673" s="10">
        <v>65579</v>
      </c>
      <c r="I673" s="14">
        <v>2.7724640999999998E-2</v>
      </c>
      <c r="J673" s="14">
        <v>3.7749835200000005E-2</v>
      </c>
      <c r="K673" s="14">
        <v>2.7114855599999998E-2</v>
      </c>
      <c r="L673" s="14">
        <v>3.0863110600000004E-2</v>
      </c>
      <c r="M673" s="10">
        <v>4.876008705604562E-3</v>
      </c>
      <c r="N673" s="10">
        <v>57</v>
      </c>
      <c r="O673" s="10">
        <v>48029</v>
      </c>
      <c r="P673" s="10">
        <v>5.57</v>
      </c>
      <c r="Q673" s="10" t="s">
        <v>6</v>
      </c>
      <c r="R673" s="10" t="s">
        <v>7</v>
      </c>
      <c r="S673" s="10" t="s">
        <v>8</v>
      </c>
      <c r="T673" s="11">
        <v>7.0000000000000007E-2</v>
      </c>
      <c r="U673" s="10" t="s">
        <v>448</v>
      </c>
      <c r="V673" s="10" t="s">
        <v>3588</v>
      </c>
    </row>
    <row r="674" spans="1:22" x14ac:dyDescent="0.3">
      <c r="A674" s="10" t="s">
        <v>7809</v>
      </c>
      <c r="B674" s="10" t="s">
        <v>9973</v>
      </c>
      <c r="C674" s="10" t="s">
        <v>9985</v>
      </c>
      <c r="D674" s="10" t="s">
        <v>447</v>
      </c>
      <c r="E674" s="10">
        <v>212</v>
      </c>
      <c r="F674" s="10" t="s">
        <v>15472</v>
      </c>
      <c r="G674" s="10">
        <v>5.85</v>
      </c>
      <c r="H674" s="10">
        <v>63027</v>
      </c>
      <c r="I674" s="14">
        <v>2.7758075E-2</v>
      </c>
      <c r="J674" s="14">
        <v>3.3722737000000003E-2</v>
      </c>
      <c r="K674" s="14">
        <v>2.5360413000000002E-2</v>
      </c>
      <c r="L674" s="14">
        <v>2.8947075000000003E-2</v>
      </c>
      <c r="M674" s="10">
        <v>3.5159073196207365E-3</v>
      </c>
      <c r="N674" s="10">
        <v>79</v>
      </c>
      <c r="O674" s="10">
        <v>48029</v>
      </c>
      <c r="P674" s="10">
        <v>5.57</v>
      </c>
      <c r="Q674" s="10" t="s">
        <v>6</v>
      </c>
      <c r="R674" s="10" t="s">
        <v>7</v>
      </c>
      <c r="S674" s="10" t="s">
        <v>8</v>
      </c>
      <c r="T674" s="11">
        <v>7.0000000000000007E-2</v>
      </c>
      <c r="U674" s="10" t="s">
        <v>448</v>
      </c>
      <c r="V674" s="10" t="s">
        <v>3589</v>
      </c>
    </row>
    <row r="675" spans="1:22" x14ac:dyDescent="0.3">
      <c r="A675" s="10" t="s">
        <v>7809</v>
      </c>
      <c r="B675" s="10" t="s">
        <v>9973</v>
      </c>
      <c r="C675" s="10" t="s">
        <v>9985</v>
      </c>
      <c r="D675" s="10" t="s">
        <v>447</v>
      </c>
      <c r="E675" s="10">
        <v>215</v>
      </c>
      <c r="F675" s="10" t="s">
        <v>15473</v>
      </c>
      <c r="G675" s="10">
        <v>5.83</v>
      </c>
      <c r="H675" s="10">
        <v>64089</v>
      </c>
      <c r="I675" s="14">
        <v>1.2954067999999999E-2</v>
      </c>
      <c r="J675" s="14">
        <v>1.4388119999999999E-2</v>
      </c>
      <c r="K675" s="14">
        <v>1.2106039999999998E-2</v>
      </c>
      <c r="L675" s="14">
        <v>1.3149409333333332E-2</v>
      </c>
      <c r="M675" s="10">
        <v>9.4183896676708443E-4</v>
      </c>
      <c r="N675" s="10">
        <v>172</v>
      </c>
      <c r="O675" s="10">
        <v>48029</v>
      </c>
      <c r="P675" s="10">
        <v>5.57</v>
      </c>
      <c r="Q675" s="10" t="s">
        <v>6</v>
      </c>
      <c r="R675" s="10" t="s">
        <v>7</v>
      </c>
      <c r="S675" s="10" t="s">
        <v>8</v>
      </c>
      <c r="T675" s="11">
        <v>7.0000000000000007E-2</v>
      </c>
      <c r="U675" s="10" t="s">
        <v>448</v>
      </c>
      <c r="V675" s="10" t="s">
        <v>3592</v>
      </c>
    </row>
    <row r="676" spans="1:22" x14ac:dyDescent="0.3">
      <c r="A676" s="10" t="s">
        <v>7845</v>
      </c>
      <c r="B676" s="10" t="s">
        <v>9986</v>
      </c>
      <c r="C676" s="10" t="s">
        <v>9732</v>
      </c>
      <c r="D676" s="10" t="s">
        <v>880</v>
      </c>
      <c r="E676" s="10">
        <v>149</v>
      </c>
      <c r="F676" s="10" t="s">
        <v>15005</v>
      </c>
      <c r="G676" s="10">
        <v>4.93</v>
      </c>
      <c r="H676" s="10">
        <v>25731</v>
      </c>
      <c r="I676" s="13">
        <v>2.5012565999999996E-2</v>
      </c>
      <c r="J676" s="13">
        <v>1.6742178E-2</v>
      </c>
      <c r="K676" s="13">
        <v>1.4822945999999998E-2</v>
      </c>
      <c r="L676" s="13">
        <v>1.8859229999999998E-2</v>
      </c>
      <c r="M676" s="10">
        <v>4.4210497105045092E-3</v>
      </c>
      <c r="N676" s="10">
        <v>96</v>
      </c>
      <c r="O676" s="10">
        <v>46443</v>
      </c>
      <c r="P676" s="10">
        <v>5.01</v>
      </c>
      <c r="Q676" s="10" t="s">
        <v>6</v>
      </c>
      <c r="R676" s="10" t="s">
        <v>7</v>
      </c>
      <c r="S676" s="10" t="s">
        <v>8</v>
      </c>
      <c r="T676" s="11">
        <v>0.06</v>
      </c>
      <c r="U676" s="10" t="s">
        <v>881</v>
      </c>
      <c r="V676" s="10" t="s">
        <v>902</v>
      </c>
    </row>
    <row r="677" spans="1:22" x14ac:dyDescent="0.3">
      <c r="A677" s="10" t="s">
        <v>7845</v>
      </c>
      <c r="B677" s="10" t="s">
        <v>9986</v>
      </c>
      <c r="C677" s="10" t="s">
        <v>9732</v>
      </c>
      <c r="D677" s="10" t="s">
        <v>880</v>
      </c>
      <c r="E677" s="10">
        <v>154</v>
      </c>
      <c r="F677" s="10" t="s">
        <v>15006</v>
      </c>
      <c r="G677" s="10">
        <v>5.01</v>
      </c>
      <c r="H677" s="10">
        <v>34164</v>
      </c>
      <c r="I677" s="13">
        <v>0.10740956160000002</v>
      </c>
      <c r="J677" s="13">
        <v>6.6157539799999998E-2</v>
      </c>
      <c r="K677" s="13">
        <v>7.73815682E-2</v>
      </c>
      <c r="L677" s="13">
        <v>8.364955653333335E-2</v>
      </c>
      <c r="M677" s="10">
        <v>1.7414516625639635E-2</v>
      </c>
      <c r="N677" s="10">
        <v>105</v>
      </c>
      <c r="O677" s="10">
        <v>46443</v>
      </c>
      <c r="P677" s="10">
        <v>5.01</v>
      </c>
      <c r="Q677" s="10" t="s">
        <v>6</v>
      </c>
      <c r="R677" s="10" t="s">
        <v>7</v>
      </c>
      <c r="S677" s="10" t="s">
        <v>8</v>
      </c>
      <c r="T677" s="11">
        <v>0.06</v>
      </c>
      <c r="U677" s="10" t="s">
        <v>881</v>
      </c>
      <c r="V677" s="10" t="s">
        <v>906</v>
      </c>
    </row>
    <row r="678" spans="1:22" x14ac:dyDescent="0.3">
      <c r="A678" s="10" t="s">
        <v>7845</v>
      </c>
      <c r="B678" s="10" t="s">
        <v>9986</v>
      </c>
      <c r="C678" s="10" t="s">
        <v>9732</v>
      </c>
      <c r="D678" s="10" t="s">
        <v>880</v>
      </c>
      <c r="E678" s="10">
        <v>305</v>
      </c>
      <c r="F678" s="10" t="s">
        <v>15007</v>
      </c>
      <c r="G678" s="10">
        <v>6.12</v>
      </c>
      <c r="H678" s="10">
        <v>68357</v>
      </c>
      <c r="I678" s="13">
        <v>1.8265374300000005E-2</v>
      </c>
      <c r="J678" s="13">
        <v>1.11170431E-2</v>
      </c>
      <c r="K678" s="13">
        <v>1.2767304E-2</v>
      </c>
      <c r="L678" s="13">
        <v>1.4049907133333336E-2</v>
      </c>
      <c r="M678" s="10">
        <v>3.0559736947439785E-3</v>
      </c>
      <c r="N678" s="10">
        <v>239</v>
      </c>
      <c r="O678" s="10">
        <v>46443</v>
      </c>
      <c r="P678" s="10">
        <v>5.01</v>
      </c>
      <c r="Q678" s="10" t="s">
        <v>6</v>
      </c>
      <c r="R678" s="10" t="s">
        <v>7</v>
      </c>
      <c r="S678" s="10" t="s">
        <v>8</v>
      </c>
      <c r="T678" s="11">
        <v>0.18</v>
      </c>
      <c r="U678" s="10" t="s">
        <v>881</v>
      </c>
      <c r="V678" s="10" t="s">
        <v>959</v>
      </c>
    </row>
    <row r="679" spans="1:22" x14ac:dyDescent="0.3">
      <c r="A679" s="10" t="s">
        <v>7845</v>
      </c>
      <c r="B679" s="10" t="s">
        <v>9986</v>
      </c>
      <c r="C679" s="10" t="s">
        <v>9732</v>
      </c>
      <c r="D679" s="10" t="s">
        <v>880</v>
      </c>
      <c r="E679" s="10">
        <v>306</v>
      </c>
      <c r="F679" s="10" t="s">
        <v>15008</v>
      </c>
      <c r="G679" s="10">
        <v>6.08</v>
      </c>
      <c r="H679" s="10">
        <v>71520</v>
      </c>
      <c r="I679" s="13">
        <v>1.9440244799999999E-2</v>
      </c>
      <c r="J679" s="13">
        <v>1.1525774399999999E-2</v>
      </c>
      <c r="K679" s="13">
        <v>1.3727735999999999E-2</v>
      </c>
      <c r="L679" s="13">
        <v>1.48979184E-2</v>
      </c>
      <c r="M679" s="10">
        <v>3.3353366211994616E-3</v>
      </c>
      <c r="N679" s="10">
        <v>65</v>
      </c>
      <c r="O679" s="10">
        <v>46443</v>
      </c>
      <c r="P679" s="10">
        <v>5.01</v>
      </c>
      <c r="Q679" s="10" t="s">
        <v>6</v>
      </c>
      <c r="R679" s="10" t="s">
        <v>7</v>
      </c>
      <c r="S679" s="10" t="s">
        <v>8</v>
      </c>
      <c r="T679" s="11">
        <v>0.12</v>
      </c>
      <c r="U679" s="10" t="s">
        <v>881</v>
      </c>
      <c r="V679" s="10" t="s">
        <v>960</v>
      </c>
    </row>
    <row r="680" spans="1:22" x14ac:dyDescent="0.3">
      <c r="A680" s="10" t="s">
        <v>7845</v>
      </c>
      <c r="B680" s="10" t="s">
        <v>9986</v>
      </c>
      <c r="C680" s="10" t="s">
        <v>9732</v>
      </c>
      <c r="D680" s="10" t="s">
        <v>880</v>
      </c>
      <c r="E680" s="10">
        <v>312</v>
      </c>
      <c r="F680" s="10" t="s">
        <v>15009</v>
      </c>
      <c r="G680" s="10">
        <v>6.05</v>
      </c>
      <c r="H680" s="10">
        <v>89132</v>
      </c>
      <c r="I680" s="13">
        <v>7.1309475699999998E-3</v>
      </c>
      <c r="J680" s="13">
        <v>1.068572873E-2</v>
      </c>
      <c r="K680" s="13">
        <v>5.8704063099999995E-3</v>
      </c>
      <c r="L680" s="13">
        <v>7.8956942033333328E-3</v>
      </c>
      <c r="M680" s="10">
        <v>2.0388657896053654E-3</v>
      </c>
      <c r="N680" s="10">
        <v>113</v>
      </c>
      <c r="O680" s="10">
        <v>46443</v>
      </c>
      <c r="P680" s="10">
        <v>5.01</v>
      </c>
      <c r="Q680" s="10" t="s">
        <v>6</v>
      </c>
      <c r="R680" s="10" t="s">
        <v>7</v>
      </c>
      <c r="S680" s="10" t="s">
        <v>8</v>
      </c>
      <c r="T680" s="11">
        <v>0.18</v>
      </c>
      <c r="U680" s="10" t="s">
        <v>881</v>
      </c>
      <c r="V680" s="10" t="s">
        <v>964</v>
      </c>
    </row>
    <row r="681" spans="1:22" x14ac:dyDescent="0.3">
      <c r="A681" s="10" t="s">
        <v>7845</v>
      </c>
      <c r="B681" s="10" t="s">
        <v>9986</v>
      </c>
      <c r="C681" s="10" t="s">
        <v>9732</v>
      </c>
      <c r="D681" s="10" t="s">
        <v>880</v>
      </c>
      <c r="E681" s="10">
        <v>366</v>
      </c>
      <c r="F681" s="10" t="s">
        <v>15474</v>
      </c>
      <c r="G681" s="10">
        <v>5.3</v>
      </c>
      <c r="H681" s="10">
        <v>75056</v>
      </c>
      <c r="I681" s="13">
        <v>1.39494352</v>
      </c>
      <c r="J681" s="13">
        <v>2.0973613600000003</v>
      </c>
      <c r="K681" s="13">
        <v>1.32811368</v>
      </c>
      <c r="L681" s="13">
        <v>1.6068061866666667</v>
      </c>
      <c r="M681" s="10">
        <v>0.34794620316142666</v>
      </c>
      <c r="N681" s="10">
        <v>607</v>
      </c>
      <c r="O681" s="10">
        <v>46443</v>
      </c>
      <c r="P681" s="10">
        <v>5.01</v>
      </c>
      <c r="Q681" s="10" t="s">
        <v>6</v>
      </c>
      <c r="R681" s="10" t="s">
        <v>7</v>
      </c>
      <c r="S681" s="10" t="s">
        <v>8</v>
      </c>
      <c r="T681" s="11">
        <v>0.27</v>
      </c>
      <c r="U681" s="10" t="s">
        <v>881</v>
      </c>
      <c r="V681" s="10" t="s">
        <v>7435</v>
      </c>
    </row>
    <row r="682" spans="1:22" x14ac:dyDescent="0.3">
      <c r="A682" s="10" t="s">
        <v>7845</v>
      </c>
      <c r="B682" s="10" t="s">
        <v>9986</v>
      </c>
      <c r="C682" s="10" t="s">
        <v>9732</v>
      </c>
      <c r="D682" s="10" t="s">
        <v>880</v>
      </c>
      <c r="E682" s="10">
        <v>367</v>
      </c>
      <c r="F682" s="10" t="s">
        <v>15475</v>
      </c>
      <c r="G682" s="10">
        <v>5.35</v>
      </c>
      <c r="H682" s="10">
        <v>75967</v>
      </c>
      <c r="I682" s="13">
        <v>0.29791184799999998</v>
      </c>
      <c r="J682" s="13">
        <v>0.40445823600000003</v>
      </c>
      <c r="K682" s="13">
        <v>0.28970318</v>
      </c>
      <c r="L682" s="13">
        <v>0.33069108800000002</v>
      </c>
      <c r="M682" s="10">
        <v>5.2268790245702974E-2</v>
      </c>
      <c r="N682" s="10">
        <v>242</v>
      </c>
      <c r="O682" s="10">
        <v>46443</v>
      </c>
      <c r="P682" s="10">
        <v>5.01</v>
      </c>
      <c r="Q682" s="10" t="s">
        <v>6</v>
      </c>
      <c r="R682" s="10" t="s">
        <v>7</v>
      </c>
      <c r="S682" s="10" t="s">
        <v>8</v>
      </c>
      <c r="T682" s="11">
        <v>0.21</v>
      </c>
      <c r="U682" s="10" t="s">
        <v>881</v>
      </c>
      <c r="V682" s="10" t="s">
        <v>7436</v>
      </c>
    </row>
    <row r="683" spans="1:22" x14ac:dyDescent="0.3">
      <c r="A683" s="10" t="s">
        <v>7845</v>
      </c>
      <c r="B683" s="10" t="s">
        <v>9986</v>
      </c>
      <c r="C683" s="10" t="s">
        <v>9732</v>
      </c>
      <c r="D683" s="10" t="s">
        <v>880</v>
      </c>
      <c r="E683" s="10">
        <v>370</v>
      </c>
      <c r="F683" s="10" t="s">
        <v>15476</v>
      </c>
      <c r="G683" s="10">
        <v>5.24</v>
      </c>
      <c r="H683" s="10">
        <v>74604</v>
      </c>
      <c r="I683" s="13">
        <v>0.55641977999999992</v>
      </c>
      <c r="J683" s="13">
        <v>0.8736726600000001</v>
      </c>
      <c r="K683" s="13">
        <v>0.49056146999999994</v>
      </c>
      <c r="L683" s="13">
        <v>0.64021797000000003</v>
      </c>
      <c r="M683" s="10">
        <v>0.16725260030118327</v>
      </c>
      <c r="N683" s="10">
        <v>514</v>
      </c>
      <c r="O683" s="10">
        <v>46443</v>
      </c>
      <c r="P683" s="10">
        <v>5.01</v>
      </c>
      <c r="Q683" s="10" t="s">
        <v>6</v>
      </c>
      <c r="R683" s="10" t="s">
        <v>7</v>
      </c>
      <c r="S683" s="10" t="s">
        <v>8</v>
      </c>
      <c r="T683" s="11">
        <v>0.19</v>
      </c>
      <c r="U683" s="10" t="s">
        <v>881</v>
      </c>
      <c r="V683" s="10" t="s">
        <v>7439</v>
      </c>
    </row>
    <row r="684" spans="1:22" x14ac:dyDescent="0.3">
      <c r="A684" s="10" t="s">
        <v>7845</v>
      </c>
      <c r="B684" s="10" t="s">
        <v>9986</v>
      </c>
      <c r="C684" s="10" t="s">
        <v>9732</v>
      </c>
      <c r="D684" s="10" t="s">
        <v>880</v>
      </c>
      <c r="E684" s="10">
        <v>374</v>
      </c>
      <c r="F684" s="10" t="s">
        <v>15477</v>
      </c>
      <c r="G684" s="10">
        <v>5.14</v>
      </c>
      <c r="H684" s="10">
        <v>80933</v>
      </c>
      <c r="I684" s="13">
        <v>1.2910161599999999E-2</v>
      </c>
      <c r="J684" s="13">
        <v>1.8315345599999998E-2</v>
      </c>
      <c r="K684" s="13">
        <v>1.22292576E-2</v>
      </c>
      <c r="L684" s="13">
        <v>1.4484921599999999E-2</v>
      </c>
      <c r="M684" s="10">
        <v>2.7227459887811784E-3</v>
      </c>
      <c r="N684" s="10">
        <v>107</v>
      </c>
      <c r="O684" s="10">
        <v>46443</v>
      </c>
      <c r="P684" s="10">
        <v>5.01</v>
      </c>
      <c r="Q684" s="10" t="s">
        <v>6</v>
      </c>
      <c r="R684" s="10" t="s">
        <v>7</v>
      </c>
      <c r="S684" s="10" t="s">
        <v>8</v>
      </c>
      <c r="T684" s="11">
        <v>0.13</v>
      </c>
      <c r="U684" s="10" t="s">
        <v>881</v>
      </c>
      <c r="V684" s="10" t="s">
        <v>7442</v>
      </c>
    </row>
    <row r="685" spans="1:22" x14ac:dyDescent="0.3">
      <c r="A685" s="10" t="s">
        <v>7845</v>
      </c>
      <c r="B685" s="10" t="s">
        <v>9986</v>
      </c>
      <c r="C685" s="10" t="s">
        <v>9732</v>
      </c>
      <c r="D685" s="10" t="s">
        <v>880</v>
      </c>
      <c r="E685" s="10">
        <v>376</v>
      </c>
      <c r="F685" s="10" t="s">
        <v>15478</v>
      </c>
      <c r="G685" s="10">
        <v>5.23</v>
      </c>
      <c r="H685" s="10">
        <v>82659</v>
      </c>
      <c r="I685" s="13">
        <v>2.0543161399999999E-2</v>
      </c>
      <c r="J685" s="13">
        <v>2.6783125100000003E-2</v>
      </c>
      <c r="K685" s="13">
        <v>1.7514330799999998E-2</v>
      </c>
      <c r="L685" s="13">
        <v>2.1613539099999999E-2</v>
      </c>
      <c r="M685" s="10">
        <v>3.8589219789487935E-3</v>
      </c>
      <c r="N685" s="10">
        <v>268</v>
      </c>
      <c r="O685" s="10">
        <v>46443</v>
      </c>
      <c r="P685" s="10">
        <v>5.01</v>
      </c>
      <c r="Q685" s="10" t="s">
        <v>6</v>
      </c>
      <c r="R685" s="10" t="s">
        <v>7</v>
      </c>
      <c r="S685" s="10" t="s">
        <v>8</v>
      </c>
      <c r="T685" s="11">
        <v>0.13</v>
      </c>
      <c r="U685" s="10" t="s">
        <v>881</v>
      </c>
      <c r="V685" s="10" t="s">
        <v>7443</v>
      </c>
    </row>
    <row r="686" spans="1:22" x14ac:dyDescent="0.3">
      <c r="A686" s="10" t="s">
        <v>8199</v>
      </c>
      <c r="B686" s="10" t="s">
        <v>9987</v>
      </c>
      <c r="C686" s="10" t="s">
        <v>9854</v>
      </c>
      <c r="D686" s="10" t="s">
        <v>2900</v>
      </c>
      <c r="E686" s="10">
        <v>16</v>
      </c>
      <c r="F686" s="10" t="s">
        <v>15479</v>
      </c>
      <c r="G686" s="10">
        <v>6.74</v>
      </c>
      <c r="H686" s="10">
        <v>24148</v>
      </c>
      <c r="I686" s="14">
        <v>1.1177069500000001E-2</v>
      </c>
      <c r="J686" s="14">
        <v>9.1549564599999987E-3</v>
      </c>
      <c r="K686" s="14">
        <v>8.9416652699999995E-3</v>
      </c>
      <c r="L686" s="14">
        <v>9.7578970766666658E-3</v>
      </c>
      <c r="M686" s="10">
        <v>1.0072772072259159E-3</v>
      </c>
      <c r="N686" s="10">
        <v>40</v>
      </c>
      <c r="O686" s="10">
        <v>56554</v>
      </c>
      <c r="P686" s="10">
        <v>6.37</v>
      </c>
      <c r="Q686" s="10" t="s">
        <v>6</v>
      </c>
      <c r="R686" s="11" t="s">
        <v>7</v>
      </c>
      <c r="S686" s="10" t="s">
        <v>8</v>
      </c>
      <c r="T686" s="11">
        <v>0.06</v>
      </c>
      <c r="U686" s="10" t="s">
        <v>2901</v>
      </c>
      <c r="V686" s="10" t="s">
        <v>7093</v>
      </c>
    </row>
    <row r="687" spans="1:22" x14ac:dyDescent="0.3">
      <c r="A687" s="10" t="s">
        <v>8199</v>
      </c>
      <c r="B687" s="10" t="s">
        <v>9987</v>
      </c>
      <c r="C687" s="10" t="s">
        <v>9854</v>
      </c>
      <c r="D687" s="10" t="s">
        <v>2900</v>
      </c>
      <c r="E687" s="10">
        <v>22</v>
      </c>
      <c r="F687" s="10" t="s">
        <v>15480</v>
      </c>
      <c r="G687" s="10">
        <v>6.18</v>
      </c>
      <c r="H687" s="10">
        <v>21517</v>
      </c>
      <c r="I687" s="14">
        <v>1.98994017E-2</v>
      </c>
      <c r="J687" s="14">
        <v>1.6475910900000001E-2</v>
      </c>
      <c r="K687" s="14">
        <v>1.61321637E-2</v>
      </c>
      <c r="L687" s="14">
        <v>1.7502492099999999E-2</v>
      </c>
      <c r="M687" s="10">
        <v>1.7006708984605803E-3</v>
      </c>
      <c r="N687" s="10">
        <v>125</v>
      </c>
      <c r="O687" s="10">
        <v>56554</v>
      </c>
      <c r="P687" s="10">
        <v>6.37</v>
      </c>
      <c r="Q687" s="10" t="s">
        <v>6</v>
      </c>
      <c r="R687" s="11" t="s">
        <v>7</v>
      </c>
      <c r="S687" s="10" t="s">
        <v>8</v>
      </c>
      <c r="T687" s="11">
        <v>7.0000000000000007E-2</v>
      </c>
      <c r="U687" s="10" t="s">
        <v>2901</v>
      </c>
      <c r="V687" s="10" t="s">
        <v>7331</v>
      </c>
    </row>
    <row r="688" spans="1:22" x14ac:dyDescent="0.3">
      <c r="A688" s="10" t="s">
        <v>8199</v>
      </c>
      <c r="B688" s="10" t="s">
        <v>9987</v>
      </c>
      <c r="C688" s="10" t="s">
        <v>9854</v>
      </c>
      <c r="D688" s="10" t="s">
        <v>2900</v>
      </c>
      <c r="E688" s="10">
        <v>26</v>
      </c>
      <c r="F688" s="10" t="s">
        <v>15481</v>
      </c>
      <c r="G688" s="10">
        <v>5.0199999999999996</v>
      </c>
      <c r="H688" s="10">
        <v>16707</v>
      </c>
      <c r="I688" s="14">
        <v>7.5432596300000002E-2</v>
      </c>
      <c r="J688" s="14">
        <v>5.02799159E-2</v>
      </c>
      <c r="K688" s="14">
        <v>4.4427694699999999E-2</v>
      </c>
      <c r="L688" s="14">
        <v>5.67134023E-2</v>
      </c>
      <c r="M688" s="10">
        <v>1.3450360373131518E-2</v>
      </c>
      <c r="N688" s="10">
        <v>47</v>
      </c>
      <c r="O688" s="10">
        <v>56554</v>
      </c>
      <c r="P688" s="10">
        <v>6.37</v>
      </c>
      <c r="Q688" s="10" t="s">
        <v>6</v>
      </c>
      <c r="R688" s="11" t="s">
        <v>7</v>
      </c>
      <c r="S688" s="10" t="s">
        <v>8</v>
      </c>
      <c r="T688" s="11">
        <v>7.0000000000000007E-2</v>
      </c>
      <c r="U688" s="10" t="s">
        <v>2901</v>
      </c>
      <c r="V688" s="10" t="s">
        <v>7119</v>
      </c>
    </row>
    <row r="689" spans="1:22" x14ac:dyDescent="0.3">
      <c r="A689" s="10" t="s">
        <v>8199</v>
      </c>
      <c r="B689" s="10" t="s">
        <v>9987</v>
      </c>
      <c r="C689" s="10" t="s">
        <v>9854</v>
      </c>
      <c r="D689" s="10" t="s">
        <v>2900</v>
      </c>
      <c r="E689" s="10">
        <v>27</v>
      </c>
      <c r="F689" s="10" t="s">
        <v>15482</v>
      </c>
      <c r="G689" s="10">
        <v>4.71</v>
      </c>
      <c r="H689" s="10">
        <v>18412</v>
      </c>
      <c r="I689" s="14">
        <v>7.9464847700000021E-2</v>
      </c>
      <c r="J689" s="14">
        <v>7.4865331100000002E-2</v>
      </c>
      <c r="K689" s="14">
        <v>7.0570633000000008E-2</v>
      </c>
      <c r="L689" s="14">
        <v>7.4966937266666686E-2</v>
      </c>
      <c r="M689" s="10">
        <v>3.6317586779458615E-3</v>
      </c>
      <c r="N689" s="10">
        <v>168</v>
      </c>
      <c r="O689" s="10">
        <v>56554</v>
      </c>
      <c r="P689" s="10">
        <v>6.37</v>
      </c>
      <c r="Q689" s="10" t="s">
        <v>6</v>
      </c>
      <c r="R689" s="11" t="s">
        <v>7</v>
      </c>
      <c r="S689" s="10" t="s">
        <v>8</v>
      </c>
      <c r="T689" s="11">
        <v>0.09</v>
      </c>
      <c r="U689" s="10" t="s">
        <v>2901</v>
      </c>
      <c r="V689" s="10" t="s">
        <v>7334</v>
      </c>
    </row>
    <row r="690" spans="1:22" x14ac:dyDescent="0.3">
      <c r="A690" s="10" t="s">
        <v>8199</v>
      </c>
      <c r="B690" s="10" t="s">
        <v>9987</v>
      </c>
      <c r="C690" s="10" t="s">
        <v>9854</v>
      </c>
      <c r="D690" s="10" t="s">
        <v>2900</v>
      </c>
      <c r="E690" s="10">
        <v>59</v>
      </c>
      <c r="F690" s="10" t="s">
        <v>15483</v>
      </c>
      <c r="G690" s="10">
        <v>5.95</v>
      </c>
      <c r="H690" s="10">
        <v>33248</v>
      </c>
      <c r="I690" s="14">
        <v>1.15015012E-2</v>
      </c>
      <c r="J690" s="14">
        <v>1.57530182E-2</v>
      </c>
      <c r="K690" s="14">
        <v>9.3540938000000011E-3</v>
      </c>
      <c r="L690" s="14">
        <v>1.2202871066666668E-2</v>
      </c>
      <c r="M690" s="10">
        <v>2.6590096071820737E-3</v>
      </c>
      <c r="N690" s="10">
        <v>131</v>
      </c>
      <c r="O690" s="10">
        <v>56554</v>
      </c>
      <c r="P690" s="10">
        <v>6.37</v>
      </c>
      <c r="Q690" s="10" t="s">
        <v>6</v>
      </c>
      <c r="R690" s="11" t="s">
        <v>7</v>
      </c>
      <c r="S690" s="10" t="s">
        <v>8</v>
      </c>
      <c r="T690" s="11">
        <v>0.09</v>
      </c>
      <c r="U690" s="10" t="s">
        <v>2901</v>
      </c>
      <c r="V690" s="10" t="s">
        <v>7348</v>
      </c>
    </row>
    <row r="691" spans="1:22" x14ac:dyDescent="0.3">
      <c r="A691" s="10" t="s">
        <v>8199</v>
      </c>
      <c r="B691" s="10" t="s">
        <v>9987</v>
      </c>
      <c r="C691" s="10" t="s">
        <v>9854</v>
      </c>
      <c r="D691" s="10" t="s">
        <v>2900</v>
      </c>
      <c r="E691" s="10">
        <v>79</v>
      </c>
      <c r="F691" s="10" t="s">
        <v>15484</v>
      </c>
      <c r="G691" s="10">
        <v>5.85</v>
      </c>
      <c r="H691" s="10">
        <v>43080</v>
      </c>
      <c r="I691" s="14">
        <v>4.0947549300000004E-2</v>
      </c>
      <c r="J691" s="14">
        <v>5.4170031300000011E-2</v>
      </c>
      <c r="K691" s="14">
        <v>3.5987132999999998E-2</v>
      </c>
      <c r="L691" s="14">
        <v>4.3701571200000004E-2</v>
      </c>
      <c r="M691" s="10">
        <v>7.6743262512655609E-3</v>
      </c>
      <c r="N691" s="10">
        <v>58</v>
      </c>
      <c r="O691" s="10">
        <v>56554</v>
      </c>
      <c r="P691" s="10">
        <v>6.37</v>
      </c>
      <c r="Q691" s="10" t="s">
        <v>6</v>
      </c>
      <c r="R691" s="11" t="s">
        <v>7</v>
      </c>
      <c r="S691" s="10" t="s">
        <v>8</v>
      </c>
      <c r="T691" s="11">
        <v>7.0000000000000007E-2</v>
      </c>
      <c r="U691" s="10" t="s">
        <v>2901</v>
      </c>
      <c r="V691" s="10" t="s">
        <v>7049</v>
      </c>
    </row>
    <row r="692" spans="1:22" x14ac:dyDescent="0.3">
      <c r="A692" s="10" t="s">
        <v>8199</v>
      </c>
      <c r="B692" s="10" t="s">
        <v>9987</v>
      </c>
      <c r="C692" s="10" t="s">
        <v>9854</v>
      </c>
      <c r="D692" s="10" t="s">
        <v>2900</v>
      </c>
      <c r="E692" s="10">
        <v>80</v>
      </c>
      <c r="F692" s="10" t="s">
        <v>15485</v>
      </c>
      <c r="G692" s="10">
        <v>5.86</v>
      </c>
      <c r="H692" s="10">
        <v>43784</v>
      </c>
      <c r="I692" s="14">
        <v>2.7136023200000001E-2</v>
      </c>
      <c r="J692" s="14">
        <v>3.0123178800000001E-2</v>
      </c>
      <c r="K692" s="14">
        <v>2.7172431E-2</v>
      </c>
      <c r="L692" s="14">
        <v>2.8143877666666667E-2</v>
      </c>
      <c r="M692" s="10">
        <v>1.3996561754674307E-3</v>
      </c>
      <c r="N692" s="10">
        <v>115</v>
      </c>
      <c r="O692" s="10">
        <v>56554</v>
      </c>
      <c r="P692" s="10">
        <v>6.37</v>
      </c>
      <c r="Q692" s="10" t="s">
        <v>6</v>
      </c>
      <c r="R692" s="11" t="s">
        <v>7</v>
      </c>
      <c r="S692" s="10" t="s">
        <v>8</v>
      </c>
      <c r="T692" s="11">
        <v>0.13</v>
      </c>
      <c r="U692" s="10" t="s">
        <v>2901</v>
      </c>
      <c r="V692" s="10" t="s">
        <v>7050</v>
      </c>
    </row>
    <row r="693" spans="1:22" x14ac:dyDescent="0.3">
      <c r="A693" s="10" t="s">
        <v>8199</v>
      </c>
      <c r="B693" s="10" t="s">
        <v>9987</v>
      </c>
      <c r="C693" s="10" t="s">
        <v>9854</v>
      </c>
      <c r="D693" s="10" t="s">
        <v>2900</v>
      </c>
      <c r="E693" s="10">
        <v>81</v>
      </c>
      <c r="F693" s="10" t="s">
        <v>15486</v>
      </c>
      <c r="G693" s="10">
        <v>5.91</v>
      </c>
      <c r="H693" s="10">
        <v>43872</v>
      </c>
      <c r="I693" s="14">
        <v>3.6017933000000002E-2</v>
      </c>
      <c r="J693" s="14">
        <v>5.4109152500000007E-2</v>
      </c>
      <c r="K693" s="14">
        <v>3.2897257499999999E-2</v>
      </c>
      <c r="L693" s="14">
        <v>4.1008114333333338E-2</v>
      </c>
      <c r="M693" s="10">
        <v>9.3510268483348036E-3</v>
      </c>
      <c r="N693" s="10">
        <v>136</v>
      </c>
      <c r="O693" s="10">
        <v>56554</v>
      </c>
      <c r="P693" s="10">
        <v>6.37</v>
      </c>
      <c r="Q693" s="10" t="s">
        <v>6</v>
      </c>
      <c r="R693" s="11" t="s">
        <v>7</v>
      </c>
      <c r="S693" s="10" t="s">
        <v>8</v>
      </c>
      <c r="T693" s="11">
        <v>7.0000000000000007E-2</v>
      </c>
      <c r="U693" s="10" t="s">
        <v>2901</v>
      </c>
      <c r="V693" s="10" t="s">
        <v>7051</v>
      </c>
    </row>
    <row r="694" spans="1:22" x14ac:dyDescent="0.3">
      <c r="A694" s="10" t="s">
        <v>8199</v>
      </c>
      <c r="B694" s="10" t="s">
        <v>9987</v>
      </c>
      <c r="C694" s="10" t="s">
        <v>9854</v>
      </c>
      <c r="D694" s="10" t="s">
        <v>2900</v>
      </c>
      <c r="E694" s="10">
        <v>82</v>
      </c>
      <c r="F694" s="10" t="s">
        <v>15487</v>
      </c>
      <c r="G694" s="10">
        <v>5.96</v>
      </c>
      <c r="H694" s="10">
        <v>43961</v>
      </c>
      <c r="I694" s="14">
        <v>0.14053126499999999</v>
      </c>
      <c r="J694" s="14">
        <v>0.17093619000000002</v>
      </c>
      <c r="K694" s="14">
        <v>0.14703070499999998</v>
      </c>
      <c r="L694" s="14">
        <v>0.15283272000000001</v>
      </c>
      <c r="M694" s="10">
        <v>1.3073188838460582E-2</v>
      </c>
      <c r="N694" s="10">
        <v>142</v>
      </c>
      <c r="O694" s="10">
        <v>56554</v>
      </c>
      <c r="P694" s="10">
        <v>6.37</v>
      </c>
      <c r="Q694" s="10" t="s">
        <v>6</v>
      </c>
      <c r="R694" s="11" t="s">
        <v>7</v>
      </c>
      <c r="S694" s="10" t="s">
        <v>8</v>
      </c>
      <c r="T694" s="11">
        <v>0.13</v>
      </c>
      <c r="U694" s="10" t="s">
        <v>2901</v>
      </c>
      <c r="V694" s="10" t="s">
        <v>7052</v>
      </c>
    </row>
    <row r="695" spans="1:22" x14ac:dyDescent="0.3">
      <c r="A695" s="10" t="s">
        <v>8199</v>
      </c>
      <c r="B695" s="10" t="s">
        <v>9987</v>
      </c>
      <c r="C695" s="10" t="s">
        <v>9854</v>
      </c>
      <c r="D695" s="10" t="s">
        <v>2900</v>
      </c>
      <c r="E695" s="10">
        <v>83</v>
      </c>
      <c r="F695" s="10" t="s">
        <v>15488</v>
      </c>
      <c r="G695" s="10">
        <v>6.01</v>
      </c>
      <c r="H695" s="10">
        <v>41455</v>
      </c>
      <c r="I695" s="14">
        <v>1.4818221599999999E-2</v>
      </c>
      <c r="J695" s="14">
        <v>2.2299093599999997E-2</v>
      </c>
      <c r="K695" s="14">
        <v>1.4342042399999998E-2</v>
      </c>
      <c r="L695" s="14">
        <v>1.7153119199999997E-2</v>
      </c>
      <c r="M695" s="10">
        <v>3.6439425582482934E-3</v>
      </c>
      <c r="N695" s="10">
        <v>126</v>
      </c>
      <c r="O695" s="10">
        <v>56554</v>
      </c>
      <c r="P695" s="10">
        <v>6.37</v>
      </c>
      <c r="Q695" s="10" t="s">
        <v>6</v>
      </c>
      <c r="R695" s="11" t="s">
        <v>7</v>
      </c>
      <c r="S695" s="10" t="s">
        <v>8</v>
      </c>
      <c r="T695" s="11">
        <v>0.09</v>
      </c>
      <c r="U695" s="10" t="s">
        <v>2901</v>
      </c>
      <c r="V695" s="10" t="s">
        <v>7308</v>
      </c>
    </row>
    <row r="696" spans="1:22" x14ac:dyDescent="0.3">
      <c r="A696" s="10" t="s">
        <v>8199</v>
      </c>
      <c r="B696" s="10" t="s">
        <v>9987</v>
      </c>
      <c r="C696" s="10" t="s">
        <v>9854</v>
      </c>
      <c r="D696" s="10" t="s">
        <v>2900</v>
      </c>
      <c r="E696" s="10">
        <v>84</v>
      </c>
      <c r="F696" s="10" t="s">
        <v>15489</v>
      </c>
      <c r="G696" s="10">
        <v>6.07</v>
      </c>
      <c r="H696" s="10">
        <v>41708</v>
      </c>
      <c r="I696" s="14">
        <v>3.5794365999999994E-2</v>
      </c>
      <c r="J696" s="14">
        <v>5.198179599999999E-2</v>
      </c>
      <c r="K696" s="14">
        <v>3.1393281999999995E-2</v>
      </c>
      <c r="L696" s="14">
        <v>3.9723147999999993E-2</v>
      </c>
      <c r="M696" s="10">
        <v>8.8524280354673295E-3</v>
      </c>
      <c r="N696" s="10">
        <v>76</v>
      </c>
      <c r="O696" s="10">
        <v>56554</v>
      </c>
      <c r="P696" s="10">
        <v>6.37</v>
      </c>
      <c r="Q696" s="10" t="s">
        <v>6</v>
      </c>
      <c r="R696" s="11" t="s">
        <v>7</v>
      </c>
      <c r="S696" s="10" t="s">
        <v>8</v>
      </c>
      <c r="T696" s="11">
        <v>0.11</v>
      </c>
      <c r="U696" s="10" t="s">
        <v>2901</v>
      </c>
      <c r="V696" s="10" t="s">
        <v>7053</v>
      </c>
    </row>
    <row r="697" spans="1:22" x14ac:dyDescent="0.3">
      <c r="A697" s="10" t="s">
        <v>8199</v>
      </c>
      <c r="B697" s="10" t="s">
        <v>9987</v>
      </c>
      <c r="C697" s="10" t="s">
        <v>9854</v>
      </c>
      <c r="D697" s="10" t="s">
        <v>2900</v>
      </c>
      <c r="E697" s="10">
        <v>85</v>
      </c>
      <c r="F697" s="10" t="s">
        <v>15490</v>
      </c>
      <c r="G697" s="10">
        <v>6.08</v>
      </c>
      <c r="H697" s="10">
        <v>42388</v>
      </c>
      <c r="I697" s="14">
        <v>2.3611680400000001E-2</v>
      </c>
      <c r="J697" s="14">
        <v>3.6204044800000001E-2</v>
      </c>
      <c r="K697" s="14">
        <v>2.6100074000000001E-2</v>
      </c>
      <c r="L697" s="14">
        <v>2.8638599733333336E-2</v>
      </c>
      <c r="M697" s="10">
        <v>5.4451810480885023E-3</v>
      </c>
      <c r="N697" s="10">
        <v>77</v>
      </c>
      <c r="O697" s="10">
        <v>56554</v>
      </c>
      <c r="P697" s="10">
        <v>6.37</v>
      </c>
      <c r="Q697" s="10" t="s">
        <v>6</v>
      </c>
      <c r="R697" s="11" t="s">
        <v>7</v>
      </c>
      <c r="S697" s="10" t="s">
        <v>8</v>
      </c>
      <c r="T697" s="11">
        <v>7.0000000000000007E-2</v>
      </c>
      <c r="U697" s="10" t="s">
        <v>2901</v>
      </c>
      <c r="V697" s="10" t="s">
        <v>7055</v>
      </c>
    </row>
    <row r="698" spans="1:22" x14ac:dyDescent="0.3">
      <c r="A698" s="10" t="s">
        <v>8199</v>
      </c>
      <c r="B698" s="10" t="s">
        <v>9987</v>
      </c>
      <c r="C698" s="10" t="s">
        <v>9854</v>
      </c>
      <c r="D698" s="10" t="s">
        <v>2900</v>
      </c>
      <c r="E698" s="10">
        <v>86</v>
      </c>
      <c r="F698" s="10" t="s">
        <v>15491</v>
      </c>
      <c r="G698" s="10">
        <v>6.08</v>
      </c>
      <c r="H698" s="10">
        <v>43255</v>
      </c>
      <c r="I698" s="14">
        <v>2.1267098999999998E-2</v>
      </c>
      <c r="J698" s="14">
        <v>2.6274515400000004E-2</v>
      </c>
      <c r="K698" s="14">
        <v>1.9872073399999999E-2</v>
      </c>
      <c r="L698" s="14">
        <v>2.2471229266666667E-2</v>
      </c>
      <c r="M698" s="10">
        <v>2.7489711002686166E-3</v>
      </c>
      <c r="N698" s="10">
        <v>50</v>
      </c>
      <c r="O698" s="10">
        <v>56554</v>
      </c>
      <c r="P698" s="10">
        <v>6.37</v>
      </c>
      <c r="Q698" s="10" t="s">
        <v>6</v>
      </c>
      <c r="R698" s="11" t="s">
        <v>7</v>
      </c>
      <c r="S698" s="10" t="s">
        <v>8</v>
      </c>
      <c r="T698" s="11">
        <v>0.11</v>
      </c>
      <c r="U698" s="10" t="s">
        <v>2901</v>
      </c>
      <c r="V698" s="10" t="s">
        <v>7056</v>
      </c>
    </row>
    <row r="699" spans="1:22" x14ac:dyDescent="0.3">
      <c r="A699" s="10" t="s">
        <v>8199</v>
      </c>
      <c r="B699" s="10" t="s">
        <v>9987</v>
      </c>
      <c r="C699" s="10" t="s">
        <v>9854</v>
      </c>
      <c r="D699" s="10" t="s">
        <v>2900</v>
      </c>
      <c r="E699" s="10">
        <v>102</v>
      </c>
      <c r="F699" s="10" t="s">
        <v>15492</v>
      </c>
      <c r="G699" s="10">
        <v>6</v>
      </c>
      <c r="H699" s="10">
        <v>46525</v>
      </c>
      <c r="I699" s="14">
        <v>0.16472829999999999</v>
      </c>
      <c r="J699" s="14">
        <v>0.14827383</v>
      </c>
      <c r="K699" s="14">
        <v>0.19699787000000002</v>
      </c>
      <c r="L699" s="14">
        <v>0.17</v>
      </c>
      <c r="M699" s="10">
        <v>2.0237772178905024E-2</v>
      </c>
      <c r="N699" s="10">
        <v>76</v>
      </c>
      <c r="O699" s="10">
        <v>56554</v>
      </c>
      <c r="P699" s="10">
        <v>6.37</v>
      </c>
      <c r="Q699" s="10" t="s">
        <v>6</v>
      </c>
      <c r="R699" s="11" t="s">
        <v>7</v>
      </c>
      <c r="S699" s="10" t="s">
        <v>8</v>
      </c>
      <c r="T699" s="11">
        <v>0.13</v>
      </c>
      <c r="U699" s="10" t="s">
        <v>2901</v>
      </c>
      <c r="V699" s="10" t="s">
        <v>7066</v>
      </c>
    </row>
    <row r="700" spans="1:22" x14ac:dyDescent="0.3">
      <c r="A700" s="10" t="s">
        <v>8199</v>
      </c>
      <c r="B700" s="10" t="s">
        <v>9987</v>
      </c>
      <c r="C700" s="10" t="s">
        <v>9854</v>
      </c>
      <c r="D700" s="10" t="s">
        <v>2900</v>
      </c>
      <c r="E700" s="10">
        <v>105</v>
      </c>
      <c r="F700" s="10" t="s">
        <v>15493</v>
      </c>
      <c r="G700" s="10">
        <v>5.8</v>
      </c>
      <c r="H700" s="10">
        <v>46337</v>
      </c>
      <c r="I700" s="14">
        <v>0.82694965799999987</v>
      </c>
      <c r="J700" s="14">
        <v>0.92060699099999987</v>
      </c>
      <c r="K700" s="14">
        <v>1.1054433509999999</v>
      </c>
      <c r="L700" s="14">
        <v>0.95099999999999996</v>
      </c>
      <c r="M700" s="10">
        <v>0.1157079239788705</v>
      </c>
      <c r="N700" s="10">
        <v>273</v>
      </c>
      <c r="O700" s="10">
        <v>56554</v>
      </c>
      <c r="P700" s="10">
        <v>6.37</v>
      </c>
      <c r="Q700" s="10" t="s">
        <v>6</v>
      </c>
      <c r="R700" s="11" t="s">
        <v>7</v>
      </c>
      <c r="S700" s="10" t="s">
        <v>8</v>
      </c>
      <c r="T700" s="11">
        <v>0.13</v>
      </c>
      <c r="U700" s="10" t="s">
        <v>2901</v>
      </c>
      <c r="V700" s="10" t="s">
        <v>7069</v>
      </c>
    </row>
    <row r="701" spans="1:22" x14ac:dyDescent="0.3">
      <c r="A701" s="10" t="s">
        <v>8199</v>
      </c>
      <c r="B701" s="10" t="s">
        <v>9987</v>
      </c>
      <c r="C701" s="10" t="s">
        <v>9854</v>
      </c>
      <c r="D701" s="10" t="s">
        <v>2900</v>
      </c>
      <c r="E701" s="10">
        <v>107</v>
      </c>
      <c r="F701" s="10" t="s">
        <v>15494</v>
      </c>
      <c r="G701" s="10">
        <v>5.64</v>
      </c>
      <c r="H701" s="10">
        <v>47284</v>
      </c>
      <c r="I701" s="14">
        <v>2.4678906199999999</v>
      </c>
      <c r="J701" s="14">
        <v>2.38604964</v>
      </c>
      <c r="K701" s="14">
        <v>2.5560597400000002</v>
      </c>
      <c r="L701" s="14">
        <v>2.4700000000000002</v>
      </c>
      <c r="M701" s="10">
        <v>6.9422357774667098E-2</v>
      </c>
      <c r="N701" s="10">
        <v>239</v>
      </c>
      <c r="O701" s="10">
        <v>56554</v>
      </c>
      <c r="P701" s="10">
        <v>6.37</v>
      </c>
      <c r="Q701" s="10" t="s">
        <v>6</v>
      </c>
      <c r="R701" s="11" t="s">
        <v>7</v>
      </c>
      <c r="S701" s="10" t="s">
        <v>8</v>
      </c>
      <c r="T701" s="11">
        <v>0.13</v>
      </c>
      <c r="U701" s="10" t="s">
        <v>2901</v>
      </c>
      <c r="V701" s="10" t="s">
        <v>7071</v>
      </c>
    </row>
    <row r="702" spans="1:22" x14ac:dyDescent="0.3">
      <c r="A702" s="10" t="s">
        <v>8199</v>
      </c>
      <c r="B702" s="10" t="s">
        <v>9987</v>
      </c>
      <c r="C702" s="10" t="s">
        <v>9854</v>
      </c>
      <c r="D702" s="10" t="s">
        <v>2900</v>
      </c>
      <c r="E702" s="10">
        <v>109</v>
      </c>
      <c r="F702" s="10" t="s">
        <v>15495</v>
      </c>
      <c r="G702" s="10">
        <v>5.56</v>
      </c>
      <c r="H702" s="10">
        <v>46998</v>
      </c>
      <c r="I702" s="14">
        <v>2.0832439999999997</v>
      </c>
      <c r="J702" s="14">
        <v>2.1866115999999995</v>
      </c>
      <c r="K702" s="14">
        <v>2.6901443999999999</v>
      </c>
      <c r="L702" s="14">
        <v>2.3199999999999998</v>
      </c>
      <c r="M702" s="10">
        <v>0.26511176614270959</v>
      </c>
      <c r="N702" s="10">
        <v>251</v>
      </c>
      <c r="O702" s="10">
        <v>56554</v>
      </c>
      <c r="P702" s="10">
        <v>6.37</v>
      </c>
      <c r="Q702" s="10" t="s">
        <v>6</v>
      </c>
      <c r="R702" s="11" t="s">
        <v>7</v>
      </c>
      <c r="S702" s="10" t="s">
        <v>8</v>
      </c>
      <c r="T702" s="11">
        <v>0.13</v>
      </c>
      <c r="U702" s="10" t="s">
        <v>2901</v>
      </c>
      <c r="V702" s="10" t="s">
        <v>7073</v>
      </c>
    </row>
    <row r="703" spans="1:22" x14ac:dyDescent="0.3">
      <c r="A703" s="10" t="s">
        <v>8199</v>
      </c>
      <c r="B703" s="10" t="s">
        <v>9987</v>
      </c>
      <c r="C703" s="10" t="s">
        <v>9854</v>
      </c>
      <c r="D703" s="10" t="s">
        <v>2900</v>
      </c>
      <c r="E703" s="10">
        <v>110</v>
      </c>
      <c r="F703" s="10" t="s">
        <v>15496</v>
      </c>
      <c r="G703" s="10">
        <v>5.51</v>
      </c>
      <c r="H703" s="10">
        <v>43168</v>
      </c>
      <c r="I703" s="14">
        <v>0.80994496000000005</v>
      </c>
      <c r="J703" s="14">
        <v>0.82200536000000002</v>
      </c>
      <c r="K703" s="14">
        <v>1.0080496800000001</v>
      </c>
      <c r="L703" s="14">
        <v>0.88</v>
      </c>
      <c r="M703" s="10">
        <v>9.0678566828539295E-2</v>
      </c>
      <c r="N703" s="10">
        <v>230</v>
      </c>
      <c r="O703" s="10">
        <v>56554</v>
      </c>
      <c r="P703" s="10">
        <v>6.37</v>
      </c>
      <c r="Q703" s="10" t="s">
        <v>6</v>
      </c>
      <c r="R703" s="11" t="s">
        <v>7</v>
      </c>
      <c r="S703" s="10" t="s">
        <v>8</v>
      </c>
      <c r="T703" s="11">
        <v>0.13</v>
      </c>
      <c r="U703" s="10" t="s">
        <v>2901</v>
      </c>
      <c r="V703" s="10" t="s">
        <v>7074</v>
      </c>
    </row>
    <row r="704" spans="1:22" x14ac:dyDescent="0.3">
      <c r="A704" s="10" t="s">
        <v>8199</v>
      </c>
      <c r="B704" s="10" t="s">
        <v>9987</v>
      </c>
      <c r="C704" s="10" t="s">
        <v>9854</v>
      </c>
      <c r="D704" s="10" t="s">
        <v>2900</v>
      </c>
      <c r="E704" s="10">
        <v>111</v>
      </c>
      <c r="F704" s="10" t="s">
        <v>15497</v>
      </c>
      <c r="G704" s="10">
        <v>5.5</v>
      </c>
      <c r="H704" s="10">
        <v>45225</v>
      </c>
      <c r="I704" s="14">
        <v>9.0187967999999993E-2</v>
      </c>
      <c r="J704" s="14">
        <v>9.2009527999999993E-2</v>
      </c>
      <c r="K704" s="14">
        <v>0.12980250400000001</v>
      </c>
      <c r="L704" s="14">
        <v>0.104</v>
      </c>
      <c r="M704" s="10">
        <v>1.8260274362869693E-2</v>
      </c>
      <c r="N704" s="10">
        <v>210</v>
      </c>
      <c r="O704" s="10">
        <v>56554</v>
      </c>
      <c r="P704" s="10">
        <v>6.37</v>
      </c>
      <c r="Q704" s="10" t="s">
        <v>6</v>
      </c>
      <c r="R704" s="11" t="s">
        <v>7</v>
      </c>
      <c r="S704" s="10" t="s">
        <v>8</v>
      </c>
      <c r="T704" s="11">
        <v>0.13</v>
      </c>
      <c r="U704" s="10" t="s">
        <v>2901</v>
      </c>
      <c r="V704" s="10" t="s">
        <v>7075</v>
      </c>
    </row>
    <row r="705" spans="1:22" x14ac:dyDescent="0.3">
      <c r="A705" s="10" t="s">
        <v>8199</v>
      </c>
      <c r="B705" s="10" t="s">
        <v>9987</v>
      </c>
      <c r="C705" s="10" t="s">
        <v>9854</v>
      </c>
      <c r="D705" s="10" t="s">
        <v>2900</v>
      </c>
      <c r="E705" s="10">
        <v>113</v>
      </c>
      <c r="F705" s="10" t="s">
        <v>15498</v>
      </c>
      <c r="G705" s="10">
        <v>5.42</v>
      </c>
      <c r="H705" s="10">
        <v>48742</v>
      </c>
      <c r="I705" s="14">
        <v>0.15186395999999999</v>
      </c>
      <c r="J705" s="14">
        <v>0.16867420799999999</v>
      </c>
      <c r="K705" s="14">
        <v>0.195461832</v>
      </c>
      <c r="L705" s="14">
        <v>0.17200000000000001</v>
      </c>
      <c r="M705" s="10">
        <v>1.795344498144287E-2</v>
      </c>
      <c r="N705" s="10">
        <v>229</v>
      </c>
      <c r="O705" s="10">
        <v>56554</v>
      </c>
      <c r="P705" s="10">
        <v>6.37</v>
      </c>
      <c r="Q705" s="10" t="s">
        <v>6</v>
      </c>
      <c r="R705" s="11" t="s">
        <v>7</v>
      </c>
      <c r="S705" s="10" t="s">
        <v>8</v>
      </c>
      <c r="T705" s="11">
        <v>0.13</v>
      </c>
      <c r="U705" s="10" t="s">
        <v>2901</v>
      </c>
      <c r="V705" s="10" t="s">
        <v>7078</v>
      </c>
    </row>
    <row r="706" spans="1:22" x14ac:dyDescent="0.3">
      <c r="A706" s="10" t="s">
        <v>8199</v>
      </c>
      <c r="B706" s="10" t="s">
        <v>9987</v>
      </c>
      <c r="C706" s="10" t="s">
        <v>9854</v>
      </c>
      <c r="D706" s="10" t="s">
        <v>2900</v>
      </c>
      <c r="E706" s="10">
        <v>114</v>
      </c>
      <c r="F706" s="10" t="s">
        <v>15499</v>
      </c>
      <c r="G706" s="10">
        <v>5.4</v>
      </c>
      <c r="H706" s="10">
        <v>45500</v>
      </c>
      <c r="I706" s="14">
        <v>0.43017928</v>
      </c>
      <c r="J706" s="14">
        <v>0.48734131600000002</v>
      </c>
      <c r="K706" s="14">
        <v>0.64547940400000015</v>
      </c>
      <c r="L706" s="14">
        <v>0.52100000000000002</v>
      </c>
      <c r="M706" s="10">
        <v>9.1061210567627879E-2</v>
      </c>
      <c r="N706" s="10">
        <v>248</v>
      </c>
      <c r="O706" s="10">
        <v>56554</v>
      </c>
      <c r="P706" s="10">
        <v>6.37</v>
      </c>
      <c r="Q706" s="10" t="s">
        <v>6</v>
      </c>
      <c r="R706" s="11" t="s">
        <v>7</v>
      </c>
      <c r="S706" s="10" t="s">
        <v>8</v>
      </c>
      <c r="T706" s="11">
        <v>0.13</v>
      </c>
      <c r="U706" s="10" t="s">
        <v>2901</v>
      </c>
      <c r="V706" s="10" t="s">
        <v>7079</v>
      </c>
    </row>
    <row r="707" spans="1:22" x14ac:dyDescent="0.3">
      <c r="A707" s="10" t="s">
        <v>8199</v>
      </c>
      <c r="B707" s="10" t="s">
        <v>9987</v>
      </c>
      <c r="C707" s="10" t="s">
        <v>9854</v>
      </c>
      <c r="D707" s="10" t="s">
        <v>2900</v>
      </c>
      <c r="E707" s="10">
        <v>119</v>
      </c>
      <c r="F707" s="10" t="s">
        <v>15500</v>
      </c>
      <c r="G707" s="10">
        <v>5.12</v>
      </c>
      <c r="H707" s="10">
        <v>46337</v>
      </c>
      <c r="I707" s="14">
        <v>2.6357318999999997E-2</v>
      </c>
      <c r="J707" s="14">
        <v>2.5509391199999999E-2</v>
      </c>
      <c r="K707" s="14">
        <v>3.1533289800000003E-2</v>
      </c>
      <c r="L707" s="14">
        <v>2.7800000000000002E-2</v>
      </c>
      <c r="M707" s="10">
        <v>2.6624343417996567E-3</v>
      </c>
      <c r="N707" s="10">
        <v>109</v>
      </c>
      <c r="O707" s="10">
        <v>56554</v>
      </c>
      <c r="P707" s="10">
        <v>6.37</v>
      </c>
      <c r="Q707" s="10" t="s">
        <v>6</v>
      </c>
      <c r="R707" s="11" t="s">
        <v>7</v>
      </c>
      <c r="S707" s="10" t="s">
        <v>8</v>
      </c>
      <c r="T707" s="11">
        <v>0.06</v>
      </c>
      <c r="U707" s="10" t="s">
        <v>2901</v>
      </c>
      <c r="V707" s="10" t="s">
        <v>7318</v>
      </c>
    </row>
    <row r="708" spans="1:22" x14ac:dyDescent="0.3">
      <c r="A708" s="10" t="s">
        <v>8199</v>
      </c>
      <c r="B708" s="10" t="s">
        <v>9987</v>
      </c>
      <c r="C708" s="10" t="s">
        <v>9854</v>
      </c>
      <c r="D708" s="10" t="s">
        <v>2900</v>
      </c>
      <c r="E708" s="10">
        <v>156</v>
      </c>
      <c r="F708" s="10" t="s">
        <v>15501</v>
      </c>
      <c r="G708" s="10">
        <v>6.98</v>
      </c>
      <c r="H708" s="10">
        <v>66032</v>
      </c>
      <c r="I708" s="14">
        <v>5.7777407599999997E-2</v>
      </c>
      <c r="J708" s="14">
        <v>5.148759759999999E-2</v>
      </c>
      <c r="K708" s="14">
        <v>9.0834994799999999E-2</v>
      </c>
      <c r="L708" s="14">
        <v>6.6699999999999995E-2</v>
      </c>
      <c r="M708" s="10">
        <v>1.7258117084549805E-2</v>
      </c>
      <c r="N708" s="10">
        <v>113</v>
      </c>
      <c r="O708" s="10">
        <v>56554</v>
      </c>
      <c r="P708" s="10">
        <v>6.37</v>
      </c>
      <c r="Q708" s="10" t="s">
        <v>6</v>
      </c>
      <c r="R708" s="11" t="s">
        <v>7</v>
      </c>
      <c r="S708" s="10" t="s">
        <v>8</v>
      </c>
      <c r="T708" s="11">
        <v>0.08</v>
      </c>
      <c r="U708" s="10" t="s">
        <v>2901</v>
      </c>
      <c r="V708" s="10" t="s">
        <v>7104</v>
      </c>
    </row>
    <row r="709" spans="1:22" x14ac:dyDescent="0.3">
      <c r="A709" s="10" t="s">
        <v>8199</v>
      </c>
      <c r="B709" s="10" t="s">
        <v>9987</v>
      </c>
      <c r="C709" s="10" t="s">
        <v>9854</v>
      </c>
      <c r="D709" s="10" t="s">
        <v>2900</v>
      </c>
      <c r="E709" s="10">
        <v>159</v>
      </c>
      <c r="F709" s="10" t="s">
        <v>15502</v>
      </c>
      <c r="G709" s="10">
        <v>5.34</v>
      </c>
      <c r="H709" s="10">
        <v>46525</v>
      </c>
      <c r="I709" s="14">
        <v>0.55963073099999994</v>
      </c>
      <c r="J709" s="14">
        <v>0.59706200399999998</v>
      </c>
      <c r="K709" s="14">
        <v>0.72430726500000009</v>
      </c>
      <c r="L709" s="14">
        <v>0.62700000000000011</v>
      </c>
      <c r="M709" s="10">
        <v>7.0483108690121934E-2</v>
      </c>
      <c r="N709" s="10">
        <v>90</v>
      </c>
      <c r="O709" s="10">
        <v>56554</v>
      </c>
      <c r="P709" s="10">
        <v>6.37</v>
      </c>
      <c r="Q709" s="10" t="s">
        <v>6</v>
      </c>
      <c r="R709" s="11" t="s">
        <v>7</v>
      </c>
      <c r="S709" s="10" t="s">
        <v>8</v>
      </c>
      <c r="T709" s="11">
        <v>0.08</v>
      </c>
      <c r="U709" s="10" t="s">
        <v>2901</v>
      </c>
      <c r="V709" s="10" t="s">
        <v>7106</v>
      </c>
    </row>
    <row r="710" spans="1:22" x14ac:dyDescent="0.3">
      <c r="A710" s="10" t="s">
        <v>8199</v>
      </c>
      <c r="B710" s="10" t="s">
        <v>9987</v>
      </c>
      <c r="C710" s="10" t="s">
        <v>9854</v>
      </c>
      <c r="D710" s="10" t="s">
        <v>2900</v>
      </c>
      <c r="E710" s="10">
        <v>163</v>
      </c>
      <c r="F710" s="10" t="s">
        <v>15503</v>
      </c>
      <c r="G710" s="10">
        <v>6.14</v>
      </c>
      <c r="H710" s="10">
        <v>46149</v>
      </c>
      <c r="I710" s="14">
        <v>4.0653737599999996E-2</v>
      </c>
      <c r="J710" s="14">
        <v>4.7064252799999998E-2</v>
      </c>
      <c r="K710" s="14">
        <v>5.3882009599999996E-2</v>
      </c>
      <c r="L710" s="14">
        <v>4.7199999999999999E-2</v>
      </c>
      <c r="M710" s="10">
        <v>5.4012724120171829E-3</v>
      </c>
      <c r="N710" s="10">
        <v>121</v>
      </c>
      <c r="O710" s="10">
        <v>56554</v>
      </c>
      <c r="P710" s="10">
        <v>6.37</v>
      </c>
      <c r="Q710" s="10" t="s">
        <v>6</v>
      </c>
      <c r="R710" s="11" t="s">
        <v>7</v>
      </c>
      <c r="S710" s="10" t="s">
        <v>8</v>
      </c>
      <c r="T710" s="11">
        <v>0.09</v>
      </c>
      <c r="U710" s="10" t="s">
        <v>2901</v>
      </c>
      <c r="V710" s="10" t="s">
        <v>7110</v>
      </c>
    </row>
    <row r="711" spans="1:22" x14ac:dyDescent="0.3">
      <c r="A711" s="10" t="s">
        <v>8199</v>
      </c>
      <c r="B711" s="10" t="s">
        <v>9987</v>
      </c>
      <c r="C711" s="10" t="s">
        <v>9854</v>
      </c>
      <c r="D711" s="10" t="s">
        <v>2900</v>
      </c>
      <c r="E711" s="10">
        <v>164</v>
      </c>
      <c r="F711" s="10" t="s">
        <v>15504</v>
      </c>
      <c r="G711" s="10">
        <v>5.56</v>
      </c>
      <c r="H711" s="10">
        <v>52214</v>
      </c>
      <c r="I711" s="14">
        <v>1.4531125000000001E-2</v>
      </c>
      <c r="J711" s="14">
        <v>1.49627275E-2</v>
      </c>
      <c r="K711" s="14">
        <v>2.3006147500000004E-2</v>
      </c>
      <c r="L711" s="14">
        <v>1.7500000000000002E-2</v>
      </c>
      <c r="M711" s="10">
        <v>3.8974192656439357E-3</v>
      </c>
      <c r="N711" s="10">
        <v>104</v>
      </c>
      <c r="O711" s="10">
        <v>56554</v>
      </c>
      <c r="P711" s="10">
        <v>6.37</v>
      </c>
      <c r="Q711" s="10" t="s">
        <v>6</v>
      </c>
      <c r="R711" s="11" t="s">
        <v>7</v>
      </c>
      <c r="S711" s="10" t="s">
        <v>8</v>
      </c>
      <c r="T711" s="11">
        <v>0.08</v>
      </c>
      <c r="U711" s="10" t="s">
        <v>2901</v>
      </c>
      <c r="V711" s="10" t="s">
        <v>7111</v>
      </c>
    </row>
    <row r="712" spans="1:22" x14ac:dyDescent="0.3">
      <c r="A712" s="10" t="s">
        <v>8199</v>
      </c>
      <c r="B712" s="10" t="s">
        <v>9987</v>
      </c>
      <c r="C712" s="10" t="s">
        <v>9854</v>
      </c>
      <c r="D712" s="10" t="s">
        <v>2900</v>
      </c>
      <c r="E712" s="10">
        <v>165</v>
      </c>
      <c r="F712" s="10" t="s">
        <v>15505</v>
      </c>
      <c r="G712" s="10">
        <v>5.52</v>
      </c>
      <c r="H712" s="10">
        <v>50755</v>
      </c>
      <c r="I712" s="14">
        <v>6.2855426399999983E-2</v>
      </c>
      <c r="J712" s="14">
        <v>5.3288944799999988E-2</v>
      </c>
      <c r="K712" s="14">
        <v>8.6655628800000009E-2</v>
      </c>
      <c r="L712" s="14">
        <v>6.7599999999999993E-2</v>
      </c>
      <c r="M712" s="10">
        <v>1.4028949456352205E-2</v>
      </c>
      <c r="N712" s="10">
        <v>86</v>
      </c>
      <c r="O712" s="10">
        <v>56554</v>
      </c>
      <c r="P712" s="10">
        <v>6.37</v>
      </c>
      <c r="Q712" s="10" t="s">
        <v>6</v>
      </c>
      <c r="R712" s="11" t="s">
        <v>7</v>
      </c>
      <c r="S712" s="10" t="s">
        <v>8</v>
      </c>
      <c r="T712" s="11">
        <v>7.0000000000000007E-2</v>
      </c>
      <c r="U712" s="10" t="s">
        <v>2901</v>
      </c>
      <c r="V712" s="10" t="s">
        <v>7112</v>
      </c>
    </row>
    <row r="713" spans="1:22" x14ac:dyDescent="0.3">
      <c r="A713" s="10" t="s">
        <v>8199</v>
      </c>
      <c r="B713" s="10" t="s">
        <v>9987</v>
      </c>
      <c r="C713" s="10" t="s">
        <v>9854</v>
      </c>
      <c r="D713" s="10" t="s">
        <v>2900</v>
      </c>
      <c r="E713" s="10">
        <v>168</v>
      </c>
      <c r="F713" s="10" t="s">
        <v>15506</v>
      </c>
      <c r="G713" s="10">
        <v>5.72</v>
      </c>
      <c r="H713" s="10">
        <v>43080</v>
      </c>
      <c r="I713" s="14">
        <v>0.13981934800000001</v>
      </c>
      <c r="J713" s="14">
        <v>0.12783717999999999</v>
      </c>
      <c r="K713" s="14">
        <v>0.22434347199999999</v>
      </c>
      <c r="L713" s="14">
        <v>0.16400000000000001</v>
      </c>
      <c r="M713" s="10">
        <v>4.2948760535131747E-2</v>
      </c>
      <c r="N713" s="10">
        <v>186</v>
      </c>
      <c r="O713" s="10">
        <v>56554</v>
      </c>
      <c r="P713" s="10">
        <v>6.37</v>
      </c>
      <c r="Q713" s="10" t="s">
        <v>6</v>
      </c>
      <c r="R713" s="11" t="s">
        <v>7</v>
      </c>
      <c r="S713" s="10" t="s">
        <v>8</v>
      </c>
      <c r="T713" s="11">
        <v>0.15</v>
      </c>
      <c r="U713" s="10" t="s">
        <v>2901</v>
      </c>
      <c r="V713" s="10" t="s">
        <v>7114</v>
      </c>
    </row>
    <row r="714" spans="1:22" x14ac:dyDescent="0.3">
      <c r="A714" s="10" t="s">
        <v>8199</v>
      </c>
      <c r="B714" s="10" t="s">
        <v>9987</v>
      </c>
      <c r="C714" s="10" t="s">
        <v>9856</v>
      </c>
      <c r="D714" s="10" t="s">
        <v>2900</v>
      </c>
      <c r="E714" s="10">
        <v>21</v>
      </c>
      <c r="F714" s="10" t="s">
        <v>15507</v>
      </c>
      <c r="G714" s="10">
        <v>4.3</v>
      </c>
      <c r="H714" s="10">
        <v>16181</v>
      </c>
      <c r="I714" s="14">
        <v>7.6637088000000006E-2</v>
      </c>
      <c r="J714" s="14">
        <v>6.7893724799999999E-2</v>
      </c>
      <c r="K714" s="14">
        <v>9.3069187200000014E-2</v>
      </c>
      <c r="L714" s="14">
        <v>7.9200000000000007E-2</v>
      </c>
      <c r="M714" s="10">
        <v>1.0436390346707132E-2</v>
      </c>
      <c r="N714" s="10">
        <v>67</v>
      </c>
      <c r="O714" s="10">
        <v>56554</v>
      </c>
      <c r="P714" s="10">
        <v>6.37</v>
      </c>
      <c r="Q714" s="10" t="s">
        <v>6</v>
      </c>
      <c r="R714" s="10" t="s">
        <v>7</v>
      </c>
      <c r="S714" s="10" t="s">
        <v>8</v>
      </c>
      <c r="T714" s="11">
        <v>0.09</v>
      </c>
      <c r="U714" s="10" t="s">
        <v>2901</v>
      </c>
      <c r="V714" s="10" t="s">
        <v>7216</v>
      </c>
    </row>
    <row r="715" spans="1:22" x14ac:dyDescent="0.3">
      <c r="A715" s="10" t="s">
        <v>8199</v>
      </c>
      <c r="B715" s="10" t="s">
        <v>9987</v>
      </c>
      <c r="C715" s="10" t="s">
        <v>9856</v>
      </c>
      <c r="D715" s="10" t="s">
        <v>2900</v>
      </c>
      <c r="E715" s="10">
        <v>82</v>
      </c>
      <c r="F715" s="10" t="s">
        <v>15508</v>
      </c>
      <c r="G715" s="10">
        <v>4.8600000000000003</v>
      </c>
      <c r="H715" s="10">
        <v>40114</v>
      </c>
      <c r="I715" s="14">
        <v>5.8151706599999999E-2</v>
      </c>
      <c r="J715" s="14">
        <v>5.7175960400000003E-2</v>
      </c>
      <c r="K715" s="14">
        <v>7.3797387200000009E-2</v>
      </c>
      <c r="L715" s="14">
        <v>6.3041684733333339E-2</v>
      </c>
      <c r="M715" s="10">
        <v>7.6158550329908569E-3</v>
      </c>
      <c r="N715" s="10">
        <v>224</v>
      </c>
      <c r="O715" s="10">
        <v>56554</v>
      </c>
      <c r="P715" s="10">
        <v>6.37</v>
      </c>
      <c r="Q715" s="10" t="s">
        <v>6</v>
      </c>
      <c r="R715" s="10" t="s">
        <v>7</v>
      </c>
      <c r="S715" s="10" t="s">
        <v>8</v>
      </c>
      <c r="T715" s="11">
        <v>0.15</v>
      </c>
      <c r="U715" s="10" t="s">
        <v>2901</v>
      </c>
      <c r="V715" s="10" t="s">
        <v>7602</v>
      </c>
    </row>
    <row r="716" spans="1:22" x14ac:dyDescent="0.3">
      <c r="A716" s="10" t="s">
        <v>8199</v>
      </c>
      <c r="B716" s="10" t="s">
        <v>9987</v>
      </c>
      <c r="C716" s="10" t="s">
        <v>9856</v>
      </c>
      <c r="D716" s="10" t="s">
        <v>2900</v>
      </c>
      <c r="E716" s="10">
        <v>83</v>
      </c>
      <c r="F716" s="10" t="s">
        <v>15509</v>
      </c>
      <c r="G716" s="10">
        <v>4.9400000000000004</v>
      </c>
      <c r="H716" s="10">
        <v>45961</v>
      </c>
      <c r="I716" s="14">
        <v>7.06873732E-2</v>
      </c>
      <c r="J716" s="14">
        <v>6.7679047199999995E-2</v>
      </c>
      <c r="K716" s="14">
        <v>8.4363261000000023E-2</v>
      </c>
      <c r="L716" s="14">
        <v>7.4243227133333339E-2</v>
      </c>
      <c r="M716" s="10">
        <v>7.2605702451634599E-3</v>
      </c>
      <c r="N716" s="10">
        <v>101</v>
      </c>
      <c r="O716" s="10">
        <v>56554</v>
      </c>
      <c r="P716" s="10">
        <v>6.37</v>
      </c>
      <c r="Q716" s="10" t="s">
        <v>6</v>
      </c>
      <c r="R716" s="10" t="s">
        <v>7</v>
      </c>
      <c r="S716" s="10" t="s">
        <v>8</v>
      </c>
      <c r="T716" s="11">
        <v>0.13</v>
      </c>
      <c r="U716" s="10" t="s">
        <v>2901</v>
      </c>
      <c r="V716" s="10" t="s">
        <v>7148</v>
      </c>
    </row>
    <row r="717" spans="1:22" x14ac:dyDescent="0.3">
      <c r="A717" s="10" t="s">
        <v>8199</v>
      </c>
      <c r="B717" s="10" t="s">
        <v>9987</v>
      </c>
      <c r="C717" s="10" t="s">
        <v>9856</v>
      </c>
      <c r="D717" s="10" t="s">
        <v>2900</v>
      </c>
      <c r="E717" s="10">
        <v>86</v>
      </c>
      <c r="F717" s="10" t="s">
        <v>15510</v>
      </c>
      <c r="G717" s="10">
        <v>5.03</v>
      </c>
      <c r="H717" s="10">
        <v>46088</v>
      </c>
      <c r="I717" s="14">
        <v>0.116402247</v>
      </c>
      <c r="J717" s="14">
        <v>0.11263332599999999</v>
      </c>
      <c r="K717" s="14">
        <v>0.13746084300000003</v>
      </c>
      <c r="L717" s="14">
        <v>0.12216547200000001</v>
      </c>
      <c r="M717" s="10">
        <v>1.0924360298488619E-2</v>
      </c>
      <c r="N717" s="10">
        <v>69</v>
      </c>
      <c r="O717" s="10">
        <v>56554</v>
      </c>
      <c r="P717" s="10">
        <v>6.37</v>
      </c>
      <c r="Q717" s="10" t="s">
        <v>6</v>
      </c>
      <c r="R717" s="10" t="s">
        <v>7</v>
      </c>
      <c r="S717" s="10" t="s">
        <v>8</v>
      </c>
      <c r="T717" s="11">
        <v>7.0000000000000007E-2</v>
      </c>
      <c r="U717" s="10" t="s">
        <v>2901</v>
      </c>
      <c r="V717" s="10" t="s">
        <v>7151</v>
      </c>
    </row>
    <row r="718" spans="1:22" x14ac:dyDescent="0.3">
      <c r="A718" s="10" t="s">
        <v>8199</v>
      </c>
      <c r="B718" s="10" t="s">
        <v>9987</v>
      </c>
      <c r="C718" s="10" t="s">
        <v>9856</v>
      </c>
      <c r="D718" s="10" t="s">
        <v>2900</v>
      </c>
      <c r="E718" s="10">
        <v>87</v>
      </c>
      <c r="F718" s="10" t="s">
        <v>15511</v>
      </c>
      <c r="G718" s="10">
        <v>5.0199999999999996</v>
      </c>
      <c r="H718" s="10">
        <v>44455</v>
      </c>
      <c r="I718" s="14">
        <v>0.112883208</v>
      </c>
      <c r="J718" s="14">
        <v>0.11084252200000001</v>
      </c>
      <c r="K718" s="14">
        <v>0.17195804600000003</v>
      </c>
      <c r="L718" s="14">
        <v>0.131894592</v>
      </c>
      <c r="M718" s="10">
        <v>2.8341387400116661E-2</v>
      </c>
      <c r="N718" s="10">
        <v>157</v>
      </c>
      <c r="O718" s="10">
        <v>56554</v>
      </c>
      <c r="P718" s="10">
        <v>6.37</v>
      </c>
      <c r="Q718" s="10" t="s">
        <v>6</v>
      </c>
      <c r="R718" s="10" t="s">
        <v>7</v>
      </c>
      <c r="S718" s="10" t="s">
        <v>8</v>
      </c>
      <c r="T718" s="11">
        <v>0.08</v>
      </c>
      <c r="U718" s="10" t="s">
        <v>2901</v>
      </c>
      <c r="V718" s="10" t="s">
        <v>7152</v>
      </c>
    </row>
    <row r="719" spans="1:22" x14ac:dyDescent="0.3">
      <c r="A719" s="10" t="s">
        <v>8199</v>
      </c>
      <c r="B719" s="10" t="s">
        <v>9987</v>
      </c>
      <c r="C719" s="10" t="s">
        <v>9856</v>
      </c>
      <c r="D719" s="10" t="s">
        <v>2900</v>
      </c>
      <c r="E719" s="10">
        <v>89</v>
      </c>
      <c r="F719" s="10" t="s">
        <v>15512</v>
      </c>
      <c r="G719" s="10">
        <v>5.0599999999999996</v>
      </c>
      <c r="H719" s="10">
        <v>45327</v>
      </c>
      <c r="I719" s="14">
        <v>0.56016855399999999</v>
      </c>
      <c r="J719" s="14">
        <v>0.48951536699999998</v>
      </c>
      <c r="K719" s="14">
        <v>0.76435147800000014</v>
      </c>
      <c r="L719" s="14">
        <v>0.60467846633333344</v>
      </c>
      <c r="M719" s="10">
        <v>0.11653203050189445</v>
      </c>
      <c r="N719" s="10">
        <v>187</v>
      </c>
      <c r="O719" s="10">
        <v>56554</v>
      </c>
      <c r="P719" s="10">
        <v>6.37</v>
      </c>
      <c r="Q719" s="10" t="s">
        <v>6</v>
      </c>
      <c r="R719" s="10" t="s">
        <v>7</v>
      </c>
      <c r="S719" s="10" t="s">
        <v>8</v>
      </c>
      <c r="T719" s="11">
        <v>0.08</v>
      </c>
      <c r="U719" s="10" t="s">
        <v>2901</v>
      </c>
      <c r="V719" s="10" t="s">
        <v>7154</v>
      </c>
    </row>
    <row r="720" spans="1:22" x14ac:dyDescent="0.3">
      <c r="A720" s="10" t="s">
        <v>8199</v>
      </c>
      <c r="B720" s="10" t="s">
        <v>9987</v>
      </c>
      <c r="C720" s="10" t="s">
        <v>9856</v>
      </c>
      <c r="D720" s="10" t="s">
        <v>2900</v>
      </c>
      <c r="E720" s="10">
        <v>91</v>
      </c>
      <c r="F720" s="10" t="s">
        <v>15513</v>
      </c>
      <c r="G720" s="10">
        <v>5.15</v>
      </c>
      <c r="H720" s="10">
        <v>46863</v>
      </c>
      <c r="I720" s="14">
        <v>0.31214988999999999</v>
      </c>
      <c r="J720" s="14">
        <v>0.30298309600000001</v>
      </c>
      <c r="K720" s="14">
        <v>0.43278782000000005</v>
      </c>
      <c r="L720" s="14">
        <v>0.34930693533333335</v>
      </c>
      <c r="M720" s="10">
        <v>5.9148407172730122E-2</v>
      </c>
      <c r="N720" s="10">
        <v>159</v>
      </c>
      <c r="O720" s="10">
        <v>56554</v>
      </c>
      <c r="P720" s="10">
        <v>6.37</v>
      </c>
      <c r="Q720" s="10" t="s">
        <v>6</v>
      </c>
      <c r="R720" s="10" t="s">
        <v>7</v>
      </c>
      <c r="S720" s="10" t="s">
        <v>8</v>
      </c>
      <c r="T720" s="11">
        <v>0.08</v>
      </c>
      <c r="U720" s="10" t="s">
        <v>2901</v>
      </c>
      <c r="V720" s="10" t="s">
        <v>7156</v>
      </c>
    </row>
    <row r="721" spans="1:22" x14ac:dyDescent="0.3">
      <c r="A721" s="10" t="s">
        <v>8199</v>
      </c>
      <c r="B721" s="10" t="s">
        <v>9987</v>
      </c>
      <c r="C721" s="10" t="s">
        <v>9856</v>
      </c>
      <c r="D721" s="10" t="s">
        <v>2900</v>
      </c>
      <c r="E721" s="10">
        <v>92</v>
      </c>
      <c r="F721" s="10" t="s">
        <v>15514</v>
      </c>
      <c r="G721" s="10">
        <v>5.17</v>
      </c>
      <c r="H721" s="10">
        <v>44826</v>
      </c>
      <c r="I721" s="14">
        <v>0.54169081999999991</v>
      </c>
      <c r="J721" s="14">
        <v>0.58766481599999998</v>
      </c>
      <c r="K721" s="14">
        <v>0.84123614400000002</v>
      </c>
      <c r="L721" s="14">
        <v>0.6568639266666666</v>
      </c>
      <c r="M721" s="10">
        <v>0.13171493959901856</v>
      </c>
      <c r="N721" s="10">
        <v>285</v>
      </c>
      <c r="O721" s="10">
        <v>56554</v>
      </c>
      <c r="P721" s="10">
        <v>6.37</v>
      </c>
      <c r="Q721" s="10" t="s">
        <v>6</v>
      </c>
      <c r="R721" s="10" t="s">
        <v>7</v>
      </c>
      <c r="S721" s="10" t="s">
        <v>8</v>
      </c>
      <c r="T721" s="11">
        <v>0.13</v>
      </c>
      <c r="U721" s="10" t="s">
        <v>2901</v>
      </c>
      <c r="V721" s="10" t="s">
        <v>7157</v>
      </c>
    </row>
    <row r="722" spans="1:22" x14ac:dyDescent="0.3">
      <c r="A722" s="10" t="s">
        <v>8199</v>
      </c>
      <c r="B722" s="10" t="s">
        <v>9987</v>
      </c>
      <c r="C722" s="10" t="s">
        <v>9856</v>
      </c>
      <c r="D722" s="10" t="s">
        <v>2900</v>
      </c>
      <c r="E722" s="10">
        <v>93</v>
      </c>
      <c r="F722" s="10" t="s">
        <v>15515</v>
      </c>
      <c r="G722" s="10">
        <v>5.13</v>
      </c>
      <c r="H722" s="10">
        <v>44086</v>
      </c>
      <c r="I722" s="14">
        <v>0.48132010999999991</v>
      </c>
      <c r="J722" s="14">
        <v>0.53095479499999998</v>
      </c>
      <c r="K722" s="14">
        <v>0.68272509499999989</v>
      </c>
      <c r="L722" s="14">
        <v>0.56499999999999995</v>
      </c>
      <c r="M722" s="10">
        <v>8.5674963216922376E-2</v>
      </c>
      <c r="N722" s="10">
        <v>379</v>
      </c>
      <c r="O722" s="10">
        <v>56554</v>
      </c>
      <c r="P722" s="10">
        <v>6.37</v>
      </c>
      <c r="Q722" s="10" t="s">
        <v>6</v>
      </c>
      <c r="R722" s="10" t="s">
        <v>7</v>
      </c>
      <c r="S722" s="10" t="s">
        <v>8</v>
      </c>
      <c r="T722" s="11">
        <v>0.13</v>
      </c>
      <c r="U722" s="10" t="s">
        <v>2901</v>
      </c>
      <c r="V722" s="10" t="s">
        <v>7158</v>
      </c>
    </row>
    <row r="723" spans="1:22" x14ac:dyDescent="0.3">
      <c r="A723" s="10" t="s">
        <v>8199</v>
      </c>
      <c r="B723" s="10" t="s">
        <v>9987</v>
      </c>
      <c r="C723" s="10" t="s">
        <v>9856</v>
      </c>
      <c r="D723" s="10" t="s">
        <v>2900</v>
      </c>
      <c r="E723" s="10">
        <v>94</v>
      </c>
      <c r="F723" s="10" t="s">
        <v>15516</v>
      </c>
      <c r="G723" s="10">
        <v>5.14</v>
      </c>
      <c r="H723" s="10">
        <v>42053</v>
      </c>
      <c r="I723" s="14">
        <v>0.459915666</v>
      </c>
      <c r="J723" s="14">
        <v>0.56022479999999997</v>
      </c>
      <c r="K723" s="14">
        <v>0.77085953399999985</v>
      </c>
      <c r="L723" s="14">
        <v>0.59699999999999998</v>
      </c>
      <c r="M723" s="10">
        <v>0.12957837721621157</v>
      </c>
      <c r="N723" s="10">
        <v>250</v>
      </c>
      <c r="O723" s="10">
        <v>56554</v>
      </c>
      <c r="P723" s="10">
        <v>6.37</v>
      </c>
      <c r="Q723" s="10" t="s">
        <v>6</v>
      </c>
      <c r="R723" s="10" t="s">
        <v>7</v>
      </c>
      <c r="S723" s="10" t="s">
        <v>8</v>
      </c>
      <c r="T723" s="11">
        <v>0.13</v>
      </c>
      <c r="U723" s="10" t="s">
        <v>2901</v>
      </c>
      <c r="V723" s="10" t="s">
        <v>7159</v>
      </c>
    </row>
    <row r="724" spans="1:22" x14ac:dyDescent="0.3">
      <c r="A724" s="10" t="s">
        <v>8199</v>
      </c>
      <c r="B724" s="10" t="s">
        <v>9987</v>
      </c>
      <c r="C724" s="10" t="s">
        <v>9856</v>
      </c>
      <c r="D724" s="10" t="s">
        <v>2900</v>
      </c>
      <c r="E724" s="10">
        <v>96</v>
      </c>
      <c r="F724" s="10" t="s">
        <v>15517</v>
      </c>
      <c r="G724" s="10">
        <v>5.24</v>
      </c>
      <c r="H724" s="10">
        <v>41937</v>
      </c>
      <c r="I724" s="14">
        <v>0.62512880100000001</v>
      </c>
      <c r="J724" s="14">
        <v>0.76405698600000005</v>
      </c>
      <c r="K724" s="14">
        <v>0.95381421300000002</v>
      </c>
      <c r="L724" s="14">
        <v>0.78100000000000003</v>
      </c>
      <c r="M724" s="10">
        <v>0.13471902688671572</v>
      </c>
      <c r="N724" s="10">
        <v>72</v>
      </c>
      <c r="O724" s="10">
        <v>56554</v>
      </c>
      <c r="P724" s="10">
        <v>6.37</v>
      </c>
      <c r="Q724" s="10" t="s">
        <v>6</v>
      </c>
      <c r="R724" s="10" t="s">
        <v>7</v>
      </c>
      <c r="S724" s="10" t="s">
        <v>8</v>
      </c>
      <c r="T724" s="11">
        <v>0.13</v>
      </c>
      <c r="U724" s="10" t="s">
        <v>2901</v>
      </c>
      <c r="V724" s="10" t="s">
        <v>7161</v>
      </c>
    </row>
    <row r="725" spans="1:22" x14ac:dyDescent="0.3">
      <c r="A725" s="10" t="s">
        <v>8199</v>
      </c>
      <c r="B725" s="10" t="s">
        <v>9987</v>
      </c>
      <c r="C725" s="10" t="s">
        <v>9856</v>
      </c>
      <c r="D725" s="10" t="s">
        <v>2900</v>
      </c>
      <c r="E725" s="10">
        <v>99</v>
      </c>
      <c r="F725" s="10" t="s">
        <v>15518</v>
      </c>
      <c r="G725" s="10">
        <v>5.28</v>
      </c>
      <c r="H725" s="10">
        <v>43964</v>
      </c>
      <c r="I725" s="14">
        <v>1.05924548</v>
      </c>
      <c r="J725" s="14">
        <v>1.0330215799999998</v>
      </c>
      <c r="K725" s="14">
        <v>1.5677329400000004</v>
      </c>
      <c r="L725" s="14">
        <v>1.22</v>
      </c>
      <c r="M725" s="10">
        <v>0.24611727746961873</v>
      </c>
      <c r="N725" s="10">
        <v>225</v>
      </c>
      <c r="O725" s="10">
        <v>56554</v>
      </c>
      <c r="P725" s="10">
        <v>6.37</v>
      </c>
      <c r="Q725" s="10" t="s">
        <v>6</v>
      </c>
      <c r="R725" s="10" t="s">
        <v>7</v>
      </c>
      <c r="S725" s="10" t="s">
        <v>8</v>
      </c>
      <c r="T725" s="11">
        <v>0.13</v>
      </c>
      <c r="U725" s="10" t="s">
        <v>2901</v>
      </c>
      <c r="V725" s="10" t="s">
        <v>7163</v>
      </c>
    </row>
    <row r="726" spans="1:22" x14ac:dyDescent="0.3">
      <c r="A726" s="10" t="s">
        <v>8199</v>
      </c>
      <c r="B726" s="10" t="s">
        <v>9987</v>
      </c>
      <c r="C726" s="10" t="s">
        <v>9856</v>
      </c>
      <c r="D726" s="10" t="s">
        <v>2900</v>
      </c>
      <c r="E726" s="10">
        <v>104</v>
      </c>
      <c r="F726" s="10" t="s">
        <v>15519</v>
      </c>
      <c r="G726" s="10">
        <v>5.36</v>
      </c>
      <c r="H726" s="10">
        <v>40226</v>
      </c>
      <c r="I726" s="14">
        <v>0.100152625</v>
      </c>
      <c r="J726" s="14">
        <v>0.12139162499999999</v>
      </c>
      <c r="K726" s="14">
        <v>0.15345575000000003</v>
      </c>
      <c r="L726" s="14">
        <v>0.125</v>
      </c>
      <c r="M726" s="10">
        <v>2.1909983436733126E-2</v>
      </c>
      <c r="N726" s="10">
        <v>135</v>
      </c>
      <c r="O726" s="10">
        <v>56554</v>
      </c>
      <c r="P726" s="10">
        <v>6.37</v>
      </c>
      <c r="Q726" s="10" t="s">
        <v>6</v>
      </c>
      <c r="R726" s="10" t="s">
        <v>7</v>
      </c>
      <c r="S726" s="10" t="s">
        <v>8</v>
      </c>
      <c r="T726" s="11">
        <v>0.08</v>
      </c>
      <c r="U726" s="10" t="s">
        <v>2901</v>
      </c>
      <c r="V726" s="10" t="s">
        <v>7166</v>
      </c>
    </row>
    <row r="727" spans="1:22" x14ac:dyDescent="0.3">
      <c r="A727" s="10" t="s">
        <v>8199</v>
      </c>
      <c r="B727" s="10" t="s">
        <v>9987</v>
      </c>
      <c r="C727" s="10" t="s">
        <v>9856</v>
      </c>
      <c r="D727" s="10" t="s">
        <v>2900</v>
      </c>
      <c r="E727" s="10">
        <v>105</v>
      </c>
      <c r="F727" s="10" t="s">
        <v>15520</v>
      </c>
      <c r="G727" s="10">
        <v>5.45</v>
      </c>
      <c r="H727" s="10">
        <v>39781</v>
      </c>
      <c r="I727" s="14">
        <v>8.8252287999999998E-2</v>
      </c>
      <c r="J727" s="14">
        <v>7.8640496000000004E-2</v>
      </c>
      <c r="K727" s="14">
        <v>0.10910721599999999</v>
      </c>
      <c r="L727" s="14">
        <v>9.2000000000000012E-2</v>
      </c>
      <c r="M727" s="10">
        <v>1.2717160736993702E-2</v>
      </c>
      <c r="N727" s="10">
        <v>131</v>
      </c>
      <c r="O727" s="10">
        <v>56554</v>
      </c>
      <c r="P727" s="10">
        <v>6.37</v>
      </c>
      <c r="Q727" s="10" t="s">
        <v>6</v>
      </c>
      <c r="R727" s="10" t="s">
        <v>7</v>
      </c>
      <c r="S727" s="10" t="s">
        <v>8</v>
      </c>
      <c r="T727" s="11">
        <v>7.0000000000000007E-2</v>
      </c>
      <c r="U727" s="10" t="s">
        <v>2901</v>
      </c>
      <c r="V727" s="10" t="s">
        <v>7167</v>
      </c>
    </row>
    <row r="728" spans="1:22" x14ac:dyDescent="0.3">
      <c r="A728" s="10" t="s">
        <v>8199</v>
      </c>
      <c r="B728" s="10" t="s">
        <v>9987</v>
      </c>
      <c r="C728" s="10" t="s">
        <v>9856</v>
      </c>
      <c r="D728" s="10" t="s">
        <v>2900</v>
      </c>
      <c r="E728" s="10">
        <v>106</v>
      </c>
      <c r="F728" s="10" t="s">
        <v>15521</v>
      </c>
      <c r="G728" s="10">
        <v>5.44</v>
      </c>
      <c r="H728" s="10">
        <v>41473</v>
      </c>
      <c r="I728" s="14">
        <v>6.6563552099999992E-2</v>
      </c>
      <c r="J728" s="14">
        <v>8.0938849199999982E-2</v>
      </c>
      <c r="K728" s="14">
        <v>0.10479759869999999</v>
      </c>
      <c r="L728" s="14">
        <v>8.4099999999999994E-2</v>
      </c>
      <c r="M728" s="10">
        <v>1.5768221959328969E-2</v>
      </c>
      <c r="N728" s="10">
        <v>89</v>
      </c>
      <c r="O728" s="10">
        <v>56554</v>
      </c>
      <c r="P728" s="10">
        <v>6.37</v>
      </c>
      <c r="Q728" s="10" t="s">
        <v>6</v>
      </c>
      <c r="R728" s="10" t="s">
        <v>7</v>
      </c>
      <c r="S728" s="10" t="s">
        <v>8</v>
      </c>
      <c r="T728" s="11">
        <v>7.0000000000000007E-2</v>
      </c>
      <c r="U728" s="10" t="s">
        <v>2901</v>
      </c>
      <c r="V728" s="10" t="s">
        <v>7168</v>
      </c>
    </row>
    <row r="729" spans="1:22" x14ac:dyDescent="0.3">
      <c r="A729" s="10" t="s">
        <v>8199</v>
      </c>
      <c r="B729" s="10" t="s">
        <v>9987</v>
      </c>
      <c r="C729" s="10" t="s">
        <v>9856</v>
      </c>
      <c r="D729" s="10" t="s">
        <v>2900</v>
      </c>
      <c r="E729" s="10">
        <v>107</v>
      </c>
      <c r="F729" s="10" t="s">
        <v>15522</v>
      </c>
      <c r="G729" s="10">
        <v>5.45</v>
      </c>
      <c r="H729" s="10">
        <v>43599</v>
      </c>
      <c r="I729" s="14">
        <v>0.137576745</v>
      </c>
      <c r="J729" s="14">
        <v>0.14843345199999999</v>
      </c>
      <c r="K729" s="14">
        <v>0.18498980300000001</v>
      </c>
      <c r="L729" s="14">
        <v>0.157</v>
      </c>
      <c r="M729" s="10">
        <v>2.0281992435081816E-2</v>
      </c>
      <c r="N729" s="10">
        <v>71</v>
      </c>
      <c r="O729" s="10">
        <v>56554</v>
      </c>
      <c r="P729" s="10">
        <v>6.37</v>
      </c>
      <c r="Q729" s="10" t="s">
        <v>6</v>
      </c>
      <c r="R729" s="10" t="s">
        <v>7</v>
      </c>
      <c r="S729" s="10" t="s">
        <v>8</v>
      </c>
      <c r="T729" s="11">
        <v>0.06</v>
      </c>
      <c r="U729" s="10" t="s">
        <v>2901</v>
      </c>
      <c r="V729" s="10" t="s">
        <v>7169</v>
      </c>
    </row>
    <row r="730" spans="1:22" x14ac:dyDescent="0.3">
      <c r="A730" s="10" t="s">
        <v>8199</v>
      </c>
      <c r="B730" s="10" t="s">
        <v>9987</v>
      </c>
      <c r="C730" s="10" t="s">
        <v>9856</v>
      </c>
      <c r="D730" s="10" t="s">
        <v>2900</v>
      </c>
      <c r="E730" s="10">
        <v>111</v>
      </c>
      <c r="F730" s="10" t="s">
        <v>15523</v>
      </c>
      <c r="G730" s="10">
        <v>5.51</v>
      </c>
      <c r="H730" s="10">
        <v>38265</v>
      </c>
      <c r="I730" s="14">
        <v>5.2307639999999996E-2</v>
      </c>
      <c r="J730" s="14">
        <v>4.8859257999999996E-2</v>
      </c>
      <c r="K730" s="14">
        <v>7.7333102000000001E-2</v>
      </c>
      <c r="L730" s="14">
        <v>5.9499999999999997E-2</v>
      </c>
      <c r="M730" s="10">
        <v>1.2688248626485973E-2</v>
      </c>
      <c r="N730" s="10">
        <v>146</v>
      </c>
      <c r="O730" s="10">
        <v>56554</v>
      </c>
      <c r="P730" s="10">
        <v>6.37</v>
      </c>
      <c r="Q730" s="10" t="s">
        <v>6</v>
      </c>
      <c r="R730" s="10" t="s">
        <v>7</v>
      </c>
      <c r="S730" s="10" t="s">
        <v>8</v>
      </c>
      <c r="T730" s="11">
        <v>0.06</v>
      </c>
      <c r="U730" s="10" t="s">
        <v>2901</v>
      </c>
      <c r="V730" s="10" t="s">
        <v>7172</v>
      </c>
    </row>
    <row r="731" spans="1:22" x14ac:dyDescent="0.3">
      <c r="A731" s="10" t="s">
        <v>8199</v>
      </c>
      <c r="B731" s="10" t="s">
        <v>9987</v>
      </c>
      <c r="C731" s="10" t="s">
        <v>9856</v>
      </c>
      <c r="D731" s="10" t="s">
        <v>2900</v>
      </c>
      <c r="E731" s="10">
        <v>112</v>
      </c>
      <c r="F731" s="10" t="s">
        <v>15524</v>
      </c>
      <c r="G731" s="10">
        <v>5.53</v>
      </c>
      <c r="H731" s="10">
        <v>39233</v>
      </c>
      <c r="I731" s="14">
        <v>4.2119193899999997E-2</v>
      </c>
      <c r="J731" s="14">
        <v>4.0020752100000001E-2</v>
      </c>
      <c r="K731" s="14">
        <v>6.2760053999999996E-2</v>
      </c>
      <c r="L731" s="14">
        <v>4.8299999999999989E-2</v>
      </c>
      <c r="M731" s="10">
        <v>1.026062817307612E-2</v>
      </c>
      <c r="N731" s="10">
        <v>82</v>
      </c>
      <c r="O731" s="10">
        <v>56554</v>
      </c>
      <c r="P731" s="10">
        <v>6.37</v>
      </c>
      <c r="Q731" s="10" t="s">
        <v>6</v>
      </c>
      <c r="R731" s="10" t="s">
        <v>7</v>
      </c>
      <c r="S731" s="10" t="s">
        <v>8</v>
      </c>
      <c r="T731" s="11">
        <v>7.0000000000000007E-2</v>
      </c>
      <c r="U731" s="10" t="s">
        <v>2901</v>
      </c>
      <c r="V731" s="10" t="s">
        <v>7173</v>
      </c>
    </row>
    <row r="732" spans="1:22" x14ac:dyDescent="0.3">
      <c r="A732" s="10" t="s">
        <v>8199</v>
      </c>
      <c r="B732" s="10" t="s">
        <v>9987</v>
      </c>
      <c r="C732" s="10" t="s">
        <v>9856</v>
      </c>
      <c r="D732" s="10" t="s">
        <v>2900</v>
      </c>
      <c r="E732" s="10">
        <v>114</v>
      </c>
      <c r="F732" s="10" t="s">
        <v>15525</v>
      </c>
      <c r="G732" s="10">
        <v>5.59</v>
      </c>
      <c r="H732" s="10">
        <v>40562</v>
      </c>
      <c r="I732" s="14">
        <v>5.4963419400000007E-3</v>
      </c>
      <c r="J732" s="14">
        <v>5.8953971199999997E-3</v>
      </c>
      <c r="K732" s="14">
        <v>8.8282609400000007E-3</v>
      </c>
      <c r="L732" s="14">
        <v>6.7400000000000003E-3</v>
      </c>
      <c r="M732" s="10">
        <v>1.485583291576852E-3</v>
      </c>
      <c r="N732" s="10">
        <v>124</v>
      </c>
      <c r="O732" s="10">
        <v>56554</v>
      </c>
      <c r="P732" s="10">
        <v>6.37</v>
      </c>
      <c r="Q732" s="10" t="s">
        <v>6</v>
      </c>
      <c r="R732" s="10" t="s">
        <v>7</v>
      </c>
      <c r="S732" s="10" t="s">
        <v>8</v>
      </c>
      <c r="T732" s="11">
        <v>0.06</v>
      </c>
      <c r="U732" s="10" t="s">
        <v>2901</v>
      </c>
      <c r="V732" s="10" t="s">
        <v>7175</v>
      </c>
    </row>
    <row r="733" spans="1:22" x14ac:dyDescent="0.3">
      <c r="A733" s="10" t="s">
        <v>8199</v>
      </c>
      <c r="B733" s="10" t="s">
        <v>9987</v>
      </c>
      <c r="C733" s="10" t="s">
        <v>9856</v>
      </c>
      <c r="D733" s="10" t="s">
        <v>2900</v>
      </c>
      <c r="E733" s="10">
        <v>115</v>
      </c>
      <c r="F733" s="10" t="s">
        <v>15526</v>
      </c>
      <c r="G733" s="10">
        <v>5.65</v>
      </c>
      <c r="H733" s="10">
        <v>39016</v>
      </c>
      <c r="I733" s="14">
        <v>6.5818374999999998E-2</v>
      </c>
      <c r="J733" s="14">
        <v>5.1457234499999997E-2</v>
      </c>
      <c r="K733" s="14">
        <v>8.2224390500000008E-2</v>
      </c>
      <c r="L733" s="14">
        <v>6.6500000000000004E-2</v>
      </c>
      <c r="M733" s="10">
        <v>1.2569882830600898E-2</v>
      </c>
      <c r="N733" s="10">
        <v>85</v>
      </c>
      <c r="O733" s="10">
        <v>56554</v>
      </c>
      <c r="P733" s="10">
        <v>6.37</v>
      </c>
      <c r="Q733" s="10" t="s">
        <v>6</v>
      </c>
      <c r="R733" s="10" t="s">
        <v>7</v>
      </c>
      <c r="S733" s="10" t="s">
        <v>8</v>
      </c>
      <c r="T733" s="11">
        <v>0.06</v>
      </c>
      <c r="U733" s="10" t="s">
        <v>2901</v>
      </c>
      <c r="V733" s="10" t="s">
        <v>7176</v>
      </c>
    </row>
    <row r="734" spans="1:22" x14ac:dyDescent="0.3">
      <c r="A734" s="10" t="s">
        <v>8199</v>
      </c>
      <c r="B734" s="10" t="s">
        <v>9987</v>
      </c>
      <c r="C734" s="10" t="s">
        <v>9856</v>
      </c>
      <c r="D734" s="10" t="s">
        <v>2900</v>
      </c>
      <c r="E734" s="10">
        <v>117</v>
      </c>
      <c r="F734" s="10" t="s">
        <v>15527</v>
      </c>
      <c r="G734" s="10">
        <v>5.63</v>
      </c>
      <c r="H734" s="10">
        <v>43117</v>
      </c>
      <c r="I734" s="14">
        <v>6.4418079399999995E-2</v>
      </c>
      <c r="J734" s="14">
        <v>6.1064116599999996E-2</v>
      </c>
      <c r="K734" s="14">
        <v>7.641780400000002E-2</v>
      </c>
      <c r="L734" s="14">
        <v>6.7300000000000013E-2</v>
      </c>
      <c r="M734" s="10">
        <v>6.5910560080945143E-3</v>
      </c>
      <c r="N734" s="10">
        <v>145</v>
      </c>
      <c r="O734" s="10">
        <v>56554</v>
      </c>
      <c r="P734" s="10">
        <v>6.37</v>
      </c>
      <c r="Q734" s="10" t="s">
        <v>6</v>
      </c>
      <c r="R734" s="10" t="s">
        <v>7</v>
      </c>
      <c r="S734" s="10" t="s">
        <v>8</v>
      </c>
      <c r="T734" s="11">
        <v>7.0000000000000007E-2</v>
      </c>
      <c r="U734" s="10" t="s">
        <v>2901</v>
      </c>
      <c r="V734" s="10" t="s">
        <v>7178</v>
      </c>
    </row>
    <row r="735" spans="1:22" x14ac:dyDescent="0.3">
      <c r="A735" s="10" t="s">
        <v>7857</v>
      </c>
      <c r="B735" s="10" t="s">
        <v>9988</v>
      </c>
      <c r="C735" s="10" t="s">
        <v>9748</v>
      </c>
      <c r="D735" s="10" t="s">
        <v>1353</v>
      </c>
      <c r="E735" s="10">
        <v>177</v>
      </c>
      <c r="F735" s="10" t="s">
        <v>9989</v>
      </c>
      <c r="G735" s="10">
        <v>6.47</v>
      </c>
      <c r="H735" s="10">
        <v>35803</v>
      </c>
      <c r="I735" s="14">
        <v>5.7255677799999995E-3</v>
      </c>
      <c r="J735" s="14">
        <v>6.2756671399999998E-3</v>
      </c>
      <c r="K735" s="14">
        <v>7.2887650799999997E-3</v>
      </c>
      <c r="L735" s="14">
        <v>6.43E-3</v>
      </c>
      <c r="M735" s="10">
        <v>6.4743618652788595E-4</v>
      </c>
      <c r="N735" s="10">
        <v>477</v>
      </c>
      <c r="O735" s="10">
        <v>60725</v>
      </c>
      <c r="P735" s="10">
        <v>5.83</v>
      </c>
      <c r="Q735" s="10" t="s">
        <v>6</v>
      </c>
      <c r="R735" s="10" t="s">
        <v>7</v>
      </c>
      <c r="S735" s="10" t="s">
        <v>8</v>
      </c>
      <c r="T735" s="11">
        <v>0.15</v>
      </c>
      <c r="U735" s="10" t="s">
        <v>1354</v>
      </c>
      <c r="V735" s="10" t="s">
        <v>5646</v>
      </c>
    </row>
    <row r="736" spans="1:22" x14ac:dyDescent="0.3">
      <c r="A736" s="10" t="s">
        <v>7857</v>
      </c>
      <c r="B736" s="10" t="s">
        <v>9988</v>
      </c>
      <c r="C736" s="10" t="s">
        <v>9748</v>
      </c>
      <c r="D736" s="10" t="s">
        <v>1353</v>
      </c>
      <c r="E736" s="10">
        <v>266</v>
      </c>
      <c r="F736" s="10" t="s">
        <v>9990</v>
      </c>
      <c r="G736" s="10">
        <v>5.32</v>
      </c>
      <c r="H736" s="10">
        <v>69574</v>
      </c>
      <c r="I736" s="14">
        <v>2.3705642199999998E-2</v>
      </c>
      <c r="J736" s="14">
        <v>2.3496320799999998E-2</v>
      </c>
      <c r="K736" s="14">
        <v>2.8998037000000001E-2</v>
      </c>
      <c r="L736" s="14">
        <v>2.5399999999999999E-2</v>
      </c>
      <c r="M736" s="10">
        <v>2.5456311008145243E-3</v>
      </c>
      <c r="N736" s="10">
        <v>345</v>
      </c>
      <c r="O736" s="10">
        <v>60725</v>
      </c>
      <c r="P736" s="10">
        <v>5.83</v>
      </c>
      <c r="Q736" s="10" t="s">
        <v>6</v>
      </c>
      <c r="R736" s="10" t="s">
        <v>7</v>
      </c>
      <c r="S736" s="10" t="s">
        <v>8</v>
      </c>
      <c r="T736" s="11">
        <v>0.11</v>
      </c>
      <c r="U736" s="10" t="s">
        <v>1354</v>
      </c>
      <c r="V736" s="10" t="s">
        <v>5725</v>
      </c>
    </row>
    <row r="737" spans="1:22" x14ac:dyDescent="0.3">
      <c r="A737" s="10" t="s">
        <v>7857</v>
      </c>
      <c r="B737" s="10" t="s">
        <v>9988</v>
      </c>
      <c r="C737" s="10" t="s">
        <v>9748</v>
      </c>
      <c r="D737" s="10" t="s">
        <v>1353</v>
      </c>
      <c r="E737" s="10">
        <v>412</v>
      </c>
      <c r="F737" s="10" t="s">
        <v>9991</v>
      </c>
      <c r="G737" s="10">
        <v>6.06</v>
      </c>
      <c r="H737" s="10">
        <v>67580</v>
      </c>
      <c r="I737" s="14">
        <v>8.7888689999999995E-3</v>
      </c>
      <c r="J737" s="14">
        <v>7.3181929999999997E-3</v>
      </c>
      <c r="K737" s="14">
        <v>1.1642938E-2</v>
      </c>
      <c r="L737" s="14">
        <v>9.2499999999999995E-3</v>
      </c>
      <c r="M737" s="10">
        <v>1.7954268161316594E-3</v>
      </c>
      <c r="N737" s="10">
        <v>208</v>
      </c>
      <c r="O737" s="10">
        <v>60725</v>
      </c>
      <c r="P737" s="10">
        <v>5.83</v>
      </c>
      <c r="Q737" s="10" t="s">
        <v>6</v>
      </c>
      <c r="R737" s="10" t="s">
        <v>7</v>
      </c>
      <c r="S737" s="10" t="s">
        <v>8</v>
      </c>
      <c r="T737" s="11">
        <v>0.09</v>
      </c>
      <c r="U737" s="10" t="s">
        <v>1354</v>
      </c>
      <c r="V737" s="10" t="s">
        <v>5861</v>
      </c>
    </row>
    <row r="738" spans="1:22" x14ac:dyDescent="0.3">
      <c r="A738" s="10" t="s">
        <v>7857</v>
      </c>
      <c r="B738" s="10" t="s">
        <v>9988</v>
      </c>
      <c r="C738" s="10" t="s">
        <v>9748</v>
      </c>
      <c r="D738" s="10" t="s">
        <v>1353</v>
      </c>
      <c r="E738" s="10">
        <v>436</v>
      </c>
      <c r="F738" s="10" t="s">
        <v>9992</v>
      </c>
      <c r="G738" s="10">
        <v>5.91</v>
      </c>
      <c r="H738" s="10">
        <v>69142</v>
      </c>
      <c r="I738" s="14">
        <v>4.1642332599999998E-2</v>
      </c>
      <c r="J738" s="14">
        <v>4.7676281399999992E-2</v>
      </c>
      <c r="K738" s="14">
        <v>6.2481386E-2</v>
      </c>
      <c r="L738" s="14">
        <v>5.0599999999999999E-2</v>
      </c>
      <c r="M738" s="10">
        <v>8.7550988759313615E-3</v>
      </c>
      <c r="N738" s="10">
        <v>522</v>
      </c>
      <c r="O738" s="10">
        <v>60725</v>
      </c>
      <c r="P738" s="10">
        <v>5.83</v>
      </c>
      <c r="Q738" s="10" t="s">
        <v>6</v>
      </c>
      <c r="R738" s="10" t="s">
        <v>7</v>
      </c>
      <c r="S738" s="10" t="s">
        <v>8</v>
      </c>
      <c r="T738" s="11">
        <v>0.15</v>
      </c>
      <c r="U738" s="10" t="s">
        <v>1354</v>
      </c>
      <c r="V738" s="10" t="s">
        <v>5882</v>
      </c>
    </row>
    <row r="739" spans="1:22" x14ac:dyDescent="0.3">
      <c r="A739" s="10" t="s">
        <v>7857</v>
      </c>
      <c r="B739" s="10" t="s">
        <v>9988</v>
      </c>
      <c r="C739" s="10" t="s">
        <v>9748</v>
      </c>
      <c r="D739" s="10" t="s">
        <v>1353</v>
      </c>
      <c r="E739" s="10">
        <v>443</v>
      </c>
      <c r="F739" s="10" t="s">
        <v>9993</v>
      </c>
      <c r="G739" s="10">
        <v>5.79</v>
      </c>
      <c r="H739" s="10">
        <v>69286</v>
      </c>
      <c r="I739" s="14">
        <v>0.16507377600000001</v>
      </c>
      <c r="J739" s="14">
        <v>0.167059704</v>
      </c>
      <c r="K739" s="14">
        <v>0.17186652000000002</v>
      </c>
      <c r="L739" s="14">
        <v>0.16800000000000001</v>
      </c>
      <c r="M739" s="10">
        <v>2.8517199708358544E-3</v>
      </c>
      <c r="N739" s="10">
        <v>600</v>
      </c>
      <c r="O739" s="10">
        <v>60725</v>
      </c>
      <c r="P739" s="10">
        <v>5.83</v>
      </c>
      <c r="Q739" s="10" t="s">
        <v>6</v>
      </c>
      <c r="R739" s="10" t="s">
        <v>7</v>
      </c>
      <c r="S739" s="10" t="s">
        <v>8</v>
      </c>
      <c r="T739" s="11">
        <v>0.15</v>
      </c>
      <c r="U739" s="10" t="s">
        <v>1354</v>
      </c>
      <c r="V739" s="10" t="s">
        <v>5889</v>
      </c>
    </row>
    <row r="740" spans="1:22" x14ac:dyDescent="0.3">
      <c r="A740" s="10" t="s">
        <v>7857</v>
      </c>
      <c r="B740" s="10" t="s">
        <v>9988</v>
      </c>
      <c r="C740" s="10" t="s">
        <v>9748</v>
      </c>
      <c r="D740" s="10" t="s">
        <v>1353</v>
      </c>
      <c r="E740" s="10">
        <v>444</v>
      </c>
      <c r="F740" s="10" t="s">
        <v>9994</v>
      </c>
      <c r="G740" s="10">
        <v>5.79</v>
      </c>
      <c r="H740" s="10">
        <v>72677</v>
      </c>
      <c r="I740" s="14">
        <v>1.76616315E-2</v>
      </c>
      <c r="J740" s="14">
        <v>2.0053407499999999E-2</v>
      </c>
      <c r="K740" s="14">
        <v>2.3784961000000004E-2</v>
      </c>
      <c r="L740" s="14">
        <v>2.0500000000000001E-2</v>
      </c>
      <c r="M740" s="10">
        <v>2.5197056292597304E-3</v>
      </c>
      <c r="N740" s="10">
        <v>296</v>
      </c>
      <c r="O740" s="10">
        <v>60725</v>
      </c>
      <c r="P740" s="10">
        <v>5.83</v>
      </c>
      <c r="Q740" s="10" t="s">
        <v>6</v>
      </c>
      <c r="R740" s="10" t="s">
        <v>7</v>
      </c>
      <c r="S740" s="10" t="s">
        <v>8</v>
      </c>
      <c r="T740" s="11">
        <v>0.1</v>
      </c>
      <c r="U740" s="10" t="s">
        <v>1354</v>
      </c>
      <c r="V740" s="10" t="s">
        <v>5890</v>
      </c>
    </row>
    <row r="741" spans="1:22" x14ac:dyDescent="0.3">
      <c r="A741" s="10" t="s">
        <v>7857</v>
      </c>
      <c r="B741" s="10" t="s">
        <v>9988</v>
      </c>
      <c r="C741" s="10" t="s">
        <v>9748</v>
      </c>
      <c r="D741" s="10" t="s">
        <v>1353</v>
      </c>
      <c r="E741" s="10">
        <v>470</v>
      </c>
      <c r="F741" s="10" t="s">
        <v>9995</v>
      </c>
      <c r="G741" s="10">
        <v>5.67</v>
      </c>
      <c r="H741" s="10">
        <v>69286</v>
      </c>
      <c r="I741" s="14">
        <v>0.14432795399999998</v>
      </c>
      <c r="J741" s="14">
        <v>0.16444635599999999</v>
      </c>
      <c r="K741" s="14">
        <v>0.21322569</v>
      </c>
      <c r="L741" s="14">
        <v>0.17399999999999999</v>
      </c>
      <c r="M741" s="10">
        <v>2.8927248881063357E-2</v>
      </c>
      <c r="N741" s="10">
        <v>623</v>
      </c>
      <c r="O741" s="10">
        <v>60725</v>
      </c>
      <c r="P741" s="10">
        <v>5.83</v>
      </c>
      <c r="Q741" s="10" t="s">
        <v>6</v>
      </c>
      <c r="R741" s="10" t="s">
        <v>7</v>
      </c>
      <c r="S741" s="10" t="s">
        <v>8</v>
      </c>
      <c r="T741" s="11">
        <v>0.15</v>
      </c>
      <c r="U741" s="10" t="s">
        <v>1354</v>
      </c>
      <c r="V741" s="10" t="s">
        <v>5913</v>
      </c>
    </row>
    <row r="742" spans="1:22" x14ac:dyDescent="0.3">
      <c r="A742" s="10" t="s">
        <v>7857</v>
      </c>
      <c r="B742" s="10" t="s">
        <v>9988</v>
      </c>
      <c r="C742" s="10" t="s">
        <v>9748</v>
      </c>
      <c r="D742" s="10" t="s">
        <v>1353</v>
      </c>
      <c r="E742" s="10">
        <v>471</v>
      </c>
      <c r="F742" s="10" t="s">
        <v>9996</v>
      </c>
      <c r="G742" s="10">
        <v>5.64</v>
      </c>
      <c r="H742" s="10">
        <v>69719</v>
      </c>
      <c r="I742" s="14">
        <v>5.7463660799999997E-2</v>
      </c>
      <c r="J742" s="14">
        <v>5.8910389200000003E-2</v>
      </c>
      <c r="K742" s="14">
        <v>8.8825950000000001E-2</v>
      </c>
      <c r="L742" s="14">
        <v>6.8400000000000002E-2</v>
      </c>
      <c r="M742" s="10">
        <v>1.4455398779642076E-2</v>
      </c>
      <c r="N742" s="10">
        <v>615</v>
      </c>
      <c r="O742" s="10">
        <v>60725</v>
      </c>
      <c r="P742" s="10">
        <v>5.83</v>
      </c>
      <c r="Q742" s="10" t="s">
        <v>6</v>
      </c>
      <c r="R742" s="10" t="s">
        <v>7</v>
      </c>
      <c r="S742" s="10" t="s">
        <v>8</v>
      </c>
      <c r="T742" s="11">
        <v>0.17</v>
      </c>
      <c r="U742" s="10" t="s">
        <v>1354</v>
      </c>
      <c r="V742" s="10" t="s">
        <v>5914</v>
      </c>
    </row>
    <row r="743" spans="1:22" x14ac:dyDescent="0.3">
      <c r="A743" s="10" t="s">
        <v>7857</v>
      </c>
      <c r="B743" s="10" t="s">
        <v>9988</v>
      </c>
      <c r="C743" s="10" t="s">
        <v>9748</v>
      </c>
      <c r="D743" s="10" t="s">
        <v>1353</v>
      </c>
      <c r="E743" s="10">
        <v>472</v>
      </c>
      <c r="F743" s="10" t="s">
        <v>9997</v>
      </c>
      <c r="G743" s="10">
        <v>5.68</v>
      </c>
      <c r="H743" s="10">
        <v>72677</v>
      </c>
      <c r="I743" s="14">
        <v>3.09716864E-2</v>
      </c>
      <c r="J743" s="14">
        <v>2.932854E-2</v>
      </c>
      <c r="K743" s="14">
        <v>3.9899773600000001E-2</v>
      </c>
      <c r="L743" s="14">
        <v>3.3399999999999999E-2</v>
      </c>
      <c r="M743" s="10">
        <v>4.6447300001471884E-3</v>
      </c>
      <c r="N743" s="10">
        <v>427</v>
      </c>
      <c r="O743" s="10">
        <v>60725</v>
      </c>
      <c r="P743" s="10">
        <v>5.83</v>
      </c>
      <c r="Q743" s="10" t="s">
        <v>6</v>
      </c>
      <c r="R743" s="10" t="s">
        <v>7</v>
      </c>
      <c r="S743" s="10" t="s">
        <v>8</v>
      </c>
      <c r="T743" s="11">
        <v>0.12</v>
      </c>
      <c r="U743" s="10" t="s">
        <v>1354</v>
      </c>
      <c r="V743" s="10" t="s">
        <v>5915</v>
      </c>
    </row>
    <row r="744" spans="1:22" x14ac:dyDescent="0.3">
      <c r="A744" s="10" t="s">
        <v>7857</v>
      </c>
      <c r="B744" s="10" t="s">
        <v>9988</v>
      </c>
      <c r="C744" s="10" t="s">
        <v>9748</v>
      </c>
      <c r="D744" s="10" t="s">
        <v>1353</v>
      </c>
      <c r="E744" s="10">
        <v>474</v>
      </c>
      <c r="F744" s="10" t="s">
        <v>9998</v>
      </c>
      <c r="G744" s="10">
        <v>5.57</v>
      </c>
      <c r="H744" s="10">
        <v>70447</v>
      </c>
      <c r="I744" s="14">
        <v>0.40230159900000001</v>
      </c>
      <c r="J744" s="14">
        <v>0.451833072</v>
      </c>
      <c r="K744" s="14">
        <v>0.50486532900000003</v>
      </c>
      <c r="L744" s="14">
        <v>0.45300000000000001</v>
      </c>
      <c r="M744" s="10">
        <v>4.1879597010128243E-2</v>
      </c>
      <c r="N744" s="10">
        <v>628</v>
      </c>
      <c r="O744" s="10">
        <v>60725</v>
      </c>
      <c r="P744" s="10">
        <v>5.83</v>
      </c>
      <c r="Q744" s="10" t="s">
        <v>6</v>
      </c>
      <c r="R744" s="10" t="s">
        <v>7</v>
      </c>
      <c r="S744" s="10" t="s">
        <v>8</v>
      </c>
      <c r="T744" s="11">
        <v>0.12</v>
      </c>
      <c r="U744" s="10" t="s">
        <v>1354</v>
      </c>
      <c r="V744" s="10" t="s">
        <v>5917</v>
      </c>
    </row>
    <row r="745" spans="1:22" x14ac:dyDescent="0.3">
      <c r="A745" s="10" t="s">
        <v>7857</v>
      </c>
      <c r="B745" s="10" t="s">
        <v>9988</v>
      </c>
      <c r="C745" s="10" t="s">
        <v>9748</v>
      </c>
      <c r="D745" s="10" t="s">
        <v>1353</v>
      </c>
      <c r="E745" s="10">
        <v>475</v>
      </c>
      <c r="F745" s="10" t="s">
        <v>9999</v>
      </c>
      <c r="G745" s="10">
        <v>5.57</v>
      </c>
      <c r="H745" s="10">
        <v>68286</v>
      </c>
      <c r="I745" s="14">
        <v>0.56560967499999992</v>
      </c>
      <c r="J745" s="14">
        <v>0.45562022499999993</v>
      </c>
      <c r="K745" s="14">
        <v>0.70377009999999995</v>
      </c>
      <c r="L745" s="14">
        <v>0.57499999999999996</v>
      </c>
      <c r="M745" s="10">
        <v>0.10152413101764879</v>
      </c>
      <c r="N745" s="10">
        <v>742</v>
      </c>
      <c r="O745" s="10">
        <v>60725</v>
      </c>
      <c r="P745" s="10">
        <v>5.83</v>
      </c>
      <c r="Q745" s="10" t="s">
        <v>6</v>
      </c>
      <c r="R745" s="10" t="s">
        <v>7</v>
      </c>
      <c r="S745" s="10" t="s">
        <v>8</v>
      </c>
      <c r="T745" s="11">
        <v>0.15</v>
      </c>
      <c r="U745" s="10" t="s">
        <v>1354</v>
      </c>
      <c r="V745" s="10" t="s">
        <v>5918</v>
      </c>
    </row>
    <row r="746" spans="1:22" x14ac:dyDescent="0.3">
      <c r="A746" s="10" t="s">
        <v>7857</v>
      </c>
      <c r="B746" s="10" t="s">
        <v>9988</v>
      </c>
      <c r="C746" s="10" t="s">
        <v>9748</v>
      </c>
      <c r="D746" s="10" t="s">
        <v>1353</v>
      </c>
      <c r="E746" s="10">
        <v>478</v>
      </c>
      <c r="F746" s="10" t="s">
        <v>10000</v>
      </c>
      <c r="G746" s="10">
        <v>5.47</v>
      </c>
      <c r="H746" s="10">
        <v>71182</v>
      </c>
      <c r="I746" s="14">
        <v>0.16656511199999999</v>
      </c>
      <c r="J746" s="14">
        <v>0.16992200399999999</v>
      </c>
      <c r="K746" s="14">
        <v>0.25151288399999999</v>
      </c>
      <c r="L746" s="14">
        <v>0.19600000000000001</v>
      </c>
      <c r="M746" s="10">
        <v>3.9277452382361293E-2</v>
      </c>
      <c r="N746" s="10">
        <v>387</v>
      </c>
      <c r="O746" s="10">
        <v>60725</v>
      </c>
      <c r="P746" s="10">
        <v>5.83</v>
      </c>
      <c r="Q746" s="10" t="s">
        <v>6</v>
      </c>
      <c r="R746" s="10" t="s">
        <v>7</v>
      </c>
      <c r="S746" s="10" t="s">
        <v>8</v>
      </c>
      <c r="T746" s="11">
        <v>0.12</v>
      </c>
      <c r="U746" s="10" t="s">
        <v>1354</v>
      </c>
      <c r="V746" s="10" t="s">
        <v>5920</v>
      </c>
    </row>
    <row r="747" spans="1:22" x14ac:dyDescent="0.3">
      <c r="A747" s="10" t="s">
        <v>7857</v>
      </c>
      <c r="B747" s="10" t="s">
        <v>9988</v>
      </c>
      <c r="C747" s="10" t="s">
        <v>9748</v>
      </c>
      <c r="D747" s="10" t="s">
        <v>1353</v>
      </c>
      <c r="E747" s="10">
        <v>480</v>
      </c>
      <c r="F747" s="10" t="s">
        <v>10001</v>
      </c>
      <c r="G747" s="10">
        <v>5.47</v>
      </c>
      <c r="H747" s="10">
        <v>68713</v>
      </c>
      <c r="I747" s="14">
        <v>0.46710589899999994</v>
      </c>
      <c r="J747" s="14">
        <v>0.53260531899999997</v>
      </c>
      <c r="K747" s="14">
        <v>0.68928878199999999</v>
      </c>
      <c r="L747" s="14">
        <v>0.56299999999999994</v>
      </c>
      <c r="M747" s="10">
        <v>9.3217258235324549E-2</v>
      </c>
      <c r="N747" s="10">
        <v>550</v>
      </c>
      <c r="O747" s="10">
        <v>60725</v>
      </c>
      <c r="P747" s="10">
        <v>5.83</v>
      </c>
      <c r="Q747" s="10" t="s">
        <v>6</v>
      </c>
      <c r="R747" s="10" t="s">
        <v>7</v>
      </c>
      <c r="S747" s="10" t="s">
        <v>8</v>
      </c>
      <c r="T747" s="11">
        <v>0.15</v>
      </c>
      <c r="U747" s="10" t="s">
        <v>1354</v>
      </c>
      <c r="V747" s="10" t="s">
        <v>5922</v>
      </c>
    </row>
    <row r="748" spans="1:22" x14ac:dyDescent="0.3">
      <c r="A748" s="10" t="s">
        <v>7857</v>
      </c>
      <c r="B748" s="10" t="s">
        <v>9988</v>
      </c>
      <c r="C748" s="10" t="s">
        <v>9748</v>
      </c>
      <c r="D748" s="10" t="s">
        <v>1353</v>
      </c>
      <c r="E748" s="10">
        <v>481</v>
      </c>
      <c r="F748" s="10" t="s">
        <v>10002</v>
      </c>
      <c r="G748" s="10">
        <v>5.41</v>
      </c>
      <c r="H748" s="10">
        <v>71182</v>
      </c>
      <c r="I748" s="14">
        <v>0.12547693000000001</v>
      </c>
      <c r="J748" s="14">
        <v>0.114365956</v>
      </c>
      <c r="K748" s="14">
        <v>0.17115711400000003</v>
      </c>
      <c r="L748" s="14">
        <v>0.13700000000000001</v>
      </c>
      <c r="M748" s="10">
        <v>2.4574984074785207E-2</v>
      </c>
      <c r="N748" s="10">
        <v>391</v>
      </c>
      <c r="O748" s="10">
        <v>60725</v>
      </c>
      <c r="P748" s="10">
        <v>5.83</v>
      </c>
      <c r="Q748" s="10" t="s">
        <v>6</v>
      </c>
      <c r="R748" s="10" t="s">
        <v>7</v>
      </c>
      <c r="S748" s="10" t="s">
        <v>8</v>
      </c>
      <c r="T748" s="11">
        <v>0.17</v>
      </c>
      <c r="U748" s="10" t="s">
        <v>1354</v>
      </c>
      <c r="V748" s="10" t="s">
        <v>5923</v>
      </c>
    </row>
    <row r="749" spans="1:22" x14ac:dyDescent="0.3">
      <c r="A749" s="10" t="s">
        <v>7857</v>
      </c>
      <c r="B749" s="10" t="s">
        <v>9988</v>
      </c>
      <c r="C749" s="10" t="s">
        <v>9748</v>
      </c>
      <c r="D749" s="10" t="s">
        <v>1353</v>
      </c>
      <c r="E749" s="10">
        <v>482</v>
      </c>
      <c r="F749" s="10" t="s">
        <v>10003</v>
      </c>
      <c r="G749" s="10">
        <v>5.4</v>
      </c>
      <c r="H749" s="10">
        <v>68999</v>
      </c>
      <c r="I749" s="14">
        <v>0.19181429099999997</v>
      </c>
      <c r="J749" s="14">
        <v>0.23350353899999998</v>
      </c>
      <c r="K749" s="14">
        <v>0.28568217000000001</v>
      </c>
      <c r="L749" s="14">
        <v>0.23699999999999999</v>
      </c>
      <c r="M749" s="10">
        <v>3.8401072959255073E-2</v>
      </c>
      <c r="N749" s="10">
        <v>427</v>
      </c>
      <c r="O749" s="10">
        <v>60725</v>
      </c>
      <c r="P749" s="10">
        <v>5.83</v>
      </c>
      <c r="Q749" s="10" t="s">
        <v>6</v>
      </c>
      <c r="R749" s="10" t="s">
        <v>7</v>
      </c>
      <c r="S749" s="10" t="s">
        <v>8</v>
      </c>
      <c r="T749" s="11">
        <v>0.14000000000000001</v>
      </c>
      <c r="U749" s="10" t="s">
        <v>1354</v>
      </c>
      <c r="V749" s="10" t="s">
        <v>5924</v>
      </c>
    </row>
    <row r="750" spans="1:22" x14ac:dyDescent="0.3">
      <c r="A750" s="10" t="s">
        <v>7857</v>
      </c>
      <c r="B750" s="10" t="s">
        <v>9988</v>
      </c>
      <c r="C750" s="10" t="s">
        <v>9885</v>
      </c>
      <c r="D750" s="10" t="s">
        <v>1353</v>
      </c>
      <c r="E750" s="10">
        <v>691</v>
      </c>
      <c r="F750" s="10" t="s">
        <v>15010</v>
      </c>
      <c r="G750" s="10">
        <v>5.72</v>
      </c>
      <c r="H750" s="10">
        <v>64473</v>
      </c>
      <c r="I750" s="13">
        <v>3.3700000000000001E-2</v>
      </c>
      <c r="J750" s="13">
        <v>4.172E-2</v>
      </c>
      <c r="K750" s="13">
        <v>4.36E-2</v>
      </c>
      <c r="L750" s="13">
        <v>3.9673333333333331E-2</v>
      </c>
      <c r="M750" s="10">
        <v>4.2929502934721036E-3</v>
      </c>
      <c r="N750" s="10">
        <v>57</v>
      </c>
      <c r="O750" s="10">
        <v>60725</v>
      </c>
      <c r="P750" s="10">
        <v>5.83</v>
      </c>
      <c r="Q750" s="10" t="s">
        <v>6</v>
      </c>
      <c r="R750" s="10" t="s">
        <v>7</v>
      </c>
      <c r="S750" s="10" t="s">
        <v>8</v>
      </c>
      <c r="T750" s="11">
        <v>0.1</v>
      </c>
      <c r="U750" s="10" t="s">
        <v>1354</v>
      </c>
      <c r="V750" s="10" t="s">
        <v>5051</v>
      </c>
    </row>
    <row r="751" spans="1:22" x14ac:dyDescent="0.3">
      <c r="A751" s="10" t="s">
        <v>7857</v>
      </c>
      <c r="B751" s="10" t="s">
        <v>9988</v>
      </c>
      <c r="C751" s="10" t="s">
        <v>9885</v>
      </c>
      <c r="D751" s="10" t="s">
        <v>1353</v>
      </c>
      <c r="E751" s="10">
        <v>702</v>
      </c>
      <c r="F751" s="10" t="s">
        <v>15011</v>
      </c>
      <c r="G751" s="10">
        <v>5.63</v>
      </c>
      <c r="H751" s="10">
        <v>64747</v>
      </c>
      <c r="I751" s="13">
        <v>7.8899999999999998E-2</v>
      </c>
      <c r="J751" s="13">
        <v>0.10789</v>
      </c>
      <c r="K751" s="13">
        <v>0.15204999999999999</v>
      </c>
      <c r="L751" s="13">
        <v>0.11294666666666668</v>
      </c>
      <c r="M751" s="10">
        <v>3.0076657985147769E-2</v>
      </c>
      <c r="N751" s="10">
        <v>279</v>
      </c>
      <c r="O751" s="10">
        <v>60725</v>
      </c>
      <c r="P751" s="10">
        <v>5.83</v>
      </c>
      <c r="Q751" s="10" t="s">
        <v>6</v>
      </c>
      <c r="R751" s="10" t="s">
        <v>7</v>
      </c>
      <c r="S751" s="10" t="s">
        <v>8</v>
      </c>
      <c r="T751" s="11">
        <v>0.13</v>
      </c>
      <c r="U751" s="10" t="s">
        <v>1354</v>
      </c>
      <c r="V751" s="10" t="s">
        <v>5060</v>
      </c>
    </row>
    <row r="752" spans="1:22" x14ac:dyDescent="0.3">
      <c r="A752" s="10" t="s">
        <v>7857</v>
      </c>
      <c r="B752" s="10" t="s">
        <v>9988</v>
      </c>
      <c r="C752" s="10" t="s">
        <v>9885</v>
      </c>
      <c r="D752" s="10" t="s">
        <v>1353</v>
      </c>
      <c r="E752" s="10">
        <v>703</v>
      </c>
      <c r="F752" s="10" t="s">
        <v>15012</v>
      </c>
      <c r="G752" s="10">
        <v>5.64</v>
      </c>
      <c r="H752" s="10">
        <v>63876</v>
      </c>
      <c r="I752" s="13">
        <v>0.26519999999999999</v>
      </c>
      <c r="J752" s="13">
        <v>0.31469999999999998</v>
      </c>
      <c r="K752" s="13">
        <v>0.246</v>
      </c>
      <c r="L752" s="13">
        <v>0.27529999999999999</v>
      </c>
      <c r="M752" s="10">
        <v>2.8941665466935374E-2</v>
      </c>
      <c r="N752" s="10">
        <v>185</v>
      </c>
      <c r="O752" s="10">
        <v>60725</v>
      </c>
      <c r="P752" s="10">
        <v>5.83</v>
      </c>
      <c r="Q752" s="10" t="s">
        <v>6</v>
      </c>
      <c r="R752" s="10" t="s">
        <v>7</v>
      </c>
      <c r="S752" s="10" t="s">
        <v>8</v>
      </c>
      <c r="T752" s="11">
        <v>0.15</v>
      </c>
      <c r="U752" s="10" t="s">
        <v>1354</v>
      </c>
      <c r="V752" s="10" t="s">
        <v>5061</v>
      </c>
    </row>
    <row r="753" spans="1:22" x14ac:dyDescent="0.3">
      <c r="A753" s="10" t="s">
        <v>7857</v>
      </c>
      <c r="B753" s="10" t="s">
        <v>9988</v>
      </c>
      <c r="C753" s="10" t="s">
        <v>9885</v>
      </c>
      <c r="D753" s="10" t="s">
        <v>1353</v>
      </c>
      <c r="E753" s="10">
        <v>708</v>
      </c>
      <c r="F753" s="10" t="s">
        <v>15013</v>
      </c>
      <c r="G753" s="10">
        <v>5.45</v>
      </c>
      <c r="H753" s="10">
        <v>64802</v>
      </c>
      <c r="I753" s="13">
        <v>5.4300000000000001E-2</v>
      </c>
      <c r="J753" s="13">
        <v>7.6100000000000001E-2</v>
      </c>
      <c r="K753" s="13">
        <v>5.6899999999999999E-2</v>
      </c>
      <c r="L753" s="13">
        <v>6.2433333333333341E-2</v>
      </c>
      <c r="M753" s="10">
        <v>9.7219111061330934E-3</v>
      </c>
      <c r="N753" s="10">
        <v>162</v>
      </c>
      <c r="O753" s="10">
        <v>60725</v>
      </c>
      <c r="P753" s="10">
        <v>5.83</v>
      </c>
      <c r="Q753" s="10" t="s">
        <v>6</v>
      </c>
      <c r="R753" s="10" t="s">
        <v>7</v>
      </c>
      <c r="S753" s="10" t="s">
        <v>8</v>
      </c>
      <c r="T753" s="11">
        <v>0.14000000000000001</v>
      </c>
      <c r="U753" s="10" t="s">
        <v>1354</v>
      </c>
      <c r="V753" s="10" t="s">
        <v>5065</v>
      </c>
    </row>
    <row r="754" spans="1:22" x14ac:dyDescent="0.3">
      <c r="A754" s="10" t="s">
        <v>7857</v>
      </c>
      <c r="B754" s="10" t="s">
        <v>9988</v>
      </c>
      <c r="C754" s="10" t="s">
        <v>9885</v>
      </c>
      <c r="D754" s="10" t="s">
        <v>1353</v>
      </c>
      <c r="E754" s="10">
        <v>710</v>
      </c>
      <c r="F754" s="10" t="s">
        <v>15014</v>
      </c>
      <c r="G754" s="10">
        <v>5.52</v>
      </c>
      <c r="H754" s="10">
        <v>64364</v>
      </c>
      <c r="I754" s="13">
        <v>0.18099999999999999</v>
      </c>
      <c r="J754" s="13">
        <v>0.14810000000000001</v>
      </c>
      <c r="K754" s="13">
        <v>0.10492</v>
      </c>
      <c r="L754" s="13">
        <v>0.14467333333333335</v>
      </c>
      <c r="M754" s="10">
        <v>3.1153898989086701E-2</v>
      </c>
      <c r="N754" s="10">
        <v>274</v>
      </c>
      <c r="O754" s="10">
        <v>60725</v>
      </c>
      <c r="P754" s="10">
        <v>5.83</v>
      </c>
      <c r="Q754" s="10" t="s">
        <v>6</v>
      </c>
      <c r="R754" s="10" t="s">
        <v>7</v>
      </c>
      <c r="S754" s="10" t="s">
        <v>8</v>
      </c>
      <c r="T754" s="11">
        <v>0.13</v>
      </c>
      <c r="U754" s="10" t="s">
        <v>1354</v>
      </c>
      <c r="V754" s="10" t="s">
        <v>5066</v>
      </c>
    </row>
    <row r="755" spans="1:22" x14ac:dyDescent="0.3">
      <c r="A755" s="10" t="s">
        <v>7898</v>
      </c>
      <c r="B755" s="10" t="s">
        <v>10004</v>
      </c>
      <c r="C755" s="10" t="s">
        <v>9747</v>
      </c>
      <c r="D755" s="10" t="s">
        <v>3077</v>
      </c>
      <c r="E755" s="10">
        <v>33</v>
      </c>
      <c r="F755" s="10" t="s">
        <v>15528</v>
      </c>
      <c r="G755" s="10">
        <v>5.25</v>
      </c>
      <c r="H755" s="10">
        <v>21331</v>
      </c>
      <c r="I755" s="14">
        <v>6.9900000000000004E-2</v>
      </c>
      <c r="J755" s="14">
        <v>7.0300000000000001E-2</v>
      </c>
      <c r="K755" s="14">
        <v>6.8099999999999994E-2</v>
      </c>
      <c r="L755" s="14">
        <v>6.9433333333333333E-2</v>
      </c>
      <c r="M755" s="10">
        <v>9.5684667296049215E-4</v>
      </c>
      <c r="N755" s="10">
        <v>84</v>
      </c>
      <c r="O755" s="10">
        <v>19612</v>
      </c>
      <c r="P755" s="10">
        <v>5.28</v>
      </c>
      <c r="Q755" s="10" t="s">
        <v>6</v>
      </c>
      <c r="R755" s="10" t="s">
        <v>7</v>
      </c>
      <c r="S755" s="10" t="s">
        <v>8</v>
      </c>
      <c r="T755" s="11">
        <v>0.15</v>
      </c>
      <c r="U755" s="10" t="s">
        <v>3078</v>
      </c>
      <c r="V755" s="10" t="s">
        <v>3356</v>
      </c>
    </row>
    <row r="756" spans="1:22" x14ac:dyDescent="0.3">
      <c r="A756" s="10" t="s">
        <v>7898</v>
      </c>
      <c r="B756" s="10" t="s">
        <v>10004</v>
      </c>
      <c r="C756" s="10" t="s">
        <v>9747</v>
      </c>
      <c r="D756" s="10" t="s">
        <v>3077</v>
      </c>
      <c r="E756" s="10">
        <v>34</v>
      </c>
      <c r="F756" s="10" t="s">
        <v>15529</v>
      </c>
      <c r="G756" s="10">
        <v>5.33</v>
      </c>
      <c r="H756" s="10">
        <v>21171</v>
      </c>
      <c r="I756" s="14">
        <v>2.86E-2</v>
      </c>
      <c r="J756" s="14">
        <v>2.5499999999999998E-2</v>
      </c>
      <c r="K756" s="14">
        <v>2.9100000000000001E-2</v>
      </c>
      <c r="L756" s="14">
        <v>2.7733333333333332E-2</v>
      </c>
      <c r="M756" s="10">
        <v>1.5923427883328262E-3</v>
      </c>
      <c r="N756" s="10">
        <v>102</v>
      </c>
      <c r="O756" s="10">
        <v>19612</v>
      </c>
      <c r="P756" s="10">
        <v>5.28</v>
      </c>
      <c r="Q756" s="10" t="s">
        <v>6</v>
      </c>
      <c r="R756" s="10" t="s">
        <v>7</v>
      </c>
      <c r="S756" s="10" t="s">
        <v>8</v>
      </c>
      <c r="T756" s="11">
        <v>0.21</v>
      </c>
      <c r="U756" s="10" t="s">
        <v>3078</v>
      </c>
      <c r="V756" s="10" t="s">
        <v>3357</v>
      </c>
    </row>
    <row r="757" spans="1:22" x14ac:dyDescent="0.3">
      <c r="A757" s="10" t="s">
        <v>7898</v>
      </c>
      <c r="B757" s="10" t="s">
        <v>10004</v>
      </c>
      <c r="C757" s="10" t="s">
        <v>9747</v>
      </c>
      <c r="D757" s="10" t="s">
        <v>3077</v>
      </c>
      <c r="E757" s="10">
        <v>35</v>
      </c>
      <c r="F757" s="10" t="s">
        <v>15530</v>
      </c>
      <c r="G757" s="10">
        <v>5.36</v>
      </c>
      <c r="H757" s="10">
        <v>21466</v>
      </c>
      <c r="I757" s="14">
        <v>0.16600000000000001</v>
      </c>
      <c r="J757" s="14">
        <v>0.152</v>
      </c>
      <c r="K757" s="14">
        <v>0.14799999999999999</v>
      </c>
      <c r="L757" s="14">
        <v>0.15533333333333332</v>
      </c>
      <c r="M757" s="10">
        <v>7.7172246018601572E-3</v>
      </c>
      <c r="N757" s="10">
        <v>164</v>
      </c>
      <c r="O757" s="10">
        <v>19612</v>
      </c>
      <c r="P757" s="10">
        <v>5.28</v>
      </c>
      <c r="Q757" s="10" t="s">
        <v>6</v>
      </c>
      <c r="R757" s="10" t="s">
        <v>7</v>
      </c>
      <c r="S757" s="10" t="s">
        <v>8</v>
      </c>
      <c r="T757" s="11">
        <v>0.26</v>
      </c>
      <c r="U757" s="10" t="s">
        <v>3078</v>
      </c>
      <c r="V757" s="10" t="s">
        <v>3358</v>
      </c>
    </row>
    <row r="758" spans="1:22" x14ac:dyDescent="0.3">
      <c r="A758" s="10" t="s">
        <v>7898</v>
      </c>
      <c r="B758" s="10" t="s">
        <v>10004</v>
      </c>
      <c r="C758" s="10" t="s">
        <v>9747</v>
      </c>
      <c r="D758" s="10" t="s">
        <v>3077</v>
      </c>
      <c r="E758" s="10">
        <v>36</v>
      </c>
      <c r="F758" s="10" t="s">
        <v>15531</v>
      </c>
      <c r="G758" s="10">
        <v>5.39</v>
      </c>
      <c r="H758" s="10">
        <v>21358</v>
      </c>
      <c r="I758" s="14">
        <v>9.8400000000000001E-2</v>
      </c>
      <c r="J758" s="14">
        <v>9.6600000000000005E-2</v>
      </c>
      <c r="K758" s="14">
        <v>8.1299999999999997E-2</v>
      </c>
      <c r="L758" s="14">
        <v>9.2100000000000001E-2</v>
      </c>
      <c r="M758" s="10">
        <v>7.6720271115266556E-3</v>
      </c>
      <c r="N758" s="10">
        <v>110</v>
      </c>
      <c r="O758" s="10">
        <v>19612</v>
      </c>
      <c r="P758" s="10">
        <v>5.28</v>
      </c>
      <c r="Q758" s="10" t="s">
        <v>6</v>
      </c>
      <c r="R758" s="10" t="s">
        <v>7</v>
      </c>
      <c r="S758" s="10" t="s">
        <v>8</v>
      </c>
      <c r="T758" s="11">
        <v>0.21</v>
      </c>
      <c r="U758" s="10" t="s">
        <v>3078</v>
      </c>
      <c r="V758" s="10" t="s">
        <v>3359</v>
      </c>
    </row>
    <row r="759" spans="1:22" x14ac:dyDescent="0.3">
      <c r="A759" s="10" t="s">
        <v>7898</v>
      </c>
      <c r="B759" s="10" t="s">
        <v>10004</v>
      </c>
      <c r="C759" s="10" t="s">
        <v>9747</v>
      </c>
      <c r="D759" s="10" t="s">
        <v>3077</v>
      </c>
      <c r="E759" s="10">
        <v>37</v>
      </c>
      <c r="F759" s="10" t="s">
        <v>15532</v>
      </c>
      <c r="G759" s="10">
        <v>5.47</v>
      </c>
      <c r="H759" s="10">
        <v>21519</v>
      </c>
      <c r="I759" s="14">
        <v>0.61099999999999999</v>
      </c>
      <c r="J759" s="14">
        <v>0.52100000000000002</v>
      </c>
      <c r="K759" s="14">
        <v>0.46300000000000002</v>
      </c>
      <c r="L759" s="14">
        <v>0.53166666666666673</v>
      </c>
      <c r="M759" s="10">
        <v>6.0889699913495667E-2</v>
      </c>
      <c r="N759" s="10">
        <v>127</v>
      </c>
      <c r="O759" s="10">
        <v>19612</v>
      </c>
      <c r="P759" s="10">
        <v>5.28</v>
      </c>
      <c r="Q759" s="10" t="s">
        <v>6</v>
      </c>
      <c r="R759" s="10" t="s">
        <v>7</v>
      </c>
      <c r="S759" s="10" t="s">
        <v>8</v>
      </c>
      <c r="T759" s="11">
        <v>0.26</v>
      </c>
      <c r="U759" s="10" t="s">
        <v>3078</v>
      </c>
      <c r="V759" s="10" t="s">
        <v>3360</v>
      </c>
    </row>
    <row r="760" spans="1:22" x14ac:dyDescent="0.3">
      <c r="A760" s="10" t="s">
        <v>7898</v>
      </c>
      <c r="B760" s="10" t="s">
        <v>10004</v>
      </c>
      <c r="C760" s="10" t="s">
        <v>9757</v>
      </c>
      <c r="D760" s="10" t="s">
        <v>3077</v>
      </c>
      <c r="E760" s="10">
        <v>91</v>
      </c>
      <c r="F760" s="10" t="s">
        <v>10005</v>
      </c>
      <c r="G760" s="10">
        <v>5.48</v>
      </c>
      <c r="H760" s="10">
        <v>28927</v>
      </c>
      <c r="I760" s="14">
        <v>1.1849142799999999E-2</v>
      </c>
      <c r="J760" s="14">
        <v>9.6518674999999995E-3</v>
      </c>
      <c r="K760" s="14">
        <v>1.4798989700000003E-2</v>
      </c>
      <c r="L760" s="14">
        <v>1.21E-2</v>
      </c>
      <c r="M760" s="10">
        <v>2.108777487317727E-3</v>
      </c>
      <c r="N760" s="10">
        <v>204</v>
      </c>
      <c r="O760" s="10">
        <v>19612</v>
      </c>
      <c r="P760" s="10">
        <v>5.28</v>
      </c>
      <c r="Q760" s="10" t="s">
        <v>6</v>
      </c>
      <c r="R760" s="10" t="s">
        <v>7</v>
      </c>
      <c r="S760" s="10" t="s">
        <v>8</v>
      </c>
      <c r="T760" s="11">
        <v>0.26</v>
      </c>
      <c r="U760" s="10" t="s">
        <v>3078</v>
      </c>
      <c r="V760" s="10" t="s">
        <v>3342</v>
      </c>
    </row>
    <row r="761" spans="1:22" x14ac:dyDescent="0.3">
      <c r="A761" s="10" t="s">
        <v>7898</v>
      </c>
      <c r="B761" s="10" t="s">
        <v>10004</v>
      </c>
      <c r="C761" s="10" t="s">
        <v>9757</v>
      </c>
      <c r="D761" s="10" t="s">
        <v>3077</v>
      </c>
      <c r="E761" s="10">
        <v>96</v>
      </c>
      <c r="F761" s="10" t="s">
        <v>10006</v>
      </c>
      <c r="G761" s="10">
        <v>5.6</v>
      </c>
      <c r="H761" s="10">
        <v>20511</v>
      </c>
      <c r="I761" s="14">
        <v>2.70523968E-2</v>
      </c>
      <c r="J761" s="14">
        <v>2.7345403800000001E-2</v>
      </c>
      <c r="K761" s="14">
        <v>3.1402199400000004E-2</v>
      </c>
      <c r="L761" s="14">
        <v>2.8600000000000004E-2</v>
      </c>
      <c r="M761" s="10">
        <v>1.9850616083692935E-3</v>
      </c>
      <c r="N761" s="10">
        <v>264</v>
      </c>
      <c r="O761" s="10">
        <v>19612</v>
      </c>
      <c r="P761" s="10">
        <v>5.28</v>
      </c>
      <c r="Q761" s="10" t="s">
        <v>6</v>
      </c>
      <c r="R761" s="10" t="s">
        <v>7</v>
      </c>
      <c r="S761" s="10" t="s">
        <v>8</v>
      </c>
      <c r="T761" s="11">
        <v>0.33</v>
      </c>
      <c r="U761" s="10" t="s">
        <v>3078</v>
      </c>
      <c r="V761" s="10" t="s">
        <v>3079</v>
      </c>
    </row>
    <row r="762" spans="1:22" x14ac:dyDescent="0.3">
      <c r="A762" s="10" t="s">
        <v>7898</v>
      </c>
      <c r="B762" s="10" t="s">
        <v>10004</v>
      </c>
      <c r="C762" s="10" t="s">
        <v>9757</v>
      </c>
      <c r="D762" s="10" t="s">
        <v>3077</v>
      </c>
      <c r="E762" s="10">
        <v>97</v>
      </c>
      <c r="F762" s="10" t="s">
        <v>10007</v>
      </c>
      <c r="G762" s="10">
        <v>5.48</v>
      </c>
      <c r="H762" s="10">
        <v>20534</v>
      </c>
      <c r="I762" s="14">
        <v>0.29590532800000008</v>
      </c>
      <c r="J762" s="14">
        <v>0.21491064799999998</v>
      </c>
      <c r="K762" s="14">
        <v>0.185184024</v>
      </c>
      <c r="L762" s="14">
        <v>0.23200000000000001</v>
      </c>
      <c r="M762" s="10">
        <v>4.6789145847443758E-2</v>
      </c>
      <c r="N762" s="10">
        <v>485</v>
      </c>
      <c r="O762" s="10">
        <v>19612</v>
      </c>
      <c r="P762" s="10">
        <v>5.28</v>
      </c>
      <c r="Q762" s="10" t="s">
        <v>6</v>
      </c>
      <c r="R762" s="10" t="s">
        <v>7</v>
      </c>
      <c r="S762" s="10" t="s">
        <v>8</v>
      </c>
      <c r="T762" s="11">
        <v>0.33</v>
      </c>
      <c r="U762" s="10" t="s">
        <v>3078</v>
      </c>
      <c r="V762" s="10" t="s">
        <v>3080</v>
      </c>
    </row>
    <row r="763" spans="1:22" x14ac:dyDescent="0.3">
      <c r="A763" s="10" t="s">
        <v>7898</v>
      </c>
      <c r="B763" s="10" t="s">
        <v>10004</v>
      </c>
      <c r="C763" s="10" t="s">
        <v>9757</v>
      </c>
      <c r="D763" s="10" t="s">
        <v>3077</v>
      </c>
      <c r="E763" s="10">
        <v>98</v>
      </c>
      <c r="F763" s="10" t="s">
        <v>10008</v>
      </c>
      <c r="G763" s="10">
        <v>5.37</v>
      </c>
      <c r="H763" s="10">
        <v>20580</v>
      </c>
      <c r="I763" s="14">
        <v>0.152313588</v>
      </c>
      <c r="J763" s="14">
        <v>0.113378706</v>
      </c>
      <c r="K763" s="14">
        <v>0.11230770599999999</v>
      </c>
      <c r="L763" s="14">
        <v>0.126</v>
      </c>
      <c r="M763" s="10">
        <v>1.8611653075878826E-2</v>
      </c>
      <c r="N763" s="10">
        <v>416</v>
      </c>
      <c r="O763" s="10">
        <v>19612</v>
      </c>
      <c r="P763" s="10">
        <v>5.28</v>
      </c>
      <c r="Q763" s="10" t="s">
        <v>6</v>
      </c>
      <c r="R763" s="10" t="s">
        <v>7</v>
      </c>
      <c r="S763" s="10" t="s">
        <v>8</v>
      </c>
      <c r="T763" s="11">
        <v>0.33</v>
      </c>
      <c r="U763" s="10" t="s">
        <v>3078</v>
      </c>
      <c r="V763" s="10" t="s">
        <v>3081</v>
      </c>
    </row>
    <row r="764" spans="1:22" x14ac:dyDescent="0.3">
      <c r="A764" s="10" t="s">
        <v>7898</v>
      </c>
      <c r="B764" s="10" t="s">
        <v>10004</v>
      </c>
      <c r="C764" s="10" t="s">
        <v>9757</v>
      </c>
      <c r="D764" s="10" t="s">
        <v>3077</v>
      </c>
      <c r="E764" s="10">
        <v>100</v>
      </c>
      <c r="F764" s="10" t="s">
        <v>10009</v>
      </c>
      <c r="G764" s="10">
        <v>5.27</v>
      </c>
      <c r="H764" s="10">
        <v>20465</v>
      </c>
      <c r="I764" s="14">
        <v>4.8252068400000014E-2</v>
      </c>
      <c r="J764" s="14">
        <v>3.76965207E-2</v>
      </c>
      <c r="K764" s="14">
        <v>3.1951410899999998E-2</v>
      </c>
      <c r="L764" s="14">
        <v>3.9300000000000002E-2</v>
      </c>
      <c r="M764" s="10">
        <v>6.7506156821543874E-3</v>
      </c>
      <c r="N764" s="10">
        <v>223</v>
      </c>
      <c r="O764" s="10">
        <v>19612</v>
      </c>
      <c r="P764" s="10">
        <v>5.28</v>
      </c>
      <c r="Q764" s="10" t="s">
        <v>6</v>
      </c>
      <c r="R764" s="10" t="s">
        <v>7</v>
      </c>
      <c r="S764" s="10" t="s">
        <v>8</v>
      </c>
      <c r="T764" s="11">
        <v>0.21</v>
      </c>
      <c r="U764" s="10" t="s">
        <v>3078</v>
      </c>
      <c r="V764" s="10" t="s">
        <v>3082</v>
      </c>
    </row>
    <row r="765" spans="1:22" x14ac:dyDescent="0.3">
      <c r="A765" s="10" t="s">
        <v>7898</v>
      </c>
      <c r="B765" s="10" t="s">
        <v>10004</v>
      </c>
      <c r="C765" s="10" t="s">
        <v>9757</v>
      </c>
      <c r="D765" s="10" t="s">
        <v>3077</v>
      </c>
      <c r="E765" s="10">
        <v>301</v>
      </c>
      <c r="F765" s="10" t="s">
        <v>10010</v>
      </c>
      <c r="G765" s="10">
        <v>5.75</v>
      </c>
      <c r="H765" s="10">
        <v>20860</v>
      </c>
      <c r="I765" s="14">
        <v>1.0210749199999999E-2</v>
      </c>
      <c r="J765" s="14">
        <v>9.4514248000000002E-3</v>
      </c>
      <c r="K765" s="14">
        <v>1.5137826E-2</v>
      </c>
      <c r="L765" s="14">
        <v>1.1599999999999999E-2</v>
      </c>
      <c r="M765" s="10">
        <v>2.5207542509886258E-3</v>
      </c>
      <c r="N765" s="10">
        <v>183</v>
      </c>
      <c r="O765" s="10">
        <v>19612</v>
      </c>
      <c r="P765" s="10">
        <v>5.28</v>
      </c>
      <c r="Q765" s="10" t="s">
        <v>6</v>
      </c>
      <c r="R765" s="10" t="s">
        <v>7</v>
      </c>
      <c r="S765" s="10" t="s">
        <v>8</v>
      </c>
      <c r="T765" s="11">
        <v>0.21</v>
      </c>
      <c r="U765" s="10" t="s">
        <v>3078</v>
      </c>
      <c r="V765" s="10" t="s">
        <v>3277</v>
      </c>
    </row>
    <row r="766" spans="1:22" x14ac:dyDescent="0.3">
      <c r="A766" s="10" t="s">
        <v>7898</v>
      </c>
      <c r="B766" s="10" t="s">
        <v>10004</v>
      </c>
      <c r="C766" s="10" t="s">
        <v>9805</v>
      </c>
      <c r="D766" s="10" t="s">
        <v>3077</v>
      </c>
      <c r="E766" s="10">
        <v>17</v>
      </c>
      <c r="F766" s="10" t="s">
        <v>16079</v>
      </c>
      <c r="G766" s="10">
        <v>5.37</v>
      </c>
      <c r="H766" s="10">
        <v>19301</v>
      </c>
      <c r="I766" s="14">
        <v>0.66700999999999999</v>
      </c>
      <c r="J766" s="14">
        <v>0.56010000000000004</v>
      </c>
      <c r="K766" s="14">
        <v>0.81100000000000005</v>
      </c>
      <c r="L766" s="14">
        <v>0.67937000000000003</v>
      </c>
      <c r="M766" s="10">
        <v>0.10280168513534535</v>
      </c>
      <c r="N766" s="10">
        <v>494</v>
      </c>
      <c r="O766" s="10">
        <v>19612</v>
      </c>
      <c r="P766" s="10">
        <v>5.28</v>
      </c>
      <c r="Q766" s="10" t="s">
        <v>6</v>
      </c>
      <c r="R766" s="10" t="s">
        <v>7</v>
      </c>
      <c r="S766" s="10" t="s">
        <v>8</v>
      </c>
      <c r="T766" s="11">
        <v>0.34</v>
      </c>
      <c r="U766" s="10" t="s">
        <v>3078</v>
      </c>
      <c r="V766" s="10" t="s">
        <v>6239</v>
      </c>
    </row>
    <row r="767" spans="1:22" x14ac:dyDescent="0.3">
      <c r="A767" s="10" t="s">
        <v>7898</v>
      </c>
      <c r="B767" s="10" t="s">
        <v>10004</v>
      </c>
      <c r="C767" s="10" t="s">
        <v>9805</v>
      </c>
      <c r="D767" s="10" t="s">
        <v>3077</v>
      </c>
      <c r="E767" s="10">
        <v>19</v>
      </c>
      <c r="F767" s="10" t="s">
        <v>16080</v>
      </c>
      <c r="G767" s="10">
        <v>5.64</v>
      </c>
      <c r="H767" s="10">
        <v>19330</v>
      </c>
      <c r="I767" s="14">
        <v>0.185</v>
      </c>
      <c r="J767" s="14">
        <v>0.16900000000000001</v>
      </c>
      <c r="K767" s="14">
        <v>0.20799999999999999</v>
      </c>
      <c r="L767" s="14">
        <v>0.18733333333333332</v>
      </c>
      <c r="M767" s="10">
        <v>1.6006942938057284E-2</v>
      </c>
      <c r="N767" s="10">
        <v>369</v>
      </c>
      <c r="O767" s="10">
        <v>19612</v>
      </c>
      <c r="P767" s="10">
        <v>5.28</v>
      </c>
      <c r="Q767" s="10" t="s">
        <v>6</v>
      </c>
      <c r="R767" s="10" t="s">
        <v>7</v>
      </c>
      <c r="S767" s="10" t="s">
        <v>8</v>
      </c>
      <c r="T767" s="11">
        <v>0.34</v>
      </c>
      <c r="U767" s="10" t="s">
        <v>3078</v>
      </c>
      <c r="V767" s="10" t="s">
        <v>6260</v>
      </c>
    </row>
    <row r="768" spans="1:22" x14ac:dyDescent="0.3">
      <c r="A768" s="10" t="s">
        <v>7898</v>
      </c>
      <c r="B768" s="10" t="s">
        <v>10004</v>
      </c>
      <c r="C768" s="10" t="s">
        <v>9805</v>
      </c>
      <c r="D768" s="10" t="s">
        <v>3077</v>
      </c>
      <c r="E768" s="10">
        <v>51</v>
      </c>
      <c r="F768" s="10" t="s">
        <v>10011</v>
      </c>
      <c r="G768" s="10">
        <v>5.28</v>
      </c>
      <c r="H768" s="10">
        <v>19272</v>
      </c>
      <c r="I768" s="14">
        <v>3.9E-2</v>
      </c>
      <c r="J768" s="14">
        <v>3.8600000000000002E-2</v>
      </c>
      <c r="K768" s="14">
        <v>3.44E-2</v>
      </c>
      <c r="L768" s="14">
        <v>3.7333333333333336E-2</v>
      </c>
      <c r="M768" s="10">
        <v>2.0805982045769651E-3</v>
      </c>
      <c r="N768" s="10">
        <v>519</v>
      </c>
      <c r="O768" s="10">
        <v>19612</v>
      </c>
      <c r="P768" s="10">
        <v>5.28</v>
      </c>
      <c r="Q768" s="10" t="s">
        <v>6</v>
      </c>
      <c r="R768" s="10" t="s">
        <v>7</v>
      </c>
      <c r="S768" s="10" t="s">
        <v>8</v>
      </c>
      <c r="T768" s="11">
        <v>0.41</v>
      </c>
      <c r="U768" s="10" t="s">
        <v>3078</v>
      </c>
      <c r="V768" s="10" t="s">
        <v>6455</v>
      </c>
    </row>
    <row r="769" spans="1:22" x14ac:dyDescent="0.3">
      <c r="A769" s="10" t="s">
        <v>7898</v>
      </c>
      <c r="B769" s="10" t="s">
        <v>10004</v>
      </c>
      <c r="C769" s="10" t="s">
        <v>9805</v>
      </c>
      <c r="D769" s="10" t="s">
        <v>3077</v>
      </c>
      <c r="E769" s="10">
        <v>61</v>
      </c>
      <c r="F769" s="10" t="s">
        <v>10012</v>
      </c>
      <c r="G769" s="10">
        <v>5.76</v>
      </c>
      <c r="H769" s="10">
        <v>28859</v>
      </c>
      <c r="I769" s="14">
        <v>9.6600000000000002E-3</v>
      </c>
      <c r="J769" s="14">
        <v>1.2308700000000001E-2</v>
      </c>
      <c r="K769" s="14">
        <v>1.12E-2</v>
      </c>
      <c r="L769" s="14">
        <v>1.1056233333333334E-2</v>
      </c>
      <c r="M769" s="10">
        <v>1.086095319123613E-3</v>
      </c>
      <c r="N769" s="10">
        <v>270</v>
      </c>
      <c r="O769" s="10">
        <v>19612</v>
      </c>
      <c r="P769" s="10">
        <v>5.28</v>
      </c>
      <c r="Q769" s="10" t="s">
        <v>6</v>
      </c>
      <c r="R769" s="10" t="s">
        <v>7</v>
      </c>
      <c r="S769" s="10" t="s">
        <v>8</v>
      </c>
      <c r="T769" s="11">
        <v>0.14000000000000001</v>
      </c>
      <c r="U769" s="10" t="s">
        <v>3078</v>
      </c>
      <c r="V769" s="10" t="s">
        <v>6463</v>
      </c>
    </row>
    <row r="770" spans="1:22" x14ac:dyDescent="0.3">
      <c r="A770" s="10" t="s">
        <v>7898</v>
      </c>
      <c r="B770" s="10" t="s">
        <v>10004</v>
      </c>
      <c r="C770" s="10" t="s">
        <v>9805</v>
      </c>
      <c r="D770" s="10" t="s">
        <v>3077</v>
      </c>
      <c r="E770" s="10">
        <v>65</v>
      </c>
      <c r="F770" s="10" t="s">
        <v>10013</v>
      </c>
      <c r="G770" s="10">
        <v>5.38</v>
      </c>
      <c r="H770" s="10">
        <v>27989</v>
      </c>
      <c r="I770" s="14">
        <v>1.04E-2</v>
      </c>
      <c r="J770" s="14">
        <v>1.9699999999999999E-2</v>
      </c>
      <c r="K770" s="14">
        <v>1.7299999999999999E-2</v>
      </c>
      <c r="L770" s="14">
        <v>1.5799999999999998E-2</v>
      </c>
      <c r="M770" s="10">
        <v>3.9420806688854051E-3</v>
      </c>
      <c r="N770" s="10">
        <v>384</v>
      </c>
      <c r="O770" s="10">
        <v>19612</v>
      </c>
      <c r="P770" s="10">
        <v>5.28</v>
      </c>
      <c r="Q770" s="10" t="s">
        <v>6</v>
      </c>
      <c r="R770" s="10" t="s">
        <v>7</v>
      </c>
      <c r="S770" s="10" t="s">
        <v>8</v>
      </c>
      <c r="T770" s="11">
        <v>0.26</v>
      </c>
      <c r="U770" s="10" t="s">
        <v>3078</v>
      </c>
      <c r="V770" s="10" t="s">
        <v>6467</v>
      </c>
    </row>
    <row r="771" spans="1:22" x14ac:dyDescent="0.3">
      <c r="A771" s="10" t="s">
        <v>7898</v>
      </c>
      <c r="B771" s="10" t="s">
        <v>10004</v>
      </c>
      <c r="C771" s="10" t="s">
        <v>9805</v>
      </c>
      <c r="D771" s="10" t="s">
        <v>3077</v>
      </c>
      <c r="E771" s="10">
        <v>138</v>
      </c>
      <c r="F771" s="10" t="s">
        <v>16081</v>
      </c>
      <c r="G771" s="10">
        <v>5.5</v>
      </c>
      <c r="H771" s="10">
        <v>19639</v>
      </c>
      <c r="I771" s="14">
        <v>0.20873</v>
      </c>
      <c r="J771" s="14">
        <v>0.20899999999999999</v>
      </c>
      <c r="K771" s="14">
        <v>0.191</v>
      </c>
      <c r="L771" s="14">
        <v>0.20291000000000001</v>
      </c>
      <c r="M771" s="10">
        <v>8.4223630888248888E-3</v>
      </c>
      <c r="N771" s="10">
        <v>542</v>
      </c>
      <c r="O771" s="10">
        <v>19612</v>
      </c>
      <c r="P771" s="10">
        <v>5.28</v>
      </c>
      <c r="Q771" s="10" t="s">
        <v>6</v>
      </c>
      <c r="R771" s="10" t="s">
        <v>7</v>
      </c>
      <c r="S771" s="10" t="s">
        <v>8</v>
      </c>
      <c r="T771" s="11">
        <v>0.36</v>
      </c>
      <c r="U771" s="10" t="s">
        <v>3078</v>
      </c>
      <c r="V771" s="10" t="s">
        <v>6232</v>
      </c>
    </row>
    <row r="772" spans="1:22" x14ac:dyDescent="0.3">
      <c r="A772" s="10" t="s">
        <v>7898</v>
      </c>
      <c r="B772" s="10" t="s">
        <v>10004</v>
      </c>
      <c r="C772" s="10" t="s">
        <v>9805</v>
      </c>
      <c r="D772" s="10" t="s">
        <v>3077</v>
      </c>
      <c r="E772" s="10">
        <v>313</v>
      </c>
      <c r="F772" s="10" t="s">
        <v>10014</v>
      </c>
      <c r="G772" s="10">
        <v>5.49</v>
      </c>
      <c r="H772" s="10">
        <v>28360</v>
      </c>
      <c r="I772" s="14">
        <v>7.5200000000000003E-2</v>
      </c>
      <c r="J772" s="14">
        <v>8.9899999999999994E-2</v>
      </c>
      <c r="K772" s="14">
        <v>8.0399999999999999E-2</v>
      </c>
      <c r="L772" s="14">
        <v>8.1833333333333327E-2</v>
      </c>
      <c r="M772" s="10">
        <v>6.0862321860262756E-3</v>
      </c>
      <c r="N772" s="10">
        <v>297</v>
      </c>
      <c r="O772" s="10">
        <v>19612</v>
      </c>
      <c r="P772" s="10">
        <v>5.28</v>
      </c>
      <c r="Q772" s="10" t="s">
        <v>6</v>
      </c>
      <c r="R772" s="10" t="s">
        <v>7</v>
      </c>
      <c r="S772" s="10" t="s">
        <v>8</v>
      </c>
      <c r="T772" s="11">
        <v>0.18</v>
      </c>
      <c r="U772" s="10" t="s">
        <v>3078</v>
      </c>
      <c r="V772" s="10" t="s">
        <v>6368</v>
      </c>
    </row>
    <row r="773" spans="1:22" x14ac:dyDescent="0.3">
      <c r="A773" s="10" t="s">
        <v>7898</v>
      </c>
      <c r="B773" s="10" t="s">
        <v>10004</v>
      </c>
      <c r="C773" s="10" t="s">
        <v>9805</v>
      </c>
      <c r="D773" s="10" t="s">
        <v>3077</v>
      </c>
      <c r="E773" s="10">
        <v>317</v>
      </c>
      <c r="F773" s="10" t="s">
        <v>10015</v>
      </c>
      <c r="G773" s="10">
        <v>5.51</v>
      </c>
      <c r="H773" s="10">
        <v>20298</v>
      </c>
      <c r="I773" s="14">
        <v>2.5399999999999999E-2</v>
      </c>
      <c r="J773" s="14">
        <v>3.2210000000000003E-2</v>
      </c>
      <c r="K773" s="14">
        <v>3.1189999999999999E-2</v>
      </c>
      <c r="L773" s="14">
        <v>2.9600000000000001E-2</v>
      </c>
      <c r="M773" s="10">
        <v>2.9988997982593559E-3</v>
      </c>
      <c r="N773" s="10">
        <v>335</v>
      </c>
      <c r="O773" s="10">
        <v>19612</v>
      </c>
      <c r="P773" s="10">
        <v>5.28</v>
      </c>
      <c r="Q773" s="10" t="s">
        <v>6</v>
      </c>
      <c r="R773" s="10" t="s">
        <v>7</v>
      </c>
      <c r="S773" s="10" t="s">
        <v>8</v>
      </c>
      <c r="T773" s="11">
        <v>0.33</v>
      </c>
      <c r="U773" s="10" t="s">
        <v>3078</v>
      </c>
      <c r="V773" s="10" t="s">
        <v>6371</v>
      </c>
    </row>
    <row r="774" spans="1:22" x14ac:dyDescent="0.3">
      <c r="A774" s="10" t="s">
        <v>7898</v>
      </c>
      <c r="B774" s="10" t="s">
        <v>10004</v>
      </c>
      <c r="C774" s="10" t="s">
        <v>9805</v>
      </c>
      <c r="D774" s="10" t="s">
        <v>3077</v>
      </c>
      <c r="E774" s="10">
        <v>321</v>
      </c>
      <c r="F774" s="10" t="s">
        <v>10016</v>
      </c>
      <c r="G774" s="10">
        <v>5.17</v>
      </c>
      <c r="H774" s="10">
        <v>19258</v>
      </c>
      <c r="I774" s="14">
        <v>1.23E-2</v>
      </c>
      <c r="J774" s="14">
        <v>2.1340000000000001E-2</v>
      </c>
      <c r="K774" s="14">
        <v>1.6500000000000001E-2</v>
      </c>
      <c r="L774" s="14">
        <v>1.6713333333333334E-2</v>
      </c>
      <c r="M774" s="10">
        <v>3.6936461961349551E-3</v>
      </c>
      <c r="N774" s="10">
        <v>191</v>
      </c>
      <c r="O774" s="10">
        <v>19612</v>
      </c>
      <c r="P774" s="10">
        <v>5.28</v>
      </c>
      <c r="Q774" s="10" t="s">
        <v>6</v>
      </c>
      <c r="R774" s="10" t="s">
        <v>7</v>
      </c>
      <c r="S774" s="10" t="s">
        <v>8</v>
      </c>
      <c r="T774" s="11">
        <v>0.18</v>
      </c>
      <c r="U774" s="10" t="s">
        <v>3078</v>
      </c>
      <c r="V774" s="10" t="s">
        <v>6373</v>
      </c>
    </row>
    <row r="775" spans="1:22" x14ac:dyDescent="0.3">
      <c r="A775" s="10" t="s">
        <v>7898</v>
      </c>
      <c r="B775" s="10" t="s">
        <v>10004</v>
      </c>
      <c r="C775" s="10" t="s">
        <v>9810</v>
      </c>
      <c r="D775" s="10" t="s">
        <v>3077</v>
      </c>
      <c r="E775" s="10">
        <v>44</v>
      </c>
      <c r="F775" s="10" t="s">
        <v>10017</v>
      </c>
      <c r="G775" s="10">
        <v>5.78</v>
      </c>
      <c r="H775" s="10">
        <v>30993</v>
      </c>
      <c r="I775" s="14">
        <v>1.3214401000000001E-2</v>
      </c>
      <c r="J775" s="14">
        <v>1.6742932500000005E-2</v>
      </c>
      <c r="K775" s="14">
        <v>1.15134495E-2</v>
      </c>
      <c r="L775" s="14">
        <v>1.3823594333333335E-2</v>
      </c>
      <c r="M775" s="10">
        <v>2.1779517135534477E-3</v>
      </c>
      <c r="N775" s="10">
        <v>270</v>
      </c>
      <c r="O775" s="10">
        <v>19612</v>
      </c>
      <c r="P775" s="10">
        <v>5.28</v>
      </c>
      <c r="Q775" s="10" t="s">
        <v>6</v>
      </c>
      <c r="R775" s="10" t="s">
        <v>7</v>
      </c>
      <c r="S775" s="10" t="s">
        <v>8</v>
      </c>
      <c r="T775" s="11">
        <v>0.14000000000000001</v>
      </c>
      <c r="U775" s="10" t="s">
        <v>3078</v>
      </c>
      <c r="V775" s="10" t="s">
        <v>6463</v>
      </c>
    </row>
    <row r="776" spans="1:22" x14ac:dyDescent="0.3">
      <c r="A776" s="10" t="s">
        <v>7898</v>
      </c>
      <c r="B776" s="10" t="s">
        <v>10004</v>
      </c>
      <c r="C776" s="10" t="s">
        <v>9810</v>
      </c>
      <c r="D776" s="10" t="s">
        <v>3077</v>
      </c>
      <c r="E776" s="10">
        <v>83</v>
      </c>
      <c r="F776" s="10" t="s">
        <v>16082</v>
      </c>
      <c r="G776" s="10">
        <v>5.33</v>
      </c>
      <c r="H776" s="10">
        <v>23203</v>
      </c>
      <c r="I776" s="14">
        <v>4.8401798399999994E-2</v>
      </c>
      <c r="J776" s="14">
        <v>5.2790284799999997E-2</v>
      </c>
      <c r="K776" s="14">
        <v>7.1607916800000004E-2</v>
      </c>
      <c r="L776" s="14">
        <v>5.7600000000000005E-2</v>
      </c>
      <c r="M776" s="10">
        <v>1.0065816841420513E-2</v>
      </c>
      <c r="N776" s="10">
        <v>440</v>
      </c>
      <c r="O776" s="10">
        <v>19612</v>
      </c>
      <c r="P776" s="10">
        <v>5.28</v>
      </c>
      <c r="Q776" s="10" t="s">
        <v>6</v>
      </c>
      <c r="R776" s="10" t="s">
        <v>7</v>
      </c>
      <c r="S776" s="10" t="s">
        <v>8</v>
      </c>
      <c r="T776" s="11">
        <v>0.34</v>
      </c>
      <c r="U776" s="10" t="s">
        <v>3078</v>
      </c>
      <c r="V776" s="10" t="s">
        <v>7300</v>
      </c>
    </row>
    <row r="777" spans="1:22" x14ac:dyDescent="0.3">
      <c r="A777" s="10" t="s">
        <v>7898</v>
      </c>
      <c r="B777" s="10" t="s">
        <v>10004</v>
      </c>
      <c r="C777" s="10" t="s">
        <v>9810</v>
      </c>
      <c r="D777" s="10" t="s">
        <v>3077</v>
      </c>
      <c r="E777" s="10">
        <v>84</v>
      </c>
      <c r="F777" s="10" t="s">
        <v>10018</v>
      </c>
      <c r="G777" s="10">
        <v>5.62</v>
      </c>
      <c r="H777" s="10">
        <v>23006</v>
      </c>
      <c r="I777" s="14">
        <v>3.7142972000000003E-2</v>
      </c>
      <c r="J777" s="14">
        <v>3.3810295999999997E-2</v>
      </c>
      <c r="K777" s="14">
        <v>4.1846732000000005E-2</v>
      </c>
      <c r="L777" s="14">
        <v>3.7600000000000001E-2</v>
      </c>
      <c r="M777" s="10">
        <v>3.2967389786587625E-3</v>
      </c>
      <c r="N777" s="10">
        <v>542</v>
      </c>
      <c r="O777" s="10">
        <v>19612</v>
      </c>
      <c r="P777" s="10">
        <v>5.28</v>
      </c>
      <c r="Q777" s="10" t="s">
        <v>6</v>
      </c>
      <c r="R777" s="10" t="s">
        <v>7</v>
      </c>
      <c r="S777" s="10" t="s">
        <v>8</v>
      </c>
      <c r="T777" s="11">
        <v>0.36</v>
      </c>
      <c r="U777" s="10" t="s">
        <v>3078</v>
      </c>
      <c r="V777" s="10" t="s">
        <v>6232</v>
      </c>
    </row>
    <row r="778" spans="1:22" x14ac:dyDescent="0.3">
      <c r="A778" s="10" t="s">
        <v>7898</v>
      </c>
      <c r="B778" s="10" t="s">
        <v>10004</v>
      </c>
      <c r="C778" s="10" t="s">
        <v>9810</v>
      </c>
      <c r="D778" s="10" t="s">
        <v>3077</v>
      </c>
      <c r="E778" s="10">
        <v>177</v>
      </c>
      <c r="F778" s="10" t="s">
        <v>10019</v>
      </c>
      <c r="G778" s="10">
        <v>5.5</v>
      </c>
      <c r="H778" s="10">
        <v>23905</v>
      </c>
      <c r="I778" s="14">
        <v>2.7261662400000001E-2</v>
      </c>
      <c r="J778" s="14">
        <v>2.7397393799999999E-2</v>
      </c>
      <c r="K778" s="14">
        <v>3.2524409438000002E-2</v>
      </c>
      <c r="L778" s="14">
        <v>2.9061155212666667E-2</v>
      </c>
      <c r="M778" s="10">
        <v>2.4495173844662249E-3</v>
      </c>
      <c r="N778" s="10">
        <v>525</v>
      </c>
      <c r="O778" s="10">
        <v>19612</v>
      </c>
      <c r="P778" s="10">
        <v>5.28</v>
      </c>
      <c r="Q778" s="10" t="s">
        <v>6</v>
      </c>
      <c r="R778" s="10" t="s">
        <v>7</v>
      </c>
      <c r="S778" s="10" t="s">
        <v>8</v>
      </c>
      <c r="T778" s="11">
        <v>0.41</v>
      </c>
      <c r="U778" s="10" t="s">
        <v>3078</v>
      </c>
      <c r="V778" s="10" t="s">
        <v>7267</v>
      </c>
    </row>
    <row r="779" spans="1:22" x14ac:dyDescent="0.3">
      <c r="A779" s="10" t="s">
        <v>7898</v>
      </c>
      <c r="B779" s="10" t="s">
        <v>10004</v>
      </c>
      <c r="C779" s="10" t="s">
        <v>9810</v>
      </c>
      <c r="D779" s="10" t="s">
        <v>3077</v>
      </c>
      <c r="E779" s="10">
        <v>217</v>
      </c>
      <c r="F779" s="10" t="s">
        <v>16083</v>
      </c>
      <c r="G779" s="10">
        <v>5.61</v>
      </c>
      <c r="H779" s="10">
        <v>21406</v>
      </c>
      <c r="I779" s="14">
        <v>6.4491926399999996E-2</v>
      </c>
      <c r="J779" s="14">
        <v>4.4301178899999995E-2</v>
      </c>
      <c r="K779" s="14">
        <v>4.7413466099999996E-2</v>
      </c>
      <c r="L779" s="14">
        <v>5.2068857133333334E-2</v>
      </c>
      <c r="M779" s="10">
        <v>8.8758500215329467E-3</v>
      </c>
      <c r="N779" s="10">
        <v>369</v>
      </c>
      <c r="O779" s="10">
        <v>19612</v>
      </c>
      <c r="P779" s="10">
        <v>5.28</v>
      </c>
      <c r="Q779" s="10" t="s">
        <v>6</v>
      </c>
      <c r="R779" s="10" t="s">
        <v>7</v>
      </c>
      <c r="S779" s="10" t="s">
        <v>8</v>
      </c>
      <c r="T779" s="11">
        <v>0.34</v>
      </c>
      <c r="U779" s="10" t="s">
        <v>3078</v>
      </c>
      <c r="V779" s="10" t="s">
        <v>6260</v>
      </c>
    </row>
    <row r="780" spans="1:22" x14ac:dyDescent="0.3">
      <c r="A780" s="10" t="s">
        <v>7898</v>
      </c>
      <c r="B780" s="10" t="s">
        <v>10004</v>
      </c>
      <c r="C780" s="10" t="s">
        <v>9810</v>
      </c>
      <c r="D780" s="10" t="s">
        <v>3077</v>
      </c>
      <c r="E780" s="10">
        <v>218</v>
      </c>
      <c r="F780" s="10" t="s">
        <v>16084</v>
      </c>
      <c r="G780" s="10">
        <v>6</v>
      </c>
      <c r="H780" s="10">
        <v>21674</v>
      </c>
      <c r="I780" s="14">
        <v>5.9314661999999997E-2</v>
      </c>
      <c r="J780" s="14">
        <v>4.6764728999999998E-2</v>
      </c>
      <c r="K780" s="14">
        <v>3.9269043000000003E-2</v>
      </c>
      <c r="L780" s="14">
        <v>4.8449477999999997E-2</v>
      </c>
      <c r="M780" s="10">
        <v>8.2698446042652023E-3</v>
      </c>
      <c r="N780" s="10">
        <v>507</v>
      </c>
      <c r="O780" s="10">
        <v>19612</v>
      </c>
      <c r="P780" s="10">
        <v>5.28</v>
      </c>
      <c r="Q780" s="10" t="s">
        <v>6</v>
      </c>
      <c r="R780" s="10" t="s">
        <v>7</v>
      </c>
      <c r="S780" s="10" t="s">
        <v>8</v>
      </c>
      <c r="T780" s="11">
        <v>0.34</v>
      </c>
      <c r="U780" s="10" t="s">
        <v>3078</v>
      </c>
      <c r="V780" s="10" t="s">
        <v>7285</v>
      </c>
    </row>
    <row r="781" spans="1:22" x14ac:dyDescent="0.3">
      <c r="A781" s="10" t="s">
        <v>10234</v>
      </c>
      <c r="B781" s="10" t="s">
        <v>10020</v>
      </c>
      <c r="C781" s="10" t="s">
        <v>9859</v>
      </c>
      <c r="D781" s="10" t="s">
        <v>386</v>
      </c>
      <c r="E781" s="10">
        <v>320</v>
      </c>
      <c r="F781" s="10" t="s">
        <v>15533</v>
      </c>
      <c r="G781" s="10">
        <v>6.4867999999999997</v>
      </c>
      <c r="H781" s="10">
        <v>58573</v>
      </c>
      <c r="I781" s="13">
        <v>3.9987300000000003E-2</v>
      </c>
      <c r="J781" s="13">
        <v>4.3189999999999999E-2</v>
      </c>
      <c r="K781" s="13">
        <v>3.4672300000000003E-2</v>
      </c>
      <c r="L781" s="13">
        <v>3.9283200000000004E-2</v>
      </c>
      <c r="M781" s="10">
        <v>3.5127976438540627E-3</v>
      </c>
      <c r="N781" s="10">
        <v>217</v>
      </c>
      <c r="O781" s="10">
        <v>52992</v>
      </c>
      <c r="P781" s="10">
        <v>6.09</v>
      </c>
      <c r="Q781" s="10" t="s">
        <v>6</v>
      </c>
      <c r="R781" s="10" t="s">
        <v>7</v>
      </c>
      <c r="S781" s="10" t="s">
        <v>8</v>
      </c>
      <c r="T781" s="11">
        <v>0.21</v>
      </c>
      <c r="U781" s="10" t="s">
        <v>387</v>
      </c>
      <c r="V781" s="10" t="s">
        <v>388</v>
      </c>
    </row>
    <row r="782" spans="1:22" x14ac:dyDescent="0.3">
      <c r="A782" s="10" t="s">
        <v>7894</v>
      </c>
      <c r="B782" s="10" t="s">
        <v>10020</v>
      </c>
      <c r="C782" s="10" t="s">
        <v>9859</v>
      </c>
      <c r="D782" s="10" t="s">
        <v>386</v>
      </c>
      <c r="E782" s="10">
        <v>323</v>
      </c>
      <c r="F782" s="10" t="s">
        <v>15534</v>
      </c>
      <c r="G782" s="10">
        <v>6.4185299999999996</v>
      </c>
      <c r="H782" s="10">
        <v>54846</v>
      </c>
      <c r="I782" s="13">
        <v>0.11866</v>
      </c>
      <c r="J782" s="13">
        <v>9.3263600000000002E-2</v>
      </c>
      <c r="K782" s="13">
        <v>0.100436</v>
      </c>
      <c r="L782" s="13">
        <v>0.10411986666666666</v>
      </c>
      <c r="M782" s="10">
        <v>1.0690258445685753E-2</v>
      </c>
      <c r="N782" s="10">
        <v>206</v>
      </c>
      <c r="O782" s="10">
        <v>52992</v>
      </c>
      <c r="P782" s="10">
        <v>6.09</v>
      </c>
      <c r="Q782" s="10" t="s">
        <v>6</v>
      </c>
      <c r="R782" s="10" t="s">
        <v>7</v>
      </c>
      <c r="S782" s="10" t="s">
        <v>8</v>
      </c>
      <c r="T782" s="11">
        <v>0.17</v>
      </c>
      <c r="U782" s="10" t="s">
        <v>387</v>
      </c>
      <c r="V782" s="10" t="s">
        <v>393</v>
      </c>
    </row>
    <row r="783" spans="1:22" x14ac:dyDescent="0.3">
      <c r="A783" s="10" t="s">
        <v>7894</v>
      </c>
      <c r="B783" s="10" t="s">
        <v>10020</v>
      </c>
      <c r="C783" s="10" t="s">
        <v>9859</v>
      </c>
      <c r="D783" s="10" t="s">
        <v>386</v>
      </c>
      <c r="E783" s="10">
        <v>330</v>
      </c>
      <c r="F783" s="10" t="s">
        <v>15535</v>
      </c>
      <c r="G783" s="10">
        <v>6.2236099999999999</v>
      </c>
      <c r="H783" s="10">
        <v>89797</v>
      </c>
      <c r="I783" s="13">
        <v>1.47885E-2</v>
      </c>
      <c r="J783" s="13">
        <v>1.74425E-2</v>
      </c>
      <c r="K783" s="13">
        <v>2.6720500000000001E-2</v>
      </c>
      <c r="L783" s="13">
        <v>1.9650499999999998E-2</v>
      </c>
      <c r="M783" s="10">
        <v>5.1153106129214468E-3</v>
      </c>
      <c r="N783" s="10">
        <v>186</v>
      </c>
      <c r="O783" s="10">
        <v>52992</v>
      </c>
      <c r="P783" s="10">
        <v>6.09</v>
      </c>
      <c r="Q783" s="10" t="s">
        <v>6</v>
      </c>
      <c r="R783" s="10" t="s">
        <v>7</v>
      </c>
      <c r="S783" s="10" t="s">
        <v>8</v>
      </c>
      <c r="T783" s="11">
        <v>0.1</v>
      </c>
      <c r="U783" s="10" t="s">
        <v>387</v>
      </c>
      <c r="V783" s="10" t="s">
        <v>404</v>
      </c>
    </row>
    <row r="784" spans="1:22" x14ac:dyDescent="0.3">
      <c r="A784" s="10" t="s">
        <v>7894</v>
      </c>
      <c r="B784" s="10" t="s">
        <v>10020</v>
      </c>
      <c r="C784" s="10" t="s">
        <v>9859</v>
      </c>
      <c r="D784" s="10" t="s">
        <v>386</v>
      </c>
      <c r="E784" s="10">
        <v>337</v>
      </c>
      <c r="F784" s="10" t="s">
        <v>15536</v>
      </c>
      <c r="G784" s="10">
        <v>6.3302399999999999</v>
      </c>
      <c r="H784" s="10">
        <v>54499</v>
      </c>
      <c r="I784" s="13">
        <v>0.152361</v>
      </c>
      <c r="J784" s="13">
        <v>0.23605000000000001</v>
      </c>
      <c r="K784" s="13">
        <v>0.19780600000000001</v>
      </c>
      <c r="L784" s="13">
        <v>0.19540566666666667</v>
      </c>
      <c r="M784" s="10">
        <v>3.420802420810401E-2</v>
      </c>
      <c r="N784" s="10">
        <v>269</v>
      </c>
      <c r="O784" s="10">
        <v>52992</v>
      </c>
      <c r="P784" s="10">
        <v>6.09</v>
      </c>
      <c r="Q784" s="10" t="s">
        <v>6</v>
      </c>
      <c r="R784" s="10" t="s">
        <v>7</v>
      </c>
      <c r="S784" s="10" t="s">
        <v>8</v>
      </c>
      <c r="T784" s="11">
        <v>0.18</v>
      </c>
      <c r="U784" s="10" t="s">
        <v>387</v>
      </c>
      <c r="V784" s="10" t="s">
        <v>420</v>
      </c>
    </row>
    <row r="785" spans="1:22" x14ac:dyDescent="0.3">
      <c r="A785" s="10" t="s">
        <v>7894</v>
      </c>
      <c r="B785" s="10" t="s">
        <v>10020</v>
      </c>
      <c r="C785" s="10" t="s">
        <v>9859</v>
      </c>
      <c r="D785" s="10" t="s">
        <v>386</v>
      </c>
      <c r="E785" s="10">
        <v>344</v>
      </c>
      <c r="F785" s="10" t="s">
        <v>15537</v>
      </c>
      <c r="G785" s="10">
        <v>6.1751500000000004</v>
      </c>
      <c r="H785" s="10">
        <v>56830</v>
      </c>
      <c r="I785" s="13">
        <v>0.11638179999999999</v>
      </c>
      <c r="J785" s="13">
        <v>6.5318600000000004E-2</v>
      </c>
      <c r="K785" s="13">
        <v>8.671885E-2</v>
      </c>
      <c r="L785" s="13">
        <v>8.9473083333333328E-2</v>
      </c>
      <c r="M785" s="10">
        <v>2.0937238746642012E-2</v>
      </c>
      <c r="N785" s="10">
        <v>297</v>
      </c>
      <c r="O785" s="10">
        <v>52992</v>
      </c>
      <c r="P785" s="10">
        <v>6.09</v>
      </c>
      <c r="Q785" s="10" t="s">
        <v>6</v>
      </c>
      <c r="R785" s="10" t="s">
        <v>7</v>
      </c>
      <c r="S785" s="10" t="s">
        <v>8</v>
      </c>
      <c r="T785" s="11">
        <v>0.24</v>
      </c>
      <c r="U785" s="10" t="s">
        <v>387</v>
      </c>
      <c r="V785" s="10" t="s">
        <v>432</v>
      </c>
    </row>
    <row r="786" spans="1:22" x14ac:dyDescent="0.3">
      <c r="A786" s="10" t="s">
        <v>7894</v>
      </c>
      <c r="B786" s="10" t="s">
        <v>10020</v>
      </c>
      <c r="C786" s="10" t="s">
        <v>9859</v>
      </c>
      <c r="D786" s="10" t="s">
        <v>386</v>
      </c>
      <c r="E786" s="10">
        <v>345</v>
      </c>
      <c r="F786" s="10" t="s">
        <v>15538</v>
      </c>
      <c r="G786" s="10">
        <v>6.22</v>
      </c>
      <c r="H786" s="10">
        <v>53493</v>
      </c>
      <c r="I786" s="13">
        <v>0.37137199999999998</v>
      </c>
      <c r="J786" s="13">
        <v>0.362649</v>
      </c>
      <c r="K786" s="13">
        <v>0.333233</v>
      </c>
      <c r="L786" s="13">
        <v>0.35575133333333336</v>
      </c>
      <c r="M786" s="10">
        <v>1.6316232905368259E-2</v>
      </c>
      <c r="N786" s="10">
        <v>282</v>
      </c>
      <c r="O786" s="10">
        <v>52992</v>
      </c>
      <c r="P786" s="10">
        <v>6.09</v>
      </c>
      <c r="Q786" s="10" t="s">
        <v>6</v>
      </c>
      <c r="R786" s="10" t="s">
        <v>7</v>
      </c>
      <c r="S786" s="10" t="s">
        <v>8</v>
      </c>
      <c r="T786" s="11">
        <v>0.22</v>
      </c>
      <c r="U786" s="10" t="s">
        <v>387</v>
      </c>
      <c r="V786" s="10" t="s">
        <v>433</v>
      </c>
    </row>
    <row r="787" spans="1:22" x14ac:dyDescent="0.3">
      <c r="A787" s="10" t="s">
        <v>7894</v>
      </c>
      <c r="B787" s="10" t="s">
        <v>10020</v>
      </c>
      <c r="C787" s="10" t="s">
        <v>9859</v>
      </c>
      <c r="D787" s="10" t="s">
        <v>386</v>
      </c>
      <c r="E787" s="10">
        <v>355</v>
      </c>
      <c r="F787" s="10" t="s">
        <v>15539</v>
      </c>
      <c r="G787" s="10">
        <v>6.0781499999999999</v>
      </c>
      <c r="H787" s="10">
        <v>52890</v>
      </c>
      <c r="I787" s="13">
        <v>0.211643</v>
      </c>
      <c r="J787" s="13">
        <v>0.17894699999999999</v>
      </c>
      <c r="K787" s="13">
        <v>0.23458100000000001</v>
      </c>
      <c r="L787" s="13">
        <v>0.20839033333333334</v>
      </c>
      <c r="M787" s="10">
        <v>2.2828642379451501E-2</v>
      </c>
      <c r="N787" s="10">
        <v>262</v>
      </c>
      <c r="O787" s="10">
        <v>52992</v>
      </c>
      <c r="P787" s="10">
        <v>6.09</v>
      </c>
      <c r="Q787" s="10" t="s">
        <v>6</v>
      </c>
      <c r="R787" s="10" t="s">
        <v>7</v>
      </c>
      <c r="S787" s="10" t="s">
        <v>8</v>
      </c>
      <c r="T787" s="11">
        <v>0.22</v>
      </c>
      <c r="U787" s="10" t="s">
        <v>387</v>
      </c>
      <c r="V787" s="10" t="s">
        <v>444</v>
      </c>
    </row>
    <row r="788" spans="1:22" x14ac:dyDescent="0.3">
      <c r="A788" s="10" t="s">
        <v>7894</v>
      </c>
      <c r="B788" s="10" t="s">
        <v>10020</v>
      </c>
      <c r="C788" s="10" t="s">
        <v>10021</v>
      </c>
      <c r="D788" s="10" t="s">
        <v>386</v>
      </c>
      <c r="E788" s="10">
        <v>64</v>
      </c>
      <c r="F788" s="10" t="s">
        <v>15540</v>
      </c>
      <c r="G788" s="10">
        <v>5.85</v>
      </c>
      <c r="H788" s="10">
        <v>22513</v>
      </c>
      <c r="I788" s="14">
        <v>2.0777E-2</v>
      </c>
      <c r="J788" s="14">
        <v>2.0799999999999999E-2</v>
      </c>
      <c r="K788" s="14">
        <v>2.3699999999999999E-2</v>
      </c>
      <c r="L788" s="14">
        <v>2.1759000000000001E-2</v>
      </c>
      <c r="M788" s="10">
        <v>1.6809946460354947E-3</v>
      </c>
      <c r="N788" s="10">
        <v>57</v>
      </c>
      <c r="O788" s="10">
        <v>52992</v>
      </c>
      <c r="P788" s="10">
        <v>6.09</v>
      </c>
      <c r="Q788" s="10" t="s">
        <v>6</v>
      </c>
      <c r="R788" s="10" t="s">
        <v>7</v>
      </c>
      <c r="S788" s="10" t="s">
        <v>8</v>
      </c>
      <c r="T788" s="11">
        <v>0.14000000000000001</v>
      </c>
      <c r="U788" s="10" t="s">
        <v>387</v>
      </c>
      <c r="V788" s="10" t="s">
        <v>2368</v>
      </c>
    </row>
    <row r="789" spans="1:22" x14ac:dyDescent="0.3">
      <c r="A789" s="10" t="s">
        <v>7894</v>
      </c>
      <c r="B789" s="10" t="s">
        <v>10020</v>
      </c>
      <c r="C789" s="10" t="s">
        <v>10021</v>
      </c>
      <c r="D789" s="10" t="s">
        <v>386</v>
      </c>
      <c r="E789" s="10">
        <v>85</v>
      </c>
      <c r="F789" s="10" t="s">
        <v>15541</v>
      </c>
      <c r="G789" s="10">
        <v>5.53</v>
      </c>
      <c r="H789" s="10">
        <v>22725</v>
      </c>
      <c r="I789" s="14">
        <v>1.8700000000000001E-2</v>
      </c>
      <c r="J789" s="14">
        <v>1.8800000000000001E-2</v>
      </c>
      <c r="K789" s="14">
        <v>2.3040000000000001E-2</v>
      </c>
      <c r="L789" s="14">
        <v>2.0180000000000003E-2</v>
      </c>
      <c r="M789" s="10">
        <v>2.4773372802264939E-3</v>
      </c>
      <c r="N789" s="10">
        <v>88</v>
      </c>
      <c r="O789" s="10">
        <v>52992</v>
      </c>
      <c r="P789" s="10">
        <v>6.09</v>
      </c>
      <c r="Q789" s="10" t="s">
        <v>6</v>
      </c>
      <c r="R789" s="10" t="s">
        <v>7</v>
      </c>
      <c r="S789" s="10" t="s">
        <v>8</v>
      </c>
      <c r="T789" s="11">
        <v>0.1</v>
      </c>
      <c r="U789" s="10" t="s">
        <v>387</v>
      </c>
      <c r="V789" s="10" t="s">
        <v>2379</v>
      </c>
    </row>
    <row r="790" spans="1:22" x14ac:dyDescent="0.3">
      <c r="A790" s="10" t="s">
        <v>7894</v>
      </c>
      <c r="B790" s="10" t="s">
        <v>10020</v>
      </c>
      <c r="C790" s="10" t="s">
        <v>10021</v>
      </c>
      <c r="D790" s="10" t="s">
        <v>386</v>
      </c>
      <c r="E790" s="10">
        <v>140</v>
      </c>
      <c r="F790" s="10" t="s">
        <v>15542</v>
      </c>
      <c r="G790" s="10">
        <v>4.3499999999999996</v>
      </c>
      <c r="H790" s="10">
        <v>18538</v>
      </c>
      <c r="I790" s="14">
        <v>0.115</v>
      </c>
      <c r="J790" s="14">
        <v>0.10675999999999999</v>
      </c>
      <c r="K790" s="14">
        <v>0.13200000000000001</v>
      </c>
      <c r="L790" s="14">
        <v>0.11792000000000001</v>
      </c>
      <c r="M790" s="10">
        <v>1.2870866326708554E-2</v>
      </c>
      <c r="N790" s="10">
        <v>143</v>
      </c>
      <c r="O790" s="10">
        <v>52992</v>
      </c>
      <c r="P790" s="10">
        <v>6.09</v>
      </c>
      <c r="Q790" s="10" t="s">
        <v>6</v>
      </c>
      <c r="R790" s="10" t="s">
        <v>7</v>
      </c>
      <c r="S790" s="10" t="s">
        <v>8</v>
      </c>
      <c r="T790" s="11">
        <v>0.14000000000000001</v>
      </c>
      <c r="U790" s="10" t="s">
        <v>387</v>
      </c>
      <c r="V790" s="10" t="s">
        <v>2434</v>
      </c>
    </row>
    <row r="791" spans="1:22" x14ac:dyDescent="0.3">
      <c r="A791" s="10" t="s">
        <v>7894</v>
      </c>
      <c r="B791" s="10" t="s">
        <v>10020</v>
      </c>
      <c r="C791" s="10" t="s">
        <v>10021</v>
      </c>
      <c r="D791" s="10" t="s">
        <v>386</v>
      </c>
      <c r="E791" s="10">
        <v>256</v>
      </c>
      <c r="F791" s="10" t="s">
        <v>15543</v>
      </c>
      <c r="G791" s="10">
        <v>6.51</v>
      </c>
      <c r="H791" s="10">
        <v>50874</v>
      </c>
      <c r="I791" s="14">
        <v>2.5000000000000001E-2</v>
      </c>
      <c r="J791" s="14">
        <v>1.54E-2</v>
      </c>
      <c r="K791" s="14">
        <v>2.07E-2</v>
      </c>
      <c r="L791" s="14">
        <v>2.0366666666666668E-2</v>
      </c>
      <c r="M791" s="10">
        <v>4.8086727205470508E-3</v>
      </c>
      <c r="N791" s="10">
        <v>389</v>
      </c>
      <c r="O791" s="10">
        <v>52992</v>
      </c>
      <c r="P791" s="10">
        <v>6.09</v>
      </c>
      <c r="Q791" s="10" t="s">
        <v>6</v>
      </c>
      <c r="R791" s="10" t="s">
        <v>7</v>
      </c>
      <c r="S791" s="10" t="s">
        <v>8</v>
      </c>
      <c r="T791" s="11">
        <v>0.26</v>
      </c>
      <c r="U791" s="10" t="s">
        <v>387</v>
      </c>
      <c r="V791" s="10" t="s">
        <v>2531</v>
      </c>
    </row>
    <row r="792" spans="1:22" x14ac:dyDescent="0.3">
      <c r="A792" s="10" t="s">
        <v>7894</v>
      </c>
      <c r="B792" s="10" t="s">
        <v>10020</v>
      </c>
      <c r="C792" s="10" t="s">
        <v>10021</v>
      </c>
      <c r="D792" s="10" t="s">
        <v>386</v>
      </c>
      <c r="E792" s="10">
        <v>259</v>
      </c>
      <c r="F792" s="10" t="s">
        <v>15544</v>
      </c>
      <c r="G792" s="10">
        <v>6.53</v>
      </c>
      <c r="H792" s="10">
        <v>53115</v>
      </c>
      <c r="I792" s="14">
        <v>0.752</v>
      </c>
      <c r="J792" s="14">
        <v>1.1000000000000001</v>
      </c>
      <c r="K792" s="14">
        <v>0.86539999999999995</v>
      </c>
      <c r="L792" s="14">
        <v>0.90580000000000005</v>
      </c>
      <c r="M792" s="10">
        <v>0.17748273155436847</v>
      </c>
      <c r="N792" s="10">
        <v>504</v>
      </c>
      <c r="O792" s="10">
        <v>52992</v>
      </c>
      <c r="P792" s="10">
        <v>6.09</v>
      </c>
      <c r="Q792" s="10" t="s">
        <v>6</v>
      </c>
      <c r="R792" s="10" t="s">
        <v>7</v>
      </c>
      <c r="S792" s="10" t="s">
        <v>8</v>
      </c>
      <c r="T792" s="11">
        <v>0.25</v>
      </c>
      <c r="U792" s="10" t="s">
        <v>387</v>
      </c>
      <c r="V792" s="10" t="s">
        <v>2534</v>
      </c>
    </row>
    <row r="793" spans="1:22" x14ac:dyDescent="0.3">
      <c r="A793" s="10" t="s">
        <v>7894</v>
      </c>
      <c r="B793" s="10" t="s">
        <v>10020</v>
      </c>
      <c r="C793" s="10" t="s">
        <v>10021</v>
      </c>
      <c r="D793" s="10" t="s">
        <v>386</v>
      </c>
      <c r="E793" s="10">
        <v>260</v>
      </c>
      <c r="F793" s="10" t="s">
        <v>15545</v>
      </c>
      <c r="G793" s="10">
        <v>6.69</v>
      </c>
      <c r="H793" s="10">
        <v>53115</v>
      </c>
      <c r="I793" s="14">
        <v>7.9000000000000001E-2</v>
      </c>
      <c r="J793" s="14">
        <v>5.6099999999999997E-2</v>
      </c>
      <c r="K793" s="14">
        <v>6.1600000000000002E-2</v>
      </c>
      <c r="L793" s="14">
        <v>6.5566666666666662E-2</v>
      </c>
      <c r="M793" s="10">
        <v>1.1954218223427857E-2</v>
      </c>
      <c r="N793" s="10">
        <v>535</v>
      </c>
      <c r="O793" s="10">
        <v>52992</v>
      </c>
      <c r="P793" s="10">
        <v>6.09</v>
      </c>
      <c r="Q793" s="10" t="s">
        <v>6</v>
      </c>
      <c r="R793" s="10" t="s">
        <v>7</v>
      </c>
      <c r="S793" s="10" t="s">
        <v>8</v>
      </c>
      <c r="T793" s="11">
        <v>0.24</v>
      </c>
      <c r="U793" s="10" t="s">
        <v>387</v>
      </c>
      <c r="V793" s="10" t="s">
        <v>2535</v>
      </c>
    </row>
    <row r="794" spans="1:22" x14ac:dyDescent="0.3">
      <c r="A794" s="10" t="s">
        <v>7894</v>
      </c>
      <c r="B794" s="10" t="s">
        <v>10020</v>
      </c>
      <c r="C794" s="10" t="s">
        <v>10021</v>
      </c>
      <c r="D794" s="10" t="s">
        <v>386</v>
      </c>
      <c r="E794" s="10">
        <v>261</v>
      </c>
      <c r="F794" s="10" t="s">
        <v>15546</v>
      </c>
      <c r="G794" s="10">
        <v>6.66</v>
      </c>
      <c r="H794" s="10">
        <v>52357</v>
      </c>
      <c r="I794" s="14">
        <v>2.52E-2</v>
      </c>
      <c r="J794" s="14">
        <v>1.9300000000000001E-2</v>
      </c>
      <c r="K794" s="14">
        <v>2.1299999999999999E-2</v>
      </c>
      <c r="L794" s="14">
        <v>2.1933333333333332E-2</v>
      </c>
      <c r="M794" s="10">
        <v>3.0005555041247496E-3</v>
      </c>
      <c r="N794" s="10">
        <v>191</v>
      </c>
      <c r="O794" s="10">
        <v>52992</v>
      </c>
      <c r="P794" s="10">
        <v>6.09</v>
      </c>
      <c r="Q794" s="10" t="s">
        <v>6</v>
      </c>
      <c r="R794" s="10" t="s">
        <v>7</v>
      </c>
      <c r="S794" s="10" t="s">
        <v>8</v>
      </c>
      <c r="T794" s="11">
        <v>0.13</v>
      </c>
      <c r="U794" s="10" t="s">
        <v>387</v>
      </c>
      <c r="V794" s="10" t="s">
        <v>2536</v>
      </c>
    </row>
    <row r="795" spans="1:22" x14ac:dyDescent="0.3">
      <c r="A795" s="10" t="s">
        <v>7894</v>
      </c>
      <c r="B795" s="10" t="s">
        <v>10020</v>
      </c>
      <c r="C795" s="10" t="s">
        <v>10021</v>
      </c>
      <c r="D795" s="10" t="s">
        <v>386</v>
      </c>
      <c r="E795" s="10">
        <v>265</v>
      </c>
      <c r="F795" s="10" t="s">
        <v>15547</v>
      </c>
      <c r="G795" s="10">
        <v>6.81</v>
      </c>
      <c r="H795" s="10">
        <v>52886</v>
      </c>
      <c r="I795" s="14">
        <v>0.06</v>
      </c>
      <c r="J795" s="14">
        <v>5.3330000000000002E-2</v>
      </c>
      <c r="K795" s="14">
        <v>4.6300000000000001E-2</v>
      </c>
      <c r="L795" s="14">
        <v>5.321E-2</v>
      </c>
      <c r="M795" s="10">
        <v>6.8507882758117675E-3</v>
      </c>
      <c r="N795" s="10">
        <v>601</v>
      </c>
      <c r="O795" s="10">
        <v>52992</v>
      </c>
      <c r="P795" s="10">
        <v>6.09</v>
      </c>
      <c r="Q795" s="10" t="s">
        <v>6</v>
      </c>
      <c r="R795" s="10" t="s">
        <v>7</v>
      </c>
      <c r="S795" s="10" t="s">
        <v>8</v>
      </c>
      <c r="T795" s="11">
        <v>0.28000000000000003</v>
      </c>
      <c r="U795" s="10" t="s">
        <v>387</v>
      </c>
      <c r="V795" s="10" t="s">
        <v>2540</v>
      </c>
    </row>
    <row r="796" spans="1:22" x14ac:dyDescent="0.3">
      <c r="A796" s="10" t="s">
        <v>7894</v>
      </c>
      <c r="B796" s="10" t="s">
        <v>10020</v>
      </c>
      <c r="C796" s="10" t="s">
        <v>10021</v>
      </c>
      <c r="D796" s="10" t="s">
        <v>386</v>
      </c>
      <c r="E796" s="10">
        <v>266</v>
      </c>
      <c r="F796" s="10" t="s">
        <v>15548</v>
      </c>
      <c r="G796" s="10">
        <v>6.73</v>
      </c>
      <c r="H796" s="10">
        <v>54272</v>
      </c>
      <c r="I796" s="14">
        <v>3.1600000000000003E-2</v>
      </c>
      <c r="J796" s="14">
        <v>2.5499999999999998E-2</v>
      </c>
      <c r="K796" s="14">
        <v>3.1480000000000001E-2</v>
      </c>
      <c r="L796" s="14">
        <v>2.9526666666666663E-2</v>
      </c>
      <c r="M796" s="10">
        <v>3.4877117617907231E-3</v>
      </c>
      <c r="N796" s="10">
        <v>208</v>
      </c>
      <c r="O796" s="10">
        <v>52992</v>
      </c>
      <c r="P796" s="10">
        <v>6.09</v>
      </c>
      <c r="Q796" s="10" t="s">
        <v>6</v>
      </c>
      <c r="R796" s="10" t="s">
        <v>7</v>
      </c>
      <c r="S796" s="10" t="s">
        <v>8</v>
      </c>
      <c r="T796" s="11">
        <v>0.14000000000000001</v>
      </c>
      <c r="U796" s="10" t="s">
        <v>387</v>
      </c>
      <c r="V796" s="10" t="s">
        <v>2541</v>
      </c>
    </row>
    <row r="797" spans="1:22" x14ac:dyDescent="0.3">
      <c r="A797" s="10" t="s">
        <v>7894</v>
      </c>
      <c r="B797" s="10" t="s">
        <v>10020</v>
      </c>
      <c r="C797" s="10" t="s">
        <v>10021</v>
      </c>
      <c r="D797" s="10" t="s">
        <v>386</v>
      </c>
      <c r="E797" s="10">
        <v>268</v>
      </c>
      <c r="F797" s="10" t="s">
        <v>15549</v>
      </c>
      <c r="G797" s="10">
        <v>6.79</v>
      </c>
      <c r="H797" s="10">
        <v>61105</v>
      </c>
      <c r="I797" s="14">
        <v>1.15E-2</v>
      </c>
      <c r="J797" s="14">
        <v>1.0149999999999999E-2</v>
      </c>
      <c r="K797" s="14">
        <v>8.2900000000000005E-3</v>
      </c>
      <c r="L797" s="14">
        <v>9.980000000000001E-3</v>
      </c>
      <c r="M797" s="10">
        <v>1.6117381921391572E-3</v>
      </c>
      <c r="N797" s="10">
        <v>177</v>
      </c>
      <c r="O797" s="10">
        <v>52992</v>
      </c>
      <c r="P797" s="10">
        <v>6.09</v>
      </c>
      <c r="Q797" s="10" t="s">
        <v>6</v>
      </c>
      <c r="R797" s="10" t="s">
        <v>7</v>
      </c>
      <c r="S797" s="10" t="s">
        <v>8</v>
      </c>
      <c r="T797" s="11">
        <v>0.13</v>
      </c>
      <c r="U797" s="10" t="s">
        <v>387</v>
      </c>
      <c r="V797" s="10" t="s">
        <v>2542</v>
      </c>
    </row>
    <row r="798" spans="1:22" x14ac:dyDescent="0.3">
      <c r="A798" s="10" t="s">
        <v>7894</v>
      </c>
      <c r="B798" s="10" t="s">
        <v>10020</v>
      </c>
      <c r="C798" s="10" t="s">
        <v>10021</v>
      </c>
      <c r="D798" s="10" t="s">
        <v>386</v>
      </c>
      <c r="E798" s="10">
        <v>272</v>
      </c>
      <c r="F798" s="10" t="s">
        <v>15550</v>
      </c>
      <c r="G798" s="10">
        <v>6.55</v>
      </c>
      <c r="H798" s="10">
        <v>97015</v>
      </c>
      <c r="I798" s="14">
        <v>9.64E-2</v>
      </c>
      <c r="J798" s="14">
        <v>8.4589999999999999E-2</v>
      </c>
      <c r="K798" s="14">
        <v>0.109</v>
      </c>
      <c r="L798" s="14">
        <v>9.6663333333333323E-2</v>
      </c>
      <c r="M798" s="10">
        <v>1.220713042993044E-2</v>
      </c>
      <c r="N798" s="10">
        <v>536</v>
      </c>
      <c r="O798" s="10">
        <v>52992</v>
      </c>
      <c r="P798" s="10">
        <v>6.09</v>
      </c>
      <c r="Q798" s="10" t="s">
        <v>6</v>
      </c>
      <c r="R798" s="10" t="s">
        <v>7</v>
      </c>
      <c r="S798" s="10" t="s">
        <v>8</v>
      </c>
      <c r="T798" s="11">
        <v>0.26</v>
      </c>
      <c r="U798" s="10" t="s">
        <v>387</v>
      </c>
      <c r="V798" s="10" t="s">
        <v>2547</v>
      </c>
    </row>
    <row r="799" spans="1:22" x14ac:dyDescent="0.3">
      <c r="A799" s="10" t="s">
        <v>7894</v>
      </c>
      <c r="B799" s="10" t="s">
        <v>10020</v>
      </c>
      <c r="C799" s="10" t="s">
        <v>10021</v>
      </c>
      <c r="D799" s="10" t="s">
        <v>386</v>
      </c>
      <c r="E799" s="10">
        <v>273</v>
      </c>
      <c r="F799" s="10" t="s">
        <v>15551</v>
      </c>
      <c r="G799" s="10">
        <v>6.54</v>
      </c>
      <c r="H799" s="10">
        <v>86596</v>
      </c>
      <c r="I799" s="14">
        <v>4.2049999999999997E-2</v>
      </c>
      <c r="J799" s="14">
        <v>4.2799999999999998E-2</v>
      </c>
      <c r="K799" s="14">
        <v>3.8300000000000001E-2</v>
      </c>
      <c r="L799" s="14">
        <v>4.1049999999999996E-2</v>
      </c>
      <c r="M799" s="10">
        <v>2.4109126902482369E-3</v>
      </c>
      <c r="N799" s="10">
        <v>358</v>
      </c>
      <c r="O799" s="10">
        <v>52992</v>
      </c>
      <c r="P799" s="10">
        <v>6.09</v>
      </c>
      <c r="Q799" s="10" t="s">
        <v>6</v>
      </c>
      <c r="R799" s="10" t="s">
        <v>7</v>
      </c>
      <c r="S799" s="10" t="s">
        <v>8</v>
      </c>
      <c r="T799" s="11">
        <v>0.22</v>
      </c>
      <c r="U799" s="10" t="s">
        <v>387</v>
      </c>
      <c r="V799" s="10" t="s">
        <v>2548</v>
      </c>
    </row>
    <row r="800" spans="1:22" x14ac:dyDescent="0.3">
      <c r="A800" s="10" t="s">
        <v>7894</v>
      </c>
      <c r="B800" s="10" t="s">
        <v>10020</v>
      </c>
      <c r="C800" s="10" t="s">
        <v>10021</v>
      </c>
      <c r="D800" s="10" t="s">
        <v>386</v>
      </c>
      <c r="E800" s="10">
        <v>276</v>
      </c>
      <c r="F800" s="10" t="s">
        <v>15552</v>
      </c>
      <c r="G800" s="10">
        <v>6.5640000000000001</v>
      </c>
      <c r="H800" s="10">
        <v>69538</v>
      </c>
      <c r="I800" s="14">
        <v>1.9900000000000001E-2</v>
      </c>
      <c r="J800" s="14">
        <v>2.1989999999999999E-2</v>
      </c>
      <c r="K800" s="14">
        <v>2.504E-2</v>
      </c>
      <c r="L800" s="14">
        <v>2.2309999999999997E-2</v>
      </c>
      <c r="M800" s="10">
        <v>2.5848984506165805E-3</v>
      </c>
      <c r="N800" s="10">
        <v>442</v>
      </c>
      <c r="O800" s="10">
        <v>52992</v>
      </c>
      <c r="P800" s="10">
        <v>6.09</v>
      </c>
      <c r="Q800" s="10" t="s">
        <v>6</v>
      </c>
      <c r="R800" s="10" t="s">
        <v>7</v>
      </c>
      <c r="S800" s="10" t="s">
        <v>8</v>
      </c>
      <c r="T800" s="11">
        <v>0.22</v>
      </c>
      <c r="U800" s="10" t="s">
        <v>387</v>
      </c>
      <c r="V800" s="10" t="s">
        <v>2552</v>
      </c>
    </row>
    <row r="801" spans="1:22" x14ac:dyDescent="0.3">
      <c r="A801" s="10" t="s">
        <v>7894</v>
      </c>
      <c r="B801" s="10" t="s">
        <v>10020</v>
      </c>
      <c r="C801" s="10" t="s">
        <v>10021</v>
      </c>
      <c r="D801" s="10" t="s">
        <v>386</v>
      </c>
      <c r="E801" s="10">
        <v>277</v>
      </c>
      <c r="F801" s="10" t="s">
        <v>15553</v>
      </c>
      <c r="G801" s="10">
        <v>6.54</v>
      </c>
      <c r="H801" s="10">
        <v>78210</v>
      </c>
      <c r="I801" s="14">
        <v>5.3199999999999997E-2</v>
      </c>
      <c r="J801" s="14">
        <v>6.5532000000000007E-2</v>
      </c>
      <c r="K801" s="14">
        <v>4.7399999999999998E-2</v>
      </c>
      <c r="L801" s="14">
        <v>5.5377333333333334E-2</v>
      </c>
      <c r="M801" s="10">
        <v>9.260018430507248E-3</v>
      </c>
      <c r="N801" s="10">
        <v>458</v>
      </c>
      <c r="O801" s="10">
        <v>52992</v>
      </c>
      <c r="P801" s="10">
        <v>6.09</v>
      </c>
      <c r="Q801" s="10" t="s">
        <v>6</v>
      </c>
      <c r="R801" s="10" t="s">
        <v>7</v>
      </c>
      <c r="S801" s="10" t="s">
        <v>8</v>
      </c>
      <c r="T801" s="11">
        <v>0.26</v>
      </c>
      <c r="U801" s="10" t="s">
        <v>387</v>
      </c>
      <c r="V801" s="10" t="s">
        <v>2553</v>
      </c>
    </row>
    <row r="802" spans="1:22" x14ac:dyDescent="0.3">
      <c r="A802" s="10" t="s">
        <v>7894</v>
      </c>
      <c r="B802" s="10" t="s">
        <v>10020</v>
      </c>
      <c r="C802" s="10" t="s">
        <v>10021</v>
      </c>
      <c r="D802" s="10" t="s">
        <v>386</v>
      </c>
      <c r="E802" s="10">
        <v>281</v>
      </c>
      <c r="F802" s="10" t="s">
        <v>15554</v>
      </c>
      <c r="G802" s="10">
        <v>6.52</v>
      </c>
      <c r="H802" s="10">
        <v>55057</v>
      </c>
      <c r="I802" s="14">
        <v>0.19600000000000001</v>
      </c>
      <c r="J802" s="14">
        <v>0.21196000000000001</v>
      </c>
      <c r="K802" s="14">
        <v>0.22600000000000001</v>
      </c>
      <c r="L802" s="14">
        <v>0.21131999999999998</v>
      </c>
      <c r="M802" s="10">
        <v>1.5010236507130724E-2</v>
      </c>
      <c r="N802" s="10">
        <v>809</v>
      </c>
      <c r="O802" s="10">
        <v>52992</v>
      </c>
      <c r="P802" s="10">
        <v>6.09</v>
      </c>
      <c r="Q802" s="10" t="s">
        <v>6</v>
      </c>
      <c r="R802" s="10" t="s">
        <v>7</v>
      </c>
      <c r="S802" s="10" t="s">
        <v>8</v>
      </c>
      <c r="T802" s="11">
        <v>0.28000000000000003</v>
      </c>
      <c r="U802" s="10" t="s">
        <v>387</v>
      </c>
      <c r="V802" s="10" t="s">
        <v>2556</v>
      </c>
    </row>
    <row r="803" spans="1:22" x14ac:dyDescent="0.3">
      <c r="A803" s="10" t="s">
        <v>7894</v>
      </c>
      <c r="B803" s="10" t="s">
        <v>10020</v>
      </c>
      <c r="C803" s="10" t="s">
        <v>10021</v>
      </c>
      <c r="D803" s="10" t="s">
        <v>386</v>
      </c>
      <c r="E803" s="10">
        <v>282</v>
      </c>
      <c r="F803" s="10" t="s">
        <v>15555</v>
      </c>
      <c r="G803" s="10">
        <v>6.45</v>
      </c>
      <c r="H803" s="10">
        <v>54350</v>
      </c>
      <c r="I803" s="14">
        <v>5.79E-2</v>
      </c>
      <c r="J803" s="14">
        <v>6.6699999999999995E-2</v>
      </c>
      <c r="K803" s="14">
        <v>6.6799999999999998E-2</v>
      </c>
      <c r="L803" s="14">
        <v>6.3799999999999996E-2</v>
      </c>
      <c r="M803" s="10">
        <v>5.1097945164164851E-3</v>
      </c>
      <c r="N803" s="10">
        <v>578</v>
      </c>
      <c r="O803" s="10">
        <v>52992</v>
      </c>
      <c r="P803" s="10">
        <v>6.09</v>
      </c>
      <c r="Q803" s="10" t="s">
        <v>6</v>
      </c>
      <c r="R803" s="10" t="s">
        <v>7</v>
      </c>
      <c r="S803" s="10" t="s">
        <v>8</v>
      </c>
      <c r="T803" s="11">
        <v>0.24</v>
      </c>
      <c r="U803" s="10" t="s">
        <v>387</v>
      </c>
      <c r="V803" s="10" t="s">
        <v>2557</v>
      </c>
    </row>
    <row r="804" spans="1:22" x14ac:dyDescent="0.3">
      <c r="A804" s="10" t="s">
        <v>7894</v>
      </c>
      <c r="B804" s="10" t="s">
        <v>10020</v>
      </c>
      <c r="C804" s="10" t="s">
        <v>10021</v>
      </c>
      <c r="D804" s="10" t="s">
        <v>386</v>
      </c>
      <c r="E804" s="10">
        <v>283</v>
      </c>
      <c r="F804" s="10" t="s">
        <v>15556</v>
      </c>
      <c r="G804" s="10">
        <v>6.42</v>
      </c>
      <c r="H804" s="10">
        <v>68189</v>
      </c>
      <c r="I804" s="14">
        <v>0.47499999999999998</v>
      </c>
      <c r="J804" s="14">
        <v>0.46300000000000002</v>
      </c>
      <c r="K804" s="14">
        <v>0.49209999999999998</v>
      </c>
      <c r="L804" s="14">
        <v>0.47669999999999996</v>
      </c>
      <c r="M804" s="10">
        <v>1.4624294854795546E-2</v>
      </c>
      <c r="N804" s="10">
        <v>614</v>
      </c>
      <c r="O804" s="10">
        <v>52992</v>
      </c>
      <c r="P804" s="10">
        <v>6.09</v>
      </c>
      <c r="Q804" s="10" t="s">
        <v>6</v>
      </c>
      <c r="R804" s="10" t="s">
        <v>7</v>
      </c>
      <c r="S804" s="10" t="s">
        <v>8</v>
      </c>
      <c r="T804" s="11">
        <v>0.26</v>
      </c>
      <c r="U804" s="10" t="s">
        <v>387</v>
      </c>
      <c r="V804" s="10" t="s">
        <v>2558</v>
      </c>
    </row>
    <row r="805" spans="1:22" x14ac:dyDescent="0.3">
      <c r="A805" s="10" t="s">
        <v>7894</v>
      </c>
      <c r="B805" s="10" t="s">
        <v>10020</v>
      </c>
      <c r="C805" s="10" t="s">
        <v>10021</v>
      </c>
      <c r="D805" s="10" t="s">
        <v>386</v>
      </c>
      <c r="E805" s="10">
        <v>284</v>
      </c>
      <c r="F805" s="10" t="s">
        <v>15557</v>
      </c>
      <c r="G805" s="10">
        <v>6.4</v>
      </c>
      <c r="H805" s="10">
        <v>61827</v>
      </c>
      <c r="I805" s="14">
        <v>0.33</v>
      </c>
      <c r="J805" s="14">
        <v>0.433</v>
      </c>
      <c r="K805" s="14">
        <v>0.55800000000000005</v>
      </c>
      <c r="L805" s="14">
        <v>0.44033333333333341</v>
      </c>
      <c r="M805" s="10">
        <v>0.11417676354378467</v>
      </c>
      <c r="N805" s="10">
        <v>522</v>
      </c>
      <c r="O805" s="10">
        <v>52992</v>
      </c>
      <c r="P805" s="10">
        <v>6.09</v>
      </c>
      <c r="Q805" s="10" t="s">
        <v>6</v>
      </c>
      <c r="R805" s="10" t="s">
        <v>7</v>
      </c>
      <c r="S805" s="10" t="s">
        <v>8</v>
      </c>
      <c r="T805" s="11">
        <v>0.27</v>
      </c>
      <c r="U805" s="10" t="s">
        <v>387</v>
      </c>
      <c r="V805" s="10" t="s">
        <v>2559</v>
      </c>
    </row>
    <row r="806" spans="1:22" x14ac:dyDescent="0.3">
      <c r="A806" s="10" t="s">
        <v>7894</v>
      </c>
      <c r="B806" s="10" t="s">
        <v>10020</v>
      </c>
      <c r="C806" s="10" t="s">
        <v>10021</v>
      </c>
      <c r="D806" s="10" t="s">
        <v>386</v>
      </c>
      <c r="E806" s="10">
        <v>285</v>
      </c>
      <c r="F806" s="10" t="s">
        <v>15558</v>
      </c>
      <c r="G806" s="10">
        <v>6.39</v>
      </c>
      <c r="H806" s="10">
        <v>52735</v>
      </c>
      <c r="I806" s="14">
        <v>1.35</v>
      </c>
      <c r="J806" s="14">
        <v>1.49</v>
      </c>
      <c r="K806" s="14">
        <v>1.1200000000000001</v>
      </c>
      <c r="L806" s="14">
        <v>1.32</v>
      </c>
      <c r="M806" s="10">
        <v>0.18681541692269504</v>
      </c>
      <c r="N806" s="10">
        <v>441</v>
      </c>
      <c r="O806" s="10">
        <v>52992</v>
      </c>
      <c r="P806" s="10">
        <v>6.09</v>
      </c>
      <c r="Q806" s="10" t="s">
        <v>6</v>
      </c>
      <c r="R806" s="10" t="s">
        <v>7</v>
      </c>
      <c r="S806" s="10" t="s">
        <v>8</v>
      </c>
      <c r="T806" s="11">
        <v>0.25</v>
      </c>
      <c r="U806" s="10" t="s">
        <v>387</v>
      </c>
      <c r="V806" s="10" t="s">
        <v>2560</v>
      </c>
    </row>
    <row r="807" spans="1:22" x14ac:dyDescent="0.3">
      <c r="A807" s="10" t="s">
        <v>7894</v>
      </c>
      <c r="B807" s="10" t="s">
        <v>10020</v>
      </c>
      <c r="C807" s="10" t="s">
        <v>10021</v>
      </c>
      <c r="D807" s="10" t="s">
        <v>386</v>
      </c>
      <c r="E807" s="10">
        <v>286</v>
      </c>
      <c r="F807" s="10" t="s">
        <v>15559</v>
      </c>
      <c r="G807" s="10">
        <v>6.3</v>
      </c>
      <c r="H807" s="10">
        <v>51982</v>
      </c>
      <c r="I807" s="14">
        <v>6.6199999999999995E-2</v>
      </c>
      <c r="J807" s="14">
        <v>5.11E-2</v>
      </c>
      <c r="K807" s="14">
        <v>6.0999999999999999E-2</v>
      </c>
      <c r="L807" s="14">
        <v>5.9433333333333331E-2</v>
      </c>
      <c r="M807" s="10">
        <v>7.6709408375591906E-3</v>
      </c>
      <c r="N807" s="10">
        <v>497</v>
      </c>
      <c r="O807" s="10">
        <v>52992</v>
      </c>
      <c r="P807" s="10">
        <v>6.09</v>
      </c>
      <c r="Q807" s="10" t="s">
        <v>6</v>
      </c>
      <c r="R807" s="10" t="s">
        <v>7</v>
      </c>
      <c r="S807" s="10" t="s">
        <v>8</v>
      </c>
      <c r="T807" s="11">
        <v>0.25</v>
      </c>
      <c r="U807" s="10" t="s">
        <v>387</v>
      </c>
      <c r="V807" s="10" t="s">
        <v>2561</v>
      </c>
    </row>
    <row r="808" spans="1:22" x14ac:dyDescent="0.3">
      <c r="A808" s="10" t="s">
        <v>7894</v>
      </c>
      <c r="B808" s="10" t="s">
        <v>10020</v>
      </c>
      <c r="C808" s="10" t="s">
        <v>10021</v>
      </c>
      <c r="D808" s="10" t="s">
        <v>386</v>
      </c>
      <c r="E808" s="10">
        <v>311</v>
      </c>
      <c r="F808" s="10" t="s">
        <v>15560</v>
      </c>
      <c r="G808" s="10">
        <v>6.11</v>
      </c>
      <c r="H808" s="10">
        <v>37515</v>
      </c>
      <c r="I808" s="14">
        <v>6.2300000000000003E-3</v>
      </c>
      <c r="J808" s="14">
        <v>9.4400000000000005E-3</v>
      </c>
      <c r="K808" s="14">
        <v>1.01E-2</v>
      </c>
      <c r="L808" s="14">
        <v>8.5900000000000004E-3</v>
      </c>
      <c r="M808" s="10">
        <v>2.070289834781594E-3</v>
      </c>
      <c r="N808" s="10">
        <v>175</v>
      </c>
      <c r="O808" s="10">
        <v>52992</v>
      </c>
      <c r="P808" s="10">
        <v>6.09</v>
      </c>
      <c r="Q808" s="10" t="s">
        <v>6</v>
      </c>
      <c r="R808" s="10" t="s">
        <v>7</v>
      </c>
      <c r="S808" s="10" t="s">
        <v>8</v>
      </c>
      <c r="T808" s="11">
        <v>0.16</v>
      </c>
      <c r="U808" s="10" t="s">
        <v>387</v>
      </c>
      <c r="V808" s="10" t="s">
        <v>2577</v>
      </c>
    </row>
    <row r="809" spans="1:22" x14ac:dyDescent="0.3">
      <c r="A809" s="10" t="s">
        <v>7894</v>
      </c>
      <c r="B809" s="10" t="s">
        <v>10020</v>
      </c>
      <c r="C809" s="10" t="s">
        <v>10021</v>
      </c>
      <c r="D809" s="10" t="s">
        <v>386</v>
      </c>
      <c r="E809" s="10">
        <v>527</v>
      </c>
      <c r="F809" s="10" t="s">
        <v>15561</v>
      </c>
      <c r="G809" s="10">
        <v>6.16</v>
      </c>
      <c r="H809" s="10">
        <v>53575</v>
      </c>
      <c r="I809" s="14">
        <v>0.311</v>
      </c>
      <c r="J809" s="14">
        <v>0.315</v>
      </c>
      <c r="K809" s="14">
        <v>0.37119999999999997</v>
      </c>
      <c r="L809" s="14">
        <v>0.33239999999999997</v>
      </c>
      <c r="M809" s="10">
        <v>3.3661253690259352E-2</v>
      </c>
      <c r="N809" s="10">
        <v>498</v>
      </c>
      <c r="O809" s="10">
        <v>52992</v>
      </c>
      <c r="P809" s="10">
        <v>6.09</v>
      </c>
      <c r="Q809" s="10" t="s">
        <v>6</v>
      </c>
      <c r="R809" s="10" t="s">
        <v>7</v>
      </c>
      <c r="S809" s="10" t="s">
        <v>8</v>
      </c>
      <c r="T809" s="11">
        <v>0.24</v>
      </c>
      <c r="U809" s="10" t="s">
        <v>387</v>
      </c>
      <c r="V809" s="10" t="s">
        <v>2752</v>
      </c>
    </row>
    <row r="810" spans="1:22" x14ac:dyDescent="0.3">
      <c r="A810" s="10" t="s">
        <v>7894</v>
      </c>
      <c r="B810" s="10" t="s">
        <v>10020</v>
      </c>
      <c r="C810" s="10" t="s">
        <v>10021</v>
      </c>
      <c r="D810" s="10" t="s">
        <v>386</v>
      </c>
      <c r="E810" s="10">
        <v>528</v>
      </c>
      <c r="F810" s="10" t="s">
        <v>15562</v>
      </c>
      <c r="G810" s="10">
        <v>6.3</v>
      </c>
      <c r="H810" s="10">
        <v>52962</v>
      </c>
      <c r="I810" s="14">
        <v>1.2</v>
      </c>
      <c r="J810" s="14">
        <v>1.04</v>
      </c>
      <c r="K810" s="14">
        <v>0.90800000000000003</v>
      </c>
      <c r="L810" s="14">
        <v>1.0493333333333335</v>
      </c>
      <c r="M810" s="10">
        <v>0.14622357311094969</v>
      </c>
      <c r="N810" s="10">
        <v>502</v>
      </c>
      <c r="O810" s="10">
        <v>52992</v>
      </c>
      <c r="P810" s="10">
        <v>6.09</v>
      </c>
      <c r="Q810" s="10" t="s">
        <v>6</v>
      </c>
      <c r="R810" s="10" t="s">
        <v>7</v>
      </c>
      <c r="S810" s="10" t="s">
        <v>8</v>
      </c>
      <c r="T810" s="11">
        <v>0.26</v>
      </c>
      <c r="U810" s="10" t="s">
        <v>387</v>
      </c>
      <c r="V810" s="10" t="s">
        <v>2753</v>
      </c>
    </row>
    <row r="811" spans="1:22" x14ac:dyDescent="0.3">
      <c r="A811" s="10" t="s">
        <v>7894</v>
      </c>
      <c r="B811" s="10" t="s">
        <v>10020</v>
      </c>
      <c r="C811" s="10" t="s">
        <v>10021</v>
      </c>
      <c r="D811" s="10" t="s">
        <v>386</v>
      </c>
      <c r="E811" s="10">
        <v>529</v>
      </c>
      <c r="F811" s="10" t="s">
        <v>15563</v>
      </c>
      <c r="G811" s="10">
        <v>6.29</v>
      </c>
      <c r="H811" s="10">
        <v>56176</v>
      </c>
      <c r="I811" s="14">
        <v>2.7699999999999999E-2</v>
      </c>
      <c r="J811" s="14">
        <v>2.4899999999999999E-2</v>
      </c>
      <c r="K811" s="14">
        <v>2.649E-2</v>
      </c>
      <c r="L811" s="14">
        <v>2.6363333333333332E-2</v>
      </c>
      <c r="M811" s="10">
        <v>1.4042910429584508E-3</v>
      </c>
      <c r="N811" s="10">
        <v>506</v>
      </c>
      <c r="O811" s="10">
        <v>52992</v>
      </c>
      <c r="P811" s="10">
        <v>6.09</v>
      </c>
      <c r="Q811" s="10" t="s">
        <v>6</v>
      </c>
      <c r="R811" s="10" t="s">
        <v>7</v>
      </c>
      <c r="S811" s="10" t="s">
        <v>8</v>
      </c>
      <c r="T811" s="11">
        <v>0.26</v>
      </c>
      <c r="U811" s="10" t="s">
        <v>387</v>
      </c>
      <c r="V811" s="10" t="s">
        <v>2754</v>
      </c>
    </row>
    <row r="812" spans="1:22" x14ac:dyDescent="0.3">
      <c r="A812" s="10" t="s">
        <v>7894</v>
      </c>
      <c r="B812" s="10" t="s">
        <v>10020</v>
      </c>
      <c r="C812" s="10" t="s">
        <v>10021</v>
      </c>
      <c r="D812" s="10" t="s">
        <v>386</v>
      </c>
      <c r="E812" s="10">
        <v>530</v>
      </c>
      <c r="F812" s="10" t="s">
        <v>15564</v>
      </c>
      <c r="G812" s="10">
        <v>6.28</v>
      </c>
      <c r="H812" s="10">
        <v>63050</v>
      </c>
      <c r="I812" s="14">
        <v>2.8932300000000001E-2</v>
      </c>
      <c r="J812" s="14">
        <v>3.1232300000000001E-2</v>
      </c>
      <c r="K812" s="14">
        <v>3.8240000000000003E-2</v>
      </c>
      <c r="L812" s="14">
        <v>3.2801533333333334E-2</v>
      </c>
      <c r="M812" s="10">
        <v>4.8482151110829791E-3</v>
      </c>
      <c r="N812" s="10">
        <v>566</v>
      </c>
      <c r="O812" s="10">
        <v>52992</v>
      </c>
      <c r="P812" s="10">
        <v>6.09</v>
      </c>
      <c r="Q812" s="10" t="s">
        <v>6</v>
      </c>
      <c r="R812" s="10" t="s">
        <v>7</v>
      </c>
      <c r="S812" s="10" t="s">
        <v>8</v>
      </c>
      <c r="T812" s="11">
        <v>0.26</v>
      </c>
      <c r="U812" s="10" t="s">
        <v>387</v>
      </c>
      <c r="V812" s="10" t="s">
        <v>2755</v>
      </c>
    </row>
    <row r="813" spans="1:22" x14ac:dyDescent="0.3">
      <c r="A813" s="10" t="s">
        <v>7894</v>
      </c>
      <c r="B813" s="10" t="s">
        <v>10020</v>
      </c>
      <c r="C813" s="10" t="s">
        <v>10021</v>
      </c>
      <c r="D813" s="10" t="s">
        <v>386</v>
      </c>
      <c r="E813" s="10">
        <v>538</v>
      </c>
      <c r="F813" s="10" t="s">
        <v>15565</v>
      </c>
      <c r="G813" s="10">
        <v>6.18</v>
      </c>
      <c r="H813" s="10">
        <v>58071</v>
      </c>
      <c r="I813" s="14">
        <v>4.4450000000000003E-2</v>
      </c>
      <c r="J813" s="14">
        <v>4.4499999999999998E-2</v>
      </c>
      <c r="K813" s="14">
        <v>2.7900000000000001E-2</v>
      </c>
      <c r="L813" s="14">
        <v>3.8950000000000005E-2</v>
      </c>
      <c r="M813" s="10">
        <v>9.5696133673205171E-3</v>
      </c>
      <c r="N813" s="10">
        <v>249</v>
      </c>
      <c r="O813" s="10">
        <v>52992</v>
      </c>
      <c r="P813" s="10">
        <v>6.09</v>
      </c>
      <c r="Q813" s="10" t="s">
        <v>6</v>
      </c>
      <c r="R813" s="10" t="s">
        <v>7</v>
      </c>
      <c r="S813" s="10" t="s">
        <v>8</v>
      </c>
      <c r="T813" s="11">
        <v>0.13</v>
      </c>
      <c r="U813" s="10" t="s">
        <v>387</v>
      </c>
      <c r="V813" s="10" t="s">
        <v>2761</v>
      </c>
    </row>
    <row r="814" spans="1:22" x14ac:dyDescent="0.3">
      <c r="A814" s="10" t="s">
        <v>7894</v>
      </c>
      <c r="B814" s="10" t="s">
        <v>10020</v>
      </c>
      <c r="C814" s="10" t="s">
        <v>10021</v>
      </c>
      <c r="D814" s="10" t="s">
        <v>386</v>
      </c>
      <c r="E814" s="10">
        <v>540</v>
      </c>
      <c r="F814" s="10" t="s">
        <v>15566</v>
      </c>
      <c r="G814" s="10">
        <v>6.1</v>
      </c>
      <c r="H814" s="10">
        <v>56096</v>
      </c>
      <c r="I814" s="14">
        <v>8.9800000000000001E-3</v>
      </c>
      <c r="J814" s="14">
        <v>6.8599999999999998E-3</v>
      </c>
      <c r="K814" s="14">
        <v>6.1879999999999999E-3</v>
      </c>
      <c r="L814" s="14">
        <v>7.3426666666666666E-3</v>
      </c>
      <c r="M814" s="10">
        <v>1.4572375692842034E-3</v>
      </c>
      <c r="N814" s="10">
        <v>163</v>
      </c>
      <c r="O814" s="10">
        <v>52992</v>
      </c>
      <c r="P814" s="10">
        <v>6.09</v>
      </c>
      <c r="Q814" s="10" t="s">
        <v>6</v>
      </c>
      <c r="R814" s="10" t="s">
        <v>7</v>
      </c>
      <c r="S814" s="10" t="s">
        <v>8</v>
      </c>
      <c r="T814" s="11">
        <v>0.13</v>
      </c>
      <c r="U814" s="10" t="s">
        <v>387</v>
      </c>
      <c r="V814" s="10" t="s">
        <v>2765</v>
      </c>
    </row>
    <row r="815" spans="1:22" x14ac:dyDescent="0.3">
      <c r="A815" s="10" t="s">
        <v>7894</v>
      </c>
      <c r="B815" s="10" t="s">
        <v>10020</v>
      </c>
      <c r="C815" s="10" t="s">
        <v>10021</v>
      </c>
      <c r="D815" s="10" t="s">
        <v>386</v>
      </c>
      <c r="E815" s="10">
        <v>542</v>
      </c>
      <c r="F815" s="10" t="s">
        <v>15567</v>
      </c>
      <c r="G815" s="10">
        <v>5.96</v>
      </c>
      <c r="H815" s="10">
        <v>54428</v>
      </c>
      <c r="I815" s="14">
        <v>6.2600000000000003E-2</v>
      </c>
      <c r="J815" s="14">
        <v>7.5700000000000003E-2</v>
      </c>
      <c r="K815" s="14">
        <v>6.6299999999999998E-2</v>
      </c>
      <c r="L815" s="14">
        <v>6.8199999999999997E-2</v>
      </c>
      <c r="M815" s="10">
        <v>6.7535176019612193E-3</v>
      </c>
      <c r="N815" s="10">
        <v>299</v>
      </c>
      <c r="O815" s="10">
        <v>52992</v>
      </c>
      <c r="P815" s="10">
        <v>6.09</v>
      </c>
      <c r="Q815" s="10" t="s">
        <v>6</v>
      </c>
      <c r="R815" s="10" t="s">
        <v>7</v>
      </c>
      <c r="S815" s="10" t="s">
        <v>8</v>
      </c>
      <c r="T815" s="11">
        <v>0.13</v>
      </c>
      <c r="U815" s="10" t="s">
        <v>387</v>
      </c>
      <c r="V815" s="10" t="s">
        <v>2767</v>
      </c>
    </row>
    <row r="816" spans="1:22" x14ac:dyDescent="0.3">
      <c r="A816" s="10" t="s">
        <v>7894</v>
      </c>
      <c r="B816" s="10" t="s">
        <v>10020</v>
      </c>
      <c r="C816" s="10" t="s">
        <v>9756</v>
      </c>
      <c r="D816" s="10" t="s">
        <v>386</v>
      </c>
      <c r="E816" s="10">
        <v>294</v>
      </c>
      <c r="F816" s="10" t="s">
        <v>15568</v>
      </c>
      <c r="G816" s="10">
        <v>4.55</v>
      </c>
      <c r="H816" s="10">
        <v>64212</v>
      </c>
      <c r="I816" s="14">
        <v>4.6050279200000009E-2</v>
      </c>
      <c r="J816" s="14">
        <v>2.81156498E-2</v>
      </c>
      <c r="K816" s="14">
        <v>3.1311412400000002E-2</v>
      </c>
      <c r="L816" s="14">
        <v>3.5159113800000003E-2</v>
      </c>
      <c r="M816" s="10">
        <v>7.8109469112909282E-3</v>
      </c>
      <c r="N816" s="10">
        <v>81</v>
      </c>
      <c r="O816" s="10">
        <v>52992</v>
      </c>
      <c r="P816" s="10">
        <v>6.09</v>
      </c>
      <c r="Q816" s="10" t="s">
        <v>6</v>
      </c>
      <c r="R816" s="11" t="s">
        <v>7</v>
      </c>
      <c r="S816" s="10" t="s">
        <v>8</v>
      </c>
      <c r="T816" s="11">
        <v>0.05</v>
      </c>
      <c r="U816" s="10" t="s">
        <v>387</v>
      </c>
      <c r="V816" s="10" t="s">
        <v>6594</v>
      </c>
    </row>
    <row r="817" spans="1:22" x14ac:dyDescent="0.3">
      <c r="A817" s="10" t="s">
        <v>7894</v>
      </c>
      <c r="B817" s="10" t="s">
        <v>10020</v>
      </c>
      <c r="C817" s="10" t="s">
        <v>9756</v>
      </c>
      <c r="D817" s="10" t="s">
        <v>386</v>
      </c>
      <c r="E817" s="10">
        <v>377</v>
      </c>
      <c r="F817" s="10" t="s">
        <v>15569</v>
      </c>
      <c r="G817" s="10">
        <v>6.42</v>
      </c>
      <c r="H817" s="10">
        <v>62711</v>
      </c>
      <c r="I817" s="14">
        <v>0.57926576399999996</v>
      </c>
      <c r="J817" s="14">
        <v>0.67126483200000009</v>
      </c>
      <c r="K817" s="14">
        <v>0.50436527399999997</v>
      </c>
      <c r="L817" s="14">
        <v>0.58496528999999997</v>
      </c>
      <c r="M817" s="10">
        <v>6.8255544647144645E-2</v>
      </c>
      <c r="N817" s="10">
        <v>308</v>
      </c>
      <c r="O817" s="10">
        <v>52992</v>
      </c>
      <c r="P817" s="10">
        <v>6.09</v>
      </c>
      <c r="Q817" s="10" t="s">
        <v>6</v>
      </c>
      <c r="R817" s="11" t="s">
        <v>7</v>
      </c>
      <c r="S817" s="10" t="s">
        <v>8</v>
      </c>
      <c r="T817" s="11">
        <v>0.16</v>
      </c>
      <c r="U817" s="10" t="s">
        <v>387</v>
      </c>
      <c r="V817" s="10" t="s">
        <v>6635</v>
      </c>
    </row>
    <row r="818" spans="1:22" x14ac:dyDescent="0.3">
      <c r="A818" s="10" t="s">
        <v>7894</v>
      </c>
      <c r="B818" s="10" t="s">
        <v>10020</v>
      </c>
      <c r="C818" s="10" t="s">
        <v>9756</v>
      </c>
      <c r="D818" s="10" t="s">
        <v>386</v>
      </c>
      <c r="E818" s="10">
        <v>378</v>
      </c>
      <c r="F818" s="10" t="s">
        <v>15570</v>
      </c>
      <c r="G818" s="10">
        <v>6.39</v>
      </c>
      <c r="H818" s="10">
        <v>63374</v>
      </c>
      <c r="I818" s="14">
        <v>7.4226635499999999E-2</v>
      </c>
      <c r="J818" s="14">
        <v>0.1159123519</v>
      </c>
      <c r="K818" s="14">
        <v>8.7137320099999985E-2</v>
      </c>
      <c r="L818" s="14">
        <v>9.2425435833333333E-2</v>
      </c>
      <c r="M818" s="10">
        <v>1.7424080347843377E-2</v>
      </c>
      <c r="N818" s="10">
        <v>114</v>
      </c>
      <c r="O818" s="10">
        <v>52992</v>
      </c>
      <c r="P818" s="10">
        <v>6.09</v>
      </c>
      <c r="Q818" s="10" t="s">
        <v>6</v>
      </c>
      <c r="R818" s="11" t="s">
        <v>7</v>
      </c>
      <c r="S818" s="10" t="s">
        <v>8</v>
      </c>
      <c r="T818" s="11">
        <v>0.08</v>
      </c>
      <c r="U818" s="10" t="s">
        <v>387</v>
      </c>
      <c r="V818" s="10" t="s">
        <v>6636</v>
      </c>
    </row>
    <row r="819" spans="1:22" x14ac:dyDescent="0.3">
      <c r="A819" s="10" t="s">
        <v>7894</v>
      </c>
      <c r="B819" s="10" t="s">
        <v>10020</v>
      </c>
      <c r="C819" s="10" t="s">
        <v>9756</v>
      </c>
      <c r="D819" s="10" t="s">
        <v>386</v>
      </c>
      <c r="E819" s="10">
        <v>379</v>
      </c>
      <c r="F819" s="10" t="s">
        <v>15571</v>
      </c>
      <c r="G819" s="10">
        <v>6.42</v>
      </c>
      <c r="H819" s="10">
        <v>69114</v>
      </c>
      <c r="I819" s="14">
        <v>4.5432903599999998E-2</v>
      </c>
      <c r="J819" s="14">
        <v>6.1029795600000013E-2</v>
      </c>
      <c r="K819" s="14">
        <v>4.3474940400000002E-2</v>
      </c>
      <c r="L819" s="14">
        <v>4.9979213200000004E-2</v>
      </c>
      <c r="M819" s="10">
        <v>7.8547197491924837E-3</v>
      </c>
      <c r="N819" s="10">
        <v>117</v>
      </c>
      <c r="O819" s="10">
        <v>52992</v>
      </c>
      <c r="P819" s="10">
        <v>6.09</v>
      </c>
      <c r="Q819" s="10" t="s">
        <v>6</v>
      </c>
      <c r="R819" s="11" t="s">
        <v>7</v>
      </c>
      <c r="S819" s="10" t="s">
        <v>8</v>
      </c>
      <c r="T819" s="11">
        <v>0.08</v>
      </c>
      <c r="U819" s="10" t="s">
        <v>387</v>
      </c>
      <c r="V819" s="10" t="s">
        <v>6637</v>
      </c>
    </row>
    <row r="820" spans="1:22" x14ac:dyDescent="0.3">
      <c r="A820" s="10" t="s">
        <v>7894</v>
      </c>
      <c r="B820" s="10" t="s">
        <v>10020</v>
      </c>
      <c r="C820" s="10" t="s">
        <v>9756</v>
      </c>
      <c r="D820" s="10" t="s">
        <v>386</v>
      </c>
      <c r="E820" s="10">
        <v>380</v>
      </c>
      <c r="F820" s="10" t="s">
        <v>15572</v>
      </c>
      <c r="G820" s="10">
        <v>6.42</v>
      </c>
      <c r="H820" s="10">
        <v>65576</v>
      </c>
      <c r="I820" s="14">
        <v>9.7902959999999997E-2</v>
      </c>
      <c r="J820" s="14">
        <v>0.16717487999999997</v>
      </c>
      <c r="K820" s="14">
        <v>0.10631123999999999</v>
      </c>
      <c r="L820" s="14">
        <v>0.12379635999999998</v>
      </c>
      <c r="M820" s="10">
        <v>3.0864724105710079E-2</v>
      </c>
      <c r="N820" s="10">
        <v>59</v>
      </c>
      <c r="O820" s="10">
        <v>52992</v>
      </c>
      <c r="P820" s="10">
        <v>6.09</v>
      </c>
      <c r="Q820" s="10" t="s">
        <v>6</v>
      </c>
      <c r="R820" s="11" t="s">
        <v>7</v>
      </c>
      <c r="S820" s="10" t="s">
        <v>8</v>
      </c>
      <c r="T820" s="11">
        <v>7.0000000000000007E-2</v>
      </c>
      <c r="U820" s="10" t="s">
        <v>387</v>
      </c>
      <c r="V820" s="10" t="s">
        <v>6638</v>
      </c>
    </row>
    <row r="821" spans="1:22" x14ac:dyDescent="0.3">
      <c r="A821" s="10" t="s">
        <v>7894</v>
      </c>
      <c r="B821" s="10" t="s">
        <v>10020</v>
      </c>
      <c r="C821" s="10" t="s">
        <v>9756</v>
      </c>
      <c r="D821" s="10" t="s">
        <v>386</v>
      </c>
      <c r="E821" s="10">
        <v>382</v>
      </c>
      <c r="F821" s="10" t="s">
        <v>15573</v>
      </c>
      <c r="G821" s="10">
        <v>6.54</v>
      </c>
      <c r="H821" s="10">
        <v>62711</v>
      </c>
      <c r="I821" s="14">
        <v>0.10737049199999998</v>
      </c>
      <c r="J821" s="14">
        <v>0.166182422</v>
      </c>
      <c r="K821" s="14">
        <v>0.119415308</v>
      </c>
      <c r="L821" s="14">
        <v>0.13098940733333334</v>
      </c>
      <c r="M821" s="10">
        <v>2.5366389956194869E-2</v>
      </c>
      <c r="N821" s="10">
        <v>164</v>
      </c>
      <c r="O821" s="10">
        <v>52992</v>
      </c>
      <c r="P821" s="10">
        <v>6.09</v>
      </c>
      <c r="Q821" s="10" t="s">
        <v>6</v>
      </c>
      <c r="R821" s="11" t="s">
        <v>7</v>
      </c>
      <c r="S821" s="10" t="s">
        <v>8</v>
      </c>
      <c r="T821" s="11">
        <v>0.13</v>
      </c>
      <c r="U821" s="10" t="s">
        <v>387</v>
      </c>
      <c r="V821" s="10" t="s">
        <v>6639</v>
      </c>
    </row>
    <row r="822" spans="1:22" x14ac:dyDescent="0.3">
      <c r="A822" s="10" t="s">
        <v>7894</v>
      </c>
      <c r="B822" s="10" t="s">
        <v>10020</v>
      </c>
      <c r="C822" s="10" t="s">
        <v>9885</v>
      </c>
      <c r="D822" s="10" t="s">
        <v>386</v>
      </c>
      <c r="E822" s="10">
        <v>377</v>
      </c>
      <c r="F822" s="10" t="s">
        <v>15015</v>
      </c>
      <c r="G822" s="10">
        <v>6.76</v>
      </c>
      <c r="H822" s="10">
        <v>56193</v>
      </c>
      <c r="I822" s="13">
        <v>1.0200000000000001E-2</v>
      </c>
      <c r="J822" s="13">
        <v>1.1202E-2</v>
      </c>
      <c r="K822" s="13">
        <v>7.5700000000000003E-3</v>
      </c>
      <c r="L822" s="13">
        <v>9.6573333333333337E-3</v>
      </c>
      <c r="M822" s="10">
        <v>1.5316051130177851E-3</v>
      </c>
      <c r="N822" s="10">
        <v>152</v>
      </c>
      <c r="O822" s="10">
        <v>52992</v>
      </c>
      <c r="P822" s="10">
        <v>6.09</v>
      </c>
      <c r="Q822" s="10" t="s">
        <v>6</v>
      </c>
      <c r="R822" s="10" t="s">
        <v>7</v>
      </c>
      <c r="S822" s="10" t="s">
        <v>8</v>
      </c>
      <c r="T822" s="11">
        <v>0.17</v>
      </c>
      <c r="U822" s="10" t="s">
        <v>387</v>
      </c>
      <c r="V822" s="10" t="s">
        <v>4875</v>
      </c>
    </row>
    <row r="823" spans="1:22" x14ac:dyDescent="0.3">
      <c r="A823" s="10" t="s">
        <v>7894</v>
      </c>
      <c r="B823" s="10" t="s">
        <v>10020</v>
      </c>
      <c r="C823" s="10" t="s">
        <v>9885</v>
      </c>
      <c r="D823" s="10" t="s">
        <v>386</v>
      </c>
      <c r="E823" s="10">
        <v>421</v>
      </c>
      <c r="F823" s="10" t="s">
        <v>15016</v>
      </c>
      <c r="G823" s="10">
        <v>6.48</v>
      </c>
      <c r="H823" s="10">
        <v>60353</v>
      </c>
      <c r="I823" s="13">
        <v>5.2499999999999998E-2</v>
      </c>
      <c r="J823" s="13">
        <v>5.6524999999999999E-2</v>
      </c>
      <c r="K823" s="13">
        <v>6.83E-2</v>
      </c>
      <c r="L823" s="13">
        <v>5.9108333333333339E-2</v>
      </c>
      <c r="M823" s="10">
        <v>6.7039892767084752E-3</v>
      </c>
      <c r="N823" s="10">
        <v>149</v>
      </c>
      <c r="O823" s="10">
        <v>52992</v>
      </c>
      <c r="P823" s="10">
        <v>6.09</v>
      </c>
      <c r="Q823" s="10" t="s">
        <v>6</v>
      </c>
      <c r="R823" s="10" t="s">
        <v>7</v>
      </c>
      <c r="S823" s="10" t="s">
        <v>8</v>
      </c>
      <c r="T823" s="11">
        <v>0.17</v>
      </c>
      <c r="U823" s="10" t="s">
        <v>387</v>
      </c>
      <c r="V823" s="10" t="s">
        <v>4904</v>
      </c>
    </row>
    <row r="824" spans="1:22" x14ac:dyDescent="0.3">
      <c r="A824" s="10" t="s">
        <v>7894</v>
      </c>
      <c r="B824" s="10" t="s">
        <v>10020</v>
      </c>
      <c r="C824" s="10" t="s">
        <v>9885</v>
      </c>
      <c r="D824" s="10" t="s">
        <v>386</v>
      </c>
      <c r="E824" s="10">
        <v>438</v>
      </c>
      <c r="F824" s="10" t="s">
        <v>15017</v>
      </c>
      <c r="G824" s="10">
        <v>6.34</v>
      </c>
      <c r="H824" s="10">
        <v>63984</v>
      </c>
      <c r="I824" s="13">
        <v>5.5800000000000002E-2</v>
      </c>
      <c r="J824" s="13">
        <v>4.4319999999999998E-2</v>
      </c>
      <c r="K824" s="13">
        <v>3.2000000000000001E-2</v>
      </c>
      <c r="L824" s="13">
        <v>4.4040000000000003E-2</v>
      </c>
      <c r="M824" s="10">
        <v>9.7183263305296759E-3</v>
      </c>
      <c r="N824" s="10">
        <v>123</v>
      </c>
      <c r="O824" s="10">
        <v>52992</v>
      </c>
      <c r="P824" s="10">
        <v>6.09</v>
      </c>
      <c r="Q824" s="10" t="s">
        <v>6</v>
      </c>
      <c r="R824" s="10" t="s">
        <v>7</v>
      </c>
      <c r="S824" s="10" t="s">
        <v>8</v>
      </c>
      <c r="T824" s="11">
        <v>0.17</v>
      </c>
      <c r="U824" s="10" t="s">
        <v>387</v>
      </c>
      <c r="V824" s="10" t="s">
        <v>4915</v>
      </c>
    </row>
    <row r="825" spans="1:22" x14ac:dyDescent="0.3">
      <c r="A825" s="10" t="s">
        <v>7894</v>
      </c>
      <c r="B825" s="10" t="s">
        <v>10020</v>
      </c>
      <c r="C825" s="10" t="s">
        <v>9885</v>
      </c>
      <c r="D825" s="10" t="s">
        <v>386</v>
      </c>
      <c r="E825" s="10">
        <v>442</v>
      </c>
      <c r="F825" s="10" t="s">
        <v>15018</v>
      </c>
      <c r="G825" s="10">
        <v>6.34</v>
      </c>
      <c r="H825" s="10">
        <v>62803</v>
      </c>
      <c r="I825" s="13">
        <v>9.8100000000000007E-2</v>
      </c>
      <c r="J825" s="13">
        <v>9.0988100000000002E-2</v>
      </c>
      <c r="K825" s="13">
        <v>0.107</v>
      </c>
      <c r="L825" s="13">
        <v>9.8696033333333336E-2</v>
      </c>
      <c r="M825" s="10">
        <v>6.5504034075942368E-3</v>
      </c>
      <c r="N825" s="10">
        <v>115</v>
      </c>
      <c r="O825" s="10">
        <v>52992</v>
      </c>
      <c r="P825" s="10">
        <v>6.09</v>
      </c>
      <c r="Q825" s="10" t="s">
        <v>6</v>
      </c>
      <c r="R825" s="10" t="s">
        <v>7</v>
      </c>
      <c r="S825" s="10" t="s">
        <v>8</v>
      </c>
      <c r="T825" s="11">
        <v>0.17</v>
      </c>
      <c r="U825" s="10" t="s">
        <v>387</v>
      </c>
      <c r="V825" s="10" t="s">
        <v>4919</v>
      </c>
    </row>
    <row r="826" spans="1:22" x14ac:dyDescent="0.3">
      <c r="A826" s="10" t="s">
        <v>7894</v>
      </c>
      <c r="B826" s="10" t="s">
        <v>10020</v>
      </c>
      <c r="C826" s="10" t="s">
        <v>9885</v>
      </c>
      <c r="D826" s="10" t="s">
        <v>386</v>
      </c>
      <c r="E826" s="10">
        <v>443</v>
      </c>
      <c r="F826" s="10" t="s">
        <v>15019</v>
      </c>
      <c r="G826" s="10">
        <v>6.36</v>
      </c>
      <c r="H826" s="10">
        <v>63070</v>
      </c>
      <c r="I826" s="13">
        <v>5.5800000000000002E-2</v>
      </c>
      <c r="J826" s="13">
        <v>4.5558000000000001E-2</v>
      </c>
      <c r="K826" s="13">
        <v>4.1599999999999998E-2</v>
      </c>
      <c r="L826" s="13">
        <v>4.765266666666667E-2</v>
      </c>
      <c r="M826" s="10">
        <v>5.983350306382613E-3</v>
      </c>
      <c r="N826" s="10">
        <v>80</v>
      </c>
      <c r="O826" s="10">
        <v>52992</v>
      </c>
      <c r="P826" s="10">
        <v>6.09</v>
      </c>
      <c r="Q826" s="10" t="s">
        <v>6</v>
      </c>
      <c r="R826" s="10" t="s">
        <v>7</v>
      </c>
      <c r="S826" s="10" t="s">
        <v>8</v>
      </c>
      <c r="T826" s="11">
        <v>0.09</v>
      </c>
      <c r="U826" s="10" t="s">
        <v>387</v>
      </c>
      <c r="V826" s="10" t="s">
        <v>4920</v>
      </c>
    </row>
    <row r="827" spans="1:22" x14ac:dyDescent="0.3">
      <c r="A827" s="10" t="s">
        <v>7894</v>
      </c>
      <c r="B827" s="10" t="s">
        <v>10020</v>
      </c>
      <c r="C827" s="10" t="s">
        <v>9885</v>
      </c>
      <c r="D827" s="10" t="s">
        <v>386</v>
      </c>
      <c r="E827" s="10">
        <v>449</v>
      </c>
      <c r="F827" s="10" t="s">
        <v>15020</v>
      </c>
      <c r="G827" s="10">
        <v>6.46</v>
      </c>
      <c r="H827" s="10">
        <v>59787</v>
      </c>
      <c r="I827" s="13">
        <v>0.120624</v>
      </c>
      <c r="J827" s="13">
        <v>0.10100000000000001</v>
      </c>
      <c r="K827" s="13">
        <v>0.128</v>
      </c>
      <c r="L827" s="13">
        <v>0.11654133333333333</v>
      </c>
      <c r="M827" s="10">
        <v>1.13944760105744E-2</v>
      </c>
      <c r="N827" s="10">
        <v>165</v>
      </c>
      <c r="O827" s="10">
        <v>52992</v>
      </c>
      <c r="P827" s="10">
        <v>6.09</v>
      </c>
      <c r="Q827" s="10" t="s">
        <v>6</v>
      </c>
      <c r="R827" s="10" t="s">
        <v>7</v>
      </c>
      <c r="S827" s="10" t="s">
        <v>8</v>
      </c>
      <c r="T827" s="11">
        <v>0.22</v>
      </c>
      <c r="U827" s="10" t="s">
        <v>387</v>
      </c>
      <c r="V827" s="10" t="s">
        <v>4923</v>
      </c>
    </row>
    <row r="828" spans="1:22" x14ac:dyDescent="0.3">
      <c r="A828" s="10" t="s">
        <v>7894</v>
      </c>
      <c r="B828" s="10" t="s">
        <v>10020</v>
      </c>
      <c r="C828" s="10" t="s">
        <v>9885</v>
      </c>
      <c r="D828" s="10" t="s">
        <v>386</v>
      </c>
      <c r="E828" s="10">
        <v>452</v>
      </c>
      <c r="F828" s="10" t="s">
        <v>15021</v>
      </c>
      <c r="G828" s="10">
        <v>6.33</v>
      </c>
      <c r="H828" s="10">
        <v>55424</v>
      </c>
      <c r="I828" s="13">
        <v>1.89E-2</v>
      </c>
      <c r="J828" s="13">
        <v>1.6589E-2</v>
      </c>
      <c r="K828" s="13">
        <v>1.4800000000000001E-2</v>
      </c>
      <c r="L828" s="13">
        <v>1.6763E-2</v>
      </c>
      <c r="M828" s="10">
        <v>1.6783338960608123E-3</v>
      </c>
      <c r="N828" s="10">
        <v>119</v>
      </c>
      <c r="O828" s="10">
        <v>52992</v>
      </c>
      <c r="P828" s="10">
        <v>6.09</v>
      </c>
      <c r="Q828" s="10" t="s">
        <v>6</v>
      </c>
      <c r="R828" s="10" t="s">
        <v>7</v>
      </c>
      <c r="S828" s="10" t="s">
        <v>8</v>
      </c>
      <c r="T828" s="11">
        <v>0.1</v>
      </c>
      <c r="U828" s="10" t="s">
        <v>387</v>
      </c>
      <c r="V828" s="10" t="s">
        <v>4926</v>
      </c>
    </row>
    <row r="829" spans="1:22" x14ac:dyDescent="0.3">
      <c r="A829" s="10" t="s">
        <v>7894</v>
      </c>
      <c r="B829" s="10" t="s">
        <v>10020</v>
      </c>
      <c r="C829" s="10" t="s">
        <v>9885</v>
      </c>
      <c r="D829" s="10" t="s">
        <v>386</v>
      </c>
      <c r="E829" s="10">
        <v>453</v>
      </c>
      <c r="F829" s="10" t="s">
        <v>15022</v>
      </c>
      <c r="G829" s="10">
        <v>6.35</v>
      </c>
      <c r="H829" s="10">
        <v>59376</v>
      </c>
      <c r="I829" s="13">
        <v>0.28799999999999998</v>
      </c>
      <c r="J829" s="13">
        <v>0.29399999999999998</v>
      </c>
      <c r="K829" s="13">
        <v>0.27100000000000002</v>
      </c>
      <c r="L829" s="13">
        <v>0.28433333333333333</v>
      </c>
      <c r="M829" s="10">
        <v>9.7410927974682891E-3</v>
      </c>
      <c r="N829" s="10">
        <v>153</v>
      </c>
      <c r="O829" s="10">
        <v>52992</v>
      </c>
      <c r="P829" s="10">
        <v>6.09</v>
      </c>
      <c r="Q829" s="10" t="s">
        <v>6</v>
      </c>
      <c r="R829" s="10" t="s">
        <v>7</v>
      </c>
      <c r="S829" s="10" t="s">
        <v>8</v>
      </c>
      <c r="T829" s="11">
        <v>0.22</v>
      </c>
      <c r="U829" s="10" t="s">
        <v>387</v>
      </c>
      <c r="V829" s="10" t="s">
        <v>4927</v>
      </c>
    </row>
    <row r="830" spans="1:22" x14ac:dyDescent="0.3">
      <c r="A830" s="10" t="s">
        <v>7894</v>
      </c>
      <c r="B830" s="10" t="s">
        <v>10020</v>
      </c>
      <c r="C830" s="10" t="s">
        <v>9890</v>
      </c>
      <c r="D830" s="10" t="s">
        <v>386</v>
      </c>
      <c r="E830" s="10">
        <v>80</v>
      </c>
      <c r="F830" s="10" t="s">
        <v>15574</v>
      </c>
      <c r="G830" s="10">
        <v>5.46</v>
      </c>
      <c r="H830" s="10">
        <v>14346</v>
      </c>
      <c r="I830" s="14">
        <v>2.4400000000000002E-2</v>
      </c>
      <c r="J830" s="14">
        <v>4.5269999999999998E-2</v>
      </c>
      <c r="K830" s="14">
        <v>3.1879999999999999E-2</v>
      </c>
      <c r="L830" s="14">
        <v>3.3849999999999998E-2</v>
      </c>
      <c r="M830" s="10">
        <v>8.6332651219956542E-3</v>
      </c>
      <c r="N830" s="10">
        <v>147</v>
      </c>
      <c r="O830" s="10">
        <v>52992</v>
      </c>
      <c r="P830" s="10">
        <v>6.09</v>
      </c>
      <c r="Q830" s="10" t="s">
        <v>6</v>
      </c>
      <c r="R830" s="10" t="s">
        <v>7</v>
      </c>
      <c r="S830" s="10" t="s">
        <v>8</v>
      </c>
      <c r="T830" s="11">
        <v>0.09</v>
      </c>
      <c r="U830" s="10" t="s">
        <v>387</v>
      </c>
      <c r="V830" s="10" t="s">
        <v>6661</v>
      </c>
    </row>
    <row r="831" spans="1:22" x14ac:dyDescent="0.3">
      <c r="A831" s="10" t="s">
        <v>7894</v>
      </c>
      <c r="B831" s="10" t="s">
        <v>10020</v>
      </c>
      <c r="C831" s="10" t="s">
        <v>9890</v>
      </c>
      <c r="D831" s="10" t="s">
        <v>386</v>
      </c>
      <c r="E831" s="10">
        <v>317</v>
      </c>
      <c r="F831" s="10" t="s">
        <v>15575</v>
      </c>
      <c r="G831" s="10">
        <v>6.53</v>
      </c>
      <c r="H831" s="10">
        <v>50456</v>
      </c>
      <c r="I831" s="14">
        <v>2.5000000000000001E-2</v>
      </c>
      <c r="J831" s="14">
        <v>3.09E-2</v>
      </c>
      <c r="K831" s="14">
        <v>1.8800000000000001E-2</v>
      </c>
      <c r="L831" s="14">
        <v>2.4900000000000002E-2</v>
      </c>
      <c r="M831" s="10">
        <v>4.9403103816123405E-3</v>
      </c>
      <c r="N831" s="10">
        <v>92</v>
      </c>
      <c r="O831" s="10">
        <v>52992</v>
      </c>
      <c r="P831" s="10">
        <v>6.09</v>
      </c>
      <c r="Q831" s="10" t="s">
        <v>6</v>
      </c>
      <c r="R831" s="10" t="s">
        <v>7</v>
      </c>
      <c r="S831" s="10" t="s">
        <v>8</v>
      </c>
      <c r="T831" s="11">
        <v>0.1</v>
      </c>
      <c r="U831" s="10" t="s">
        <v>387</v>
      </c>
      <c r="V831" s="10" t="s">
        <v>6752</v>
      </c>
    </row>
    <row r="832" spans="1:22" x14ac:dyDescent="0.3">
      <c r="A832" s="10" t="s">
        <v>7894</v>
      </c>
      <c r="B832" s="10" t="s">
        <v>10020</v>
      </c>
      <c r="C832" s="10" t="s">
        <v>9890</v>
      </c>
      <c r="D832" s="10" t="s">
        <v>386</v>
      </c>
      <c r="E832" s="10">
        <v>521</v>
      </c>
      <c r="F832" s="10" t="s">
        <v>15576</v>
      </c>
      <c r="G832" s="10">
        <v>6.46</v>
      </c>
      <c r="H832" s="10">
        <v>53543</v>
      </c>
      <c r="I832" s="14">
        <v>0.246</v>
      </c>
      <c r="J832" s="14">
        <v>0.23300000000000001</v>
      </c>
      <c r="K832" s="14">
        <v>0.3</v>
      </c>
      <c r="L832" s="14">
        <v>0.25966666666666666</v>
      </c>
      <c r="M832" s="10">
        <v>2.9009576962712766E-2</v>
      </c>
      <c r="N832" s="10">
        <v>443</v>
      </c>
      <c r="O832" s="10">
        <v>52992</v>
      </c>
      <c r="P832" s="10">
        <v>6.09</v>
      </c>
      <c r="Q832" s="10" t="s">
        <v>6</v>
      </c>
      <c r="R832" s="10" t="s">
        <v>7</v>
      </c>
      <c r="S832" s="10" t="s">
        <v>8</v>
      </c>
      <c r="T832" s="11">
        <v>0.25</v>
      </c>
      <c r="U832" s="10" t="s">
        <v>387</v>
      </c>
      <c r="V832" s="10" t="s">
        <v>6866</v>
      </c>
    </row>
    <row r="833" spans="1:22" x14ac:dyDescent="0.3">
      <c r="A833" s="10" t="s">
        <v>7894</v>
      </c>
      <c r="B833" s="10" t="s">
        <v>10020</v>
      </c>
      <c r="C833" s="10" t="s">
        <v>9890</v>
      </c>
      <c r="D833" s="10" t="s">
        <v>386</v>
      </c>
      <c r="E833" s="10">
        <v>522</v>
      </c>
      <c r="F833" s="10" t="s">
        <v>15577</v>
      </c>
      <c r="G833" s="10">
        <v>6.5</v>
      </c>
      <c r="H833" s="10">
        <v>53000</v>
      </c>
      <c r="I833" s="14">
        <v>0.10299999999999999</v>
      </c>
      <c r="J833" s="14">
        <v>6.9199999999999998E-2</v>
      </c>
      <c r="K833" s="14">
        <v>7.51E-2</v>
      </c>
      <c r="L833" s="14">
        <v>8.2433333333333331E-2</v>
      </c>
      <c r="M833" s="10">
        <v>1.4740948258356912E-2</v>
      </c>
      <c r="N833" s="10">
        <v>248</v>
      </c>
      <c r="O833" s="10">
        <v>52992</v>
      </c>
      <c r="P833" s="10">
        <v>6.09</v>
      </c>
      <c r="Q833" s="10" t="s">
        <v>6</v>
      </c>
      <c r="R833" s="10" t="s">
        <v>7</v>
      </c>
      <c r="S833" s="10" t="s">
        <v>8</v>
      </c>
      <c r="T833" s="11">
        <v>0.22</v>
      </c>
      <c r="U833" s="10" t="s">
        <v>387</v>
      </c>
      <c r="V833" s="10" t="s">
        <v>6867</v>
      </c>
    </row>
    <row r="834" spans="1:22" x14ac:dyDescent="0.3">
      <c r="A834" s="10" t="s">
        <v>7894</v>
      </c>
      <c r="B834" s="10" t="s">
        <v>10020</v>
      </c>
      <c r="C834" s="10" t="s">
        <v>9890</v>
      </c>
      <c r="D834" s="10" t="s">
        <v>386</v>
      </c>
      <c r="E834" s="10">
        <v>538</v>
      </c>
      <c r="F834" s="10" t="s">
        <v>15578</v>
      </c>
      <c r="G834" s="10">
        <v>6.36</v>
      </c>
      <c r="H834" s="10">
        <v>66094</v>
      </c>
      <c r="I834" s="14">
        <v>0.71499999999999997</v>
      </c>
      <c r="J834" s="14">
        <v>1.42</v>
      </c>
      <c r="K834" s="14">
        <v>1.05</v>
      </c>
      <c r="L834" s="14">
        <v>1.0616666666666665</v>
      </c>
      <c r="M834" s="10">
        <v>0.28793324843712625</v>
      </c>
      <c r="N834" s="10">
        <v>420</v>
      </c>
      <c r="O834" s="10">
        <v>52992</v>
      </c>
      <c r="P834" s="10">
        <v>6.09</v>
      </c>
      <c r="Q834" s="10" t="s">
        <v>6</v>
      </c>
      <c r="R834" s="10" t="s">
        <v>7</v>
      </c>
      <c r="S834" s="10" t="s">
        <v>8</v>
      </c>
      <c r="T834" s="11">
        <v>0.24</v>
      </c>
      <c r="U834" s="10" t="s">
        <v>387</v>
      </c>
      <c r="V834" s="10" t="s">
        <v>6877</v>
      </c>
    </row>
    <row r="835" spans="1:22" x14ac:dyDescent="0.3">
      <c r="A835" s="10" t="s">
        <v>7894</v>
      </c>
      <c r="B835" s="10" t="s">
        <v>10020</v>
      </c>
      <c r="C835" s="10" t="s">
        <v>9890</v>
      </c>
      <c r="D835" s="10" t="s">
        <v>386</v>
      </c>
      <c r="E835" s="10">
        <v>541</v>
      </c>
      <c r="F835" s="10" t="s">
        <v>15579</v>
      </c>
      <c r="G835" s="10">
        <v>6.46</v>
      </c>
      <c r="H835" s="10">
        <v>73934</v>
      </c>
      <c r="I835" s="14">
        <v>6.5600000000000006E-2</v>
      </c>
      <c r="J835" s="14">
        <v>6.9400000000000003E-2</v>
      </c>
      <c r="K835" s="14">
        <v>8.9700000000000002E-2</v>
      </c>
      <c r="L835" s="14">
        <v>7.4900000000000008E-2</v>
      </c>
      <c r="M835" s="10">
        <v>1.0579540002602521E-2</v>
      </c>
      <c r="N835" s="10">
        <v>178</v>
      </c>
      <c r="O835" s="10">
        <v>52992</v>
      </c>
      <c r="P835" s="10">
        <v>6.09</v>
      </c>
      <c r="Q835" s="10" t="s">
        <v>6</v>
      </c>
      <c r="R835" s="10" t="s">
        <v>7</v>
      </c>
      <c r="S835" s="10" t="s">
        <v>8</v>
      </c>
      <c r="T835" s="11">
        <v>0.18</v>
      </c>
      <c r="U835" s="10" t="s">
        <v>387</v>
      </c>
      <c r="V835" s="10" t="s">
        <v>6879</v>
      </c>
    </row>
    <row r="836" spans="1:22" x14ac:dyDescent="0.3">
      <c r="A836" s="10" t="s">
        <v>7894</v>
      </c>
      <c r="B836" s="10" t="s">
        <v>10020</v>
      </c>
      <c r="C836" s="10" t="s">
        <v>9890</v>
      </c>
      <c r="D836" s="10" t="s">
        <v>386</v>
      </c>
      <c r="E836" s="10">
        <v>550</v>
      </c>
      <c r="F836" s="10" t="s">
        <v>15580</v>
      </c>
      <c r="G836" s="10">
        <v>6.3</v>
      </c>
      <c r="H836" s="10">
        <v>67455</v>
      </c>
      <c r="I836" s="14">
        <v>1.6E-2</v>
      </c>
      <c r="J836" s="14">
        <v>1.6500000000000001E-2</v>
      </c>
      <c r="K836" s="14">
        <v>2.5999999999999999E-2</v>
      </c>
      <c r="L836" s="14">
        <v>1.95E-2</v>
      </c>
      <c r="M836" s="10">
        <v>4.6007245806140859E-3</v>
      </c>
      <c r="N836" s="10">
        <v>58</v>
      </c>
      <c r="O836" s="10">
        <v>52992</v>
      </c>
      <c r="P836" s="10">
        <v>6.09</v>
      </c>
      <c r="Q836" s="10" t="s">
        <v>6</v>
      </c>
      <c r="R836" s="10" t="s">
        <v>7</v>
      </c>
      <c r="S836" s="10" t="s">
        <v>8</v>
      </c>
      <c r="T836" s="11">
        <v>0.13</v>
      </c>
      <c r="U836" s="10" t="s">
        <v>387</v>
      </c>
      <c r="V836" s="10" t="s">
        <v>6884</v>
      </c>
    </row>
    <row r="837" spans="1:22" x14ac:dyDescent="0.3">
      <c r="A837" s="10" t="s">
        <v>7894</v>
      </c>
      <c r="B837" s="10" t="s">
        <v>10020</v>
      </c>
      <c r="C837" s="10" t="s">
        <v>9890</v>
      </c>
      <c r="D837" s="10" t="s">
        <v>386</v>
      </c>
      <c r="E837" s="10">
        <v>600</v>
      </c>
      <c r="F837" s="10" t="s">
        <v>15581</v>
      </c>
      <c r="G837" s="10">
        <v>6.36</v>
      </c>
      <c r="H837" s="10">
        <v>53725</v>
      </c>
      <c r="I837" s="14">
        <v>0.62</v>
      </c>
      <c r="J837" s="14">
        <v>0.68300000000000005</v>
      </c>
      <c r="K837" s="14">
        <v>0.65</v>
      </c>
      <c r="L837" s="14">
        <v>0.65099999999999991</v>
      </c>
      <c r="M837" s="10">
        <v>2.5729360660537236E-2</v>
      </c>
      <c r="N837" s="10">
        <v>369</v>
      </c>
      <c r="O837" s="10">
        <v>52992</v>
      </c>
      <c r="P837" s="10">
        <v>6.09</v>
      </c>
      <c r="Q837" s="10" t="s">
        <v>6</v>
      </c>
      <c r="R837" s="10" t="s">
        <v>7</v>
      </c>
      <c r="S837" s="10" t="s">
        <v>8</v>
      </c>
      <c r="T837" s="11">
        <v>0.18</v>
      </c>
      <c r="U837" s="10" t="s">
        <v>387</v>
      </c>
      <c r="V837" s="10" t="s">
        <v>6912</v>
      </c>
    </row>
    <row r="838" spans="1:22" x14ac:dyDescent="0.3">
      <c r="A838" s="10" t="s">
        <v>7894</v>
      </c>
      <c r="B838" s="10" t="s">
        <v>10020</v>
      </c>
      <c r="C838" s="10" t="s">
        <v>9890</v>
      </c>
      <c r="D838" s="10" t="s">
        <v>386</v>
      </c>
      <c r="E838" s="10">
        <v>601</v>
      </c>
      <c r="F838" s="10" t="s">
        <v>15582</v>
      </c>
      <c r="G838" s="10">
        <v>6.3</v>
      </c>
      <c r="H838" s="10">
        <v>52832</v>
      </c>
      <c r="I838" s="14">
        <v>0.12</v>
      </c>
      <c r="J838" s="14">
        <v>0.128</v>
      </c>
      <c r="K838" s="14">
        <v>6.9800000000000001E-2</v>
      </c>
      <c r="L838" s="14">
        <v>0.10593333333333332</v>
      </c>
      <c r="M838" s="10">
        <v>2.5758019247518946E-2</v>
      </c>
      <c r="N838" s="10">
        <v>473</v>
      </c>
      <c r="O838" s="10">
        <v>52992</v>
      </c>
      <c r="P838" s="10">
        <v>6.09</v>
      </c>
      <c r="Q838" s="10" t="s">
        <v>6</v>
      </c>
      <c r="R838" s="10" t="s">
        <v>7</v>
      </c>
      <c r="S838" s="10" t="s">
        <v>8</v>
      </c>
      <c r="T838" s="11">
        <v>0.24</v>
      </c>
      <c r="U838" s="10" t="s">
        <v>387</v>
      </c>
      <c r="V838" s="10" t="s">
        <v>6913</v>
      </c>
    </row>
    <row r="839" spans="1:22" x14ac:dyDescent="0.3">
      <c r="A839" s="10" t="s">
        <v>7894</v>
      </c>
      <c r="B839" s="10" t="s">
        <v>10020</v>
      </c>
      <c r="C839" s="10" t="s">
        <v>9890</v>
      </c>
      <c r="D839" s="10" t="s">
        <v>386</v>
      </c>
      <c r="E839" s="10">
        <v>602</v>
      </c>
      <c r="F839" s="10" t="s">
        <v>15583</v>
      </c>
      <c r="G839" s="10">
        <v>6.25</v>
      </c>
      <c r="H839" s="10">
        <v>52832</v>
      </c>
      <c r="I839" s="14">
        <v>0.29499999999999998</v>
      </c>
      <c r="J839" s="14">
        <v>0.14499999999999999</v>
      </c>
      <c r="K839" s="14">
        <v>0.25</v>
      </c>
      <c r="L839" s="14">
        <v>0.22999999999999998</v>
      </c>
      <c r="M839" s="10">
        <v>6.2849025449882745E-2</v>
      </c>
      <c r="N839" s="10">
        <v>239</v>
      </c>
      <c r="O839" s="10">
        <v>52992</v>
      </c>
      <c r="P839" s="10">
        <v>6.09</v>
      </c>
      <c r="Q839" s="10" t="s">
        <v>6</v>
      </c>
      <c r="R839" s="10" t="s">
        <v>7</v>
      </c>
      <c r="S839" s="10" t="s">
        <v>8</v>
      </c>
      <c r="T839" s="11">
        <v>0.13</v>
      </c>
      <c r="U839" s="10" t="s">
        <v>387</v>
      </c>
      <c r="V839" s="10" t="s">
        <v>6914</v>
      </c>
    </row>
    <row r="840" spans="1:22" x14ac:dyDescent="0.3">
      <c r="A840" s="10" t="s">
        <v>7766</v>
      </c>
      <c r="B840" s="10" t="s">
        <v>10022</v>
      </c>
      <c r="C840" s="10" t="s">
        <v>9732</v>
      </c>
      <c r="D840" s="10" t="s">
        <v>704</v>
      </c>
      <c r="E840" s="10">
        <v>204</v>
      </c>
      <c r="F840" s="10" t="s">
        <v>15584</v>
      </c>
      <c r="G840" s="10">
        <v>4.84</v>
      </c>
      <c r="H840" s="10">
        <v>56360</v>
      </c>
      <c r="I840" s="13">
        <v>7.2427338000000008E-2</v>
      </c>
      <c r="J840" s="13">
        <v>6.4247247600000001E-2</v>
      </c>
      <c r="K840" s="13">
        <v>5.6594475599999999E-2</v>
      </c>
      <c r="L840" s="13">
        <v>6.4423020400000003E-2</v>
      </c>
      <c r="M840" s="10">
        <v>6.4649338744877296E-3</v>
      </c>
      <c r="N840" s="10">
        <v>128</v>
      </c>
      <c r="O840" s="10">
        <v>49142</v>
      </c>
      <c r="P840" s="10">
        <v>5.13</v>
      </c>
      <c r="Q840" s="10" t="s">
        <v>6</v>
      </c>
      <c r="R840" s="10" t="s">
        <v>7</v>
      </c>
      <c r="S840" s="10" t="s">
        <v>8</v>
      </c>
      <c r="T840" s="11">
        <v>7.0000000000000007E-2</v>
      </c>
      <c r="U840" s="10" t="s">
        <v>705</v>
      </c>
      <c r="V840" s="10" t="s">
        <v>7377</v>
      </c>
    </row>
    <row r="841" spans="1:22" x14ac:dyDescent="0.3">
      <c r="A841" s="10" t="s">
        <v>7766</v>
      </c>
      <c r="B841" s="10" t="s">
        <v>10022</v>
      </c>
      <c r="C841" s="10" t="s">
        <v>9732</v>
      </c>
      <c r="D841" s="10" t="s">
        <v>704</v>
      </c>
      <c r="E841" s="10">
        <v>209</v>
      </c>
      <c r="F841" s="10" t="s">
        <v>15585</v>
      </c>
      <c r="G841" s="10">
        <v>4.91</v>
      </c>
      <c r="H841" s="10">
        <v>57216</v>
      </c>
      <c r="I841" s="13">
        <v>0.14048037600000005</v>
      </c>
      <c r="J841" s="13">
        <v>0.107110866</v>
      </c>
      <c r="K841" s="13">
        <v>0.11380095599999999</v>
      </c>
      <c r="L841" s="13">
        <v>0.12046406600000002</v>
      </c>
      <c r="M841" s="10">
        <v>1.4414780043739804E-2</v>
      </c>
      <c r="N841" s="10">
        <v>134</v>
      </c>
      <c r="O841" s="10">
        <v>49142</v>
      </c>
      <c r="P841" s="10">
        <v>5.13</v>
      </c>
      <c r="Q841" s="10" t="s">
        <v>6</v>
      </c>
      <c r="R841" s="10" t="s">
        <v>7</v>
      </c>
      <c r="S841" s="10" t="s">
        <v>8</v>
      </c>
      <c r="T841" s="11">
        <v>0.1</v>
      </c>
      <c r="U841" s="10" t="s">
        <v>705</v>
      </c>
      <c r="V841" s="10" t="s">
        <v>7379</v>
      </c>
    </row>
    <row r="842" spans="1:22" x14ac:dyDescent="0.3">
      <c r="A842" s="10" t="s">
        <v>7766</v>
      </c>
      <c r="B842" s="10" t="s">
        <v>10022</v>
      </c>
      <c r="C842" s="10" t="s">
        <v>9732</v>
      </c>
      <c r="D842" s="10" t="s">
        <v>704</v>
      </c>
      <c r="E842" s="10">
        <v>383</v>
      </c>
      <c r="F842" s="10" t="s">
        <v>15586</v>
      </c>
      <c r="G842" s="10">
        <v>5</v>
      </c>
      <c r="H842" s="10">
        <v>57562</v>
      </c>
      <c r="I842" s="13">
        <v>0.15017381999999999</v>
      </c>
      <c r="J842" s="13">
        <v>0.21690936000000002</v>
      </c>
      <c r="K842" s="13">
        <v>0.14075675999999998</v>
      </c>
      <c r="L842" s="13">
        <v>0.16927998</v>
      </c>
      <c r="M842" s="10">
        <v>3.3897774107348143E-2</v>
      </c>
      <c r="N842" s="10">
        <v>346</v>
      </c>
      <c r="O842" s="10">
        <v>49142</v>
      </c>
      <c r="P842" s="10">
        <v>5.13</v>
      </c>
      <c r="Q842" s="10" t="s">
        <v>6</v>
      </c>
      <c r="R842" s="10" t="s">
        <v>7</v>
      </c>
      <c r="S842" s="10" t="s">
        <v>8</v>
      </c>
      <c r="T842" s="11">
        <v>0.21</v>
      </c>
      <c r="U842" s="10" t="s">
        <v>705</v>
      </c>
      <c r="V842" s="10" t="s">
        <v>7447</v>
      </c>
    </row>
    <row r="843" spans="1:22" x14ac:dyDescent="0.3">
      <c r="A843" s="10" t="s">
        <v>7766</v>
      </c>
      <c r="B843" s="10" t="s">
        <v>10022</v>
      </c>
      <c r="C843" s="10" t="s">
        <v>9732</v>
      </c>
      <c r="D843" s="10" t="s">
        <v>704</v>
      </c>
      <c r="E843" s="10">
        <v>384</v>
      </c>
      <c r="F843" s="10" t="s">
        <v>15587</v>
      </c>
      <c r="G843" s="10">
        <v>5.07</v>
      </c>
      <c r="H843" s="10">
        <v>55349</v>
      </c>
      <c r="I843" s="13">
        <v>0.66007195799999996</v>
      </c>
      <c r="J843" s="13">
        <v>0.93236548600000013</v>
      </c>
      <c r="K843" s="13">
        <v>0.71860874799999996</v>
      </c>
      <c r="L843" s="13">
        <v>0.77034873066666665</v>
      </c>
      <c r="M843" s="10">
        <v>0.11702908670477892</v>
      </c>
      <c r="N843" s="10">
        <v>507</v>
      </c>
      <c r="O843" s="10">
        <v>49142</v>
      </c>
      <c r="P843" s="10">
        <v>5.13</v>
      </c>
      <c r="Q843" s="10" t="s">
        <v>6</v>
      </c>
      <c r="R843" s="10" t="s">
        <v>7</v>
      </c>
      <c r="S843" s="10" t="s">
        <v>8</v>
      </c>
      <c r="T843" s="11">
        <v>0.22</v>
      </c>
      <c r="U843" s="10" t="s">
        <v>705</v>
      </c>
      <c r="V843" s="10" t="s">
        <v>7448</v>
      </c>
    </row>
    <row r="844" spans="1:22" x14ac:dyDescent="0.3">
      <c r="A844" s="10" t="s">
        <v>7766</v>
      </c>
      <c r="B844" s="10" t="s">
        <v>10022</v>
      </c>
      <c r="C844" s="10" t="s">
        <v>9732</v>
      </c>
      <c r="D844" s="10" t="s">
        <v>704</v>
      </c>
      <c r="E844" s="10">
        <v>385</v>
      </c>
      <c r="F844" s="10" t="s">
        <v>15588</v>
      </c>
      <c r="G844" s="10">
        <v>5.13</v>
      </c>
      <c r="H844" s="10">
        <v>55182</v>
      </c>
      <c r="I844" s="13">
        <v>0.66931266500000008</v>
      </c>
      <c r="J844" s="13">
        <v>0.75904427600000013</v>
      </c>
      <c r="K844" s="13">
        <v>0.67666488499999999</v>
      </c>
      <c r="L844" s="13">
        <v>0.70167394200000011</v>
      </c>
      <c r="M844" s="10">
        <v>4.0677841651901601E-2</v>
      </c>
      <c r="N844" s="10">
        <v>490</v>
      </c>
      <c r="O844" s="10">
        <v>49142</v>
      </c>
      <c r="P844" s="10">
        <v>5.13</v>
      </c>
      <c r="Q844" s="10" t="s">
        <v>6</v>
      </c>
      <c r="R844" s="10" t="s">
        <v>7</v>
      </c>
      <c r="S844" s="10" t="s">
        <v>8</v>
      </c>
      <c r="T844" s="11">
        <v>0.28000000000000003</v>
      </c>
      <c r="U844" s="10" t="s">
        <v>705</v>
      </c>
      <c r="V844" s="10" t="s">
        <v>7450</v>
      </c>
    </row>
    <row r="845" spans="1:22" x14ac:dyDescent="0.3">
      <c r="A845" s="10" t="s">
        <v>7766</v>
      </c>
      <c r="B845" s="10" t="s">
        <v>10022</v>
      </c>
      <c r="C845" s="10" t="s">
        <v>9732</v>
      </c>
      <c r="D845" s="10" t="s">
        <v>704</v>
      </c>
      <c r="E845" s="10">
        <v>387</v>
      </c>
      <c r="F845" s="10" t="s">
        <v>15589</v>
      </c>
      <c r="G845" s="10">
        <v>5.26</v>
      </c>
      <c r="H845" s="10">
        <v>55349</v>
      </c>
      <c r="I845" s="13">
        <v>1.4535525300000001</v>
      </c>
      <c r="J845" s="13">
        <v>2.2441436399999999</v>
      </c>
      <c r="K845" s="13">
        <v>1.46713845</v>
      </c>
      <c r="L845" s="13">
        <v>1.7216115399999998</v>
      </c>
      <c r="M845" s="10">
        <v>0.36952761823114</v>
      </c>
      <c r="N845" s="10">
        <v>413</v>
      </c>
      <c r="O845" s="10">
        <v>49142</v>
      </c>
      <c r="P845" s="10">
        <v>5.13</v>
      </c>
      <c r="Q845" s="10" t="s">
        <v>6</v>
      </c>
      <c r="R845" s="10" t="s">
        <v>7</v>
      </c>
      <c r="S845" s="10" t="s">
        <v>8</v>
      </c>
      <c r="T845" s="11">
        <v>0.15</v>
      </c>
      <c r="U845" s="10" t="s">
        <v>705</v>
      </c>
      <c r="V845" s="10" t="s">
        <v>7451</v>
      </c>
    </row>
    <row r="846" spans="1:22" x14ac:dyDescent="0.3">
      <c r="A846" s="10" t="s">
        <v>7766</v>
      </c>
      <c r="B846" s="10" t="s">
        <v>10022</v>
      </c>
      <c r="C846" s="10" t="s">
        <v>9733</v>
      </c>
      <c r="D846" s="10" t="s">
        <v>704</v>
      </c>
      <c r="E846" s="10">
        <v>4</v>
      </c>
      <c r="F846" s="10" t="s">
        <v>10023</v>
      </c>
      <c r="G846" s="10">
        <v>3.79</v>
      </c>
      <c r="H846" s="10">
        <v>42165</v>
      </c>
      <c r="I846" s="13">
        <v>2.01E-2</v>
      </c>
      <c r="J846" s="13">
        <v>2.5940000000000001E-2</v>
      </c>
      <c r="K846" s="13">
        <v>2.1700000000000001E-2</v>
      </c>
      <c r="L846" s="13">
        <v>2.2579999999999999E-2</v>
      </c>
      <c r="M846" s="10">
        <v>2.4640346317912555E-3</v>
      </c>
      <c r="N846" s="10">
        <v>220</v>
      </c>
      <c r="O846" s="10">
        <v>49142</v>
      </c>
      <c r="P846" s="10">
        <v>5.13</v>
      </c>
      <c r="Q846" s="10" t="s">
        <v>6</v>
      </c>
      <c r="R846" s="10" t="s">
        <v>7</v>
      </c>
      <c r="S846" s="10" t="s">
        <v>8</v>
      </c>
      <c r="T846" s="11">
        <v>0.12</v>
      </c>
      <c r="U846" s="10" t="s">
        <v>705</v>
      </c>
      <c r="V846" s="10" t="s">
        <v>5540</v>
      </c>
    </row>
    <row r="847" spans="1:22" x14ac:dyDescent="0.3">
      <c r="A847" s="10" t="s">
        <v>7766</v>
      </c>
      <c r="B847" s="10" t="s">
        <v>10022</v>
      </c>
      <c r="C847" s="10" t="s">
        <v>9733</v>
      </c>
      <c r="D847" s="10" t="s">
        <v>704</v>
      </c>
      <c r="E847" s="10">
        <v>5</v>
      </c>
      <c r="F847" s="10" t="s">
        <v>10024</v>
      </c>
      <c r="G847" s="10">
        <v>3.89</v>
      </c>
      <c r="H847" s="10">
        <v>43000</v>
      </c>
      <c r="I847" s="13">
        <v>5.28E-2</v>
      </c>
      <c r="J847" s="13">
        <v>9.0499999999999997E-2</v>
      </c>
      <c r="K847" s="13">
        <v>8.1189999999999998E-2</v>
      </c>
      <c r="L847" s="13">
        <v>7.4829999999999994E-2</v>
      </c>
      <c r="M847" s="10">
        <v>1.6034539802147925E-2</v>
      </c>
      <c r="N847" s="10">
        <v>399</v>
      </c>
      <c r="O847" s="10">
        <v>49142</v>
      </c>
      <c r="P847" s="10">
        <v>5.13</v>
      </c>
      <c r="Q847" s="10" t="s">
        <v>6</v>
      </c>
      <c r="R847" s="10" t="s">
        <v>7</v>
      </c>
      <c r="S847" s="10" t="s">
        <v>8</v>
      </c>
      <c r="T847" s="11">
        <v>0.24</v>
      </c>
      <c r="U847" s="10" t="s">
        <v>705</v>
      </c>
      <c r="V847" s="10" t="s">
        <v>5098</v>
      </c>
    </row>
    <row r="848" spans="1:22" x14ac:dyDescent="0.3">
      <c r="A848" s="10" t="s">
        <v>7766</v>
      </c>
      <c r="B848" s="10" t="s">
        <v>10022</v>
      </c>
      <c r="C848" s="10" t="s">
        <v>9733</v>
      </c>
      <c r="D848" s="10" t="s">
        <v>704</v>
      </c>
      <c r="E848" s="10">
        <v>281</v>
      </c>
      <c r="F848" s="10" t="s">
        <v>10025</v>
      </c>
      <c r="G848" s="10">
        <v>5.18</v>
      </c>
      <c r="H848" s="10">
        <v>43519</v>
      </c>
      <c r="I848" s="13">
        <v>6.5600000000000006E-2</v>
      </c>
      <c r="J848" s="13">
        <v>4.7399999999999998E-2</v>
      </c>
      <c r="K848" s="13">
        <v>5.8299999999999998E-2</v>
      </c>
      <c r="L848" s="13">
        <v>5.7100000000000005E-2</v>
      </c>
      <c r="M848" s="10">
        <v>7.4784133789639303E-3</v>
      </c>
      <c r="N848" s="10">
        <v>373</v>
      </c>
      <c r="O848" s="10">
        <v>49142</v>
      </c>
      <c r="P848" s="10">
        <v>5.13</v>
      </c>
      <c r="Q848" s="10" t="s">
        <v>6</v>
      </c>
      <c r="R848" s="10" t="s">
        <v>7</v>
      </c>
      <c r="S848" s="10" t="s">
        <v>8</v>
      </c>
      <c r="T848" s="11">
        <v>0.21</v>
      </c>
      <c r="U848" s="10" t="s">
        <v>705</v>
      </c>
      <c r="V848" s="10" t="s">
        <v>5267</v>
      </c>
    </row>
    <row r="849" spans="1:22" x14ac:dyDescent="0.3">
      <c r="A849" s="10" t="s">
        <v>7766</v>
      </c>
      <c r="B849" s="10" t="s">
        <v>10022</v>
      </c>
      <c r="C849" s="10" t="s">
        <v>9733</v>
      </c>
      <c r="D849" s="10" t="s">
        <v>704</v>
      </c>
      <c r="E849" s="10">
        <v>284</v>
      </c>
      <c r="F849" s="10" t="s">
        <v>10026</v>
      </c>
      <c r="G849" s="10">
        <v>5.13</v>
      </c>
      <c r="H849" s="10">
        <v>43310</v>
      </c>
      <c r="I849" s="13">
        <v>0.36799999999999999</v>
      </c>
      <c r="J849" s="13">
        <v>0.35</v>
      </c>
      <c r="K849" s="13">
        <v>0.33900000000000002</v>
      </c>
      <c r="L849" s="13">
        <v>0.35233333333333333</v>
      </c>
      <c r="M849" s="10">
        <v>1.1953614051360729E-2</v>
      </c>
      <c r="N849" s="10">
        <v>510</v>
      </c>
      <c r="O849" s="10">
        <v>49142</v>
      </c>
      <c r="P849" s="10">
        <v>5.13</v>
      </c>
      <c r="Q849" s="10" t="s">
        <v>6</v>
      </c>
      <c r="R849" s="10" t="s">
        <v>7</v>
      </c>
      <c r="S849" s="10" t="s">
        <v>8</v>
      </c>
      <c r="T849" s="11">
        <v>0.24</v>
      </c>
      <c r="U849" s="10" t="s">
        <v>705</v>
      </c>
      <c r="V849" s="10" t="s">
        <v>5270</v>
      </c>
    </row>
    <row r="850" spans="1:22" x14ac:dyDescent="0.3">
      <c r="A850" s="10" t="s">
        <v>7766</v>
      </c>
      <c r="B850" s="10" t="s">
        <v>10022</v>
      </c>
      <c r="C850" s="10" t="s">
        <v>9733</v>
      </c>
      <c r="D850" s="10" t="s">
        <v>704</v>
      </c>
      <c r="E850" s="10">
        <v>285</v>
      </c>
      <c r="F850" s="10" t="s">
        <v>10027</v>
      </c>
      <c r="G850" s="10">
        <v>5.1100000000000003</v>
      </c>
      <c r="H850" s="10">
        <v>43000</v>
      </c>
      <c r="I850" s="13">
        <v>2.0099999999999998</v>
      </c>
      <c r="J850" s="13">
        <v>2.0499999999999998</v>
      </c>
      <c r="K850" s="13">
        <v>1.78</v>
      </c>
      <c r="L850" s="13">
        <v>1.9466666666666665</v>
      </c>
      <c r="M850" s="10">
        <v>0.11897712198383155</v>
      </c>
      <c r="N850" s="10">
        <v>584</v>
      </c>
      <c r="O850" s="10">
        <v>49142</v>
      </c>
      <c r="P850" s="10">
        <v>5.13</v>
      </c>
      <c r="Q850" s="10" t="s">
        <v>6</v>
      </c>
      <c r="R850" s="10" t="s">
        <v>7</v>
      </c>
      <c r="S850" s="10" t="s">
        <v>8</v>
      </c>
      <c r="T850" s="11">
        <v>0.24</v>
      </c>
      <c r="U850" s="10" t="s">
        <v>705</v>
      </c>
      <c r="V850" s="10" t="s">
        <v>5271</v>
      </c>
    </row>
    <row r="851" spans="1:22" x14ac:dyDescent="0.3">
      <c r="A851" s="10" t="s">
        <v>7766</v>
      </c>
      <c r="B851" s="10" t="s">
        <v>10022</v>
      </c>
      <c r="C851" s="10" t="s">
        <v>9733</v>
      </c>
      <c r="D851" s="10" t="s">
        <v>704</v>
      </c>
      <c r="E851" s="10">
        <v>286</v>
      </c>
      <c r="F851" s="10" t="s">
        <v>10028</v>
      </c>
      <c r="G851" s="10">
        <v>5.0999999999999996</v>
      </c>
      <c r="H851" s="10">
        <v>43000</v>
      </c>
      <c r="I851" s="13">
        <v>2.0299999999999998</v>
      </c>
      <c r="J851" s="13">
        <v>1.65</v>
      </c>
      <c r="K851" s="13">
        <v>1.44</v>
      </c>
      <c r="L851" s="13">
        <v>1.7066666666666663</v>
      </c>
      <c r="M851" s="10">
        <v>0.24417662095749995</v>
      </c>
      <c r="N851" s="10">
        <v>553</v>
      </c>
      <c r="O851" s="10">
        <v>49142</v>
      </c>
      <c r="P851" s="10">
        <v>5.13</v>
      </c>
      <c r="Q851" s="10" t="s">
        <v>6</v>
      </c>
      <c r="R851" s="10" t="s">
        <v>7</v>
      </c>
      <c r="S851" s="10" t="s">
        <v>8</v>
      </c>
      <c r="T851" s="11">
        <v>0.24</v>
      </c>
      <c r="U851" s="10" t="s">
        <v>705</v>
      </c>
      <c r="V851" s="10" t="s">
        <v>5272</v>
      </c>
    </row>
    <row r="852" spans="1:22" x14ac:dyDescent="0.3">
      <c r="A852" s="10" t="s">
        <v>7766</v>
      </c>
      <c r="B852" s="10" t="s">
        <v>10022</v>
      </c>
      <c r="C852" s="10" t="s">
        <v>9733</v>
      </c>
      <c r="D852" s="10" t="s">
        <v>704</v>
      </c>
      <c r="E852" s="10">
        <v>287</v>
      </c>
      <c r="F852" s="10" t="s">
        <v>10029</v>
      </c>
      <c r="G852" s="10">
        <v>5.05</v>
      </c>
      <c r="H852" s="10">
        <v>43519</v>
      </c>
      <c r="I852" s="13">
        <v>0.52500000000000002</v>
      </c>
      <c r="J852" s="13">
        <v>0.49299999999999999</v>
      </c>
      <c r="K852" s="13">
        <v>0.52200000000000002</v>
      </c>
      <c r="L852" s="13">
        <v>0.51333333333333331</v>
      </c>
      <c r="M852" s="10">
        <v>1.442990721460892E-2</v>
      </c>
      <c r="N852" s="10">
        <v>616</v>
      </c>
      <c r="O852" s="10">
        <v>49142</v>
      </c>
      <c r="P852" s="10">
        <v>5.13</v>
      </c>
      <c r="Q852" s="10" t="s">
        <v>6</v>
      </c>
      <c r="R852" s="10" t="s">
        <v>7</v>
      </c>
      <c r="S852" s="10" t="s">
        <v>8</v>
      </c>
      <c r="T852" s="11">
        <v>0.27</v>
      </c>
      <c r="U852" s="10" t="s">
        <v>705</v>
      </c>
      <c r="V852" s="10" t="s">
        <v>5273</v>
      </c>
    </row>
    <row r="853" spans="1:22" x14ac:dyDescent="0.3">
      <c r="A853" s="10" t="s">
        <v>7766</v>
      </c>
      <c r="B853" s="10" t="s">
        <v>10022</v>
      </c>
      <c r="C853" s="10" t="s">
        <v>9733</v>
      </c>
      <c r="D853" s="10" t="s">
        <v>704</v>
      </c>
      <c r="E853" s="10">
        <v>288</v>
      </c>
      <c r="F853" s="10" t="s">
        <v>10030</v>
      </c>
      <c r="G853" s="10">
        <v>4.96</v>
      </c>
      <c r="H853" s="10">
        <v>43588</v>
      </c>
      <c r="I853" s="13">
        <v>0.10661</v>
      </c>
      <c r="J853" s="13">
        <v>9.7100000000000006E-2</v>
      </c>
      <c r="K853" s="13">
        <v>0.13500000000000001</v>
      </c>
      <c r="L853" s="13">
        <v>0.11290333333333334</v>
      </c>
      <c r="M853" s="10">
        <v>1.6099835057816255E-2</v>
      </c>
      <c r="N853" s="10">
        <v>448</v>
      </c>
      <c r="O853" s="10">
        <v>49142</v>
      </c>
      <c r="P853" s="10">
        <v>5.13</v>
      </c>
      <c r="Q853" s="10" t="s">
        <v>6</v>
      </c>
      <c r="R853" s="10" t="s">
        <v>7</v>
      </c>
      <c r="S853" s="10" t="s">
        <v>8</v>
      </c>
      <c r="T853" s="11">
        <v>0.24</v>
      </c>
      <c r="U853" s="10" t="s">
        <v>705</v>
      </c>
      <c r="V853" s="10" t="s">
        <v>5274</v>
      </c>
    </row>
    <row r="854" spans="1:22" x14ac:dyDescent="0.3">
      <c r="A854" s="10" t="s">
        <v>7766</v>
      </c>
      <c r="B854" s="10" t="s">
        <v>10022</v>
      </c>
      <c r="C854" s="10" t="s">
        <v>9803</v>
      </c>
      <c r="D854" s="10" t="s">
        <v>704</v>
      </c>
      <c r="E854" s="10">
        <v>100</v>
      </c>
      <c r="F854" s="10" t="s">
        <v>15590</v>
      </c>
      <c r="G854" s="10">
        <v>5</v>
      </c>
      <c r="H854" s="10">
        <v>57454</v>
      </c>
      <c r="I854" s="14">
        <v>0.173002092</v>
      </c>
      <c r="J854" s="14">
        <v>0.22236806400000003</v>
      </c>
      <c r="K854" s="14">
        <v>0.18934126600000001</v>
      </c>
      <c r="L854" s="14">
        <v>0.19490380733333335</v>
      </c>
      <c r="M854" s="10">
        <v>2.0533812723407836E-2</v>
      </c>
      <c r="N854" s="10">
        <v>225</v>
      </c>
      <c r="O854" s="10">
        <v>49142</v>
      </c>
      <c r="P854" s="10">
        <v>5.13</v>
      </c>
      <c r="Q854" s="10" t="s">
        <v>6</v>
      </c>
      <c r="R854" s="10" t="s">
        <v>7</v>
      </c>
      <c r="S854" s="10" t="s">
        <v>8</v>
      </c>
      <c r="T854" s="11">
        <v>0.2</v>
      </c>
      <c r="U854" s="10" t="s">
        <v>705</v>
      </c>
      <c r="V854" s="10" t="s">
        <v>3381</v>
      </c>
    </row>
    <row r="855" spans="1:22" x14ac:dyDescent="0.3">
      <c r="A855" s="10" t="s">
        <v>7766</v>
      </c>
      <c r="B855" s="10" t="s">
        <v>10022</v>
      </c>
      <c r="C855" s="10" t="s">
        <v>9803</v>
      </c>
      <c r="D855" s="10" t="s">
        <v>704</v>
      </c>
      <c r="E855" s="10">
        <v>101</v>
      </c>
      <c r="F855" s="10" t="s">
        <v>15591</v>
      </c>
      <c r="G855" s="10">
        <v>5.0599999999999996</v>
      </c>
      <c r="H855" s="10">
        <v>56197</v>
      </c>
      <c r="I855" s="14">
        <v>1.2488072799999999</v>
      </c>
      <c r="J855" s="14">
        <v>1.5431328400000004</v>
      </c>
      <c r="K855" s="14">
        <v>1.0093222499999999</v>
      </c>
      <c r="L855" s="14">
        <v>1.2670874566666668</v>
      </c>
      <c r="M855" s="10">
        <v>0.21831026872055262</v>
      </c>
      <c r="N855" s="10">
        <v>350</v>
      </c>
      <c r="O855" s="10">
        <v>49142</v>
      </c>
      <c r="P855" s="10">
        <v>5.13</v>
      </c>
      <c r="Q855" s="10" t="s">
        <v>6</v>
      </c>
      <c r="R855" s="10" t="s">
        <v>7</v>
      </c>
      <c r="S855" s="10" t="s">
        <v>8</v>
      </c>
      <c r="T855" s="11">
        <v>0.28000000000000003</v>
      </c>
      <c r="U855" s="10" t="s">
        <v>705</v>
      </c>
      <c r="V855" s="10" t="s">
        <v>3382</v>
      </c>
    </row>
    <row r="856" spans="1:22" x14ac:dyDescent="0.3">
      <c r="A856" s="10" t="s">
        <v>7766</v>
      </c>
      <c r="B856" s="10" t="s">
        <v>10022</v>
      </c>
      <c r="C856" s="10" t="s">
        <v>9803</v>
      </c>
      <c r="D856" s="10" t="s">
        <v>704</v>
      </c>
      <c r="E856" s="10">
        <v>102</v>
      </c>
      <c r="F856" s="10" t="s">
        <v>15592</v>
      </c>
      <c r="G856" s="10">
        <v>5.12</v>
      </c>
      <c r="H856" s="10">
        <v>55667</v>
      </c>
      <c r="I856" s="14">
        <v>1.81164876</v>
      </c>
      <c r="J856" s="14">
        <v>2.8880868000000008</v>
      </c>
      <c r="K856" s="14">
        <v>1.8020716800000001</v>
      </c>
      <c r="L856" s="14">
        <v>2.1672690800000001</v>
      </c>
      <c r="M856" s="10">
        <v>0.50971009355961816</v>
      </c>
      <c r="N856" s="10">
        <v>92</v>
      </c>
      <c r="O856" s="10">
        <v>49142</v>
      </c>
      <c r="P856" s="10">
        <v>5.13</v>
      </c>
      <c r="Q856" s="10" t="s">
        <v>6</v>
      </c>
      <c r="R856" s="10" t="s">
        <v>7</v>
      </c>
      <c r="S856" s="10" t="s">
        <v>8</v>
      </c>
      <c r="T856" s="11">
        <v>0.24</v>
      </c>
      <c r="U856" s="10" t="s">
        <v>705</v>
      </c>
      <c r="V856" s="10" t="s">
        <v>3383</v>
      </c>
    </row>
    <row r="857" spans="1:22" x14ac:dyDescent="0.3">
      <c r="A857" s="10" t="s">
        <v>7766</v>
      </c>
      <c r="B857" s="10" t="s">
        <v>10022</v>
      </c>
      <c r="C857" s="10" t="s">
        <v>9803</v>
      </c>
      <c r="D857" s="10" t="s">
        <v>704</v>
      </c>
      <c r="E857" s="10">
        <v>103</v>
      </c>
      <c r="F857" s="10" t="s">
        <v>15593</v>
      </c>
      <c r="G857" s="10">
        <v>5.17</v>
      </c>
      <c r="H857" s="10">
        <v>55316</v>
      </c>
      <c r="I857" s="14">
        <v>0.716322982</v>
      </c>
      <c r="J857" s="14">
        <v>0.83671064100000003</v>
      </c>
      <c r="K857" s="14">
        <v>0.68746675699999993</v>
      </c>
      <c r="L857" s="14">
        <v>0.74683346000000006</v>
      </c>
      <c r="M857" s="10">
        <v>6.4635393702896948E-2</v>
      </c>
      <c r="N857" s="10">
        <v>144</v>
      </c>
      <c r="O857" s="10">
        <v>49142</v>
      </c>
      <c r="P857" s="10">
        <v>5.13</v>
      </c>
      <c r="Q857" s="10" t="s">
        <v>6</v>
      </c>
      <c r="R857" s="10" t="s">
        <v>7</v>
      </c>
      <c r="S857" s="10" t="s">
        <v>8</v>
      </c>
      <c r="T857" s="11">
        <v>0.13</v>
      </c>
      <c r="U857" s="10" t="s">
        <v>705</v>
      </c>
      <c r="V857" s="10" t="s">
        <v>7512</v>
      </c>
    </row>
    <row r="858" spans="1:22" x14ac:dyDescent="0.3">
      <c r="A858" s="10" t="s">
        <v>7766</v>
      </c>
      <c r="B858" s="10" t="s">
        <v>10022</v>
      </c>
      <c r="C858" s="10" t="s">
        <v>9803</v>
      </c>
      <c r="D858" s="10" t="s">
        <v>704</v>
      </c>
      <c r="E858" s="10">
        <v>104</v>
      </c>
      <c r="F858" s="10" t="s">
        <v>15594</v>
      </c>
      <c r="G858" s="10">
        <v>5.24</v>
      </c>
      <c r="H858" s="10">
        <v>55843</v>
      </c>
      <c r="I858" s="14">
        <v>0.72931677500000003</v>
      </c>
      <c r="J858" s="14">
        <v>0.9711375299999998</v>
      </c>
      <c r="K858" s="14">
        <v>0.64346732999999989</v>
      </c>
      <c r="L858" s="14">
        <v>0.7813072116666665</v>
      </c>
      <c r="M858" s="10">
        <v>0.13873041992921181</v>
      </c>
      <c r="N858" s="10">
        <v>175</v>
      </c>
      <c r="O858" s="10">
        <v>49142</v>
      </c>
      <c r="P858" s="10">
        <v>5.13</v>
      </c>
      <c r="Q858" s="10" t="s">
        <v>6</v>
      </c>
      <c r="R858" s="10" t="s">
        <v>7</v>
      </c>
      <c r="S858" s="10" t="s">
        <v>8</v>
      </c>
      <c r="T858" s="11">
        <v>0.16</v>
      </c>
      <c r="U858" s="10" t="s">
        <v>705</v>
      </c>
      <c r="V858" s="10" t="s">
        <v>3384</v>
      </c>
    </row>
    <row r="859" spans="1:22" x14ac:dyDescent="0.3">
      <c r="A859" s="10" t="s">
        <v>7766</v>
      </c>
      <c r="B859" s="10" t="s">
        <v>10022</v>
      </c>
      <c r="C859" s="10" t="s">
        <v>9804</v>
      </c>
      <c r="D859" s="10" t="s">
        <v>704</v>
      </c>
      <c r="E859" s="10">
        <v>445</v>
      </c>
      <c r="F859" s="10" t="s">
        <v>15595</v>
      </c>
      <c r="G859" s="10">
        <v>5.3318899999999996</v>
      </c>
      <c r="H859" s="10">
        <v>45928</v>
      </c>
      <c r="I859" s="13">
        <v>0.111933</v>
      </c>
      <c r="J859" s="13">
        <v>6.4826999999999996E-2</v>
      </c>
      <c r="K859" s="13">
        <v>9.0599600000000002E-2</v>
      </c>
      <c r="L859" s="13">
        <v>8.9119866666666672E-2</v>
      </c>
      <c r="M859" s="10">
        <v>1.9259387616663438E-2</v>
      </c>
      <c r="N859" s="10">
        <v>348</v>
      </c>
      <c r="O859" s="10">
        <v>49142</v>
      </c>
      <c r="P859" s="10">
        <v>5.13</v>
      </c>
      <c r="Q859" s="10" t="s">
        <v>6</v>
      </c>
      <c r="R859" s="10" t="s">
        <v>7</v>
      </c>
      <c r="S859" s="10" t="s">
        <v>8</v>
      </c>
      <c r="T859" s="11">
        <v>0.12</v>
      </c>
      <c r="U859" s="10" t="s">
        <v>705</v>
      </c>
      <c r="V859" s="10" t="s">
        <v>1791</v>
      </c>
    </row>
    <row r="860" spans="1:22" x14ac:dyDescent="0.3">
      <c r="A860" s="10" t="s">
        <v>7766</v>
      </c>
      <c r="B860" s="10" t="s">
        <v>10022</v>
      </c>
      <c r="C860" s="10" t="s">
        <v>9804</v>
      </c>
      <c r="D860" s="10" t="s">
        <v>704</v>
      </c>
      <c r="E860" s="10">
        <v>448</v>
      </c>
      <c r="F860" s="10" t="s">
        <v>15596</v>
      </c>
      <c r="G860" s="10">
        <v>5.2160599999999997</v>
      </c>
      <c r="H860" s="10">
        <v>46008</v>
      </c>
      <c r="I860" s="13">
        <v>3.2240659999999997E-2</v>
      </c>
      <c r="J860" s="13">
        <v>6.0621399999999999E-2</v>
      </c>
      <c r="K860" s="13">
        <v>5.6062140000000003E-2</v>
      </c>
      <c r="L860" s="13">
        <v>4.9641400000000002E-2</v>
      </c>
      <c r="M860" s="10">
        <v>1.2444169380278723E-2</v>
      </c>
      <c r="N860" s="10">
        <v>375</v>
      </c>
      <c r="O860" s="10">
        <v>49142</v>
      </c>
      <c r="P860" s="10">
        <v>5.13</v>
      </c>
      <c r="Q860" s="10" t="s">
        <v>6</v>
      </c>
      <c r="R860" s="10" t="s">
        <v>7</v>
      </c>
      <c r="S860" s="10" t="s">
        <v>8</v>
      </c>
      <c r="T860" s="11">
        <v>0.15</v>
      </c>
      <c r="U860" s="10" t="s">
        <v>705</v>
      </c>
      <c r="V860" s="10" t="s">
        <v>1793</v>
      </c>
    </row>
    <row r="861" spans="1:22" x14ac:dyDescent="0.3">
      <c r="A861" s="10" t="s">
        <v>7766</v>
      </c>
      <c r="B861" s="10" t="s">
        <v>10022</v>
      </c>
      <c r="C861" s="10" t="s">
        <v>9804</v>
      </c>
      <c r="D861" s="10" t="s">
        <v>704</v>
      </c>
      <c r="E861" s="10">
        <v>450</v>
      </c>
      <c r="F861" s="10" t="s">
        <v>15597</v>
      </c>
      <c r="G861" s="10">
        <v>5.14656</v>
      </c>
      <c r="H861" s="10">
        <v>46411</v>
      </c>
      <c r="I861" s="13">
        <v>5.1839000000000003E-2</v>
      </c>
      <c r="J861" s="13">
        <v>7.26049E-2</v>
      </c>
      <c r="K861" s="13">
        <v>6.9279099999999996E-2</v>
      </c>
      <c r="L861" s="13">
        <v>6.4574333333333331E-2</v>
      </c>
      <c r="M861" s="10">
        <v>9.1070219334070321E-3</v>
      </c>
      <c r="N861" s="10">
        <v>556</v>
      </c>
      <c r="O861" s="10">
        <v>49142</v>
      </c>
      <c r="P861" s="10">
        <v>5.13</v>
      </c>
      <c r="Q861" s="10" t="s">
        <v>6</v>
      </c>
      <c r="R861" s="10" t="s">
        <v>7</v>
      </c>
      <c r="S861" s="10" t="s">
        <v>8</v>
      </c>
      <c r="T861" s="11">
        <v>0.21</v>
      </c>
      <c r="U861" s="10" t="s">
        <v>705</v>
      </c>
      <c r="V861" s="10" t="s">
        <v>1795</v>
      </c>
    </row>
    <row r="862" spans="1:22" x14ac:dyDescent="0.3">
      <c r="A862" s="10" t="s">
        <v>7766</v>
      </c>
      <c r="B862" s="10" t="s">
        <v>10022</v>
      </c>
      <c r="C862" s="10" t="s">
        <v>9804</v>
      </c>
      <c r="D862" s="10" t="s">
        <v>704</v>
      </c>
      <c r="E862" s="10">
        <v>451</v>
      </c>
      <c r="F862" s="10" t="s">
        <v>15598</v>
      </c>
      <c r="G862" s="10">
        <v>5.0461799999999997</v>
      </c>
      <c r="H862" s="10">
        <v>46519</v>
      </c>
      <c r="I862" s="13">
        <v>4.3570249999999998E-2</v>
      </c>
      <c r="J862" s="13">
        <v>6.5423400000000007E-2</v>
      </c>
      <c r="K862" s="13">
        <v>7.39427E-2</v>
      </c>
      <c r="L862" s="13">
        <v>6.0978783333333335E-2</v>
      </c>
      <c r="M862" s="10">
        <v>1.2791596010293445E-2</v>
      </c>
      <c r="N862" s="10">
        <v>516</v>
      </c>
      <c r="O862" s="10">
        <v>49142</v>
      </c>
      <c r="P862" s="10">
        <v>5.13</v>
      </c>
      <c r="Q862" s="10" t="s">
        <v>6</v>
      </c>
      <c r="R862" s="10" t="s">
        <v>7</v>
      </c>
      <c r="S862" s="10" t="s">
        <v>8</v>
      </c>
      <c r="T862" s="11">
        <v>0.22</v>
      </c>
      <c r="U862" s="10" t="s">
        <v>705</v>
      </c>
      <c r="V862" s="10" t="s">
        <v>1796</v>
      </c>
    </row>
    <row r="863" spans="1:22" x14ac:dyDescent="0.3">
      <c r="A863" s="10" t="s">
        <v>7766</v>
      </c>
      <c r="B863" s="10" t="s">
        <v>10022</v>
      </c>
      <c r="C863" s="10" t="s">
        <v>9804</v>
      </c>
      <c r="D863" s="10" t="s">
        <v>704</v>
      </c>
      <c r="E863" s="10">
        <v>518</v>
      </c>
      <c r="F863" s="10" t="s">
        <v>15599</v>
      </c>
      <c r="G863" s="10">
        <v>4.9812099999999999</v>
      </c>
      <c r="H863" s="10">
        <v>47752</v>
      </c>
      <c r="I863" s="13">
        <v>3.09527E-2</v>
      </c>
      <c r="J863" s="13">
        <v>1.9855399999999999E-2</v>
      </c>
      <c r="K863" s="13">
        <v>3.1012540000000002E-2</v>
      </c>
      <c r="L863" s="13">
        <v>2.7273546666666666E-2</v>
      </c>
      <c r="M863" s="10">
        <v>5.24547869963796E-3</v>
      </c>
      <c r="N863" s="10">
        <v>51</v>
      </c>
      <c r="O863" s="10">
        <v>49142</v>
      </c>
      <c r="P863" s="10">
        <v>5.13</v>
      </c>
      <c r="Q863" s="10" t="s">
        <v>6</v>
      </c>
      <c r="R863" s="10" t="s">
        <v>7</v>
      </c>
      <c r="S863" s="10" t="s">
        <v>8</v>
      </c>
      <c r="T863" s="11">
        <v>0.11</v>
      </c>
      <c r="U863" s="10" t="s">
        <v>705</v>
      </c>
      <c r="V863" s="10" t="s">
        <v>1849</v>
      </c>
    </row>
    <row r="864" spans="1:22" x14ac:dyDescent="0.3">
      <c r="A864" s="10" t="s">
        <v>7766</v>
      </c>
      <c r="B864" s="10" t="s">
        <v>10022</v>
      </c>
      <c r="C864" s="10" t="s">
        <v>9804</v>
      </c>
      <c r="D864" s="10" t="s">
        <v>704</v>
      </c>
      <c r="E864" s="10">
        <v>519</v>
      </c>
      <c r="F864" s="10" t="s">
        <v>15600</v>
      </c>
      <c r="G864" s="10">
        <v>5.0020899999999999</v>
      </c>
      <c r="H864" s="10">
        <v>46817</v>
      </c>
      <c r="I864" s="13">
        <v>3.5702499999999998E-2</v>
      </c>
      <c r="J864" s="13">
        <v>2.5750200000000001E-2</v>
      </c>
      <c r="K864" s="13">
        <v>3.68565E-2</v>
      </c>
      <c r="L864" s="13">
        <v>3.2769733333333335E-2</v>
      </c>
      <c r="M864" s="10">
        <v>4.9858677053804335E-3</v>
      </c>
      <c r="N864" s="10">
        <v>252</v>
      </c>
      <c r="O864" s="10">
        <v>49142</v>
      </c>
      <c r="P864" s="10">
        <v>5.13</v>
      </c>
      <c r="Q864" s="10" t="s">
        <v>6</v>
      </c>
      <c r="R864" s="10" t="s">
        <v>7</v>
      </c>
      <c r="S864" s="10" t="s">
        <v>8</v>
      </c>
      <c r="T864" s="11">
        <v>0.19</v>
      </c>
      <c r="U864" s="10" t="s">
        <v>705</v>
      </c>
      <c r="V864" s="10" t="s">
        <v>1850</v>
      </c>
    </row>
    <row r="865" spans="1:22" x14ac:dyDescent="0.3">
      <c r="A865" s="10" t="s">
        <v>7959</v>
      </c>
      <c r="B865" s="10" t="s">
        <v>10031</v>
      </c>
      <c r="C865" s="10" t="s">
        <v>10021</v>
      </c>
      <c r="D865" s="10" t="s">
        <v>746</v>
      </c>
      <c r="E865" s="10">
        <v>2</v>
      </c>
      <c r="F865" s="10" t="s">
        <v>15601</v>
      </c>
      <c r="G865" s="10">
        <v>6.98</v>
      </c>
      <c r="H865" s="10">
        <v>17875</v>
      </c>
      <c r="I865" s="14">
        <v>1.07</v>
      </c>
      <c r="J865" s="14">
        <v>1.08</v>
      </c>
      <c r="K865" s="14">
        <v>1.48</v>
      </c>
      <c r="L865" s="14">
        <v>1.2100000000000002</v>
      </c>
      <c r="M865" s="10">
        <v>0.233880311270529</v>
      </c>
      <c r="N865" s="10">
        <v>435</v>
      </c>
      <c r="O865" s="10">
        <v>21049</v>
      </c>
      <c r="P865" s="10">
        <v>8.6999999999999993</v>
      </c>
      <c r="Q865" s="10" t="s">
        <v>6</v>
      </c>
      <c r="R865" s="10" t="s">
        <v>7</v>
      </c>
      <c r="S865" s="10" t="s">
        <v>8</v>
      </c>
      <c r="T865" s="11">
        <v>0.33</v>
      </c>
      <c r="U865" s="10" t="s">
        <v>747</v>
      </c>
      <c r="V865" s="10" t="s">
        <v>2425</v>
      </c>
    </row>
    <row r="866" spans="1:22" x14ac:dyDescent="0.3">
      <c r="A866" s="10" t="s">
        <v>7959</v>
      </c>
      <c r="B866" s="10" t="s">
        <v>10031</v>
      </c>
      <c r="C866" s="10" t="s">
        <v>10021</v>
      </c>
      <c r="D866" s="10" t="s">
        <v>746</v>
      </c>
      <c r="E866" s="10">
        <v>3</v>
      </c>
      <c r="F866" s="10" t="s">
        <v>15602</v>
      </c>
      <c r="G866" s="10">
        <v>7.05</v>
      </c>
      <c r="H866" s="10">
        <v>17875</v>
      </c>
      <c r="I866" s="14">
        <v>0.14599999999999999</v>
      </c>
      <c r="J866" s="14">
        <v>9.8900000000000002E-2</v>
      </c>
      <c r="K866" s="14">
        <v>9.2100000000000001E-2</v>
      </c>
      <c r="L866" s="14">
        <v>0.11233333333333334</v>
      </c>
      <c r="M866" s="10">
        <v>2.9353761825928408E-2</v>
      </c>
      <c r="N866" s="10">
        <v>277</v>
      </c>
      <c r="O866" s="10">
        <v>21049</v>
      </c>
      <c r="P866" s="10">
        <v>8.6999999999999993</v>
      </c>
      <c r="Q866" s="10" t="s">
        <v>6</v>
      </c>
      <c r="R866" s="10" t="s">
        <v>7</v>
      </c>
      <c r="S866" s="10" t="s">
        <v>8</v>
      </c>
      <c r="T866" s="11">
        <v>0.33</v>
      </c>
      <c r="U866" s="10" t="s">
        <v>747</v>
      </c>
      <c r="V866" s="10" t="s">
        <v>2461</v>
      </c>
    </row>
    <row r="867" spans="1:22" x14ac:dyDescent="0.3">
      <c r="A867" s="10" t="s">
        <v>7959</v>
      </c>
      <c r="B867" s="10" t="s">
        <v>10031</v>
      </c>
      <c r="C867" s="10" t="s">
        <v>10021</v>
      </c>
      <c r="D867" s="10" t="s">
        <v>746</v>
      </c>
      <c r="E867" s="10">
        <v>6</v>
      </c>
      <c r="F867" s="10" t="s">
        <v>15603</v>
      </c>
      <c r="G867" s="10">
        <v>6.77</v>
      </c>
      <c r="H867" s="10">
        <v>17875</v>
      </c>
      <c r="I867" s="14">
        <v>0.42899999999999999</v>
      </c>
      <c r="J867" s="14">
        <v>0.42</v>
      </c>
      <c r="K867" s="14">
        <v>0.59099999999999997</v>
      </c>
      <c r="L867" s="14">
        <v>0.48</v>
      </c>
      <c r="M867" s="10">
        <v>9.6234089594072744E-2</v>
      </c>
      <c r="N867" s="10">
        <v>393</v>
      </c>
      <c r="O867" s="10">
        <v>21049</v>
      </c>
      <c r="P867" s="10">
        <v>8.6999999999999993</v>
      </c>
      <c r="Q867" s="10" t="s">
        <v>6</v>
      </c>
      <c r="R867" s="10" t="s">
        <v>7</v>
      </c>
      <c r="S867" s="10" t="s">
        <v>8</v>
      </c>
      <c r="T867" s="11">
        <v>0.37</v>
      </c>
      <c r="U867" s="10" t="s">
        <v>747</v>
      </c>
      <c r="V867" s="10" t="s">
        <v>2364</v>
      </c>
    </row>
    <row r="868" spans="1:22" x14ac:dyDescent="0.3">
      <c r="A868" s="10" t="s">
        <v>7959</v>
      </c>
      <c r="B868" s="10" t="s">
        <v>10031</v>
      </c>
      <c r="C868" s="10" t="s">
        <v>10021</v>
      </c>
      <c r="D868" s="10" t="s">
        <v>746</v>
      </c>
      <c r="E868" s="10">
        <v>8</v>
      </c>
      <c r="F868" s="10" t="s">
        <v>15604</v>
      </c>
      <c r="G868" s="10">
        <v>6.95</v>
      </c>
      <c r="H868" s="10">
        <v>20714</v>
      </c>
      <c r="I868" s="14">
        <v>0.22</v>
      </c>
      <c r="J868" s="14">
        <v>0.22</v>
      </c>
      <c r="K868" s="14">
        <v>0.24679999999999999</v>
      </c>
      <c r="L868" s="14">
        <v>0.22893333333333332</v>
      </c>
      <c r="M868" s="10">
        <v>1.5472987214281964E-2</v>
      </c>
      <c r="N868" s="10">
        <v>180</v>
      </c>
      <c r="O868" s="10">
        <v>21049</v>
      </c>
      <c r="P868" s="10">
        <v>8.6999999999999993</v>
      </c>
      <c r="Q868" s="10" t="s">
        <v>6</v>
      </c>
      <c r="R868" s="10" t="s">
        <v>7</v>
      </c>
      <c r="S868" s="10" t="s">
        <v>8</v>
      </c>
      <c r="T868" s="11">
        <v>0.33</v>
      </c>
      <c r="U868" s="10" t="s">
        <v>747</v>
      </c>
      <c r="V868" s="10" t="s">
        <v>2386</v>
      </c>
    </row>
    <row r="869" spans="1:22" x14ac:dyDescent="0.3">
      <c r="A869" s="10" t="s">
        <v>7959</v>
      </c>
      <c r="B869" s="10" t="s">
        <v>10031</v>
      </c>
      <c r="C869" s="10" t="s">
        <v>10021</v>
      </c>
      <c r="D869" s="10" t="s">
        <v>746</v>
      </c>
      <c r="E869" s="10">
        <v>9</v>
      </c>
      <c r="F869" s="10" t="s">
        <v>15605</v>
      </c>
      <c r="G869" s="10">
        <v>7</v>
      </c>
      <c r="H869" s="10">
        <v>21000</v>
      </c>
      <c r="I869" s="14">
        <v>0.36899999999999999</v>
      </c>
      <c r="J869" s="14">
        <v>0.34300000000000003</v>
      </c>
      <c r="K869" s="14">
        <v>0.26100000000000001</v>
      </c>
      <c r="L869" s="14">
        <v>0.32433333333333331</v>
      </c>
      <c r="M869" s="10">
        <v>5.6367839530474868E-2</v>
      </c>
      <c r="N869" s="10">
        <v>210</v>
      </c>
      <c r="O869" s="10">
        <v>21049</v>
      </c>
      <c r="P869" s="10">
        <v>8.6999999999999993</v>
      </c>
      <c r="Q869" s="10" t="s">
        <v>6</v>
      </c>
      <c r="R869" s="10" t="s">
        <v>7</v>
      </c>
      <c r="S869" s="10" t="s">
        <v>8</v>
      </c>
      <c r="T869" s="11">
        <v>0.33</v>
      </c>
      <c r="U869" s="10" t="s">
        <v>747</v>
      </c>
      <c r="V869" s="10" t="s">
        <v>2394</v>
      </c>
    </row>
    <row r="870" spans="1:22" x14ac:dyDescent="0.3">
      <c r="A870" s="10" t="s">
        <v>7959</v>
      </c>
      <c r="B870" s="10" t="s">
        <v>10031</v>
      </c>
      <c r="C870" s="10" t="s">
        <v>10021</v>
      </c>
      <c r="D870" s="10" t="s">
        <v>746</v>
      </c>
      <c r="E870" s="10">
        <v>10</v>
      </c>
      <c r="F870" s="10" t="s">
        <v>15606</v>
      </c>
      <c r="G870" s="10">
        <v>6.89</v>
      </c>
      <c r="H870" s="10">
        <v>21871</v>
      </c>
      <c r="I870" s="14">
        <v>2.3E-2</v>
      </c>
      <c r="J870" s="14">
        <v>1.89E-2</v>
      </c>
      <c r="K870" s="14">
        <v>2.12E-2</v>
      </c>
      <c r="L870" s="14">
        <v>2.1033333333333334E-2</v>
      </c>
      <c r="M870" s="10">
        <v>2.0550750189064467E-3</v>
      </c>
      <c r="N870" s="10">
        <v>203</v>
      </c>
      <c r="O870" s="10">
        <v>21049</v>
      </c>
      <c r="P870" s="10">
        <v>8.6999999999999993</v>
      </c>
      <c r="Q870" s="10" t="s">
        <v>6</v>
      </c>
      <c r="R870" s="10" t="s">
        <v>7</v>
      </c>
      <c r="S870" s="10" t="s">
        <v>8</v>
      </c>
      <c r="T870" s="11">
        <v>0.33</v>
      </c>
      <c r="U870" s="10" t="s">
        <v>747</v>
      </c>
      <c r="V870" s="10" t="s">
        <v>2403</v>
      </c>
    </row>
    <row r="871" spans="1:22" x14ac:dyDescent="0.3">
      <c r="A871" s="10" t="s">
        <v>7959</v>
      </c>
      <c r="B871" s="10" t="s">
        <v>10031</v>
      </c>
      <c r="C871" s="10" t="s">
        <v>10021</v>
      </c>
      <c r="D871" s="10" t="s">
        <v>746</v>
      </c>
      <c r="E871" s="10">
        <v>18</v>
      </c>
      <c r="F871" s="10" t="s">
        <v>15607</v>
      </c>
      <c r="G871" s="10">
        <v>6.41</v>
      </c>
      <c r="H871" s="10">
        <v>18178</v>
      </c>
      <c r="I871" s="14">
        <v>7.8700000000000003E-3</v>
      </c>
      <c r="J871" s="14">
        <v>9.3699999999999999E-3</v>
      </c>
      <c r="K871" s="14">
        <v>7.62E-3</v>
      </c>
      <c r="L871" s="14">
        <v>8.2866666666666661E-3</v>
      </c>
      <c r="M871" s="10">
        <v>9.4648472430004544E-4</v>
      </c>
      <c r="N871" s="10">
        <v>110</v>
      </c>
      <c r="O871" s="10">
        <v>21049</v>
      </c>
      <c r="P871" s="10">
        <v>8.6999999999999993</v>
      </c>
      <c r="Q871" s="10" t="s">
        <v>6</v>
      </c>
      <c r="R871" s="10" t="s">
        <v>7</v>
      </c>
      <c r="S871" s="10" t="s">
        <v>8</v>
      </c>
      <c r="T871" s="11">
        <v>0.21</v>
      </c>
      <c r="U871" s="10" t="s">
        <v>747</v>
      </c>
      <c r="V871" s="10" t="s">
        <v>2470</v>
      </c>
    </row>
    <row r="872" spans="1:22" x14ac:dyDescent="0.3">
      <c r="A872" s="10" t="s">
        <v>7959</v>
      </c>
      <c r="B872" s="10" t="s">
        <v>10031</v>
      </c>
      <c r="C872" s="10" t="s">
        <v>10021</v>
      </c>
      <c r="D872" s="10" t="s">
        <v>746</v>
      </c>
      <c r="E872" s="10">
        <v>20</v>
      </c>
      <c r="F872" s="10" t="s">
        <v>15608</v>
      </c>
      <c r="G872" s="10">
        <v>6.13</v>
      </c>
      <c r="H872" s="10">
        <v>17332</v>
      </c>
      <c r="I872" s="14">
        <v>8.5819999999999994E-2</v>
      </c>
      <c r="J872" s="14">
        <v>8.77E-2</v>
      </c>
      <c r="K872" s="14">
        <v>0.10199999999999999</v>
      </c>
      <c r="L872" s="14">
        <v>9.1839999999999991E-2</v>
      </c>
      <c r="M872" s="10">
        <v>8.8488869356546738E-3</v>
      </c>
      <c r="N872" s="10">
        <v>194</v>
      </c>
      <c r="O872" s="10">
        <v>21049</v>
      </c>
      <c r="P872" s="10">
        <v>8.6999999999999993</v>
      </c>
      <c r="Q872" s="10" t="s">
        <v>6</v>
      </c>
      <c r="R872" s="10" t="s">
        <v>7</v>
      </c>
      <c r="S872" s="10" t="s">
        <v>8</v>
      </c>
      <c r="T872" s="11">
        <v>0.34</v>
      </c>
      <c r="U872" s="10" t="s">
        <v>747</v>
      </c>
      <c r="V872" s="10" t="s">
        <v>2484</v>
      </c>
    </row>
    <row r="873" spans="1:22" x14ac:dyDescent="0.3">
      <c r="A873" s="10" t="s">
        <v>7959</v>
      </c>
      <c r="B873" s="10" t="s">
        <v>10031</v>
      </c>
      <c r="C873" s="10" t="s">
        <v>10021</v>
      </c>
      <c r="D873" s="10" t="s">
        <v>746</v>
      </c>
      <c r="E873" s="10">
        <v>22</v>
      </c>
      <c r="F873" s="10" t="s">
        <v>15609</v>
      </c>
      <c r="G873" s="10">
        <v>6.18</v>
      </c>
      <c r="H873" s="10">
        <v>18195</v>
      </c>
      <c r="I873" s="14">
        <v>1.03E-2</v>
      </c>
      <c r="J873" s="14">
        <v>1.35E-2</v>
      </c>
      <c r="K873" s="14">
        <v>1.29E-2</v>
      </c>
      <c r="L873" s="14">
        <v>1.2233333333333334E-2</v>
      </c>
      <c r="M873" s="10">
        <v>1.7009801096230764E-3</v>
      </c>
      <c r="N873" s="10">
        <v>114</v>
      </c>
      <c r="O873" s="10">
        <v>21049</v>
      </c>
      <c r="P873" s="10">
        <v>8.6999999999999993</v>
      </c>
      <c r="Q873" s="10" t="s">
        <v>6</v>
      </c>
      <c r="R873" s="10" t="s">
        <v>7</v>
      </c>
      <c r="S873" s="10" t="s">
        <v>8</v>
      </c>
      <c r="T873" s="11">
        <v>0.21</v>
      </c>
      <c r="U873" s="10" t="s">
        <v>747</v>
      </c>
      <c r="V873" s="10" t="s">
        <v>2539</v>
      </c>
    </row>
    <row r="874" spans="1:22" x14ac:dyDescent="0.3">
      <c r="A874" s="10" t="s">
        <v>7959</v>
      </c>
      <c r="B874" s="10" t="s">
        <v>10031</v>
      </c>
      <c r="C874" s="10" t="s">
        <v>10021</v>
      </c>
      <c r="D874" s="10" t="s">
        <v>746</v>
      </c>
      <c r="E874" s="10">
        <v>23</v>
      </c>
      <c r="F874" s="10" t="s">
        <v>15610</v>
      </c>
      <c r="G874" s="10">
        <v>6.21</v>
      </c>
      <c r="H874" s="10">
        <v>18178</v>
      </c>
      <c r="I874" s="14">
        <v>9.4500000000000001E-3</v>
      </c>
      <c r="J874" s="14">
        <v>8.0700000000000008E-3</v>
      </c>
      <c r="K874" s="14">
        <v>1.34E-2</v>
      </c>
      <c r="L874" s="14">
        <v>1.0306666666666667E-2</v>
      </c>
      <c r="M874" s="10">
        <v>2.7663393380663428E-3</v>
      </c>
      <c r="N874" s="10">
        <v>70</v>
      </c>
      <c r="O874" s="10">
        <v>21049</v>
      </c>
      <c r="P874" s="10">
        <v>8.6999999999999993</v>
      </c>
      <c r="Q874" s="10" t="s">
        <v>6</v>
      </c>
      <c r="R874" s="10" t="s">
        <v>7</v>
      </c>
      <c r="S874" s="10" t="s">
        <v>8</v>
      </c>
      <c r="T874" s="11">
        <v>0.21</v>
      </c>
      <c r="U874" s="10" t="s">
        <v>747</v>
      </c>
      <c r="V874" s="10" t="s">
        <v>2550</v>
      </c>
    </row>
    <row r="875" spans="1:22" x14ac:dyDescent="0.3">
      <c r="A875" s="10" t="s">
        <v>7959</v>
      </c>
      <c r="B875" s="10" t="s">
        <v>10031</v>
      </c>
      <c r="C875" s="10" t="s">
        <v>10021</v>
      </c>
      <c r="D875" s="10" t="s">
        <v>746</v>
      </c>
      <c r="E875" s="10">
        <v>24</v>
      </c>
      <c r="F875" s="10" t="s">
        <v>15611</v>
      </c>
      <c r="G875" s="10">
        <v>6.36</v>
      </c>
      <c r="H875" s="10">
        <v>18297</v>
      </c>
      <c r="I875" s="14">
        <v>0.115</v>
      </c>
      <c r="J875" s="14">
        <v>0.13</v>
      </c>
      <c r="K875" s="14">
        <v>0.10199999999999999</v>
      </c>
      <c r="L875" s="14">
        <v>0.11566666666666665</v>
      </c>
      <c r="M875" s="10">
        <v>1.4011899704655805E-2</v>
      </c>
      <c r="N875" s="10">
        <v>125</v>
      </c>
      <c r="O875" s="10">
        <v>21049</v>
      </c>
      <c r="P875" s="10">
        <v>8.6999999999999993</v>
      </c>
      <c r="Q875" s="10" t="s">
        <v>6</v>
      </c>
      <c r="R875" s="10" t="s">
        <v>7</v>
      </c>
      <c r="S875" s="10" t="s">
        <v>8</v>
      </c>
      <c r="T875" s="11">
        <v>0.12</v>
      </c>
      <c r="U875" s="10" t="s">
        <v>747</v>
      </c>
      <c r="V875" s="10" t="s">
        <v>2566</v>
      </c>
    </row>
    <row r="876" spans="1:22" x14ac:dyDescent="0.3">
      <c r="A876" s="10" t="s">
        <v>7959</v>
      </c>
      <c r="B876" s="10" t="s">
        <v>10031</v>
      </c>
      <c r="C876" s="10" t="s">
        <v>10021</v>
      </c>
      <c r="D876" s="10" t="s">
        <v>746</v>
      </c>
      <c r="E876" s="10">
        <v>52</v>
      </c>
      <c r="F876" s="10" t="s">
        <v>15612</v>
      </c>
      <c r="G876" s="10">
        <v>5.56</v>
      </c>
      <c r="H876" s="10">
        <v>17643</v>
      </c>
      <c r="I876" s="14">
        <v>3.0599999999999999E-2</v>
      </c>
      <c r="J876" s="14">
        <v>4.1410000000000002E-2</v>
      </c>
      <c r="K876" s="14">
        <v>5.0500000000000003E-2</v>
      </c>
      <c r="L876" s="14">
        <v>4.0836666666666667E-2</v>
      </c>
      <c r="M876" s="10">
        <v>9.9623809068582359E-3</v>
      </c>
      <c r="N876" s="10">
        <v>162</v>
      </c>
      <c r="O876" s="10">
        <v>21049</v>
      </c>
      <c r="P876" s="10">
        <v>8.6999999999999993</v>
      </c>
      <c r="Q876" s="10" t="s">
        <v>6</v>
      </c>
      <c r="R876" s="10" t="s">
        <v>7</v>
      </c>
      <c r="S876" s="10" t="s">
        <v>8</v>
      </c>
      <c r="T876" s="11">
        <v>0.41</v>
      </c>
      <c r="U876" s="10" t="s">
        <v>747</v>
      </c>
      <c r="V876" s="10" t="s">
        <v>2804</v>
      </c>
    </row>
    <row r="877" spans="1:22" x14ac:dyDescent="0.3">
      <c r="A877" s="10" t="s">
        <v>7959</v>
      </c>
      <c r="B877" s="10" t="s">
        <v>10031</v>
      </c>
      <c r="C877" s="10" t="s">
        <v>10021</v>
      </c>
      <c r="D877" s="10" t="s">
        <v>746</v>
      </c>
      <c r="E877" s="10">
        <v>128</v>
      </c>
      <c r="F877" s="10" t="s">
        <v>15613</v>
      </c>
      <c r="G877" s="10">
        <v>4.96</v>
      </c>
      <c r="H877" s="10">
        <v>16511</v>
      </c>
      <c r="I877" s="14">
        <v>1.0284E-2</v>
      </c>
      <c r="J877" s="14">
        <v>1.23541E-2</v>
      </c>
      <c r="K877" s="14">
        <v>1.41E-2</v>
      </c>
      <c r="L877" s="14">
        <v>1.2246033333333335E-2</v>
      </c>
      <c r="M877" s="10">
        <v>1.9102939049615724E-3</v>
      </c>
      <c r="N877" s="10">
        <v>44</v>
      </c>
      <c r="O877" s="10">
        <v>21049</v>
      </c>
      <c r="P877" s="10">
        <v>8.6999999999999993</v>
      </c>
      <c r="Q877" s="10" t="s">
        <v>6</v>
      </c>
      <c r="R877" s="10" t="s">
        <v>7</v>
      </c>
      <c r="S877" s="10" t="s">
        <v>8</v>
      </c>
      <c r="T877" s="11">
        <v>0.1</v>
      </c>
      <c r="U877" s="10" t="s">
        <v>747</v>
      </c>
      <c r="V877" s="10" t="s">
        <v>2424</v>
      </c>
    </row>
    <row r="878" spans="1:22" x14ac:dyDescent="0.3">
      <c r="A878" s="10" t="s">
        <v>7959</v>
      </c>
      <c r="B878" s="10" t="s">
        <v>10031</v>
      </c>
      <c r="C878" s="10" t="s">
        <v>10021</v>
      </c>
      <c r="D878" s="10" t="s">
        <v>746</v>
      </c>
      <c r="E878" s="10">
        <v>135</v>
      </c>
      <c r="F878" s="10" t="s">
        <v>15614</v>
      </c>
      <c r="G878" s="10">
        <v>4.8099999999999996</v>
      </c>
      <c r="H878" s="10">
        <v>20070</v>
      </c>
      <c r="I878" s="14">
        <v>4.5600000000000002E-2</v>
      </c>
      <c r="J878" s="14">
        <v>4.0800000000000003E-2</v>
      </c>
      <c r="K878" s="14">
        <v>4.8399999999999999E-2</v>
      </c>
      <c r="L878" s="14">
        <v>4.4933333333333332E-2</v>
      </c>
      <c r="M878" s="10">
        <v>3.8436094147732175E-3</v>
      </c>
      <c r="N878" s="10">
        <v>69</v>
      </c>
      <c r="O878" s="10">
        <v>21049</v>
      </c>
      <c r="P878" s="10">
        <v>8.6999999999999993</v>
      </c>
      <c r="Q878" s="10" t="s">
        <v>6</v>
      </c>
      <c r="R878" s="10" t="s">
        <v>7</v>
      </c>
      <c r="S878" s="10" t="s">
        <v>8</v>
      </c>
      <c r="T878" s="11">
        <v>0.15</v>
      </c>
      <c r="U878" s="10" t="s">
        <v>747</v>
      </c>
      <c r="V878" s="10" t="s">
        <v>2431</v>
      </c>
    </row>
    <row r="879" spans="1:22" x14ac:dyDescent="0.3">
      <c r="A879" s="10" t="s">
        <v>7959</v>
      </c>
      <c r="B879" s="10" t="s">
        <v>10031</v>
      </c>
      <c r="C879" s="10" t="s">
        <v>10021</v>
      </c>
      <c r="D879" s="10" t="s">
        <v>746</v>
      </c>
      <c r="E879" s="10">
        <v>165</v>
      </c>
      <c r="F879" s="10" t="s">
        <v>15615</v>
      </c>
      <c r="G879" s="10">
        <v>4.99</v>
      </c>
      <c r="H879" s="10">
        <v>27641</v>
      </c>
      <c r="I879" s="14">
        <v>6.0600000000000001E-2</v>
      </c>
      <c r="J879" s="14">
        <v>6.0699999999999997E-2</v>
      </c>
      <c r="K879" s="14">
        <v>7.7399999999999997E-2</v>
      </c>
      <c r="L879" s="14">
        <v>6.6233333333333325E-2</v>
      </c>
      <c r="M879" s="10">
        <v>9.6707462655853966E-3</v>
      </c>
      <c r="N879" s="10">
        <v>62</v>
      </c>
      <c r="O879" s="10">
        <v>21049</v>
      </c>
      <c r="P879" s="10">
        <v>8.6999999999999993</v>
      </c>
      <c r="Q879" s="10" t="s">
        <v>6</v>
      </c>
      <c r="R879" s="10" t="s">
        <v>7</v>
      </c>
      <c r="S879" s="10" t="s">
        <v>8</v>
      </c>
      <c r="T879" s="11">
        <v>0.15</v>
      </c>
      <c r="U879" s="10" t="s">
        <v>747</v>
      </c>
      <c r="V879" s="10" t="s">
        <v>2457</v>
      </c>
    </row>
    <row r="880" spans="1:22" x14ac:dyDescent="0.3">
      <c r="A880" s="10" t="s">
        <v>7959</v>
      </c>
      <c r="B880" s="10" t="s">
        <v>10031</v>
      </c>
      <c r="C880" s="10" t="s">
        <v>10021</v>
      </c>
      <c r="D880" s="10" t="s">
        <v>746</v>
      </c>
      <c r="E880" s="10">
        <v>166</v>
      </c>
      <c r="F880" s="10" t="s">
        <v>15616</v>
      </c>
      <c r="G880" s="10">
        <v>4.93</v>
      </c>
      <c r="H880" s="10">
        <v>27641</v>
      </c>
      <c r="I880" s="14">
        <v>1.6E-2</v>
      </c>
      <c r="J880" s="14">
        <v>1.0840000000000001E-2</v>
      </c>
      <c r="K880" s="14">
        <v>1.8700000000000001E-2</v>
      </c>
      <c r="L880" s="14">
        <v>1.5180000000000001E-2</v>
      </c>
      <c r="M880" s="10">
        <v>3.9936449516700884E-3</v>
      </c>
      <c r="N880" s="10">
        <v>68</v>
      </c>
      <c r="O880" s="10">
        <v>21049</v>
      </c>
      <c r="P880" s="10">
        <v>8.6999999999999993</v>
      </c>
      <c r="Q880" s="10" t="s">
        <v>6</v>
      </c>
      <c r="R880" s="10" t="s">
        <v>7</v>
      </c>
      <c r="S880" s="10" t="s">
        <v>8</v>
      </c>
      <c r="T880" s="11">
        <v>0.2</v>
      </c>
      <c r="U880" s="10" t="s">
        <v>747</v>
      </c>
      <c r="V880" s="10" t="s">
        <v>2458</v>
      </c>
    </row>
    <row r="881" spans="1:22" x14ac:dyDescent="0.3">
      <c r="A881" s="10" t="s">
        <v>7959</v>
      </c>
      <c r="B881" s="10" t="s">
        <v>10031</v>
      </c>
      <c r="C881" s="10" t="s">
        <v>9890</v>
      </c>
      <c r="D881" s="10" t="s">
        <v>746</v>
      </c>
      <c r="E881" s="10">
        <v>1</v>
      </c>
      <c r="F881" s="10" t="s">
        <v>15617</v>
      </c>
      <c r="G881" s="10">
        <v>6.98</v>
      </c>
      <c r="H881" s="10">
        <v>16028</v>
      </c>
      <c r="I881" s="14">
        <v>0.32500000000000001</v>
      </c>
      <c r="J881" s="14">
        <v>0.68200000000000005</v>
      </c>
      <c r="K881" s="14">
        <v>0.51300000000000001</v>
      </c>
      <c r="L881" s="14">
        <v>0.50666666666666671</v>
      </c>
      <c r="M881" s="10">
        <v>0.1458134272128446</v>
      </c>
      <c r="N881" s="10">
        <v>399</v>
      </c>
      <c r="O881" s="10">
        <v>21049</v>
      </c>
      <c r="P881" s="10">
        <v>8.6999999999999993</v>
      </c>
      <c r="Q881" s="10" t="s">
        <v>6</v>
      </c>
      <c r="R881" s="10" t="s">
        <v>7</v>
      </c>
      <c r="S881" s="10" t="s">
        <v>8</v>
      </c>
      <c r="T881" s="11">
        <v>0.33</v>
      </c>
      <c r="U881" s="10" t="s">
        <v>747</v>
      </c>
      <c r="V881" s="10" t="s">
        <v>6658</v>
      </c>
    </row>
    <row r="882" spans="1:22" x14ac:dyDescent="0.3">
      <c r="A882" s="10" t="s">
        <v>7959</v>
      </c>
      <c r="B882" s="10" t="s">
        <v>10031</v>
      </c>
      <c r="C882" s="10" t="s">
        <v>9890</v>
      </c>
      <c r="D882" s="10" t="s">
        <v>746</v>
      </c>
      <c r="E882" s="10">
        <v>2</v>
      </c>
      <c r="F882" s="10" t="s">
        <v>15618</v>
      </c>
      <c r="G882" s="10">
        <v>7</v>
      </c>
      <c r="H882" s="10">
        <v>17969</v>
      </c>
      <c r="I882" s="14">
        <v>0.30434</v>
      </c>
      <c r="J882" s="14">
        <v>0.40400000000000003</v>
      </c>
      <c r="K882" s="14">
        <v>0.20499999999999999</v>
      </c>
      <c r="L882" s="14">
        <v>0.30444666666666664</v>
      </c>
      <c r="M882" s="10">
        <v>8.1241444814550048E-2</v>
      </c>
      <c r="N882" s="10">
        <v>202</v>
      </c>
      <c r="O882" s="10">
        <v>21049</v>
      </c>
      <c r="P882" s="10">
        <v>8.6999999999999993</v>
      </c>
      <c r="Q882" s="10" t="s">
        <v>6</v>
      </c>
      <c r="R882" s="10" t="s">
        <v>7</v>
      </c>
      <c r="S882" s="10" t="s">
        <v>8</v>
      </c>
      <c r="T882" s="11">
        <v>0.26</v>
      </c>
      <c r="U882" s="10" t="s">
        <v>747</v>
      </c>
      <c r="V882" s="10" t="s">
        <v>6683</v>
      </c>
    </row>
    <row r="883" spans="1:22" x14ac:dyDescent="0.3">
      <c r="A883" s="10" t="s">
        <v>7959</v>
      </c>
      <c r="B883" s="10" t="s">
        <v>10031</v>
      </c>
      <c r="C883" s="10" t="s">
        <v>9890</v>
      </c>
      <c r="D883" s="10" t="s">
        <v>746</v>
      </c>
      <c r="E883" s="10">
        <v>11</v>
      </c>
      <c r="F883" s="10" t="s">
        <v>15619</v>
      </c>
      <c r="G883" s="10">
        <v>6.94</v>
      </c>
      <c r="H883" s="10">
        <v>17907</v>
      </c>
      <c r="I883" s="14">
        <v>0.34399999999999997</v>
      </c>
      <c r="J883" s="14">
        <v>0.20788000000000001</v>
      </c>
      <c r="K883" s="14">
        <v>0.191</v>
      </c>
      <c r="L883" s="14">
        <v>0.24762666666666666</v>
      </c>
      <c r="M883" s="10">
        <v>6.8493786255072422E-2</v>
      </c>
      <c r="N883" s="10">
        <v>95</v>
      </c>
      <c r="O883" s="10">
        <v>21049</v>
      </c>
      <c r="P883" s="10">
        <v>8.6999999999999993</v>
      </c>
      <c r="Q883" s="10" t="s">
        <v>6</v>
      </c>
      <c r="R883" s="10" t="s">
        <v>7</v>
      </c>
      <c r="S883" s="10" t="s">
        <v>8</v>
      </c>
      <c r="T883" s="11">
        <v>0.12</v>
      </c>
      <c r="U883" s="10" t="s">
        <v>747</v>
      </c>
      <c r="V883" s="10" t="s">
        <v>6664</v>
      </c>
    </row>
    <row r="884" spans="1:22" x14ac:dyDescent="0.3">
      <c r="A884" s="10" t="s">
        <v>7959</v>
      </c>
      <c r="B884" s="10" t="s">
        <v>10031</v>
      </c>
      <c r="C884" s="10" t="s">
        <v>9890</v>
      </c>
      <c r="D884" s="10" t="s">
        <v>746</v>
      </c>
      <c r="E884" s="10">
        <v>12</v>
      </c>
      <c r="F884" s="10" t="s">
        <v>15620</v>
      </c>
      <c r="G884" s="10">
        <v>6.75</v>
      </c>
      <c r="H884" s="10">
        <v>15862</v>
      </c>
      <c r="I884" s="14">
        <v>0.20116999999999999</v>
      </c>
      <c r="J884" s="14">
        <v>0.13900000000000001</v>
      </c>
      <c r="K884" s="14">
        <v>0.105</v>
      </c>
      <c r="L884" s="14">
        <v>0.14838999999999999</v>
      </c>
      <c r="M884" s="10">
        <v>3.9818725075856785E-2</v>
      </c>
      <c r="N884" s="10">
        <v>381</v>
      </c>
      <c r="O884" s="10">
        <v>21049</v>
      </c>
      <c r="P884" s="10">
        <v>8.6999999999999993</v>
      </c>
      <c r="Q884" s="10" t="s">
        <v>6</v>
      </c>
      <c r="R884" s="10" t="s">
        <v>7</v>
      </c>
      <c r="S884" s="10" t="s">
        <v>8</v>
      </c>
      <c r="T884" s="11">
        <v>0.33</v>
      </c>
      <c r="U884" s="10" t="s">
        <v>747</v>
      </c>
      <c r="V884" s="10" t="s">
        <v>6673</v>
      </c>
    </row>
    <row r="885" spans="1:22" x14ac:dyDescent="0.3">
      <c r="A885" s="10" t="s">
        <v>7959</v>
      </c>
      <c r="B885" s="10" t="s">
        <v>10031</v>
      </c>
      <c r="C885" s="10" t="s">
        <v>9890</v>
      </c>
      <c r="D885" s="10" t="s">
        <v>746</v>
      </c>
      <c r="E885" s="10">
        <v>13</v>
      </c>
      <c r="F885" s="10" t="s">
        <v>15621</v>
      </c>
      <c r="G885" s="10">
        <v>6.71</v>
      </c>
      <c r="H885" s="10">
        <v>16083</v>
      </c>
      <c r="I885" s="14">
        <v>5.5199999999999999E-2</v>
      </c>
      <c r="J885" s="14">
        <v>8.4190000000000001E-2</v>
      </c>
      <c r="K885" s="14">
        <v>0.109</v>
      </c>
      <c r="L885" s="14">
        <v>8.2796666666666671E-2</v>
      </c>
      <c r="M885" s="10">
        <v>2.1985844435808095E-2</v>
      </c>
      <c r="N885" s="10">
        <v>349</v>
      </c>
      <c r="O885" s="10">
        <v>21049</v>
      </c>
      <c r="P885" s="10">
        <v>8.6999999999999993</v>
      </c>
      <c r="Q885" s="10" t="s">
        <v>6</v>
      </c>
      <c r="R885" s="10" t="s">
        <v>7</v>
      </c>
      <c r="S885" s="10" t="s">
        <v>8</v>
      </c>
      <c r="T885" s="11">
        <v>0.3</v>
      </c>
      <c r="U885" s="10" t="s">
        <v>747</v>
      </c>
      <c r="V885" s="10" t="s">
        <v>6676</v>
      </c>
    </row>
    <row r="886" spans="1:22" x14ac:dyDescent="0.3">
      <c r="A886" s="10" t="s">
        <v>7959</v>
      </c>
      <c r="B886" s="10" t="s">
        <v>10031</v>
      </c>
      <c r="C886" s="10" t="s">
        <v>9890</v>
      </c>
      <c r="D886" s="10" t="s">
        <v>746</v>
      </c>
      <c r="E886" s="10">
        <v>33</v>
      </c>
      <c r="F886" s="10" t="s">
        <v>15622</v>
      </c>
      <c r="G886" s="10">
        <v>6.34</v>
      </c>
      <c r="H886" s="10">
        <v>16918</v>
      </c>
      <c r="I886" s="14">
        <v>2.0660000000000001E-2</v>
      </c>
      <c r="J886" s="14">
        <v>2.53E-2</v>
      </c>
      <c r="K886" s="14">
        <v>1.2999999999999999E-2</v>
      </c>
      <c r="L886" s="14">
        <v>1.9653333333333332E-2</v>
      </c>
      <c r="M886" s="10">
        <v>5.0716554386993689E-3</v>
      </c>
      <c r="N886" s="10">
        <v>173</v>
      </c>
      <c r="O886" s="10">
        <v>21049</v>
      </c>
      <c r="P886" s="10">
        <v>8.6999999999999993</v>
      </c>
      <c r="Q886" s="10" t="s">
        <v>6</v>
      </c>
      <c r="R886" s="10" t="s">
        <v>7</v>
      </c>
      <c r="S886" s="10" t="s">
        <v>8</v>
      </c>
      <c r="T886" s="11">
        <v>0.12</v>
      </c>
      <c r="U886" s="10" t="s">
        <v>747</v>
      </c>
      <c r="V886" s="10" t="s">
        <v>6768</v>
      </c>
    </row>
    <row r="887" spans="1:22" x14ac:dyDescent="0.3">
      <c r="A887" s="10" t="s">
        <v>7959</v>
      </c>
      <c r="B887" s="10" t="s">
        <v>10031</v>
      </c>
      <c r="C887" s="10" t="s">
        <v>9890</v>
      </c>
      <c r="D887" s="10" t="s">
        <v>746</v>
      </c>
      <c r="E887" s="10">
        <v>42</v>
      </c>
      <c r="F887" s="10" t="s">
        <v>15623</v>
      </c>
      <c r="G887" s="10">
        <v>6.14</v>
      </c>
      <c r="H887" s="10">
        <v>35544</v>
      </c>
      <c r="I887" s="14">
        <v>4.7399999999999998E-2</v>
      </c>
      <c r="J887" s="14">
        <v>4.1000000000000002E-2</v>
      </c>
      <c r="K887" s="14">
        <v>5.62E-2</v>
      </c>
      <c r="L887" s="14">
        <v>4.82E-2</v>
      </c>
      <c r="M887" s="10">
        <v>6.2311047709588917E-3</v>
      </c>
      <c r="N887" s="10">
        <v>214</v>
      </c>
      <c r="O887" s="10">
        <v>21049</v>
      </c>
      <c r="P887" s="10">
        <v>8.6999999999999993</v>
      </c>
      <c r="Q887" s="10" t="s">
        <v>6</v>
      </c>
      <c r="R887" s="10" t="s">
        <v>7</v>
      </c>
      <c r="S887" s="10" t="s">
        <v>8</v>
      </c>
      <c r="T887" s="11">
        <v>0.34</v>
      </c>
      <c r="U887" s="10" t="s">
        <v>747</v>
      </c>
      <c r="V887" s="10" t="s">
        <v>6820</v>
      </c>
    </row>
    <row r="888" spans="1:22" x14ac:dyDescent="0.3">
      <c r="A888" s="10" t="s">
        <v>7959</v>
      </c>
      <c r="B888" s="10" t="s">
        <v>10031</v>
      </c>
      <c r="C888" s="10" t="s">
        <v>9890</v>
      </c>
      <c r="D888" s="10" t="s">
        <v>746</v>
      </c>
      <c r="E888" s="10">
        <v>79</v>
      </c>
      <c r="F888" s="10" t="s">
        <v>15624</v>
      </c>
      <c r="G888" s="10">
        <v>5.68</v>
      </c>
      <c r="H888" s="10">
        <v>14296</v>
      </c>
      <c r="I888" s="14">
        <v>2.5600000000000001E-2</v>
      </c>
      <c r="J888" s="14">
        <v>3.6799999999999999E-2</v>
      </c>
      <c r="K888" s="14">
        <v>3.09E-2</v>
      </c>
      <c r="L888" s="14">
        <v>3.1099999999999999E-2</v>
      </c>
      <c r="M888" s="10">
        <v>4.5745673748089728E-3</v>
      </c>
      <c r="N888" s="10">
        <v>187</v>
      </c>
      <c r="O888" s="10">
        <v>21049</v>
      </c>
      <c r="P888" s="10">
        <v>8.6999999999999993</v>
      </c>
      <c r="Q888" s="10" t="s">
        <v>6</v>
      </c>
      <c r="R888" s="10" t="s">
        <v>7</v>
      </c>
      <c r="S888" s="10" t="s">
        <v>8</v>
      </c>
      <c r="T888" s="11">
        <v>0.3</v>
      </c>
      <c r="U888" s="10" t="s">
        <v>747</v>
      </c>
      <c r="V888" s="10" t="s">
        <v>6660</v>
      </c>
    </row>
    <row r="889" spans="1:22" x14ac:dyDescent="0.3">
      <c r="A889" s="10" t="s">
        <v>7712</v>
      </c>
      <c r="B889" s="10" t="s">
        <v>10032</v>
      </c>
      <c r="C889" s="10" t="s">
        <v>9860</v>
      </c>
      <c r="D889" s="10" t="s">
        <v>662</v>
      </c>
      <c r="E889" s="10">
        <v>559</v>
      </c>
      <c r="F889" s="10" t="s">
        <v>15625</v>
      </c>
      <c r="G889" s="10">
        <v>4.7619199999999999</v>
      </c>
      <c r="H889" s="10">
        <v>65764</v>
      </c>
      <c r="I889" s="13">
        <v>1.7381400000000002E-2</v>
      </c>
      <c r="J889" s="13">
        <v>1.71054E-2</v>
      </c>
      <c r="K889" s="13">
        <v>1.2057E-2</v>
      </c>
      <c r="L889" s="13">
        <v>1.5514599999999998E-2</v>
      </c>
      <c r="M889" s="10">
        <v>2.4474874626849476E-3</v>
      </c>
      <c r="N889" s="10">
        <v>415</v>
      </c>
      <c r="O889" s="10">
        <v>75224</v>
      </c>
      <c r="P889" s="10">
        <v>5.24</v>
      </c>
      <c r="Q889" s="10" t="s">
        <v>10232</v>
      </c>
      <c r="R889" s="10" t="s">
        <v>1920</v>
      </c>
      <c r="S889" s="10" t="s">
        <v>8</v>
      </c>
      <c r="T889" s="11">
        <v>0.15</v>
      </c>
      <c r="U889" s="10" t="s">
        <v>663</v>
      </c>
      <c r="V889" s="10" t="s">
        <v>1431</v>
      </c>
    </row>
    <row r="890" spans="1:22" x14ac:dyDescent="0.3">
      <c r="A890" s="10" t="s">
        <v>7712</v>
      </c>
      <c r="B890" s="10" t="s">
        <v>10032</v>
      </c>
      <c r="C890" s="10" t="s">
        <v>9860</v>
      </c>
      <c r="D890" s="10" t="s">
        <v>662</v>
      </c>
      <c r="E890" s="10">
        <v>563</v>
      </c>
      <c r="F890" s="10" t="s">
        <v>15626</v>
      </c>
      <c r="G890" s="10">
        <v>4.90679</v>
      </c>
      <c r="H890" s="10">
        <v>83853</v>
      </c>
      <c r="I890" s="13">
        <v>1.99054E-2</v>
      </c>
      <c r="J890" s="13">
        <v>1.65878E-2</v>
      </c>
      <c r="K890" s="13">
        <v>2.0624406000000001E-2</v>
      </c>
      <c r="L890" s="13">
        <v>1.9039202000000002E-2</v>
      </c>
      <c r="M890" s="10">
        <v>1.7580806259880884E-3</v>
      </c>
      <c r="N890" s="10">
        <v>841</v>
      </c>
      <c r="O890" s="10">
        <v>75224</v>
      </c>
      <c r="P890" s="10">
        <v>5.24</v>
      </c>
      <c r="Q890" s="10" t="s">
        <v>10232</v>
      </c>
      <c r="R890" s="10" t="s">
        <v>1920</v>
      </c>
      <c r="S890" s="10" t="s">
        <v>8</v>
      </c>
      <c r="T890" s="11">
        <v>0.2</v>
      </c>
      <c r="U890" s="10" t="s">
        <v>663</v>
      </c>
      <c r="V890" s="10" t="s">
        <v>1434</v>
      </c>
    </row>
    <row r="891" spans="1:22" x14ac:dyDescent="0.3">
      <c r="A891" s="10" t="s">
        <v>7712</v>
      </c>
      <c r="B891" s="10" t="s">
        <v>10032</v>
      </c>
      <c r="C891" s="10" t="s">
        <v>9860</v>
      </c>
      <c r="D891" s="10" t="s">
        <v>662</v>
      </c>
      <c r="E891" s="10">
        <v>564</v>
      </c>
      <c r="F891" s="10" t="s">
        <v>15627</v>
      </c>
      <c r="G891" s="10">
        <v>4.8946199999999997</v>
      </c>
      <c r="H891" s="10">
        <v>78711</v>
      </c>
      <c r="I891" s="13">
        <v>0.12783800000000001</v>
      </c>
      <c r="J891" s="13">
        <v>7.9972799999999997E-2</v>
      </c>
      <c r="K891" s="13">
        <v>0.10589997</v>
      </c>
      <c r="L891" s="13">
        <v>0.10457025666666668</v>
      </c>
      <c r="M891" s="10">
        <v>1.9563493994710822E-2</v>
      </c>
      <c r="N891" s="10">
        <v>566</v>
      </c>
      <c r="O891" s="10">
        <v>75224</v>
      </c>
      <c r="P891" s="10">
        <v>5.24</v>
      </c>
      <c r="Q891" s="10" t="s">
        <v>10232</v>
      </c>
      <c r="R891" s="10" t="s">
        <v>1920</v>
      </c>
      <c r="S891" s="10" t="s">
        <v>8</v>
      </c>
      <c r="T891" s="11">
        <v>0.2</v>
      </c>
      <c r="U891" s="10" t="s">
        <v>663</v>
      </c>
      <c r="V891" s="10" t="s">
        <v>1435</v>
      </c>
    </row>
    <row r="892" spans="1:22" x14ac:dyDescent="0.3">
      <c r="A892" s="10" t="s">
        <v>7712</v>
      </c>
      <c r="B892" s="10" t="s">
        <v>10032</v>
      </c>
      <c r="C892" s="10" t="s">
        <v>9860</v>
      </c>
      <c r="D892" s="10" t="s">
        <v>662</v>
      </c>
      <c r="E892" s="10">
        <v>565</v>
      </c>
      <c r="F892" s="10" t="s">
        <v>15628</v>
      </c>
      <c r="G892" s="10">
        <v>4.9333299999999998</v>
      </c>
      <c r="H892" s="10">
        <v>78314</v>
      </c>
      <c r="I892" s="13">
        <v>4.3901299999999997E-2</v>
      </c>
      <c r="J892" s="13">
        <v>5.0037100000000001E-2</v>
      </c>
      <c r="K892" s="13">
        <v>5.6723299999999997E-2</v>
      </c>
      <c r="L892" s="13">
        <v>5.0220566666666668E-2</v>
      </c>
      <c r="M892" s="10">
        <v>5.2361669195021736E-3</v>
      </c>
      <c r="N892" s="10">
        <v>439</v>
      </c>
      <c r="O892" s="10">
        <v>75224</v>
      </c>
      <c r="P892" s="10">
        <v>5.24</v>
      </c>
      <c r="Q892" s="10" t="s">
        <v>10232</v>
      </c>
      <c r="R892" s="10" t="s">
        <v>1920</v>
      </c>
      <c r="S892" s="10" t="s">
        <v>8</v>
      </c>
      <c r="T892" s="11">
        <v>0.17</v>
      </c>
      <c r="U892" s="10" t="s">
        <v>663</v>
      </c>
      <c r="V892" s="10" t="s">
        <v>1436</v>
      </c>
    </row>
    <row r="893" spans="1:22" x14ac:dyDescent="0.3">
      <c r="A893" s="10" t="s">
        <v>7712</v>
      </c>
      <c r="B893" s="10" t="s">
        <v>10032</v>
      </c>
      <c r="C893" s="10" t="s">
        <v>9860</v>
      </c>
      <c r="D893" s="10" t="s">
        <v>662</v>
      </c>
      <c r="E893" s="10">
        <v>566</v>
      </c>
      <c r="F893" s="10" t="s">
        <v>15629</v>
      </c>
      <c r="G893" s="10">
        <v>4.9816700000000003</v>
      </c>
      <c r="H893" s="10">
        <v>78314</v>
      </c>
      <c r="I893" s="13">
        <v>2.08576E-2</v>
      </c>
      <c r="J893" s="13">
        <v>1.8531200000000001E-2</v>
      </c>
      <c r="K893" s="13">
        <v>1.32234E-2</v>
      </c>
      <c r="L893" s="13">
        <v>1.7537399999999998E-2</v>
      </c>
      <c r="M893" s="10">
        <v>3.194889798829792E-3</v>
      </c>
      <c r="N893" s="10">
        <v>353</v>
      </c>
      <c r="O893" s="10">
        <v>75224</v>
      </c>
      <c r="P893" s="10">
        <v>5.24</v>
      </c>
      <c r="Q893" s="10" t="s">
        <v>10232</v>
      </c>
      <c r="R893" s="10" t="s">
        <v>1920</v>
      </c>
      <c r="S893" s="10" t="s">
        <v>8</v>
      </c>
      <c r="T893" s="11">
        <v>0.16</v>
      </c>
      <c r="U893" s="10" t="s">
        <v>663</v>
      </c>
      <c r="V893" s="10" t="s">
        <v>1437</v>
      </c>
    </row>
    <row r="894" spans="1:22" x14ac:dyDescent="0.3">
      <c r="A894" s="10" t="s">
        <v>7712</v>
      </c>
      <c r="B894" s="10" t="s">
        <v>10032</v>
      </c>
      <c r="C894" s="10" t="s">
        <v>9860</v>
      </c>
      <c r="D894" s="10" t="s">
        <v>662</v>
      </c>
      <c r="E894" s="10">
        <v>567</v>
      </c>
      <c r="F894" s="10" t="s">
        <v>15630</v>
      </c>
      <c r="G894" s="10">
        <v>5.03667</v>
      </c>
      <c r="H894" s="10">
        <v>78116</v>
      </c>
      <c r="I894" s="13">
        <v>1.93043E-2</v>
      </c>
      <c r="J894" s="13">
        <v>3.24201E-2</v>
      </c>
      <c r="K894" s="13">
        <v>2.102306E-2</v>
      </c>
      <c r="L894" s="13">
        <v>2.4249153333333332E-2</v>
      </c>
      <c r="M894" s="10">
        <v>5.8201839064032767E-3</v>
      </c>
      <c r="N894" s="10">
        <v>303</v>
      </c>
      <c r="O894" s="10">
        <v>75224</v>
      </c>
      <c r="P894" s="10">
        <v>5.24</v>
      </c>
      <c r="Q894" s="10" t="s">
        <v>10232</v>
      </c>
      <c r="R894" s="10" t="s">
        <v>1920</v>
      </c>
      <c r="S894" s="10" t="s">
        <v>8</v>
      </c>
      <c r="T894" s="11">
        <v>0.11</v>
      </c>
      <c r="U894" s="10" t="s">
        <v>663</v>
      </c>
      <c r="V894" s="10" t="s">
        <v>1438</v>
      </c>
    </row>
    <row r="895" spans="1:22" x14ac:dyDescent="0.3">
      <c r="A895" s="10" t="s">
        <v>7712</v>
      </c>
      <c r="B895" s="10" t="s">
        <v>10032</v>
      </c>
      <c r="C895" s="10" t="s">
        <v>9860</v>
      </c>
      <c r="D895" s="10" t="s">
        <v>662</v>
      </c>
      <c r="E895" s="10">
        <v>568</v>
      </c>
      <c r="F895" s="10" t="s">
        <v>15631</v>
      </c>
      <c r="G895" s="10">
        <v>5.0833300000000001</v>
      </c>
      <c r="H895" s="10">
        <v>76550</v>
      </c>
      <c r="I895" s="13">
        <v>3.1652E-2</v>
      </c>
      <c r="J895" s="13">
        <v>3.24201E-2</v>
      </c>
      <c r="K895" s="13">
        <v>2.3807399999999999E-2</v>
      </c>
      <c r="L895" s="13">
        <v>2.9293166666666665E-2</v>
      </c>
      <c r="M895" s="10">
        <v>3.8916767031990499E-3</v>
      </c>
      <c r="N895" s="10">
        <v>324</v>
      </c>
      <c r="O895" s="10">
        <v>75224</v>
      </c>
      <c r="P895" s="10">
        <v>5.24</v>
      </c>
      <c r="Q895" s="10" t="s">
        <v>10232</v>
      </c>
      <c r="R895" s="10" t="s">
        <v>1920</v>
      </c>
      <c r="S895" s="10" t="s">
        <v>8</v>
      </c>
      <c r="T895" s="11">
        <v>0.17</v>
      </c>
      <c r="U895" s="10" t="s">
        <v>663</v>
      </c>
      <c r="V895" s="10" t="s">
        <v>1439</v>
      </c>
    </row>
    <row r="896" spans="1:22" x14ac:dyDescent="0.3">
      <c r="A896" s="10" t="s">
        <v>7712</v>
      </c>
      <c r="B896" s="10" t="s">
        <v>10032</v>
      </c>
      <c r="C896" s="10" t="s">
        <v>9745</v>
      </c>
      <c r="D896" s="10" t="s">
        <v>662</v>
      </c>
      <c r="E896" s="10">
        <v>534</v>
      </c>
      <c r="F896" s="10" t="s">
        <v>15023</v>
      </c>
      <c r="G896" s="10">
        <v>5.0219500000000004</v>
      </c>
      <c r="H896" s="10">
        <v>72525</v>
      </c>
      <c r="I896" s="14">
        <v>1.0609789999999999E-2</v>
      </c>
      <c r="J896" s="14">
        <v>1.55786E-2</v>
      </c>
      <c r="K896" s="14">
        <v>1.0696308999999999E-2</v>
      </c>
      <c r="L896" s="14">
        <v>1.2294899666666666E-2</v>
      </c>
      <c r="M896" s="10">
        <v>2.3221954114860553E-3</v>
      </c>
      <c r="N896" s="10">
        <v>144</v>
      </c>
      <c r="O896" s="10">
        <v>75224</v>
      </c>
      <c r="P896" s="10">
        <v>5.24</v>
      </c>
      <c r="Q896" s="10" t="s">
        <v>6</v>
      </c>
      <c r="R896" s="10" t="s">
        <v>7</v>
      </c>
      <c r="S896" s="10" t="s">
        <v>8</v>
      </c>
      <c r="T896" s="11">
        <v>0.13</v>
      </c>
      <c r="U896" s="10" t="s">
        <v>663</v>
      </c>
      <c r="V896" s="10" t="s">
        <v>4586</v>
      </c>
    </row>
    <row r="897" spans="1:22" x14ac:dyDescent="0.3">
      <c r="A897" s="10" t="s">
        <v>7712</v>
      </c>
      <c r="B897" s="10" t="s">
        <v>10032</v>
      </c>
      <c r="C897" s="10" t="s">
        <v>9745</v>
      </c>
      <c r="D897" s="10" t="s">
        <v>662</v>
      </c>
      <c r="E897" s="10">
        <v>746</v>
      </c>
      <c r="F897" s="10" t="s">
        <v>15024</v>
      </c>
      <c r="G897" s="10">
        <v>4.8762400000000001</v>
      </c>
      <c r="H897" s="10">
        <v>85917</v>
      </c>
      <c r="I897" s="14">
        <v>1.6483399999999999E-2</v>
      </c>
      <c r="J897" s="14">
        <v>1.6539700000000001E-2</v>
      </c>
      <c r="K897" s="14">
        <v>1.81248E-2</v>
      </c>
      <c r="L897" s="14">
        <v>1.70493E-2</v>
      </c>
      <c r="M897" s="10">
        <v>7.6084059215230282E-4</v>
      </c>
      <c r="N897" s="10">
        <v>357</v>
      </c>
      <c r="O897" s="10">
        <v>75224</v>
      </c>
      <c r="P897" s="10">
        <v>5.24</v>
      </c>
      <c r="Q897" s="10" t="s">
        <v>6</v>
      </c>
      <c r="R897" s="10" t="s">
        <v>7</v>
      </c>
      <c r="S897" s="10" t="s">
        <v>8</v>
      </c>
      <c r="T897" s="11">
        <v>0.19</v>
      </c>
      <c r="U897" s="10" t="s">
        <v>663</v>
      </c>
      <c r="V897" s="10" t="s">
        <v>4715</v>
      </c>
    </row>
    <row r="898" spans="1:22" x14ac:dyDescent="0.3">
      <c r="A898" s="10" t="s">
        <v>7712</v>
      </c>
      <c r="B898" s="10" t="s">
        <v>10032</v>
      </c>
      <c r="C898" s="10" t="s">
        <v>9745</v>
      </c>
      <c r="D898" s="10" t="s">
        <v>662</v>
      </c>
      <c r="E898" s="10">
        <v>747</v>
      </c>
      <c r="F898" s="10" t="s">
        <v>15025</v>
      </c>
      <c r="G898" s="10">
        <v>4.9001999999999999</v>
      </c>
      <c r="H898" s="10">
        <v>85575</v>
      </c>
      <c r="I898" s="14">
        <v>1.12484E-2</v>
      </c>
      <c r="J898" s="14">
        <v>7.5513300000000002E-3</v>
      </c>
      <c r="K898" s="14">
        <v>5.9043000000000003E-3</v>
      </c>
      <c r="L898" s="14">
        <v>8.2346766666666679E-3</v>
      </c>
      <c r="M898" s="10">
        <v>2.2345876879390721E-3</v>
      </c>
      <c r="N898" s="10">
        <v>330</v>
      </c>
      <c r="O898" s="10">
        <v>75224</v>
      </c>
      <c r="P898" s="10">
        <v>5.24</v>
      </c>
      <c r="Q898" s="10" t="s">
        <v>6</v>
      </c>
      <c r="R898" s="10" t="s">
        <v>7</v>
      </c>
      <c r="S898" s="10" t="s">
        <v>8</v>
      </c>
      <c r="T898" s="11">
        <v>0.17</v>
      </c>
      <c r="U898" s="10" t="s">
        <v>663</v>
      </c>
      <c r="V898" s="10" t="s">
        <v>4716</v>
      </c>
    </row>
    <row r="899" spans="1:22" x14ac:dyDescent="0.3">
      <c r="A899" s="10" t="s">
        <v>7712</v>
      </c>
      <c r="B899" s="10" t="s">
        <v>10032</v>
      </c>
      <c r="C899" s="10" t="s">
        <v>9745</v>
      </c>
      <c r="D899" s="10" t="s">
        <v>662</v>
      </c>
      <c r="E899" s="10">
        <v>748</v>
      </c>
      <c r="F899" s="10" t="s">
        <v>15026</v>
      </c>
      <c r="G899" s="10">
        <v>4.83385</v>
      </c>
      <c r="H899" s="10">
        <v>96640</v>
      </c>
      <c r="I899" s="14">
        <v>8.3561499999999997E-3</v>
      </c>
      <c r="J899" s="14">
        <v>8.6762799999999998E-3</v>
      </c>
      <c r="K899" s="14">
        <v>7.6E-3</v>
      </c>
      <c r="L899" s="14">
        <v>8.2108100000000007E-3</v>
      </c>
      <c r="M899" s="10">
        <v>4.5124822902699562E-4</v>
      </c>
      <c r="N899" s="10">
        <v>376</v>
      </c>
      <c r="O899" s="10">
        <v>75224</v>
      </c>
      <c r="P899" s="10">
        <v>5.24</v>
      </c>
      <c r="Q899" s="10" t="s">
        <v>6</v>
      </c>
      <c r="R899" s="10" t="s">
        <v>7</v>
      </c>
      <c r="S899" s="10" t="s">
        <v>8</v>
      </c>
      <c r="T899" s="11">
        <v>0.19</v>
      </c>
      <c r="U899" s="10" t="s">
        <v>663</v>
      </c>
      <c r="V899" s="10" t="s">
        <v>4717</v>
      </c>
    </row>
    <row r="900" spans="1:22" x14ac:dyDescent="0.3">
      <c r="A900" s="10" t="s">
        <v>7712</v>
      </c>
      <c r="B900" s="10" t="s">
        <v>10032</v>
      </c>
      <c r="C900" s="10" t="s">
        <v>9745</v>
      </c>
      <c r="D900" s="10" t="s">
        <v>662</v>
      </c>
      <c r="E900" s="10">
        <v>749</v>
      </c>
      <c r="F900" s="10" t="s">
        <v>15027</v>
      </c>
      <c r="G900" s="10">
        <v>4.8819499999999998</v>
      </c>
      <c r="H900" s="10">
        <v>95301</v>
      </c>
      <c r="I900" s="14">
        <v>6.2643400000000002E-3</v>
      </c>
      <c r="J900" s="14">
        <v>7.4332499999999998E-3</v>
      </c>
      <c r="K900" s="14">
        <v>8.6999999999999994E-3</v>
      </c>
      <c r="L900" s="14">
        <v>7.4658633333333328E-3</v>
      </c>
      <c r="M900" s="10">
        <v>9.9462141240887311E-4</v>
      </c>
      <c r="N900" s="10">
        <v>428</v>
      </c>
      <c r="O900" s="10">
        <v>75224</v>
      </c>
      <c r="P900" s="10">
        <v>5.24</v>
      </c>
      <c r="Q900" s="10" t="s">
        <v>6</v>
      </c>
      <c r="R900" s="10" t="s">
        <v>7</v>
      </c>
      <c r="S900" s="10" t="s">
        <v>8</v>
      </c>
      <c r="T900" s="11">
        <v>0.19</v>
      </c>
      <c r="U900" s="10" t="s">
        <v>663</v>
      </c>
      <c r="V900" s="10" t="s">
        <v>4718</v>
      </c>
    </row>
    <row r="901" spans="1:22" x14ac:dyDescent="0.3">
      <c r="A901" s="10" t="s">
        <v>7712</v>
      </c>
      <c r="B901" s="10" t="s">
        <v>10032</v>
      </c>
      <c r="C901" s="10" t="s">
        <v>9745</v>
      </c>
      <c r="D901" s="10" t="s">
        <v>662</v>
      </c>
      <c r="E901" s="10">
        <v>750</v>
      </c>
      <c r="F901" s="10" t="s">
        <v>15028</v>
      </c>
      <c r="G901" s="10">
        <v>4.7748699999999999</v>
      </c>
      <c r="H901" s="10">
        <v>73691</v>
      </c>
      <c r="I901" s="14">
        <v>1.3451899999999999E-2</v>
      </c>
      <c r="J901" s="14">
        <v>1.35657E-2</v>
      </c>
      <c r="K901" s="14">
        <v>9.0841199999999993E-3</v>
      </c>
      <c r="L901" s="14">
        <v>1.2033906666666665E-2</v>
      </c>
      <c r="M901" s="10">
        <v>2.0863314923781624E-3</v>
      </c>
      <c r="N901" s="10">
        <v>392</v>
      </c>
      <c r="O901" s="10">
        <v>75224</v>
      </c>
      <c r="P901" s="10">
        <v>5.24</v>
      </c>
      <c r="Q901" s="10" t="s">
        <v>6</v>
      </c>
      <c r="R901" s="10" t="s">
        <v>7</v>
      </c>
      <c r="S901" s="10" t="s">
        <v>8</v>
      </c>
      <c r="T901" s="11">
        <v>0.13</v>
      </c>
      <c r="U901" s="10" t="s">
        <v>663</v>
      </c>
      <c r="V901" s="10" t="s">
        <v>4719</v>
      </c>
    </row>
    <row r="902" spans="1:22" x14ac:dyDescent="0.3">
      <c r="A902" s="10" t="s">
        <v>7712</v>
      </c>
      <c r="B902" s="10" t="s">
        <v>10032</v>
      </c>
      <c r="C902" s="10" t="s">
        <v>10021</v>
      </c>
      <c r="D902" s="10" t="s">
        <v>662</v>
      </c>
      <c r="E902" s="10">
        <v>448</v>
      </c>
      <c r="F902" s="10" t="s">
        <v>15632</v>
      </c>
      <c r="G902" s="10">
        <v>4.87</v>
      </c>
      <c r="H902" s="10">
        <v>75501</v>
      </c>
      <c r="I902" s="14">
        <v>4.0399999999999998E-2</v>
      </c>
      <c r="J902" s="14">
        <v>3.5900000000000001E-2</v>
      </c>
      <c r="K902" s="14">
        <v>4.0599999999999997E-2</v>
      </c>
      <c r="L902" s="14">
        <v>3.896666666666667E-2</v>
      </c>
      <c r="M902" s="10">
        <v>2.6576932353703508E-3</v>
      </c>
      <c r="N902" s="10">
        <v>829</v>
      </c>
      <c r="O902" s="10">
        <v>75224</v>
      </c>
      <c r="P902" s="10">
        <v>5.24</v>
      </c>
      <c r="Q902" s="10" t="s">
        <v>6</v>
      </c>
      <c r="R902" s="10" t="s">
        <v>7</v>
      </c>
      <c r="S902" s="10" t="s">
        <v>8</v>
      </c>
      <c r="T902" s="11">
        <v>0.19</v>
      </c>
      <c r="U902" s="10" t="s">
        <v>663</v>
      </c>
      <c r="V902" s="10" t="s">
        <v>2685</v>
      </c>
    </row>
    <row r="903" spans="1:22" x14ac:dyDescent="0.3">
      <c r="A903" s="10" t="s">
        <v>7712</v>
      </c>
      <c r="B903" s="10" t="s">
        <v>10032</v>
      </c>
      <c r="C903" s="10" t="s">
        <v>10021</v>
      </c>
      <c r="D903" s="10" t="s">
        <v>662</v>
      </c>
      <c r="E903" s="10">
        <v>449</v>
      </c>
      <c r="F903" s="10" t="s">
        <v>15633</v>
      </c>
      <c r="G903" s="10">
        <v>4.9000000000000004</v>
      </c>
      <c r="H903" s="10">
        <v>73747</v>
      </c>
      <c r="I903" s="14">
        <v>0.151</v>
      </c>
      <c r="J903" s="14">
        <v>0.14821999999999999</v>
      </c>
      <c r="K903" s="14">
        <v>0.11799999999999999</v>
      </c>
      <c r="L903" s="14">
        <v>0.13907333333333333</v>
      </c>
      <c r="M903" s="10">
        <v>1.8302899588134421E-2</v>
      </c>
      <c r="N903" s="10">
        <v>889</v>
      </c>
      <c r="O903" s="10">
        <v>75224</v>
      </c>
      <c r="P903" s="10">
        <v>5.24</v>
      </c>
      <c r="Q903" s="10" t="s">
        <v>6</v>
      </c>
      <c r="R903" s="10" t="s">
        <v>7</v>
      </c>
      <c r="S903" s="10" t="s">
        <v>8</v>
      </c>
      <c r="T903" s="11">
        <v>0.19</v>
      </c>
      <c r="U903" s="10" t="s">
        <v>663</v>
      </c>
      <c r="V903" s="10" t="s">
        <v>2686</v>
      </c>
    </row>
    <row r="904" spans="1:22" x14ac:dyDescent="0.3">
      <c r="A904" s="10" t="s">
        <v>7712</v>
      </c>
      <c r="B904" s="10" t="s">
        <v>10032</v>
      </c>
      <c r="C904" s="10" t="s">
        <v>10021</v>
      </c>
      <c r="D904" s="10" t="s">
        <v>662</v>
      </c>
      <c r="E904" s="10">
        <v>450</v>
      </c>
      <c r="F904" s="10" t="s">
        <v>15634</v>
      </c>
      <c r="G904" s="10">
        <v>4.93</v>
      </c>
      <c r="H904" s="10">
        <v>74327</v>
      </c>
      <c r="I904" s="14">
        <v>0.29599999999999999</v>
      </c>
      <c r="J904" s="14">
        <v>0.193</v>
      </c>
      <c r="K904" s="14">
        <v>0.30399999999999999</v>
      </c>
      <c r="L904" s="14">
        <v>0.26433333333333331</v>
      </c>
      <c r="M904" s="10">
        <v>6.1905842481411677E-2</v>
      </c>
      <c r="N904" s="10">
        <v>851</v>
      </c>
      <c r="O904" s="10">
        <v>75224</v>
      </c>
      <c r="P904" s="10">
        <v>5.24</v>
      </c>
      <c r="Q904" s="10" t="s">
        <v>6</v>
      </c>
      <c r="R904" s="10" t="s">
        <v>7</v>
      </c>
      <c r="S904" s="10" t="s">
        <v>8</v>
      </c>
      <c r="T904" s="11">
        <v>0.17</v>
      </c>
      <c r="U904" s="10" t="s">
        <v>663</v>
      </c>
      <c r="V904" s="10" t="s">
        <v>2687</v>
      </c>
    </row>
    <row r="905" spans="1:22" x14ac:dyDescent="0.3">
      <c r="A905" s="10" t="s">
        <v>7712</v>
      </c>
      <c r="B905" s="10" t="s">
        <v>10032</v>
      </c>
      <c r="C905" s="10" t="s">
        <v>10021</v>
      </c>
      <c r="D905" s="10" t="s">
        <v>662</v>
      </c>
      <c r="E905" s="10">
        <v>451</v>
      </c>
      <c r="F905" s="10" t="s">
        <v>15635</v>
      </c>
      <c r="G905" s="10">
        <v>4.96</v>
      </c>
      <c r="H905" s="10">
        <v>75205</v>
      </c>
      <c r="I905" s="14">
        <v>3.39E-2</v>
      </c>
      <c r="J905" s="14">
        <v>4.6199999999999998E-2</v>
      </c>
      <c r="K905" s="14">
        <v>5.2999999999999999E-2</v>
      </c>
      <c r="L905" s="14">
        <v>4.4366666666666665E-2</v>
      </c>
      <c r="M905" s="10">
        <v>9.6810812068349652E-3</v>
      </c>
      <c r="N905" s="10">
        <v>821</v>
      </c>
      <c r="O905" s="10">
        <v>75224</v>
      </c>
      <c r="P905" s="10">
        <v>5.24</v>
      </c>
      <c r="Q905" s="10" t="s">
        <v>6</v>
      </c>
      <c r="R905" s="10" t="s">
        <v>7</v>
      </c>
      <c r="S905" s="10" t="s">
        <v>8</v>
      </c>
      <c r="T905" s="11">
        <v>0.19</v>
      </c>
      <c r="U905" s="10" t="s">
        <v>663</v>
      </c>
      <c r="V905" s="10" t="s">
        <v>2688</v>
      </c>
    </row>
    <row r="906" spans="1:22" x14ac:dyDescent="0.3">
      <c r="A906" s="10" t="s">
        <v>7712</v>
      </c>
      <c r="B906" s="10" t="s">
        <v>10032</v>
      </c>
      <c r="C906" s="10" t="s">
        <v>10021</v>
      </c>
      <c r="D906" s="10" t="s">
        <v>662</v>
      </c>
      <c r="E906" s="10">
        <v>452</v>
      </c>
      <c r="F906" s="10" t="s">
        <v>15636</v>
      </c>
      <c r="G906" s="10">
        <v>4.99</v>
      </c>
      <c r="H906" s="10">
        <v>74327</v>
      </c>
      <c r="I906" s="14">
        <v>8.09E-3</v>
      </c>
      <c r="J906" s="14">
        <v>7.1199999999999996E-3</v>
      </c>
      <c r="K906" s="14">
        <v>7.43E-3</v>
      </c>
      <c r="L906" s="14">
        <v>7.5466666666666668E-3</v>
      </c>
      <c r="M906" s="10">
        <v>4.9541228621556566E-4</v>
      </c>
      <c r="N906" s="10">
        <v>682</v>
      </c>
      <c r="O906" s="10">
        <v>75224</v>
      </c>
      <c r="P906" s="10">
        <v>5.24</v>
      </c>
      <c r="Q906" s="10" t="s">
        <v>6</v>
      </c>
      <c r="R906" s="10" t="s">
        <v>7</v>
      </c>
      <c r="S906" s="10" t="s">
        <v>8</v>
      </c>
      <c r="T906" s="11">
        <v>0.17</v>
      </c>
      <c r="U906" s="10" t="s">
        <v>663</v>
      </c>
      <c r="V906" s="10" t="s">
        <v>2689</v>
      </c>
    </row>
    <row r="907" spans="1:22" x14ac:dyDescent="0.3">
      <c r="A907" s="10" t="s">
        <v>7712</v>
      </c>
      <c r="B907" s="10" t="s">
        <v>10032</v>
      </c>
      <c r="C907" s="10" t="s">
        <v>10021</v>
      </c>
      <c r="D907" s="10" t="s">
        <v>662</v>
      </c>
      <c r="E907" s="10">
        <v>455</v>
      </c>
      <c r="F907" s="10" t="s">
        <v>15637</v>
      </c>
      <c r="G907" s="10">
        <v>4.7300000000000004</v>
      </c>
      <c r="H907" s="10">
        <v>75501</v>
      </c>
      <c r="I907" s="14">
        <v>3.9199999999999999E-3</v>
      </c>
      <c r="J907" s="14">
        <v>4.3391999999999997E-3</v>
      </c>
      <c r="K907" s="14">
        <v>4.8599999999999997E-3</v>
      </c>
      <c r="L907" s="14">
        <v>4.3730666666666664E-3</v>
      </c>
      <c r="M907" s="10">
        <v>4.7091423139817434E-4</v>
      </c>
      <c r="N907" s="10">
        <v>265</v>
      </c>
      <c r="O907" s="10">
        <v>75224</v>
      </c>
      <c r="P907" s="10">
        <v>5.24</v>
      </c>
      <c r="Q907" s="10" t="s">
        <v>6</v>
      </c>
      <c r="R907" s="10" t="s">
        <v>7</v>
      </c>
      <c r="S907" s="10" t="s">
        <v>8</v>
      </c>
      <c r="T907" s="11">
        <v>0.08</v>
      </c>
      <c r="U907" s="10" t="s">
        <v>663</v>
      </c>
      <c r="V907" s="10" t="s">
        <v>2692</v>
      </c>
    </row>
    <row r="908" spans="1:22" x14ac:dyDescent="0.3">
      <c r="A908" s="10" t="s">
        <v>7706</v>
      </c>
      <c r="B908" s="10" t="s">
        <v>10033</v>
      </c>
      <c r="C908" s="10" t="s">
        <v>9860</v>
      </c>
      <c r="D908" s="10" t="s">
        <v>619</v>
      </c>
      <c r="E908" s="10">
        <v>182</v>
      </c>
      <c r="F908" s="10" t="s">
        <v>15638</v>
      </c>
      <c r="G908" s="10">
        <v>5.1485099999999999</v>
      </c>
      <c r="H908" s="10">
        <v>50448</v>
      </c>
      <c r="I908" s="13">
        <v>1.9425999999999999E-2</v>
      </c>
      <c r="J908" s="13">
        <v>2.1075960000000001E-2</v>
      </c>
      <c r="K908" s="13">
        <v>1.21116E-2</v>
      </c>
      <c r="L908" s="13">
        <v>1.7537853333333336E-2</v>
      </c>
      <c r="M908" s="10">
        <v>3.8956181305438839E-3</v>
      </c>
      <c r="N908" s="10">
        <v>261</v>
      </c>
      <c r="O908" s="10">
        <v>44084</v>
      </c>
      <c r="P908" s="10">
        <v>4.91</v>
      </c>
      <c r="Q908" s="10" t="s">
        <v>10232</v>
      </c>
      <c r="R908" s="10" t="s">
        <v>1920</v>
      </c>
      <c r="S908" s="10" t="s">
        <v>8</v>
      </c>
      <c r="T908" s="11">
        <v>0.25</v>
      </c>
      <c r="U908" s="10" t="s">
        <v>620</v>
      </c>
      <c r="V908" s="10" t="s">
        <v>1063</v>
      </c>
    </row>
    <row r="909" spans="1:22" x14ac:dyDescent="0.3">
      <c r="A909" s="10" t="s">
        <v>7706</v>
      </c>
      <c r="B909" s="10" t="s">
        <v>10033</v>
      </c>
      <c r="C909" s="10" t="s">
        <v>9860</v>
      </c>
      <c r="D909" s="10" t="s">
        <v>619</v>
      </c>
      <c r="E909" s="10">
        <v>185</v>
      </c>
      <c r="F909" s="10" t="s">
        <v>15639</v>
      </c>
      <c r="G909" s="10">
        <v>5.1880899999999999</v>
      </c>
      <c r="H909" s="10">
        <v>49129</v>
      </c>
      <c r="I909" s="13">
        <v>5.09948E-2</v>
      </c>
      <c r="J909" s="13">
        <v>4.18585E-2</v>
      </c>
      <c r="K909" s="13">
        <v>4.1912100000000001E-2</v>
      </c>
      <c r="L909" s="13">
        <v>4.4921800000000005E-2</v>
      </c>
      <c r="M909" s="10">
        <v>4.2943152337324595E-3</v>
      </c>
      <c r="N909" s="10">
        <v>241</v>
      </c>
      <c r="O909" s="10">
        <v>44084</v>
      </c>
      <c r="P909" s="10">
        <v>4.91</v>
      </c>
      <c r="Q909" s="10" t="s">
        <v>10232</v>
      </c>
      <c r="R909" s="10" t="s">
        <v>1920</v>
      </c>
      <c r="S909" s="10" t="s">
        <v>8</v>
      </c>
      <c r="T909" s="11">
        <v>0.18</v>
      </c>
      <c r="U909" s="10" t="s">
        <v>620</v>
      </c>
      <c r="V909" s="10" t="s">
        <v>1065</v>
      </c>
    </row>
    <row r="910" spans="1:22" x14ac:dyDescent="0.3">
      <c r="A910" s="10" t="s">
        <v>7706</v>
      </c>
      <c r="B910" s="10" t="s">
        <v>10033</v>
      </c>
      <c r="C910" s="10" t="s">
        <v>9860</v>
      </c>
      <c r="D910" s="10" t="s">
        <v>619</v>
      </c>
      <c r="E910" s="10">
        <v>190</v>
      </c>
      <c r="F910" s="10" t="s">
        <v>15640</v>
      </c>
      <c r="G910" s="10">
        <v>5.2085100000000004</v>
      </c>
      <c r="H910" s="10">
        <v>48279</v>
      </c>
      <c r="I910" s="13">
        <v>1.0630799999999999E-2</v>
      </c>
      <c r="J910" s="13">
        <v>9.3526800000000004E-3</v>
      </c>
      <c r="K910" s="13">
        <v>8.5907399999999995E-3</v>
      </c>
      <c r="L910" s="13">
        <v>9.5247399999999986E-3</v>
      </c>
      <c r="M910" s="10">
        <v>8.4169063342774567E-4</v>
      </c>
      <c r="N910" s="10">
        <v>430</v>
      </c>
      <c r="O910" s="10">
        <v>44084</v>
      </c>
      <c r="P910" s="10">
        <v>4.91</v>
      </c>
      <c r="Q910" s="10" t="s">
        <v>10232</v>
      </c>
      <c r="R910" s="10" t="s">
        <v>1920</v>
      </c>
      <c r="S910" s="10" t="s">
        <v>8</v>
      </c>
      <c r="T910" s="11">
        <v>0.31</v>
      </c>
      <c r="U910" s="10" t="s">
        <v>620</v>
      </c>
      <c r="V910" s="10" t="s">
        <v>1072</v>
      </c>
    </row>
    <row r="911" spans="1:22" x14ac:dyDescent="0.3">
      <c r="A911" s="10" t="s">
        <v>7706</v>
      </c>
      <c r="B911" s="10" t="s">
        <v>10033</v>
      </c>
      <c r="C911" s="10" t="s">
        <v>9860</v>
      </c>
      <c r="D911" s="10" t="s">
        <v>619</v>
      </c>
      <c r="E911" s="10">
        <v>191</v>
      </c>
      <c r="F911" s="10" t="s">
        <v>15641</v>
      </c>
      <c r="G911" s="10">
        <v>5.23149</v>
      </c>
      <c r="H911" s="10">
        <v>47536</v>
      </c>
      <c r="I911" s="13">
        <v>1.4790299999999999E-2</v>
      </c>
      <c r="J911" s="13">
        <v>1.10332E-2</v>
      </c>
      <c r="K911" s="13">
        <v>1.0992200000000001E-2</v>
      </c>
      <c r="L911" s="13">
        <v>1.2271900000000001E-2</v>
      </c>
      <c r="M911" s="10">
        <v>1.7808563801347556E-3</v>
      </c>
      <c r="N911" s="10">
        <v>280</v>
      </c>
      <c r="O911" s="10">
        <v>44084</v>
      </c>
      <c r="P911" s="10">
        <v>4.91</v>
      </c>
      <c r="Q911" s="10" t="s">
        <v>10232</v>
      </c>
      <c r="R911" s="10" t="s">
        <v>1920</v>
      </c>
      <c r="S911" s="10" t="s">
        <v>8</v>
      </c>
      <c r="T911" s="11">
        <v>0.32</v>
      </c>
      <c r="U911" s="10" t="s">
        <v>620</v>
      </c>
      <c r="V911" s="10" t="s">
        <v>1073</v>
      </c>
    </row>
    <row r="912" spans="1:22" x14ac:dyDescent="0.3">
      <c r="A912" s="10" t="s">
        <v>7706</v>
      </c>
      <c r="B912" s="10" t="s">
        <v>10033</v>
      </c>
      <c r="C912" s="10" t="s">
        <v>9860</v>
      </c>
      <c r="D912" s="10" t="s">
        <v>619</v>
      </c>
      <c r="E912" s="10">
        <v>192</v>
      </c>
      <c r="F912" s="10" t="s">
        <v>15642</v>
      </c>
      <c r="G912" s="10">
        <v>5.2140399999999998</v>
      </c>
      <c r="H912" s="10">
        <v>45176</v>
      </c>
      <c r="I912" s="13">
        <v>3.5700629999999997E-2</v>
      </c>
      <c r="J912" s="13">
        <v>4.1570530000000001E-2</v>
      </c>
      <c r="K912" s="13">
        <v>2.4312299999999998E-2</v>
      </c>
      <c r="L912" s="13">
        <v>3.3861153333333331E-2</v>
      </c>
      <c r="M912" s="10">
        <v>7.1646996442574183E-3</v>
      </c>
      <c r="N912" s="10">
        <v>385</v>
      </c>
      <c r="O912" s="10">
        <v>44084</v>
      </c>
      <c r="P912" s="10">
        <v>4.91</v>
      </c>
      <c r="Q912" s="10" t="s">
        <v>10232</v>
      </c>
      <c r="R912" s="10" t="s">
        <v>1920</v>
      </c>
      <c r="S912" s="10" t="s">
        <v>8</v>
      </c>
      <c r="T912" s="11">
        <v>0.32</v>
      </c>
      <c r="U912" s="10" t="s">
        <v>620</v>
      </c>
      <c r="V912" s="10" t="s">
        <v>1074</v>
      </c>
    </row>
    <row r="913" spans="1:22" x14ac:dyDescent="0.3">
      <c r="A913" s="10" t="s">
        <v>7706</v>
      </c>
      <c r="B913" s="10" t="s">
        <v>10033</v>
      </c>
      <c r="C913" s="10" t="s">
        <v>9860</v>
      </c>
      <c r="D913" s="10" t="s">
        <v>619</v>
      </c>
      <c r="E913" s="10">
        <v>193</v>
      </c>
      <c r="F913" s="10" t="s">
        <v>15643</v>
      </c>
      <c r="G913" s="10">
        <v>5.1880899999999999</v>
      </c>
      <c r="H913" s="10">
        <v>45547</v>
      </c>
      <c r="I913" s="13">
        <v>4.7307500000000002E-2</v>
      </c>
      <c r="J913" s="13">
        <v>4.2333160000000002E-2</v>
      </c>
      <c r="K913" s="13">
        <v>3.5330800000000002E-2</v>
      </c>
      <c r="L913" s="13">
        <v>4.1657153333333335E-2</v>
      </c>
      <c r="M913" s="10">
        <v>4.9127775227823575E-3</v>
      </c>
      <c r="N913" s="10">
        <v>552</v>
      </c>
      <c r="O913" s="10">
        <v>44084</v>
      </c>
      <c r="P913" s="10">
        <v>4.91</v>
      </c>
      <c r="Q913" s="10" t="s">
        <v>10232</v>
      </c>
      <c r="R913" s="10" t="s">
        <v>1920</v>
      </c>
      <c r="S913" s="10" t="s">
        <v>8</v>
      </c>
      <c r="T913" s="11">
        <v>0.31</v>
      </c>
      <c r="U913" s="10" t="s">
        <v>620</v>
      </c>
      <c r="V913" s="10" t="s">
        <v>1075</v>
      </c>
    </row>
    <row r="914" spans="1:22" x14ac:dyDescent="0.3">
      <c r="A914" s="10" t="s">
        <v>7706</v>
      </c>
      <c r="B914" s="10" t="s">
        <v>10033</v>
      </c>
      <c r="C914" s="10" t="s">
        <v>9860</v>
      </c>
      <c r="D914" s="10" t="s">
        <v>619</v>
      </c>
      <c r="E914" s="10">
        <v>222</v>
      </c>
      <c r="F914" s="10" t="s">
        <v>15644</v>
      </c>
      <c r="G914" s="10">
        <v>5.3505200000000004</v>
      </c>
      <c r="H914" s="10">
        <v>46865</v>
      </c>
      <c r="I914" s="13">
        <v>5.2167100000000001E-2</v>
      </c>
      <c r="J914" s="13">
        <v>5.1452699999999997E-2</v>
      </c>
      <c r="K914" s="13">
        <v>5.1383199999999997E-2</v>
      </c>
      <c r="L914" s="13">
        <v>5.1667666666666667E-2</v>
      </c>
      <c r="M914" s="10">
        <v>3.542906559435208E-4</v>
      </c>
      <c r="N914" s="10">
        <v>87</v>
      </c>
      <c r="O914" s="10">
        <v>44084</v>
      </c>
      <c r="P914" s="10">
        <v>4.91</v>
      </c>
      <c r="Q914" s="10" t="s">
        <v>10232</v>
      </c>
      <c r="R914" s="10" t="s">
        <v>1920</v>
      </c>
      <c r="S914" s="10" t="s">
        <v>8</v>
      </c>
      <c r="T914" s="11">
        <v>0.24</v>
      </c>
      <c r="U914" s="10" t="s">
        <v>620</v>
      </c>
      <c r="V914" s="10" t="s">
        <v>1095</v>
      </c>
    </row>
    <row r="915" spans="1:22" x14ac:dyDescent="0.3">
      <c r="A915" s="10" t="s">
        <v>7706</v>
      </c>
      <c r="B915" s="10" t="s">
        <v>10033</v>
      </c>
      <c r="C915" s="10" t="s">
        <v>9860</v>
      </c>
      <c r="D915" s="10" t="s">
        <v>619</v>
      </c>
      <c r="E915" s="10">
        <v>553</v>
      </c>
      <c r="F915" s="10" t="s">
        <v>15645</v>
      </c>
      <c r="G915" s="10">
        <v>4.9866700000000002</v>
      </c>
      <c r="H915" s="10">
        <v>52781</v>
      </c>
      <c r="I915" s="13">
        <v>1.08994E-2</v>
      </c>
      <c r="J915" s="13">
        <v>1.7247800000000001E-2</v>
      </c>
      <c r="K915" s="13">
        <v>1.15146E-2</v>
      </c>
      <c r="L915" s="13">
        <v>1.3220599999999999E-2</v>
      </c>
      <c r="M915" s="10">
        <v>2.858714470993329E-3</v>
      </c>
      <c r="N915" s="10">
        <v>330</v>
      </c>
      <c r="O915" s="10">
        <v>44084</v>
      </c>
      <c r="P915" s="10">
        <v>4.91</v>
      </c>
      <c r="Q915" s="10" t="s">
        <v>10232</v>
      </c>
      <c r="R915" s="10" t="s">
        <v>1920</v>
      </c>
      <c r="S915" s="10" t="s">
        <v>8</v>
      </c>
      <c r="T915" s="11">
        <v>0.32</v>
      </c>
      <c r="U915" s="10" t="s">
        <v>620</v>
      </c>
      <c r="V915" s="10" t="s">
        <v>1423</v>
      </c>
    </row>
    <row r="916" spans="1:22" x14ac:dyDescent="0.3">
      <c r="A916" s="10" t="s">
        <v>7706</v>
      </c>
      <c r="B916" s="10" t="s">
        <v>10033</v>
      </c>
      <c r="C916" s="10" t="s">
        <v>9860</v>
      </c>
      <c r="D916" s="10" t="s">
        <v>619</v>
      </c>
      <c r="E916" s="10">
        <v>554</v>
      </c>
      <c r="F916" s="10" t="s">
        <v>15646</v>
      </c>
      <c r="G916" s="10">
        <v>4.96</v>
      </c>
      <c r="H916" s="10">
        <v>55086</v>
      </c>
      <c r="I916" s="13">
        <v>3.9201899999999998E-2</v>
      </c>
      <c r="J916" s="13">
        <v>6.05324E-2</v>
      </c>
      <c r="K916" s="13">
        <v>5.3145890000000001E-2</v>
      </c>
      <c r="L916" s="13">
        <v>5.0960063333333333E-2</v>
      </c>
      <c r="M916" s="10">
        <v>8.8442424294013187E-3</v>
      </c>
      <c r="N916" s="10">
        <v>438</v>
      </c>
      <c r="O916" s="10">
        <v>44084</v>
      </c>
      <c r="P916" s="10">
        <v>4.91</v>
      </c>
      <c r="Q916" s="10" t="s">
        <v>10232</v>
      </c>
      <c r="R916" s="10" t="s">
        <v>1920</v>
      </c>
      <c r="S916" s="10" t="s">
        <v>8</v>
      </c>
      <c r="T916" s="11">
        <v>0.28999999999999998</v>
      </c>
      <c r="U916" s="10" t="s">
        <v>620</v>
      </c>
      <c r="V916" s="10" t="s">
        <v>1424</v>
      </c>
    </row>
    <row r="917" spans="1:22" x14ac:dyDescent="0.3">
      <c r="A917" s="10" t="s">
        <v>7706</v>
      </c>
      <c r="B917" s="10" t="s">
        <v>10033</v>
      </c>
      <c r="C917" s="10" t="s">
        <v>9860</v>
      </c>
      <c r="D917" s="10" t="s">
        <v>619</v>
      </c>
      <c r="E917" s="10">
        <v>555</v>
      </c>
      <c r="F917" s="10" t="s">
        <v>15647</v>
      </c>
      <c r="G917" s="10">
        <v>4.91</v>
      </c>
      <c r="H917" s="10">
        <v>55086</v>
      </c>
      <c r="I917" s="13">
        <v>0.13738800000000001</v>
      </c>
      <c r="J917" s="13">
        <v>0.126723</v>
      </c>
      <c r="K917" s="13">
        <v>8.3579500000000001E-2</v>
      </c>
      <c r="L917" s="13">
        <v>0.11589683333333334</v>
      </c>
      <c r="M917" s="10">
        <v>2.3262890069569803E-2</v>
      </c>
      <c r="N917" s="10">
        <v>206</v>
      </c>
      <c r="O917" s="10">
        <v>44084</v>
      </c>
      <c r="P917" s="10">
        <v>4.91</v>
      </c>
      <c r="Q917" s="10" t="s">
        <v>10232</v>
      </c>
      <c r="R917" s="10" t="s">
        <v>1920</v>
      </c>
      <c r="S917" s="10" t="s">
        <v>8</v>
      </c>
      <c r="T917" s="11">
        <v>0.11</v>
      </c>
      <c r="U917" s="10" t="s">
        <v>620</v>
      </c>
      <c r="V917" s="10" t="s">
        <v>1425</v>
      </c>
    </row>
    <row r="918" spans="1:22" x14ac:dyDescent="0.3">
      <c r="A918" s="10" t="s">
        <v>7706</v>
      </c>
      <c r="B918" s="10" t="s">
        <v>10033</v>
      </c>
      <c r="C918" s="10" t="s">
        <v>9746</v>
      </c>
      <c r="D918" s="10" t="s">
        <v>619</v>
      </c>
      <c r="E918" s="10">
        <v>612</v>
      </c>
      <c r="F918" s="10" t="s">
        <v>15029</v>
      </c>
      <c r="G918" s="10">
        <v>4.7699999999999996</v>
      </c>
      <c r="H918" s="10">
        <v>51350</v>
      </c>
      <c r="I918" s="14">
        <v>1.0699999999999999E-2</v>
      </c>
      <c r="J918" s="14">
        <v>1.3299999999999999E-2</v>
      </c>
      <c r="K918" s="14">
        <v>1.0286999999999999E-2</v>
      </c>
      <c r="L918" s="14">
        <v>1.1429E-2</v>
      </c>
      <c r="M918" s="10">
        <v>1.63343901018679E-3</v>
      </c>
      <c r="N918" s="10">
        <v>91</v>
      </c>
      <c r="O918" s="10">
        <v>44084</v>
      </c>
      <c r="P918" s="10">
        <v>4.91</v>
      </c>
      <c r="Q918" s="10" t="s">
        <v>6</v>
      </c>
      <c r="R918" s="10" t="s">
        <v>7</v>
      </c>
      <c r="S918" s="10" t="s">
        <v>8</v>
      </c>
      <c r="T918" s="11">
        <v>0.15</v>
      </c>
      <c r="U918" s="10" t="s">
        <v>620</v>
      </c>
      <c r="V918" s="10" t="s">
        <v>2323</v>
      </c>
    </row>
    <row r="919" spans="1:22" x14ac:dyDescent="0.3">
      <c r="A919" s="10" t="s">
        <v>7706</v>
      </c>
      <c r="B919" s="10" t="s">
        <v>10033</v>
      </c>
      <c r="C919" s="10" t="s">
        <v>9746</v>
      </c>
      <c r="D919" s="10" t="s">
        <v>619</v>
      </c>
      <c r="E919" s="10">
        <v>613</v>
      </c>
      <c r="F919" s="10" t="s">
        <v>15030</v>
      </c>
      <c r="G919" s="10">
        <v>4.8099999999999996</v>
      </c>
      <c r="H919" s="10">
        <v>50291</v>
      </c>
      <c r="I919" s="14">
        <v>6.0000000000000001E-3</v>
      </c>
      <c r="J919" s="14">
        <v>4.5599999999999998E-3</v>
      </c>
      <c r="K919" s="14">
        <v>4.7600000000000003E-3</v>
      </c>
      <c r="L919" s="14">
        <v>5.1066666666666665E-3</v>
      </c>
      <c r="M919" s="10">
        <v>7.8008546540320395E-4</v>
      </c>
      <c r="N919" s="10">
        <v>129</v>
      </c>
      <c r="O919" s="10">
        <v>44084</v>
      </c>
      <c r="P919" s="10">
        <v>4.91</v>
      </c>
      <c r="Q919" s="10" t="s">
        <v>6</v>
      </c>
      <c r="R919" s="10" t="s">
        <v>7</v>
      </c>
      <c r="S919" s="10" t="s">
        <v>8</v>
      </c>
      <c r="T919" s="11">
        <v>0.19</v>
      </c>
      <c r="U919" s="10" t="s">
        <v>620</v>
      </c>
      <c r="V919" s="10" t="s">
        <v>2324</v>
      </c>
    </row>
    <row r="920" spans="1:22" x14ac:dyDescent="0.3">
      <c r="A920" s="10" t="s">
        <v>7706</v>
      </c>
      <c r="B920" s="10" t="s">
        <v>10033</v>
      </c>
      <c r="C920" s="10" t="s">
        <v>9746</v>
      </c>
      <c r="D920" s="10" t="s">
        <v>619</v>
      </c>
      <c r="E920" s="10">
        <v>614</v>
      </c>
      <c r="F920" s="10" t="s">
        <v>15031</v>
      </c>
      <c r="G920" s="10">
        <v>4.8499999999999996</v>
      </c>
      <c r="H920" s="10">
        <v>50058</v>
      </c>
      <c r="I920" s="14">
        <v>9.4400000000000005E-3</v>
      </c>
      <c r="J920" s="14">
        <v>6.4999999999999997E-3</v>
      </c>
      <c r="K920" s="14">
        <v>9.5899999999999996E-3</v>
      </c>
      <c r="L920" s="14">
        <v>8.5099999999999985E-3</v>
      </c>
      <c r="M920" s="10">
        <v>1.7423260314877926E-3</v>
      </c>
      <c r="N920" s="10">
        <v>228</v>
      </c>
      <c r="O920" s="10">
        <v>44084</v>
      </c>
      <c r="P920" s="10">
        <v>4.91</v>
      </c>
      <c r="Q920" s="10" t="s">
        <v>6</v>
      </c>
      <c r="R920" s="10" t="s">
        <v>7</v>
      </c>
      <c r="S920" s="10" t="s">
        <v>8</v>
      </c>
      <c r="T920" s="11">
        <v>0.25</v>
      </c>
      <c r="U920" s="10" t="s">
        <v>620</v>
      </c>
      <c r="V920" s="10" t="s">
        <v>2325</v>
      </c>
    </row>
    <row r="921" spans="1:22" x14ac:dyDescent="0.3">
      <c r="A921" s="10" t="s">
        <v>7706</v>
      </c>
      <c r="B921" s="10" t="s">
        <v>10033</v>
      </c>
      <c r="C921" s="10" t="s">
        <v>9746</v>
      </c>
      <c r="D921" s="10" t="s">
        <v>619</v>
      </c>
      <c r="E921" s="10">
        <v>634</v>
      </c>
      <c r="F921" s="10" t="s">
        <v>15032</v>
      </c>
      <c r="G921" s="10">
        <v>5.03</v>
      </c>
      <c r="H921" s="10">
        <v>55903</v>
      </c>
      <c r="I921" s="14">
        <v>2.5600000000000001E-2</v>
      </c>
      <c r="J921" s="14">
        <v>3.0599999999999999E-2</v>
      </c>
      <c r="K921" s="14">
        <v>2.8899999999999999E-2</v>
      </c>
      <c r="L921" s="14">
        <v>2.8366666666666665E-2</v>
      </c>
      <c r="M921" s="10">
        <v>2.542308662089111E-3</v>
      </c>
      <c r="N921" s="10">
        <v>264</v>
      </c>
      <c r="O921" s="10">
        <v>44084</v>
      </c>
      <c r="P921" s="10">
        <v>4.91</v>
      </c>
      <c r="Q921" s="10" t="s">
        <v>6</v>
      </c>
      <c r="R921" s="10" t="s">
        <v>7</v>
      </c>
      <c r="S921" s="10" t="s">
        <v>8</v>
      </c>
      <c r="T921" s="11">
        <v>0.27</v>
      </c>
      <c r="U921" s="10" t="s">
        <v>620</v>
      </c>
      <c r="V921" s="10" t="s">
        <v>2336</v>
      </c>
    </row>
    <row r="922" spans="1:22" x14ac:dyDescent="0.3">
      <c r="A922" s="10" t="s">
        <v>7706</v>
      </c>
      <c r="B922" s="10" t="s">
        <v>10033</v>
      </c>
      <c r="C922" s="10" t="s">
        <v>9746</v>
      </c>
      <c r="D922" s="10" t="s">
        <v>619</v>
      </c>
      <c r="E922" s="10">
        <v>648</v>
      </c>
      <c r="F922" s="10" t="s">
        <v>15033</v>
      </c>
      <c r="G922" s="10">
        <v>4.8899999999999997</v>
      </c>
      <c r="H922" s="10">
        <v>57750</v>
      </c>
      <c r="I922" s="14">
        <v>5.3600000000000002E-2</v>
      </c>
      <c r="J922" s="14">
        <v>6.5299999999999997E-2</v>
      </c>
      <c r="K922" s="14">
        <v>6.7000000000000004E-2</v>
      </c>
      <c r="L922" s="14">
        <v>6.196666666666667E-2</v>
      </c>
      <c r="M922" s="10">
        <v>7.295432360959378E-3</v>
      </c>
      <c r="N922" s="10">
        <v>292</v>
      </c>
      <c r="O922" s="10">
        <v>44084</v>
      </c>
      <c r="P922" s="10">
        <v>4.91</v>
      </c>
      <c r="Q922" s="10" t="s">
        <v>6</v>
      </c>
      <c r="R922" s="10" t="s">
        <v>7</v>
      </c>
      <c r="S922" s="10" t="s">
        <v>8</v>
      </c>
      <c r="T922" s="11">
        <v>0.27</v>
      </c>
      <c r="U922" s="10" t="s">
        <v>620</v>
      </c>
      <c r="V922" s="10" t="s">
        <v>2347</v>
      </c>
    </row>
    <row r="923" spans="1:22" x14ac:dyDescent="0.3">
      <c r="A923" s="10" t="s">
        <v>7706</v>
      </c>
      <c r="B923" s="10" t="s">
        <v>10033</v>
      </c>
      <c r="C923" s="10" t="s">
        <v>9746</v>
      </c>
      <c r="D923" s="10" t="s">
        <v>619</v>
      </c>
      <c r="E923" s="10">
        <v>649</v>
      </c>
      <c r="F923" s="10" t="s">
        <v>15034</v>
      </c>
      <c r="G923" s="10">
        <v>4.84</v>
      </c>
      <c r="H923" s="10">
        <v>58803</v>
      </c>
      <c r="I923" s="14">
        <v>3.0300000000000001E-2</v>
      </c>
      <c r="J923" s="14">
        <v>3.3599999999999998E-2</v>
      </c>
      <c r="K923" s="14">
        <v>2.1600000000000001E-2</v>
      </c>
      <c r="L923" s="14">
        <v>2.8499999999999998E-2</v>
      </c>
      <c r="M923" s="10">
        <v>6.1991934959315558E-3</v>
      </c>
      <c r="N923" s="10">
        <v>140</v>
      </c>
      <c r="O923" s="10">
        <v>44084</v>
      </c>
      <c r="P923" s="10">
        <v>4.91</v>
      </c>
      <c r="Q923" s="10" t="s">
        <v>6</v>
      </c>
      <c r="R923" s="10" t="s">
        <v>7</v>
      </c>
      <c r="S923" s="10" t="s">
        <v>8</v>
      </c>
      <c r="T923" s="11">
        <v>0.3</v>
      </c>
      <c r="U923" s="10" t="s">
        <v>620</v>
      </c>
      <c r="V923" s="10" t="s">
        <v>2348</v>
      </c>
    </row>
    <row r="924" spans="1:22" x14ac:dyDescent="0.3">
      <c r="A924" s="10" t="s">
        <v>7706</v>
      </c>
      <c r="B924" s="10" t="s">
        <v>10033</v>
      </c>
      <c r="C924" s="10" t="s">
        <v>9746</v>
      </c>
      <c r="D924" s="10" t="s">
        <v>619</v>
      </c>
      <c r="E924" s="10">
        <v>650</v>
      </c>
      <c r="F924" s="10" t="s">
        <v>15035</v>
      </c>
      <c r="G924" s="10">
        <v>4.92</v>
      </c>
      <c r="H924" s="10">
        <v>56716</v>
      </c>
      <c r="I924" s="14">
        <v>9.9099999999999994E-2</v>
      </c>
      <c r="J924" s="14">
        <v>0.127</v>
      </c>
      <c r="K924" s="14">
        <v>7.8899999999999998E-2</v>
      </c>
      <c r="L924" s="14">
        <v>0.10166666666666667</v>
      </c>
      <c r="M924" s="10">
        <v>2.4152501595762977E-2</v>
      </c>
      <c r="N924" s="10">
        <v>438</v>
      </c>
      <c r="O924" s="10">
        <v>44084</v>
      </c>
      <c r="P924" s="10">
        <v>4.91</v>
      </c>
      <c r="Q924" s="10" t="s">
        <v>6</v>
      </c>
      <c r="R924" s="10" t="s">
        <v>7</v>
      </c>
      <c r="S924" s="10" t="s">
        <v>8</v>
      </c>
      <c r="T924" s="11">
        <v>0.36</v>
      </c>
      <c r="U924" s="10" t="s">
        <v>620</v>
      </c>
      <c r="V924" s="10" t="s">
        <v>2349</v>
      </c>
    </row>
    <row r="925" spans="1:22" x14ac:dyDescent="0.3">
      <c r="A925" s="10" t="s">
        <v>7706</v>
      </c>
      <c r="B925" s="10" t="s">
        <v>10033</v>
      </c>
      <c r="C925" s="10" t="s">
        <v>9746</v>
      </c>
      <c r="D925" s="10" t="s">
        <v>619</v>
      </c>
      <c r="E925" s="10">
        <v>652</v>
      </c>
      <c r="F925" s="10" t="s">
        <v>15036</v>
      </c>
      <c r="G925" s="10">
        <v>4.96</v>
      </c>
      <c r="H925" s="10">
        <v>55701</v>
      </c>
      <c r="I925" s="14">
        <v>0.13400000000000001</v>
      </c>
      <c r="J925" s="14">
        <v>0.161</v>
      </c>
      <c r="K925" s="14">
        <v>0.127</v>
      </c>
      <c r="L925" s="14">
        <v>0.14066666666666669</v>
      </c>
      <c r="M925" s="10">
        <v>1.7953644012660138E-2</v>
      </c>
      <c r="N925" s="10">
        <v>314</v>
      </c>
      <c r="O925" s="10">
        <v>44084</v>
      </c>
      <c r="P925" s="10">
        <v>4.91</v>
      </c>
      <c r="Q925" s="10" t="s">
        <v>6</v>
      </c>
      <c r="R925" s="10" t="s">
        <v>7</v>
      </c>
      <c r="S925" s="10" t="s">
        <v>8</v>
      </c>
      <c r="T925" s="11">
        <v>0.34</v>
      </c>
      <c r="U925" s="10" t="s">
        <v>620</v>
      </c>
      <c r="V925" s="10" t="s">
        <v>2350</v>
      </c>
    </row>
    <row r="926" spans="1:22" x14ac:dyDescent="0.3">
      <c r="A926" s="10" t="s">
        <v>8119</v>
      </c>
      <c r="B926" s="10" t="s">
        <v>10034</v>
      </c>
      <c r="C926" s="10" t="s">
        <v>9804</v>
      </c>
      <c r="D926" s="10" t="s">
        <v>668</v>
      </c>
      <c r="E926" s="10">
        <v>494</v>
      </c>
      <c r="F926" s="10" t="s">
        <v>15648</v>
      </c>
      <c r="G926" s="10">
        <v>4.9608800000000004</v>
      </c>
      <c r="H926" s="10">
        <v>72979</v>
      </c>
      <c r="I926" s="13">
        <v>7.5922200000000002E-3</v>
      </c>
      <c r="J926" s="13">
        <v>6.7231499999999998E-3</v>
      </c>
      <c r="K926" s="13">
        <v>8.7931499999999996E-3</v>
      </c>
      <c r="L926" s="13">
        <v>7.7028399999999999E-3</v>
      </c>
      <c r="M926" s="10">
        <v>8.4868627430871048E-4</v>
      </c>
      <c r="N926" s="10">
        <v>103</v>
      </c>
      <c r="O926" s="10">
        <v>78457</v>
      </c>
      <c r="P926" s="10">
        <v>5.56</v>
      </c>
      <c r="Q926" s="10" t="s">
        <v>6</v>
      </c>
      <c r="R926" s="10" t="s">
        <v>7</v>
      </c>
      <c r="S926" s="10" t="s">
        <v>8</v>
      </c>
      <c r="T926" s="11">
        <v>7.0000000000000007E-2</v>
      </c>
      <c r="U926" s="10" t="s">
        <v>669</v>
      </c>
      <c r="V926" s="10" t="s">
        <v>1830</v>
      </c>
    </row>
    <row r="927" spans="1:22" x14ac:dyDescent="0.3">
      <c r="A927" s="10" t="s">
        <v>8119</v>
      </c>
      <c r="B927" s="10" t="s">
        <v>10034</v>
      </c>
      <c r="C927" s="10" t="s">
        <v>9804</v>
      </c>
      <c r="D927" s="10" t="s">
        <v>668</v>
      </c>
      <c r="E927" s="10">
        <v>495</v>
      </c>
      <c r="F927" s="10" t="s">
        <v>15649</v>
      </c>
      <c r="G927" s="10">
        <v>4.9784600000000001</v>
      </c>
      <c r="H927" s="10">
        <v>72368</v>
      </c>
      <c r="I927" s="13">
        <v>1.0081E-2</v>
      </c>
      <c r="J927" s="13">
        <v>1.0645399999999999E-2</v>
      </c>
      <c r="K927" s="13">
        <v>1.3245E-2</v>
      </c>
      <c r="L927" s="13">
        <v>1.13238E-2</v>
      </c>
      <c r="M927" s="10">
        <v>1.3778954774099038E-3</v>
      </c>
      <c r="N927" s="10">
        <v>217</v>
      </c>
      <c r="O927" s="10">
        <v>78457</v>
      </c>
      <c r="P927" s="10">
        <v>5.56</v>
      </c>
      <c r="Q927" s="10" t="s">
        <v>6</v>
      </c>
      <c r="R927" s="10" t="s">
        <v>7</v>
      </c>
      <c r="S927" s="10" t="s">
        <v>8</v>
      </c>
      <c r="T927" s="11">
        <v>0.14000000000000001</v>
      </c>
      <c r="U927" s="10" t="s">
        <v>669</v>
      </c>
      <c r="V927" s="10" t="s">
        <v>1831</v>
      </c>
    </row>
    <row r="928" spans="1:22" x14ac:dyDescent="0.3">
      <c r="A928" s="10" t="s">
        <v>8119</v>
      </c>
      <c r="B928" s="10" t="s">
        <v>10034</v>
      </c>
      <c r="C928" s="10" t="s">
        <v>9804</v>
      </c>
      <c r="D928" s="10" t="s">
        <v>668</v>
      </c>
      <c r="E928" s="10">
        <v>496</v>
      </c>
      <c r="F928" s="10" t="s">
        <v>15650</v>
      </c>
      <c r="G928" s="10">
        <v>5.0081300000000004</v>
      </c>
      <c r="H928" s="10">
        <v>72571</v>
      </c>
      <c r="I928" s="13">
        <v>1.49135E-2</v>
      </c>
      <c r="J928" s="13">
        <v>1.24276E-2</v>
      </c>
      <c r="K928" s="13">
        <v>1.45326E-2</v>
      </c>
      <c r="L928" s="13">
        <v>1.3957900000000001E-2</v>
      </c>
      <c r="M928" s="10">
        <v>1.0932016495901688E-3</v>
      </c>
      <c r="N928" s="10">
        <v>363</v>
      </c>
      <c r="O928" s="10">
        <v>78457</v>
      </c>
      <c r="P928" s="10">
        <v>5.56</v>
      </c>
      <c r="Q928" s="10" t="s">
        <v>6</v>
      </c>
      <c r="R928" s="10" t="s">
        <v>7</v>
      </c>
      <c r="S928" s="10" t="s">
        <v>8</v>
      </c>
      <c r="T928" s="11">
        <v>0.2</v>
      </c>
      <c r="U928" s="10" t="s">
        <v>669</v>
      </c>
      <c r="V928" s="10" t="s">
        <v>1832</v>
      </c>
    </row>
    <row r="929" spans="1:22" x14ac:dyDescent="0.3">
      <c r="A929" s="10" t="s">
        <v>8119</v>
      </c>
      <c r="B929" s="10" t="s">
        <v>10034</v>
      </c>
      <c r="C929" s="10" t="s">
        <v>9804</v>
      </c>
      <c r="D929" s="10" t="s">
        <v>668</v>
      </c>
      <c r="E929" s="10">
        <v>499</v>
      </c>
      <c r="F929" s="10" t="s">
        <v>15651</v>
      </c>
      <c r="G929" s="10">
        <v>4.9350500000000004</v>
      </c>
      <c r="H929" s="10">
        <v>58000</v>
      </c>
      <c r="I929" s="13">
        <v>2.7874599999999999E-2</v>
      </c>
      <c r="J929" s="13">
        <v>2.24555E-2</v>
      </c>
      <c r="K929" s="13">
        <v>2.1822899999999999E-2</v>
      </c>
      <c r="L929" s="13">
        <v>2.4050999999999999E-2</v>
      </c>
      <c r="M929" s="10">
        <v>2.7159999275895917E-3</v>
      </c>
      <c r="N929" s="10">
        <v>534</v>
      </c>
      <c r="O929" s="10">
        <v>78457</v>
      </c>
      <c r="P929" s="10">
        <v>5.56</v>
      </c>
      <c r="Q929" s="10" t="s">
        <v>6</v>
      </c>
      <c r="R929" s="10" t="s">
        <v>7</v>
      </c>
      <c r="S929" s="10" t="s">
        <v>8</v>
      </c>
      <c r="T929" s="11">
        <v>0.21</v>
      </c>
      <c r="U929" s="10" t="s">
        <v>669</v>
      </c>
      <c r="V929" s="10" t="s">
        <v>1835</v>
      </c>
    </row>
    <row r="930" spans="1:22" x14ac:dyDescent="0.3">
      <c r="A930" s="10" t="s">
        <v>8119</v>
      </c>
      <c r="B930" s="10" t="s">
        <v>10034</v>
      </c>
      <c r="C930" s="10" t="s">
        <v>9804</v>
      </c>
      <c r="D930" s="10" t="s">
        <v>668</v>
      </c>
      <c r="E930" s="10">
        <v>500</v>
      </c>
      <c r="F930" s="10" t="s">
        <v>15652</v>
      </c>
      <c r="G930" s="10">
        <v>4.9630799999999997</v>
      </c>
      <c r="H930" s="10">
        <v>56555</v>
      </c>
      <c r="I930" s="13">
        <v>5.2315300000000002E-2</v>
      </c>
      <c r="J930" s="13">
        <v>4.1295400000000003E-2</v>
      </c>
      <c r="K930" s="13">
        <v>3.97449E-2</v>
      </c>
      <c r="L930" s="13">
        <v>4.4451866666666673E-2</v>
      </c>
      <c r="M930" s="10">
        <v>5.5962011164320709E-3</v>
      </c>
      <c r="N930" s="10">
        <v>770</v>
      </c>
      <c r="O930" s="10">
        <v>78457</v>
      </c>
      <c r="P930" s="10">
        <v>5.56</v>
      </c>
      <c r="Q930" s="10" t="s">
        <v>6</v>
      </c>
      <c r="R930" s="10" t="s">
        <v>7</v>
      </c>
      <c r="S930" s="10" t="s">
        <v>8</v>
      </c>
      <c r="T930" s="11">
        <v>0.21</v>
      </c>
      <c r="U930" s="10" t="s">
        <v>669</v>
      </c>
      <c r="V930" s="10" t="s">
        <v>1836</v>
      </c>
    </row>
    <row r="931" spans="1:22" x14ac:dyDescent="0.3">
      <c r="A931" s="10" t="s">
        <v>8119</v>
      </c>
      <c r="B931" s="10" t="s">
        <v>10034</v>
      </c>
      <c r="C931" s="10" t="s">
        <v>9804</v>
      </c>
      <c r="D931" s="10" t="s">
        <v>668</v>
      </c>
      <c r="E931" s="10">
        <v>501</v>
      </c>
      <c r="F931" s="10" t="s">
        <v>15653</v>
      </c>
      <c r="G931" s="10">
        <v>4.9938500000000001</v>
      </c>
      <c r="H931" s="10">
        <v>59815</v>
      </c>
      <c r="I931" s="13">
        <v>3.1188609999999999E-2</v>
      </c>
      <c r="J931" s="13">
        <v>3.4629300000000002E-2</v>
      </c>
      <c r="K931" s="13">
        <v>2.4534629299999999E-2</v>
      </c>
      <c r="L931" s="13">
        <v>3.0117513100000003E-2</v>
      </c>
      <c r="M931" s="10">
        <v>4.1901496045091153E-3</v>
      </c>
      <c r="N931" s="10">
        <v>520</v>
      </c>
      <c r="O931" s="10">
        <v>78457</v>
      </c>
      <c r="P931" s="10">
        <v>5.56</v>
      </c>
      <c r="Q931" s="10" t="s">
        <v>6</v>
      </c>
      <c r="R931" s="10" t="s">
        <v>7</v>
      </c>
      <c r="S931" s="10" t="s">
        <v>8</v>
      </c>
      <c r="T931" s="11">
        <v>0.21</v>
      </c>
      <c r="U931" s="10" t="s">
        <v>669</v>
      </c>
      <c r="V931" s="10" t="s">
        <v>1837</v>
      </c>
    </row>
    <row r="932" spans="1:22" x14ac:dyDescent="0.3">
      <c r="A932" s="10" t="s">
        <v>8119</v>
      </c>
      <c r="B932" s="10" t="s">
        <v>10034</v>
      </c>
      <c r="C932" s="10" t="s">
        <v>9804</v>
      </c>
      <c r="D932" s="10" t="s">
        <v>668</v>
      </c>
      <c r="E932" s="10">
        <v>502</v>
      </c>
      <c r="F932" s="10" t="s">
        <v>15654</v>
      </c>
      <c r="G932" s="10">
        <v>4.9790099999999997</v>
      </c>
      <c r="H932" s="10">
        <v>57033</v>
      </c>
      <c r="I932" s="13">
        <v>4.1790300000000002E-2</v>
      </c>
      <c r="J932" s="13">
        <v>4.1899100000000002E-2</v>
      </c>
      <c r="K932" s="13">
        <v>3.8059999999999997E-2</v>
      </c>
      <c r="L932" s="13">
        <v>4.0583133333333334E-2</v>
      </c>
      <c r="M932" s="10">
        <v>1.7846775102397534E-3</v>
      </c>
      <c r="N932" s="10">
        <v>954</v>
      </c>
      <c r="O932" s="10">
        <v>78457</v>
      </c>
      <c r="P932" s="10">
        <v>5.56</v>
      </c>
      <c r="Q932" s="10" t="s">
        <v>6</v>
      </c>
      <c r="R932" s="10" t="s">
        <v>7</v>
      </c>
      <c r="S932" s="10" t="s">
        <v>8</v>
      </c>
      <c r="T932" s="11">
        <v>0.2</v>
      </c>
      <c r="U932" s="10" t="s">
        <v>669</v>
      </c>
      <c r="V932" s="10" t="s">
        <v>1838</v>
      </c>
    </row>
    <row r="933" spans="1:22" x14ac:dyDescent="0.3">
      <c r="A933" s="10" t="s">
        <v>8119</v>
      </c>
      <c r="B933" s="10" t="s">
        <v>10034</v>
      </c>
      <c r="C933" s="10" t="s">
        <v>9804</v>
      </c>
      <c r="D933" s="10" t="s">
        <v>668</v>
      </c>
      <c r="E933" s="10">
        <v>503</v>
      </c>
      <c r="F933" s="10" t="s">
        <v>15655</v>
      </c>
      <c r="G933" s="10">
        <v>4.99275</v>
      </c>
      <c r="H933" s="10">
        <v>56555</v>
      </c>
      <c r="I933" s="13">
        <v>3.3179E-2</v>
      </c>
      <c r="J933" s="13">
        <v>4.0275999999999999E-2</v>
      </c>
      <c r="K933" s="13">
        <v>4.3583499999999997E-2</v>
      </c>
      <c r="L933" s="13">
        <v>3.901283333333333E-2</v>
      </c>
      <c r="M933" s="10">
        <v>4.340514376840094E-3</v>
      </c>
      <c r="N933" s="10">
        <v>484</v>
      </c>
      <c r="O933" s="10">
        <v>78457</v>
      </c>
      <c r="P933" s="10">
        <v>5.56</v>
      </c>
      <c r="Q933" s="10" t="s">
        <v>6</v>
      </c>
      <c r="R933" s="10" t="s">
        <v>7</v>
      </c>
      <c r="S933" s="10" t="s">
        <v>8</v>
      </c>
      <c r="T933" s="11">
        <v>0.21</v>
      </c>
      <c r="U933" s="10" t="s">
        <v>669</v>
      </c>
      <c r="V933" s="10" t="s">
        <v>1839</v>
      </c>
    </row>
    <row r="934" spans="1:22" x14ac:dyDescent="0.3">
      <c r="A934" s="10" t="s">
        <v>8119</v>
      </c>
      <c r="B934" s="10" t="s">
        <v>10034</v>
      </c>
      <c r="C934" s="10" t="s">
        <v>9804</v>
      </c>
      <c r="D934" s="10" t="s">
        <v>668</v>
      </c>
      <c r="E934" s="10">
        <v>504</v>
      </c>
      <c r="F934" s="10" t="s">
        <v>15656</v>
      </c>
      <c r="G934" s="10">
        <v>5.00868</v>
      </c>
      <c r="H934" s="10">
        <v>57193</v>
      </c>
      <c r="I934" s="13">
        <v>4.2576669999999997E-2</v>
      </c>
      <c r="J934" s="13">
        <v>5.4581400000000002E-2</v>
      </c>
      <c r="K934" s="13">
        <v>5.3622999999999997E-2</v>
      </c>
      <c r="L934" s="13">
        <v>5.0260356666666665E-2</v>
      </c>
      <c r="M934" s="10">
        <v>5.4472569998506807E-3</v>
      </c>
      <c r="N934" s="10">
        <v>828</v>
      </c>
      <c r="O934" s="10">
        <v>78457</v>
      </c>
      <c r="P934" s="10">
        <v>5.56</v>
      </c>
      <c r="Q934" s="10" t="s">
        <v>6</v>
      </c>
      <c r="R934" s="10" t="s">
        <v>7</v>
      </c>
      <c r="S934" s="10" t="s">
        <v>8</v>
      </c>
      <c r="T934" s="11">
        <v>0.21</v>
      </c>
      <c r="U934" s="10" t="s">
        <v>669</v>
      </c>
      <c r="V934" s="10" t="s">
        <v>1840</v>
      </c>
    </row>
    <row r="935" spans="1:22" x14ac:dyDescent="0.3">
      <c r="A935" s="10" t="s">
        <v>8119</v>
      </c>
      <c r="B935" s="10" t="s">
        <v>10034</v>
      </c>
      <c r="C935" s="10" t="s">
        <v>9804</v>
      </c>
      <c r="D935" s="10" t="s">
        <v>668</v>
      </c>
      <c r="E935" s="10">
        <v>507</v>
      </c>
      <c r="F935" s="10" t="s">
        <v>15657</v>
      </c>
      <c r="G935" s="10">
        <v>5.00868</v>
      </c>
      <c r="H935" s="10">
        <v>53324</v>
      </c>
      <c r="I935" s="13">
        <v>1.9142699999999999E-2</v>
      </c>
      <c r="J935" s="13">
        <v>2.4040800000000001E-2</v>
      </c>
      <c r="K935" s="13">
        <v>2.5883E-2</v>
      </c>
      <c r="L935" s="13">
        <v>2.3022166666666666E-2</v>
      </c>
      <c r="M935" s="10">
        <v>2.8444239514452763E-3</v>
      </c>
      <c r="N935" s="10">
        <v>394</v>
      </c>
      <c r="O935" s="10">
        <v>78457</v>
      </c>
      <c r="P935" s="10">
        <v>5.56</v>
      </c>
      <c r="Q935" s="10" t="s">
        <v>6</v>
      </c>
      <c r="R935" s="10" t="s">
        <v>7</v>
      </c>
      <c r="S935" s="10" t="s">
        <v>8</v>
      </c>
      <c r="T935" s="11">
        <v>0.11</v>
      </c>
      <c r="U935" s="10" t="s">
        <v>669</v>
      </c>
      <c r="V935" s="10" t="s">
        <v>1843</v>
      </c>
    </row>
    <row r="936" spans="1:22" x14ac:dyDescent="0.3">
      <c r="A936" s="10" t="s">
        <v>8119</v>
      </c>
      <c r="B936" s="10" t="s">
        <v>10034</v>
      </c>
      <c r="C936" s="10" t="s">
        <v>9804</v>
      </c>
      <c r="D936" s="10" t="s">
        <v>668</v>
      </c>
      <c r="E936" s="10">
        <v>509</v>
      </c>
      <c r="F936" s="10" t="s">
        <v>15658</v>
      </c>
      <c r="G936" s="10">
        <v>4.9378000000000002</v>
      </c>
      <c r="H936" s="10">
        <v>52831</v>
      </c>
      <c r="I936" s="13">
        <v>9.5875200000000004E-3</v>
      </c>
      <c r="J936" s="13">
        <v>8.10021E-3</v>
      </c>
      <c r="K936" s="13">
        <v>1.03456E-2</v>
      </c>
      <c r="L936" s="13">
        <v>9.3444433333333323E-3</v>
      </c>
      <c r="M936" s="10">
        <v>9.32651690051305E-4</v>
      </c>
      <c r="N936" s="10">
        <v>450</v>
      </c>
      <c r="O936" s="10">
        <v>78457</v>
      </c>
      <c r="P936" s="10">
        <v>5.56</v>
      </c>
      <c r="Q936" s="10" t="s">
        <v>6</v>
      </c>
      <c r="R936" s="10" t="s">
        <v>7</v>
      </c>
      <c r="S936" s="10" t="s">
        <v>8</v>
      </c>
      <c r="T936" s="11">
        <v>0.11</v>
      </c>
      <c r="U936" s="10" t="s">
        <v>669</v>
      </c>
      <c r="V936" s="10" t="s">
        <v>1844</v>
      </c>
    </row>
    <row r="937" spans="1:22" x14ac:dyDescent="0.3">
      <c r="A937" s="10" t="s">
        <v>8119</v>
      </c>
      <c r="B937" s="10" t="s">
        <v>10034</v>
      </c>
      <c r="C937" s="10" t="s">
        <v>9985</v>
      </c>
      <c r="D937" s="10" t="s">
        <v>668</v>
      </c>
      <c r="E937" s="10">
        <v>263</v>
      </c>
      <c r="F937" s="10" t="s">
        <v>15659</v>
      </c>
      <c r="G937" s="10">
        <v>4.8499999999999996</v>
      </c>
      <c r="H937" s="10">
        <v>78811</v>
      </c>
      <c r="I937" s="14">
        <v>3.1005656999999999E-2</v>
      </c>
      <c r="J937" s="14">
        <v>3.2712709799999996E-2</v>
      </c>
      <c r="K937" s="14">
        <v>3.5688163320000001E-2</v>
      </c>
      <c r="L937" s="14">
        <v>3.3135510040000003E-2</v>
      </c>
      <c r="M937" s="10">
        <v>1.9348619918774627E-3</v>
      </c>
      <c r="N937" s="10">
        <v>276</v>
      </c>
      <c r="O937" s="10">
        <v>78457</v>
      </c>
      <c r="P937" s="10">
        <v>5.56</v>
      </c>
      <c r="Q937" s="10" t="s">
        <v>6</v>
      </c>
      <c r="R937" s="10" t="s">
        <v>7</v>
      </c>
      <c r="S937" s="10" t="s">
        <v>8</v>
      </c>
      <c r="T937" s="11">
        <v>0.1</v>
      </c>
      <c r="U937" s="10" t="s">
        <v>669</v>
      </c>
      <c r="V937" s="10" t="s">
        <v>3625</v>
      </c>
    </row>
    <row r="938" spans="1:22" x14ac:dyDescent="0.3">
      <c r="A938" s="10" t="s">
        <v>8119</v>
      </c>
      <c r="B938" s="10" t="s">
        <v>10034</v>
      </c>
      <c r="C938" s="10" t="s">
        <v>9985</v>
      </c>
      <c r="D938" s="10" t="s">
        <v>668</v>
      </c>
      <c r="E938" s="10">
        <v>264</v>
      </c>
      <c r="F938" s="10" t="s">
        <v>15660</v>
      </c>
      <c r="G938" s="10">
        <v>4.7699999999999996</v>
      </c>
      <c r="H938" s="10">
        <v>78647</v>
      </c>
      <c r="I938" s="14">
        <v>1.58843067E-3</v>
      </c>
      <c r="J938" s="14">
        <v>1.368354E-3</v>
      </c>
      <c r="K938" s="14">
        <v>1.8132153300000002E-3</v>
      </c>
      <c r="L938" s="14">
        <v>1.5900000000000001E-3</v>
      </c>
      <c r="M938" s="10">
        <v>1.8161726758916021E-4</v>
      </c>
      <c r="N938" s="10">
        <v>76</v>
      </c>
      <c r="O938" s="10">
        <v>78457</v>
      </c>
      <c r="P938" s="10">
        <v>5.56</v>
      </c>
      <c r="Q938" s="10" t="s">
        <v>6</v>
      </c>
      <c r="R938" s="10" t="s">
        <v>7</v>
      </c>
      <c r="S938" s="10" t="s">
        <v>8</v>
      </c>
      <c r="T938" s="11">
        <v>0.08</v>
      </c>
      <c r="U938" s="10" t="s">
        <v>669</v>
      </c>
      <c r="V938" s="10" t="s">
        <v>3626</v>
      </c>
    </row>
    <row r="939" spans="1:22" x14ac:dyDescent="0.3">
      <c r="A939" s="10" t="s">
        <v>8119</v>
      </c>
      <c r="B939" s="10" t="s">
        <v>10034</v>
      </c>
      <c r="C939" s="10" t="s">
        <v>9985</v>
      </c>
      <c r="D939" s="10" t="s">
        <v>668</v>
      </c>
      <c r="E939" s="10">
        <v>265</v>
      </c>
      <c r="F939" s="10" t="s">
        <v>15661</v>
      </c>
      <c r="G939" s="10">
        <v>4.8</v>
      </c>
      <c r="H939" s="10">
        <v>78976</v>
      </c>
      <c r="I939" s="14">
        <v>2.8251695E-2</v>
      </c>
      <c r="J939" s="14">
        <v>2.6723085000000001E-2</v>
      </c>
      <c r="K939" s="14">
        <v>3.8025219999999998E-2</v>
      </c>
      <c r="L939" s="14">
        <v>3.1E-2</v>
      </c>
      <c r="M939" s="10">
        <v>5.0066255548239938E-3</v>
      </c>
      <c r="N939" s="10">
        <v>55</v>
      </c>
      <c r="O939" s="10">
        <v>78457</v>
      </c>
      <c r="P939" s="10">
        <v>5.56</v>
      </c>
      <c r="Q939" s="10" t="s">
        <v>6</v>
      </c>
      <c r="R939" s="10" t="s">
        <v>7</v>
      </c>
      <c r="S939" s="10" t="s">
        <v>8</v>
      </c>
      <c r="T939" s="11">
        <v>0.09</v>
      </c>
      <c r="U939" s="10" t="s">
        <v>669</v>
      </c>
      <c r="V939" s="10" t="s">
        <v>3628</v>
      </c>
    </row>
    <row r="940" spans="1:22" x14ac:dyDescent="0.3">
      <c r="A940" s="10" t="s">
        <v>8119</v>
      </c>
      <c r="B940" s="10" t="s">
        <v>10034</v>
      </c>
      <c r="C940" s="10" t="s">
        <v>9985</v>
      </c>
      <c r="D940" s="10" t="s">
        <v>668</v>
      </c>
      <c r="E940" s="10">
        <v>266</v>
      </c>
      <c r="F940" s="10" t="s">
        <v>15662</v>
      </c>
      <c r="G940" s="10">
        <v>4.8</v>
      </c>
      <c r="H940" s="10">
        <v>77667</v>
      </c>
      <c r="I940" s="14">
        <v>2.7978602799999999E-2</v>
      </c>
      <c r="J940" s="14">
        <v>2.7054248399999998E-2</v>
      </c>
      <c r="K940" s="14">
        <v>4.4567148800000005E-2</v>
      </c>
      <c r="L940" s="14">
        <v>3.32E-2</v>
      </c>
      <c r="M940" s="10">
        <v>8.0466416036010912E-3</v>
      </c>
      <c r="N940" s="10">
        <v>55</v>
      </c>
      <c r="O940" s="10">
        <v>78457</v>
      </c>
      <c r="P940" s="10">
        <v>5.56</v>
      </c>
      <c r="Q940" s="10" t="s">
        <v>6</v>
      </c>
      <c r="R940" s="10" t="s">
        <v>7</v>
      </c>
      <c r="S940" s="10" t="s">
        <v>8</v>
      </c>
      <c r="T940" s="11">
        <v>0.09</v>
      </c>
      <c r="U940" s="10" t="s">
        <v>669</v>
      </c>
      <c r="V940" s="10" t="s">
        <v>3629</v>
      </c>
    </row>
    <row r="941" spans="1:22" x14ac:dyDescent="0.3">
      <c r="A941" s="10" t="s">
        <v>8119</v>
      </c>
      <c r="B941" s="10" t="s">
        <v>10034</v>
      </c>
      <c r="C941" s="10" t="s">
        <v>9985</v>
      </c>
      <c r="D941" s="10" t="s">
        <v>668</v>
      </c>
      <c r="E941" s="10">
        <v>269</v>
      </c>
      <c r="F941" s="10" t="s">
        <v>15663</v>
      </c>
      <c r="G941" s="10">
        <v>4.88</v>
      </c>
      <c r="H941" s="10">
        <v>77667</v>
      </c>
      <c r="I941" s="14">
        <v>3.7230187800000002E-2</v>
      </c>
      <c r="J941" s="14">
        <v>3.9668257200000001E-2</v>
      </c>
      <c r="K941" s="14">
        <v>4.4001555000000005E-2</v>
      </c>
      <c r="L941" s="14">
        <v>4.0300000000000002E-2</v>
      </c>
      <c r="M941" s="10">
        <v>2.8002592336333018E-3</v>
      </c>
      <c r="N941" s="10">
        <v>141</v>
      </c>
      <c r="O941" s="10">
        <v>78457</v>
      </c>
      <c r="P941" s="10">
        <v>5.56</v>
      </c>
      <c r="Q941" s="10" t="s">
        <v>6</v>
      </c>
      <c r="R941" s="10" t="s">
        <v>7</v>
      </c>
      <c r="S941" s="10" t="s">
        <v>8</v>
      </c>
      <c r="T941" s="11">
        <v>0.08</v>
      </c>
      <c r="U941" s="10" t="s">
        <v>669</v>
      </c>
      <c r="V941" s="10" t="s">
        <v>3632</v>
      </c>
    </row>
    <row r="942" spans="1:22" x14ac:dyDescent="0.3">
      <c r="A942" s="10" t="s">
        <v>8119</v>
      </c>
      <c r="B942" s="10" t="s">
        <v>10034</v>
      </c>
      <c r="C942" s="10" t="s">
        <v>9985</v>
      </c>
      <c r="D942" s="10" t="s">
        <v>668</v>
      </c>
      <c r="E942" s="10">
        <v>270</v>
      </c>
      <c r="F942" s="10" t="s">
        <v>15664</v>
      </c>
      <c r="G942" s="10">
        <v>4.8499999999999996</v>
      </c>
      <c r="H942" s="10">
        <v>77667</v>
      </c>
      <c r="I942" s="14">
        <v>4.0154389499999998E-2</v>
      </c>
      <c r="J942" s="14">
        <v>3.6139805399999995E-2</v>
      </c>
      <c r="K942" s="14">
        <v>4.8805805100000002E-2</v>
      </c>
      <c r="L942" s="14">
        <v>4.1699999999999994E-2</v>
      </c>
      <c r="M942" s="10">
        <v>5.2851093311543865E-3</v>
      </c>
      <c r="N942" s="10">
        <v>78</v>
      </c>
      <c r="O942" s="10">
        <v>78457</v>
      </c>
      <c r="P942" s="10">
        <v>5.56</v>
      </c>
      <c r="Q942" s="10" t="s">
        <v>6</v>
      </c>
      <c r="R942" s="10" t="s">
        <v>7</v>
      </c>
      <c r="S942" s="10" t="s">
        <v>8</v>
      </c>
      <c r="T942" s="11">
        <v>0.08</v>
      </c>
      <c r="U942" s="10" t="s">
        <v>669</v>
      </c>
      <c r="V942" s="10" t="s">
        <v>3633</v>
      </c>
    </row>
    <row r="943" spans="1:22" x14ac:dyDescent="0.3">
      <c r="A943" s="10" t="s">
        <v>8119</v>
      </c>
      <c r="B943" s="10" t="s">
        <v>10034</v>
      </c>
      <c r="C943" s="10" t="s">
        <v>9985</v>
      </c>
      <c r="D943" s="10" t="s">
        <v>668</v>
      </c>
      <c r="E943" s="10">
        <v>271</v>
      </c>
      <c r="F943" s="10" t="s">
        <v>15665</v>
      </c>
      <c r="G943" s="10">
        <v>4.8499999999999996</v>
      </c>
      <c r="H943" s="10">
        <v>75587</v>
      </c>
      <c r="I943" s="14">
        <v>1.05016638E-2</v>
      </c>
      <c r="J943" s="14">
        <v>1.0051927E-2</v>
      </c>
      <c r="K943" s="14">
        <v>1.1246409200000002E-2</v>
      </c>
      <c r="L943" s="14">
        <v>1.06E-2</v>
      </c>
      <c r="M943" s="10">
        <v>4.9257787046113547E-4</v>
      </c>
      <c r="N943" s="10">
        <v>204</v>
      </c>
      <c r="O943" s="10">
        <v>78457</v>
      </c>
      <c r="P943" s="10">
        <v>5.56</v>
      </c>
      <c r="Q943" s="10" t="s">
        <v>6</v>
      </c>
      <c r="R943" s="10" t="s">
        <v>7</v>
      </c>
      <c r="S943" s="10" t="s">
        <v>8</v>
      </c>
      <c r="T943" s="11">
        <v>0.14000000000000001</v>
      </c>
      <c r="U943" s="10" t="s">
        <v>669</v>
      </c>
      <c r="V943" s="10" t="s">
        <v>3634</v>
      </c>
    </row>
    <row r="944" spans="1:22" x14ac:dyDescent="0.3">
      <c r="A944" s="10" t="s">
        <v>7892</v>
      </c>
      <c r="B944" s="10" t="s">
        <v>10233</v>
      </c>
      <c r="C944" s="10" t="s">
        <v>9748</v>
      </c>
      <c r="D944" s="10" t="s">
        <v>3295</v>
      </c>
      <c r="E944" s="10">
        <v>65</v>
      </c>
      <c r="F944" s="10" t="s">
        <v>10035</v>
      </c>
      <c r="G944" s="10">
        <v>6.19</v>
      </c>
      <c r="H944" s="10">
        <v>18439</v>
      </c>
      <c r="I944" s="14">
        <v>2.1423401999999998E-2</v>
      </c>
      <c r="J944" s="14">
        <v>1.7790519999999997E-2</v>
      </c>
      <c r="K944" s="14">
        <v>2.6786077999999998E-2</v>
      </c>
      <c r="L944" s="14">
        <v>2.1999999999999999E-2</v>
      </c>
      <c r="M944" s="10">
        <v>3.6949844269445397E-3</v>
      </c>
      <c r="N944" s="10">
        <v>194</v>
      </c>
      <c r="O944" s="10">
        <v>37785</v>
      </c>
      <c r="P944" s="10">
        <v>6.3</v>
      </c>
      <c r="Q944" s="10" t="s">
        <v>6</v>
      </c>
      <c r="R944" s="10" t="s">
        <v>7</v>
      </c>
      <c r="S944" s="10" t="s">
        <v>8</v>
      </c>
      <c r="T944" s="11">
        <v>7.0000000000000007E-2</v>
      </c>
      <c r="U944" s="10" t="s">
        <v>3296</v>
      </c>
      <c r="V944" s="10" t="s">
        <v>5552</v>
      </c>
    </row>
    <row r="945" spans="1:22" x14ac:dyDescent="0.3">
      <c r="A945" s="10" t="s">
        <v>7892</v>
      </c>
      <c r="B945" s="10" t="s">
        <v>10233</v>
      </c>
      <c r="C945" s="10" t="s">
        <v>9748</v>
      </c>
      <c r="D945" s="10" t="s">
        <v>3295</v>
      </c>
      <c r="E945" s="10">
        <v>70</v>
      </c>
      <c r="F945" s="10" t="s">
        <v>10036</v>
      </c>
      <c r="G945" s="10">
        <v>6.44</v>
      </c>
      <c r="H945" s="10">
        <v>18331</v>
      </c>
      <c r="I945" s="14">
        <v>1.6517952</v>
      </c>
      <c r="J945" s="14">
        <v>1.7747690399999998</v>
      </c>
      <c r="K945" s="14">
        <v>2.5134357600000001</v>
      </c>
      <c r="L945" s="14">
        <v>1.98</v>
      </c>
      <c r="M945" s="10">
        <v>0.38052238117809362</v>
      </c>
      <c r="N945" s="10">
        <v>187</v>
      </c>
      <c r="O945" s="10">
        <v>37785</v>
      </c>
      <c r="P945" s="10">
        <v>6.3</v>
      </c>
      <c r="Q945" s="10" t="s">
        <v>6</v>
      </c>
      <c r="R945" s="10" t="s">
        <v>7</v>
      </c>
      <c r="S945" s="10" t="s">
        <v>8</v>
      </c>
      <c r="T945" s="11">
        <v>7.0000000000000007E-2</v>
      </c>
      <c r="U945" s="10" t="s">
        <v>3296</v>
      </c>
      <c r="V945" s="10" t="s">
        <v>5558</v>
      </c>
    </row>
    <row r="946" spans="1:22" x14ac:dyDescent="0.3">
      <c r="A946" s="10" t="s">
        <v>7892</v>
      </c>
      <c r="B946" s="10" t="s">
        <v>10233</v>
      </c>
      <c r="C946" s="10" t="s">
        <v>9748</v>
      </c>
      <c r="D946" s="10" t="s">
        <v>3295</v>
      </c>
      <c r="E946" s="10">
        <v>71</v>
      </c>
      <c r="F946" s="10" t="s">
        <v>10037</v>
      </c>
      <c r="G946" s="10">
        <v>6.44</v>
      </c>
      <c r="H946" s="10">
        <v>19907</v>
      </c>
      <c r="I946" s="14">
        <v>7.297368239999999E-2</v>
      </c>
      <c r="J946" s="14">
        <v>7.8563385599999994E-2</v>
      </c>
      <c r="K946" s="14">
        <v>0.119662932</v>
      </c>
      <c r="L946" s="14">
        <v>9.0399999999999994E-2</v>
      </c>
      <c r="M946" s="10">
        <v>2.0817470025493664E-2</v>
      </c>
      <c r="N946" s="10">
        <v>192</v>
      </c>
      <c r="O946" s="10">
        <v>37785</v>
      </c>
      <c r="P946" s="10">
        <v>6.3</v>
      </c>
      <c r="Q946" s="10" t="s">
        <v>6</v>
      </c>
      <c r="R946" s="10" t="s">
        <v>7</v>
      </c>
      <c r="S946" s="10" t="s">
        <v>8</v>
      </c>
      <c r="T946" s="11">
        <v>7.0000000000000007E-2</v>
      </c>
      <c r="U946" s="10" t="s">
        <v>3296</v>
      </c>
      <c r="V946" s="10" t="s">
        <v>5559</v>
      </c>
    </row>
    <row r="947" spans="1:22" x14ac:dyDescent="0.3">
      <c r="A947" s="10" t="s">
        <v>7892</v>
      </c>
      <c r="B947" s="10" t="s">
        <v>10233</v>
      </c>
      <c r="C947" s="10" t="s">
        <v>9748</v>
      </c>
      <c r="D947" s="10" t="s">
        <v>3295</v>
      </c>
      <c r="E947" s="10">
        <v>72</v>
      </c>
      <c r="F947" s="10" t="s">
        <v>10038</v>
      </c>
      <c r="G947" s="10">
        <v>6.44</v>
      </c>
      <c r="H947" s="10">
        <v>20867</v>
      </c>
      <c r="I947" s="14">
        <v>6.1388042400000002E-2</v>
      </c>
      <c r="J947" s="14">
        <v>6.0242821199999998E-2</v>
      </c>
      <c r="K947" s="14">
        <v>8.3569136399999994E-2</v>
      </c>
      <c r="L947" s="14">
        <v>6.8400000000000002E-2</v>
      </c>
      <c r="M947" s="10">
        <v>1.0736383849341027E-2</v>
      </c>
      <c r="N947" s="10">
        <v>179</v>
      </c>
      <c r="O947" s="10">
        <v>37785</v>
      </c>
      <c r="P947" s="10">
        <v>6.3</v>
      </c>
      <c r="Q947" s="10" t="s">
        <v>6</v>
      </c>
      <c r="R947" s="10" t="s">
        <v>7</v>
      </c>
      <c r="S947" s="10" t="s">
        <v>8</v>
      </c>
      <c r="T947" s="11">
        <v>7.0000000000000007E-2</v>
      </c>
      <c r="U947" s="10" t="s">
        <v>3296</v>
      </c>
      <c r="V947" s="10" t="s">
        <v>5560</v>
      </c>
    </row>
    <row r="948" spans="1:22" x14ac:dyDescent="0.3">
      <c r="A948" s="10" t="s">
        <v>7892</v>
      </c>
      <c r="B948" s="10" t="s">
        <v>10233</v>
      </c>
      <c r="C948" s="10" t="s">
        <v>9748</v>
      </c>
      <c r="D948" s="10" t="s">
        <v>3295</v>
      </c>
      <c r="E948" s="10">
        <v>75</v>
      </c>
      <c r="F948" s="10" t="s">
        <v>10039</v>
      </c>
      <c r="G948" s="10">
        <v>6.46</v>
      </c>
      <c r="H948" s="10">
        <v>22839</v>
      </c>
      <c r="I948" s="14">
        <v>9.2566311599999992E-2</v>
      </c>
      <c r="J948" s="14">
        <v>9.1503979999999985E-2</v>
      </c>
      <c r="K948" s="14">
        <v>9.61297084E-2</v>
      </c>
      <c r="L948" s="14">
        <v>9.3399999999999997E-2</v>
      </c>
      <c r="M948" s="10">
        <v>1.9783188264892314E-3</v>
      </c>
      <c r="N948" s="10">
        <v>184</v>
      </c>
      <c r="O948" s="10">
        <v>37785</v>
      </c>
      <c r="P948" s="10">
        <v>6.3</v>
      </c>
      <c r="Q948" s="10" t="s">
        <v>6</v>
      </c>
      <c r="R948" s="10" t="s">
        <v>7</v>
      </c>
      <c r="S948" s="10" t="s">
        <v>8</v>
      </c>
      <c r="T948" s="11">
        <v>7.0000000000000007E-2</v>
      </c>
      <c r="U948" s="10" t="s">
        <v>3296</v>
      </c>
      <c r="V948" s="10" t="s">
        <v>5563</v>
      </c>
    </row>
    <row r="949" spans="1:22" x14ac:dyDescent="0.3">
      <c r="A949" s="10" t="s">
        <v>7892</v>
      </c>
      <c r="B949" s="10" t="s">
        <v>10233</v>
      </c>
      <c r="C949" s="10" t="s">
        <v>9748</v>
      </c>
      <c r="D949" s="10" t="s">
        <v>3295</v>
      </c>
      <c r="E949" s="10">
        <v>80</v>
      </c>
      <c r="F949" s="10" t="s">
        <v>10040</v>
      </c>
      <c r="G949" s="10">
        <v>6.46</v>
      </c>
      <c r="H949" s="10">
        <v>25493</v>
      </c>
      <c r="I949" s="14">
        <v>0.22713</v>
      </c>
      <c r="J949" s="14">
        <v>0.25475919200000002</v>
      </c>
      <c r="K949" s="14">
        <v>0.32211080800000008</v>
      </c>
      <c r="L949" s="14">
        <v>0.26800000000000002</v>
      </c>
      <c r="M949" s="10">
        <v>3.9890079965265099E-2</v>
      </c>
      <c r="N949" s="10">
        <v>209</v>
      </c>
      <c r="O949" s="10">
        <v>37785</v>
      </c>
      <c r="P949" s="10">
        <v>6.3</v>
      </c>
      <c r="Q949" s="10" t="s">
        <v>6</v>
      </c>
      <c r="R949" s="10" t="s">
        <v>7</v>
      </c>
      <c r="S949" s="10" t="s">
        <v>8</v>
      </c>
      <c r="T949" s="11">
        <v>7.0000000000000007E-2</v>
      </c>
      <c r="U949" s="10" t="s">
        <v>3296</v>
      </c>
      <c r="V949" s="10" t="s">
        <v>5570</v>
      </c>
    </row>
    <row r="950" spans="1:22" x14ac:dyDescent="0.3">
      <c r="A950" s="10" t="s">
        <v>7892</v>
      </c>
      <c r="B950" s="10" t="s">
        <v>10233</v>
      </c>
      <c r="C950" s="10" t="s">
        <v>9748</v>
      </c>
      <c r="D950" s="10" t="s">
        <v>3295</v>
      </c>
      <c r="E950" s="10">
        <v>81</v>
      </c>
      <c r="F950" s="10" t="s">
        <v>10041</v>
      </c>
      <c r="G950" s="10">
        <v>6.46</v>
      </c>
      <c r="H950" s="10">
        <v>26934</v>
      </c>
      <c r="I950" s="14">
        <v>7.8215711399999999E-2</v>
      </c>
      <c r="J950" s="14">
        <v>7.4700633299999999E-2</v>
      </c>
      <c r="K950" s="14">
        <v>0.1071836553</v>
      </c>
      <c r="L950" s="14">
        <v>8.6699999999999999E-2</v>
      </c>
      <c r="M950" s="10">
        <v>1.4555045960059977E-2</v>
      </c>
      <c r="N950" s="10">
        <v>210</v>
      </c>
      <c r="O950" s="10">
        <v>37785</v>
      </c>
      <c r="P950" s="10">
        <v>6.3</v>
      </c>
      <c r="Q950" s="10" t="s">
        <v>6</v>
      </c>
      <c r="R950" s="10" t="s">
        <v>7</v>
      </c>
      <c r="S950" s="10" t="s">
        <v>8</v>
      </c>
      <c r="T950" s="11">
        <v>7.0000000000000007E-2</v>
      </c>
      <c r="U950" s="10" t="s">
        <v>3296</v>
      </c>
      <c r="V950" s="10" t="s">
        <v>5571</v>
      </c>
    </row>
    <row r="951" spans="1:22" x14ac:dyDescent="0.3">
      <c r="A951" s="10" t="s">
        <v>7892</v>
      </c>
      <c r="B951" s="10" t="s">
        <v>10233</v>
      </c>
      <c r="C951" s="10" t="s">
        <v>9748</v>
      </c>
      <c r="D951" s="10" t="s">
        <v>3295</v>
      </c>
      <c r="E951" s="10">
        <v>84</v>
      </c>
      <c r="F951" s="10" t="s">
        <v>10042</v>
      </c>
      <c r="G951" s="10">
        <v>6.42</v>
      </c>
      <c r="H951" s="10">
        <v>23568</v>
      </c>
      <c r="I951" s="14">
        <v>1.8396690199999999</v>
      </c>
      <c r="J951" s="14">
        <v>1.9014114600000001</v>
      </c>
      <c r="K951" s="14">
        <v>2.0789195199999999</v>
      </c>
      <c r="L951" s="14">
        <v>1.94</v>
      </c>
      <c r="M951" s="10">
        <v>0.10141336861926767</v>
      </c>
      <c r="N951" s="10">
        <v>343</v>
      </c>
      <c r="O951" s="10">
        <v>37785</v>
      </c>
      <c r="P951" s="10">
        <v>6.3</v>
      </c>
      <c r="Q951" s="10" t="s">
        <v>6</v>
      </c>
      <c r="R951" s="10" t="s">
        <v>7</v>
      </c>
      <c r="S951" s="10" t="s">
        <v>8</v>
      </c>
      <c r="T951" s="11">
        <v>0.2</v>
      </c>
      <c r="U951" s="10" t="s">
        <v>3296</v>
      </c>
      <c r="V951" s="10" t="s">
        <v>5574</v>
      </c>
    </row>
    <row r="952" spans="1:22" x14ac:dyDescent="0.3">
      <c r="A952" s="10" t="s">
        <v>7892</v>
      </c>
      <c r="B952" s="10" t="s">
        <v>10233</v>
      </c>
      <c r="C952" s="10" t="s">
        <v>9748</v>
      </c>
      <c r="D952" s="10" t="s">
        <v>3295</v>
      </c>
      <c r="E952" s="10">
        <v>85</v>
      </c>
      <c r="F952" s="10" t="s">
        <v>10043</v>
      </c>
      <c r="G952" s="10">
        <v>6.34</v>
      </c>
      <c r="H952" s="10">
        <v>23522</v>
      </c>
      <c r="I952" s="14">
        <v>0.33468344</v>
      </c>
      <c r="J952" s="14">
        <v>0.35607830699999998</v>
      </c>
      <c r="K952" s="14">
        <v>0.51823825300000004</v>
      </c>
      <c r="L952" s="14">
        <v>0.40300000000000002</v>
      </c>
      <c r="M952" s="10">
        <v>8.1952532193361363E-2</v>
      </c>
      <c r="N952" s="10">
        <v>231</v>
      </c>
      <c r="O952" s="10">
        <v>37785</v>
      </c>
      <c r="P952" s="10">
        <v>6.3</v>
      </c>
      <c r="Q952" s="10" t="s">
        <v>6</v>
      </c>
      <c r="R952" s="10" t="s">
        <v>7</v>
      </c>
      <c r="S952" s="10" t="s">
        <v>8</v>
      </c>
      <c r="T952" s="11">
        <v>0.1</v>
      </c>
      <c r="U952" s="10" t="s">
        <v>3296</v>
      </c>
      <c r="V952" s="10" t="s">
        <v>5575</v>
      </c>
    </row>
    <row r="953" spans="1:22" x14ac:dyDescent="0.3">
      <c r="A953" s="10" t="s">
        <v>7892</v>
      </c>
      <c r="B953" s="10" t="s">
        <v>10233</v>
      </c>
      <c r="C953" s="10" t="s">
        <v>9748</v>
      </c>
      <c r="D953" s="10" t="s">
        <v>3295</v>
      </c>
      <c r="E953" s="10">
        <v>86</v>
      </c>
      <c r="F953" s="10" t="s">
        <v>10044</v>
      </c>
      <c r="G953" s="10">
        <v>6.28</v>
      </c>
      <c r="H953" s="10">
        <v>23110</v>
      </c>
      <c r="I953" s="14">
        <v>0.601104576</v>
      </c>
      <c r="J953" s="14">
        <v>0.56075553599999994</v>
      </c>
      <c r="K953" s="14">
        <v>0.97413988799999995</v>
      </c>
      <c r="L953" s="14">
        <v>0.71199999999999997</v>
      </c>
      <c r="M953" s="10">
        <v>0.18609137883975116</v>
      </c>
      <c r="N953" s="10">
        <v>286</v>
      </c>
      <c r="O953" s="10">
        <v>37785</v>
      </c>
      <c r="P953" s="10">
        <v>6.3</v>
      </c>
      <c r="Q953" s="10" t="s">
        <v>6</v>
      </c>
      <c r="R953" s="10" t="s">
        <v>7</v>
      </c>
      <c r="S953" s="10" t="s">
        <v>8</v>
      </c>
      <c r="T953" s="11">
        <v>0.1</v>
      </c>
      <c r="U953" s="10" t="s">
        <v>3296</v>
      </c>
      <c r="V953" s="10" t="s">
        <v>5577</v>
      </c>
    </row>
    <row r="954" spans="1:22" x14ac:dyDescent="0.3">
      <c r="A954" s="10" t="s">
        <v>7892</v>
      </c>
      <c r="B954" s="10" t="s">
        <v>10233</v>
      </c>
      <c r="C954" s="10" t="s">
        <v>9748</v>
      </c>
      <c r="D954" s="10" t="s">
        <v>3295</v>
      </c>
      <c r="E954" s="10">
        <v>87</v>
      </c>
      <c r="F954" s="10" t="s">
        <v>10045</v>
      </c>
      <c r="G954" s="10">
        <v>6.22</v>
      </c>
      <c r="H954" s="10">
        <v>23201</v>
      </c>
      <c r="I954" s="14">
        <v>0.10494298499999999</v>
      </c>
      <c r="J954" s="14">
        <v>0.1037988</v>
      </c>
      <c r="K954" s="14">
        <v>0.106258215</v>
      </c>
      <c r="L954" s="14">
        <v>0.105</v>
      </c>
      <c r="M954" s="10">
        <v>1.00486104121416E-3</v>
      </c>
      <c r="N954" s="10">
        <v>215</v>
      </c>
      <c r="O954" s="10">
        <v>37785</v>
      </c>
      <c r="P954" s="10">
        <v>6.3</v>
      </c>
      <c r="Q954" s="10" t="s">
        <v>6</v>
      </c>
      <c r="R954" s="10" t="s">
        <v>7</v>
      </c>
      <c r="S954" s="10" t="s">
        <v>8</v>
      </c>
      <c r="T954" s="11">
        <v>0.1</v>
      </c>
      <c r="U954" s="10" t="s">
        <v>3296</v>
      </c>
      <c r="V954" s="10" t="s">
        <v>5578</v>
      </c>
    </row>
    <row r="955" spans="1:22" x14ac:dyDescent="0.3">
      <c r="A955" s="10" t="s">
        <v>7892</v>
      </c>
      <c r="B955" s="10" t="s">
        <v>10233</v>
      </c>
      <c r="C955" s="10" t="s">
        <v>9748</v>
      </c>
      <c r="D955" s="10" t="s">
        <v>3295</v>
      </c>
      <c r="E955" s="10">
        <v>89</v>
      </c>
      <c r="F955" s="10" t="s">
        <v>10046</v>
      </c>
      <c r="G955" s="10">
        <v>6.14</v>
      </c>
      <c r="H955" s="10">
        <v>23429</v>
      </c>
      <c r="I955" s="14">
        <v>0.209897158</v>
      </c>
      <c r="J955" s="14">
        <v>0.18150025999999997</v>
      </c>
      <c r="K955" s="14">
        <v>0.26260258199999997</v>
      </c>
      <c r="L955" s="14">
        <v>0.218</v>
      </c>
      <c r="M955" s="10">
        <v>3.3601971120810169E-2</v>
      </c>
      <c r="N955" s="10">
        <v>188</v>
      </c>
      <c r="O955" s="10">
        <v>37785</v>
      </c>
      <c r="P955" s="10">
        <v>6.3</v>
      </c>
      <c r="Q955" s="10" t="s">
        <v>6</v>
      </c>
      <c r="R955" s="10" t="s">
        <v>7</v>
      </c>
      <c r="S955" s="10" t="s">
        <v>8</v>
      </c>
      <c r="T955" s="11">
        <v>0.1</v>
      </c>
      <c r="U955" s="10" t="s">
        <v>3296</v>
      </c>
      <c r="V955" s="10" t="s">
        <v>5580</v>
      </c>
    </row>
    <row r="956" spans="1:22" x14ac:dyDescent="0.3">
      <c r="A956" s="10" t="s">
        <v>7892</v>
      </c>
      <c r="B956" s="10" t="s">
        <v>10233</v>
      </c>
      <c r="C956" s="10" t="s">
        <v>9748</v>
      </c>
      <c r="D956" s="10" t="s">
        <v>3295</v>
      </c>
      <c r="E956" s="10">
        <v>319</v>
      </c>
      <c r="F956" s="10" t="s">
        <v>10047</v>
      </c>
      <c r="G956" s="10">
        <v>6.15</v>
      </c>
      <c r="H956" s="10">
        <v>41801</v>
      </c>
      <c r="I956" s="14">
        <v>5.4401983799999998E-2</v>
      </c>
      <c r="J956" s="14">
        <v>5.5971271199999999E-2</v>
      </c>
      <c r="K956" s="14">
        <v>7.5026745000000006E-2</v>
      </c>
      <c r="L956" s="14">
        <v>6.1800000000000001E-2</v>
      </c>
      <c r="M956" s="10">
        <v>9.3746378848187442E-3</v>
      </c>
      <c r="N956" s="10">
        <v>265</v>
      </c>
      <c r="O956" s="10">
        <v>37785</v>
      </c>
      <c r="P956" s="10">
        <v>6.3</v>
      </c>
      <c r="Q956" s="10" t="s">
        <v>6</v>
      </c>
      <c r="R956" s="10" t="s">
        <v>7</v>
      </c>
      <c r="S956" s="10" t="s">
        <v>8</v>
      </c>
      <c r="T956" s="11">
        <v>0.17</v>
      </c>
      <c r="U956" s="10" t="s">
        <v>3296</v>
      </c>
      <c r="V956" s="10" t="s">
        <v>5780</v>
      </c>
    </row>
    <row r="957" spans="1:22" x14ac:dyDescent="0.3">
      <c r="A957" s="10" t="s">
        <v>7892</v>
      </c>
      <c r="B957" s="10" t="s">
        <v>10233</v>
      </c>
      <c r="C957" s="10" t="s">
        <v>9748</v>
      </c>
      <c r="D957" s="10" t="s">
        <v>3295</v>
      </c>
      <c r="E957" s="10">
        <v>323</v>
      </c>
      <c r="F957" s="10" t="s">
        <v>10048</v>
      </c>
      <c r="G957" s="10">
        <v>6.19</v>
      </c>
      <c r="H957" s="10">
        <v>41313</v>
      </c>
      <c r="I957" s="14">
        <v>1.20077529E-2</v>
      </c>
      <c r="J957" s="14">
        <v>1.42932075E-2</v>
      </c>
      <c r="K957" s="14">
        <v>1.6599039600000001E-2</v>
      </c>
      <c r="L957" s="14">
        <v>1.43E-2</v>
      </c>
      <c r="M957" s="10">
        <v>1.8743911000538124E-3</v>
      </c>
      <c r="N957" s="10">
        <v>166</v>
      </c>
      <c r="O957" s="10">
        <v>37785</v>
      </c>
      <c r="P957" s="10">
        <v>6.3</v>
      </c>
      <c r="Q957" s="10" t="s">
        <v>6</v>
      </c>
      <c r="R957" s="10" t="s">
        <v>7</v>
      </c>
      <c r="S957" s="10" t="s">
        <v>8</v>
      </c>
      <c r="T957" s="11">
        <v>0.1</v>
      </c>
      <c r="U957" s="10" t="s">
        <v>3296</v>
      </c>
      <c r="V957" s="10" t="s">
        <v>5783</v>
      </c>
    </row>
    <row r="958" spans="1:22" x14ac:dyDescent="0.3">
      <c r="A958" s="10" t="s">
        <v>7892</v>
      </c>
      <c r="B958" s="10" t="s">
        <v>10233</v>
      </c>
      <c r="C958" s="10" t="s">
        <v>9748</v>
      </c>
      <c r="D958" s="10" t="s">
        <v>3295</v>
      </c>
      <c r="E958" s="10">
        <v>326</v>
      </c>
      <c r="F958" s="10" t="s">
        <v>10049</v>
      </c>
      <c r="G958" s="10">
        <v>6.22</v>
      </c>
      <c r="H958" s="10">
        <v>40832</v>
      </c>
      <c r="I958" s="14">
        <v>2.4143270399999996E-2</v>
      </c>
      <c r="J958" s="14">
        <v>2.8265615999999997E-2</v>
      </c>
      <c r="K958" s="14">
        <v>3.3991113599999997E-2</v>
      </c>
      <c r="L958" s="14">
        <v>2.8799999999999999E-2</v>
      </c>
      <c r="M958" s="10">
        <v>4.0380835898182E-3</v>
      </c>
      <c r="N958" s="10">
        <v>292</v>
      </c>
      <c r="O958" s="10">
        <v>37785</v>
      </c>
      <c r="P958" s="10">
        <v>6.3</v>
      </c>
      <c r="Q958" s="10" t="s">
        <v>6</v>
      </c>
      <c r="R958" s="10" t="s">
        <v>7</v>
      </c>
      <c r="S958" s="10" t="s">
        <v>8</v>
      </c>
      <c r="T958" s="11">
        <v>0.17</v>
      </c>
      <c r="U958" s="10" t="s">
        <v>3296</v>
      </c>
      <c r="V958" s="10" t="s">
        <v>5786</v>
      </c>
    </row>
    <row r="959" spans="1:22" x14ac:dyDescent="0.3">
      <c r="A959" s="10" t="s">
        <v>7892</v>
      </c>
      <c r="B959" s="10" t="s">
        <v>10233</v>
      </c>
      <c r="C959" s="10" t="s">
        <v>9748</v>
      </c>
      <c r="D959" s="10" t="s">
        <v>3295</v>
      </c>
      <c r="E959" s="10">
        <v>327</v>
      </c>
      <c r="F959" s="10" t="s">
        <v>10050</v>
      </c>
      <c r="G959" s="10">
        <v>6.27</v>
      </c>
      <c r="H959" s="10">
        <v>40832</v>
      </c>
      <c r="I959" s="14">
        <v>1.0680750000000001E-2</v>
      </c>
      <c r="J959" s="14">
        <v>9.8384874999999997E-3</v>
      </c>
      <c r="K959" s="14">
        <v>1.6980762500000003E-2</v>
      </c>
      <c r="L959" s="14">
        <v>1.2500000000000001E-2</v>
      </c>
      <c r="M959" s="10">
        <v>3.1869814313632539E-3</v>
      </c>
      <c r="N959" s="10">
        <v>137</v>
      </c>
      <c r="O959" s="10">
        <v>37785</v>
      </c>
      <c r="P959" s="10">
        <v>6.3</v>
      </c>
      <c r="Q959" s="10" t="s">
        <v>6</v>
      </c>
      <c r="R959" s="10" t="s">
        <v>7</v>
      </c>
      <c r="S959" s="10" t="s">
        <v>8</v>
      </c>
      <c r="T959" s="11">
        <v>0.13</v>
      </c>
      <c r="U959" s="10" t="s">
        <v>3296</v>
      </c>
      <c r="V959" s="10" t="s">
        <v>5788</v>
      </c>
    </row>
    <row r="960" spans="1:22" x14ac:dyDescent="0.3">
      <c r="A960" s="10" t="s">
        <v>7892</v>
      </c>
      <c r="B960" s="10" t="s">
        <v>10233</v>
      </c>
      <c r="C960" s="10" t="s">
        <v>9748</v>
      </c>
      <c r="D960" s="10" t="s">
        <v>3295</v>
      </c>
      <c r="E960" s="10">
        <v>330</v>
      </c>
      <c r="F960" s="10" t="s">
        <v>10051</v>
      </c>
      <c r="G960" s="10">
        <v>6.3</v>
      </c>
      <c r="H960" s="10">
        <v>40355</v>
      </c>
      <c r="I960" s="14">
        <v>0.26159951999999997</v>
      </c>
      <c r="J960" s="14">
        <v>0.27238035599999999</v>
      </c>
      <c r="K960" s="14">
        <v>0.42002012399999999</v>
      </c>
      <c r="L960" s="14">
        <v>0.318</v>
      </c>
      <c r="M960" s="10">
        <v>7.2273258687411399E-2</v>
      </c>
      <c r="N960" s="10">
        <v>287</v>
      </c>
      <c r="O960" s="10">
        <v>37785</v>
      </c>
      <c r="P960" s="10">
        <v>6.3</v>
      </c>
      <c r="Q960" s="10" t="s">
        <v>6</v>
      </c>
      <c r="R960" s="10" t="s">
        <v>7</v>
      </c>
      <c r="S960" s="10" t="s">
        <v>8</v>
      </c>
      <c r="T960" s="11">
        <v>0.13</v>
      </c>
      <c r="U960" s="10" t="s">
        <v>3296</v>
      </c>
      <c r="V960" s="10" t="s">
        <v>5791</v>
      </c>
    </row>
    <row r="961" spans="1:22" x14ac:dyDescent="0.3">
      <c r="A961" s="10" t="s">
        <v>7892</v>
      </c>
      <c r="B961" s="10" t="s">
        <v>10233</v>
      </c>
      <c r="C961" s="10" t="s">
        <v>9748</v>
      </c>
      <c r="D961" s="10" t="s">
        <v>3295</v>
      </c>
      <c r="E961" s="10">
        <v>332</v>
      </c>
      <c r="F961" s="10" t="s">
        <v>10052</v>
      </c>
      <c r="G961" s="10">
        <v>6.39</v>
      </c>
      <c r="H961" s="10">
        <v>40593</v>
      </c>
      <c r="I961" s="14">
        <v>1.0288349400000001E-2</v>
      </c>
      <c r="J961" s="14">
        <v>9.0541913999999998E-3</v>
      </c>
      <c r="K961" s="14">
        <v>1.24574592E-2</v>
      </c>
      <c r="L961" s="14">
        <v>1.06E-2</v>
      </c>
      <c r="M961" s="10">
        <v>1.4067462462456831E-3</v>
      </c>
      <c r="N961" s="10">
        <v>108</v>
      </c>
      <c r="O961" s="10">
        <v>37785</v>
      </c>
      <c r="P961" s="10">
        <v>6.3</v>
      </c>
      <c r="Q961" s="10" t="s">
        <v>6</v>
      </c>
      <c r="R961" s="10" t="s">
        <v>7</v>
      </c>
      <c r="S961" s="10" t="s">
        <v>8</v>
      </c>
      <c r="T961" s="11">
        <v>7.0000000000000007E-2</v>
      </c>
      <c r="U961" s="10" t="s">
        <v>3296</v>
      </c>
      <c r="V961" s="10" t="s">
        <v>5792</v>
      </c>
    </row>
    <row r="962" spans="1:22" x14ac:dyDescent="0.3">
      <c r="A962" s="10" t="s">
        <v>7892</v>
      </c>
      <c r="B962" s="10" t="s">
        <v>10233</v>
      </c>
      <c r="C962" s="10" t="s">
        <v>9748</v>
      </c>
      <c r="D962" s="10" t="s">
        <v>3295</v>
      </c>
      <c r="E962" s="10">
        <v>336</v>
      </c>
      <c r="F962" s="10" t="s">
        <v>10053</v>
      </c>
      <c r="G962" s="10">
        <v>6.46</v>
      </c>
      <c r="H962" s="10">
        <v>40832</v>
      </c>
      <c r="I962" s="14">
        <v>3.6526736599999998E-2</v>
      </c>
      <c r="J962" s="14">
        <v>3.9629824000000001E-2</v>
      </c>
      <c r="K962" s="14">
        <v>6.1243439400000002E-2</v>
      </c>
      <c r="L962" s="14">
        <v>4.58E-2</v>
      </c>
      <c r="M962" s="10">
        <v>1.0993396600660241E-2</v>
      </c>
      <c r="N962" s="10">
        <v>250</v>
      </c>
      <c r="O962" s="10">
        <v>37785</v>
      </c>
      <c r="P962" s="10">
        <v>6.3</v>
      </c>
      <c r="Q962" s="10" t="s">
        <v>6</v>
      </c>
      <c r="R962" s="10" t="s">
        <v>7</v>
      </c>
      <c r="S962" s="10" t="s">
        <v>8</v>
      </c>
      <c r="T962" s="11">
        <v>0.17</v>
      </c>
      <c r="U962" s="10" t="s">
        <v>3296</v>
      </c>
      <c r="V962" s="10" t="s">
        <v>5796</v>
      </c>
    </row>
    <row r="963" spans="1:22" x14ac:dyDescent="0.3">
      <c r="A963" s="10" t="s">
        <v>7892</v>
      </c>
      <c r="B963" s="10" t="s">
        <v>10233</v>
      </c>
      <c r="C963" s="10" t="s">
        <v>9748</v>
      </c>
      <c r="D963" s="10" t="s">
        <v>3295</v>
      </c>
      <c r="E963" s="10">
        <v>373</v>
      </c>
      <c r="F963" s="10" t="s">
        <v>10054</v>
      </c>
      <c r="G963" s="10">
        <v>6.45</v>
      </c>
      <c r="H963" s="10">
        <v>57471</v>
      </c>
      <c r="I963" s="14">
        <v>2.7901460999999999E-2</v>
      </c>
      <c r="J963" s="14">
        <v>3.2001583600000001E-2</v>
      </c>
      <c r="K963" s="14">
        <v>3.6696955400000002E-2</v>
      </c>
      <c r="L963" s="14">
        <v>3.2199999999999999E-2</v>
      </c>
      <c r="M963" s="10">
        <v>3.5934855165006179E-3</v>
      </c>
      <c r="N963" s="10">
        <v>178</v>
      </c>
      <c r="O963" s="10">
        <v>37785</v>
      </c>
      <c r="P963" s="10">
        <v>6.3</v>
      </c>
      <c r="Q963" s="10" t="s">
        <v>6</v>
      </c>
      <c r="R963" s="10" t="s">
        <v>7</v>
      </c>
      <c r="S963" s="10" t="s">
        <v>8</v>
      </c>
      <c r="T963" s="11">
        <v>7.0000000000000007E-2</v>
      </c>
      <c r="U963" s="10" t="s">
        <v>3296</v>
      </c>
      <c r="V963" s="10" t="s">
        <v>5831</v>
      </c>
    </row>
    <row r="964" spans="1:22" x14ac:dyDescent="0.3">
      <c r="A964" s="10" t="s">
        <v>8061</v>
      </c>
      <c r="B964" s="10" t="s">
        <v>10055</v>
      </c>
      <c r="C964" s="10" t="s">
        <v>10021</v>
      </c>
      <c r="D964" s="10" t="s">
        <v>145</v>
      </c>
      <c r="E964" s="10">
        <v>38</v>
      </c>
      <c r="F964" s="10" t="s">
        <v>15666</v>
      </c>
      <c r="G964" s="10">
        <v>6.04</v>
      </c>
      <c r="H964" s="10">
        <v>22076</v>
      </c>
      <c r="I964" s="14">
        <v>3.9300000000000003E-3</v>
      </c>
      <c r="J964" s="14">
        <v>8.3400000000000002E-3</v>
      </c>
      <c r="K964" s="14">
        <v>2.3199999999999998E-2</v>
      </c>
      <c r="L964" s="14">
        <v>1.1823333333333333E-2</v>
      </c>
      <c r="M964" s="10">
        <v>1.0096208859434975E-2</v>
      </c>
      <c r="N964" s="10">
        <v>54</v>
      </c>
      <c r="O964" s="10">
        <v>35595</v>
      </c>
      <c r="P964" s="10">
        <v>6.66</v>
      </c>
      <c r="Q964" s="10" t="s">
        <v>6</v>
      </c>
      <c r="R964" s="10" t="s">
        <v>7</v>
      </c>
      <c r="S964" s="10" t="s">
        <v>8</v>
      </c>
      <c r="T964" s="11">
        <v>0.11</v>
      </c>
      <c r="U964" s="10" t="s">
        <v>146</v>
      </c>
      <c r="V964" s="10" t="s">
        <v>2717</v>
      </c>
    </row>
    <row r="965" spans="1:22" x14ac:dyDescent="0.3">
      <c r="A965" s="10" t="s">
        <v>8061</v>
      </c>
      <c r="B965" s="10" t="s">
        <v>10055</v>
      </c>
      <c r="C965" s="10" t="s">
        <v>10021</v>
      </c>
      <c r="D965" s="10" t="s">
        <v>145</v>
      </c>
      <c r="E965" s="10">
        <v>39</v>
      </c>
      <c r="F965" s="10" t="s">
        <v>15667</v>
      </c>
      <c r="G965" s="10">
        <v>6.08</v>
      </c>
      <c r="H965" s="10">
        <v>21667</v>
      </c>
      <c r="I965" s="14">
        <v>2.1100000000000001E-2</v>
      </c>
      <c r="J965" s="14">
        <v>2.6710999999999999E-2</v>
      </c>
      <c r="K965" s="14">
        <v>2.4199999999999999E-2</v>
      </c>
      <c r="L965" s="14">
        <v>2.4003666666666663E-2</v>
      </c>
      <c r="M965" s="10">
        <v>2.8106476715044396E-3</v>
      </c>
      <c r="N965" s="10">
        <v>153</v>
      </c>
      <c r="O965" s="10">
        <v>35595</v>
      </c>
      <c r="P965" s="10">
        <v>6.66</v>
      </c>
      <c r="Q965" s="10" t="s">
        <v>6</v>
      </c>
      <c r="R965" s="10" t="s">
        <v>7</v>
      </c>
      <c r="S965" s="10" t="s">
        <v>8</v>
      </c>
      <c r="T965" s="11">
        <v>0.11</v>
      </c>
      <c r="U965" s="10" t="s">
        <v>146</v>
      </c>
      <c r="V965" s="10" t="s">
        <v>2727</v>
      </c>
    </row>
    <row r="966" spans="1:22" x14ac:dyDescent="0.3">
      <c r="A966" s="10" t="s">
        <v>8061</v>
      </c>
      <c r="B966" s="10" t="s">
        <v>10055</v>
      </c>
      <c r="C966" s="10" t="s">
        <v>10021</v>
      </c>
      <c r="D966" s="10" t="s">
        <v>145</v>
      </c>
      <c r="E966" s="10">
        <v>131</v>
      </c>
      <c r="F966" s="10" t="s">
        <v>15668</v>
      </c>
      <c r="G966" s="10">
        <v>4.91</v>
      </c>
      <c r="H966" s="10">
        <v>19588</v>
      </c>
      <c r="I966" s="14">
        <v>0.13900000000000001</v>
      </c>
      <c r="J966" s="14">
        <v>0.14000000000000001</v>
      </c>
      <c r="K966" s="14">
        <v>0.16500000000000001</v>
      </c>
      <c r="L966" s="14">
        <v>0.14800000000000002</v>
      </c>
      <c r="M966" s="10">
        <v>1.4730919862656231E-2</v>
      </c>
      <c r="N966" s="10">
        <v>114</v>
      </c>
      <c r="O966" s="10">
        <v>35595</v>
      </c>
      <c r="P966" s="10">
        <v>6.66</v>
      </c>
      <c r="Q966" s="10" t="s">
        <v>6</v>
      </c>
      <c r="R966" s="10" t="s">
        <v>7</v>
      </c>
      <c r="S966" s="10" t="s">
        <v>8</v>
      </c>
      <c r="T966" s="11">
        <v>0.11</v>
      </c>
      <c r="U966" s="10" t="s">
        <v>146</v>
      </c>
      <c r="V966" s="10" t="s">
        <v>2429</v>
      </c>
    </row>
    <row r="967" spans="1:22" x14ac:dyDescent="0.3">
      <c r="A967" s="10" t="s">
        <v>8061</v>
      </c>
      <c r="B967" s="10" t="s">
        <v>10055</v>
      </c>
      <c r="C967" s="10" t="s">
        <v>10021</v>
      </c>
      <c r="D967" s="10" t="s">
        <v>145</v>
      </c>
      <c r="E967" s="10">
        <v>174</v>
      </c>
      <c r="F967" s="10" t="s">
        <v>15669</v>
      </c>
      <c r="G967" s="10">
        <v>4.91</v>
      </c>
      <c r="H967" s="10">
        <v>31993</v>
      </c>
      <c r="I967" s="14">
        <v>4.0099999999999997E-2</v>
      </c>
      <c r="J967" s="14">
        <v>3.3300000000000003E-2</v>
      </c>
      <c r="K967" s="14">
        <v>3.8600000000000002E-2</v>
      </c>
      <c r="L967" s="14">
        <v>3.7333333333333329E-2</v>
      </c>
      <c r="M967" s="10">
        <v>3.5725807665234546E-3</v>
      </c>
      <c r="N967" s="10">
        <v>324</v>
      </c>
      <c r="O967" s="10">
        <v>35595</v>
      </c>
      <c r="P967" s="10">
        <v>6.66</v>
      </c>
      <c r="Q967" s="10" t="s">
        <v>6</v>
      </c>
      <c r="R967" s="10" t="s">
        <v>7</v>
      </c>
      <c r="S967" s="10" t="s">
        <v>8</v>
      </c>
      <c r="T967" s="11">
        <v>0.21</v>
      </c>
      <c r="U967" s="10" t="s">
        <v>146</v>
      </c>
      <c r="V967" s="10" t="s">
        <v>2467</v>
      </c>
    </row>
    <row r="968" spans="1:22" x14ac:dyDescent="0.3">
      <c r="A968" s="10" t="s">
        <v>8061</v>
      </c>
      <c r="B968" s="10" t="s">
        <v>10055</v>
      </c>
      <c r="C968" s="10" t="s">
        <v>10021</v>
      </c>
      <c r="D968" s="10" t="s">
        <v>145</v>
      </c>
      <c r="E968" s="10">
        <v>374</v>
      </c>
      <c r="F968" s="10" t="s">
        <v>15670</v>
      </c>
      <c r="G968" s="10">
        <v>5.36</v>
      </c>
      <c r="H968" s="10">
        <v>40600</v>
      </c>
      <c r="I968" s="14">
        <v>1.92</v>
      </c>
      <c r="J968" s="14">
        <v>1.27</v>
      </c>
      <c r="K968" s="14">
        <v>1.83</v>
      </c>
      <c r="L968" s="14">
        <v>1.6733333333333331</v>
      </c>
      <c r="M968" s="10">
        <v>0.35218366420567282</v>
      </c>
      <c r="N968" s="10">
        <v>545</v>
      </c>
      <c r="O968" s="10">
        <v>35595</v>
      </c>
      <c r="P968" s="10">
        <v>6.66</v>
      </c>
      <c r="Q968" s="10" t="s">
        <v>6</v>
      </c>
      <c r="R968" s="10" t="s">
        <v>7</v>
      </c>
      <c r="S968" s="10" t="s">
        <v>8</v>
      </c>
      <c r="T968" s="11">
        <v>0.31</v>
      </c>
      <c r="U968" s="10" t="s">
        <v>146</v>
      </c>
      <c r="V968" s="10" t="s">
        <v>2628</v>
      </c>
    </row>
    <row r="969" spans="1:22" x14ac:dyDescent="0.3">
      <c r="A969" s="10" t="s">
        <v>8061</v>
      </c>
      <c r="B969" s="10" t="s">
        <v>10055</v>
      </c>
      <c r="C969" s="10" t="s">
        <v>10021</v>
      </c>
      <c r="D969" s="10" t="s">
        <v>145</v>
      </c>
      <c r="E969" s="10">
        <v>375</v>
      </c>
      <c r="F969" s="10" t="s">
        <v>15671</v>
      </c>
      <c r="G969" s="10">
        <v>5.26</v>
      </c>
      <c r="H969" s="10">
        <v>40078</v>
      </c>
      <c r="I969" s="14">
        <v>0.73599999999999999</v>
      </c>
      <c r="J969" s="14">
        <v>0.67500000000000004</v>
      </c>
      <c r="K969" s="14">
        <v>0.96799999999999997</v>
      </c>
      <c r="L969" s="14">
        <v>0.79300000000000004</v>
      </c>
      <c r="M969" s="10">
        <v>0.15459301407243473</v>
      </c>
      <c r="N969" s="10">
        <v>635</v>
      </c>
      <c r="O969" s="10">
        <v>35595</v>
      </c>
      <c r="P969" s="10">
        <v>6.66</v>
      </c>
      <c r="Q969" s="10" t="s">
        <v>6</v>
      </c>
      <c r="R969" s="10" t="s">
        <v>7</v>
      </c>
      <c r="S969" s="10" t="s">
        <v>8</v>
      </c>
      <c r="T969" s="11">
        <v>0.33</v>
      </c>
      <c r="U969" s="10" t="s">
        <v>146</v>
      </c>
      <c r="V969" s="10" t="s">
        <v>2630</v>
      </c>
    </row>
    <row r="970" spans="1:22" x14ac:dyDescent="0.3">
      <c r="A970" s="10" t="s">
        <v>8061</v>
      </c>
      <c r="B970" s="10" t="s">
        <v>10055</v>
      </c>
      <c r="C970" s="10" t="s">
        <v>10021</v>
      </c>
      <c r="D970" s="10" t="s">
        <v>145</v>
      </c>
      <c r="E970" s="10">
        <v>376</v>
      </c>
      <c r="F970" s="10" t="s">
        <v>15672</v>
      </c>
      <c r="G970" s="10">
        <v>5.22</v>
      </c>
      <c r="H970" s="10">
        <v>39507</v>
      </c>
      <c r="I970" s="14">
        <v>0.25769999999999998</v>
      </c>
      <c r="J970" s="14">
        <v>0.27600000000000002</v>
      </c>
      <c r="K970" s="14">
        <v>0.28599999999999998</v>
      </c>
      <c r="L970" s="14">
        <v>0.27323333333333338</v>
      </c>
      <c r="M970" s="10">
        <v>1.4351422693702995E-2</v>
      </c>
      <c r="N970" s="10">
        <v>656</v>
      </c>
      <c r="O970" s="10">
        <v>35595</v>
      </c>
      <c r="P970" s="10">
        <v>6.66</v>
      </c>
      <c r="Q970" s="10" t="s">
        <v>6</v>
      </c>
      <c r="R970" s="10" t="s">
        <v>7</v>
      </c>
      <c r="S970" s="10" t="s">
        <v>8</v>
      </c>
      <c r="T970" s="11">
        <v>0.4</v>
      </c>
      <c r="U970" s="10" t="s">
        <v>146</v>
      </c>
      <c r="V970" s="10" t="s">
        <v>2631</v>
      </c>
    </row>
    <row r="971" spans="1:22" x14ac:dyDescent="0.3">
      <c r="A971" s="10" t="s">
        <v>8061</v>
      </c>
      <c r="B971" s="10" t="s">
        <v>10055</v>
      </c>
      <c r="C971" s="10" t="s">
        <v>10021</v>
      </c>
      <c r="D971" s="10" t="s">
        <v>145</v>
      </c>
      <c r="E971" s="10">
        <v>384</v>
      </c>
      <c r="F971" s="10" t="s">
        <v>15673</v>
      </c>
      <c r="G971" s="10">
        <v>5.13</v>
      </c>
      <c r="H971" s="10">
        <v>39563</v>
      </c>
      <c r="I971" s="14">
        <v>0.17699999999999999</v>
      </c>
      <c r="J971" s="14">
        <v>0.15629999999999999</v>
      </c>
      <c r="K971" s="14">
        <v>0.13800000000000001</v>
      </c>
      <c r="L971" s="14">
        <v>0.15709999999999999</v>
      </c>
      <c r="M971" s="10">
        <v>1.9512303810672788E-2</v>
      </c>
      <c r="N971" s="10">
        <v>702</v>
      </c>
      <c r="O971" s="10">
        <v>35595</v>
      </c>
      <c r="P971" s="10">
        <v>6.66</v>
      </c>
      <c r="Q971" s="10" t="s">
        <v>6</v>
      </c>
      <c r="R971" s="10" t="s">
        <v>7</v>
      </c>
      <c r="S971" s="10" t="s">
        <v>8</v>
      </c>
      <c r="T971" s="11">
        <v>0.37</v>
      </c>
      <c r="U971" s="10" t="s">
        <v>146</v>
      </c>
      <c r="V971" s="10" t="s">
        <v>2640</v>
      </c>
    </row>
    <row r="972" spans="1:22" x14ac:dyDescent="0.3">
      <c r="A972" s="10" t="s">
        <v>8061</v>
      </c>
      <c r="B972" s="10" t="s">
        <v>10055</v>
      </c>
      <c r="C972" s="10" t="s">
        <v>9756</v>
      </c>
      <c r="D972" s="10" t="s">
        <v>145</v>
      </c>
      <c r="E972" s="10">
        <v>117</v>
      </c>
      <c r="F972" s="10" t="s">
        <v>15674</v>
      </c>
      <c r="G972" s="10">
        <v>5.48</v>
      </c>
      <c r="H972" s="10">
        <v>34179</v>
      </c>
      <c r="I972" s="14">
        <v>4.4002749000000008E-2</v>
      </c>
      <c r="J972" s="14">
        <v>3.3996395999999998E-2</v>
      </c>
      <c r="K972" s="14">
        <v>3.1101197400000002E-2</v>
      </c>
      <c r="L972" s="14">
        <v>3.6366780800000005E-2</v>
      </c>
      <c r="M972" s="10">
        <v>5.5272990086731606E-3</v>
      </c>
      <c r="N972" s="10">
        <v>88</v>
      </c>
      <c r="O972" s="10">
        <v>35595</v>
      </c>
      <c r="P972" s="10">
        <v>6.66</v>
      </c>
      <c r="Q972" s="10" t="s">
        <v>6</v>
      </c>
      <c r="R972" s="11" t="s">
        <v>7</v>
      </c>
      <c r="S972" s="10" t="s">
        <v>8</v>
      </c>
      <c r="T972" s="11">
        <v>0.18</v>
      </c>
      <c r="U972" s="10" t="s">
        <v>146</v>
      </c>
      <c r="V972" s="10" t="s">
        <v>6513</v>
      </c>
    </row>
    <row r="973" spans="1:22" x14ac:dyDescent="0.3">
      <c r="A973" s="10" t="s">
        <v>8061</v>
      </c>
      <c r="B973" s="10" t="s">
        <v>10055</v>
      </c>
      <c r="C973" s="10" t="s">
        <v>9756</v>
      </c>
      <c r="D973" s="10" t="s">
        <v>145</v>
      </c>
      <c r="E973" s="10">
        <v>119</v>
      </c>
      <c r="F973" s="10" t="s">
        <v>15675</v>
      </c>
      <c r="G973" s="10">
        <v>5.38</v>
      </c>
      <c r="H973" s="10">
        <v>33911</v>
      </c>
      <c r="I973" s="14">
        <v>0.84382572599999994</v>
      </c>
      <c r="J973" s="14">
        <v>0.61487125799999998</v>
      </c>
      <c r="K973" s="14">
        <v>0.56534264199999995</v>
      </c>
      <c r="L973" s="14">
        <v>0.67467987533333329</v>
      </c>
      <c r="M973" s="10">
        <v>0.12130130543136942</v>
      </c>
      <c r="N973" s="10">
        <v>481</v>
      </c>
      <c r="O973" s="10">
        <v>35595</v>
      </c>
      <c r="P973" s="10">
        <v>6.66</v>
      </c>
      <c r="Q973" s="10" t="s">
        <v>6</v>
      </c>
      <c r="R973" s="11" t="s">
        <v>7</v>
      </c>
      <c r="S973" s="10" t="s">
        <v>8</v>
      </c>
      <c r="T973" s="11">
        <v>0.21</v>
      </c>
      <c r="U973" s="10" t="s">
        <v>146</v>
      </c>
      <c r="V973" s="10" t="s">
        <v>6514</v>
      </c>
    </row>
    <row r="974" spans="1:22" x14ac:dyDescent="0.3">
      <c r="A974" s="10" t="s">
        <v>8061</v>
      </c>
      <c r="B974" s="10" t="s">
        <v>10055</v>
      </c>
      <c r="C974" s="10" t="s">
        <v>9756</v>
      </c>
      <c r="D974" s="10" t="s">
        <v>145</v>
      </c>
      <c r="E974" s="10">
        <v>120</v>
      </c>
      <c r="F974" s="10" t="s">
        <v>15676</v>
      </c>
      <c r="G974" s="10">
        <v>5.34</v>
      </c>
      <c r="H974" s="10">
        <v>34269</v>
      </c>
      <c r="I974" s="14">
        <v>0.12566636289999999</v>
      </c>
      <c r="J974" s="14">
        <v>9.3445264E-2</v>
      </c>
      <c r="K974" s="14">
        <v>8.3319272999999999E-2</v>
      </c>
      <c r="L974" s="14">
        <v>0.10081029996666667</v>
      </c>
      <c r="M974" s="10">
        <v>1.8055503719409005E-2</v>
      </c>
      <c r="N974" s="10">
        <v>260</v>
      </c>
      <c r="O974" s="10">
        <v>35595</v>
      </c>
      <c r="P974" s="10">
        <v>6.66</v>
      </c>
      <c r="Q974" s="10" t="s">
        <v>6</v>
      </c>
      <c r="R974" s="11" t="s">
        <v>7</v>
      </c>
      <c r="S974" s="10" t="s">
        <v>8</v>
      </c>
      <c r="T974" s="11">
        <v>0.16</v>
      </c>
      <c r="U974" s="10" t="s">
        <v>146</v>
      </c>
      <c r="V974" s="10" t="s">
        <v>6515</v>
      </c>
    </row>
    <row r="975" spans="1:22" x14ac:dyDescent="0.3">
      <c r="A975" s="10" t="s">
        <v>8061</v>
      </c>
      <c r="B975" s="10" t="s">
        <v>10055</v>
      </c>
      <c r="C975" s="10" t="s">
        <v>9756</v>
      </c>
      <c r="D975" s="10" t="s">
        <v>145</v>
      </c>
      <c r="E975" s="10">
        <v>125</v>
      </c>
      <c r="F975" s="10" t="s">
        <v>15677</v>
      </c>
      <c r="G975" s="10">
        <v>5.28</v>
      </c>
      <c r="H975" s="10">
        <v>34179</v>
      </c>
      <c r="I975" s="14">
        <v>0.28046287199999997</v>
      </c>
      <c r="J975" s="14">
        <v>0.20007371999999995</v>
      </c>
      <c r="K975" s="14">
        <v>0.19049117599999998</v>
      </c>
      <c r="L975" s="14">
        <v>0.22367592266666661</v>
      </c>
      <c r="M975" s="10">
        <v>4.0344553521864987E-2</v>
      </c>
      <c r="N975" s="10">
        <v>417</v>
      </c>
      <c r="O975" s="10">
        <v>35595</v>
      </c>
      <c r="P975" s="10">
        <v>6.66</v>
      </c>
      <c r="Q975" s="10" t="s">
        <v>6</v>
      </c>
      <c r="R975" s="11" t="s">
        <v>7</v>
      </c>
      <c r="S975" s="10" t="s">
        <v>8</v>
      </c>
      <c r="T975" s="11">
        <v>0.21</v>
      </c>
      <c r="U975" s="10" t="s">
        <v>146</v>
      </c>
      <c r="V975" s="10" t="s">
        <v>6518</v>
      </c>
    </row>
    <row r="976" spans="1:22" x14ac:dyDescent="0.3">
      <c r="A976" s="10" t="s">
        <v>8061</v>
      </c>
      <c r="B976" s="10" t="s">
        <v>10055</v>
      </c>
      <c r="C976" s="10" t="s">
        <v>9756</v>
      </c>
      <c r="D976" s="10" t="s">
        <v>145</v>
      </c>
      <c r="E976" s="10">
        <v>126</v>
      </c>
      <c r="F976" s="10" t="s">
        <v>15678</v>
      </c>
      <c r="G976" s="10">
        <v>5.26</v>
      </c>
      <c r="H976" s="10">
        <v>34269</v>
      </c>
      <c r="I976" s="14">
        <v>0.11098433499999999</v>
      </c>
      <c r="J976" s="14">
        <v>8.9633813499999992E-2</v>
      </c>
      <c r="K976" s="14">
        <v>7.4141823799999992E-2</v>
      </c>
      <c r="L976" s="14">
        <v>9.1586657433333329E-2</v>
      </c>
      <c r="M976" s="10">
        <v>1.5104146394318316E-2</v>
      </c>
      <c r="N976" s="10">
        <v>193</v>
      </c>
      <c r="O976" s="10">
        <v>35595</v>
      </c>
      <c r="P976" s="10">
        <v>6.66</v>
      </c>
      <c r="Q976" s="10" t="s">
        <v>6</v>
      </c>
      <c r="R976" s="11" t="s">
        <v>7</v>
      </c>
      <c r="S976" s="10" t="s">
        <v>8</v>
      </c>
      <c r="T976" s="11">
        <v>0.14000000000000001</v>
      </c>
      <c r="U976" s="10" t="s">
        <v>146</v>
      </c>
      <c r="V976" s="10" t="s">
        <v>6519</v>
      </c>
    </row>
    <row r="977" spans="1:22" x14ac:dyDescent="0.3">
      <c r="A977" s="10" t="s">
        <v>8061</v>
      </c>
      <c r="B977" s="10" t="s">
        <v>10055</v>
      </c>
      <c r="C977" s="10" t="s">
        <v>9885</v>
      </c>
      <c r="D977" s="10" t="s">
        <v>145</v>
      </c>
      <c r="E977" s="10">
        <v>194</v>
      </c>
      <c r="F977" s="10" t="s">
        <v>15037</v>
      </c>
      <c r="G977" s="10">
        <v>4.54</v>
      </c>
      <c r="H977" s="10">
        <v>21286</v>
      </c>
      <c r="I977" s="13">
        <v>3.1099999999999999E-2</v>
      </c>
      <c r="J977" s="13">
        <v>2.9399999999999999E-2</v>
      </c>
      <c r="K977" s="13">
        <v>2.5700000000000001E-2</v>
      </c>
      <c r="L977" s="13">
        <v>2.8733333333333333E-2</v>
      </c>
      <c r="M977" s="10">
        <v>2.254378455854788E-3</v>
      </c>
      <c r="N977" s="10">
        <v>138</v>
      </c>
      <c r="O977" s="10">
        <v>35595</v>
      </c>
      <c r="P977" s="10">
        <v>6.66</v>
      </c>
      <c r="Q977" s="10" t="s">
        <v>6</v>
      </c>
      <c r="R977" s="10" t="s">
        <v>7</v>
      </c>
      <c r="S977" s="10" t="s">
        <v>8</v>
      </c>
      <c r="T977" s="11">
        <v>0.14000000000000001</v>
      </c>
      <c r="U977" s="10" t="s">
        <v>146</v>
      </c>
      <c r="V977" s="10" t="s">
        <v>4771</v>
      </c>
    </row>
    <row r="978" spans="1:22" x14ac:dyDescent="0.3">
      <c r="A978" s="10" t="s">
        <v>8061</v>
      </c>
      <c r="B978" s="10" t="s">
        <v>10055</v>
      </c>
      <c r="C978" s="10" t="s">
        <v>9885</v>
      </c>
      <c r="D978" s="10" t="s">
        <v>145</v>
      </c>
      <c r="E978" s="10">
        <v>276</v>
      </c>
      <c r="F978" s="10" t="s">
        <v>15038</v>
      </c>
      <c r="G978" s="10">
        <v>5.13</v>
      </c>
      <c r="H978" s="10">
        <v>33578</v>
      </c>
      <c r="I978" s="13">
        <v>2.6700000000000002E-2</v>
      </c>
      <c r="J978" s="13">
        <v>3.3300000000000003E-2</v>
      </c>
      <c r="K978" s="13">
        <v>4.1500000000000002E-2</v>
      </c>
      <c r="L978" s="13">
        <v>3.3833333333333333E-2</v>
      </c>
      <c r="M978" s="10">
        <v>6.053832578531467E-3</v>
      </c>
      <c r="N978" s="10">
        <v>196</v>
      </c>
      <c r="O978" s="10">
        <v>35595</v>
      </c>
      <c r="P978" s="10">
        <v>6.66</v>
      </c>
      <c r="Q978" s="10" t="s">
        <v>6</v>
      </c>
      <c r="R978" s="10" t="s">
        <v>7</v>
      </c>
      <c r="S978" s="10" t="s">
        <v>8</v>
      </c>
      <c r="T978" s="11">
        <v>0.14000000000000001</v>
      </c>
      <c r="U978" s="10" t="s">
        <v>146</v>
      </c>
      <c r="V978" s="10" t="s">
        <v>4813</v>
      </c>
    </row>
    <row r="979" spans="1:22" x14ac:dyDescent="0.3">
      <c r="A979" s="10" t="s">
        <v>8061</v>
      </c>
      <c r="B979" s="10" t="s">
        <v>10055</v>
      </c>
      <c r="C979" s="10" t="s">
        <v>9885</v>
      </c>
      <c r="D979" s="10" t="s">
        <v>145</v>
      </c>
      <c r="E979" s="10">
        <v>277</v>
      </c>
      <c r="F979" s="10" t="s">
        <v>15039</v>
      </c>
      <c r="G979" s="10">
        <v>5.16</v>
      </c>
      <c r="H979" s="10">
        <v>34040</v>
      </c>
      <c r="I979" s="13">
        <v>0.19600000000000001</v>
      </c>
      <c r="J979" s="13">
        <v>0.15</v>
      </c>
      <c r="K979" s="13">
        <v>0.14199999999999999</v>
      </c>
      <c r="L979" s="13">
        <v>0.16266666666666665</v>
      </c>
      <c r="M979" s="10">
        <v>2.3795424396766435E-2</v>
      </c>
      <c r="N979" s="10">
        <v>299</v>
      </c>
      <c r="O979" s="10">
        <v>35595</v>
      </c>
      <c r="P979" s="10">
        <v>6.66</v>
      </c>
      <c r="Q979" s="10" t="s">
        <v>6</v>
      </c>
      <c r="R979" s="10" t="s">
        <v>7</v>
      </c>
      <c r="S979" s="10" t="s">
        <v>8</v>
      </c>
      <c r="T979" s="11">
        <v>0.21</v>
      </c>
      <c r="U979" s="10" t="s">
        <v>146</v>
      </c>
      <c r="V979" s="10" t="s">
        <v>4814</v>
      </c>
    </row>
    <row r="980" spans="1:22" x14ac:dyDescent="0.3">
      <c r="A980" s="10" t="s">
        <v>8061</v>
      </c>
      <c r="B980" s="10" t="s">
        <v>10055</v>
      </c>
      <c r="C980" s="10" t="s">
        <v>9885</v>
      </c>
      <c r="D980" s="10" t="s">
        <v>145</v>
      </c>
      <c r="E980" s="10">
        <v>286</v>
      </c>
      <c r="F980" s="10" t="s">
        <v>15040</v>
      </c>
      <c r="G980" s="10">
        <v>5.27</v>
      </c>
      <c r="H980" s="10">
        <v>32941</v>
      </c>
      <c r="I980" s="13">
        <v>0.5</v>
      </c>
      <c r="J980" s="13">
        <v>0.46200000000000002</v>
      </c>
      <c r="K980" s="13">
        <v>0.35799999999999998</v>
      </c>
      <c r="L980" s="13">
        <v>0.43999999999999995</v>
      </c>
      <c r="M980" s="10">
        <v>6.0022218108519758E-2</v>
      </c>
      <c r="N980" s="10">
        <v>402</v>
      </c>
      <c r="O980" s="10">
        <v>35595</v>
      </c>
      <c r="P980" s="10">
        <v>6.66</v>
      </c>
      <c r="Q980" s="10" t="s">
        <v>6</v>
      </c>
      <c r="R980" s="10" t="s">
        <v>7</v>
      </c>
      <c r="S980" s="10" t="s">
        <v>8</v>
      </c>
      <c r="T980" s="11">
        <v>0.24</v>
      </c>
      <c r="U980" s="10" t="s">
        <v>146</v>
      </c>
      <c r="V980" s="10" t="s">
        <v>4819</v>
      </c>
    </row>
    <row r="981" spans="1:22" x14ac:dyDescent="0.3">
      <c r="A981" s="10" t="s">
        <v>8061</v>
      </c>
      <c r="B981" s="10" t="s">
        <v>10055</v>
      </c>
      <c r="C981" s="10" t="s">
        <v>9885</v>
      </c>
      <c r="D981" s="10" t="s">
        <v>145</v>
      </c>
      <c r="E981" s="10">
        <v>288</v>
      </c>
      <c r="F981" s="10" t="s">
        <v>15041</v>
      </c>
      <c r="G981" s="10">
        <v>5.19</v>
      </c>
      <c r="H981" s="10">
        <v>33486</v>
      </c>
      <c r="I981" s="13">
        <v>3.9600000000000003E-2</v>
      </c>
      <c r="J981" s="13">
        <v>3.5900000000000001E-2</v>
      </c>
      <c r="K981" s="13">
        <v>3.1269999999999999E-2</v>
      </c>
      <c r="L981" s="13">
        <v>3.5590000000000004E-2</v>
      </c>
      <c r="M981" s="10">
        <v>3.4077656413941788E-3</v>
      </c>
      <c r="N981" s="10">
        <v>170</v>
      </c>
      <c r="O981" s="10">
        <v>35595</v>
      </c>
      <c r="P981" s="10">
        <v>6.66</v>
      </c>
      <c r="Q981" s="10" t="s">
        <v>6</v>
      </c>
      <c r="R981" s="10" t="s">
        <v>7</v>
      </c>
      <c r="S981" s="10" t="s">
        <v>8</v>
      </c>
      <c r="T981" s="11">
        <v>0.19</v>
      </c>
      <c r="U981" s="10" t="s">
        <v>146</v>
      </c>
      <c r="V981" s="10" t="s">
        <v>4821</v>
      </c>
    </row>
    <row r="982" spans="1:22" x14ac:dyDescent="0.3">
      <c r="A982" s="10" t="s">
        <v>8061</v>
      </c>
      <c r="B982" s="10" t="s">
        <v>10055</v>
      </c>
      <c r="C982" s="10" t="s">
        <v>9885</v>
      </c>
      <c r="D982" s="10" t="s">
        <v>145</v>
      </c>
      <c r="E982" s="10">
        <v>291</v>
      </c>
      <c r="F982" s="10" t="s">
        <v>15042</v>
      </c>
      <c r="G982" s="10">
        <v>5.4</v>
      </c>
      <c r="H982" s="10">
        <v>33394</v>
      </c>
      <c r="I982" s="13">
        <v>2.18E-2</v>
      </c>
      <c r="J982" s="13">
        <v>1.6899999999999998E-2</v>
      </c>
      <c r="K982" s="13">
        <v>1.7999999999999999E-2</v>
      </c>
      <c r="L982" s="13">
        <v>1.89E-2</v>
      </c>
      <c r="M982" s="10">
        <v>2.0992061991778393E-3</v>
      </c>
      <c r="N982" s="10">
        <v>116</v>
      </c>
      <c r="O982" s="10">
        <v>35595</v>
      </c>
      <c r="P982" s="10">
        <v>6.66</v>
      </c>
      <c r="Q982" s="10" t="s">
        <v>6</v>
      </c>
      <c r="R982" s="10" t="s">
        <v>7</v>
      </c>
      <c r="S982" s="10" t="s">
        <v>8</v>
      </c>
      <c r="T982" s="11">
        <v>0.11</v>
      </c>
      <c r="U982" s="10" t="s">
        <v>146</v>
      </c>
      <c r="V982" s="10" t="s">
        <v>4823</v>
      </c>
    </row>
    <row r="983" spans="1:22" x14ac:dyDescent="0.3">
      <c r="A983" s="10" t="s">
        <v>8061</v>
      </c>
      <c r="B983" s="10" t="s">
        <v>10055</v>
      </c>
      <c r="C983" s="10" t="s">
        <v>9890</v>
      </c>
      <c r="D983" s="10" t="s">
        <v>145</v>
      </c>
      <c r="E983" s="10">
        <v>52</v>
      </c>
      <c r="F983" s="10" t="s">
        <v>15679</v>
      </c>
      <c r="G983" s="10">
        <v>6.06</v>
      </c>
      <c r="H983" s="10">
        <v>22197</v>
      </c>
      <c r="I983" s="14">
        <v>4.2380000000000001E-2</v>
      </c>
      <c r="J983" s="14">
        <v>6.0699999999999997E-2</v>
      </c>
      <c r="K983" s="14">
        <v>5.5469999999999998E-2</v>
      </c>
      <c r="L983" s="14">
        <v>5.2850000000000001E-2</v>
      </c>
      <c r="M983" s="10">
        <v>7.7051454669374193E-3</v>
      </c>
      <c r="N983" s="10">
        <v>93</v>
      </c>
      <c r="O983" s="10">
        <v>35595</v>
      </c>
      <c r="P983" s="10">
        <v>6.66</v>
      </c>
      <c r="Q983" s="10" t="s">
        <v>6</v>
      </c>
      <c r="R983" s="10" t="s">
        <v>7</v>
      </c>
      <c r="S983" s="10" t="s">
        <v>8</v>
      </c>
      <c r="T983" s="11">
        <v>0.13</v>
      </c>
      <c r="U983" s="10" t="s">
        <v>146</v>
      </c>
      <c r="V983" s="10" t="s">
        <v>6892</v>
      </c>
    </row>
    <row r="984" spans="1:22" x14ac:dyDescent="0.3">
      <c r="A984" s="10" t="s">
        <v>8061</v>
      </c>
      <c r="B984" s="10" t="s">
        <v>10055</v>
      </c>
      <c r="C984" s="10" t="s">
        <v>9890</v>
      </c>
      <c r="D984" s="10" t="s">
        <v>145</v>
      </c>
      <c r="E984" s="10">
        <v>153</v>
      </c>
      <c r="F984" s="10" t="s">
        <v>15680</v>
      </c>
      <c r="G984" s="10">
        <v>4.88</v>
      </c>
      <c r="H984" s="10">
        <v>23728</v>
      </c>
      <c r="I984" s="14">
        <v>6.4999999999999997E-3</v>
      </c>
      <c r="J984" s="14">
        <v>6.1799999999999997E-3</v>
      </c>
      <c r="K984" s="14">
        <v>8.6180000000000007E-3</v>
      </c>
      <c r="L984" s="14">
        <v>7.0993333333333334E-3</v>
      </c>
      <c r="M984" s="10">
        <v>1.0817767278366132E-3</v>
      </c>
      <c r="N984" s="10">
        <v>118</v>
      </c>
      <c r="O984" s="10">
        <v>35595</v>
      </c>
      <c r="P984" s="10">
        <v>6.66</v>
      </c>
      <c r="Q984" s="10" t="s">
        <v>6</v>
      </c>
      <c r="R984" s="10" t="s">
        <v>7</v>
      </c>
      <c r="S984" s="10" t="s">
        <v>8</v>
      </c>
      <c r="T984" s="11">
        <v>0.11</v>
      </c>
      <c r="U984" s="10" t="s">
        <v>146</v>
      </c>
      <c r="V984" s="10" t="s">
        <v>6696</v>
      </c>
    </row>
    <row r="985" spans="1:22" x14ac:dyDescent="0.3">
      <c r="A985" s="10" t="s">
        <v>8061</v>
      </c>
      <c r="B985" s="10" t="s">
        <v>10055</v>
      </c>
      <c r="C985" s="10" t="s">
        <v>9890</v>
      </c>
      <c r="D985" s="10" t="s">
        <v>145</v>
      </c>
      <c r="E985" s="10">
        <v>385</v>
      </c>
      <c r="F985" s="10" t="s">
        <v>15681</v>
      </c>
      <c r="G985" s="10">
        <v>5.45</v>
      </c>
      <c r="H985" s="10">
        <v>31657</v>
      </c>
      <c r="I985" s="14">
        <v>3.4000000000000002E-2</v>
      </c>
      <c r="J985" s="14">
        <v>2.98E-2</v>
      </c>
      <c r="K985" s="14">
        <v>3.3799999999999997E-2</v>
      </c>
      <c r="L985" s="14">
        <v>3.2533333333333331E-2</v>
      </c>
      <c r="M985" s="10">
        <v>1.9344824171395878E-3</v>
      </c>
      <c r="N985" s="10">
        <v>206</v>
      </c>
      <c r="O985" s="10">
        <v>35595</v>
      </c>
      <c r="P985" s="10">
        <v>6.66</v>
      </c>
      <c r="Q985" s="10" t="s">
        <v>6</v>
      </c>
      <c r="R985" s="10" t="s">
        <v>7</v>
      </c>
      <c r="S985" s="10" t="s">
        <v>8</v>
      </c>
      <c r="T985" s="11">
        <v>0.11</v>
      </c>
      <c r="U985" s="10" t="s">
        <v>146</v>
      </c>
      <c r="V985" s="10" t="s">
        <v>6784</v>
      </c>
    </row>
    <row r="986" spans="1:22" x14ac:dyDescent="0.3">
      <c r="A986" s="10" t="s">
        <v>8061</v>
      </c>
      <c r="B986" s="10" t="s">
        <v>10055</v>
      </c>
      <c r="C986" s="10" t="s">
        <v>9890</v>
      </c>
      <c r="D986" s="10" t="s">
        <v>145</v>
      </c>
      <c r="E986" s="10">
        <v>390</v>
      </c>
      <c r="F986" s="10" t="s">
        <v>15682</v>
      </c>
      <c r="G986" s="10">
        <v>5.35</v>
      </c>
      <c r="H986" s="10">
        <v>33682</v>
      </c>
      <c r="I986" s="14">
        <v>0.69899999999999995</v>
      </c>
      <c r="J986" s="14">
        <v>0.70899999999999996</v>
      </c>
      <c r="K986" s="14">
        <v>0.66900000000000004</v>
      </c>
      <c r="L986" s="14">
        <v>0.69233333333333336</v>
      </c>
      <c r="M986" s="10">
        <v>1.6996731711975913E-2</v>
      </c>
      <c r="N986" s="10">
        <v>486</v>
      </c>
      <c r="O986" s="10">
        <v>35595</v>
      </c>
      <c r="P986" s="10">
        <v>6.66</v>
      </c>
      <c r="Q986" s="10" t="s">
        <v>6</v>
      </c>
      <c r="R986" s="10" t="s">
        <v>7</v>
      </c>
      <c r="S986" s="10" t="s">
        <v>8</v>
      </c>
      <c r="T986" s="11">
        <v>0.33</v>
      </c>
      <c r="U986" s="10" t="s">
        <v>146</v>
      </c>
      <c r="V986" s="10" t="s">
        <v>6788</v>
      </c>
    </row>
    <row r="987" spans="1:22" x14ac:dyDescent="0.3">
      <c r="A987" s="10" t="s">
        <v>8061</v>
      </c>
      <c r="B987" s="10" t="s">
        <v>10055</v>
      </c>
      <c r="C987" s="10" t="s">
        <v>9890</v>
      </c>
      <c r="D987" s="10" t="s">
        <v>145</v>
      </c>
      <c r="E987" s="10">
        <v>393</v>
      </c>
      <c r="F987" s="10" t="s">
        <v>15683</v>
      </c>
      <c r="G987" s="10">
        <v>5.31</v>
      </c>
      <c r="H987" s="10">
        <v>34117</v>
      </c>
      <c r="I987" s="14">
        <v>1.23E-2</v>
      </c>
      <c r="J987" s="14">
        <v>2.298E-2</v>
      </c>
      <c r="K987" s="14">
        <v>1.4E-2</v>
      </c>
      <c r="L987" s="14">
        <v>1.6426666666666666E-2</v>
      </c>
      <c r="M987" s="10">
        <v>4.6855902035448614E-3</v>
      </c>
      <c r="N987" s="10">
        <v>117</v>
      </c>
      <c r="O987" s="10">
        <v>35595</v>
      </c>
      <c r="P987" s="10">
        <v>6.66</v>
      </c>
      <c r="Q987" s="10" t="s">
        <v>6</v>
      </c>
      <c r="R987" s="10" t="s">
        <v>7</v>
      </c>
      <c r="S987" s="10" t="s">
        <v>8</v>
      </c>
      <c r="T987" s="11">
        <v>0.23</v>
      </c>
      <c r="U987" s="10" t="s">
        <v>146</v>
      </c>
      <c r="V987" s="10" t="s">
        <v>6789</v>
      </c>
    </row>
    <row r="988" spans="1:22" x14ac:dyDescent="0.3">
      <c r="A988" s="10" t="s">
        <v>8061</v>
      </c>
      <c r="B988" s="10" t="s">
        <v>10055</v>
      </c>
      <c r="C988" s="10" t="s">
        <v>9890</v>
      </c>
      <c r="D988" s="10" t="s">
        <v>145</v>
      </c>
      <c r="E988" s="10">
        <v>397</v>
      </c>
      <c r="F988" s="10" t="s">
        <v>15684</v>
      </c>
      <c r="G988" s="10">
        <v>5.27</v>
      </c>
      <c r="H988" s="10">
        <v>33754</v>
      </c>
      <c r="I988" s="14">
        <v>0.26</v>
      </c>
      <c r="J988" s="14">
        <v>0.502</v>
      </c>
      <c r="K988" s="14">
        <v>0.34699999999999998</v>
      </c>
      <c r="L988" s="14">
        <v>0.36966666666666664</v>
      </c>
      <c r="M988" s="10">
        <v>0.10008773928686558</v>
      </c>
      <c r="N988" s="10">
        <v>493</v>
      </c>
      <c r="O988" s="10">
        <v>35595</v>
      </c>
      <c r="P988" s="10">
        <v>6.66</v>
      </c>
      <c r="Q988" s="10" t="s">
        <v>6</v>
      </c>
      <c r="R988" s="10" t="s">
        <v>7</v>
      </c>
      <c r="S988" s="10" t="s">
        <v>8</v>
      </c>
      <c r="T988" s="11">
        <v>0.24</v>
      </c>
      <c r="U988" s="10" t="s">
        <v>146</v>
      </c>
      <c r="V988" s="10" t="s">
        <v>6792</v>
      </c>
    </row>
    <row r="989" spans="1:22" x14ac:dyDescent="0.3">
      <c r="A989" s="10" t="s">
        <v>8061</v>
      </c>
      <c r="B989" s="10" t="s">
        <v>10055</v>
      </c>
      <c r="C989" s="10" t="s">
        <v>9890</v>
      </c>
      <c r="D989" s="10" t="s">
        <v>145</v>
      </c>
      <c r="E989" s="10">
        <v>419</v>
      </c>
      <c r="F989" s="10" t="s">
        <v>15685</v>
      </c>
      <c r="G989" s="10">
        <v>5.18</v>
      </c>
      <c r="H989" s="10">
        <v>34044</v>
      </c>
      <c r="I989" s="14">
        <v>3.6799999999999999E-2</v>
      </c>
      <c r="J989" s="14">
        <v>2.9499999999999998E-2</v>
      </c>
      <c r="K989" s="14">
        <v>3.0499999999999999E-2</v>
      </c>
      <c r="L989" s="14">
        <v>3.2266666666666666E-2</v>
      </c>
      <c r="M989" s="10">
        <v>3.2314427462392437E-3</v>
      </c>
      <c r="N989" s="10">
        <v>175</v>
      </c>
      <c r="O989" s="10">
        <v>35595</v>
      </c>
      <c r="P989" s="10">
        <v>6.66</v>
      </c>
      <c r="Q989" s="10" t="s">
        <v>6</v>
      </c>
      <c r="R989" s="10" t="s">
        <v>7</v>
      </c>
      <c r="S989" s="10" t="s">
        <v>8</v>
      </c>
      <c r="T989" s="11">
        <v>0.13</v>
      </c>
      <c r="U989" s="10" t="s">
        <v>146</v>
      </c>
      <c r="V989" s="10" t="s">
        <v>6804</v>
      </c>
    </row>
    <row r="990" spans="1:22" x14ac:dyDescent="0.3">
      <c r="A990" s="10" t="s">
        <v>8061</v>
      </c>
      <c r="B990" s="10" t="s">
        <v>10055</v>
      </c>
      <c r="C990" s="10" t="s">
        <v>9890</v>
      </c>
      <c r="D990" s="10" t="s">
        <v>145</v>
      </c>
      <c r="E990" s="10">
        <v>420</v>
      </c>
      <c r="F990" s="10" t="s">
        <v>15686</v>
      </c>
      <c r="G990" s="10">
        <v>5.21</v>
      </c>
      <c r="H990" s="10">
        <v>33754</v>
      </c>
      <c r="I990" s="14">
        <v>2.4199999999999999E-2</v>
      </c>
      <c r="J990" s="14">
        <v>2.69E-2</v>
      </c>
      <c r="K990" s="14">
        <v>3.8100000000000002E-2</v>
      </c>
      <c r="L990" s="14">
        <v>2.9733333333333334E-2</v>
      </c>
      <c r="M990" s="10">
        <v>6.0179361541607924E-3</v>
      </c>
      <c r="N990" s="10">
        <v>154</v>
      </c>
      <c r="O990" s="10">
        <v>35595</v>
      </c>
      <c r="P990" s="10">
        <v>6.66</v>
      </c>
      <c r="Q990" s="10" t="s">
        <v>6</v>
      </c>
      <c r="R990" s="10" t="s">
        <v>7</v>
      </c>
      <c r="S990" s="10" t="s">
        <v>8</v>
      </c>
      <c r="T990" s="11">
        <v>0.11</v>
      </c>
      <c r="U990" s="10" t="s">
        <v>146</v>
      </c>
      <c r="V990" s="10" t="s">
        <v>6805</v>
      </c>
    </row>
    <row r="991" spans="1:22" x14ac:dyDescent="0.3">
      <c r="A991" s="10" t="s">
        <v>7800</v>
      </c>
      <c r="B991" s="10" t="s">
        <v>10056</v>
      </c>
      <c r="C991" s="10" t="s">
        <v>10021</v>
      </c>
      <c r="D991" s="10" t="s">
        <v>22</v>
      </c>
      <c r="E991" s="10">
        <v>60</v>
      </c>
      <c r="F991" s="10" t="s">
        <v>15687</v>
      </c>
      <c r="G991" s="10">
        <v>5.81</v>
      </c>
      <c r="H991" s="10">
        <v>21446</v>
      </c>
      <c r="I991" s="14">
        <v>9.9199999999999997E-2</v>
      </c>
      <c r="J991" s="14">
        <v>0.112</v>
      </c>
      <c r="K991" s="14">
        <v>0.112</v>
      </c>
      <c r="L991" s="14">
        <v>0.10773333333333333</v>
      </c>
      <c r="M991" s="10">
        <v>7.3900834456272126E-3</v>
      </c>
      <c r="N991" s="10">
        <v>220</v>
      </c>
      <c r="O991" s="10">
        <v>17542</v>
      </c>
      <c r="P991" s="10">
        <v>5.55</v>
      </c>
      <c r="Q991" s="10" t="s">
        <v>6</v>
      </c>
      <c r="R991" s="10" t="s">
        <v>7</v>
      </c>
      <c r="S991" s="10" t="s">
        <v>8</v>
      </c>
      <c r="T991" s="11">
        <v>0.73</v>
      </c>
      <c r="U991" s="10" t="s">
        <v>23</v>
      </c>
      <c r="V991" s="10" t="s">
        <v>2365</v>
      </c>
    </row>
    <row r="992" spans="1:22" x14ac:dyDescent="0.3">
      <c r="A992" s="10" t="s">
        <v>7800</v>
      </c>
      <c r="B992" s="10" t="s">
        <v>10056</v>
      </c>
      <c r="C992" s="10" t="s">
        <v>10021</v>
      </c>
      <c r="D992" s="10" t="s">
        <v>22</v>
      </c>
      <c r="E992" s="10">
        <v>62</v>
      </c>
      <c r="F992" s="10" t="s">
        <v>15688</v>
      </c>
      <c r="G992" s="10">
        <v>5.77</v>
      </c>
      <c r="H992" s="10">
        <v>21366</v>
      </c>
      <c r="I992" s="14">
        <v>1.95E-2</v>
      </c>
      <c r="J992" s="14">
        <v>2.7900000000000001E-2</v>
      </c>
      <c r="K992" s="14">
        <v>2.1499999999999998E-2</v>
      </c>
      <c r="L992" s="14">
        <v>2.2966666666666663E-2</v>
      </c>
      <c r="M992" s="10">
        <v>4.3878620458411566E-3</v>
      </c>
      <c r="N992" s="10">
        <v>121</v>
      </c>
      <c r="O992" s="10">
        <v>17542</v>
      </c>
      <c r="P992" s="10">
        <v>5.55</v>
      </c>
      <c r="Q992" s="10" t="s">
        <v>6</v>
      </c>
      <c r="R992" s="10" t="s">
        <v>7</v>
      </c>
      <c r="S992" s="10" t="s">
        <v>8</v>
      </c>
      <c r="T992" s="11">
        <v>0.27</v>
      </c>
      <c r="U992" s="10" t="s">
        <v>23</v>
      </c>
      <c r="V992" s="10" t="s">
        <v>2366</v>
      </c>
    </row>
    <row r="993" spans="1:22" x14ac:dyDescent="0.3">
      <c r="A993" s="10" t="s">
        <v>7800</v>
      </c>
      <c r="B993" s="10" t="s">
        <v>10056</v>
      </c>
      <c r="C993" s="10" t="s">
        <v>10021</v>
      </c>
      <c r="D993" s="10" t="s">
        <v>22</v>
      </c>
      <c r="E993" s="10">
        <v>92</v>
      </c>
      <c r="F993" s="10" t="s">
        <v>15689</v>
      </c>
      <c r="G993" s="10">
        <v>5.57</v>
      </c>
      <c r="H993" s="10">
        <v>21587</v>
      </c>
      <c r="I993" s="14">
        <v>1.7600000000000001E-2</v>
      </c>
      <c r="J993" s="14">
        <v>1.7500000000000002E-2</v>
      </c>
      <c r="K993" s="14">
        <v>1.7000000000000001E-2</v>
      </c>
      <c r="L993" s="14">
        <v>1.7366666666666669E-2</v>
      </c>
      <c r="M993" s="10">
        <v>3.2145502536643189E-4</v>
      </c>
      <c r="N993" s="10">
        <v>47</v>
      </c>
      <c r="O993" s="10">
        <v>17542</v>
      </c>
      <c r="P993" s="10">
        <v>5.55</v>
      </c>
      <c r="Q993" s="10" t="s">
        <v>6</v>
      </c>
      <c r="R993" s="10" t="s">
        <v>7</v>
      </c>
      <c r="S993" s="10" t="s">
        <v>8</v>
      </c>
      <c r="T993" s="11">
        <v>0.57999999999999996</v>
      </c>
      <c r="U993" s="10" t="s">
        <v>23</v>
      </c>
      <c r="V993" s="10" t="s">
        <v>2385</v>
      </c>
    </row>
    <row r="994" spans="1:22" x14ac:dyDescent="0.3">
      <c r="A994" s="10" t="s">
        <v>7800</v>
      </c>
      <c r="B994" s="10" t="s">
        <v>10056</v>
      </c>
      <c r="C994" s="10" t="s">
        <v>10021</v>
      </c>
      <c r="D994" s="10" t="s">
        <v>22</v>
      </c>
      <c r="E994" s="10">
        <v>115</v>
      </c>
      <c r="F994" s="10" t="s">
        <v>15690</v>
      </c>
      <c r="G994" s="10">
        <v>5.35</v>
      </c>
      <c r="H994" s="10">
        <v>21647</v>
      </c>
      <c r="I994" s="14">
        <v>4.8899999999999999E-2</v>
      </c>
      <c r="J994" s="14">
        <v>5.9799999999999999E-2</v>
      </c>
      <c r="K994" s="14">
        <v>4.9500000000000002E-2</v>
      </c>
      <c r="L994" s="14">
        <v>5.2733333333333333E-2</v>
      </c>
      <c r="M994" s="10">
        <v>6.1272614872660142E-3</v>
      </c>
      <c r="N994" s="10">
        <v>388</v>
      </c>
      <c r="O994" s="10">
        <v>17542</v>
      </c>
      <c r="P994" s="10">
        <v>5.55</v>
      </c>
      <c r="Q994" s="10" t="s">
        <v>6</v>
      </c>
      <c r="R994" s="10" t="s">
        <v>7</v>
      </c>
      <c r="S994" s="10" t="s">
        <v>8</v>
      </c>
      <c r="T994" s="11">
        <v>0.56000000000000005</v>
      </c>
      <c r="U994" s="10" t="s">
        <v>23</v>
      </c>
      <c r="V994" s="10" t="s">
        <v>2415</v>
      </c>
    </row>
    <row r="995" spans="1:22" x14ac:dyDescent="0.3">
      <c r="A995" s="10" t="s">
        <v>7800</v>
      </c>
      <c r="B995" s="10" t="s">
        <v>10056</v>
      </c>
      <c r="C995" s="10" t="s">
        <v>10021</v>
      </c>
      <c r="D995" s="10" t="s">
        <v>22</v>
      </c>
      <c r="E995" s="10">
        <v>119</v>
      </c>
      <c r="F995" s="10" t="s">
        <v>15691</v>
      </c>
      <c r="G995" s="10">
        <v>5.16</v>
      </c>
      <c r="H995" s="10">
        <v>21607</v>
      </c>
      <c r="I995" s="14">
        <v>8.8000000000000005E-3</v>
      </c>
      <c r="J995" s="14">
        <v>5.5999999999999999E-3</v>
      </c>
      <c r="K995" s="14">
        <v>8.5199999999999998E-3</v>
      </c>
      <c r="L995" s="14">
        <v>7.6400000000000001E-3</v>
      </c>
      <c r="M995" s="10">
        <v>1.7722302333500579E-3</v>
      </c>
      <c r="N995" s="10">
        <v>125</v>
      </c>
      <c r="O995" s="10">
        <v>17542</v>
      </c>
      <c r="P995" s="10">
        <v>5.55</v>
      </c>
      <c r="Q995" s="10" t="s">
        <v>6</v>
      </c>
      <c r="R995" s="10" t="s">
        <v>7</v>
      </c>
      <c r="S995" s="10" t="s">
        <v>8</v>
      </c>
      <c r="T995" s="11">
        <v>0.38</v>
      </c>
      <c r="U995" s="10" t="s">
        <v>23</v>
      </c>
      <c r="V995" s="10" t="s">
        <v>2417</v>
      </c>
    </row>
    <row r="996" spans="1:22" x14ac:dyDescent="0.3">
      <c r="A996" s="10" t="s">
        <v>7800</v>
      </c>
      <c r="B996" s="10" t="s">
        <v>10056</v>
      </c>
      <c r="C996" s="10" t="s">
        <v>9985</v>
      </c>
      <c r="D996" s="10" t="s">
        <v>22</v>
      </c>
      <c r="E996" s="10">
        <v>10</v>
      </c>
      <c r="F996" s="10" t="s">
        <v>15692</v>
      </c>
      <c r="G996" s="10">
        <v>5.71</v>
      </c>
      <c r="H996" s="10">
        <v>18806</v>
      </c>
      <c r="I996" s="14">
        <v>7.0672315999999999E-2</v>
      </c>
      <c r="J996" s="14">
        <v>6.9867940999999989E-2</v>
      </c>
      <c r="K996" s="14">
        <v>7.3959742999999994E-2</v>
      </c>
      <c r="L996" s="14">
        <v>7.1499999999999994E-2</v>
      </c>
      <c r="M996" s="10">
        <v>1.770029473331448E-3</v>
      </c>
      <c r="N996" s="10">
        <v>463</v>
      </c>
      <c r="O996" s="10">
        <v>17542</v>
      </c>
      <c r="P996" s="10">
        <v>5.55</v>
      </c>
      <c r="Q996" s="10" t="s">
        <v>6</v>
      </c>
      <c r="R996" s="10" t="s">
        <v>7</v>
      </c>
      <c r="S996" s="10" t="s">
        <v>8</v>
      </c>
      <c r="T996" s="11">
        <v>0.69</v>
      </c>
      <c r="U996" s="10" t="s">
        <v>23</v>
      </c>
      <c r="V996" s="10" t="s">
        <v>3557</v>
      </c>
    </row>
    <row r="997" spans="1:22" x14ac:dyDescent="0.3">
      <c r="A997" s="10" t="s">
        <v>7800</v>
      </c>
      <c r="B997" s="10" t="s">
        <v>10056</v>
      </c>
      <c r="C997" s="10" t="s">
        <v>9985</v>
      </c>
      <c r="D997" s="10" t="s">
        <v>22</v>
      </c>
      <c r="E997" s="10">
        <v>12</v>
      </c>
      <c r="F997" s="10" t="s">
        <v>15693</v>
      </c>
      <c r="G997" s="10">
        <v>5.73</v>
      </c>
      <c r="H997" s="10">
        <v>19691</v>
      </c>
      <c r="I997" s="14">
        <v>0.43049404799999996</v>
      </c>
      <c r="J997" s="14">
        <v>0.36823118399999999</v>
      </c>
      <c r="K997" s="14">
        <v>0.49727476800000003</v>
      </c>
      <c r="L997" s="14">
        <v>0.432</v>
      </c>
      <c r="M997" s="10">
        <v>5.2692583674624982E-2</v>
      </c>
      <c r="N997" s="10">
        <v>113</v>
      </c>
      <c r="O997" s="10">
        <v>17542</v>
      </c>
      <c r="P997" s="10">
        <v>5.55</v>
      </c>
      <c r="Q997" s="10" t="s">
        <v>6</v>
      </c>
      <c r="R997" s="10" t="s">
        <v>7</v>
      </c>
      <c r="S997" s="10" t="s">
        <v>8</v>
      </c>
      <c r="T997" s="11">
        <v>0.27</v>
      </c>
      <c r="U997" s="10" t="s">
        <v>23</v>
      </c>
      <c r="V997" s="10" t="s">
        <v>3565</v>
      </c>
    </row>
    <row r="998" spans="1:22" x14ac:dyDescent="0.3">
      <c r="A998" s="10" t="s">
        <v>7800</v>
      </c>
      <c r="B998" s="10" t="s">
        <v>10056</v>
      </c>
      <c r="C998" s="10" t="s">
        <v>9985</v>
      </c>
      <c r="D998" s="10" t="s">
        <v>22</v>
      </c>
      <c r="E998" s="10">
        <v>13</v>
      </c>
      <c r="F998" s="10" t="s">
        <v>15694</v>
      </c>
      <c r="G998" s="10">
        <v>5.67</v>
      </c>
      <c r="H998" s="10">
        <v>20106</v>
      </c>
      <c r="I998" s="14">
        <v>0.25255815199999998</v>
      </c>
      <c r="J998" s="14">
        <v>0.27274416799999995</v>
      </c>
      <c r="K998" s="14">
        <v>0.36269767999999997</v>
      </c>
      <c r="L998" s="14">
        <v>0.29599999999999999</v>
      </c>
      <c r="M998" s="10">
        <v>4.7876954780108553E-2</v>
      </c>
      <c r="N998" s="10">
        <v>106</v>
      </c>
      <c r="O998" s="10">
        <v>17542</v>
      </c>
      <c r="P998" s="10">
        <v>5.55</v>
      </c>
      <c r="Q998" s="10" t="s">
        <v>6</v>
      </c>
      <c r="R998" s="10" t="s">
        <v>7</v>
      </c>
      <c r="S998" s="10" t="s">
        <v>8</v>
      </c>
      <c r="T998" s="11">
        <v>0.52</v>
      </c>
      <c r="U998" s="10" t="s">
        <v>23</v>
      </c>
      <c r="V998" s="10" t="s">
        <v>3569</v>
      </c>
    </row>
    <row r="999" spans="1:22" x14ac:dyDescent="0.3">
      <c r="A999" s="10" t="s">
        <v>7800</v>
      </c>
      <c r="B999" s="10" t="s">
        <v>10056</v>
      </c>
      <c r="C999" s="10" t="s">
        <v>9985</v>
      </c>
      <c r="D999" s="10" t="s">
        <v>22</v>
      </c>
      <c r="E999" s="10">
        <v>20</v>
      </c>
      <c r="F999" s="10" t="s">
        <v>15695</v>
      </c>
      <c r="G999" s="10">
        <v>5.28</v>
      </c>
      <c r="H999" s="10">
        <v>19284</v>
      </c>
      <c r="I999" s="14">
        <v>5.7691603799999991E-2</v>
      </c>
      <c r="J999" s="14">
        <v>6.2986549499999989E-2</v>
      </c>
      <c r="K999" s="14">
        <v>7.102184670000003E-2</v>
      </c>
      <c r="L999" s="14">
        <v>6.3899999999999998E-2</v>
      </c>
      <c r="M999" s="10">
        <v>5.4802456030858728E-3</v>
      </c>
      <c r="N999" s="10">
        <v>172</v>
      </c>
      <c r="O999" s="10">
        <v>17542</v>
      </c>
      <c r="P999" s="10">
        <v>5.55</v>
      </c>
      <c r="Q999" s="10" t="s">
        <v>6</v>
      </c>
      <c r="R999" s="10" t="s">
        <v>7</v>
      </c>
      <c r="S999" s="10" t="s">
        <v>8</v>
      </c>
      <c r="T999" s="11">
        <v>0.33</v>
      </c>
      <c r="U999" s="10" t="s">
        <v>23</v>
      </c>
      <c r="V999" s="10" t="s">
        <v>3616</v>
      </c>
    </row>
    <row r="1000" spans="1:22" x14ac:dyDescent="0.3">
      <c r="A1000" s="10" t="s">
        <v>7800</v>
      </c>
      <c r="B1000" s="10" t="s">
        <v>10056</v>
      </c>
      <c r="C1000" s="10" t="s">
        <v>9985</v>
      </c>
      <c r="D1000" s="10" t="s">
        <v>22</v>
      </c>
      <c r="E1000" s="10">
        <v>21</v>
      </c>
      <c r="F1000" s="10" t="s">
        <v>15696</v>
      </c>
      <c r="G1000" s="10">
        <v>5.29</v>
      </c>
      <c r="H1000" s="10">
        <v>20106</v>
      </c>
      <c r="I1000" s="14">
        <v>1.1067078400000001</v>
      </c>
      <c r="J1000" s="14">
        <v>0.90268976000000001</v>
      </c>
      <c r="K1000" s="14">
        <v>1.3506024000000001</v>
      </c>
      <c r="L1000" s="14">
        <v>1.1200000000000001</v>
      </c>
      <c r="M1000" s="10">
        <v>0.18310096378053553</v>
      </c>
      <c r="N1000" s="10">
        <v>359</v>
      </c>
      <c r="O1000" s="10">
        <v>17542</v>
      </c>
      <c r="P1000" s="10">
        <v>5.55</v>
      </c>
      <c r="Q1000" s="10" t="s">
        <v>6</v>
      </c>
      <c r="R1000" s="10" t="s">
        <v>7</v>
      </c>
      <c r="S1000" s="10" t="s">
        <v>8</v>
      </c>
      <c r="T1000" s="11">
        <v>0.55000000000000004</v>
      </c>
      <c r="U1000" s="10" t="s">
        <v>23</v>
      </c>
      <c r="V1000" s="10" t="s">
        <v>3617</v>
      </c>
    </row>
    <row r="1001" spans="1:22" x14ac:dyDescent="0.3">
      <c r="A1001" s="10" t="s">
        <v>7800</v>
      </c>
      <c r="B1001" s="10" t="s">
        <v>10056</v>
      </c>
      <c r="C1001" s="10" t="s">
        <v>9985</v>
      </c>
      <c r="D1001" s="10" t="s">
        <v>22</v>
      </c>
      <c r="E1001" s="10">
        <v>22</v>
      </c>
      <c r="F1001" s="10" t="s">
        <v>15697</v>
      </c>
      <c r="G1001" s="10">
        <v>5.26</v>
      </c>
      <c r="H1001" s="10">
        <v>22696</v>
      </c>
      <c r="I1001" s="14">
        <v>5.0641478999999996E-3</v>
      </c>
      <c r="J1001" s="14">
        <v>5.0878285499999995E-3</v>
      </c>
      <c r="K1001" s="14">
        <v>6.7979802355000001E-3</v>
      </c>
      <c r="L1001" s="14">
        <v>5.6499855618333331E-3</v>
      </c>
      <c r="M1001" s="10">
        <v>8.1181238447126589E-4</v>
      </c>
      <c r="N1001" s="10">
        <v>121</v>
      </c>
      <c r="O1001" s="10">
        <v>17542</v>
      </c>
      <c r="P1001" s="10">
        <v>5.55</v>
      </c>
      <c r="Q1001" s="10" t="s">
        <v>6</v>
      </c>
      <c r="R1001" s="10" t="s">
        <v>7</v>
      </c>
      <c r="S1001" s="10" t="s">
        <v>8</v>
      </c>
      <c r="T1001" s="11">
        <v>0.49</v>
      </c>
      <c r="U1001" s="10" t="s">
        <v>23</v>
      </c>
      <c r="V1001" s="10" t="s">
        <v>3620</v>
      </c>
    </row>
    <row r="1002" spans="1:22" x14ac:dyDescent="0.3">
      <c r="A1002" s="10" t="s">
        <v>7800</v>
      </c>
      <c r="B1002" s="10" t="s">
        <v>10056</v>
      </c>
      <c r="C1002" s="10" t="s">
        <v>9985</v>
      </c>
      <c r="D1002" s="10" t="s">
        <v>22</v>
      </c>
      <c r="E1002" s="10">
        <v>23</v>
      </c>
      <c r="F1002" s="10" t="s">
        <v>15698</v>
      </c>
      <c r="G1002" s="10">
        <v>5.08</v>
      </c>
      <c r="H1002" s="10">
        <v>20360</v>
      </c>
      <c r="I1002" s="14">
        <v>4.9104096E-2</v>
      </c>
      <c r="J1002" s="14">
        <v>5.2381499999999998E-2</v>
      </c>
      <c r="K1002" s="14">
        <v>6.7714404000000006E-2</v>
      </c>
      <c r="L1002" s="14">
        <v>5.6400000000000006E-2</v>
      </c>
      <c r="M1002" s="10">
        <v>8.1116027044070265E-3</v>
      </c>
      <c r="N1002" s="10">
        <v>95</v>
      </c>
      <c r="O1002" s="10">
        <v>17542</v>
      </c>
      <c r="P1002" s="10">
        <v>5.55</v>
      </c>
      <c r="Q1002" s="10" t="s">
        <v>6</v>
      </c>
      <c r="R1002" s="10" t="s">
        <v>7</v>
      </c>
      <c r="S1002" s="10" t="s">
        <v>8</v>
      </c>
      <c r="T1002" s="11">
        <v>0.39</v>
      </c>
      <c r="U1002" s="10" t="s">
        <v>23</v>
      </c>
      <c r="V1002" s="10" t="s">
        <v>3627</v>
      </c>
    </row>
    <row r="1003" spans="1:22" x14ac:dyDescent="0.3">
      <c r="A1003" s="10" t="s">
        <v>8126</v>
      </c>
      <c r="B1003" s="10" t="s">
        <v>10057</v>
      </c>
      <c r="C1003" s="10" t="s">
        <v>9804</v>
      </c>
      <c r="D1003" s="10" t="s">
        <v>1583</v>
      </c>
      <c r="E1003" s="10">
        <v>206</v>
      </c>
      <c r="F1003" s="10" t="s">
        <v>15699</v>
      </c>
      <c r="G1003" s="10">
        <v>6.0517300000000001</v>
      </c>
      <c r="H1003" s="10">
        <v>42585</v>
      </c>
      <c r="I1003" s="13">
        <v>0.150729</v>
      </c>
      <c r="J1003" s="13">
        <v>0.112749</v>
      </c>
      <c r="K1003" s="13">
        <v>9.7249500000000003E-2</v>
      </c>
      <c r="L1003" s="13">
        <v>0.12024249999999999</v>
      </c>
      <c r="M1003" s="10">
        <v>2.2466695896370788E-2</v>
      </c>
      <c r="N1003" s="10">
        <v>190</v>
      </c>
      <c r="O1003" s="10">
        <v>19617</v>
      </c>
      <c r="P1003" s="10">
        <v>5.84</v>
      </c>
      <c r="Q1003" s="10" t="s">
        <v>6</v>
      </c>
      <c r="R1003" s="10" t="s">
        <v>7</v>
      </c>
      <c r="S1003" s="10" t="s">
        <v>8</v>
      </c>
      <c r="T1003" s="11">
        <v>0.28000000000000003</v>
      </c>
      <c r="U1003" s="10" t="s">
        <v>1584</v>
      </c>
      <c r="V1003" s="10" t="s">
        <v>1585</v>
      </c>
    </row>
    <row r="1004" spans="1:22" x14ac:dyDescent="0.3">
      <c r="A1004" s="10" t="s">
        <v>8126</v>
      </c>
      <c r="B1004" s="10" t="s">
        <v>10057</v>
      </c>
      <c r="C1004" s="10" t="s">
        <v>9804</v>
      </c>
      <c r="D1004" s="10" t="s">
        <v>1583</v>
      </c>
      <c r="E1004" s="10">
        <v>208</v>
      </c>
      <c r="F1004" s="10" t="s">
        <v>15700</v>
      </c>
      <c r="G1004" s="10">
        <v>6.01647</v>
      </c>
      <c r="H1004" s="10">
        <v>43284</v>
      </c>
      <c r="I1004" s="13">
        <v>5.04164E-2</v>
      </c>
      <c r="J1004" s="13">
        <v>3.59067E-2</v>
      </c>
      <c r="K1004" s="13">
        <v>2.6498899999999999E-2</v>
      </c>
      <c r="L1004" s="13">
        <v>3.7607333333333333E-2</v>
      </c>
      <c r="M1004" s="10">
        <v>9.8380491583556495E-3</v>
      </c>
      <c r="N1004" s="10">
        <v>348</v>
      </c>
      <c r="O1004" s="10">
        <v>19617</v>
      </c>
      <c r="P1004" s="10">
        <v>5.84</v>
      </c>
      <c r="Q1004" s="10" t="s">
        <v>6</v>
      </c>
      <c r="R1004" s="10" t="s">
        <v>7</v>
      </c>
      <c r="S1004" s="10" t="s">
        <v>8</v>
      </c>
      <c r="T1004" s="11">
        <v>0.28000000000000003</v>
      </c>
      <c r="U1004" s="10" t="s">
        <v>1584</v>
      </c>
      <c r="V1004" s="10" t="s">
        <v>1588</v>
      </c>
    </row>
    <row r="1005" spans="1:22" x14ac:dyDescent="0.3">
      <c r="A1005" s="10" t="s">
        <v>8126</v>
      </c>
      <c r="B1005" s="10" t="s">
        <v>10057</v>
      </c>
      <c r="C1005" s="10" t="s">
        <v>9804</v>
      </c>
      <c r="D1005" s="10" t="s">
        <v>1583</v>
      </c>
      <c r="E1005" s="10">
        <v>290</v>
      </c>
      <c r="F1005" s="10" t="s">
        <v>15701</v>
      </c>
      <c r="G1005" s="10">
        <v>5.78803</v>
      </c>
      <c r="H1005" s="10">
        <v>42684</v>
      </c>
      <c r="I1005" s="13">
        <v>4.2029570000000002E-2</v>
      </c>
      <c r="J1005" s="13">
        <v>4.1317399999999997E-2</v>
      </c>
      <c r="K1005" s="13">
        <v>3.5553399999999999E-2</v>
      </c>
      <c r="L1005" s="13">
        <v>3.9633456666666664E-2</v>
      </c>
      <c r="M1005" s="10">
        <v>2.8996486372930702E-3</v>
      </c>
      <c r="N1005" s="10">
        <v>250</v>
      </c>
      <c r="O1005" s="10">
        <v>19617</v>
      </c>
      <c r="P1005" s="10">
        <v>5.84</v>
      </c>
      <c r="Q1005" s="10" t="s">
        <v>6</v>
      </c>
      <c r="R1005" s="10" t="s">
        <v>7</v>
      </c>
      <c r="S1005" s="10" t="s">
        <v>8</v>
      </c>
      <c r="T1005" s="11">
        <v>0.37</v>
      </c>
      <c r="U1005" s="10" t="s">
        <v>1584</v>
      </c>
      <c r="V1005" s="10" t="s">
        <v>1667</v>
      </c>
    </row>
    <row r="1006" spans="1:22" x14ac:dyDescent="0.3">
      <c r="A1006" s="10" t="s">
        <v>8126</v>
      </c>
      <c r="B1006" s="10" t="s">
        <v>10057</v>
      </c>
      <c r="C1006" s="10" t="s">
        <v>9804</v>
      </c>
      <c r="D1006" s="10" t="s">
        <v>1583</v>
      </c>
      <c r="E1006" s="10">
        <v>291</v>
      </c>
      <c r="F1006" s="10" t="s">
        <v>15702</v>
      </c>
      <c r="G1006" s="10">
        <v>5.7593800000000002</v>
      </c>
      <c r="H1006" s="10">
        <v>43511</v>
      </c>
      <c r="I1006" s="13">
        <v>7.1460700000000002E-2</v>
      </c>
      <c r="J1006" s="13">
        <v>6.2539230000000001E-2</v>
      </c>
      <c r="K1006" s="13">
        <v>4.2310599999999997E-2</v>
      </c>
      <c r="L1006" s="13">
        <v>5.8770176666666667E-2</v>
      </c>
      <c r="M1006" s="10">
        <v>1.2195256038712568E-2</v>
      </c>
      <c r="N1006" s="10">
        <v>109</v>
      </c>
      <c r="O1006" s="10">
        <v>19617</v>
      </c>
      <c r="P1006" s="10">
        <v>5.84</v>
      </c>
      <c r="Q1006" s="10" t="s">
        <v>6</v>
      </c>
      <c r="R1006" s="10" t="s">
        <v>7</v>
      </c>
      <c r="S1006" s="10" t="s">
        <v>8</v>
      </c>
      <c r="T1006" s="11">
        <v>0.24</v>
      </c>
      <c r="U1006" s="10" t="s">
        <v>1584</v>
      </c>
      <c r="V1006" s="10" t="s">
        <v>1668</v>
      </c>
    </row>
    <row r="1007" spans="1:22" x14ac:dyDescent="0.3">
      <c r="A1007" s="10" t="s">
        <v>8126</v>
      </c>
      <c r="B1007" s="10" t="s">
        <v>10057</v>
      </c>
      <c r="C1007" s="10" t="s">
        <v>9804</v>
      </c>
      <c r="D1007" s="10" t="s">
        <v>1583</v>
      </c>
      <c r="E1007" s="10">
        <v>337</v>
      </c>
      <c r="F1007" s="10" t="s">
        <v>15703</v>
      </c>
      <c r="G1007" s="10">
        <v>5.7203499999999998</v>
      </c>
      <c r="H1007" s="10">
        <v>41946</v>
      </c>
      <c r="I1007" s="13">
        <v>1.0702100000000001E-2</v>
      </c>
      <c r="J1007" s="13">
        <v>1.6174600000000001E-2</v>
      </c>
      <c r="K1007" s="13">
        <v>1.4334899999999999E-2</v>
      </c>
      <c r="L1007" s="13">
        <v>1.37372E-2</v>
      </c>
      <c r="M1007" s="10">
        <v>2.2737631113787264E-3</v>
      </c>
      <c r="N1007" s="10">
        <v>107</v>
      </c>
      <c r="O1007" s="10">
        <v>19617</v>
      </c>
      <c r="P1007" s="10">
        <v>5.84</v>
      </c>
      <c r="Q1007" s="10" t="s">
        <v>6</v>
      </c>
      <c r="R1007" s="10" t="s">
        <v>7</v>
      </c>
      <c r="S1007" s="10" t="s">
        <v>8</v>
      </c>
      <c r="T1007" s="11">
        <v>0.24</v>
      </c>
      <c r="U1007" s="10" t="s">
        <v>1584</v>
      </c>
      <c r="V1007" s="10" t="s">
        <v>1705</v>
      </c>
    </row>
    <row r="1008" spans="1:22" x14ac:dyDescent="0.3">
      <c r="A1008" s="10" t="s">
        <v>8126</v>
      </c>
      <c r="B1008" s="10" t="s">
        <v>10057</v>
      </c>
      <c r="C1008" s="10" t="s">
        <v>9804</v>
      </c>
      <c r="D1008" s="10" t="s">
        <v>1583</v>
      </c>
      <c r="E1008" s="10">
        <v>339</v>
      </c>
      <c r="F1008" s="10" t="s">
        <v>15704</v>
      </c>
      <c r="G1008" s="10">
        <v>5.64771</v>
      </c>
      <c r="H1008" s="10">
        <v>42908</v>
      </c>
      <c r="I1008" s="13">
        <v>9.0732400000000005E-2</v>
      </c>
      <c r="J1008" s="13">
        <v>7.47863E-2</v>
      </c>
      <c r="K1008" s="13">
        <v>8.4562999999999999E-2</v>
      </c>
      <c r="L1008" s="13">
        <v>8.3360566666666677E-2</v>
      </c>
      <c r="M1008" s="10">
        <v>6.5652575853672518E-3</v>
      </c>
      <c r="N1008" s="10">
        <v>189</v>
      </c>
      <c r="O1008" s="10">
        <v>19617</v>
      </c>
      <c r="P1008" s="10">
        <v>5.84</v>
      </c>
      <c r="Q1008" s="10" t="s">
        <v>6</v>
      </c>
      <c r="R1008" s="10" t="s">
        <v>7</v>
      </c>
      <c r="S1008" s="10" t="s">
        <v>8</v>
      </c>
      <c r="T1008" s="11">
        <v>0.24</v>
      </c>
      <c r="U1008" s="10" t="s">
        <v>1584</v>
      </c>
      <c r="V1008" s="10" t="s">
        <v>1706</v>
      </c>
    </row>
    <row r="1009" spans="1:22" x14ac:dyDescent="0.3">
      <c r="A1009" s="10" t="s">
        <v>8126</v>
      </c>
      <c r="B1009" s="10" t="s">
        <v>10057</v>
      </c>
      <c r="C1009" s="10" t="s">
        <v>9804</v>
      </c>
      <c r="D1009" s="10" t="s">
        <v>1583</v>
      </c>
      <c r="E1009" s="10">
        <v>348</v>
      </c>
      <c r="F1009" s="10" t="s">
        <v>15705</v>
      </c>
      <c r="G1009" s="10">
        <v>5.8857200000000001</v>
      </c>
      <c r="H1009" s="10">
        <v>46627</v>
      </c>
      <c r="I1009" s="13">
        <v>6.0098100000000002E-2</v>
      </c>
      <c r="J1009" s="13">
        <v>5.3696599999999997E-2</v>
      </c>
      <c r="K1009" s="13">
        <v>6.7076200000000002E-2</v>
      </c>
      <c r="L1009" s="13">
        <v>6.0290299999999998E-2</v>
      </c>
      <c r="M1009" s="10">
        <v>5.4638893150087409E-3</v>
      </c>
      <c r="N1009" s="10">
        <v>165</v>
      </c>
      <c r="O1009" s="10">
        <v>19617</v>
      </c>
      <c r="P1009" s="10">
        <v>5.84</v>
      </c>
      <c r="Q1009" s="10" t="s">
        <v>6</v>
      </c>
      <c r="R1009" s="10" t="s">
        <v>7</v>
      </c>
      <c r="S1009" s="10" t="s">
        <v>8</v>
      </c>
      <c r="T1009" s="11">
        <v>0.24</v>
      </c>
      <c r="U1009" s="10" t="s">
        <v>1584</v>
      </c>
      <c r="V1009" s="10" t="s">
        <v>1714</v>
      </c>
    </row>
    <row r="1010" spans="1:22" x14ac:dyDescent="0.3">
      <c r="A1010" s="10" t="s">
        <v>8126</v>
      </c>
      <c r="B1010" s="10" t="s">
        <v>10057</v>
      </c>
      <c r="C1010" s="10" t="s">
        <v>9804</v>
      </c>
      <c r="D1010" s="10" t="s">
        <v>1583</v>
      </c>
      <c r="E1010" s="10">
        <v>349</v>
      </c>
      <c r="F1010" s="10" t="s">
        <v>15706</v>
      </c>
      <c r="G1010" s="10">
        <v>5.7902300000000002</v>
      </c>
      <c r="H1010" s="10">
        <v>48226</v>
      </c>
      <c r="I1010" s="13">
        <v>3.3145099999999997E-2</v>
      </c>
      <c r="J1010" s="13">
        <v>3.2603399999999998E-2</v>
      </c>
      <c r="K1010" s="13">
        <v>2.4356300000000001E-2</v>
      </c>
      <c r="L1010" s="13">
        <v>3.0034933333333329E-2</v>
      </c>
      <c r="M1010" s="10">
        <v>4.021485390858566E-3</v>
      </c>
      <c r="N1010" s="10">
        <v>148</v>
      </c>
      <c r="O1010" s="10">
        <v>19617</v>
      </c>
      <c r="P1010" s="10">
        <v>5.84</v>
      </c>
      <c r="Q1010" s="10" t="s">
        <v>6</v>
      </c>
      <c r="R1010" s="10" t="s">
        <v>7</v>
      </c>
      <c r="S1010" s="10" t="s">
        <v>8</v>
      </c>
      <c r="T1010" s="11">
        <v>0.24</v>
      </c>
      <c r="U1010" s="10" t="s">
        <v>1584</v>
      </c>
      <c r="V1010" s="10" t="s">
        <v>1715</v>
      </c>
    </row>
    <row r="1011" spans="1:22" x14ac:dyDescent="0.3">
      <c r="A1011" s="10" t="s">
        <v>8126</v>
      </c>
      <c r="B1011" s="10" t="s">
        <v>10057</v>
      </c>
      <c r="C1011" s="10" t="s">
        <v>9804</v>
      </c>
      <c r="D1011" s="10" t="s">
        <v>1583</v>
      </c>
      <c r="E1011" s="10">
        <v>365</v>
      </c>
      <c r="F1011" s="10" t="s">
        <v>15707</v>
      </c>
      <c r="G1011" s="10">
        <v>5.6221699999999997</v>
      </c>
      <c r="H1011" s="10">
        <v>41752</v>
      </c>
      <c r="I1011" s="13">
        <v>7.55913E-2</v>
      </c>
      <c r="J1011" s="13">
        <v>8.3003199999999999E-2</v>
      </c>
      <c r="K1011" s="13">
        <v>5.2086100000000003E-2</v>
      </c>
      <c r="L1011" s="13">
        <v>7.0226866666666665E-2</v>
      </c>
      <c r="M1011" s="10">
        <v>1.3179520144105727E-2</v>
      </c>
      <c r="N1011" s="10">
        <v>260</v>
      </c>
      <c r="O1011" s="10">
        <v>19617</v>
      </c>
      <c r="P1011" s="10">
        <v>5.84</v>
      </c>
      <c r="Q1011" s="10" t="s">
        <v>6</v>
      </c>
      <c r="R1011" s="10" t="s">
        <v>7</v>
      </c>
      <c r="S1011" s="10" t="s">
        <v>8</v>
      </c>
      <c r="T1011" s="11">
        <v>0.24</v>
      </c>
      <c r="U1011" s="10" t="s">
        <v>1584</v>
      </c>
      <c r="V1011" s="10" t="s">
        <v>1727</v>
      </c>
    </row>
    <row r="1012" spans="1:22" x14ac:dyDescent="0.3">
      <c r="A1012" s="10" t="s">
        <v>8126</v>
      </c>
      <c r="B1012" s="10" t="s">
        <v>10057</v>
      </c>
      <c r="C1012" s="10" t="s">
        <v>9804</v>
      </c>
      <c r="D1012" s="10" t="s">
        <v>1583</v>
      </c>
      <c r="E1012" s="10">
        <v>368</v>
      </c>
      <c r="F1012" s="10" t="s">
        <v>15708</v>
      </c>
      <c r="G1012" s="10">
        <v>5.6244399999999999</v>
      </c>
      <c r="H1012" s="10">
        <v>44950</v>
      </c>
      <c r="I1012" s="13">
        <v>2.1680439999999999E-2</v>
      </c>
      <c r="J1012" s="13">
        <v>3.1701100000000003E-2</v>
      </c>
      <c r="K1012" s="13">
        <v>1.9896500000000001E-2</v>
      </c>
      <c r="L1012" s="13">
        <v>2.4426013333333333E-2</v>
      </c>
      <c r="M1012" s="10">
        <v>5.195560604114087E-3</v>
      </c>
      <c r="N1012" s="10">
        <v>114</v>
      </c>
      <c r="O1012" s="10">
        <v>19617</v>
      </c>
      <c r="P1012" s="10">
        <v>5.84</v>
      </c>
      <c r="Q1012" s="10" t="s">
        <v>6</v>
      </c>
      <c r="R1012" s="10" t="s">
        <v>7</v>
      </c>
      <c r="S1012" s="10" t="s">
        <v>8</v>
      </c>
      <c r="T1012" s="11">
        <v>0.24</v>
      </c>
      <c r="U1012" s="10" t="s">
        <v>1584</v>
      </c>
      <c r="V1012" s="10" t="s">
        <v>1730</v>
      </c>
    </row>
    <row r="1013" spans="1:22" x14ac:dyDescent="0.3">
      <c r="A1013" s="10" t="s">
        <v>8126</v>
      </c>
      <c r="B1013" s="10" t="s">
        <v>10057</v>
      </c>
      <c r="C1013" s="10" t="s">
        <v>9804</v>
      </c>
      <c r="D1013" s="10" t="s">
        <v>1583</v>
      </c>
      <c r="E1013" s="10">
        <v>369</v>
      </c>
      <c r="F1013" s="10" t="s">
        <v>15709</v>
      </c>
      <c r="G1013" s="10">
        <v>5.5915299999999997</v>
      </c>
      <c r="H1013" s="10">
        <v>42983</v>
      </c>
      <c r="I1013" s="13">
        <v>0.18337400000000001</v>
      </c>
      <c r="J1013" s="13">
        <v>0.10639359</v>
      </c>
      <c r="K1013" s="13">
        <v>0.116201</v>
      </c>
      <c r="L1013" s="13">
        <v>0.13532286333333335</v>
      </c>
      <c r="M1013" s="10">
        <v>3.4212377136021314E-2</v>
      </c>
      <c r="N1013" s="10">
        <v>316</v>
      </c>
      <c r="O1013" s="10">
        <v>19617</v>
      </c>
      <c r="P1013" s="10">
        <v>5.84</v>
      </c>
      <c r="Q1013" s="10" t="s">
        <v>6</v>
      </c>
      <c r="R1013" s="10" t="s">
        <v>7</v>
      </c>
      <c r="S1013" s="10" t="s">
        <v>8</v>
      </c>
      <c r="T1013" s="11">
        <v>0.28000000000000003</v>
      </c>
      <c r="U1013" s="10" t="s">
        <v>1584</v>
      </c>
      <c r="V1013" s="10" t="s">
        <v>1731</v>
      </c>
    </row>
    <row r="1014" spans="1:22" x14ac:dyDescent="0.3">
      <c r="A1014" s="10" t="s">
        <v>8126</v>
      </c>
      <c r="B1014" s="10" t="s">
        <v>10057</v>
      </c>
      <c r="C1014" s="10" t="s">
        <v>9985</v>
      </c>
      <c r="D1014" s="10" t="s">
        <v>1583</v>
      </c>
      <c r="E1014" s="10">
        <v>28</v>
      </c>
      <c r="F1014" s="10" t="s">
        <v>15710</v>
      </c>
      <c r="G1014" s="10">
        <v>3.98</v>
      </c>
      <c r="H1014" s="10">
        <v>43366</v>
      </c>
      <c r="I1014" s="14">
        <v>1.8686538000000003E-2</v>
      </c>
      <c r="J1014" s="14">
        <v>2.0964987599999999E-2</v>
      </c>
      <c r="K1014" s="14">
        <v>2.8748474400000001E-2</v>
      </c>
      <c r="L1014" s="14">
        <v>2.2800000000000001E-2</v>
      </c>
      <c r="M1014" s="10">
        <v>4.3078296090201893E-3</v>
      </c>
      <c r="N1014" s="10">
        <v>43</v>
      </c>
      <c r="O1014" s="10">
        <v>19617</v>
      </c>
      <c r="P1014" s="10">
        <v>5.84</v>
      </c>
      <c r="Q1014" s="10" t="s">
        <v>6</v>
      </c>
      <c r="R1014" s="10" t="s">
        <v>7</v>
      </c>
      <c r="S1014" s="10" t="s">
        <v>8</v>
      </c>
      <c r="T1014" s="11">
        <v>0.24</v>
      </c>
      <c r="U1014" s="10" t="s">
        <v>1584</v>
      </c>
      <c r="V1014" s="10" t="s">
        <v>3638</v>
      </c>
    </row>
    <row r="1015" spans="1:22" x14ac:dyDescent="0.3">
      <c r="A1015" s="10" t="s">
        <v>8126</v>
      </c>
      <c r="B1015" s="10" t="s">
        <v>10057</v>
      </c>
      <c r="C1015" s="10" t="s">
        <v>9985</v>
      </c>
      <c r="D1015" s="10" t="s">
        <v>1583</v>
      </c>
      <c r="E1015" s="10">
        <v>112</v>
      </c>
      <c r="F1015" s="10" t="s">
        <v>15711</v>
      </c>
      <c r="G1015" s="10">
        <v>6.62</v>
      </c>
      <c r="H1015" s="10">
        <v>42737</v>
      </c>
      <c r="I1015" s="14">
        <v>2.52430178E-2</v>
      </c>
      <c r="J1015" s="14">
        <v>3.2477902600000004E-2</v>
      </c>
      <c r="K1015" s="14">
        <v>2.5407353399999999E-2</v>
      </c>
      <c r="L1015" s="14">
        <v>2.7709424600000001E-2</v>
      </c>
      <c r="M1015" s="10">
        <v>3.3724905114489558E-3</v>
      </c>
      <c r="N1015" s="10">
        <v>57</v>
      </c>
      <c r="O1015" s="10">
        <v>19617</v>
      </c>
      <c r="P1015" s="10">
        <v>5.84</v>
      </c>
      <c r="Q1015" s="10" t="s">
        <v>6</v>
      </c>
      <c r="R1015" s="10" t="s">
        <v>7</v>
      </c>
      <c r="S1015" s="10" t="s">
        <v>8</v>
      </c>
      <c r="T1015" s="11">
        <v>0.28000000000000003</v>
      </c>
      <c r="U1015" s="10" t="s">
        <v>1584</v>
      </c>
      <c r="V1015" s="10" t="s">
        <v>3532</v>
      </c>
    </row>
    <row r="1016" spans="1:22" x14ac:dyDescent="0.3">
      <c r="A1016" s="10" t="s">
        <v>8126</v>
      </c>
      <c r="B1016" s="10" t="s">
        <v>10057</v>
      </c>
      <c r="C1016" s="10" t="s">
        <v>9985</v>
      </c>
      <c r="D1016" s="10" t="s">
        <v>1583</v>
      </c>
      <c r="E1016" s="10">
        <v>113</v>
      </c>
      <c r="F1016" s="10" t="s">
        <v>15712</v>
      </c>
      <c r="G1016" s="10">
        <v>6.13</v>
      </c>
      <c r="H1016" s="10">
        <v>41766</v>
      </c>
      <c r="I1016" s="14">
        <v>8.1718326800000005E-2</v>
      </c>
      <c r="J1016" s="14">
        <v>0.11325503200000001</v>
      </c>
      <c r="K1016" s="14">
        <v>6.7629055999999993E-2</v>
      </c>
      <c r="L1016" s="14">
        <v>8.7534138266666672E-2</v>
      </c>
      <c r="M1016" s="10">
        <v>1.9075292374343005E-2</v>
      </c>
      <c r="N1016" s="10">
        <v>290</v>
      </c>
      <c r="O1016" s="10">
        <v>19617</v>
      </c>
      <c r="P1016" s="10">
        <v>5.84</v>
      </c>
      <c r="Q1016" s="10" t="s">
        <v>6</v>
      </c>
      <c r="R1016" s="10" t="s">
        <v>7</v>
      </c>
      <c r="S1016" s="10" t="s">
        <v>8</v>
      </c>
      <c r="T1016" s="11">
        <v>0.42</v>
      </c>
      <c r="U1016" s="10" t="s">
        <v>1584</v>
      </c>
      <c r="V1016" s="10" t="s">
        <v>3533</v>
      </c>
    </row>
    <row r="1017" spans="1:22" x14ac:dyDescent="0.3">
      <c r="A1017" s="10" t="s">
        <v>8126</v>
      </c>
      <c r="B1017" s="10" t="s">
        <v>10057</v>
      </c>
      <c r="C1017" s="10" t="s">
        <v>9985</v>
      </c>
      <c r="D1017" s="10" t="s">
        <v>1583</v>
      </c>
      <c r="E1017" s="10">
        <v>114</v>
      </c>
      <c r="F1017" s="10" t="s">
        <v>15713</v>
      </c>
      <c r="G1017" s="10">
        <v>6.1</v>
      </c>
      <c r="H1017" s="10">
        <v>42559</v>
      </c>
      <c r="I1017" s="14">
        <v>0.10236145499999999</v>
      </c>
      <c r="J1017" s="14">
        <v>0.12761122499999999</v>
      </c>
      <c r="K1017" s="14">
        <v>0.10025903999999999</v>
      </c>
      <c r="L1017" s="14">
        <v>0.11007724000000001</v>
      </c>
      <c r="M1017" s="10">
        <v>1.2428073320597607E-2</v>
      </c>
      <c r="N1017" s="10">
        <v>136</v>
      </c>
      <c r="O1017" s="10">
        <v>19617</v>
      </c>
      <c r="P1017" s="10">
        <v>5.84</v>
      </c>
      <c r="Q1017" s="10" t="s">
        <v>6</v>
      </c>
      <c r="R1017" s="10" t="s">
        <v>7</v>
      </c>
      <c r="S1017" s="10" t="s">
        <v>8</v>
      </c>
      <c r="T1017" s="11">
        <v>0.13</v>
      </c>
      <c r="U1017" s="10" t="s">
        <v>1584</v>
      </c>
      <c r="V1017" s="10" t="s">
        <v>3534</v>
      </c>
    </row>
    <row r="1018" spans="1:22" x14ac:dyDescent="0.3">
      <c r="A1018" s="10" t="s">
        <v>8126</v>
      </c>
      <c r="B1018" s="10" t="s">
        <v>10057</v>
      </c>
      <c r="C1018" s="10" t="s">
        <v>9985</v>
      </c>
      <c r="D1018" s="10" t="s">
        <v>1583</v>
      </c>
      <c r="E1018" s="10">
        <v>115</v>
      </c>
      <c r="F1018" s="10" t="s">
        <v>15714</v>
      </c>
      <c r="G1018" s="10">
        <v>6.07</v>
      </c>
      <c r="H1018" s="10">
        <v>42826</v>
      </c>
      <c r="I1018" s="14">
        <v>4.6322874E-2</v>
      </c>
      <c r="J1018" s="14">
        <v>6.7307814000000021E-2</v>
      </c>
      <c r="K1018" s="14">
        <v>4.8765888E-2</v>
      </c>
      <c r="L1018" s="14">
        <v>5.4132192000000003E-2</v>
      </c>
      <c r="M1018" s="10">
        <v>9.3698040059976232E-3</v>
      </c>
      <c r="N1018" s="10">
        <v>127</v>
      </c>
      <c r="O1018" s="10">
        <v>19617</v>
      </c>
      <c r="P1018" s="10">
        <v>5.84</v>
      </c>
      <c r="Q1018" s="10" t="s">
        <v>6</v>
      </c>
      <c r="R1018" s="10" t="s">
        <v>7</v>
      </c>
      <c r="S1018" s="10" t="s">
        <v>8</v>
      </c>
      <c r="T1018" s="11">
        <v>0.24</v>
      </c>
      <c r="U1018" s="10" t="s">
        <v>1584</v>
      </c>
      <c r="V1018" s="10" t="s">
        <v>3535</v>
      </c>
    </row>
    <row r="1019" spans="1:22" x14ac:dyDescent="0.3">
      <c r="A1019" s="10" t="s">
        <v>8126</v>
      </c>
      <c r="B1019" s="10" t="s">
        <v>10057</v>
      </c>
      <c r="C1019" s="10" t="s">
        <v>9985</v>
      </c>
      <c r="D1019" s="10" t="s">
        <v>1583</v>
      </c>
      <c r="E1019" s="10">
        <v>116</v>
      </c>
      <c r="F1019" s="10" t="s">
        <v>15715</v>
      </c>
      <c r="G1019" s="10">
        <v>5.73</v>
      </c>
      <c r="H1019" s="10">
        <v>45028</v>
      </c>
      <c r="I1019" s="14">
        <v>0.176641728</v>
      </c>
      <c r="J1019" s="14">
        <v>0.24660691200000004</v>
      </c>
      <c r="K1019" s="14">
        <v>0.16398278399999999</v>
      </c>
      <c r="L1019" s="14">
        <v>0.19574380800000002</v>
      </c>
      <c r="M1019" s="10">
        <v>3.6335049444348594E-2</v>
      </c>
      <c r="N1019" s="10">
        <v>153</v>
      </c>
      <c r="O1019" s="10">
        <v>19617</v>
      </c>
      <c r="P1019" s="10">
        <v>5.84</v>
      </c>
      <c r="Q1019" s="10" t="s">
        <v>6</v>
      </c>
      <c r="R1019" s="10" t="s">
        <v>7</v>
      </c>
      <c r="S1019" s="10" t="s">
        <v>8</v>
      </c>
      <c r="T1019" s="11">
        <v>0.28000000000000003</v>
      </c>
      <c r="U1019" s="10" t="s">
        <v>1584</v>
      </c>
      <c r="V1019" s="10" t="s">
        <v>3536</v>
      </c>
    </row>
    <row r="1020" spans="1:22" x14ac:dyDescent="0.3">
      <c r="A1020" s="10" t="s">
        <v>8126</v>
      </c>
      <c r="B1020" s="10" t="s">
        <v>10057</v>
      </c>
      <c r="C1020" s="10" t="s">
        <v>9985</v>
      </c>
      <c r="D1020" s="10" t="s">
        <v>1583</v>
      </c>
      <c r="E1020" s="10">
        <v>153</v>
      </c>
      <c r="F1020" s="10" t="s">
        <v>15716</v>
      </c>
      <c r="G1020" s="10">
        <v>5.73</v>
      </c>
      <c r="H1020" s="10">
        <v>50933</v>
      </c>
      <c r="I1020" s="14">
        <v>9.8886125999999991E-2</v>
      </c>
      <c r="J1020" s="14">
        <v>0.137877096</v>
      </c>
      <c r="K1020" s="14">
        <v>0.10991108999999999</v>
      </c>
      <c r="L1020" s="14">
        <v>0.11555810399999999</v>
      </c>
      <c r="M1020" s="10">
        <v>1.641118542787965E-2</v>
      </c>
      <c r="N1020" s="10">
        <v>135</v>
      </c>
      <c r="O1020" s="10">
        <v>19617</v>
      </c>
      <c r="P1020" s="10">
        <v>5.84</v>
      </c>
      <c r="Q1020" s="10" t="s">
        <v>6</v>
      </c>
      <c r="R1020" s="10" t="s">
        <v>7</v>
      </c>
      <c r="S1020" s="10" t="s">
        <v>8</v>
      </c>
      <c r="T1020" s="11">
        <v>0.24</v>
      </c>
      <c r="U1020" s="10" t="s">
        <v>1584</v>
      </c>
      <c r="V1020" s="10" t="s">
        <v>3558</v>
      </c>
    </row>
    <row r="1021" spans="1:22" x14ac:dyDescent="0.3">
      <c r="A1021" s="10" t="s">
        <v>8126</v>
      </c>
      <c r="B1021" s="10" t="s">
        <v>10057</v>
      </c>
      <c r="C1021" s="10" t="s">
        <v>9985</v>
      </c>
      <c r="D1021" s="10" t="s">
        <v>1583</v>
      </c>
      <c r="E1021" s="10">
        <v>222</v>
      </c>
      <c r="F1021" s="10" t="s">
        <v>15717</v>
      </c>
      <c r="G1021" s="10">
        <v>5.73</v>
      </c>
      <c r="H1021" s="10">
        <v>75272</v>
      </c>
      <c r="I1021" s="14">
        <v>2.83192975E-2</v>
      </c>
      <c r="J1021" s="14">
        <v>3.9816594999999996E-2</v>
      </c>
      <c r="K1021" s="14">
        <v>2.8512510000000001E-2</v>
      </c>
      <c r="L1021" s="14">
        <v>3.2216134166666667E-2</v>
      </c>
      <c r="M1021" s="10">
        <v>5.3749162118625661E-3</v>
      </c>
      <c r="N1021" s="10">
        <v>149</v>
      </c>
      <c r="O1021" s="10">
        <v>19617</v>
      </c>
      <c r="P1021" s="10">
        <v>5.84</v>
      </c>
      <c r="Q1021" s="10" t="s">
        <v>6</v>
      </c>
      <c r="R1021" s="10" t="s">
        <v>7</v>
      </c>
      <c r="S1021" s="10" t="s">
        <v>8</v>
      </c>
      <c r="T1021" s="11">
        <v>0.24</v>
      </c>
      <c r="U1021" s="10" t="s">
        <v>1584</v>
      </c>
      <c r="V1021" s="10" t="s">
        <v>3596</v>
      </c>
    </row>
    <row r="1022" spans="1:22" x14ac:dyDescent="0.3">
      <c r="A1022" s="10" t="s">
        <v>7916</v>
      </c>
      <c r="B1022" s="10" t="s">
        <v>10058</v>
      </c>
      <c r="C1022" s="10" t="s">
        <v>9859</v>
      </c>
      <c r="D1022" s="10" t="s">
        <v>140</v>
      </c>
      <c r="E1022" s="10">
        <v>177</v>
      </c>
      <c r="F1022" s="10" t="s">
        <v>15718</v>
      </c>
      <c r="G1022" s="10">
        <v>5.2901999999999996</v>
      </c>
      <c r="H1022" s="10">
        <v>26413</v>
      </c>
      <c r="I1022" s="13">
        <v>0.91393800000000003</v>
      </c>
      <c r="J1022" s="13">
        <v>1.0789</v>
      </c>
      <c r="K1022" s="13">
        <v>1.286</v>
      </c>
      <c r="L1022" s="13">
        <v>1.092946</v>
      </c>
      <c r="M1022" s="10">
        <v>0.15221804656040849</v>
      </c>
      <c r="N1022" s="10">
        <v>46</v>
      </c>
      <c r="O1022" s="10">
        <v>29494</v>
      </c>
      <c r="P1022" s="10">
        <v>5.24</v>
      </c>
      <c r="Q1022" s="10" t="s">
        <v>6</v>
      </c>
      <c r="R1022" s="10" t="s">
        <v>7</v>
      </c>
      <c r="S1022" s="10" t="s">
        <v>8</v>
      </c>
      <c r="T1022" s="11">
        <v>0.5</v>
      </c>
      <c r="U1022" s="10" t="s">
        <v>141</v>
      </c>
      <c r="V1022" s="10" t="s">
        <v>142</v>
      </c>
    </row>
    <row r="1023" spans="1:22" x14ac:dyDescent="0.3">
      <c r="A1023" s="10" t="s">
        <v>7916</v>
      </c>
      <c r="B1023" s="10" t="s">
        <v>10058</v>
      </c>
      <c r="C1023" s="10" t="s">
        <v>9859</v>
      </c>
      <c r="D1023" s="10" t="s">
        <v>140</v>
      </c>
      <c r="E1023" s="10">
        <v>183</v>
      </c>
      <c r="F1023" s="10" t="s">
        <v>15719</v>
      </c>
      <c r="G1023" s="10">
        <v>5.2278799999999999</v>
      </c>
      <c r="H1023" s="10">
        <v>26880</v>
      </c>
      <c r="I1023" s="13">
        <v>4.5612699999999999E-2</v>
      </c>
      <c r="J1023" s="13">
        <v>4.2936500000000002E-2</v>
      </c>
      <c r="K1023" s="13">
        <v>3.42552E-2</v>
      </c>
      <c r="L1023" s="13">
        <v>4.09348E-2</v>
      </c>
      <c r="M1023" s="10">
        <v>4.8479070212481042E-3</v>
      </c>
      <c r="N1023" s="10">
        <v>119</v>
      </c>
      <c r="O1023" s="10">
        <v>29494</v>
      </c>
      <c r="P1023" s="10">
        <v>5.24</v>
      </c>
      <c r="Q1023" s="10" t="s">
        <v>6</v>
      </c>
      <c r="R1023" s="10" t="s">
        <v>7</v>
      </c>
      <c r="S1023" s="10" t="s">
        <v>8</v>
      </c>
      <c r="T1023" s="11">
        <v>0.42</v>
      </c>
      <c r="U1023" s="10" t="s">
        <v>141</v>
      </c>
      <c r="V1023" s="10" t="s">
        <v>153</v>
      </c>
    </row>
    <row r="1024" spans="1:22" x14ac:dyDescent="0.3">
      <c r="A1024" s="10" t="s">
        <v>7916</v>
      </c>
      <c r="B1024" s="10" t="s">
        <v>10058</v>
      </c>
      <c r="C1024" s="10" t="s">
        <v>9859</v>
      </c>
      <c r="D1024" s="10" t="s">
        <v>140</v>
      </c>
      <c r="E1024" s="10">
        <v>185</v>
      </c>
      <c r="F1024" s="10" t="s">
        <v>15720</v>
      </c>
      <c r="G1024" s="10">
        <v>5.2029899999999998</v>
      </c>
      <c r="H1024" s="10">
        <v>26092</v>
      </c>
      <c r="I1024" s="13">
        <v>0.38267800000000002</v>
      </c>
      <c r="J1024" s="13">
        <v>0.46399400000000002</v>
      </c>
      <c r="K1024" s="13">
        <v>0.42595499999999997</v>
      </c>
      <c r="L1024" s="13">
        <v>0.424209</v>
      </c>
      <c r="M1024" s="10">
        <v>3.3220067740248015E-2</v>
      </c>
      <c r="N1024" s="10">
        <v>194</v>
      </c>
      <c r="O1024" s="10">
        <v>29494</v>
      </c>
      <c r="P1024" s="10">
        <v>5.24</v>
      </c>
      <c r="Q1024" s="10" t="s">
        <v>6</v>
      </c>
      <c r="R1024" s="10" t="s">
        <v>7</v>
      </c>
      <c r="S1024" s="10" t="s">
        <v>8</v>
      </c>
      <c r="T1024" s="11">
        <v>0.48</v>
      </c>
      <c r="U1024" s="10" t="s">
        <v>141</v>
      </c>
      <c r="V1024" s="10" t="s">
        <v>156</v>
      </c>
    </row>
    <row r="1025" spans="1:22" x14ac:dyDescent="0.3">
      <c r="A1025" s="10" t="s">
        <v>7916</v>
      </c>
      <c r="B1025" s="10" t="s">
        <v>10058</v>
      </c>
      <c r="C1025" s="10" t="s">
        <v>9859</v>
      </c>
      <c r="D1025" s="10" t="s">
        <v>140</v>
      </c>
      <c r="E1025" s="10">
        <v>193</v>
      </c>
      <c r="F1025" s="10" t="s">
        <v>15721</v>
      </c>
      <c r="G1025" s="10">
        <v>5.1315299999999997</v>
      </c>
      <c r="H1025" s="10">
        <v>26312</v>
      </c>
      <c r="I1025" s="13">
        <v>0.14463599999999999</v>
      </c>
      <c r="J1025" s="13">
        <v>0.16227900000000001</v>
      </c>
      <c r="K1025" s="13">
        <v>0.141709</v>
      </c>
      <c r="L1025" s="13">
        <v>0.14954133333333333</v>
      </c>
      <c r="M1025" s="10">
        <v>9.0858111482807254E-3</v>
      </c>
      <c r="N1025" s="10">
        <v>235</v>
      </c>
      <c r="O1025" s="10">
        <v>29494</v>
      </c>
      <c r="P1025" s="10">
        <v>5.24</v>
      </c>
      <c r="Q1025" s="10" t="s">
        <v>6</v>
      </c>
      <c r="R1025" s="10" t="s">
        <v>7</v>
      </c>
      <c r="S1025" s="10" t="s">
        <v>8</v>
      </c>
      <c r="T1025" s="11">
        <v>0.37</v>
      </c>
      <c r="U1025" s="10" t="s">
        <v>141</v>
      </c>
      <c r="V1025" s="10" t="s">
        <v>168</v>
      </c>
    </row>
    <row r="1026" spans="1:22" x14ac:dyDescent="0.3">
      <c r="A1026" s="10" t="s">
        <v>7916</v>
      </c>
      <c r="B1026" s="10" t="s">
        <v>10058</v>
      </c>
      <c r="C1026" s="10" t="s">
        <v>9859</v>
      </c>
      <c r="D1026" s="10" t="s">
        <v>140</v>
      </c>
      <c r="E1026" s="10">
        <v>194</v>
      </c>
      <c r="F1026" s="10" t="s">
        <v>15722</v>
      </c>
      <c r="G1026" s="10">
        <v>5.1532099999999996</v>
      </c>
      <c r="H1026" s="10">
        <v>26352</v>
      </c>
      <c r="I1026" s="13">
        <v>8.6879899999999996E-2</v>
      </c>
      <c r="J1026" s="13">
        <v>7.7740500000000004E-2</v>
      </c>
      <c r="K1026" s="13">
        <v>8.8596099999999997E-2</v>
      </c>
      <c r="L1026" s="13">
        <v>8.4405500000000008E-2</v>
      </c>
      <c r="M1026" s="10">
        <v>4.7646618879692432E-3</v>
      </c>
      <c r="N1026" s="10">
        <v>237</v>
      </c>
      <c r="O1026" s="10">
        <v>29494</v>
      </c>
      <c r="P1026" s="10">
        <v>5.24</v>
      </c>
      <c r="Q1026" s="10" t="s">
        <v>6</v>
      </c>
      <c r="R1026" s="10" t="s">
        <v>7</v>
      </c>
      <c r="S1026" s="10" t="s">
        <v>8</v>
      </c>
      <c r="T1026" s="11">
        <v>0.51</v>
      </c>
      <c r="U1026" s="10" t="s">
        <v>141</v>
      </c>
      <c r="V1026" s="10" t="s">
        <v>169</v>
      </c>
    </row>
    <row r="1027" spans="1:22" x14ac:dyDescent="0.3">
      <c r="A1027" s="10" t="s">
        <v>7916</v>
      </c>
      <c r="B1027" s="10" t="s">
        <v>10058</v>
      </c>
      <c r="C1027" s="10" t="s">
        <v>9859</v>
      </c>
      <c r="D1027" s="10" t="s">
        <v>140</v>
      </c>
      <c r="E1027" s="10">
        <v>197</v>
      </c>
      <c r="F1027" s="10" t="s">
        <v>15723</v>
      </c>
      <c r="G1027" s="10">
        <v>5.0584699999999998</v>
      </c>
      <c r="H1027" s="10">
        <v>26433</v>
      </c>
      <c r="I1027" s="13">
        <v>5.6569399999999999E-2</v>
      </c>
      <c r="J1027" s="13">
        <v>4.6531160000000002E-2</v>
      </c>
      <c r="K1027" s="13">
        <v>4.1453860000000002E-2</v>
      </c>
      <c r="L1027" s="13">
        <v>4.818480666666667E-2</v>
      </c>
      <c r="M1027" s="10">
        <v>6.2807004835731131E-3</v>
      </c>
      <c r="N1027" s="10">
        <v>87</v>
      </c>
      <c r="O1027" s="10">
        <v>29494</v>
      </c>
      <c r="P1027" s="10">
        <v>5.24</v>
      </c>
      <c r="Q1027" s="10" t="s">
        <v>6</v>
      </c>
      <c r="R1027" s="10" t="s">
        <v>7</v>
      </c>
      <c r="S1027" s="10" t="s">
        <v>8</v>
      </c>
      <c r="T1027" s="11">
        <v>0.18</v>
      </c>
      <c r="U1027" s="10" t="s">
        <v>141</v>
      </c>
      <c r="V1027" s="10" t="s">
        <v>171</v>
      </c>
    </row>
    <row r="1028" spans="1:22" x14ac:dyDescent="0.3">
      <c r="A1028" s="10" t="s">
        <v>7916</v>
      </c>
      <c r="B1028" s="10" t="s">
        <v>10058</v>
      </c>
      <c r="C1028" s="10" t="s">
        <v>9756</v>
      </c>
      <c r="D1028" s="10" t="s">
        <v>140</v>
      </c>
      <c r="E1028" s="10">
        <v>99</v>
      </c>
      <c r="F1028" s="10" t="s">
        <v>15724</v>
      </c>
      <c r="G1028" s="10">
        <v>5.64</v>
      </c>
      <c r="H1028" s="10">
        <v>28140</v>
      </c>
      <c r="I1028" s="14">
        <v>0.11472762839999999</v>
      </c>
      <c r="J1028" s="14">
        <v>7.3665992399999991E-2</v>
      </c>
      <c r="K1028" s="14">
        <v>7.8689410799999998E-2</v>
      </c>
      <c r="L1028" s="14">
        <v>8.9027677200000002E-2</v>
      </c>
      <c r="M1028" s="10">
        <v>1.8287961465896018E-2</v>
      </c>
      <c r="N1028" s="10">
        <v>64</v>
      </c>
      <c r="O1028" s="10">
        <v>29494</v>
      </c>
      <c r="P1028" s="10">
        <v>5.24</v>
      </c>
      <c r="Q1028" s="10" t="s">
        <v>6</v>
      </c>
      <c r="R1028" s="11" t="s">
        <v>7</v>
      </c>
      <c r="S1028" s="10" t="s">
        <v>8</v>
      </c>
      <c r="T1028" s="11">
        <v>0.18</v>
      </c>
      <c r="U1028" s="10" t="s">
        <v>141</v>
      </c>
      <c r="V1028" s="10" t="s">
        <v>6505</v>
      </c>
    </row>
    <row r="1029" spans="1:22" x14ac:dyDescent="0.3">
      <c r="A1029" s="10" t="s">
        <v>7916</v>
      </c>
      <c r="B1029" s="10" t="s">
        <v>10058</v>
      </c>
      <c r="C1029" s="10" t="s">
        <v>9756</v>
      </c>
      <c r="D1029" s="10" t="s">
        <v>140</v>
      </c>
      <c r="E1029" s="10">
        <v>105</v>
      </c>
      <c r="F1029" s="10" t="s">
        <v>15725</v>
      </c>
      <c r="G1029" s="10">
        <v>5.59</v>
      </c>
      <c r="H1029" s="10">
        <v>28214</v>
      </c>
      <c r="I1029" s="14">
        <v>9.6120498400000004E-2</v>
      </c>
      <c r="J1029" s="14">
        <v>7.1170842199999987E-2</v>
      </c>
      <c r="K1029" s="14">
        <v>6.1304651399999993E-2</v>
      </c>
      <c r="L1029" s="14">
        <v>7.6198663999999999E-2</v>
      </c>
      <c r="M1029" s="10">
        <v>1.4651394578020369E-2</v>
      </c>
      <c r="N1029" s="10">
        <v>170</v>
      </c>
      <c r="O1029" s="10">
        <v>29494</v>
      </c>
      <c r="P1029" s="10">
        <v>5.24</v>
      </c>
      <c r="Q1029" s="10" t="s">
        <v>6</v>
      </c>
      <c r="R1029" s="11" t="s">
        <v>7</v>
      </c>
      <c r="S1029" s="10" t="s">
        <v>8</v>
      </c>
      <c r="T1029" s="11">
        <v>0.32</v>
      </c>
      <c r="U1029" s="10" t="s">
        <v>141</v>
      </c>
      <c r="V1029" s="10" t="s">
        <v>6508</v>
      </c>
    </row>
    <row r="1030" spans="1:22" x14ac:dyDescent="0.3">
      <c r="A1030" s="10" t="s">
        <v>7916</v>
      </c>
      <c r="B1030" s="10" t="s">
        <v>10058</v>
      </c>
      <c r="C1030" s="10" t="s">
        <v>9756</v>
      </c>
      <c r="D1030" s="10" t="s">
        <v>140</v>
      </c>
      <c r="E1030" s="10">
        <v>113</v>
      </c>
      <c r="F1030" s="10" t="s">
        <v>15726</v>
      </c>
      <c r="G1030" s="10">
        <v>5.52</v>
      </c>
      <c r="H1030" s="10">
        <v>27846</v>
      </c>
      <c r="I1030" s="14">
        <v>1.49053875</v>
      </c>
      <c r="J1030" s="14">
        <v>1.02451125</v>
      </c>
      <c r="K1030" s="14">
        <v>1.0604387499999999</v>
      </c>
      <c r="L1030" s="14">
        <v>1.1918295833333332</v>
      </c>
      <c r="M1030" s="10">
        <v>0.21172792447239722</v>
      </c>
      <c r="N1030" s="10">
        <v>356</v>
      </c>
      <c r="O1030" s="10">
        <v>29494</v>
      </c>
      <c r="P1030" s="10">
        <v>5.24</v>
      </c>
      <c r="Q1030" s="10" t="s">
        <v>6</v>
      </c>
      <c r="R1030" s="11" t="s">
        <v>7</v>
      </c>
      <c r="S1030" s="10" t="s">
        <v>8</v>
      </c>
      <c r="T1030" s="11">
        <v>0.35</v>
      </c>
      <c r="U1030" s="10" t="s">
        <v>141</v>
      </c>
      <c r="V1030" s="10" t="s">
        <v>6510</v>
      </c>
    </row>
    <row r="1031" spans="1:22" x14ac:dyDescent="0.3">
      <c r="A1031" s="10" t="s">
        <v>7916</v>
      </c>
      <c r="B1031" s="10" t="s">
        <v>10058</v>
      </c>
      <c r="C1031" s="10" t="s">
        <v>9756</v>
      </c>
      <c r="D1031" s="10" t="s">
        <v>140</v>
      </c>
      <c r="E1031" s="10">
        <v>115</v>
      </c>
      <c r="F1031" s="10" t="s">
        <v>15727</v>
      </c>
      <c r="G1031" s="10">
        <v>5.43</v>
      </c>
      <c r="H1031" s="10">
        <v>28288</v>
      </c>
      <c r="I1031" s="14">
        <v>0.786875938</v>
      </c>
      <c r="J1031" s="14">
        <v>0.59225751799999993</v>
      </c>
      <c r="K1031" s="14">
        <v>0.55170987399999993</v>
      </c>
      <c r="L1031" s="14">
        <v>0.64361444333333329</v>
      </c>
      <c r="M1031" s="10">
        <v>0.10264475875264566</v>
      </c>
      <c r="N1031" s="10">
        <v>90</v>
      </c>
      <c r="O1031" s="10">
        <v>29494</v>
      </c>
      <c r="P1031" s="10">
        <v>5.24</v>
      </c>
      <c r="Q1031" s="10" t="s">
        <v>6</v>
      </c>
      <c r="R1031" s="11" t="s">
        <v>7</v>
      </c>
      <c r="S1031" s="10" t="s">
        <v>8</v>
      </c>
      <c r="T1031" s="11">
        <v>0.21</v>
      </c>
      <c r="U1031" s="10" t="s">
        <v>141</v>
      </c>
      <c r="V1031" s="10" t="s">
        <v>6512</v>
      </c>
    </row>
    <row r="1032" spans="1:22" x14ac:dyDescent="0.3">
      <c r="A1032" s="10" t="s">
        <v>7916</v>
      </c>
      <c r="B1032" s="10" t="s">
        <v>10058</v>
      </c>
      <c r="C1032" s="10" t="s">
        <v>9756</v>
      </c>
      <c r="D1032" s="10" t="s">
        <v>140</v>
      </c>
      <c r="E1032" s="10">
        <v>121</v>
      </c>
      <c r="F1032" s="10" t="s">
        <v>15728</v>
      </c>
      <c r="G1032" s="10">
        <v>5.33</v>
      </c>
      <c r="H1032" s="10">
        <v>28889</v>
      </c>
      <c r="I1032" s="14">
        <v>0.31169011800000002</v>
      </c>
      <c r="J1032" s="14">
        <v>0.18828766199999999</v>
      </c>
      <c r="K1032" s="14">
        <v>0.19708732800000001</v>
      </c>
      <c r="L1032" s="14">
        <v>0.23235503600000004</v>
      </c>
      <c r="M1032" s="10">
        <v>5.6213284061023105E-2</v>
      </c>
      <c r="N1032" s="10">
        <v>183</v>
      </c>
      <c r="O1032" s="10">
        <v>29494</v>
      </c>
      <c r="P1032" s="10">
        <v>5.24</v>
      </c>
      <c r="Q1032" s="10" t="s">
        <v>6</v>
      </c>
      <c r="R1032" s="11" t="s">
        <v>7</v>
      </c>
      <c r="S1032" s="10" t="s">
        <v>8</v>
      </c>
      <c r="T1032" s="11">
        <v>0.22</v>
      </c>
      <c r="U1032" s="10" t="s">
        <v>141</v>
      </c>
      <c r="V1032" s="10" t="s">
        <v>6516</v>
      </c>
    </row>
    <row r="1033" spans="1:22" x14ac:dyDescent="0.3">
      <c r="A1033" s="10" t="s">
        <v>7916</v>
      </c>
      <c r="B1033" s="10" t="s">
        <v>10058</v>
      </c>
      <c r="C1033" s="10" t="s">
        <v>9756</v>
      </c>
      <c r="D1033" s="10" t="s">
        <v>140</v>
      </c>
      <c r="E1033" s="10">
        <v>122</v>
      </c>
      <c r="F1033" s="10" t="s">
        <v>15729</v>
      </c>
      <c r="G1033" s="10">
        <v>5.33</v>
      </c>
      <c r="H1033" s="10">
        <v>30769</v>
      </c>
      <c r="I1033" s="14">
        <v>9.2165567700000006E-2</v>
      </c>
      <c r="J1033" s="14">
        <v>7.0133342599999995E-2</v>
      </c>
      <c r="K1033" s="14">
        <v>7.5470881899999995E-2</v>
      </c>
      <c r="L1033" s="14">
        <v>7.9256597400000003E-2</v>
      </c>
      <c r="M1033" s="10">
        <v>9.3845073427598989E-3</v>
      </c>
      <c r="N1033" s="10">
        <v>130</v>
      </c>
      <c r="O1033" s="10">
        <v>29494</v>
      </c>
      <c r="P1033" s="10">
        <v>5.24</v>
      </c>
      <c r="Q1033" s="10" t="s">
        <v>6</v>
      </c>
      <c r="R1033" s="11" t="s">
        <v>7</v>
      </c>
      <c r="S1033" s="10" t="s">
        <v>8</v>
      </c>
      <c r="T1033" s="11">
        <v>0.28000000000000003</v>
      </c>
      <c r="U1033" s="10" t="s">
        <v>141</v>
      </c>
      <c r="V1033" s="10" t="s">
        <v>6517</v>
      </c>
    </row>
    <row r="1034" spans="1:22" x14ac:dyDescent="0.3">
      <c r="A1034" s="10" t="s">
        <v>7916</v>
      </c>
      <c r="B1034" s="10" t="s">
        <v>10058</v>
      </c>
      <c r="C1034" s="10" t="s">
        <v>9885</v>
      </c>
      <c r="D1034" s="10" t="s">
        <v>140</v>
      </c>
      <c r="E1034" s="10">
        <v>177</v>
      </c>
      <c r="F1034" s="10" t="s">
        <v>15043</v>
      </c>
      <c r="G1034" s="10">
        <v>5.55</v>
      </c>
      <c r="H1034" s="10">
        <v>29933</v>
      </c>
      <c r="I1034" s="13">
        <v>3.39E-2</v>
      </c>
      <c r="J1034" s="13">
        <v>4.3200000000000002E-2</v>
      </c>
      <c r="K1034" s="13">
        <v>3.5099999999999999E-2</v>
      </c>
      <c r="L1034" s="13">
        <v>3.7399999999999996E-2</v>
      </c>
      <c r="M1034" s="10">
        <v>4.130375285612678E-3</v>
      </c>
      <c r="N1034" s="10">
        <v>180</v>
      </c>
      <c r="O1034" s="10">
        <v>29494</v>
      </c>
      <c r="P1034" s="10">
        <v>5.24</v>
      </c>
      <c r="Q1034" s="10" t="s">
        <v>6</v>
      </c>
      <c r="R1034" s="10" t="s">
        <v>7</v>
      </c>
      <c r="S1034" s="10" t="s">
        <v>8</v>
      </c>
      <c r="T1034" s="11">
        <v>0.4</v>
      </c>
      <c r="U1034" s="10" t="s">
        <v>141</v>
      </c>
      <c r="V1034" s="10" t="s">
        <v>4765</v>
      </c>
    </row>
    <row r="1035" spans="1:22" x14ac:dyDescent="0.3">
      <c r="A1035" s="10" t="s">
        <v>7916</v>
      </c>
      <c r="B1035" s="10" t="s">
        <v>10058</v>
      </c>
      <c r="C1035" s="10" t="s">
        <v>9885</v>
      </c>
      <c r="D1035" s="10" t="s">
        <v>140</v>
      </c>
      <c r="E1035" s="10">
        <v>205</v>
      </c>
      <c r="F1035" s="10" t="s">
        <v>15044</v>
      </c>
      <c r="G1035" s="10">
        <v>5.42</v>
      </c>
      <c r="H1035" s="10">
        <v>28573</v>
      </c>
      <c r="I1035" s="13">
        <v>1.04</v>
      </c>
      <c r="J1035" s="13">
        <v>1.21</v>
      </c>
      <c r="K1035" s="13">
        <v>0.81599999999999995</v>
      </c>
      <c r="L1035" s="13">
        <v>1.022</v>
      </c>
      <c r="M1035" s="10">
        <v>0.16135261592755964</v>
      </c>
      <c r="N1035" s="10">
        <v>341</v>
      </c>
      <c r="O1035" s="10">
        <v>29494</v>
      </c>
      <c r="P1035" s="10">
        <v>5.24</v>
      </c>
      <c r="Q1035" s="10" t="s">
        <v>6</v>
      </c>
      <c r="R1035" s="10" t="s">
        <v>7</v>
      </c>
      <c r="S1035" s="10" t="s">
        <v>8</v>
      </c>
      <c r="T1035" s="11">
        <v>0.44</v>
      </c>
      <c r="U1035" s="10" t="s">
        <v>141</v>
      </c>
      <c r="V1035" s="10" t="s">
        <v>4774</v>
      </c>
    </row>
    <row r="1036" spans="1:22" x14ac:dyDescent="0.3">
      <c r="A1036" s="10" t="s">
        <v>7916</v>
      </c>
      <c r="B1036" s="10" t="s">
        <v>10058</v>
      </c>
      <c r="C1036" s="10" t="s">
        <v>9885</v>
      </c>
      <c r="D1036" s="10" t="s">
        <v>140</v>
      </c>
      <c r="E1036" s="10">
        <v>280</v>
      </c>
      <c r="F1036" s="10" t="s">
        <v>15045</v>
      </c>
      <c r="G1036" s="10">
        <v>5.24</v>
      </c>
      <c r="H1036" s="10">
        <v>29366</v>
      </c>
      <c r="I1036" s="13">
        <v>3.0099999999999998E-2</v>
      </c>
      <c r="J1036" s="13">
        <v>4.36E-2</v>
      </c>
      <c r="K1036" s="13">
        <v>3.1199999999999999E-2</v>
      </c>
      <c r="L1036" s="13">
        <v>3.4966666666666667E-2</v>
      </c>
      <c r="M1036" s="10">
        <v>6.1211836182954839E-3</v>
      </c>
      <c r="N1036" s="10">
        <v>208</v>
      </c>
      <c r="O1036" s="10">
        <v>29494</v>
      </c>
      <c r="P1036" s="10">
        <v>5.24</v>
      </c>
      <c r="Q1036" s="10" t="s">
        <v>6</v>
      </c>
      <c r="R1036" s="10" t="s">
        <v>7</v>
      </c>
      <c r="S1036" s="10" t="s">
        <v>8</v>
      </c>
      <c r="T1036" s="11">
        <v>0.4</v>
      </c>
      <c r="U1036" s="10" t="s">
        <v>141</v>
      </c>
      <c r="V1036" s="10" t="s">
        <v>4815</v>
      </c>
    </row>
    <row r="1037" spans="1:22" x14ac:dyDescent="0.3">
      <c r="A1037" s="10" t="s">
        <v>7916</v>
      </c>
      <c r="B1037" s="10" t="s">
        <v>10058</v>
      </c>
      <c r="C1037" s="10" t="s">
        <v>9885</v>
      </c>
      <c r="D1037" s="10" t="s">
        <v>140</v>
      </c>
      <c r="E1037" s="10">
        <v>285</v>
      </c>
      <c r="F1037" s="10" t="s">
        <v>15046</v>
      </c>
      <c r="G1037" s="10">
        <v>5.24</v>
      </c>
      <c r="H1037" s="10">
        <v>29046</v>
      </c>
      <c r="I1037" s="13">
        <v>4.36E-2</v>
      </c>
      <c r="J1037" s="13">
        <v>3.1199999999999999E-2</v>
      </c>
      <c r="K1037" s="13">
        <v>4.3231199999999997E-2</v>
      </c>
      <c r="L1037" s="13">
        <v>3.9343733333333332E-2</v>
      </c>
      <c r="M1037" s="10">
        <v>5.7604570312509828E-3</v>
      </c>
      <c r="N1037" s="10">
        <v>129</v>
      </c>
      <c r="O1037" s="10">
        <v>29494</v>
      </c>
      <c r="P1037" s="10">
        <v>5.24</v>
      </c>
      <c r="Q1037" s="10" t="s">
        <v>6</v>
      </c>
      <c r="R1037" s="10" t="s">
        <v>7</v>
      </c>
      <c r="S1037" s="10" t="s">
        <v>8</v>
      </c>
      <c r="T1037" s="11">
        <v>0.24</v>
      </c>
      <c r="U1037" s="10" t="s">
        <v>141</v>
      </c>
      <c r="V1037" s="10" t="s">
        <v>4818</v>
      </c>
    </row>
    <row r="1038" spans="1:22" x14ac:dyDescent="0.3">
      <c r="A1038" s="10" t="s">
        <v>7916</v>
      </c>
      <c r="B1038" s="10" t="s">
        <v>10058</v>
      </c>
      <c r="C1038" s="10" t="s">
        <v>9885</v>
      </c>
      <c r="D1038" s="10" t="s">
        <v>140</v>
      </c>
      <c r="E1038" s="10">
        <v>305</v>
      </c>
      <c r="F1038" s="10" t="s">
        <v>15047</v>
      </c>
      <c r="G1038" s="10">
        <v>5.43</v>
      </c>
      <c r="H1038" s="10">
        <v>37098</v>
      </c>
      <c r="I1038" s="13">
        <v>2.4469999999999999E-2</v>
      </c>
      <c r="J1038" s="13">
        <v>2.46E-2</v>
      </c>
      <c r="K1038" s="13">
        <v>1.6199999999999999E-2</v>
      </c>
      <c r="L1038" s="13">
        <v>2.1756666666666664E-2</v>
      </c>
      <c r="M1038" s="10">
        <v>3.929515095897825E-3</v>
      </c>
      <c r="N1038" s="10">
        <v>74</v>
      </c>
      <c r="O1038" s="10">
        <v>29494</v>
      </c>
      <c r="P1038" s="10">
        <v>5.24</v>
      </c>
      <c r="Q1038" s="10" t="s">
        <v>6</v>
      </c>
      <c r="R1038" s="10" t="s">
        <v>7</v>
      </c>
      <c r="S1038" s="10" t="s">
        <v>8</v>
      </c>
      <c r="T1038" s="11">
        <v>0.25</v>
      </c>
      <c r="U1038" s="10" t="s">
        <v>141</v>
      </c>
      <c r="V1038" s="10" t="s">
        <v>4830</v>
      </c>
    </row>
    <row r="1039" spans="1:22" x14ac:dyDescent="0.3">
      <c r="A1039" s="10" t="s">
        <v>7916</v>
      </c>
      <c r="B1039" s="10" t="s">
        <v>10058</v>
      </c>
      <c r="C1039" s="10" t="s">
        <v>9885</v>
      </c>
      <c r="D1039" s="10" t="s">
        <v>140</v>
      </c>
      <c r="E1039" s="10">
        <v>307</v>
      </c>
      <c r="F1039" s="10" t="s">
        <v>15048</v>
      </c>
      <c r="G1039" s="10">
        <v>5.45</v>
      </c>
      <c r="H1039" s="10">
        <v>33762</v>
      </c>
      <c r="I1039" s="13">
        <v>2.8899999999999999E-2</v>
      </c>
      <c r="J1039" s="13">
        <v>4.4299999999999999E-2</v>
      </c>
      <c r="K1039" s="13">
        <v>2.7400000000000001E-2</v>
      </c>
      <c r="L1039" s="13">
        <v>3.3533333333333332E-2</v>
      </c>
      <c r="M1039" s="10">
        <v>7.6377716354677355E-3</v>
      </c>
      <c r="N1039" s="10">
        <v>188</v>
      </c>
      <c r="O1039" s="10">
        <v>29494</v>
      </c>
      <c r="P1039" s="10">
        <v>5.24</v>
      </c>
      <c r="Q1039" s="10" t="s">
        <v>6</v>
      </c>
      <c r="R1039" s="10" t="s">
        <v>7</v>
      </c>
      <c r="S1039" s="10" t="s">
        <v>8</v>
      </c>
      <c r="T1039" s="11">
        <v>0.37</v>
      </c>
      <c r="U1039" s="10" t="s">
        <v>141</v>
      </c>
      <c r="V1039" s="10" t="s">
        <v>4834</v>
      </c>
    </row>
    <row r="1040" spans="1:22" x14ac:dyDescent="0.3">
      <c r="A1040" s="10" t="s">
        <v>7916</v>
      </c>
      <c r="B1040" s="10" t="s">
        <v>10058</v>
      </c>
      <c r="C1040" s="10" t="s">
        <v>9885</v>
      </c>
      <c r="D1040" s="10" t="s">
        <v>140</v>
      </c>
      <c r="E1040" s="10">
        <v>533</v>
      </c>
      <c r="F1040" s="10" t="s">
        <v>15049</v>
      </c>
      <c r="G1040" s="10">
        <v>5.51</v>
      </c>
      <c r="H1040" s="10">
        <v>41480</v>
      </c>
      <c r="I1040" s="13">
        <v>3.2199999999999999E-2</v>
      </c>
      <c r="J1040" s="13">
        <v>4.1132000000000002E-2</v>
      </c>
      <c r="K1040" s="13">
        <v>4.6699999999999998E-2</v>
      </c>
      <c r="L1040" s="13">
        <v>4.0010666666666667E-2</v>
      </c>
      <c r="M1040" s="10">
        <v>5.9724669014477498E-3</v>
      </c>
      <c r="N1040" s="10">
        <v>215</v>
      </c>
      <c r="O1040" s="10">
        <v>29494</v>
      </c>
      <c r="P1040" s="10">
        <v>5.24</v>
      </c>
      <c r="Q1040" s="10" t="s">
        <v>6</v>
      </c>
      <c r="R1040" s="10" t="s">
        <v>7</v>
      </c>
      <c r="S1040" s="10" t="s">
        <v>8</v>
      </c>
      <c r="T1040" s="11">
        <v>0.28999999999999998</v>
      </c>
      <c r="U1040" s="10" t="s">
        <v>141</v>
      </c>
      <c r="V1040" s="10" t="s">
        <v>4966</v>
      </c>
    </row>
    <row r="1041" spans="1:22" x14ac:dyDescent="0.3">
      <c r="A1041" s="10" t="s">
        <v>7916</v>
      </c>
      <c r="B1041" s="10" t="s">
        <v>10058</v>
      </c>
      <c r="C1041" s="10" t="s">
        <v>9885</v>
      </c>
      <c r="D1041" s="10" t="s">
        <v>140</v>
      </c>
      <c r="E1041" s="10">
        <v>551</v>
      </c>
      <c r="F1041" s="10" t="s">
        <v>15050</v>
      </c>
      <c r="G1041" s="10">
        <v>5.5</v>
      </c>
      <c r="H1041" s="10">
        <v>37925</v>
      </c>
      <c r="I1041" s="13">
        <v>0.11799999999999999</v>
      </c>
      <c r="J1041" s="13">
        <v>0.107</v>
      </c>
      <c r="K1041" s="13">
        <v>0.10353999999999999</v>
      </c>
      <c r="L1041" s="13">
        <v>0.10951333333333331</v>
      </c>
      <c r="M1041" s="10">
        <v>6.1649835540917878E-3</v>
      </c>
      <c r="N1041" s="10">
        <v>228</v>
      </c>
      <c r="O1041" s="10">
        <v>29494</v>
      </c>
      <c r="P1041" s="10">
        <v>5.24</v>
      </c>
      <c r="Q1041" s="10" t="s">
        <v>6</v>
      </c>
      <c r="R1041" s="10" t="s">
        <v>7</v>
      </c>
      <c r="S1041" s="10" t="s">
        <v>8</v>
      </c>
      <c r="T1041" s="11">
        <v>0.35</v>
      </c>
      <c r="U1041" s="10" t="s">
        <v>141</v>
      </c>
      <c r="V1041" s="10" t="s">
        <v>4977</v>
      </c>
    </row>
    <row r="1042" spans="1:22" x14ac:dyDescent="0.3">
      <c r="A1042" s="10" t="s">
        <v>7916</v>
      </c>
      <c r="B1042" s="10" t="s">
        <v>10058</v>
      </c>
      <c r="C1042" s="10" t="s">
        <v>9885</v>
      </c>
      <c r="D1042" s="10" t="s">
        <v>140</v>
      </c>
      <c r="E1042" s="10">
        <v>553</v>
      </c>
      <c r="F1042" s="10" t="s">
        <v>15051</v>
      </c>
      <c r="G1042" s="10">
        <v>5.43</v>
      </c>
      <c r="H1042" s="10">
        <v>37981</v>
      </c>
      <c r="I1042" s="13">
        <v>2.5100000000000001E-2</v>
      </c>
      <c r="J1042" s="13">
        <v>1.43E-2</v>
      </c>
      <c r="K1042" s="13">
        <v>2.3143E-2</v>
      </c>
      <c r="L1042" s="13">
        <v>2.0847666666666667E-2</v>
      </c>
      <c r="M1042" s="10">
        <v>4.6983271018050258E-3</v>
      </c>
      <c r="N1042" s="10">
        <v>162</v>
      </c>
      <c r="O1042" s="10">
        <v>29494</v>
      </c>
      <c r="P1042" s="10">
        <v>5.24</v>
      </c>
      <c r="Q1042" s="10" t="s">
        <v>6</v>
      </c>
      <c r="R1042" s="10" t="s">
        <v>7</v>
      </c>
      <c r="S1042" s="10" t="s">
        <v>8</v>
      </c>
      <c r="T1042" s="11">
        <v>0.34</v>
      </c>
      <c r="U1042" s="10" t="s">
        <v>141</v>
      </c>
      <c r="V1042" s="10" t="s">
        <v>4979</v>
      </c>
    </row>
    <row r="1043" spans="1:22" x14ac:dyDescent="0.3">
      <c r="A1043" s="10" t="s">
        <v>7878</v>
      </c>
      <c r="B1043" s="10" t="s">
        <v>16113</v>
      </c>
      <c r="C1043" s="10" t="s">
        <v>9748</v>
      </c>
      <c r="D1043" s="10" t="s">
        <v>1630</v>
      </c>
      <c r="E1043" s="10">
        <v>154</v>
      </c>
      <c r="F1043" s="10" t="s">
        <v>10059</v>
      </c>
      <c r="G1043" s="10">
        <v>5.71</v>
      </c>
      <c r="H1043" s="10">
        <v>30064</v>
      </c>
      <c r="I1043" s="14">
        <v>6.41396016E-3</v>
      </c>
      <c r="J1043" s="14">
        <v>6.2979717599999999E-3</v>
      </c>
      <c r="K1043" s="14">
        <v>8.168068080000002E-3</v>
      </c>
      <c r="L1043" s="14">
        <v>6.96E-3</v>
      </c>
      <c r="M1043" s="10">
        <v>8.5554454069510888E-4</v>
      </c>
      <c r="N1043" s="10">
        <v>228</v>
      </c>
      <c r="O1043" s="10">
        <v>78254</v>
      </c>
      <c r="P1043" s="10">
        <v>5.45</v>
      </c>
      <c r="Q1043" s="10" t="s">
        <v>6</v>
      </c>
      <c r="R1043" s="10" t="s">
        <v>7</v>
      </c>
      <c r="S1043" s="10" t="s">
        <v>8</v>
      </c>
      <c r="T1043" s="11">
        <v>0.09</v>
      </c>
      <c r="U1043" s="10" t="s">
        <v>1631</v>
      </c>
      <c r="V1043" s="10" t="s">
        <v>5626</v>
      </c>
    </row>
    <row r="1044" spans="1:22" x14ac:dyDescent="0.3">
      <c r="A1044" s="10" t="s">
        <v>7878</v>
      </c>
      <c r="B1044" s="10" t="s">
        <v>16113</v>
      </c>
      <c r="C1044" s="10" t="s">
        <v>9748</v>
      </c>
      <c r="D1044" s="10" t="s">
        <v>1630</v>
      </c>
      <c r="E1044" s="10">
        <v>174</v>
      </c>
      <c r="F1044" s="10" t="s">
        <v>10060</v>
      </c>
      <c r="G1044" s="10">
        <v>6.51</v>
      </c>
      <c r="H1044" s="10">
        <v>32139.000000000004</v>
      </c>
      <c r="I1044" s="14">
        <v>8.0124744799999984E-3</v>
      </c>
      <c r="J1044" s="14">
        <v>8.4169484399999987E-3</v>
      </c>
      <c r="K1044" s="14">
        <v>9.5505770800000007E-3</v>
      </c>
      <c r="L1044" s="14">
        <v>8.6599999999999993E-3</v>
      </c>
      <c r="M1044" s="10">
        <v>6.5102250224577092E-4</v>
      </c>
      <c r="N1044" s="10">
        <v>491</v>
      </c>
      <c r="O1044" s="10">
        <v>78254</v>
      </c>
      <c r="P1044" s="10">
        <v>5.45</v>
      </c>
      <c r="Q1044" s="10" t="s">
        <v>6</v>
      </c>
      <c r="R1044" s="10" t="s">
        <v>7</v>
      </c>
      <c r="S1044" s="10" t="s">
        <v>8</v>
      </c>
      <c r="T1044" s="11">
        <v>0.1</v>
      </c>
      <c r="U1044" s="10" t="s">
        <v>1631</v>
      </c>
      <c r="V1044" s="10" t="s">
        <v>5644</v>
      </c>
    </row>
    <row r="1045" spans="1:22" x14ac:dyDescent="0.3">
      <c r="A1045" s="10" t="s">
        <v>7878</v>
      </c>
      <c r="B1045" s="10" t="s">
        <v>16113</v>
      </c>
      <c r="C1045" s="10" t="s">
        <v>9748</v>
      </c>
      <c r="D1045" s="10" t="s">
        <v>1630</v>
      </c>
      <c r="E1045" s="10">
        <v>299</v>
      </c>
      <c r="F1045" s="10" t="s">
        <v>10061</v>
      </c>
      <c r="G1045" s="10">
        <v>5.54</v>
      </c>
      <c r="H1045" s="10">
        <v>45114</v>
      </c>
      <c r="I1045" s="14">
        <v>4.9369102999999998E-3</v>
      </c>
      <c r="J1045" s="14">
        <v>4.8966971499999996E-3</v>
      </c>
      <c r="K1045" s="14">
        <v>5.3163925500000009E-3</v>
      </c>
      <c r="L1045" s="14">
        <v>5.0499999999999998E-3</v>
      </c>
      <c r="M1045" s="10">
        <v>1.8908202343578801E-4</v>
      </c>
      <c r="N1045" s="10">
        <v>651</v>
      </c>
      <c r="O1045" s="10">
        <v>78254</v>
      </c>
      <c r="P1045" s="10">
        <v>5.45</v>
      </c>
      <c r="Q1045" s="10" t="s">
        <v>6</v>
      </c>
      <c r="R1045" s="10" t="s">
        <v>7</v>
      </c>
      <c r="S1045" s="10" t="s">
        <v>8</v>
      </c>
      <c r="T1045" s="11">
        <v>0.14000000000000001</v>
      </c>
      <c r="U1045" s="10" t="s">
        <v>1631</v>
      </c>
      <c r="V1045" s="10" t="s">
        <v>5757</v>
      </c>
    </row>
    <row r="1046" spans="1:22" x14ac:dyDescent="0.3">
      <c r="A1046" s="10" t="s">
        <v>7878</v>
      </c>
      <c r="B1046" s="10" t="s">
        <v>16113</v>
      </c>
      <c r="C1046" s="10" t="s">
        <v>9748</v>
      </c>
      <c r="D1046" s="10" t="s">
        <v>1630</v>
      </c>
      <c r="E1046" s="10">
        <v>304</v>
      </c>
      <c r="F1046" s="10" t="s">
        <v>10062</v>
      </c>
      <c r="G1046" s="10">
        <v>5.69</v>
      </c>
      <c r="H1046" s="10">
        <v>44850</v>
      </c>
      <c r="I1046" s="14">
        <v>3.8528930000000003E-2</v>
      </c>
      <c r="J1046" s="14">
        <v>3.2675072999999999E-2</v>
      </c>
      <c r="K1046" s="14">
        <v>5.179599700000001E-2</v>
      </c>
      <c r="L1046" s="14">
        <v>4.1000000000000002E-2</v>
      </c>
      <c r="M1046" s="10">
        <v>7.9992530427167273E-3</v>
      </c>
      <c r="N1046" s="10">
        <v>793</v>
      </c>
      <c r="O1046" s="10">
        <v>78254</v>
      </c>
      <c r="P1046" s="10">
        <v>5.45</v>
      </c>
      <c r="Q1046" s="10" t="s">
        <v>6</v>
      </c>
      <c r="R1046" s="10" t="s">
        <v>7</v>
      </c>
      <c r="S1046" s="10" t="s">
        <v>8</v>
      </c>
      <c r="T1046" s="11">
        <v>0.12</v>
      </c>
      <c r="U1046" s="10" t="s">
        <v>1631</v>
      </c>
      <c r="V1046" s="10" t="s">
        <v>5761</v>
      </c>
    </row>
    <row r="1047" spans="1:22" x14ac:dyDescent="0.3">
      <c r="A1047" s="10" t="s">
        <v>7878</v>
      </c>
      <c r="B1047" s="10" t="s">
        <v>16113</v>
      </c>
      <c r="C1047" s="10" t="s">
        <v>9748</v>
      </c>
      <c r="D1047" s="10" t="s">
        <v>1630</v>
      </c>
      <c r="E1047" s="10">
        <v>308</v>
      </c>
      <c r="F1047" s="10" t="s">
        <v>10063</v>
      </c>
      <c r="G1047" s="10">
        <v>5.83</v>
      </c>
      <c r="H1047" s="10">
        <v>43554</v>
      </c>
      <c r="I1047" s="14">
        <v>4.9602758400000002E-3</v>
      </c>
      <c r="J1047" s="14">
        <v>4.5872409599999999E-3</v>
      </c>
      <c r="K1047" s="14">
        <v>7.732483200000001E-3</v>
      </c>
      <c r="L1047" s="14">
        <v>5.7600000000000004E-3</v>
      </c>
      <c r="M1047" s="10">
        <v>1.4030457906844037E-3</v>
      </c>
      <c r="N1047" s="10">
        <v>675</v>
      </c>
      <c r="O1047" s="10">
        <v>78254</v>
      </c>
      <c r="P1047" s="10">
        <v>5.45</v>
      </c>
      <c r="Q1047" s="10" t="s">
        <v>6</v>
      </c>
      <c r="R1047" s="10" t="s">
        <v>7</v>
      </c>
      <c r="S1047" s="10" t="s">
        <v>8</v>
      </c>
      <c r="T1047" s="11">
        <v>0.14000000000000001</v>
      </c>
      <c r="U1047" s="10" t="s">
        <v>1631</v>
      </c>
      <c r="V1047" s="10" t="s">
        <v>5763</v>
      </c>
    </row>
    <row r="1048" spans="1:22" x14ac:dyDescent="0.3">
      <c r="A1048" s="10" t="s">
        <v>7878</v>
      </c>
      <c r="B1048" s="10" t="s">
        <v>16113</v>
      </c>
      <c r="C1048" s="10" t="s">
        <v>9748</v>
      </c>
      <c r="D1048" s="10" t="s">
        <v>1630</v>
      </c>
      <c r="E1048" s="10">
        <v>310</v>
      </c>
      <c r="F1048" s="10" t="s">
        <v>10064</v>
      </c>
      <c r="G1048" s="10">
        <v>5.86</v>
      </c>
      <c r="H1048" s="10">
        <v>45114</v>
      </c>
      <c r="I1048" s="14">
        <v>5.1051703800000002E-3</v>
      </c>
      <c r="J1048" s="14">
        <v>5.1356894699999996E-3</v>
      </c>
      <c r="K1048" s="14">
        <v>7.1291401500000011E-3</v>
      </c>
      <c r="L1048" s="14">
        <v>5.79E-3</v>
      </c>
      <c r="M1048" s="10">
        <v>9.469970467113842E-4</v>
      </c>
      <c r="N1048" s="10">
        <v>734</v>
      </c>
      <c r="O1048" s="10">
        <v>78254</v>
      </c>
      <c r="P1048" s="10">
        <v>5.45</v>
      </c>
      <c r="Q1048" s="10" t="s">
        <v>6</v>
      </c>
      <c r="R1048" s="10" t="s">
        <v>7</v>
      </c>
      <c r="S1048" s="10" t="s">
        <v>8</v>
      </c>
      <c r="T1048" s="11">
        <v>0.14000000000000001</v>
      </c>
      <c r="U1048" s="10" t="s">
        <v>1631</v>
      </c>
      <c r="V1048" s="10" t="s">
        <v>5768</v>
      </c>
    </row>
    <row r="1049" spans="1:22" x14ac:dyDescent="0.3">
      <c r="A1049" s="10" t="s">
        <v>7878</v>
      </c>
      <c r="B1049" s="10" t="s">
        <v>16113</v>
      </c>
      <c r="C1049" s="10" t="s">
        <v>9748</v>
      </c>
      <c r="D1049" s="10" t="s">
        <v>1630</v>
      </c>
      <c r="E1049" s="10">
        <v>437</v>
      </c>
      <c r="F1049" s="10" t="s">
        <v>10065</v>
      </c>
      <c r="G1049" s="10">
        <v>5.88</v>
      </c>
      <c r="H1049" s="10">
        <v>66882</v>
      </c>
      <c r="I1049" s="14">
        <v>1.731804E-2</v>
      </c>
      <c r="J1049" s="14">
        <v>1.7291020000000001E-2</v>
      </c>
      <c r="K1049" s="14">
        <v>2.5390940000000004E-2</v>
      </c>
      <c r="L1049" s="14">
        <v>0.02</v>
      </c>
      <c r="M1049" s="10">
        <v>3.8119861911956976E-3</v>
      </c>
      <c r="N1049" s="10">
        <v>614</v>
      </c>
      <c r="O1049" s="10">
        <v>78254</v>
      </c>
      <c r="P1049" s="10">
        <v>5.45</v>
      </c>
      <c r="Q1049" s="10" t="s">
        <v>6</v>
      </c>
      <c r="R1049" s="10" t="s">
        <v>7</v>
      </c>
      <c r="S1049" s="10" t="s">
        <v>8</v>
      </c>
      <c r="T1049" s="11">
        <v>0.15</v>
      </c>
      <c r="U1049" s="10" t="s">
        <v>1631</v>
      </c>
      <c r="V1049" s="10" t="s">
        <v>5883</v>
      </c>
    </row>
    <row r="1050" spans="1:22" x14ac:dyDescent="0.3">
      <c r="A1050" s="10" t="s">
        <v>7878</v>
      </c>
      <c r="B1050" s="10" t="s">
        <v>16113</v>
      </c>
      <c r="C1050" s="10" t="s">
        <v>9748</v>
      </c>
      <c r="D1050" s="10" t="s">
        <v>1630</v>
      </c>
      <c r="E1050" s="10">
        <v>442</v>
      </c>
      <c r="F1050" s="10" t="s">
        <v>10066</v>
      </c>
      <c r="G1050" s="10">
        <v>5.78</v>
      </c>
      <c r="H1050" s="10">
        <v>67021</v>
      </c>
      <c r="I1050" s="14">
        <v>6.4323812499999994E-2</v>
      </c>
      <c r="J1050" s="14">
        <v>6.027112049999999E-2</v>
      </c>
      <c r="K1050" s="14">
        <v>7.5505067000000009E-2</v>
      </c>
      <c r="L1050" s="14">
        <v>6.6699999999999995E-2</v>
      </c>
      <c r="M1050" s="10">
        <v>6.4422036482134955E-3</v>
      </c>
      <c r="N1050" s="10">
        <v>734</v>
      </c>
      <c r="O1050" s="10">
        <v>78254</v>
      </c>
      <c r="P1050" s="10">
        <v>5.45</v>
      </c>
      <c r="Q1050" s="10" t="s">
        <v>6</v>
      </c>
      <c r="R1050" s="10" t="s">
        <v>7</v>
      </c>
      <c r="S1050" s="10" t="s">
        <v>8</v>
      </c>
      <c r="T1050" s="11">
        <v>0.14000000000000001</v>
      </c>
      <c r="U1050" s="10" t="s">
        <v>1631</v>
      </c>
      <c r="V1050" s="10" t="s">
        <v>5888</v>
      </c>
    </row>
    <row r="1051" spans="1:22" x14ac:dyDescent="0.3">
      <c r="A1051" s="10" t="s">
        <v>7878</v>
      </c>
      <c r="B1051" s="10" t="s">
        <v>16113</v>
      </c>
      <c r="C1051" s="10" t="s">
        <v>9748</v>
      </c>
      <c r="D1051" s="10" t="s">
        <v>1630</v>
      </c>
      <c r="E1051" s="10">
        <v>448</v>
      </c>
      <c r="F1051" s="10" t="s">
        <v>10067</v>
      </c>
      <c r="G1051" s="10">
        <v>5.69</v>
      </c>
      <c r="H1051" s="10">
        <v>67021</v>
      </c>
      <c r="I1051" s="14">
        <v>2.1264944399999999E-2</v>
      </c>
      <c r="J1051" s="14">
        <v>2.10976836E-2</v>
      </c>
      <c r="K1051" s="14">
        <v>3.2743737199999998E-2</v>
      </c>
      <c r="L1051" s="14">
        <v>2.6599999999999999E-2</v>
      </c>
      <c r="M1051" s="10">
        <v>5.5068520618868303E-3</v>
      </c>
      <c r="N1051" s="10">
        <v>744</v>
      </c>
      <c r="O1051" s="10">
        <v>78254</v>
      </c>
      <c r="P1051" s="10">
        <v>5.45</v>
      </c>
      <c r="Q1051" s="10" t="s">
        <v>6</v>
      </c>
      <c r="R1051" s="10" t="s">
        <v>7</v>
      </c>
      <c r="S1051" s="10" t="s">
        <v>8</v>
      </c>
      <c r="T1051" s="11">
        <v>0.15</v>
      </c>
      <c r="U1051" s="10" t="s">
        <v>1631</v>
      </c>
      <c r="V1051" s="10" t="s">
        <v>5894</v>
      </c>
    </row>
    <row r="1052" spans="1:22" x14ac:dyDescent="0.3">
      <c r="A1052" s="10" t="s">
        <v>7878</v>
      </c>
      <c r="B1052" s="10" t="s">
        <v>16113</v>
      </c>
      <c r="C1052" s="10" t="s">
        <v>9748</v>
      </c>
      <c r="D1052" s="10" t="s">
        <v>1630</v>
      </c>
      <c r="E1052" s="10">
        <v>469</v>
      </c>
      <c r="F1052" s="10" t="s">
        <v>10068</v>
      </c>
      <c r="G1052" s="10">
        <v>5.6</v>
      </c>
      <c r="H1052" s="10">
        <v>66743</v>
      </c>
      <c r="I1052" s="14">
        <v>2.5465640199999998E-3</v>
      </c>
      <c r="J1052" s="14">
        <v>2.39001048E-3</v>
      </c>
      <c r="K1052" s="14">
        <v>3.6434255000000007E-3</v>
      </c>
      <c r="L1052" s="14">
        <v>2.8600000000000001E-3</v>
      </c>
      <c r="M1052" s="10">
        <v>5.5764019956678213E-4</v>
      </c>
      <c r="N1052" s="10">
        <v>534</v>
      </c>
      <c r="O1052" s="10">
        <v>78254</v>
      </c>
      <c r="P1052" s="10">
        <v>5.45</v>
      </c>
      <c r="Q1052" s="10" t="s">
        <v>6</v>
      </c>
      <c r="R1052" s="10" t="s">
        <v>7</v>
      </c>
      <c r="S1052" s="10" t="s">
        <v>8</v>
      </c>
      <c r="T1052" s="11">
        <v>0.15</v>
      </c>
      <c r="U1052" s="10" t="s">
        <v>1631</v>
      </c>
      <c r="V1052" s="10" t="s">
        <v>5912</v>
      </c>
    </row>
    <row r="1053" spans="1:22" x14ac:dyDescent="0.3">
      <c r="A1053" s="10" t="s">
        <v>7878</v>
      </c>
      <c r="B1053" s="10" t="s">
        <v>16113</v>
      </c>
      <c r="C1053" s="10" t="s">
        <v>9804</v>
      </c>
      <c r="D1053" s="10" t="s">
        <v>1630</v>
      </c>
      <c r="E1053" s="10">
        <v>256</v>
      </c>
      <c r="F1053" s="10" t="s">
        <v>15730</v>
      </c>
      <c r="G1053" s="10">
        <v>5.9878200000000001</v>
      </c>
      <c r="H1053" s="10">
        <v>44508</v>
      </c>
      <c r="I1053" s="13">
        <v>9.8796300000000004E-3</v>
      </c>
      <c r="J1053" s="13">
        <v>8.2161100000000004E-3</v>
      </c>
      <c r="K1053" s="13">
        <v>6.6754199999999996E-3</v>
      </c>
      <c r="L1053" s="13">
        <v>8.2570533333333335E-3</v>
      </c>
      <c r="M1053" s="10">
        <v>1.3084335923623418E-3</v>
      </c>
      <c r="N1053" s="10">
        <v>126</v>
      </c>
      <c r="O1053" s="10">
        <v>78254</v>
      </c>
      <c r="P1053" s="10">
        <v>5.45</v>
      </c>
      <c r="Q1053" s="10" t="s">
        <v>6</v>
      </c>
      <c r="R1053" s="10" t="s">
        <v>7</v>
      </c>
      <c r="S1053" s="10" t="s">
        <v>8</v>
      </c>
      <c r="T1053" s="11">
        <v>0.06</v>
      </c>
      <c r="U1053" s="10" t="s">
        <v>1631</v>
      </c>
      <c r="V1053" s="10" t="s">
        <v>1632</v>
      </c>
    </row>
    <row r="1054" spans="1:22" x14ac:dyDescent="0.3">
      <c r="A1054" s="10" t="s">
        <v>7878</v>
      </c>
      <c r="B1054" s="10" t="s">
        <v>16113</v>
      </c>
      <c r="C1054" s="10" t="s">
        <v>9804</v>
      </c>
      <c r="D1054" s="10" t="s">
        <v>1630</v>
      </c>
      <c r="E1054" s="10">
        <v>276</v>
      </c>
      <c r="F1054" s="10" t="s">
        <v>15731</v>
      </c>
      <c r="G1054" s="10">
        <v>5.8783799999999999</v>
      </c>
      <c r="H1054" s="10">
        <v>56555</v>
      </c>
      <c r="I1054" s="13">
        <v>1.67758E-2</v>
      </c>
      <c r="J1054" s="13">
        <v>2.4699579999999999E-2</v>
      </c>
      <c r="K1054" s="13">
        <v>2.36975E-2</v>
      </c>
      <c r="L1054" s="13">
        <v>2.1724293333333335E-2</v>
      </c>
      <c r="M1054" s="10">
        <v>3.522946757487102E-3</v>
      </c>
      <c r="N1054" s="10">
        <v>331</v>
      </c>
      <c r="O1054" s="10">
        <v>78254</v>
      </c>
      <c r="P1054" s="10">
        <v>5.45</v>
      </c>
      <c r="Q1054" s="10" t="s">
        <v>6</v>
      </c>
      <c r="R1054" s="10" t="s">
        <v>7</v>
      </c>
      <c r="S1054" s="10" t="s">
        <v>8</v>
      </c>
      <c r="T1054" s="11">
        <v>0.09</v>
      </c>
      <c r="U1054" s="10" t="s">
        <v>1631</v>
      </c>
      <c r="V1054" s="10" t="s">
        <v>1651</v>
      </c>
    </row>
    <row r="1055" spans="1:22" x14ac:dyDescent="0.3">
      <c r="A1055" s="10" t="s">
        <v>7878</v>
      </c>
      <c r="B1055" s="10" t="s">
        <v>16113</v>
      </c>
      <c r="C1055" s="10" t="s">
        <v>9804</v>
      </c>
      <c r="D1055" s="10" t="s">
        <v>1630</v>
      </c>
      <c r="E1055" s="10">
        <v>287</v>
      </c>
      <c r="F1055" s="10" t="s">
        <v>15732</v>
      </c>
      <c r="G1055" s="10">
        <v>5.8761700000000001</v>
      </c>
      <c r="H1055" s="10">
        <v>44328</v>
      </c>
      <c r="I1055" s="13">
        <v>2.4503400000000002E-2</v>
      </c>
      <c r="J1055" s="13">
        <v>2.8793599999999999E-2</v>
      </c>
      <c r="K1055" s="13">
        <v>3.2453173000000002E-2</v>
      </c>
      <c r="L1055" s="13">
        <v>2.8583391E-2</v>
      </c>
      <c r="M1055" s="10">
        <v>3.2488832497380802E-3</v>
      </c>
      <c r="N1055" s="10">
        <v>322</v>
      </c>
      <c r="O1055" s="10">
        <v>78254</v>
      </c>
      <c r="P1055" s="10">
        <v>5.45</v>
      </c>
      <c r="Q1055" s="10" t="s">
        <v>6</v>
      </c>
      <c r="R1055" s="10" t="s">
        <v>7</v>
      </c>
      <c r="S1055" s="10" t="s">
        <v>8</v>
      </c>
      <c r="T1055" s="11">
        <v>0.09</v>
      </c>
      <c r="U1055" s="10" t="s">
        <v>1631</v>
      </c>
      <c r="V1055" s="10" t="s">
        <v>1661</v>
      </c>
    </row>
    <row r="1056" spans="1:22" x14ac:dyDescent="0.3">
      <c r="A1056" s="10" t="s">
        <v>7878</v>
      </c>
      <c r="B1056" s="10" t="s">
        <v>16113</v>
      </c>
      <c r="C1056" s="10" t="s">
        <v>9804</v>
      </c>
      <c r="D1056" s="10" t="s">
        <v>1630</v>
      </c>
      <c r="E1056" s="10">
        <v>307</v>
      </c>
      <c r="F1056" s="10" t="s">
        <v>15733</v>
      </c>
      <c r="G1056" s="10">
        <v>5.76966</v>
      </c>
      <c r="H1056" s="10">
        <v>35937</v>
      </c>
      <c r="I1056" s="13">
        <v>2.7291200000000002E-2</v>
      </c>
      <c r="J1056" s="13">
        <v>2.27762E-2</v>
      </c>
      <c r="K1056" s="13">
        <v>2.2836100000000002E-2</v>
      </c>
      <c r="L1056" s="13">
        <v>2.4301166666666665E-2</v>
      </c>
      <c r="M1056" s="10">
        <v>2.1144142614182514E-3</v>
      </c>
      <c r="N1056" s="10">
        <v>50</v>
      </c>
      <c r="O1056" s="10">
        <v>78254</v>
      </c>
      <c r="P1056" s="10">
        <v>5.45</v>
      </c>
      <c r="Q1056" s="10" t="s">
        <v>6</v>
      </c>
      <c r="R1056" s="10" t="s">
        <v>7</v>
      </c>
      <c r="S1056" s="10" t="s">
        <v>8</v>
      </c>
      <c r="T1056" s="11">
        <v>0.06</v>
      </c>
      <c r="U1056" s="10" t="s">
        <v>1631</v>
      </c>
      <c r="V1056" s="10" t="s">
        <v>1681</v>
      </c>
    </row>
    <row r="1057" spans="1:22" x14ac:dyDescent="0.3">
      <c r="A1057" s="10" t="s">
        <v>7878</v>
      </c>
      <c r="B1057" s="10" t="s">
        <v>16113</v>
      </c>
      <c r="C1057" s="10" t="s">
        <v>9804</v>
      </c>
      <c r="D1057" s="10" t="s">
        <v>1630</v>
      </c>
      <c r="E1057" s="10">
        <v>341</v>
      </c>
      <c r="F1057" s="10" t="s">
        <v>15734</v>
      </c>
      <c r="G1057" s="10">
        <v>5.7593800000000002</v>
      </c>
      <c r="H1057" s="10">
        <v>43511</v>
      </c>
      <c r="I1057" s="13">
        <v>4.9623899999999999E-2</v>
      </c>
      <c r="J1057" s="13">
        <v>3.3339300000000002E-2</v>
      </c>
      <c r="K1057" s="13">
        <v>4.2238600000000001E-2</v>
      </c>
      <c r="L1057" s="13">
        <v>4.1733933333333334E-2</v>
      </c>
      <c r="M1057" s="10">
        <v>6.6577306255376813E-3</v>
      </c>
      <c r="N1057" s="10">
        <v>384</v>
      </c>
      <c r="O1057" s="10">
        <v>78254</v>
      </c>
      <c r="P1057" s="10">
        <v>5.45</v>
      </c>
      <c r="Q1057" s="10" t="s">
        <v>6</v>
      </c>
      <c r="R1057" s="10" t="s">
        <v>7</v>
      </c>
      <c r="S1057" s="10" t="s">
        <v>8</v>
      </c>
      <c r="T1057" s="11">
        <v>0.12</v>
      </c>
      <c r="U1057" s="10" t="s">
        <v>1631</v>
      </c>
      <c r="V1057" s="10" t="s">
        <v>1708</v>
      </c>
    </row>
    <row r="1058" spans="1:22" x14ac:dyDescent="0.3">
      <c r="A1058" s="10" t="s">
        <v>7878</v>
      </c>
      <c r="B1058" s="10" t="s">
        <v>16113</v>
      </c>
      <c r="C1058" s="10" t="s">
        <v>9804</v>
      </c>
      <c r="D1058" s="10" t="s">
        <v>1630</v>
      </c>
      <c r="E1058" s="10">
        <v>360</v>
      </c>
      <c r="F1058" s="10" t="s">
        <v>15735</v>
      </c>
      <c r="G1058" s="10">
        <v>5.6704100000000004</v>
      </c>
      <c r="H1058" s="10">
        <v>43637</v>
      </c>
      <c r="I1058" s="13">
        <v>4.40877E-2</v>
      </c>
      <c r="J1058" s="13">
        <v>4.0249E-2</v>
      </c>
      <c r="K1058" s="13">
        <v>5.4439000000000001E-2</v>
      </c>
      <c r="L1058" s="13">
        <v>4.6258566666666667E-2</v>
      </c>
      <c r="M1058" s="10">
        <v>5.9929693009577673E-3</v>
      </c>
      <c r="N1058" s="10">
        <v>175</v>
      </c>
      <c r="O1058" s="10">
        <v>78254</v>
      </c>
      <c r="P1058" s="10">
        <v>5.45</v>
      </c>
      <c r="Q1058" s="10" t="s">
        <v>6</v>
      </c>
      <c r="R1058" s="10" t="s">
        <v>7</v>
      </c>
      <c r="S1058" s="10" t="s">
        <v>8</v>
      </c>
      <c r="T1058" s="11">
        <v>0.05</v>
      </c>
      <c r="U1058" s="10" t="s">
        <v>1631</v>
      </c>
      <c r="V1058" s="10" t="s">
        <v>1722</v>
      </c>
    </row>
    <row r="1059" spans="1:22" x14ac:dyDescent="0.3">
      <c r="A1059" s="10" t="s">
        <v>7822</v>
      </c>
      <c r="B1059" s="10" t="s">
        <v>16114</v>
      </c>
      <c r="C1059" s="10" t="s">
        <v>9733</v>
      </c>
      <c r="D1059" s="10" t="s">
        <v>3231</v>
      </c>
      <c r="E1059" s="10">
        <v>105</v>
      </c>
      <c r="F1059" s="10" t="s">
        <v>10069</v>
      </c>
      <c r="G1059" s="10">
        <v>5.9</v>
      </c>
      <c r="H1059" s="10">
        <v>56741</v>
      </c>
      <c r="I1059" s="13">
        <v>2.0639999999999999E-2</v>
      </c>
      <c r="J1059" s="13">
        <v>2.1360000000000001E-2</v>
      </c>
      <c r="K1059" s="13">
        <v>3.1433999999999997E-2</v>
      </c>
      <c r="L1059" s="13">
        <v>2.4478E-2</v>
      </c>
      <c r="M1059" s="10">
        <v>4.9274098672629201E-3</v>
      </c>
      <c r="N1059" s="10">
        <v>123</v>
      </c>
      <c r="O1059" s="10">
        <v>54249</v>
      </c>
      <c r="P1059" s="10">
        <v>5.86</v>
      </c>
      <c r="Q1059" s="10" t="s">
        <v>6</v>
      </c>
      <c r="R1059" s="10" t="s">
        <v>7</v>
      </c>
      <c r="S1059" s="10" t="s">
        <v>8</v>
      </c>
      <c r="T1059" s="11">
        <v>7.0000000000000007E-2</v>
      </c>
      <c r="U1059" s="10" t="s">
        <v>3232</v>
      </c>
      <c r="V1059" s="10" t="s">
        <v>5127</v>
      </c>
    </row>
    <row r="1060" spans="1:22" x14ac:dyDescent="0.3">
      <c r="A1060" s="10" t="s">
        <v>7822</v>
      </c>
      <c r="B1060" s="10" t="s">
        <v>16114</v>
      </c>
      <c r="C1060" s="10" t="s">
        <v>9733</v>
      </c>
      <c r="D1060" s="10" t="s">
        <v>3231</v>
      </c>
      <c r="E1060" s="10">
        <v>106</v>
      </c>
      <c r="F1060" s="10" t="s">
        <v>10070</v>
      </c>
      <c r="G1060" s="10">
        <v>5.9</v>
      </c>
      <c r="H1060" s="10">
        <v>54868</v>
      </c>
      <c r="I1060" s="13">
        <v>4.8099999999999997E-2</v>
      </c>
      <c r="J1060" s="13">
        <v>3.61E-2</v>
      </c>
      <c r="K1060" s="13">
        <v>6.7500000000000004E-2</v>
      </c>
      <c r="L1060" s="13">
        <v>5.0566666666666669E-2</v>
      </c>
      <c r="M1060" s="10">
        <v>1.2937112849816567E-2</v>
      </c>
      <c r="N1060" s="10">
        <v>191</v>
      </c>
      <c r="O1060" s="10">
        <v>54249</v>
      </c>
      <c r="P1060" s="10">
        <v>5.86</v>
      </c>
      <c r="Q1060" s="10" t="s">
        <v>6</v>
      </c>
      <c r="R1060" s="10" t="s">
        <v>7</v>
      </c>
      <c r="S1060" s="10" t="s">
        <v>8</v>
      </c>
      <c r="T1060" s="11">
        <v>0.09</v>
      </c>
      <c r="U1060" s="10" t="s">
        <v>3232</v>
      </c>
      <c r="V1060" s="10" t="s">
        <v>5129</v>
      </c>
    </row>
    <row r="1061" spans="1:22" x14ac:dyDescent="0.3">
      <c r="A1061" s="10" t="s">
        <v>7822</v>
      </c>
      <c r="B1061" s="10" t="s">
        <v>16114</v>
      </c>
      <c r="C1061" s="10" t="s">
        <v>9733</v>
      </c>
      <c r="D1061" s="10" t="s">
        <v>3231</v>
      </c>
      <c r="E1061" s="10">
        <v>107</v>
      </c>
      <c r="F1061" s="10" t="s">
        <v>10071</v>
      </c>
      <c r="G1061" s="10">
        <v>5.9</v>
      </c>
      <c r="H1061" s="10">
        <v>52383</v>
      </c>
      <c r="I1061" s="13">
        <v>4.1540000000000001E-2</v>
      </c>
      <c r="J1061" s="13">
        <v>2.3800000000000002E-2</v>
      </c>
      <c r="K1061" s="13">
        <v>4.4200000000000003E-2</v>
      </c>
      <c r="L1061" s="13">
        <v>3.6513333333333335E-2</v>
      </c>
      <c r="M1061" s="10">
        <v>9.0550366586165214E-3</v>
      </c>
      <c r="N1061" s="10">
        <v>355</v>
      </c>
      <c r="O1061" s="10">
        <v>54249</v>
      </c>
      <c r="P1061" s="10">
        <v>5.86</v>
      </c>
      <c r="Q1061" s="10" t="s">
        <v>6</v>
      </c>
      <c r="R1061" s="10" t="s">
        <v>7</v>
      </c>
      <c r="S1061" s="10" t="s">
        <v>8</v>
      </c>
      <c r="T1061" s="11">
        <v>0.2</v>
      </c>
      <c r="U1061" s="10" t="s">
        <v>3232</v>
      </c>
      <c r="V1061" s="10" t="s">
        <v>5130</v>
      </c>
    </row>
    <row r="1062" spans="1:22" x14ac:dyDescent="0.3">
      <c r="A1062" s="10" t="s">
        <v>7822</v>
      </c>
      <c r="B1062" s="10" t="s">
        <v>16114</v>
      </c>
      <c r="C1062" s="10" t="s">
        <v>9733</v>
      </c>
      <c r="D1062" s="10" t="s">
        <v>3231</v>
      </c>
      <c r="E1062" s="10">
        <v>211</v>
      </c>
      <c r="F1062" s="10" t="s">
        <v>10072</v>
      </c>
      <c r="G1062" s="10">
        <v>5.9</v>
      </c>
      <c r="H1062" s="10">
        <v>53398</v>
      </c>
      <c r="I1062" s="13">
        <v>3.2000000000000001E-2</v>
      </c>
      <c r="J1062" s="13">
        <v>5.2380000000000003E-2</v>
      </c>
      <c r="K1062" s="13">
        <v>4.675E-2</v>
      </c>
      <c r="L1062" s="13">
        <v>4.3710000000000006E-2</v>
      </c>
      <c r="M1062" s="10">
        <v>8.5933035944662558E-3</v>
      </c>
      <c r="N1062" s="10">
        <v>72</v>
      </c>
      <c r="O1062" s="10">
        <v>54249</v>
      </c>
      <c r="P1062" s="10">
        <v>5.86</v>
      </c>
      <c r="Q1062" s="10" t="s">
        <v>6</v>
      </c>
      <c r="R1062" s="10" t="s">
        <v>7</v>
      </c>
      <c r="S1062" s="10" t="s">
        <v>8</v>
      </c>
      <c r="T1062" s="11">
        <v>0.09</v>
      </c>
      <c r="U1062" s="10" t="s">
        <v>3232</v>
      </c>
      <c r="V1062" s="10" t="s">
        <v>5211</v>
      </c>
    </row>
    <row r="1063" spans="1:22" x14ac:dyDescent="0.3">
      <c r="A1063" s="10" t="s">
        <v>7822</v>
      </c>
      <c r="B1063" s="10" t="s">
        <v>16114</v>
      </c>
      <c r="C1063" s="10" t="s">
        <v>9733</v>
      </c>
      <c r="D1063" s="10" t="s">
        <v>3231</v>
      </c>
      <c r="E1063" s="10">
        <v>221</v>
      </c>
      <c r="F1063" s="10" t="s">
        <v>10073</v>
      </c>
      <c r="G1063" s="10">
        <v>5.8</v>
      </c>
      <c r="H1063" s="10">
        <v>53654</v>
      </c>
      <c r="I1063" s="13">
        <v>2.1139999999999999E-2</v>
      </c>
      <c r="J1063" s="13">
        <v>2.7400000000000001E-2</v>
      </c>
      <c r="K1063" s="13">
        <v>2.0743000000000001E-2</v>
      </c>
      <c r="L1063" s="13">
        <v>2.3094333333333331E-2</v>
      </c>
      <c r="M1063" s="10">
        <v>3.0488769881529972E-3</v>
      </c>
      <c r="N1063" s="10">
        <v>344</v>
      </c>
      <c r="O1063" s="10">
        <v>54249</v>
      </c>
      <c r="P1063" s="10">
        <v>5.86</v>
      </c>
      <c r="Q1063" s="10" t="s">
        <v>6</v>
      </c>
      <c r="R1063" s="10" t="s">
        <v>7</v>
      </c>
      <c r="S1063" s="10" t="s">
        <v>8</v>
      </c>
      <c r="T1063" s="11">
        <v>0.16</v>
      </c>
      <c r="U1063" s="10" t="s">
        <v>3232</v>
      </c>
      <c r="V1063" s="10" t="s">
        <v>5220</v>
      </c>
    </row>
    <row r="1064" spans="1:22" x14ac:dyDescent="0.3">
      <c r="A1064" s="10" t="s">
        <v>7822</v>
      </c>
      <c r="B1064" s="10" t="s">
        <v>16114</v>
      </c>
      <c r="C1064" s="10" t="s">
        <v>9733</v>
      </c>
      <c r="D1064" s="10" t="s">
        <v>3231</v>
      </c>
      <c r="E1064" s="10">
        <v>222</v>
      </c>
      <c r="F1064" s="10" t="s">
        <v>10074</v>
      </c>
      <c r="G1064" s="10">
        <v>5.81</v>
      </c>
      <c r="H1064" s="10">
        <v>52216</v>
      </c>
      <c r="I1064" s="13">
        <v>3.0925999999999999E-2</v>
      </c>
      <c r="J1064" s="13">
        <v>4.1700000000000001E-2</v>
      </c>
      <c r="K1064" s="13">
        <v>3.2899999999999999E-2</v>
      </c>
      <c r="L1064" s="13">
        <v>3.5175333333333329E-2</v>
      </c>
      <c r="M1064" s="10">
        <v>4.6834905311696285E-3</v>
      </c>
      <c r="N1064" s="10">
        <v>149</v>
      </c>
      <c r="O1064" s="10">
        <v>54249</v>
      </c>
      <c r="P1064" s="10">
        <v>5.86</v>
      </c>
      <c r="Q1064" s="10" t="s">
        <v>6</v>
      </c>
      <c r="R1064" s="10" t="s">
        <v>7</v>
      </c>
      <c r="S1064" s="10" t="s">
        <v>8</v>
      </c>
      <c r="T1064" s="11">
        <v>7.0000000000000007E-2</v>
      </c>
      <c r="U1064" s="10" t="s">
        <v>3232</v>
      </c>
      <c r="V1064" s="10" t="s">
        <v>5221</v>
      </c>
    </row>
    <row r="1065" spans="1:22" x14ac:dyDescent="0.3">
      <c r="A1065" s="10" t="s">
        <v>7822</v>
      </c>
      <c r="B1065" s="10" t="s">
        <v>16114</v>
      </c>
      <c r="C1065" s="10" t="s">
        <v>9748</v>
      </c>
      <c r="D1065" s="10" t="s">
        <v>3231</v>
      </c>
      <c r="E1065" s="10">
        <v>79</v>
      </c>
      <c r="F1065" s="10" t="s">
        <v>10075</v>
      </c>
      <c r="G1065" s="10">
        <v>6.58</v>
      </c>
      <c r="H1065" s="10">
        <v>18621</v>
      </c>
      <c r="I1065" s="14">
        <v>2.9258018399999997E-3</v>
      </c>
      <c r="J1065" s="14">
        <v>3.0508982399999997E-3</v>
      </c>
      <c r="K1065" s="14">
        <v>3.3832999200000004E-3</v>
      </c>
      <c r="L1065" s="14">
        <v>3.1199999999999999E-3</v>
      </c>
      <c r="M1065" s="10">
        <v>1.9305856318268643E-4</v>
      </c>
      <c r="N1065" s="10">
        <v>106</v>
      </c>
      <c r="O1065" s="10">
        <v>33380</v>
      </c>
      <c r="P1065" s="10">
        <v>7.67</v>
      </c>
      <c r="Q1065" s="10" t="s">
        <v>6</v>
      </c>
      <c r="R1065" s="10" t="s">
        <v>7</v>
      </c>
      <c r="S1065" s="10" t="s">
        <v>8</v>
      </c>
      <c r="T1065" s="11">
        <v>0.11</v>
      </c>
      <c r="U1065" s="10" t="s">
        <v>10076</v>
      </c>
      <c r="V1065" s="10" t="s">
        <v>10077</v>
      </c>
    </row>
    <row r="1066" spans="1:22" x14ac:dyDescent="0.3">
      <c r="A1066" s="10" t="s">
        <v>7822</v>
      </c>
      <c r="B1066" s="10" t="s">
        <v>16114</v>
      </c>
      <c r="C1066" s="10" t="s">
        <v>9748</v>
      </c>
      <c r="D1066" s="10" t="s">
        <v>3231</v>
      </c>
      <c r="E1066" s="10">
        <v>294</v>
      </c>
      <c r="F1066" s="10" t="s">
        <v>10078</v>
      </c>
      <c r="G1066" s="10">
        <v>5.51</v>
      </c>
      <c r="H1066" s="10">
        <v>54563</v>
      </c>
      <c r="I1066" s="14">
        <v>2.7520045999999999E-3</v>
      </c>
      <c r="J1066" s="14">
        <v>3.0089244399999996E-3</v>
      </c>
      <c r="K1066" s="14">
        <v>4.7090709600000006E-3</v>
      </c>
      <c r="L1066" s="14">
        <v>3.49E-3</v>
      </c>
      <c r="M1066" s="10">
        <v>8.6837106323003747E-4</v>
      </c>
      <c r="N1066" s="10">
        <v>392</v>
      </c>
      <c r="O1066" s="10">
        <v>54249</v>
      </c>
      <c r="P1066" s="10">
        <v>5.86</v>
      </c>
      <c r="Q1066" s="10" t="s">
        <v>6</v>
      </c>
      <c r="R1066" s="10" t="s">
        <v>7</v>
      </c>
      <c r="S1066" s="10" t="s">
        <v>8</v>
      </c>
      <c r="T1066" s="11">
        <v>0.14000000000000001</v>
      </c>
      <c r="U1066" s="10" t="s">
        <v>3232</v>
      </c>
      <c r="V1066" s="10" t="s">
        <v>5752</v>
      </c>
    </row>
    <row r="1067" spans="1:22" x14ac:dyDescent="0.3">
      <c r="A1067" s="10" t="s">
        <v>7822</v>
      </c>
      <c r="B1067" s="10" t="s">
        <v>16114</v>
      </c>
      <c r="C1067" s="10" t="s">
        <v>9748</v>
      </c>
      <c r="D1067" s="10" t="s">
        <v>3231</v>
      </c>
      <c r="E1067" s="10">
        <v>296</v>
      </c>
      <c r="F1067" s="10" t="s">
        <v>10079</v>
      </c>
      <c r="G1067" s="10">
        <v>5.51</v>
      </c>
      <c r="H1067" s="10">
        <v>45646</v>
      </c>
      <c r="I1067" s="14">
        <v>1.0646858600000001E-2</v>
      </c>
      <c r="J1067" s="14">
        <v>9.9153537000000007E-3</v>
      </c>
      <c r="K1067" s="14">
        <v>1.5137787700000002E-2</v>
      </c>
      <c r="L1067" s="14">
        <v>1.1900000000000001E-2</v>
      </c>
      <c r="M1067" s="10">
        <v>2.3088563904213812E-3</v>
      </c>
      <c r="N1067" s="10">
        <v>722</v>
      </c>
      <c r="O1067" s="10">
        <v>54249</v>
      </c>
      <c r="P1067" s="10">
        <v>5.86</v>
      </c>
      <c r="Q1067" s="10" t="s">
        <v>6</v>
      </c>
      <c r="R1067" s="10" t="s">
        <v>7</v>
      </c>
      <c r="S1067" s="10" t="s">
        <v>8</v>
      </c>
      <c r="T1067" s="11">
        <v>0.23</v>
      </c>
      <c r="U1067" s="10" t="s">
        <v>3232</v>
      </c>
      <c r="V1067" s="10" t="s">
        <v>5754</v>
      </c>
    </row>
    <row r="1068" spans="1:22" x14ac:dyDescent="0.3">
      <c r="A1068" s="10" t="s">
        <v>7822</v>
      </c>
      <c r="B1068" s="10" t="s">
        <v>16114</v>
      </c>
      <c r="C1068" s="10" t="s">
        <v>9748</v>
      </c>
      <c r="D1068" s="10" t="s">
        <v>3231</v>
      </c>
      <c r="E1068" s="10">
        <v>297</v>
      </c>
      <c r="F1068" s="10" t="s">
        <v>10080</v>
      </c>
      <c r="G1068" s="10">
        <v>5.49</v>
      </c>
      <c r="H1068" s="10">
        <v>44588</v>
      </c>
      <c r="I1068" s="14">
        <v>8.6039013899999982E-3</v>
      </c>
      <c r="J1068" s="14">
        <v>7.4340558599999993E-3</v>
      </c>
      <c r="K1068" s="14">
        <v>1.1052042750000001E-2</v>
      </c>
      <c r="L1068" s="14">
        <v>9.0299999999999998E-3</v>
      </c>
      <c r="M1068" s="10">
        <v>1.5074542122700159E-3</v>
      </c>
      <c r="N1068" s="10">
        <v>423</v>
      </c>
      <c r="O1068" s="10">
        <v>54249</v>
      </c>
      <c r="P1068" s="10">
        <v>5.86</v>
      </c>
      <c r="Q1068" s="10" t="s">
        <v>6</v>
      </c>
      <c r="R1068" s="10" t="s">
        <v>7</v>
      </c>
      <c r="S1068" s="10" t="s">
        <v>8</v>
      </c>
      <c r="T1068" s="11">
        <v>0.16</v>
      </c>
      <c r="U1068" s="10" t="s">
        <v>3232</v>
      </c>
      <c r="V1068" s="10" t="s">
        <v>5755</v>
      </c>
    </row>
    <row r="1069" spans="1:22" x14ac:dyDescent="0.3">
      <c r="A1069" s="10" t="s">
        <v>7822</v>
      </c>
      <c r="B1069" s="10" t="s">
        <v>16114</v>
      </c>
      <c r="C1069" s="10" t="s">
        <v>9748</v>
      </c>
      <c r="D1069" s="10" t="s">
        <v>3231</v>
      </c>
      <c r="E1069" s="10">
        <v>333</v>
      </c>
      <c r="F1069" s="10" t="s">
        <v>10081</v>
      </c>
      <c r="G1069" s="10">
        <v>6.41</v>
      </c>
      <c r="H1069" s="10">
        <v>42543</v>
      </c>
      <c r="I1069" s="14">
        <v>6.5868453299999987E-3</v>
      </c>
      <c r="J1069" s="14">
        <v>5.9559212699999992E-3</v>
      </c>
      <c r="K1069" s="14">
        <v>7.3472334000000009E-3</v>
      </c>
      <c r="L1069" s="14">
        <v>6.6299999999999996E-3</v>
      </c>
      <c r="M1069" s="10">
        <v>5.6881989236687335E-4</v>
      </c>
      <c r="N1069" s="10">
        <v>130</v>
      </c>
      <c r="O1069" s="10">
        <v>54249</v>
      </c>
      <c r="P1069" s="10">
        <v>5.86</v>
      </c>
      <c r="Q1069" s="10" t="s">
        <v>6</v>
      </c>
      <c r="R1069" s="10" t="s">
        <v>7</v>
      </c>
      <c r="S1069" s="10" t="s">
        <v>8</v>
      </c>
      <c r="T1069" s="11">
        <v>0.09</v>
      </c>
      <c r="U1069" s="10" t="s">
        <v>3232</v>
      </c>
      <c r="V1069" s="10" t="s">
        <v>5793</v>
      </c>
    </row>
    <row r="1070" spans="1:22" x14ac:dyDescent="0.3">
      <c r="A1070" s="10" t="s">
        <v>7822</v>
      </c>
      <c r="B1070" s="10" t="s">
        <v>16114</v>
      </c>
      <c r="C1070" s="10" t="s">
        <v>9748</v>
      </c>
      <c r="D1070" s="10" t="s">
        <v>3231</v>
      </c>
      <c r="E1070" s="10">
        <v>399</v>
      </c>
      <c r="F1070" s="10" t="s">
        <v>10082</v>
      </c>
      <c r="G1070" s="10">
        <v>6.12</v>
      </c>
      <c r="H1070" s="10">
        <v>65507.000000000007</v>
      </c>
      <c r="I1070" s="14">
        <v>1.5205969799999999E-3</v>
      </c>
      <c r="J1070" s="14">
        <v>1.4587325999999999E-3</v>
      </c>
      <c r="K1070" s="14">
        <v>2.15067042E-3</v>
      </c>
      <c r="L1070" s="14">
        <v>1.7099999999999999E-3</v>
      </c>
      <c r="M1070" s="10">
        <v>3.1262289815412695E-4</v>
      </c>
      <c r="N1070" s="10">
        <v>83</v>
      </c>
      <c r="O1070" s="10">
        <v>54249</v>
      </c>
      <c r="P1070" s="10">
        <v>5.86</v>
      </c>
      <c r="Q1070" s="10" t="s">
        <v>6</v>
      </c>
      <c r="R1070" s="10" t="s">
        <v>7</v>
      </c>
      <c r="S1070" s="10" t="s">
        <v>8</v>
      </c>
      <c r="T1070" s="11">
        <v>0.05</v>
      </c>
      <c r="U1070" s="10" t="s">
        <v>3232</v>
      </c>
      <c r="V1070" s="10" t="s">
        <v>5849</v>
      </c>
    </row>
    <row r="1071" spans="1:22" x14ac:dyDescent="0.3">
      <c r="A1071" s="10" t="s">
        <v>7822</v>
      </c>
      <c r="B1071" s="10" t="s">
        <v>16114</v>
      </c>
      <c r="C1071" s="10" t="s">
        <v>9748</v>
      </c>
      <c r="D1071" s="10" t="s">
        <v>3231</v>
      </c>
      <c r="E1071" s="10">
        <v>402</v>
      </c>
      <c r="F1071" s="10" t="s">
        <v>10083</v>
      </c>
      <c r="G1071" s="10">
        <v>6.12</v>
      </c>
      <c r="H1071" s="10">
        <v>62451</v>
      </c>
      <c r="I1071" s="14">
        <v>3.7655182500000001E-3</v>
      </c>
      <c r="J1071" s="14">
        <v>3.0353050799999995E-3</v>
      </c>
      <c r="K1071" s="14">
        <v>4.6291766699999995E-3</v>
      </c>
      <c r="L1071" s="14">
        <v>3.81E-3</v>
      </c>
      <c r="M1071" s="10">
        <v>6.5145510508633872E-4</v>
      </c>
      <c r="N1071" s="10">
        <v>448</v>
      </c>
      <c r="O1071" s="10">
        <v>54249</v>
      </c>
      <c r="P1071" s="10">
        <v>5.86</v>
      </c>
      <c r="Q1071" s="10" t="s">
        <v>6</v>
      </c>
      <c r="R1071" s="10" t="s">
        <v>7</v>
      </c>
      <c r="S1071" s="10" t="s">
        <v>8</v>
      </c>
      <c r="T1071" s="11">
        <v>0.18</v>
      </c>
      <c r="U1071" s="10" t="s">
        <v>3232</v>
      </c>
      <c r="V1071" s="10" t="s">
        <v>5852</v>
      </c>
    </row>
    <row r="1072" spans="1:22" x14ac:dyDescent="0.3">
      <c r="A1072" s="10" t="s">
        <v>7822</v>
      </c>
      <c r="B1072" s="10" t="s">
        <v>16114</v>
      </c>
      <c r="C1072" s="10" t="s">
        <v>9748</v>
      </c>
      <c r="D1072" s="10" t="s">
        <v>3231</v>
      </c>
      <c r="E1072" s="10">
        <v>410</v>
      </c>
      <c r="F1072" s="10" t="s">
        <v>10084</v>
      </c>
      <c r="G1072" s="10">
        <v>5.97</v>
      </c>
      <c r="H1072" s="10">
        <v>70009</v>
      </c>
      <c r="I1072" s="14">
        <v>3.6823303899999995E-3</v>
      </c>
      <c r="J1072" s="14">
        <v>4.0836732799999992E-3</v>
      </c>
      <c r="K1072" s="14">
        <v>5.1639963299999992E-3</v>
      </c>
      <c r="L1072" s="14">
        <v>4.3099999999999996E-3</v>
      </c>
      <c r="M1072" s="10">
        <v>6.2570031568821057E-4</v>
      </c>
      <c r="N1072" s="10">
        <v>210</v>
      </c>
      <c r="O1072" s="10">
        <v>54249</v>
      </c>
      <c r="P1072" s="10">
        <v>5.86</v>
      </c>
      <c r="Q1072" s="10" t="s">
        <v>6</v>
      </c>
      <c r="R1072" s="10" t="s">
        <v>7</v>
      </c>
      <c r="S1072" s="10" t="s">
        <v>8</v>
      </c>
      <c r="T1072" s="11">
        <v>0.12</v>
      </c>
      <c r="U1072" s="10" t="s">
        <v>3232</v>
      </c>
      <c r="V1072" s="10" t="s">
        <v>5859</v>
      </c>
    </row>
    <row r="1073" spans="1:22" x14ac:dyDescent="0.3">
      <c r="A1073" s="10" t="s">
        <v>7822</v>
      </c>
      <c r="B1073" s="10" t="s">
        <v>16114</v>
      </c>
      <c r="C1073" s="10" t="s">
        <v>9748</v>
      </c>
      <c r="D1073" s="10" t="s">
        <v>3231</v>
      </c>
      <c r="E1073" s="10">
        <v>433</v>
      </c>
      <c r="F1073" s="10" t="s">
        <v>10085</v>
      </c>
      <c r="G1073" s="10">
        <v>5.97</v>
      </c>
      <c r="H1073" s="10">
        <v>66053</v>
      </c>
      <c r="I1073" s="14">
        <v>8.1615787999999995E-3</v>
      </c>
      <c r="J1073" s="14">
        <v>8.4997632599999994E-3</v>
      </c>
      <c r="K1073" s="14">
        <v>1.111865794E-2</v>
      </c>
      <c r="L1073" s="14">
        <v>9.2599999999999991E-3</v>
      </c>
      <c r="M1073" s="10">
        <v>1.3215014656796406E-3</v>
      </c>
      <c r="N1073" s="10">
        <v>474</v>
      </c>
      <c r="O1073" s="10">
        <v>54249</v>
      </c>
      <c r="P1073" s="10">
        <v>5.86</v>
      </c>
      <c r="Q1073" s="10" t="s">
        <v>6</v>
      </c>
      <c r="R1073" s="10" t="s">
        <v>7</v>
      </c>
      <c r="S1073" s="10" t="s">
        <v>8</v>
      </c>
      <c r="T1073" s="11">
        <v>0.19</v>
      </c>
      <c r="U1073" s="10" t="s">
        <v>3232</v>
      </c>
      <c r="V1073" s="10" t="s">
        <v>5878</v>
      </c>
    </row>
    <row r="1074" spans="1:22" x14ac:dyDescent="0.3">
      <c r="A1074" s="10" t="s">
        <v>7822</v>
      </c>
      <c r="B1074" s="10" t="s">
        <v>16114</v>
      </c>
      <c r="C1074" s="10" t="s">
        <v>9748</v>
      </c>
      <c r="D1074" s="10" t="s">
        <v>3231</v>
      </c>
      <c r="E1074" s="10">
        <v>434</v>
      </c>
      <c r="F1074" s="10" t="s">
        <v>10086</v>
      </c>
      <c r="G1074" s="10">
        <v>5.97</v>
      </c>
      <c r="H1074" s="10">
        <v>63234</v>
      </c>
      <c r="I1074" s="14">
        <v>6.2086026399999989E-3</v>
      </c>
      <c r="J1074" s="14">
        <v>5.4850051199999989E-3</v>
      </c>
      <c r="K1074" s="14">
        <v>7.6863922400000001E-3</v>
      </c>
      <c r="L1074" s="14">
        <v>6.4599999999999996E-3</v>
      </c>
      <c r="M1074" s="10">
        <v>9.1612473222325733E-4</v>
      </c>
      <c r="N1074" s="10">
        <v>577</v>
      </c>
      <c r="O1074" s="10">
        <v>54249</v>
      </c>
      <c r="P1074" s="10">
        <v>5.86</v>
      </c>
      <c r="Q1074" s="10" t="s">
        <v>6</v>
      </c>
      <c r="R1074" s="10" t="s">
        <v>7</v>
      </c>
      <c r="S1074" s="10" t="s">
        <v>8</v>
      </c>
      <c r="T1074" s="11">
        <v>0.11</v>
      </c>
      <c r="U1074" s="10" t="s">
        <v>10076</v>
      </c>
      <c r="V1074" s="10" t="s">
        <v>10077</v>
      </c>
    </row>
    <row r="1075" spans="1:22" x14ac:dyDescent="0.3">
      <c r="A1075" s="10" t="s">
        <v>7824</v>
      </c>
      <c r="B1075" s="10" t="s">
        <v>10087</v>
      </c>
      <c r="C1075" s="10" t="s">
        <v>9748</v>
      </c>
      <c r="D1075" s="10" t="s">
        <v>2940</v>
      </c>
      <c r="E1075" s="10">
        <v>182</v>
      </c>
      <c r="F1075" s="10" t="s">
        <v>10088</v>
      </c>
      <c r="G1075" s="10">
        <v>6.17</v>
      </c>
      <c r="H1075" s="10">
        <v>36299</v>
      </c>
      <c r="I1075" s="14">
        <v>3.8027023200000003E-3</v>
      </c>
      <c r="J1075" s="14">
        <v>3.3942990800000005E-3</v>
      </c>
      <c r="K1075" s="14">
        <v>5.1629986000000004E-3</v>
      </c>
      <c r="L1075" s="14">
        <v>4.1200000000000004E-3</v>
      </c>
      <c r="M1075" s="10">
        <v>7.5612294472618424E-4</v>
      </c>
      <c r="N1075" s="10">
        <v>319</v>
      </c>
      <c r="O1075" s="10">
        <v>39535</v>
      </c>
      <c r="P1075" s="10">
        <v>7.72</v>
      </c>
      <c r="Q1075" s="10" t="s">
        <v>6</v>
      </c>
      <c r="R1075" s="10" t="s">
        <v>7</v>
      </c>
      <c r="S1075" s="10" t="s">
        <v>8</v>
      </c>
      <c r="T1075" s="11">
        <v>0.18</v>
      </c>
      <c r="U1075" s="10" t="s">
        <v>2941</v>
      </c>
      <c r="V1075" s="10" t="s">
        <v>5648</v>
      </c>
    </row>
    <row r="1076" spans="1:22" x14ac:dyDescent="0.3">
      <c r="A1076" s="10" t="s">
        <v>7824</v>
      </c>
      <c r="B1076" s="10" t="s">
        <v>10087</v>
      </c>
      <c r="C1076" s="10" t="s">
        <v>9748</v>
      </c>
      <c r="D1076" s="10" t="s">
        <v>2940</v>
      </c>
      <c r="E1076" s="10">
        <v>315</v>
      </c>
      <c r="F1076" s="10" t="s">
        <v>10089</v>
      </c>
      <c r="G1076" s="10">
        <v>6.02</v>
      </c>
      <c r="H1076" s="10">
        <v>38652</v>
      </c>
      <c r="I1076" s="14">
        <v>1.601588E-2</v>
      </c>
      <c r="J1076" s="14">
        <v>1.849816E-2</v>
      </c>
      <c r="K1076" s="14">
        <v>2.5485959999999998E-2</v>
      </c>
      <c r="L1076" s="14">
        <v>0.02</v>
      </c>
      <c r="M1076" s="10">
        <v>4.0093429503930767E-3</v>
      </c>
      <c r="N1076" s="10">
        <v>341</v>
      </c>
      <c r="O1076" s="10">
        <v>39535</v>
      </c>
      <c r="P1076" s="10">
        <v>7.72</v>
      </c>
      <c r="Q1076" s="10" t="s">
        <v>6</v>
      </c>
      <c r="R1076" s="10" t="s">
        <v>7</v>
      </c>
      <c r="S1076" s="10" t="s">
        <v>8</v>
      </c>
      <c r="T1076" s="11">
        <v>0.16</v>
      </c>
      <c r="U1076" s="10" t="s">
        <v>2941</v>
      </c>
      <c r="V1076" s="10" t="s">
        <v>5775</v>
      </c>
    </row>
    <row r="1077" spans="1:22" x14ac:dyDescent="0.3">
      <c r="A1077" s="10" t="s">
        <v>7824</v>
      </c>
      <c r="B1077" s="10" t="s">
        <v>10087</v>
      </c>
      <c r="C1077" s="10" t="s">
        <v>9748</v>
      </c>
      <c r="D1077" s="10" t="s">
        <v>2940</v>
      </c>
      <c r="E1077" s="10">
        <v>316</v>
      </c>
      <c r="F1077" s="10" t="s">
        <v>10090</v>
      </c>
      <c r="G1077" s="10">
        <v>6.01</v>
      </c>
      <c r="H1077" s="10">
        <v>36442</v>
      </c>
      <c r="I1077" s="14">
        <v>1.9023341399999998E-3</v>
      </c>
      <c r="J1077" s="14">
        <v>1.8139347899999998E-3</v>
      </c>
      <c r="K1077" s="14">
        <v>2.4937310699999996E-3</v>
      </c>
      <c r="L1077" s="14">
        <v>2.0699999999999998E-3</v>
      </c>
      <c r="M1077" s="10">
        <v>3.0178869653298178E-4</v>
      </c>
      <c r="N1077" s="10">
        <v>239</v>
      </c>
      <c r="O1077" s="10">
        <v>39535</v>
      </c>
      <c r="P1077" s="10">
        <v>7.72</v>
      </c>
      <c r="Q1077" s="10" t="s">
        <v>6</v>
      </c>
      <c r="R1077" s="10" t="s">
        <v>7</v>
      </c>
      <c r="S1077" s="10" t="s">
        <v>8</v>
      </c>
      <c r="T1077" s="11">
        <v>0.15</v>
      </c>
      <c r="U1077" s="10" t="s">
        <v>2941</v>
      </c>
      <c r="V1077" s="10" t="s">
        <v>5776</v>
      </c>
    </row>
    <row r="1078" spans="1:22" x14ac:dyDescent="0.3">
      <c r="A1078" s="10" t="s">
        <v>7824</v>
      </c>
      <c r="B1078" s="10" t="s">
        <v>10087</v>
      </c>
      <c r="C1078" s="10" t="s">
        <v>9748</v>
      </c>
      <c r="D1078" s="10" t="s">
        <v>2940</v>
      </c>
      <c r="E1078" s="10">
        <v>320</v>
      </c>
      <c r="F1078" s="10" t="s">
        <v>10091</v>
      </c>
      <c r="G1078" s="10">
        <v>6.15</v>
      </c>
      <c r="H1078" s="10">
        <v>38501</v>
      </c>
      <c r="I1078" s="14">
        <v>4.5674115199999997E-2</v>
      </c>
      <c r="J1078" s="14">
        <v>5.1704707599999997E-2</v>
      </c>
      <c r="K1078" s="14">
        <v>6.2221177199999991E-2</v>
      </c>
      <c r="L1078" s="14">
        <v>5.3199999999999997E-2</v>
      </c>
      <c r="M1078" s="10">
        <v>6.8375551054005784E-3</v>
      </c>
      <c r="N1078" s="10">
        <v>444</v>
      </c>
      <c r="O1078" s="10">
        <v>39535</v>
      </c>
      <c r="P1078" s="10">
        <v>7.72</v>
      </c>
      <c r="Q1078" s="10" t="s">
        <v>6</v>
      </c>
      <c r="R1078" s="10" t="s">
        <v>7</v>
      </c>
      <c r="S1078" s="10" t="s">
        <v>8</v>
      </c>
      <c r="T1078" s="11">
        <v>0.21</v>
      </c>
      <c r="U1078" s="10" t="s">
        <v>2941</v>
      </c>
      <c r="V1078" s="10" t="s">
        <v>5781</v>
      </c>
    </row>
    <row r="1079" spans="1:22" x14ac:dyDescent="0.3">
      <c r="A1079" s="10" t="s">
        <v>7824</v>
      </c>
      <c r="B1079" s="10" t="s">
        <v>10087</v>
      </c>
      <c r="C1079" s="10" t="s">
        <v>9748</v>
      </c>
      <c r="D1079" s="10" t="s">
        <v>2940</v>
      </c>
      <c r="E1079" s="10">
        <v>324</v>
      </c>
      <c r="F1079" s="10" t="s">
        <v>10092</v>
      </c>
      <c r="G1079" s="10">
        <v>6.22</v>
      </c>
      <c r="H1079" s="10">
        <v>38200</v>
      </c>
      <c r="I1079" s="14">
        <v>1.3184516799999999E-2</v>
      </c>
      <c r="J1079" s="14">
        <v>1.53207376E-2</v>
      </c>
      <c r="K1079" s="14">
        <v>2.1294745599999998E-2</v>
      </c>
      <c r="L1079" s="14">
        <v>1.66E-2</v>
      </c>
      <c r="M1079" s="10">
        <v>3.4323303078353513E-3</v>
      </c>
      <c r="N1079" s="10">
        <v>400</v>
      </c>
      <c r="O1079" s="10">
        <v>39535</v>
      </c>
      <c r="P1079" s="10">
        <v>7.72</v>
      </c>
      <c r="Q1079" s="10" t="s">
        <v>6</v>
      </c>
      <c r="R1079" s="10" t="s">
        <v>7</v>
      </c>
      <c r="S1079" s="10" t="s">
        <v>8</v>
      </c>
      <c r="T1079" s="11">
        <v>0.19</v>
      </c>
      <c r="U1079" s="10" t="s">
        <v>2941</v>
      </c>
      <c r="V1079" s="10" t="s">
        <v>5784</v>
      </c>
    </row>
    <row r="1080" spans="1:22" x14ac:dyDescent="0.3">
      <c r="A1080" s="10" t="s">
        <v>7824</v>
      </c>
      <c r="B1080" s="10" t="s">
        <v>10087</v>
      </c>
      <c r="C1080" s="10" t="s">
        <v>9748</v>
      </c>
      <c r="D1080" s="10" t="s">
        <v>2940</v>
      </c>
      <c r="E1080" s="10">
        <v>325</v>
      </c>
      <c r="F1080" s="10" t="s">
        <v>10093</v>
      </c>
      <c r="G1080" s="10">
        <v>6.21</v>
      </c>
      <c r="H1080" s="10">
        <v>37605</v>
      </c>
      <c r="I1080" s="14">
        <v>6.7123890599999998E-3</v>
      </c>
      <c r="J1080" s="14">
        <v>7.5943461400000004E-3</v>
      </c>
      <c r="K1080" s="14">
        <v>8.673264800000002E-3</v>
      </c>
      <c r="L1080" s="14">
        <v>7.6600000000000001E-3</v>
      </c>
      <c r="M1080" s="10">
        <v>8.0186916594076772E-4</v>
      </c>
      <c r="N1080" s="10">
        <v>195</v>
      </c>
      <c r="O1080" s="10">
        <v>39535</v>
      </c>
      <c r="P1080" s="10">
        <v>7.72</v>
      </c>
      <c r="Q1080" s="10" t="s">
        <v>6</v>
      </c>
      <c r="R1080" s="10" t="s">
        <v>7</v>
      </c>
      <c r="S1080" s="10" t="s">
        <v>8</v>
      </c>
      <c r="T1080" s="11">
        <v>0.09</v>
      </c>
      <c r="U1080" s="10" t="s">
        <v>2941</v>
      </c>
      <c r="V1080" s="10" t="s">
        <v>5785</v>
      </c>
    </row>
    <row r="1081" spans="1:22" x14ac:dyDescent="0.3">
      <c r="A1081" s="10" t="s">
        <v>7824</v>
      </c>
      <c r="B1081" s="10" t="s">
        <v>10087</v>
      </c>
      <c r="C1081" s="10" t="s">
        <v>9748</v>
      </c>
      <c r="D1081" s="10" t="s">
        <v>2940</v>
      </c>
      <c r="E1081" s="10">
        <v>328</v>
      </c>
      <c r="F1081" s="10" t="s">
        <v>10094</v>
      </c>
      <c r="G1081" s="10">
        <v>6.27</v>
      </c>
      <c r="H1081" s="10">
        <v>38577</v>
      </c>
      <c r="I1081" s="14">
        <v>1.5749279999999997E-2</v>
      </c>
      <c r="J1081" s="14">
        <v>1.7283491999999998E-2</v>
      </c>
      <c r="K1081" s="14">
        <v>2.0967228000000001E-2</v>
      </c>
      <c r="L1081" s="14">
        <v>1.7999999999999999E-2</v>
      </c>
      <c r="M1081" s="10">
        <v>2.1896397143859095E-3</v>
      </c>
      <c r="N1081" s="10">
        <v>620</v>
      </c>
      <c r="O1081" s="10">
        <v>39535</v>
      </c>
      <c r="P1081" s="10">
        <v>7.72</v>
      </c>
      <c r="Q1081" s="10" t="s">
        <v>6</v>
      </c>
      <c r="R1081" s="10" t="s">
        <v>7</v>
      </c>
      <c r="S1081" s="10" t="s">
        <v>8</v>
      </c>
      <c r="T1081" s="11">
        <v>0.25</v>
      </c>
      <c r="U1081" s="10" t="s">
        <v>2941</v>
      </c>
      <c r="V1081" s="10" t="s">
        <v>5789</v>
      </c>
    </row>
    <row r="1082" spans="1:22" x14ac:dyDescent="0.3">
      <c r="A1082" s="10" t="s">
        <v>7824</v>
      </c>
      <c r="B1082" s="10" t="s">
        <v>10087</v>
      </c>
      <c r="C1082" s="10" t="s">
        <v>9748</v>
      </c>
      <c r="D1082" s="10" t="s">
        <v>2940</v>
      </c>
      <c r="E1082" s="10">
        <v>329</v>
      </c>
      <c r="F1082" s="10" t="s">
        <v>10095</v>
      </c>
      <c r="G1082" s="10">
        <v>6.32</v>
      </c>
      <c r="H1082" s="10">
        <v>38200</v>
      </c>
      <c r="I1082" s="14">
        <v>3.4424915E-2</v>
      </c>
      <c r="J1082" s="14">
        <v>3.3959200000000002E-2</v>
      </c>
      <c r="K1082" s="14">
        <v>5.9115885000000007E-2</v>
      </c>
      <c r="L1082" s="14">
        <v>4.2500000000000003E-2</v>
      </c>
      <c r="M1082" s="10">
        <v>1.1750743192531138E-2</v>
      </c>
      <c r="N1082" s="10">
        <v>379</v>
      </c>
      <c r="O1082" s="10">
        <v>39535</v>
      </c>
      <c r="P1082" s="10">
        <v>7.72</v>
      </c>
      <c r="Q1082" s="10" t="s">
        <v>6</v>
      </c>
      <c r="R1082" s="10" t="s">
        <v>7</v>
      </c>
      <c r="S1082" s="10" t="s">
        <v>8</v>
      </c>
      <c r="T1082" s="11">
        <v>0.16</v>
      </c>
      <c r="U1082" s="10" t="s">
        <v>2941</v>
      </c>
      <c r="V1082" s="10" t="s">
        <v>5790</v>
      </c>
    </row>
    <row r="1083" spans="1:22" x14ac:dyDescent="0.3">
      <c r="A1083" s="10" t="s">
        <v>7824</v>
      </c>
      <c r="B1083" s="10" t="s">
        <v>10087</v>
      </c>
      <c r="C1083" s="10" t="s">
        <v>9748</v>
      </c>
      <c r="D1083" s="10" t="s">
        <v>2940</v>
      </c>
      <c r="E1083" s="10">
        <v>334</v>
      </c>
      <c r="F1083" s="10" t="s">
        <v>10096</v>
      </c>
      <c r="G1083" s="10">
        <v>6.42</v>
      </c>
      <c r="H1083" s="10">
        <v>38425</v>
      </c>
      <c r="I1083" s="14">
        <v>8.3784519299999992E-3</v>
      </c>
      <c r="J1083" s="14">
        <v>7.39730691E-3</v>
      </c>
      <c r="K1083" s="14">
        <v>9.9342411599999993E-3</v>
      </c>
      <c r="L1083" s="14">
        <v>8.5699999999999995E-3</v>
      </c>
      <c r="M1083" s="10">
        <v>1.0445180210815923E-3</v>
      </c>
      <c r="N1083" s="10">
        <v>427</v>
      </c>
      <c r="O1083" s="10">
        <v>39535</v>
      </c>
      <c r="P1083" s="10">
        <v>7.72</v>
      </c>
      <c r="Q1083" s="10" t="s">
        <v>6</v>
      </c>
      <c r="R1083" s="10" t="s">
        <v>7</v>
      </c>
      <c r="S1083" s="10" t="s">
        <v>8</v>
      </c>
      <c r="T1083" s="11">
        <v>0.22</v>
      </c>
      <c r="U1083" s="10" t="s">
        <v>2941</v>
      </c>
      <c r="V1083" s="10" t="s">
        <v>5794</v>
      </c>
    </row>
    <row r="1084" spans="1:22" x14ac:dyDescent="0.3">
      <c r="A1084" s="10" t="s">
        <v>7824</v>
      </c>
      <c r="B1084" s="10" t="s">
        <v>10087</v>
      </c>
      <c r="C1084" s="10" t="s">
        <v>9757</v>
      </c>
      <c r="D1084" s="10" t="s">
        <v>2940</v>
      </c>
      <c r="E1084" s="10">
        <v>152</v>
      </c>
      <c r="F1084" s="10" t="s">
        <v>10097</v>
      </c>
      <c r="G1084" s="10">
        <v>6.46</v>
      </c>
      <c r="H1084" s="10">
        <v>35516</v>
      </c>
      <c r="I1084" s="14">
        <v>5.0004674999999998E-2</v>
      </c>
      <c r="J1084" s="14">
        <v>4.4456444999999997E-2</v>
      </c>
      <c r="K1084" s="14">
        <v>4.0538879999999999E-2</v>
      </c>
      <c r="L1084" s="14">
        <v>4.5000000000000005E-2</v>
      </c>
      <c r="M1084" s="10">
        <v>3.8834613232720623E-3</v>
      </c>
      <c r="N1084" s="10">
        <v>152</v>
      </c>
      <c r="O1084" s="10">
        <v>39535</v>
      </c>
      <c r="P1084" s="10">
        <v>7.72</v>
      </c>
      <c r="Q1084" s="10" t="s">
        <v>6</v>
      </c>
      <c r="R1084" s="10" t="s">
        <v>7</v>
      </c>
      <c r="S1084" s="10" t="s">
        <v>8</v>
      </c>
      <c r="T1084" s="11">
        <v>0.09</v>
      </c>
      <c r="U1084" s="10" t="s">
        <v>2941</v>
      </c>
      <c r="V1084" s="10" t="s">
        <v>3130</v>
      </c>
    </row>
    <row r="1085" spans="1:22" x14ac:dyDescent="0.3">
      <c r="A1085" s="10" t="s">
        <v>7824</v>
      </c>
      <c r="B1085" s="10" t="s">
        <v>10087</v>
      </c>
      <c r="C1085" s="10" t="s">
        <v>9757</v>
      </c>
      <c r="D1085" s="10" t="s">
        <v>2940</v>
      </c>
      <c r="E1085" s="10">
        <v>168</v>
      </c>
      <c r="F1085" s="10" t="s">
        <v>10098</v>
      </c>
      <c r="G1085" s="10">
        <v>6.33</v>
      </c>
      <c r="H1085" s="10">
        <v>34762</v>
      </c>
      <c r="I1085" s="14">
        <v>5.9491159279999997E-2</v>
      </c>
      <c r="J1085" s="14">
        <v>5.2130335200000003E-2</v>
      </c>
      <c r="K1085" s="14">
        <v>5.6358071999999995E-2</v>
      </c>
      <c r="L1085" s="14">
        <v>5.5993188826666672E-2</v>
      </c>
      <c r="M1085" s="10">
        <v>3.0160998637106706E-3</v>
      </c>
      <c r="N1085" s="10">
        <v>272</v>
      </c>
      <c r="O1085" s="10">
        <v>39535</v>
      </c>
      <c r="P1085" s="10">
        <v>7.72</v>
      </c>
      <c r="Q1085" s="10" t="s">
        <v>6</v>
      </c>
      <c r="R1085" s="10" t="s">
        <v>7</v>
      </c>
      <c r="S1085" s="10" t="s">
        <v>8</v>
      </c>
      <c r="T1085" s="11">
        <v>0.2</v>
      </c>
      <c r="U1085" s="10" t="s">
        <v>2941</v>
      </c>
      <c r="V1085" s="10" t="s">
        <v>3143</v>
      </c>
    </row>
    <row r="1086" spans="1:22" x14ac:dyDescent="0.3">
      <c r="A1086" s="10" t="s">
        <v>7824</v>
      </c>
      <c r="B1086" s="10" t="s">
        <v>10087</v>
      </c>
      <c r="C1086" s="10" t="s">
        <v>9757</v>
      </c>
      <c r="D1086" s="10" t="s">
        <v>2940</v>
      </c>
      <c r="E1086" s="10">
        <v>169</v>
      </c>
      <c r="F1086" s="10" t="s">
        <v>10099</v>
      </c>
      <c r="G1086" s="10">
        <v>6.26</v>
      </c>
      <c r="H1086" s="10">
        <v>36733</v>
      </c>
      <c r="I1086" s="14">
        <v>7.8972492800000002E-2</v>
      </c>
      <c r="J1086" s="14">
        <v>6.7155473600000001E-2</v>
      </c>
      <c r="K1086" s="14">
        <v>6.0272033599999997E-2</v>
      </c>
      <c r="L1086" s="14">
        <v>6.88E-2</v>
      </c>
      <c r="M1086" s="10">
        <v>7.7224842239156412E-3</v>
      </c>
      <c r="N1086" s="10">
        <v>463</v>
      </c>
      <c r="O1086" s="10">
        <v>39535</v>
      </c>
      <c r="P1086" s="10">
        <v>7.72</v>
      </c>
      <c r="Q1086" s="10" t="s">
        <v>6</v>
      </c>
      <c r="R1086" s="10" t="s">
        <v>7</v>
      </c>
      <c r="S1086" s="10" t="s">
        <v>8</v>
      </c>
      <c r="T1086" s="11">
        <v>0.3</v>
      </c>
      <c r="U1086" s="10" t="s">
        <v>2941</v>
      </c>
      <c r="V1086" s="10" t="s">
        <v>3144</v>
      </c>
    </row>
    <row r="1087" spans="1:22" x14ac:dyDescent="0.3">
      <c r="A1087" s="10" t="s">
        <v>7824</v>
      </c>
      <c r="B1087" s="10" t="s">
        <v>10087</v>
      </c>
      <c r="C1087" s="10" t="s">
        <v>9757</v>
      </c>
      <c r="D1087" s="10" t="s">
        <v>2940</v>
      </c>
      <c r="E1087" s="10">
        <v>170</v>
      </c>
      <c r="F1087" s="10" t="s">
        <v>10100</v>
      </c>
      <c r="G1087" s="10">
        <v>6.2</v>
      </c>
      <c r="H1087" s="10">
        <v>34869</v>
      </c>
      <c r="I1087" s="14">
        <v>2.0276307399999999E-2</v>
      </c>
      <c r="J1087" s="14">
        <v>1.2350848399999999E-2</v>
      </c>
      <c r="K1087" s="14">
        <v>1.2072844199999998E-2</v>
      </c>
      <c r="L1087" s="14">
        <v>1.4900000000000002E-2</v>
      </c>
      <c r="M1087" s="10">
        <v>3.8033171949650724E-3</v>
      </c>
      <c r="N1087" s="10">
        <v>174</v>
      </c>
      <c r="O1087" s="10">
        <v>39535</v>
      </c>
      <c r="P1087" s="10">
        <v>7.72</v>
      </c>
      <c r="Q1087" s="10" t="s">
        <v>6</v>
      </c>
      <c r="R1087" s="10" t="s">
        <v>7</v>
      </c>
      <c r="S1087" s="10" t="s">
        <v>8</v>
      </c>
      <c r="T1087" s="11">
        <v>0.15</v>
      </c>
      <c r="U1087" s="10" t="s">
        <v>2941</v>
      </c>
      <c r="V1087" s="10" t="s">
        <v>3145</v>
      </c>
    </row>
    <row r="1088" spans="1:22" x14ac:dyDescent="0.3">
      <c r="A1088" s="10" t="s">
        <v>7824</v>
      </c>
      <c r="B1088" s="10" t="s">
        <v>10087</v>
      </c>
      <c r="C1088" s="10" t="s">
        <v>9757</v>
      </c>
      <c r="D1088" s="10" t="s">
        <v>2940</v>
      </c>
      <c r="E1088" s="10">
        <v>180</v>
      </c>
      <c r="F1088" s="10" t="s">
        <v>10101</v>
      </c>
      <c r="G1088" s="10">
        <v>6.13</v>
      </c>
      <c r="H1088" s="10">
        <v>36845</v>
      </c>
      <c r="I1088" s="14">
        <v>0.15750540000000002</v>
      </c>
      <c r="J1088" s="14">
        <v>0.12412738</v>
      </c>
      <c r="K1088" s="14">
        <v>0.10836722</v>
      </c>
      <c r="L1088" s="14">
        <v>0.13</v>
      </c>
      <c r="M1088" s="10">
        <v>2.0485863950155107E-2</v>
      </c>
      <c r="N1088" s="10">
        <v>316</v>
      </c>
      <c r="O1088" s="10">
        <v>39535</v>
      </c>
      <c r="P1088" s="10">
        <v>7.72</v>
      </c>
      <c r="Q1088" s="10" t="s">
        <v>6</v>
      </c>
      <c r="R1088" s="10" t="s">
        <v>7</v>
      </c>
      <c r="S1088" s="10" t="s">
        <v>8</v>
      </c>
      <c r="T1088" s="11">
        <v>0.17</v>
      </c>
      <c r="U1088" s="10" t="s">
        <v>2941</v>
      </c>
      <c r="V1088" s="10" t="s">
        <v>3153</v>
      </c>
    </row>
    <row r="1089" spans="1:22" x14ac:dyDescent="0.3">
      <c r="A1089" s="10" t="s">
        <v>7824</v>
      </c>
      <c r="B1089" s="10" t="s">
        <v>10087</v>
      </c>
      <c r="C1089" s="10" t="s">
        <v>9757</v>
      </c>
      <c r="D1089" s="10" t="s">
        <v>2940</v>
      </c>
      <c r="E1089" s="10">
        <v>182</v>
      </c>
      <c r="F1089" s="10" t="s">
        <v>10102</v>
      </c>
      <c r="G1089" s="10">
        <v>5.99</v>
      </c>
      <c r="H1089" s="10">
        <v>37414</v>
      </c>
      <c r="I1089" s="14">
        <v>0.13846182800000001</v>
      </c>
      <c r="J1089" s="14">
        <v>8.5776023999999992E-2</v>
      </c>
      <c r="K1089" s="14">
        <v>0.102762148</v>
      </c>
      <c r="L1089" s="14">
        <v>0.109</v>
      </c>
      <c r="M1089" s="10">
        <v>2.1956496137620764E-2</v>
      </c>
      <c r="N1089" s="10">
        <v>305</v>
      </c>
      <c r="O1089" s="10">
        <v>39535</v>
      </c>
      <c r="P1089" s="10">
        <v>7.72</v>
      </c>
      <c r="Q1089" s="10" t="s">
        <v>6</v>
      </c>
      <c r="R1089" s="10" t="s">
        <v>7</v>
      </c>
      <c r="S1089" s="10" t="s">
        <v>8</v>
      </c>
      <c r="T1089" s="11">
        <v>0.22</v>
      </c>
      <c r="U1089" s="10" t="s">
        <v>2941</v>
      </c>
      <c r="V1089" s="10" t="s">
        <v>3157</v>
      </c>
    </row>
    <row r="1090" spans="1:22" x14ac:dyDescent="0.3">
      <c r="A1090" s="10" t="s">
        <v>7824</v>
      </c>
      <c r="B1090" s="10" t="s">
        <v>10087</v>
      </c>
      <c r="C1090" s="10" t="s">
        <v>9757</v>
      </c>
      <c r="D1090" s="10" t="s">
        <v>2940</v>
      </c>
      <c r="E1090" s="10">
        <v>185</v>
      </c>
      <c r="F1090" s="10" t="s">
        <v>10103</v>
      </c>
      <c r="G1090" s="10">
        <v>5.87</v>
      </c>
      <c r="H1090" s="10">
        <v>38577</v>
      </c>
      <c r="I1090" s="14">
        <v>2.2679881999999998E-2</v>
      </c>
      <c r="J1090" s="14">
        <v>1.8712909999999999E-2</v>
      </c>
      <c r="K1090" s="14">
        <v>1.5607207999999999E-2</v>
      </c>
      <c r="L1090" s="14">
        <v>1.9E-2</v>
      </c>
      <c r="M1090" s="10">
        <v>2.8945344909149032E-3</v>
      </c>
      <c r="N1090" s="10">
        <v>253</v>
      </c>
      <c r="O1090" s="10">
        <v>39535</v>
      </c>
      <c r="P1090" s="10">
        <v>7.72</v>
      </c>
      <c r="Q1090" s="10" t="s">
        <v>6</v>
      </c>
      <c r="R1090" s="10" t="s">
        <v>7</v>
      </c>
      <c r="S1090" s="10" t="s">
        <v>8</v>
      </c>
      <c r="T1090" s="11">
        <v>0.17</v>
      </c>
      <c r="U1090" s="10" t="s">
        <v>2941</v>
      </c>
      <c r="V1090" s="10" t="s">
        <v>3161</v>
      </c>
    </row>
    <row r="1091" spans="1:22" x14ac:dyDescent="0.3">
      <c r="A1091" s="10" t="s">
        <v>7824</v>
      </c>
      <c r="B1091" s="10" t="s">
        <v>10087</v>
      </c>
      <c r="C1091" s="10" t="s">
        <v>9803</v>
      </c>
      <c r="D1091" s="10" t="s">
        <v>2940</v>
      </c>
      <c r="E1091" s="10">
        <v>176</v>
      </c>
      <c r="F1091" s="10" t="s">
        <v>15736</v>
      </c>
      <c r="G1091" s="10">
        <v>6.4</v>
      </c>
      <c r="H1091" s="10">
        <v>42151</v>
      </c>
      <c r="I1091" s="14">
        <v>1.40191194E-2</v>
      </c>
      <c r="J1091" s="14">
        <v>1.41043474E-2</v>
      </c>
      <c r="K1091" s="14">
        <v>1.4776533200000002E-2</v>
      </c>
      <c r="L1091" s="14">
        <v>1.43E-2</v>
      </c>
      <c r="M1091" s="10">
        <v>3.3875150284801305E-4</v>
      </c>
      <c r="N1091" s="10">
        <v>114</v>
      </c>
      <c r="O1091" s="10">
        <v>39535</v>
      </c>
      <c r="P1091" s="10">
        <v>7.72</v>
      </c>
      <c r="Q1091" s="10" t="s">
        <v>6</v>
      </c>
      <c r="R1091" s="10" t="s">
        <v>7</v>
      </c>
      <c r="S1091" s="10" t="s">
        <v>8</v>
      </c>
      <c r="T1091" s="11">
        <v>0.15</v>
      </c>
      <c r="U1091" s="10" t="s">
        <v>2941</v>
      </c>
      <c r="V1091" s="10" t="s">
        <v>7517</v>
      </c>
    </row>
    <row r="1092" spans="1:22" x14ac:dyDescent="0.3">
      <c r="A1092" s="10" t="s">
        <v>7824</v>
      </c>
      <c r="B1092" s="10" t="s">
        <v>10087</v>
      </c>
      <c r="C1092" s="10" t="s">
        <v>9803</v>
      </c>
      <c r="D1092" s="10" t="s">
        <v>2940</v>
      </c>
      <c r="E1092" s="10">
        <v>177</v>
      </c>
      <c r="F1092" s="10" t="s">
        <v>15737</v>
      </c>
      <c r="G1092" s="10">
        <v>6.34</v>
      </c>
      <c r="H1092" s="10">
        <v>43094</v>
      </c>
      <c r="I1092" s="14">
        <v>5.6239539200000001E-2</v>
      </c>
      <c r="J1092" s="14">
        <v>6.9047864400000006E-2</v>
      </c>
      <c r="K1092" s="14">
        <v>8.291259640000001E-2</v>
      </c>
      <c r="L1092" s="14">
        <v>6.9400000000000003E-2</v>
      </c>
      <c r="M1092" s="10">
        <v>1.0892076468981464E-2</v>
      </c>
      <c r="N1092" s="10">
        <v>293</v>
      </c>
      <c r="O1092" s="10">
        <v>39535</v>
      </c>
      <c r="P1092" s="10">
        <v>7.72</v>
      </c>
      <c r="Q1092" s="10" t="s">
        <v>6</v>
      </c>
      <c r="R1092" s="10" t="s">
        <v>7</v>
      </c>
      <c r="S1092" s="10" t="s">
        <v>8</v>
      </c>
      <c r="T1092" s="11">
        <v>0.2</v>
      </c>
      <c r="U1092" s="10" t="s">
        <v>2941</v>
      </c>
      <c r="V1092" s="10" t="s">
        <v>7518</v>
      </c>
    </row>
    <row r="1093" spans="1:22" x14ac:dyDescent="0.3">
      <c r="A1093" s="10" t="s">
        <v>7824</v>
      </c>
      <c r="B1093" s="10" t="s">
        <v>10087</v>
      </c>
      <c r="C1093" s="10" t="s">
        <v>9803</v>
      </c>
      <c r="D1093" s="10" t="s">
        <v>2940</v>
      </c>
      <c r="E1093" s="10">
        <v>178</v>
      </c>
      <c r="F1093" s="10" t="s">
        <v>15738</v>
      </c>
      <c r="G1093" s="10">
        <v>6.2</v>
      </c>
      <c r="H1093" s="10">
        <v>41753</v>
      </c>
      <c r="I1093" s="14">
        <v>9.5793810999999993E-2</v>
      </c>
      <c r="J1093" s="14">
        <v>8.7278800999999989E-2</v>
      </c>
      <c r="K1093" s="14">
        <v>0.125927388</v>
      </c>
      <c r="L1093" s="14">
        <v>0.10299999999999998</v>
      </c>
      <c r="M1093" s="10">
        <v>1.6580614970539913E-2</v>
      </c>
      <c r="N1093" s="10">
        <v>190</v>
      </c>
      <c r="O1093" s="10">
        <v>39535</v>
      </c>
      <c r="P1093" s="10">
        <v>7.72</v>
      </c>
      <c r="Q1093" s="10" t="s">
        <v>6</v>
      </c>
      <c r="R1093" s="10" t="s">
        <v>7</v>
      </c>
      <c r="S1093" s="10" t="s">
        <v>8</v>
      </c>
      <c r="T1093" s="11">
        <v>0.15</v>
      </c>
      <c r="U1093" s="10" t="s">
        <v>2941</v>
      </c>
      <c r="V1093" s="10" t="s">
        <v>7519</v>
      </c>
    </row>
    <row r="1094" spans="1:22" x14ac:dyDescent="0.3">
      <c r="A1094" s="10" t="s">
        <v>7824</v>
      </c>
      <c r="B1094" s="10" t="s">
        <v>10087</v>
      </c>
      <c r="C1094" s="10" t="s">
        <v>9803</v>
      </c>
      <c r="D1094" s="10" t="s">
        <v>2940</v>
      </c>
      <c r="E1094" s="10">
        <v>179</v>
      </c>
      <c r="F1094" s="10" t="s">
        <v>15739</v>
      </c>
      <c r="G1094" s="10">
        <v>6.17</v>
      </c>
      <c r="H1094" s="10">
        <v>41885</v>
      </c>
      <c r="I1094" s="14">
        <v>2.4372286599999998E-2</v>
      </c>
      <c r="J1094" s="14">
        <v>2.13052486E-2</v>
      </c>
      <c r="K1094" s="14">
        <v>3.1422464800000008E-2</v>
      </c>
      <c r="L1094" s="14">
        <v>2.5700000000000001E-2</v>
      </c>
      <c r="M1094" s="10">
        <v>4.2356922349473828E-3</v>
      </c>
      <c r="N1094" s="10">
        <v>109</v>
      </c>
      <c r="O1094" s="10">
        <v>39535</v>
      </c>
      <c r="P1094" s="10">
        <v>7.72</v>
      </c>
      <c r="Q1094" s="10" t="s">
        <v>6</v>
      </c>
      <c r="R1094" s="10" t="s">
        <v>7</v>
      </c>
      <c r="S1094" s="10" t="s">
        <v>8</v>
      </c>
      <c r="T1094" s="11">
        <v>0.12</v>
      </c>
      <c r="U1094" s="10" t="s">
        <v>2941</v>
      </c>
      <c r="V1094" s="10" t="s">
        <v>7520</v>
      </c>
    </row>
    <row r="1095" spans="1:22" x14ac:dyDescent="0.3">
      <c r="A1095" s="10" t="s">
        <v>7824</v>
      </c>
      <c r="B1095" s="10" t="s">
        <v>10087</v>
      </c>
      <c r="C1095" s="10" t="s">
        <v>9803</v>
      </c>
      <c r="D1095" s="10" t="s">
        <v>2940</v>
      </c>
      <c r="E1095" s="10">
        <v>180</v>
      </c>
      <c r="F1095" s="10" t="s">
        <v>15740</v>
      </c>
      <c r="G1095" s="10">
        <v>6.06</v>
      </c>
      <c r="H1095" s="10">
        <v>40839</v>
      </c>
      <c r="I1095" s="14">
        <v>5.0036006499999995E-3</v>
      </c>
      <c r="J1095" s="14">
        <v>6.0598111599999994E-3</v>
      </c>
      <c r="K1095" s="14">
        <v>7.8065881899999998E-3</v>
      </c>
      <c r="L1095" s="14">
        <v>6.2899999999999996E-3</v>
      </c>
      <c r="M1095" s="10">
        <v>1.1558330225121109E-3</v>
      </c>
      <c r="N1095" s="10">
        <v>163</v>
      </c>
      <c r="O1095" s="10">
        <v>39535</v>
      </c>
      <c r="P1095" s="10">
        <v>7.72</v>
      </c>
      <c r="Q1095" s="10" t="s">
        <v>6</v>
      </c>
      <c r="R1095" s="10" t="s">
        <v>7</v>
      </c>
      <c r="S1095" s="10" t="s">
        <v>8</v>
      </c>
      <c r="T1095" s="11">
        <v>0.19</v>
      </c>
      <c r="U1095" s="10" t="s">
        <v>2941</v>
      </c>
      <c r="V1095" s="10" t="s">
        <v>7521</v>
      </c>
    </row>
    <row r="1096" spans="1:22" x14ac:dyDescent="0.3">
      <c r="A1096" s="10" t="s">
        <v>7824</v>
      </c>
      <c r="B1096" s="10" t="s">
        <v>10087</v>
      </c>
      <c r="C1096" s="10" t="s">
        <v>9805</v>
      </c>
      <c r="D1096" s="10" t="s">
        <v>2940</v>
      </c>
      <c r="E1096" s="10">
        <v>101</v>
      </c>
      <c r="F1096" s="10" t="s">
        <v>10104</v>
      </c>
      <c r="G1096" s="10">
        <v>5.92</v>
      </c>
      <c r="H1096" s="10">
        <v>34510</v>
      </c>
      <c r="I1096" s="14">
        <v>1.8100000000000002E-2</v>
      </c>
      <c r="J1096" s="14">
        <v>2.1344999999999999E-2</v>
      </c>
      <c r="K1096" s="14">
        <v>2.18E-2</v>
      </c>
      <c r="L1096" s="14">
        <v>2.0414999999999999E-2</v>
      </c>
      <c r="M1096" s="10">
        <v>1.6474576372904597E-3</v>
      </c>
      <c r="N1096" s="10">
        <v>256</v>
      </c>
      <c r="O1096" s="10">
        <v>39535</v>
      </c>
      <c r="P1096" s="10">
        <v>7.72</v>
      </c>
      <c r="Q1096" s="10" t="s">
        <v>6</v>
      </c>
      <c r="R1096" s="10" t="s">
        <v>7</v>
      </c>
      <c r="S1096" s="10" t="s">
        <v>8</v>
      </c>
      <c r="T1096" s="11">
        <v>0.19</v>
      </c>
      <c r="U1096" s="10" t="s">
        <v>2941</v>
      </c>
      <c r="V1096" s="10" t="s">
        <v>6200</v>
      </c>
    </row>
    <row r="1097" spans="1:22" x14ac:dyDescent="0.3">
      <c r="A1097" s="10" t="s">
        <v>7824</v>
      </c>
      <c r="B1097" s="10" t="s">
        <v>10087</v>
      </c>
      <c r="C1097" s="10" t="s">
        <v>9805</v>
      </c>
      <c r="D1097" s="10" t="s">
        <v>2940</v>
      </c>
      <c r="E1097" s="10">
        <v>148</v>
      </c>
      <c r="F1097" s="10" t="s">
        <v>10105</v>
      </c>
      <c r="G1097" s="10">
        <v>6.35</v>
      </c>
      <c r="H1097" s="10">
        <v>34684</v>
      </c>
      <c r="I1097" s="14">
        <v>3.5499999999999997E-2</v>
      </c>
      <c r="J1097" s="14">
        <v>3.6400000000000002E-2</v>
      </c>
      <c r="K1097" s="14">
        <v>4.9529999999999998E-2</v>
      </c>
      <c r="L1097" s="14">
        <v>4.0476666666666661E-2</v>
      </c>
      <c r="M1097" s="10">
        <v>6.4122088411266405E-3</v>
      </c>
      <c r="N1097" s="10">
        <v>630</v>
      </c>
      <c r="O1097" s="10">
        <v>39535</v>
      </c>
      <c r="P1097" s="10">
        <v>7.72</v>
      </c>
      <c r="Q1097" s="10" t="s">
        <v>6</v>
      </c>
      <c r="R1097" s="10" t="s">
        <v>7</v>
      </c>
      <c r="S1097" s="10" t="s">
        <v>8</v>
      </c>
      <c r="T1097" s="11">
        <v>0.32</v>
      </c>
      <c r="U1097" s="10" t="s">
        <v>2941</v>
      </c>
      <c r="V1097" s="10" t="s">
        <v>6238</v>
      </c>
    </row>
    <row r="1098" spans="1:22" x14ac:dyDescent="0.3">
      <c r="A1098" s="10" t="s">
        <v>7824</v>
      </c>
      <c r="B1098" s="10" t="s">
        <v>10087</v>
      </c>
      <c r="C1098" s="10" t="s">
        <v>9805</v>
      </c>
      <c r="D1098" s="10" t="s">
        <v>2940</v>
      </c>
      <c r="E1098" s="10">
        <v>172</v>
      </c>
      <c r="F1098" s="10" t="s">
        <v>10106</v>
      </c>
      <c r="G1098" s="10">
        <v>6.29</v>
      </c>
      <c r="H1098" s="10">
        <v>34510</v>
      </c>
      <c r="I1098" s="14">
        <v>3.5499999999999997E-2</v>
      </c>
      <c r="J1098" s="14">
        <v>7.2599999999999998E-2</v>
      </c>
      <c r="K1098" s="14">
        <v>5.6480000000000002E-2</v>
      </c>
      <c r="L1098" s="14">
        <v>5.4859999999999999E-2</v>
      </c>
      <c r="M1098" s="10">
        <v>1.5189268141245844E-2</v>
      </c>
      <c r="N1098" s="10">
        <v>457</v>
      </c>
      <c r="O1098" s="10">
        <v>39535</v>
      </c>
      <c r="P1098" s="10">
        <v>7.72</v>
      </c>
      <c r="Q1098" s="10" t="s">
        <v>6</v>
      </c>
      <c r="R1098" s="10" t="s">
        <v>7</v>
      </c>
      <c r="S1098" s="10" t="s">
        <v>8</v>
      </c>
      <c r="T1098" s="11">
        <v>0.2</v>
      </c>
      <c r="U1098" s="10" t="s">
        <v>2941</v>
      </c>
      <c r="V1098" s="10" t="s">
        <v>6257</v>
      </c>
    </row>
    <row r="1099" spans="1:22" x14ac:dyDescent="0.3">
      <c r="A1099" s="10" t="s">
        <v>7824</v>
      </c>
      <c r="B1099" s="10" t="s">
        <v>10087</v>
      </c>
      <c r="C1099" s="10" t="s">
        <v>9805</v>
      </c>
      <c r="D1099" s="10" t="s">
        <v>2940</v>
      </c>
      <c r="E1099" s="10">
        <v>400</v>
      </c>
      <c r="F1099" s="10" t="s">
        <v>10107</v>
      </c>
      <c r="G1099" s="10">
        <v>6.17</v>
      </c>
      <c r="H1099" s="10">
        <v>34250</v>
      </c>
      <c r="I1099" s="14">
        <v>1.7899999999999999E-2</v>
      </c>
      <c r="J1099" s="14">
        <v>1.1900000000000001E-2</v>
      </c>
      <c r="K1099" s="14">
        <v>2.5010000000000001E-2</v>
      </c>
      <c r="L1099" s="14">
        <v>1.8269999999999998E-2</v>
      </c>
      <c r="M1099" s="10">
        <v>5.3585259167050854E-3</v>
      </c>
      <c r="N1099" s="10">
        <v>362</v>
      </c>
      <c r="O1099" s="10">
        <v>39535</v>
      </c>
      <c r="P1099" s="10">
        <v>7.72</v>
      </c>
      <c r="Q1099" s="10" t="s">
        <v>6</v>
      </c>
      <c r="R1099" s="10" t="s">
        <v>7</v>
      </c>
      <c r="S1099" s="10" t="s">
        <v>8</v>
      </c>
      <c r="T1099" s="11">
        <v>0.17</v>
      </c>
      <c r="U1099" s="10" t="s">
        <v>2941</v>
      </c>
      <c r="V1099" s="10" t="s">
        <v>6427</v>
      </c>
    </row>
    <row r="1100" spans="1:22" x14ac:dyDescent="0.3">
      <c r="A1100" s="10" t="s">
        <v>7824</v>
      </c>
      <c r="B1100" s="10" t="s">
        <v>10087</v>
      </c>
      <c r="C1100" s="10" t="s">
        <v>9805</v>
      </c>
      <c r="D1100" s="10" t="s">
        <v>2940</v>
      </c>
      <c r="E1100" s="10">
        <v>415</v>
      </c>
      <c r="F1100" s="10" t="s">
        <v>10108</v>
      </c>
      <c r="G1100" s="10">
        <v>6.21</v>
      </c>
      <c r="H1100" s="10">
        <v>34336</v>
      </c>
      <c r="I1100" s="14">
        <v>7.2999999999999995E-2</v>
      </c>
      <c r="J1100" s="14">
        <v>7.2599999999999998E-2</v>
      </c>
      <c r="K1100" s="14">
        <v>5.2339999999999998E-2</v>
      </c>
      <c r="L1100" s="14">
        <v>6.5979999999999997E-2</v>
      </c>
      <c r="M1100" s="10">
        <v>9.6463188142765742E-3</v>
      </c>
      <c r="N1100" s="10">
        <v>195</v>
      </c>
      <c r="O1100" s="10">
        <v>39535</v>
      </c>
      <c r="P1100" s="10">
        <v>7.72</v>
      </c>
      <c r="Q1100" s="10" t="s">
        <v>6</v>
      </c>
      <c r="R1100" s="10" t="s">
        <v>7</v>
      </c>
      <c r="S1100" s="10" t="s">
        <v>8</v>
      </c>
      <c r="T1100" s="11">
        <v>0.14000000000000001</v>
      </c>
      <c r="U1100" s="10" t="s">
        <v>2941</v>
      </c>
      <c r="V1100" s="10" t="s">
        <v>6437</v>
      </c>
    </row>
    <row r="1101" spans="1:22" x14ac:dyDescent="0.3">
      <c r="A1101" s="10" t="s">
        <v>7860</v>
      </c>
      <c r="B1101" s="10" t="s">
        <v>10109</v>
      </c>
      <c r="C1101" s="10" t="s">
        <v>9748</v>
      </c>
      <c r="D1101" s="10" t="s">
        <v>2288</v>
      </c>
      <c r="E1101" s="10">
        <v>19</v>
      </c>
      <c r="F1101" s="10" t="s">
        <v>10110</v>
      </c>
      <c r="G1101" s="10">
        <v>4.6500000000000004</v>
      </c>
      <c r="H1101" s="10">
        <v>19253</v>
      </c>
      <c r="I1101" s="14">
        <v>1.5515766599999998E-2</v>
      </c>
      <c r="J1101" s="14">
        <v>1.7861617199999999E-2</v>
      </c>
      <c r="K1101" s="14">
        <v>2.2422616199999999E-2</v>
      </c>
      <c r="L1101" s="14">
        <v>1.8599999999999998E-2</v>
      </c>
      <c r="M1101" s="10">
        <v>2.8676412744922056E-3</v>
      </c>
      <c r="N1101" s="10">
        <v>297</v>
      </c>
      <c r="O1101" s="10">
        <v>56526</v>
      </c>
      <c r="P1101" s="10">
        <v>5.73</v>
      </c>
      <c r="Q1101" s="10" t="s">
        <v>6</v>
      </c>
      <c r="R1101" s="10" t="s">
        <v>7</v>
      </c>
      <c r="S1101" s="10" t="s">
        <v>8</v>
      </c>
      <c r="T1101" s="11">
        <v>0.1</v>
      </c>
      <c r="U1101" s="10" t="s">
        <v>2289</v>
      </c>
      <c r="V1101" s="10" t="s">
        <v>5709</v>
      </c>
    </row>
    <row r="1102" spans="1:22" x14ac:dyDescent="0.3">
      <c r="A1102" s="10" t="s">
        <v>7860</v>
      </c>
      <c r="B1102" s="10" t="s">
        <v>10109</v>
      </c>
      <c r="C1102" s="10" t="s">
        <v>9748</v>
      </c>
      <c r="D1102" s="10" t="s">
        <v>2288</v>
      </c>
      <c r="E1102" s="10">
        <v>186</v>
      </c>
      <c r="F1102" s="10" t="s">
        <v>10111</v>
      </c>
      <c r="G1102" s="10">
        <v>5.47</v>
      </c>
      <c r="H1102" s="10">
        <v>32076</v>
      </c>
      <c r="I1102" s="14">
        <v>1.7316768E-3</v>
      </c>
      <c r="J1102" s="14">
        <v>1.6735411199999999E-3</v>
      </c>
      <c r="K1102" s="14">
        <v>2.3547820800000003E-3</v>
      </c>
      <c r="L1102" s="14">
        <v>1.92E-3</v>
      </c>
      <c r="M1102" s="10">
        <v>3.0835210624556092E-4</v>
      </c>
      <c r="N1102" s="10">
        <v>173</v>
      </c>
      <c r="O1102" s="10">
        <v>56526</v>
      </c>
      <c r="P1102" s="10">
        <v>5.73</v>
      </c>
      <c r="Q1102" s="10" t="s">
        <v>6</v>
      </c>
      <c r="R1102" s="10" t="s">
        <v>7</v>
      </c>
      <c r="S1102" s="10" t="s">
        <v>8</v>
      </c>
      <c r="T1102" s="11">
        <v>0.11</v>
      </c>
      <c r="U1102" s="10" t="s">
        <v>2289</v>
      </c>
      <c r="V1102" s="10" t="s">
        <v>5651</v>
      </c>
    </row>
    <row r="1103" spans="1:22" x14ac:dyDescent="0.3">
      <c r="A1103" s="10" t="s">
        <v>7860</v>
      </c>
      <c r="B1103" s="10" t="s">
        <v>10109</v>
      </c>
      <c r="C1103" s="10" t="s">
        <v>9748</v>
      </c>
      <c r="D1103" s="10" t="s">
        <v>2288</v>
      </c>
      <c r="E1103" s="10">
        <v>193</v>
      </c>
      <c r="F1103" s="10" t="s">
        <v>10112</v>
      </c>
      <c r="G1103" s="10">
        <v>5.47</v>
      </c>
      <c r="H1103" s="10">
        <v>33165</v>
      </c>
      <c r="I1103" s="14">
        <v>1.6891274399999999E-3</v>
      </c>
      <c r="J1103" s="14">
        <v>1.7738047599999999E-3</v>
      </c>
      <c r="K1103" s="14">
        <v>1.9970678000000002E-3</v>
      </c>
      <c r="L1103" s="14">
        <v>1.82E-3</v>
      </c>
      <c r="M1103" s="10">
        <v>1.2989050896357711E-4</v>
      </c>
      <c r="N1103" s="10">
        <v>305</v>
      </c>
      <c r="O1103" s="10">
        <v>56526</v>
      </c>
      <c r="P1103" s="10">
        <v>5.73</v>
      </c>
      <c r="Q1103" s="10" t="s">
        <v>6</v>
      </c>
      <c r="R1103" s="10" t="s">
        <v>7</v>
      </c>
      <c r="S1103" s="10" t="s">
        <v>8</v>
      </c>
      <c r="T1103" s="11">
        <v>0.11</v>
      </c>
      <c r="U1103" s="10" t="s">
        <v>2289</v>
      </c>
      <c r="V1103" s="10" t="s">
        <v>5655</v>
      </c>
    </row>
    <row r="1104" spans="1:22" x14ac:dyDescent="0.3">
      <c r="A1104" s="10" t="s">
        <v>7860</v>
      </c>
      <c r="B1104" s="10" t="s">
        <v>10109</v>
      </c>
      <c r="C1104" s="10" t="s">
        <v>9748</v>
      </c>
      <c r="D1104" s="10" t="s">
        <v>2288</v>
      </c>
      <c r="E1104" s="10">
        <v>196</v>
      </c>
      <c r="F1104" s="10" t="s">
        <v>10113</v>
      </c>
      <c r="G1104" s="10">
        <v>5.38</v>
      </c>
      <c r="H1104" s="10">
        <v>34425</v>
      </c>
      <c r="I1104" s="14">
        <v>0.10425754499999999</v>
      </c>
      <c r="J1104" s="14">
        <v>8.4092609999999998E-2</v>
      </c>
      <c r="K1104" s="14">
        <v>0.12664984500000001</v>
      </c>
      <c r="L1104" s="14">
        <v>0.105</v>
      </c>
      <c r="M1104" s="10">
        <v>1.7381848622084244E-2</v>
      </c>
      <c r="N1104" s="10">
        <v>775</v>
      </c>
      <c r="O1104" s="10">
        <v>56526</v>
      </c>
      <c r="P1104" s="10">
        <v>5.73</v>
      </c>
      <c r="Q1104" s="10" t="s">
        <v>6</v>
      </c>
      <c r="R1104" s="10" t="s">
        <v>7</v>
      </c>
      <c r="S1104" s="10" t="s">
        <v>8</v>
      </c>
      <c r="T1104" s="11">
        <v>0.21</v>
      </c>
      <c r="U1104" s="10" t="s">
        <v>2289</v>
      </c>
      <c r="V1104" s="10" t="s">
        <v>5658</v>
      </c>
    </row>
    <row r="1105" spans="1:22" x14ac:dyDescent="0.3">
      <c r="A1105" s="10" t="s">
        <v>7860</v>
      </c>
      <c r="B1105" s="10" t="s">
        <v>10109</v>
      </c>
      <c r="C1105" s="10" t="s">
        <v>9748</v>
      </c>
      <c r="D1105" s="10" t="s">
        <v>2288</v>
      </c>
      <c r="E1105" s="10">
        <v>199</v>
      </c>
      <c r="F1105" s="10" t="s">
        <v>10114</v>
      </c>
      <c r="G1105" s="10">
        <v>5.26</v>
      </c>
      <c r="H1105" s="10">
        <v>34425</v>
      </c>
      <c r="I1105" s="14">
        <v>0.16953161399999997</v>
      </c>
      <c r="J1105" s="14">
        <v>0.16761807999999997</v>
      </c>
      <c r="K1105" s="14">
        <v>0.28085030600000005</v>
      </c>
      <c r="L1105" s="14">
        <v>0.20599999999999999</v>
      </c>
      <c r="M1105" s="10">
        <v>5.293292380810851E-2</v>
      </c>
      <c r="N1105" s="10">
        <v>754</v>
      </c>
      <c r="O1105" s="10">
        <v>56526</v>
      </c>
      <c r="P1105" s="10">
        <v>5.73</v>
      </c>
      <c r="Q1105" s="10" t="s">
        <v>6</v>
      </c>
      <c r="R1105" s="10" t="s">
        <v>7</v>
      </c>
      <c r="S1105" s="10" t="s">
        <v>8</v>
      </c>
      <c r="T1105" s="11">
        <v>0.21</v>
      </c>
      <c r="U1105" s="10" t="s">
        <v>2289</v>
      </c>
      <c r="V1105" s="10" t="s">
        <v>5662</v>
      </c>
    </row>
    <row r="1106" spans="1:22" x14ac:dyDescent="0.3">
      <c r="A1106" s="10" t="s">
        <v>7860</v>
      </c>
      <c r="B1106" s="10" t="s">
        <v>10109</v>
      </c>
      <c r="C1106" s="10" t="s">
        <v>9748</v>
      </c>
      <c r="D1106" s="10" t="s">
        <v>2288</v>
      </c>
      <c r="E1106" s="10">
        <v>203</v>
      </c>
      <c r="F1106" s="10" t="s">
        <v>10115</v>
      </c>
      <c r="G1106" s="10">
        <v>5.17</v>
      </c>
      <c r="H1106" s="10">
        <v>34765</v>
      </c>
      <c r="I1106" s="14">
        <v>7.9251456699999986E-2</v>
      </c>
      <c r="J1106" s="14">
        <v>7.3924915999999993E-2</v>
      </c>
      <c r="K1106" s="14">
        <v>0.1237236273</v>
      </c>
      <c r="L1106" s="14">
        <v>9.2299999999999993E-2</v>
      </c>
      <c r="M1106" s="10">
        <v>2.2326012832182544E-2</v>
      </c>
      <c r="N1106" s="10">
        <v>931</v>
      </c>
      <c r="O1106" s="10">
        <v>56526</v>
      </c>
      <c r="P1106" s="10">
        <v>5.73</v>
      </c>
      <c r="Q1106" s="10" t="s">
        <v>6</v>
      </c>
      <c r="R1106" s="10" t="s">
        <v>7</v>
      </c>
      <c r="S1106" s="10" t="s">
        <v>8</v>
      </c>
      <c r="T1106" s="11">
        <v>0.24</v>
      </c>
      <c r="U1106" s="10" t="s">
        <v>2289</v>
      </c>
      <c r="V1106" s="10" t="s">
        <v>5666</v>
      </c>
    </row>
    <row r="1107" spans="1:22" x14ac:dyDescent="0.3">
      <c r="A1107" s="10" t="s">
        <v>7860</v>
      </c>
      <c r="B1107" s="10" t="s">
        <v>10109</v>
      </c>
      <c r="C1107" s="10" t="s">
        <v>9748</v>
      </c>
      <c r="D1107" s="10" t="s">
        <v>2288</v>
      </c>
      <c r="E1107" s="10">
        <v>204</v>
      </c>
      <c r="F1107" s="10" t="s">
        <v>10116</v>
      </c>
      <c r="G1107" s="10">
        <v>5.15</v>
      </c>
      <c r="H1107" s="10">
        <v>35039</v>
      </c>
      <c r="I1107" s="14">
        <v>2.0197517200000001E-2</v>
      </c>
      <c r="J1107" s="14">
        <v>1.9498414399999997E-2</v>
      </c>
      <c r="K1107" s="14">
        <v>3.1104068400000004E-2</v>
      </c>
      <c r="L1107" s="14">
        <v>2.3599999999999999E-2</v>
      </c>
      <c r="M1107" s="10">
        <v>5.3138478271494228E-3</v>
      </c>
      <c r="N1107" s="10">
        <v>583</v>
      </c>
      <c r="O1107" s="10">
        <v>56526</v>
      </c>
      <c r="P1107" s="10">
        <v>5.73</v>
      </c>
      <c r="Q1107" s="10" t="s">
        <v>6</v>
      </c>
      <c r="R1107" s="10" t="s">
        <v>7</v>
      </c>
      <c r="S1107" s="10" t="s">
        <v>8</v>
      </c>
      <c r="T1107" s="11">
        <v>0.18</v>
      </c>
      <c r="U1107" s="10" t="s">
        <v>2289</v>
      </c>
      <c r="V1107" s="10" t="s">
        <v>5667</v>
      </c>
    </row>
    <row r="1108" spans="1:22" x14ac:dyDescent="0.3">
      <c r="A1108" s="10" t="s">
        <v>7860</v>
      </c>
      <c r="B1108" s="10" t="s">
        <v>10109</v>
      </c>
      <c r="C1108" s="10" t="s">
        <v>9748</v>
      </c>
      <c r="D1108" s="10" t="s">
        <v>2288</v>
      </c>
      <c r="E1108" s="10">
        <v>282</v>
      </c>
      <c r="F1108" s="10" t="s">
        <v>10117</v>
      </c>
      <c r="G1108" s="10">
        <v>5.27</v>
      </c>
      <c r="H1108" s="10">
        <v>38425</v>
      </c>
      <c r="I1108" s="14">
        <v>3.7295302099999996E-3</v>
      </c>
      <c r="J1108" s="14">
        <v>4.0012312899999998E-3</v>
      </c>
      <c r="K1108" s="14">
        <v>6.3392385000000011E-3</v>
      </c>
      <c r="L1108" s="14">
        <v>4.6899999999999997E-3</v>
      </c>
      <c r="M1108" s="10">
        <v>1.1714509782402283E-3</v>
      </c>
      <c r="N1108" s="10">
        <v>407</v>
      </c>
      <c r="O1108" s="10">
        <v>56526</v>
      </c>
      <c r="P1108" s="10">
        <v>5.73</v>
      </c>
      <c r="Q1108" s="10" t="s">
        <v>6</v>
      </c>
      <c r="R1108" s="10" t="s">
        <v>7</v>
      </c>
      <c r="S1108" s="10" t="s">
        <v>8</v>
      </c>
      <c r="T1108" s="11">
        <v>0.11</v>
      </c>
      <c r="U1108" s="10" t="s">
        <v>2289</v>
      </c>
      <c r="V1108" s="10" t="s">
        <v>5742</v>
      </c>
    </row>
    <row r="1109" spans="1:22" x14ac:dyDescent="0.3">
      <c r="A1109" s="10" t="s">
        <v>7860</v>
      </c>
      <c r="B1109" s="10" t="s">
        <v>10109</v>
      </c>
      <c r="C1109" s="10" t="s">
        <v>9748</v>
      </c>
      <c r="D1109" s="10" t="s">
        <v>2288</v>
      </c>
      <c r="E1109" s="10">
        <v>287</v>
      </c>
      <c r="F1109" s="10" t="s">
        <v>10118</v>
      </c>
      <c r="G1109" s="10">
        <v>5.38</v>
      </c>
      <c r="H1109" s="10">
        <v>38501</v>
      </c>
      <c r="I1109" s="14">
        <v>5.5649457399999996E-3</v>
      </c>
      <c r="J1109" s="14">
        <v>4.9558933899999996E-3</v>
      </c>
      <c r="K1109" s="14">
        <v>6.7891608699999998E-3</v>
      </c>
      <c r="L1109" s="14">
        <v>5.77E-3</v>
      </c>
      <c r="M1109" s="10">
        <v>7.6234412634736842E-4</v>
      </c>
      <c r="N1109" s="10">
        <v>367</v>
      </c>
      <c r="O1109" s="10">
        <v>56526</v>
      </c>
      <c r="P1109" s="10">
        <v>5.73</v>
      </c>
      <c r="Q1109" s="10" t="s">
        <v>6</v>
      </c>
      <c r="R1109" s="10" t="s">
        <v>7</v>
      </c>
      <c r="S1109" s="10" t="s">
        <v>8</v>
      </c>
      <c r="T1109" s="11">
        <v>0.11</v>
      </c>
      <c r="U1109" s="10" t="s">
        <v>2289</v>
      </c>
      <c r="V1109" s="10" t="s">
        <v>5745</v>
      </c>
    </row>
    <row r="1110" spans="1:22" x14ac:dyDescent="0.3">
      <c r="A1110" s="10" t="s">
        <v>7860</v>
      </c>
      <c r="B1110" s="10" t="s">
        <v>10109</v>
      </c>
      <c r="C1110" s="10" t="s">
        <v>9748</v>
      </c>
      <c r="D1110" s="10" t="s">
        <v>2288</v>
      </c>
      <c r="E1110" s="10">
        <v>288</v>
      </c>
      <c r="F1110" s="10" t="s">
        <v>10119</v>
      </c>
      <c r="G1110" s="10">
        <v>5.38</v>
      </c>
      <c r="H1110" s="10">
        <v>42794</v>
      </c>
      <c r="I1110" s="14">
        <v>7.0685792099999993E-3</v>
      </c>
      <c r="J1110" s="14">
        <v>8.714122559999999E-3</v>
      </c>
      <c r="K1110" s="14">
        <v>1.0947298229999999E-2</v>
      </c>
      <c r="L1110" s="14">
        <v>8.9099999999999995E-3</v>
      </c>
      <c r="M1110" s="10">
        <v>1.5895264048667989E-3</v>
      </c>
      <c r="N1110" s="10">
        <v>338</v>
      </c>
      <c r="O1110" s="10">
        <v>56526</v>
      </c>
      <c r="P1110" s="10">
        <v>5.73</v>
      </c>
      <c r="Q1110" s="10" t="s">
        <v>6</v>
      </c>
      <c r="R1110" s="10" t="s">
        <v>7</v>
      </c>
      <c r="S1110" s="10" t="s">
        <v>8</v>
      </c>
      <c r="T1110" s="11">
        <v>0.12</v>
      </c>
      <c r="U1110" s="10" t="s">
        <v>2289</v>
      </c>
      <c r="V1110" s="10" t="s">
        <v>5746</v>
      </c>
    </row>
    <row r="1111" spans="1:22" x14ac:dyDescent="0.3">
      <c r="A1111" s="10" t="s">
        <v>8127</v>
      </c>
      <c r="B1111" s="10" t="s">
        <v>10120</v>
      </c>
      <c r="C1111" s="10" t="s">
        <v>9876</v>
      </c>
      <c r="D1111" s="10" t="s">
        <v>540</v>
      </c>
      <c r="E1111" s="10">
        <v>593</v>
      </c>
      <c r="F1111" s="10" t="s">
        <v>15741</v>
      </c>
      <c r="G1111" s="10">
        <v>5.47</v>
      </c>
      <c r="H1111" s="10">
        <v>102958</v>
      </c>
      <c r="I1111" s="14">
        <v>6.5545999999999993E-2</v>
      </c>
      <c r="J1111" s="14">
        <v>4.4546000000000002E-2</v>
      </c>
      <c r="K1111" s="14">
        <v>5.4600000000000003E-2</v>
      </c>
      <c r="L1111" s="14">
        <v>5.4897333333333333E-2</v>
      </c>
      <c r="M1111" s="10">
        <v>8.5757917159615636E-3</v>
      </c>
      <c r="N1111" s="10">
        <v>213</v>
      </c>
      <c r="O1111" s="10">
        <v>62841</v>
      </c>
      <c r="P1111" s="10">
        <v>6.11</v>
      </c>
      <c r="Q1111" s="10" t="s">
        <v>6</v>
      </c>
      <c r="R1111" s="10" t="s">
        <v>7</v>
      </c>
      <c r="S1111" s="10" t="s">
        <v>8</v>
      </c>
      <c r="T1111" s="11">
        <v>0.08</v>
      </c>
      <c r="U1111" s="10" t="s">
        <v>541</v>
      </c>
      <c r="V1111" s="10" t="s">
        <v>3983</v>
      </c>
    </row>
    <row r="1112" spans="1:22" x14ac:dyDescent="0.3">
      <c r="A1112" s="10" t="s">
        <v>8127</v>
      </c>
      <c r="B1112" s="10" t="s">
        <v>10120</v>
      </c>
      <c r="C1112" s="10" t="s">
        <v>9876</v>
      </c>
      <c r="D1112" s="10" t="s">
        <v>540</v>
      </c>
      <c r="E1112" s="10">
        <v>599</v>
      </c>
      <c r="F1112" s="10" t="s">
        <v>15742</v>
      </c>
      <c r="G1112" s="10">
        <v>5.49</v>
      </c>
      <c r="H1112" s="10">
        <v>85681</v>
      </c>
      <c r="I1112" s="14">
        <v>7.4800000000000005E-2</v>
      </c>
      <c r="J1112" s="14">
        <v>5.3199999999999997E-2</v>
      </c>
      <c r="K1112" s="14">
        <v>9.5399999999999999E-2</v>
      </c>
      <c r="L1112" s="14">
        <v>7.4466666666666667E-2</v>
      </c>
      <c r="M1112" s="10">
        <v>1.7229690137150516E-2</v>
      </c>
      <c r="N1112" s="10">
        <v>170</v>
      </c>
      <c r="O1112" s="10">
        <v>62841</v>
      </c>
      <c r="P1112" s="10">
        <v>6.11</v>
      </c>
      <c r="Q1112" s="10" t="s">
        <v>6</v>
      </c>
      <c r="R1112" s="10" t="s">
        <v>7</v>
      </c>
      <c r="S1112" s="10" t="s">
        <v>8</v>
      </c>
      <c r="T1112" s="11">
        <v>0.06</v>
      </c>
      <c r="U1112" s="10" t="s">
        <v>541</v>
      </c>
      <c r="V1112" s="10" t="s">
        <v>3987</v>
      </c>
    </row>
    <row r="1113" spans="1:22" x14ac:dyDescent="0.3">
      <c r="A1113" s="10" t="s">
        <v>8127</v>
      </c>
      <c r="B1113" s="10" t="s">
        <v>10120</v>
      </c>
      <c r="C1113" s="10" t="s">
        <v>9876</v>
      </c>
      <c r="D1113" s="10" t="s">
        <v>540</v>
      </c>
      <c r="E1113" s="10">
        <v>600</v>
      </c>
      <c r="F1113" s="10" t="s">
        <v>15743</v>
      </c>
      <c r="G1113" s="10">
        <v>5.49</v>
      </c>
      <c r="H1113" s="10">
        <v>78229</v>
      </c>
      <c r="I1113" s="14">
        <v>0.17</v>
      </c>
      <c r="J1113" s="14">
        <v>0.14000000000000001</v>
      </c>
      <c r="K1113" s="14">
        <v>0.14699999999999999</v>
      </c>
      <c r="L1113" s="14">
        <v>0.15233333333333335</v>
      </c>
      <c r="M1113" s="10">
        <v>1.2814921857827392E-2</v>
      </c>
      <c r="N1113" s="10">
        <v>165</v>
      </c>
      <c r="O1113" s="10">
        <v>62841</v>
      </c>
      <c r="P1113" s="10">
        <v>6.11</v>
      </c>
      <c r="Q1113" s="10" t="s">
        <v>6</v>
      </c>
      <c r="R1113" s="10" t="s">
        <v>7</v>
      </c>
      <c r="S1113" s="10" t="s">
        <v>8</v>
      </c>
      <c r="T1113" s="11">
        <v>0.06</v>
      </c>
      <c r="U1113" s="10" t="s">
        <v>541</v>
      </c>
      <c r="V1113" s="10" t="s">
        <v>3988</v>
      </c>
    </row>
    <row r="1114" spans="1:22" x14ac:dyDescent="0.3">
      <c r="A1114" s="10" t="s">
        <v>8127</v>
      </c>
      <c r="B1114" s="10" t="s">
        <v>10120</v>
      </c>
      <c r="C1114" s="10" t="s">
        <v>9876</v>
      </c>
      <c r="D1114" s="10" t="s">
        <v>540</v>
      </c>
      <c r="E1114" s="10">
        <v>602</v>
      </c>
      <c r="F1114" s="10" t="s">
        <v>15744</v>
      </c>
      <c r="G1114" s="10">
        <v>5.57</v>
      </c>
      <c r="H1114" s="10">
        <v>77827</v>
      </c>
      <c r="I1114" s="14">
        <v>4.6399999999999997E-2</v>
      </c>
      <c r="J1114" s="14">
        <v>5.1900000000000002E-2</v>
      </c>
      <c r="K1114" s="14">
        <v>7.1400000000000005E-2</v>
      </c>
      <c r="L1114" s="14">
        <v>5.6566666666666675E-2</v>
      </c>
      <c r="M1114" s="10">
        <v>1.0726395273136012E-2</v>
      </c>
      <c r="N1114" s="10">
        <v>164</v>
      </c>
      <c r="O1114" s="10">
        <v>62841</v>
      </c>
      <c r="P1114" s="10">
        <v>6.11</v>
      </c>
      <c r="Q1114" s="10" t="s">
        <v>6</v>
      </c>
      <c r="R1114" s="10" t="s">
        <v>7</v>
      </c>
      <c r="S1114" s="10" t="s">
        <v>8</v>
      </c>
      <c r="T1114" s="11">
        <v>0.06</v>
      </c>
      <c r="U1114" s="10" t="s">
        <v>541</v>
      </c>
      <c r="V1114" s="10" t="s">
        <v>3989</v>
      </c>
    </row>
    <row r="1115" spans="1:22" x14ac:dyDescent="0.3">
      <c r="A1115" s="10" t="s">
        <v>8127</v>
      </c>
      <c r="B1115" s="10" t="s">
        <v>10120</v>
      </c>
      <c r="C1115" s="10" t="s">
        <v>9876</v>
      </c>
      <c r="D1115" s="10" t="s">
        <v>540</v>
      </c>
      <c r="E1115" s="10">
        <v>603</v>
      </c>
      <c r="F1115" s="10" t="s">
        <v>15745</v>
      </c>
      <c r="G1115" s="10">
        <v>5.6</v>
      </c>
      <c r="H1115" s="10">
        <v>77427</v>
      </c>
      <c r="I1115" s="14">
        <v>7.8700000000000006E-2</v>
      </c>
      <c r="J1115" s="14">
        <v>7.0599999999999996E-2</v>
      </c>
      <c r="K1115" s="14">
        <v>4.7399999999999998E-2</v>
      </c>
      <c r="L1115" s="14">
        <v>6.5566666666666662E-2</v>
      </c>
      <c r="M1115" s="10">
        <v>1.3264572699069147E-2</v>
      </c>
      <c r="N1115" s="10">
        <v>150</v>
      </c>
      <c r="O1115" s="10">
        <v>62841</v>
      </c>
      <c r="P1115" s="10">
        <v>6.11</v>
      </c>
      <c r="Q1115" s="10" t="s">
        <v>6</v>
      </c>
      <c r="R1115" s="10" t="s">
        <v>7</v>
      </c>
      <c r="S1115" s="10" t="s">
        <v>8</v>
      </c>
      <c r="T1115" s="11">
        <v>0.08</v>
      </c>
      <c r="U1115" s="10" t="s">
        <v>541</v>
      </c>
      <c r="V1115" s="10" t="s">
        <v>3991</v>
      </c>
    </row>
    <row r="1116" spans="1:22" x14ac:dyDescent="0.3">
      <c r="A1116" s="10" t="s">
        <v>8127</v>
      </c>
      <c r="B1116" s="10" t="s">
        <v>10120</v>
      </c>
      <c r="C1116" s="10" t="s">
        <v>9804</v>
      </c>
      <c r="D1116" s="10" t="s">
        <v>540</v>
      </c>
      <c r="E1116" s="10">
        <v>274</v>
      </c>
      <c r="F1116" s="10" t="s">
        <v>15746</v>
      </c>
      <c r="G1116" s="10">
        <v>5.8129999999999997</v>
      </c>
      <c r="H1116" s="10">
        <v>75475</v>
      </c>
      <c r="I1116" s="13">
        <v>3.520533E-2</v>
      </c>
      <c r="J1116" s="13">
        <v>2.3334899999999999E-2</v>
      </c>
      <c r="K1116" s="13">
        <v>3.5088399999999999E-2</v>
      </c>
      <c r="L1116" s="13">
        <v>3.1209543333333329E-2</v>
      </c>
      <c r="M1116" s="10">
        <v>5.5684183198123887E-3</v>
      </c>
      <c r="N1116" s="10">
        <v>190</v>
      </c>
      <c r="O1116" s="10">
        <v>62841</v>
      </c>
      <c r="P1116" s="10">
        <v>6.11</v>
      </c>
      <c r="Q1116" s="10" t="s">
        <v>6</v>
      </c>
      <c r="R1116" s="10" t="s">
        <v>7</v>
      </c>
      <c r="S1116" s="10" t="s">
        <v>8</v>
      </c>
      <c r="T1116" s="11">
        <v>0.1</v>
      </c>
      <c r="U1116" s="10" t="s">
        <v>541</v>
      </c>
      <c r="V1116" s="10" t="s">
        <v>1649</v>
      </c>
    </row>
    <row r="1117" spans="1:22" x14ac:dyDescent="0.3">
      <c r="A1117" s="10" t="s">
        <v>8127</v>
      </c>
      <c r="B1117" s="10" t="s">
        <v>10120</v>
      </c>
      <c r="C1117" s="10" t="s">
        <v>9804</v>
      </c>
      <c r="D1117" s="10" t="s">
        <v>540</v>
      </c>
      <c r="E1117" s="10">
        <v>540</v>
      </c>
      <c r="F1117" s="10" t="s">
        <v>15747</v>
      </c>
      <c r="G1117" s="10">
        <v>5.73</v>
      </c>
      <c r="H1117" s="10">
        <v>67473</v>
      </c>
      <c r="I1117" s="13">
        <v>0.39554099999999998</v>
      </c>
      <c r="J1117" s="13">
        <v>0.54017000000000004</v>
      </c>
      <c r="K1117" s="13">
        <v>0.48719099999999999</v>
      </c>
      <c r="L1117" s="13">
        <v>0.47430066666666665</v>
      </c>
      <c r="M1117" s="10">
        <v>5.9743939331859564E-2</v>
      </c>
      <c r="N1117" s="10">
        <v>114</v>
      </c>
      <c r="O1117" s="10">
        <v>62841</v>
      </c>
      <c r="P1117" s="10">
        <v>6.11</v>
      </c>
      <c r="Q1117" s="10" t="s">
        <v>6</v>
      </c>
      <c r="R1117" s="10" t="s">
        <v>7</v>
      </c>
      <c r="S1117" s="10" t="s">
        <v>8</v>
      </c>
      <c r="T1117" s="11">
        <v>0.06</v>
      </c>
      <c r="U1117" s="10" t="s">
        <v>541</v>
      </c>
      <c r="V1117" s="10" t="s">
        <v>1868</v>
      </c>
    </row>
    <row r="1118" spans="1:22" x14ac:dyDescent="0.3">
      <c r="A1118" s="10" t="s">
        <v>8127</v>
      </c>
      <c r="B1118" s="10" t="s">
        <v>10120</v>
      </c>
      <c r="C1118" s="10" t="s">
        <v>9804</v>
      </c>
      <c r="D1118" s="10" t="s">
        <v>540</v>
      </c>
      <c r="E1118" s="10">
        <v>541</v>
      </c>
      <c r="F1118" s="10" t="s">
        <v>15748</v>
      </c>
      <c r="G1118" s="10">
        <v>5.7329400000000001</v>
      </c>
      <c r="H1118" s="10">
        <v>80498</v>
      </c>
      <c r="I1118" s="13">
        <v>0.276613</v>
      </c>
      <c r="J1118" s="13">
        <v>0.187693</v>
      </c>
      <c r="K1118" s="13">
        <v>0.2134693</v>
      </c>
      <c r="L1118" s="13">
        <v>0.22592509999999999</v>
      </c>
      <c r="M1118" s="10">
        <v>3.7354623232205203E-2</v>
      </c>
      <c r="N1118" s="10">
        <v>128</v>
      </c>
      <c r="O1118" s="10">
        <v>62841</v>
      </c>
      <c r="P1118" s="10">
        <v>6.11</v>
      </c>
      <c r="Q1118" s="10" t="s">
        <v>6</v>
      </c>
      <c r="R1118" s="10" t="s">
        <v>7</v>
      </c>
      <c r="S1118" s="10" t="s">
        <v>8</v>
      </c>
      <c r="T1118" s="11">
        <v>0.08</v>
      </c>
      <c r="U1118" s="10" t="s">
        <v>541</v>
      </c>
      <c r="V1118" s="10" t="s">
        <v>1869</v>
      </c>
    </row>
    <row r="1119" spans="1:22" x14ac:dyDescent="0.3">
      <c r="A1119" s="10" t="s">
        <v>8127</v>
      </c>
      <c r="B1119" s="10" t="s">
        <v>10120</v>
      </c>
      <c r="C1119" s="10" t="s">
        <v>9804</v>
      </c>
      <c r="D1119" s="10" t="s">
        <v>540</v>
      </c>
      <c r="E1119" s="10">
        <v>542</v>
      </c>
      <c r="F1119" s="10" t="s">
        <v>15749</v>
      </c>
      <c r="G1119" s="10">
        <v>5.6550900000000004</v>
      </c>
      <c r="H1119" s="10">
        <v>124275</v>
      </c>
      <c r="I1119" s="13">
        <v>3.2882099999999997E-2</v>
      </c>
      <c r="J1119" s="13">
        <v>3.6781000000000001E-2</v>
      </c>
      <c r="K1119" s="13">
        <v>4.3348821000000003E-2</v>
      </c>
      <c r="L1119" s="13">
        <v>3.7670640333333338E-2</v>
      </c>
      <c r="M1119" s="10">
        <v>4.3190783789276441E-3</v>
      </c>
      <c r="N1119" s="10">
        <v>105</v>
      </c>
      <c r="O1119" s="10">
        <v>62841</v>
      </c>
      <c r="P1119" s="10">
        <v>6.11</v>
      </c>
      <c r="Q1119" s="10" t="s">
        <v>6</v>
      </c>
      <c r="R1119" s="10" t="s">
        <v>7</v>
      </c>
      <c r="S1119" s="10" t="s">
        <v>8</v>
      </c>
      <c r="T1119" s="11">
        <v>0.08</v>
      </c>
      <c r="U1119" s="10" t="s">
        <v>541</v>
      </c>
      <c r="V1119" s="10" t="s">
        <v>1870</v>
      </c>
    </row>
    <row r="1120" spans="1:22" x14ac:dyDescent="0.3">
      <c r="A1120" s="10" t="s">
        <v>8127</v>
      </c>
      <c r="B1120" s="10" t="s">
        <v>10120</v>
      </c>
      <c r="C1120" s="10" t="s">
        <v>9804</v>
      </c>
      <c r="D1120" s="10" t="s">
        <v>540</v>
      </c>
      <c r="E1120" s="10">
        <v>543</v>
      </c>
      <c r="F1120" s="10" t="s">
        <v>15750</v>
      </c>
      <c r="G1120" s="10">
        <v>5.6420399999999997</v>
      </c>
      <c r="H1120" s="10">
        <v>124275</v>
      </c>
      <c r="I1120" s="13">
        <v>2.2012500000000001E-2</v>
      </c>
      <c r="J1120" s="13">
        <v>1.6070299999999999E-2</v>
      </c>
      <c r="K1120" s="13">
        <v>2.1137030000000001E-2</v>
      </c>
      <c r="L1120" s="13">
        <v>1.9739943333333333E-2</v>
      </c>
      <c r="M1120" s="10">
        <v>2.6193286131670382E-3</v>
      </c>
      <c r="N1120" s="10">
        <v>65</v>
      </c>
      <c r="O1120" s="10">
        <v>62841</v>
      </c>
      <c r="P1120" s="10">
        <v>6.11</v>
      </c>
      <c r="Q1120" s="10" t="s">
        <v>6</v>
      </c>
      <c r="R1120" s="10" t="s">
        <v>7</v>
      </c>
      <c r="S1120" s="10" t="s">
        <v>8</v>
      </c>
      <c r="T1120" s="11">
        <v>0.08</v>
      </c>
      <c r="U1120" s="10" t="s">
        <v>541</v>
      </c>
      <c r="V1120" s="10" t="s">
        <v>1871</v>
      </c>
    </row>
    <row r="1121" spans="1:22" x14ac:dyDescent="0.3">
      <c r="A1121" s="10" t="s">
        <v>8127</v>
      </c>
      <c r="B1121" s="10" t="s">
        <v>10120</v>
      </c>
      <c r="C1121" s="10" t="s">
        <v>9804</v>
      </c>
      <c r="D1121" s="10" t="s">
        <v>540</v>
      </c>
      <c r="E1121" s="10">
        <v>544</v>
      </c>
      <c r="F1121" s="10" t="s">
        <v>15751</v>
      </c>
      <c r="G1121" s="10">
        <v>5.6590600000000002</v>
      </c>
      <c r="H1121" s="10">
        <v>93909</v>
      </c>
      <c r="I1121" s="13">
        <v>0.15734699999999999</v>
      </c>
      <c r="J1121" s="13">
        <v>0.1293</v>
      </c>
      <c r="K1121" s="13">
        <v>0.16789299999999999</v>
      </c>
      <c r="L1121" s="13">
        <v>0.15151333333333331</v>
      </c>
      <c r="M1121" s="10">
        <v>1.6286572431164128E-2</v>
      </c>
      <c r="N1121" s="10">
        <v>104</v>
      </c>
      <c r="O1121" s="10">
        <v>62841</v>
      </c>
      <c r="P1121" s="10">
        <v>6.11</v>
      </c>
      <c r="Q1121" s="10" t="s">
        <v>6</v>
      </c>
      <c r="R1121" s="10" t="s">
        <v>7</v>
      </c>
      <c r="S1121" s="10" t="s">
        <v>8</v>
      </c>
      <c r="T1121" s="11">
        <v>0.08</v>
      </c>
      <c r="U1121" s="10" t="s">
        <v>541</v>
      </c>
      <c r="V1121" s="10" t="s">
        <v>1872</v>
      </c>
    </row>
    <row r="1122" spans="1:22" x14ac:dyDescent="0.3">
      <c r="A1122" s="10" t="s">
        <v>8127</v>
      </c>
      <c r="B1122" s="10" t="s">
        <v>10120</v>
      </c>
      <c r="C1122" s="10" t="s">
        <v>9804</v>
      </c>
      <c r="D1122" s="10" t="s">
        <v>540</v>
      </c>
      <c r="E1122" s="10">
        <v>545</v>
      </c>
      <c r="F1122" s="10" t="s">
        <v>15752</v>
      </c>
      <c r="G1122" s="10">
        <v>5.6448700000000001</v>
      </c>
      <c r="H1122" s="10">
        <v>93123</v>
      </c>
      <c r="I1122" s="13">
        <v>8.22629E-2</v>
      </c>
      <c r="J1122" s="13">
        <v>0.10893899999999999</v>
      </c>
      <c r="K1122" s="13">
        <v>8.9862899999999996E-2</v>
      </c>
      <c r="L1122" s="13">
        <v>9.3688266666666672E-2</v>
      </c>
      <c r="M1122" s="10">
        <v>1.1221368021274764E-2</v>
      </c>
      <c r="N1122" s="10">
        <v>109</v>
      </c>
      <c r="O1122" s="10">
        <v>62841</v>
      </c>
      <c r="P1122" s="10">
        <v>6.11</v>
      </c>
      <c r="Q1122" s="10" t="s">
        <v>6</v>
      </c>
      <c r="R1122" s="10" t="s">
        <v>7</v>
      </c>
      <c r="S1122" s="10" t="s">
        <v>8</v>
      </c>
      <c r="T1122" s="11">
        <v>0.1</v>
      </c>
      <c r="U1122" s="10" t="s">
        <v>541</v>
      </c>
      <c r="V1122" s="10" t="s">
        <v>1873</v>
      </c>
    </row>
    <row r="1123" spans="1:22" x14ac:dyDescent="0.3">
      <c r="A1123" s="10" t="s">
        <v>8127</v>
      </c>
      <c r="B1123" s="10" t="s">
        <v>10120</v>
      </c>
      <c r="C1123" s="10" t="s">
        <v>9804</v>
      </c>
      <c r="D1123" s="10" t="s">
        <v>540</v>
      </c>
      <c r="E1123" s="10">
        <v>546</v>
      </c>
      <c r="F1123" s="10" t="s">
        <v>15753</v>
      </c>
      <c r="G1123" s="10">
        <v>5.6675700000000004</v>
      </c>
      <c r="H1123" s="10">
        <v>64515</v>
      </c>
      <c r="I1123" s="13">
        <v>1.977077</v>
      </c>
      <c r="J1123" s="13">
        <v>2.3441999999999998</v>
      </c>
      <c r="K1123" s="13">
        <v>1.56437</v>
      </c>
      <c r="L1123" s="13">
        <v>1.9618823333333335</v>
      </c>
      <c r="M1123" s="10">
        <v>0.31854551286153876</v>
      </c>
      <c r="N1123" s="10">
        <v>217</v>
      </c>
      <c r="O1123" s="10">
        <v>62841</v>
      </c>
      <c r="P1123" s="10">
        <v>6.11</v>
      </c>
      <c r="Q1123" s="10" t="s">
        <v>6</v>
      </c>
      <c r="R1123" s="10" t="s">
        <v>7</v>
      </c>
      <c r="S1123" s="10" t="s">
        <v>8</v>
      </c>
      <c r="T1123" s="11">
        <v>0.06</v>
      </c>
      <c r="U1123" s="10" t="s">
        <v>541</v>
      </c>
      <c r="V1123" s="10" t="s">
        <v>1874</v>
      </c>
    </row>
    <row r="1124" spans="1:22" x14ac:dyDescent="0.3">
      <c r="A1124" s="10" t="s">
        <v>8127</v>
      </c>
      <c r="B1124" s="10" t="s">
        <v>10120</v>
      </c>
      <c r="C1124" s="10" t="s">
        <v>9804</v>
      </c>
      <c r="D1124" s="10" t="s">
        <v>540</v>
      </c>
      <c r="E1124" s="10">
        <v>547</v>
      </c>
      <c r="F1124" s="10" t="s">
        <v>15754</v>
      </c>
      <c r="G1124" s="10">
        <v>5.5937999999999999</v>
      </c>
      <c r="H1124" s="10">
        <v>77619</v>
      </c>
      <c r="I1124" s="13">
        <v>0.18045800000000001</v>
      </c>
      <c r="J1124" s="13">
        <v>0.24435000000000001</v>
      </c>
      <c r="K1124" s="13">
        <v>0.221135</v>
      </c>
      <c r="L1124" s="13">
        <v>0.21531433333333336</v>
      </c>
      <c r="M1124" s="10">
        <v>2.6406527429574573E-2</v>
      </c>
      <c r="N1124" s="10">
        <v>158</v>
      </c>
      <c r="O1124" s="10">
        <v>62841</v>
      </c>
      <c r="P1124" s="10">
        <v>6.11</v>
      </c>
      <c r="Q1124" s="10" t="s">
        <v>6</v>
      </c>
      <c r="R1124" s="10" t="s">
        <v>7</v>
      </c>
      <c r="S1124" s="10" t="s">
        <v>8</v>
      </c>
      <c r="T1124" s="11">
        <v>0.08</v>
      </c>
      <c r="U1124" s="10" t="s">
        <v>541</v>
      </c>
      <c r="V1124" s="10" t="s">
        <v>1875</v>
      </c>
    </row>
    <row r="1125" spans="1:22" x14ac:dyDescent="0.3">
      <c r="A1125" s="10" t="s">
        <v>8127</v>
      </c>
      <c r="B1125" s="10" t="s">
        <v>10120</v>
      </c>
      <c r="C1125" s="10" t="s">
        <v>9804</v>
      </c>
      <c r="D1125" s="10" t="s">
        <v>540</v>
      </c>
      <c r="E1125" s="10">
        <v>548</v>
      </c>
      <c r="F1125" s="10" t="s">
        <v>15755</v>
      </c>
      <c r="G1125" s="10">
        <v>5.6040099999999997</v>
      </c>
      <c r="H1125" s="10">
        <v>62382</v>
      </c>
      <c r="I1125" s="13">
        <v>0.59107100000000001</v>
      </c>
      <c r="J1125" s="13">
        <v>0.740097</v>
      </c>
      <c r="K1125" s="13">
        <v>0.73780999999999997</v>
      </c>
      <c r="L1125" s="13">
        <v>0.68965933333333329</v>
      </c>
      <c r="M1125" s="10">
        <v>6.9718731076296045E-2</v>
      </c>
      <c r="N1125" s="10">
        <v>215</v>
      </c>
      <c r="O1125" s="10">
        <v>62841</v>
      </c>
      <c r="P1125" s="10">
        <v>6.11</v>
      </c>
      <c r="Q1125" s="10" t="s">
        <v>6</v>
      </c>
      <c r="R1125" s="10" t="s">
        <v>7</v>
      </c>
      <c r="S1125" s="10" t="s">
        <v>8</v>
      </c>
      <c r="T1125" s="11">
        <v>0.1</v>
      </c>
      <c r="U1125" s="10" t="s">
        <v>541</v>
      </c>
      <c r="V1125" s="10" t="s">
        <v>1876</v>
      </c>
    </row>
    <row r="1126" spans="1:22" x14ac:dyDescent="0.3">
      <c r="A1126" s="10" t="s">
        <v>8127</v>
      </c>
      <c r="B1126" s="10" t="s">
        <v>10120</v>
      </c>
      <c r="C1126" s="10" t="s">
        <v>9804</v>
      </c>
      <c r="D1126" s="10" t="s">
        <v>540</v>
      </c>
      <c r="E1126" s="10">
        <v>549</v>
      </c>
      <c r="F1126" s="10" t="s">
        <v>15756</v>
      </c>
      <c r="G1126" s="10">
        <v>5.5438599999999996</v>
      </c>
      <c r="H1126" s="10">
        <v>79378</v>
      </c>
      <c r="I1126" s="13">
        <v>0.13602400000000001</v>
      </c>
      <c r="J1126" s="13">
        <v>0.18670999999999999</v>
      </c>
      <c r="K1126" s="13">
        <v>0.105263</v>
      </c>
      <c r="L1126" s="13">
        <v>0.14266566666666666</v>
      </c>
      <c r="M1126" s="10">
        <v>3.3580621935210761E-2</v>
      </c>
      <c r="N1126" s="10">
        <v>110</v>
      </c>
      <c r="O1126" s="10">
        <v>62841</v>
      </c>
      <c r="P1126" s="10">
        <v>6.11</v>
      </c>
      <c r="Q1126" s="10" t="s">
        <v>6</v>
      </c>
      <c r="R1126" s="10" t="s">
        <v>7</v>
      </c>
      <c r="S1126" s="10" t="s">
        <v>8</v>
      </c>
      <c r="T1126" s="11">
        <v>0.1</v>
      </c>
      <c r="U1126" s="10" t="s">
        <v>541</v>
      </c>
      <c r="V1126" s="10" t="s">
        <v>1877</v>
      </c>
    </row>
    <row r="1127" spans="1:22" x14ac:dyDescent="0.3">
      <c r="A1127" s="10" t="s">
        <v>7752</v>
      </c>
      <c r="B1127" s="10" t="s">
        <v>10121</v>
      </c>
      <c r="C1127" s="10" t="s">
        <v>9732</v>
      </c>
      <c r="D1127" s="10" t="s">
        <v>748</v>
      </c>
      <c r="E1127" s="10">
        <v>138</v>
      </c>
      <c r="F1127" s="10" t="s">
        <v>15052</v>
      </c>
      <c r="G1127" s="10">
        <v>4.18</v>
      </c>
      <c r="H1127" s="10">
        <v>18404</v>
      </c>
      <c r="I1127" s="13">
        <v>1.8191888000000003</v>
      </c>
      <c r="J1127" s="13">
        <v>1.3256042799999999</v>
      </c>
      <c r="K1127" s="13">
        <v>1.2453440999999998</v>
      </c>
      <c r="L1127" s="13">
        <v>1.4633790600000001</v>
      </c>
      <c r="M1127" s="10">
        <v>0.25372012458948873</v>
      </c>
      <c r="N1127" s="10">
        <v>361</v>
      </c>
      <c r="O1127" s="10">
        <v>15249</v>
      </c>
      <c r="P1127" s="10">
        <v>4.0599999999999996</v>
      </c>
      <c r="Q1127" s="10" t="s">
        <v>6</v>
      </c>
      <c r="R1127" s="10" t="s">
        <v>7</v>
      </c>
      <c r="S1127" s="10" t="s">
        <v>8</v>
      </c>
      <c r="T1127" s="11">
        <v>0.72</v>
      </c>
      <c r="U1127" s="10" t="s">
        <v>749</v>
      </c>
      <c r="V1127" s="10" t="s">
        <v>889</v>
      </c>
    </row>
    <row r="1128" spans="1:22" x14ac:dyDescent="0.3">
      <c r="A1128" s="10" t="s">
        <v>7752</v>
      </c>
      <c r="B1128" s="10" t="s">
        <v>10121</v>
      </c>
      <c r="C1128" s="10" t="s">
        <v>9732</v>
      </c>
      <c r="D1128" s="10" t="s">
        <v>748</v>
      </c>
      <c r="E1128" s="10">
        <v>139</v>
      </c>
      <c r="F1128" s="10" t="s">
        <v>15053</v>
      </c>
      <c r="G1128" s="10">
        <v>4.1500000000000004</v>
      </c>
      <c r="H1128" s="10">
        <v>20162</v>
      </c>
      <c r="I1128" s="13">
        <v>0.23354677499999996</v>
      </c>
      <c r="J1128" s="13">
        <v>0.13420942499999999</v>
      </c>
      <c r="K1128" s="13">
        <v>0.13965087499999998</v>
      </c>
      <c r="L1128" s="13">
        <v>0.16913569166666664</v>
      </c>
      <c r="M1128" s="10">
        <v>4.5599657064908108E-2</v>
      </c>
      <c r="N1128" s="10">
        <v>156</v>
      </c>
      <c r="O1128" s="10">
        <v>15249</v>
      </c>
      <c r="P1128" s="10">
        <v>4.0599999999999996</v>
      </c>
      <c r="Q1128" s="10" t="s">
        <v>6</v>
      </c>
      <c r="R1128" s="10" t="s">
        <v>7</v>
      </c>
      <c r="S1128" s="10" t="s">
        <v>8</v>
      </c>
      <c r="T1128" s="11">
        <v>0.32</v>
      </c>
      <c r="U1128" s="10" t="s">
        <v>749</v>
      </c>
      <c r="V1128" s="10" t="s">
        <v>890</v>
      </c>
    </row>
    <row r="1129" spans="1:22" x14ac:dyDescent="0.3">
      <c r="A1129" s="10" t="s">
        <v>7752</v>
      </c>
      <c r="B1129" s="10" t="s">
        <v>10121</v>
      </c>
      <c r="C1129" s="10" t="s">
        <v>9732</v>
      </c>
      <c r="D1129" s="10" t="s">
        <v>748</v>
      </c>
      <c r="E1129" s="10">
        <v>198</v>
      </c>
      <c r="F1129" s="10" t="s">
        <v>15757</v>
      </c>
      <c r="G1129" s="10">
        <v>4.1399999999999997</v>
      </c>
      <c r="H1129" s="10">
        <v>59146</v>
      </c>
      <c r="I1129" s="13">
        <v>0.44793707700000002</v>
      </c>
      <c r="J1129" s="13">
        <v>0.32093275199999999</v>
      </c>
      <c r="K1129" s="13">
        <v>0.29904009100000001</v>
      </c>
      <c r="L1129" s="13">
        <v>0.3559699733333333</v>
      </c>
      <c r="M1129" s="10">
        <v>6.564187316564446E-2</v>
      </c>
      <c r="N1129" s="10">
        <v>518</v>
      </c>
      <c r="O1129" s="10">
        <v>15249</v>
      </c>
      <c r="P1129" s="10">
        <v>4.0599999999999996</v>
      </c>
      <c r="Q1129" s="10" t="s">
        <v>6</v>
      </c>
      <c r="R1129" s="10" t="s">
        <v>7</v>
      </c>
      <c r="S1129" s="10" t="s">
        <v>8</v>
      </c>
      <c r="T1129" s="11">
        <v>0.7</v>
      </c>
      <c r="U1129" s="10" t="s">
        <v>749</v>
      </c>
      <c r="V1129" s="10" t="s">
        <v>7375</v>
      </c>
    </row>
    <row r="1130" spans="1:22" x14ac:dyDescent="0.3">
      <c r="A1130" s="10" t="s">
        <v>7752</v>
      </c>
      <c r="B1130" s="10" t="s">
        <v>10121</v>
      </c>
      <c r="C1130" s="10" t="s">
        <v>9732</v>
      </c>
      <c r="D1130" s="10" t="s">
        <v>748</v>
      </c>
      <c r="E1130" s="10">
        <v>199</v>
      </c>
      <c r="F1130" s="10" t="s">
        <v>15758</v>
      </c>
      <c r="G1130" s="10">
        <v>4.0199999999999996</v>
      </c>
      <c r="H1130" s="10">
        <v>53867</v>
      </c>
      <c r="I1130" s="13">
        <v>0.117780285</v>
      </c>
      <c r="J1130" s="13">
        <v>8.1605054999999996E-2</v>
      </c>
      <c r="K1130" s="13">
        <v>9.3047639999999987E-2</v>
      </c>
      <c r="L1130" s="13">
        <v>9.747765999999998E-2</v>
      </c>
      <c r="M1130" s="10">
        <v>1.5097033357330536E-2</v>
      </c>
      <c r="N1130" s="10">
        <v>273</v>
      </c>
      <c r="O1130" s="10">
        <v>15249</v>
      </c>
      <c r="P1130" s="10">
        <v>4.0599999999999996</v>
      </c>
      <c r="Q1130" s="10" t="s">
        <v>6</v>
      </c>
      <c r="R1130" s="10" t="s">
        <v>7</v>
      </c>
      <c r="S1130" s="10" t="s">
        <v>8</v>
      </c>
      <c r="T1130" s="11">
        <v>0.45</v>
      </c>
      <c r="U1130" s="10" t="s">
        <v>749</v>
      </c>
      <c r="V1130" s="10" t="s">
        <v>7376</v>
      </c>
    </row>
    <row r="1131" spans="1:22" x14ac:dyDescent="0.3">
      <c r="A1131" s="10" t="s">
        <v>7752</v>
      </c>
      <c r="B1131" s="10" t="s">
        <v>10121</v>
      </c>
      <c r="C1131" s="10" t="s">
        <v>9732</v>
      </c>
      <c r="D1131" s="10" t="s">
        <v>748</v>
      </c>
      <c r="E1131" s="10">
        <v>388</v>
      </c>
      <c r="F1131" s="10" t="s">
        <v>15759</v>
      </c>
      <c r="G1131" s="10">
        <v>4.18</v>
      </c>
      <c r="H1131" s="10">
        <v>17516</v>
      </c>
      <c r="I1131" s="13">
        <v>0.14749307099999998</v>
      </c>
      <c r="J1131" s="13">
        <v>0.17952790500000002</v>
      </c>
      <c r="K1131" s="13">
        <v>0.11740286699999999</v>
      </c>
      <c r="L1131" s="13">
        <v>0.14814128100000001</v>
      </c>
      <c r="M1131" s="10">
        <v>2.5366581937376072E-2</v>
      </c>
      <c r="N1131" s="10">
        <v>237</v>
      </c>
      <c r="O1131" s="10">
        <v>15249</v>
      </c>
      <c r="P1131" s="10">
        <v>4.0599999999999996</v>
      </c>
      <c r="Q1131" s="10" t="s">
        <v>6</v>
      </c>
      <c r="R1131" s="10" t="s">
        <v>7</v>
      </c>
      <c r="S1131" s="10" t="s">
        <v>8</v>
      </c>
      <c r="T1131" s="11">
        <v>0.38</v>
      </c>
      <c r="U1131" s="10" t="s">
        <v>749</v>
      </c>
      <c r="V1131" s="10" t="s">
        <v>7452</v>
      </c>
    </row>
    <row r="1132" spans="1:22" x14ac:dyDescent="0.3">
      <c r="A1132" s="10" t="s">
        <v>7752</v>
      </c>
      <c r="B1132" s="10" t="s">
        <v>10121</v>
      </c>
      <c r="C1132" s="10" t="s">
        <v>9745</v>
      </c>
      <c r="D1132" s="10" t="s">
        <v>748</v>
      </c>
      <c r="E1132" s="10">
        <v>155</v>
      </c>
      <c r="F1132" s="10" t="s">
        <v>15054</v>
      </c>
      <c r="G1132" s="10">
        <v>4.3430600000000004</v>
      </c>
      <c r="H1132" s="10">
        <v>27043</v>
      </c>
      <c r="I1132" s="14">
        <v>4.6764E-2</v>
      </c>
      <c r="J1132" s="14">
        <v>7.5988799999999995E-2</v>
      </c>
      <c r="K1132" s="14">
        <v>7.3180800000000004E-2</v>
      </c>
      <c r="L1132" s="14">
        <v>6.53112E-2</v>
      </c>
      <c r="M1132" s="10">
        <v>1.3164856927441314E-2</v>
      </c>
      <c r="N1132" s="10">
        <v>247</v>
      </c>
      <c r="O1132" s="10">
        <v>15249</v>
      </c>
      <c r="P1132" s="10">
        <v>4.0599999999999996</v>
      </c>
      <c r="Q1132" s="10" t="s">
        <v>6</v>
      </c>
      <c r="R1132" s="10" t="s">
        <v>7</v>
      </c>
      <c r="S1132" s="10" t="s">
        <v>8</v>
      </c>
      <c r="T1132" s="11">
        <v>0.62</v>
      </c>
      <c r="U1132" s="10" t="s">
        <v>749</v>
      </c>
      <c r="V1132" s="10" t="s">
        <v>4365</v>
      </c>
    </row>
    <row r="1133" spans="1:22" x14ac:dyDescent="0.3">
      <c r="A1133" s="10" t="s">
        <v>7752</v>
      </c>
      <c r="B1133" s="10" t="s">
        <v>10121</v>
      </c>
      <c r="C1133" s="10" t="s">
        <v>9745</v>
      </c>
      <c r="D1133" s="10" t="s">
        <v>748</v>
      </c>
      <c r="E1133" s="10">
        <v>156</v>
      </c>
      <c r="F1133" s="10" t="s">
        <v>15055</v>
      </c>
      <c r="G1133" s="10">
        <v>4.2896999999999998</v>
      </c>
      <c r="H1133" s="10">
        <v>26775</v>
      </c>
      <c r="I1133" s="14">
        <v>7.4515600000000001E-2</v>
      </c>
      <c r="J1133" s="14">
        <v>8.4640900000000005E-2</v>
      </c>
      <c r="K1133" s="14">
        <v>9.1209399999999996E-2</v>
      </c>
      <c r="L1133" s="14">
        <v>8.345530000000001E-2</v>
      </c>
      <c r="M1133" s="10">
        <v>6.8665845527452708E-3</v>
      </c>
      <c r="N1133" s="10">
        <v>344</v>
      </c>
      <c r="O1133" s="10">
        <v>15249</v>
      </c>
      <c r="P1133" s="10">
        <v>4.0599999999999996</v>
      </c>
      <c r="Q1133" s="10" t="s">
        <v>6</v>
      </c>
      <c r="R1133" s="10" t="s">
        <v>7</v>
      </c>
      <c r="S1133" s="10" t="s">
        <v>8</v>
      </c>
      <c r="T1133" s="11">
        <v>0.56999999999999995</v>
      </c>
      <c r="U1133" s="10" t="s">
        <v>749</v>
      </c>
      <c r="V1133" s="10" t="s">
        <v>4366</v>
      </c>
    </row>
    <row r="1134" spans="1:22" x14ac:dyDescent="0.3">
      <c r="A1134" s="10" t="s">
        <v>7752</v>
      </c>
      <c r="B1134" s="10" t="s">
        <v>10121</v>
      </c>
      <c r="C1134" s="10" t="s">
        <v>9745</v>
      </c>
      <c r="D1134" s="10" t="s">
        <v>748</v>
      </c>
      <c r="E1134" s="10">
        <v>157</v>
      </c>
      <c r="F1134" s="10" t="s">
        <v>15056</v>
      </c>
      <c r="G1134" s="10">
        <v>4.3037400000000003</v>
      </c>
      <c r="H1134" s="10">
        <v>23768</v>
      </c>
      <c r="I1134" s="14">
        <v>5.6337699999999998E-2</v>
      </c>
      <c r="J1134" s="14">
        <v>4.0779599999999999E-2</v>
      </c>
      <c r="K1134" s="14">
        <v>5.7070999999999997E-2</v>
      </c>
      <c r="L1134" s="14">
        <v>5.13961E-2</v>
      </c>
      <c r="M1134" s="10">
        <v>7.5129659660260863E-3</v>
      </c>
      <c r="N1134" s="10">
        <v>210</v>
      </c>
      <c r="O1134" s="10">
        <v>15249</v>
      </c>
      <c r="P1134" s="10">
        <v>4.0599999999999996</v>
      </c>
      <c r="Q1134" s="10" t="s">
        <v>6</v>
      </c>
      <c r="R1134" s="10" t="s">
        <v>7</v>
      </c>
      <c r="S1134" s="10" t="s">
        <v>8</v>
      </c>
      <c r="T1134" s="11">
        <v>0.4</v>
      </c>
      <c r="U1134" s="10" t="s">
        <v>749</v>
      </c>
      <c r="V1134" s="10" t="s">
        <v>4367</v>
      </c>
    </row>
    <row r="1135" spans="1:22" x14ac:dyDescent="0.3">
      <c r="A1135" s="10" t="s">
        <v>7752</v>
      </c>
      <c r="B1135" s="10" t="s">
        <v>10121</v>
      </c>
      <c r="C1135" s="10" t="s">
        <v>9745</v>
      </c>
      <c r="D1135" s="10" t="s">
        <v>748</v>
      </c>
      <c r="E1135" s="10">
        <v>158</v>
      </c>
      <c r="F1135" s="10" t="s">
        <v>15057</v>
      </c>
      <c r="G1135" s="10">
        <v>4.2644299999999999</v>
      </c>
      <c r="H1135" s="10">
        <v>23709</v>
      </c>
      <c r="I1135" s="14">
        <v>2.4448500000000001E-2</v>
      </c>
      <c r="J1135" s="14">
        <v>3.1600299999999998E-2</v>
      </c>
      <c r="K1135" s="14">
        <v>2.7E-2</v>
      </c>
      <c r="L1135" s="14">
        <v>2.768293333333333E-2</v>
      </c>
      <c r="M1135" s="10">
        <v>2.9593759773904275E-3</v>
      </c>
      <c r="N1135" s="10">
        <v>109</v>
      </c>
      <c r="O1135" s="10">
        <v>15249</v>
      </c>
      <c r="P1135" s="10">
        <v>4.0599999999999996</v>
      </c>
      <c r="Q1135" s="10" t="s">
        <v>6</v>
      </c>
      <c r="R1135" s="10" t="s">
        <v>7</v>
      </c>
      <c r="S1135" s="10" t="s">
        <v>8</v>
      </c>
      <c r="T1135" s="11">
        <v>0.2</v>
      </c>
      <c r="U1135" s="10" t="s">
        <v>749</v>
      </c>
      <c r="V1135" s="10" t="s">
        <v>4368</v>
      </c>
    </row>
    <row r="1136" spans="1:22" x14ac:dyDescent="0.3">
      <c r="A1136" s="10" t="s">
        <v>7752</v>
      </c>
      <c r="B1136" s="10" t="s">
        <v>10121</v>
      </c>
      <c r="C1136" s="10" t="s">
        <v>9745</v>
      </c>
      <c r="D1136" s="10" t="s">
        <v>748</v>
      </c>
      <c r="E1136" s="10">
        <v>161</v>
      </c>
      <c r="F1136" s="10" t="s">
        <v>15058</v>
      </c>
      <c r="G1136" s="10">
        <v>4.2988299999999997</v>
      </c>
      <c r="H1136" s="10">
        <v>19342</v>
      </c>
      <c r="I1136" s="14">
        <v>2.7819900000000002E-2</v>
      </c>
      <c r="J1136" s="14">
        <v>3.8551700000000001E-2</v>
      </c>
      <c r="K1136" s="14">
        <v>3.3320000000000002E-2</v>
      </c>
      <c r="L1136" s="14">
        <v>3.3230533333333333E-2</v>
      </c>
      <c r="M1136" s="10">
        <v>4.3816957161456217E-3</v>
      </c>
      <c r="N1136" s="10">
        <v>64</v>
      </c>
      <c r="O1136" s="10">
        <v>15249</v>
      </c>
      <c r="P1136" s="10">
        <v>4.0599999999999996</v>
      </c>
      <c r="Q1136" s="10" t="s">
        <v>6</v>
      </c>
      <c r="R1136" s="10" t="s">
        <v>7</v>
      </c>
      <c r="S1136" s="10" t="s">
        <v>8</v>
      </c>
      <c r="T1136" s="11">
        <v>0.2</v>
      </c>
      <c r="U1136" s="10" t="s">
        <v>749</v>
      </c>
      <c r="V1136" s="10" t="s">
        <v>4371</v>
      </c>
    </row>
    <row r="1137" spans="1:22" x14ac:dyDescent="0.3">
      <c r="A1137" s="10" t="s">
        <v>7752</v>
      </c>
      <c r="B1137" s="10" t="s">
        <v>10121</v>
      </c>
      <c r="C1137" s="10" t="s">
        <v>9745</v>
      </c>
      <c r="D1137" s="10" t="s">
        <v>748</v>
      </c>
      <c r="E1137" s="10">
        <v>162</v>
      </c>
      <c r="F1137" s="10" t="s">
        <v>15059</v>
      </c>
      <c r="G1137" s="10">
        <v>4.2960200000000004</v>
      </c>
      <c r="H1137" s="10">
        <v>18043</v>
      </c>
      <c r="I1137" s="14">
        <v>1.9081399999999998E-2</v>
      </c>
      <c r="J1137" s="14">
        <v>2.3E-2</v>
      </c>
      <c r="K1137" s="14">
        <v>1.7000000000000001E-2</v>
      </c>
      <c r="L1137" s="14">
        <v>1.9693800000000001E-2</v>
      </c>
      <c r="M1137" s="10">
        <v>2.4874719857718997E-3</v>
      </c>
      <c r="N1137" s="10">
        <v>83</v>
      </c>
      <c r="O1137" s="10">
        <v>15249</v>
      </c>
      <c r="P1137" s="10">
        <v>4.0599999999999996</v>
      </c>
      <c r="Q1137" s="10" t="s">
        <v>6</v>
      </c>
      <c r="R1137" s="10" t="s">
        <v>7</v>
      </c>
      <c r="S1137" s="10" t="s">
        <v>8</v>
      </c>
      <c r="T1137" s="11">
        <v>0.2</v>
      </c>
      <c r="U1137" s="10" t="s">
        <v>749</v>
      </c>
      <c r="V1137" s="10" t="s">
        <v>4372</v>
      </c>
    </row>
    <row r="1138" spans="1:22" x14ac:dyDescent="0.3">
      <c r="A1138" s="10" t="s">
        <v>7752</v>
      </c>
      <c r="B1138" s="10" t="s">
        <v>10121</v>
      </c>
      <c r="C1138" s="10" t="s">
        <v>9745</v>
      </c>
      <c r="D1138" s="10" t="s">
        <v>748</v>
      </c>
      <c r="E1138" s="10">
        <v>164</v>
      </c>
      <c r="F1138" s="10" t="s">
        <v>15060</v>
      </c>
      <c r="G1138" s="10">
        <v>4.2911099999999998</v>
      </c>
      <c r="H1138" s="10">
        <v>35526</v>
      </c>
      <c r="I1138" s="14">
        <v>2.0967900000000001E-2</v>
      </c>
      <c r="J1138" s="14">
        <v>1.2762600000000001E-2</v>
      </c>
      <c r="K1138" s="14">
        <v>1.8322999999999999E-2</v>
      </c>
      <c r="L1138" s="14">
        <v>1.7351166666666668E-2</v>
      </c>
      <c r="M1138" s="10">
        <v>3.4195596249939684E-3</v>
      </c>
      <c r="N1138" s="10">
        <v>139</v>
      </c>
      <c r="O1138" s="10">
        <v>15249</v>
      </c>
      <c r="P1138" s="10">
        <v>4.0599999999999996</v>
      </c>
      <c r="Q1138" s="10" t="s">
        <v>6</v>
      </c>
      <c r="R1138" s="10" t="s">
        <v>7</v>
      </c>
      <c r="S1138" s="10" t="s">
        <v>8</v>
      </c>
      <c r="T1138" s="11">
        <v>0.32</v>
      </c>
      <c r="U1138" s="10" t="s">
        <v>749</v>
      </c>
      <c r="V1138" s="10" t="s">
        <v>4374</v>
      </c>
    </row>
    <row r="1139" spans="1:22" x14ac:dyDescent="0.3">
      <c r="A1139" s="10" t="s">
        <v>7752</v>
      </c>
      <c r="B1139" s="10" t="s">
        <v>10121</v>
      </c>
      <c r="C1139" s="10" t="s">
        <v>9745</v>
      </c>
      <c r="D1139" s="10" t="s">
        <v>748</v>
      </c>
      <c r="E1139" s="10">
        <v>674</v>
      </c>
      <c r="F1139" s="10" t="s">
        <v>15061</v>
      </c>
      <c r="G1139" s="10">
        <v>4.3479799999999997</v>
      </c>
      <c r="H1139" s="10">
        <v>58406</v>
      </c>
      <c r="I1139" s="14">
        <v>6.5881899999999998E-3</v>
      </c>
      <c r="J1139" s="14">
        <v>9.1627299999999991E-3</v>
      </c>
      <c r="K1139" s="14">
        <v>5.9420899999999997E-3</v>
      </c>
      <c r="L1139" s="14">
        <v>7.2310033333333329E-3</v>
      </c>
      <c r="M1139" s="10">
        <v>1.3911715059697785E-3</v>
      </c>
      <c r="N1139" s="10">
        <v>149</v>
      </c>
      <c r="O1139" s="10">
        <v>15249</v>
      </c>
      <c r="P1139" s="10">
        <v>4.0599999999999996</v>
      </c>
      <c r="Q1139" s="10" t="s">
        <v>6</v>
      </c>
      <c r="R1139" s="10" t="s">
        <v>7</v>
      </c>
      <c r="S1139" s="10" t="s">
        <v>8</v>
      </c>
      <c r="T1139" s="11">
        <v>0.32</v>
      </c>
      <c r="U1139" s="10" t="s">
        <v>749</v>
      </c>
      <c r="V1139" s="10" t="s">
        <v>4666</v>
      </c>
    </row>
    <row r="1140" spans="1:22" x14ac:dyDescent="0.3">
      <c r="A1140" s="10" t="s">
        <v>7752</v>
      </c>
      <c r="B1140" s="10" t="s">
        <v>10121</v>
      </c>
      <c r="C1140" s="10" t="s">
        <v>9803</v>
      </c>
      <c r="D1140" s="10" t="s">
        <v>748</v>
      </c>
      <c r="E1140" s="10">
        <v>61</v>
      </c>
      <c r="F1140" s="10" t="s">
        <v>15760</v>
      </c>
      <c r="G1140" s="10">
        <v>4.13</v>
      </c>
      <c r="H1140" s="10">
        <v>17620</v>
      </c>
      <c r="I1140" s="14">
        <v>8.1082418499999989E-2</v>
      </c>
      <c r="J1140" s="14">
        <v>8.5065397499999987E-2</v>
      </c>
      <c r="K1140" s="14">
        <v>9.3352184000000005E-2</v>
      </c>
      <c r="L1140" s="14">
        <v>8.649999999999998E-2</v>
      </c>
      <c r="M1140" s="10">
        <v>5.1107957375215304E-3</v>
      </c>
      <c r="N1140" s="10">
        <v>48</v>
      </c>
      <c r="O1140" s="10">
        <v>15249</v>
      </c>
      <c r="P1140" s="10">
        <v>4.0599999999999996</v>
      </c>
      <c r="Q1140" s="10" t="s">
        <v>6</v>
      </c>
      <c r="R1140" s="10" t="s">
        <v>7</v>
      </c>
      <c r="S1140" s="10" t="s">
        <v>8</v>
      </c>
      <c r="T1140" s="11">
        <v>0.28999999999999998</v>
      </c>
      <c r="U1140" s="10" t="s">
        <v>749</v>
      </c>
      <c r="V1140" s="10" t="s">
        <v>7577</v>
      </c>
    </row>
    <row r="1141" spans="1:22" x14ac:dyDescent="0.3">
      <c r="A1141" s="10" t="s">
        <v>7752</v>
      </c>
      <c r="B1141" s="10" t="s">
        <v>10121</v>
      </c>
      <c r="C1141" s="10" t="s">
        <v>9803</v>
      </c>
      <c r="D1141" s="10" t="s">
        <v>748</v>
      </c>
      <c r="E1141" s="10">
        <v>62</v>
      </c>
      <c r="F1141" s="10" t="s">
        <v>15761</v>
      </c>
      <c r="G1141" s="10">
        <v>4.22</v>
      </c>
      <c r="H1141" s="10">
        <v>18583</v>
      </c>
      <c r="I1141" s="14">
        <v>0.95337550799999993</v>
      </c>
      <c r="J1141" s="14">
        <v>0.952327692</v>
      </c>
      <c r="K1141" s="14">
        <v>1.0102968000000001</v>
      </c>
      <c r="L1141" s="14">
        <v>0.97200000000000009</v>
      </c>
      <c r="M1141" s="10">
        <v>2.7083305402313428E-2</v>
      </c>
      <c r="N1141" s="10">
        <v>161</v>
      </c>
      <c r="O1141" s="10">
        <v>15249</v>
      </c>
      <c r="P1141" s="10">
        <v>4.0599999999999996</v>
      </c>
      <c r="Q1141" s="10" t="s">
        <v>6</v>
      </c>
      <c r="R1141" s="10" t="s">
        <v>7</v>
      </c>
      <c r="S1141" s="10" t="s">
        <v>8</v>
      </c>
      <c r="T1141" s="11">
        <v>0.45</v>
      </c>
      <c r="U1141" s="10" t="s">
        <v>749</v>
      </c>
      <c r="V1141" s="10" t="s">
        <v>3471</v>
      </c>
    </row>
    <row r="1142" spans="1:22" x14ac:dyDescent="0.3">
      <c r="A1142" s="10" t="s">
        <v>7752</v>
      </c>
      <c r="B1142" s="10" t="s">
        <v>10121</v>
      </c>
      <c r="C1142" s="10" t="s">
        <v>9803</v>
      </c>
      <c r="D1142" s="10" t="s">
        <v>748</v>
      </c>
      <c r="E1142" s="10">
        <v>63</v>
      </c>
      <c r="F1142" s="10" t="s">
        <v>15762</v>
      </c>
      <c r="G1142" s="10">
        <v>4.12</v>
      </c>
      <c r="H1142" s="10">
        <v>18583</v>
      </c>
      <c r="I1142" s="14">
        <v>1.2108236799999998</v>
      </c>
      <c r="J1142" s="14">
        <v>1.0411878399999999</v>
      </c>
      <c r="K1142" s="14">
        <v>1.5879884800000001</v>
      </c>
      <c r="L1142" s="14">
        <v>1.28</v>
      </c>
      <c r="M1142" s="10">
        <v>0.22852681449180676</v>
      </c>
      <c r="N1142" s="10">
        <v>198</v>
      </c>
      <c r="O1142" s="10">
        <v>15249</v>
      </c>
      <c r="P1142" s="10">
        <v>4.0599999999999996</v>
      </c>
      <c r="Q1142" s="10" t="s">
        <v>6</v>
      </c>
      <c r="R1142" s="10" t="s">
        <v>7</v>
      </c>
      <c r="S1142" s="10" t="s">
        <v>8</v>
      </c>
      <c r="T1142" s="11">
        <v>0.45</v>
      </c>
      <c r="U1142" s="10" t="s">
        <v>749</v>
      </c>
      <c r="V1142" s="10" t="s">
        <v>3472</v>
      </c>
    </row>
    <row r="1143" spans="1:22" x14ac:dyDescent="0.3">
      <c r="A1143" s="10" t="s">
        <v>7752</v>
      </c>
      <c r="B1143" s="10" t="s">
        <v>10121</v>
      </c>
      <c r="C1143" s="10" t="s">
        <v>9803</v>
      </c>
      <c r="D1143" s="10" t="s">
        <v>748</v>
      </c>
      <c r="E1143" s="10">
        <v>64</v>
      </c>
      <c r="F1143" s="10" t="s">
        <v>15763</v>
      </c>
      <c r="G1143" s="10">
        <v>4.13</v>
      </c>
      <c r="H1143" s="10">
        <v>19377</v>
      </c>
      <c r="I1143" s="14">
        <v>8.6386941499999991E-3</v>
      </c>
      <c r="J1143" s="14">
        <v>7.0712822099999999E-3</v>
      </c>
      <c r="K1143" s="14">
        <v>1.1620023639999999E-2</v>
      </c>
      <c r="L1143" s="14">
        <v>9.11E-3</v>
      </c>
      <c r="M1143" s="10">
        <v>1.8866829891695774E-3</v>
      </c>
      <c r="N1143" s="10">
        <v>48</v>
      </c>
      <c r="O1143" s="10">
        <v>15249</v>
      </c>
      <c r="P1143" s="10">
        <v>4.0599999999999996</v>
      </c>
      <c r="Q1143" s="10" t="s">
        <v>6</v>
      </c>
      <c r="R1143" s="10" t="s">
        <v>7</v>
      </c>
      <c r="S1143" s="10" t="s">
        <v>8</v>
      </c>
      <c r="T1143" s="11">
        <v>0.28999999999999998</v>
      </c>
      <c r="U1143" s="10" t="s">
        <v>749</v>
      </c>
      <c r="V1143" s="10" t="s">
        <v>3475</v>
      </c>
    </row>
    <row r="1144" spans="1:22" x14ac:dyDescent="0.3">
      <c r="A1144" s="10" t="s">
        <v>7752</v>
      </c>
      <c r="B1144" s="10" t="s">
        <v>10121</v>
      </c>
      <c r="C1144" s="10" t="s">
        <v>9803</v>
      </c>
      <c r="D1144" s="10" t="s">
        <v>748</v>
      </c>
      <c r="E1144" s="10">
        <v>65</v>
      </c>
      <c r="F1144" s="10" t="s">
        <v>15764</v>
      </c>
      <c r="G1144" s="10">
        <v>4.22</v>
      </c>
      <c r="H1144" s="10">
        <v>19426</v>
      </c>
      <c r="I1144" s="14">
        <v>8.1058813499999993E-2</v>
      </c>
      <c r="J1144" s="14">
        <v>7.0648645900000001E-2</v>
      </c>
      <c r="K1144" s="14">
        <v>9.8192540600000003E-2</v>
      </c>
      <c r="L1144" s="14">
        <v>8.3299999999999999E-2</v>
      </c>
      <c r="M1144" s="10">
        <v>1.1355871359697838E-2</v>
      </c>
      <c r="N1144" s="10">
        <v>51</v>
      </c>
      <c r="O1144" s="10">
        <v>15249</v>
      </c>
      <c r="P1144" s="10">
        <v>4.0599999999999996</v>
      </c>
      <c r="Q1144" s="10" t="s">
        <v>6</v>
      </c>
      <c r="R1144" s="10" t="s">
        <v>7</v>
      </c>
      <c r="S1144" s="10" t="s">
        <v>8</v>
      </c>
      <c r="T1144" s="11">
        <v>0.28999999999999998</v>
      </c>
      <c r="U1144" s="10" t="s">
        <v>749</v>
      </c>
      <c r="V1144" s="10" t="s">
        <v>3476</v>
      </c>
    </row>
    <row r="1145" spans="1:22" x14ac:dyDescent="0.3">
      <c r="A1145" s="10" t="s">
        <v>7752</v>
      </c>
      <c r="B1145" s="10" t="s">
        <v>10121</v>
      </c>
      <c r="C1145" s="10" t="s">
        <v>9803</v>
      </c>
      <c r="D1145" s="10" t="s">
        <v>748</v>
      </c>
      <c r="E1145" s="10">
        <v>66</v>
      </c>
      <c r="F1145" s="10" t="s">
        <v>15765</v>
      </c>
      <c r="G1145" s="10">
        <v>4.29</v>
      </c>
      <c r="H1145" s="10">
        <v>18725</v>
      </c>
      <c r="I1145" s="14">
        <v>4.2920655599999996E-2</v>
      </c>
      <c r="J1145" s="14">
        <v>4.0382026600000002E-2</v>
      </c>
      <c r="K1145" s="14">
        <v>5.5597317800000004E-2</v>
      </c>
      <c r="L1145" s="14">
        <v>4.6300000000000008E-2</v>
      </c>
      <c r="M1145" s="10">
        <v>6.655386189924564E-3</v>
      </c>
      <c r="N1145" s="10">
        <v>204</v>
      </c>
      <c r="O1145" s="10">
        <v>15249</v>
      </c>
      <c r="P1145" s="10">
        <v>4.0599999999999996</v>
      </c>
      <c r="Q1145" s="10" t="s">
        <v>6</v>
      </c>
      <c r="R1145" s="10" t="s">
        <v>7</v>
      </c>
      <c r="S1145" s="10" t="s">
        <v>8</v>
      </c>
      <c r="T1145" s="11">
        <v>0.45</v>
      </c>
      <c r="U1145" s="10" t="s">
        <v>749</v>
      </c>
      <c r="V1145" s="10" t="s">
        <v>7578</v>
      </c>
    </row>
    <row r="1146" spans="1:22" x14ac:dyDescent="0.3">
      <c r="A1146" s="10" t="s">
        <v>7691</v>
      </c>
      <c r="B1146" s="10" t="s">
        <v>10122</v>
      </c>
      <c r="C1146" s="10" t="s">
        <v>9860</v>
      </c>
      <c r="D1146" s="10" t="s">
        <v>316</v>
      </c>
      <c r="E1146" s="10">
        <v>3</v>
      </c>
      <c r="F1146" s="10" t="s">
        <v>15766</v>
      </c>
      <c r="G1146" s="10">
        <v>6.8370800000000003</v>
      </c>
      <c r="H1146" s="10">
        <v>17023</v>
      </c>
      <c r="I1146" s="13">
        <v>1.0767641E-2</v>
      </c>
      <c r="J1146" s="13">
        <v>1.38522E-2</v>
      </c>
      <c r="K1146" s="13">
        <v>1.7466099999999998E-2</v>
      </c>
      <c r="L1146" s="13">
        <v>1.4028647E-2</v>
      </c>
      <c r="M1146" s="10">
        <v>2.7374791812331037E-3</v>
      </c>
      <c r="N1146" s="10">
        <v>159</v>
      </c>
      <c r="O1146" s="10">
        <v>33240</v>
      </c>
      <c r="P1146" s="10">
        <v>5.5</v>
      </c>
      <c r="Q1146" s="10" t="s">
        <v>10232</v>
      </c>
      <c r="R1146" s="10" t="s">
        <v>1920</v>
      </c>
      <c r="S1146" s="10" t="s">
        <v>8</v>
      </c>
      <c r="T1146" s="11">
        <v>0.2</v>
      </c>
      <c r="U1146" s="10" t="s">
        <v>317</v>
      </c>
      <c r="V1146" s="10" t="s">
        <v>1153</v>
      </c>
    </row>
    <row r="1147" spans="1:22" x14ac:dyDescent="0.3">
      <c r="A1147" s="10" t="s">
        <v>7691</v>
      </c>
      <c r="B1147" s="10" t="s">
        <v>10122</v>
      </c>
      <c r="C1147" s="10" t="s">
        <v>9860</v>
      </c>
      <c r="D1147" s="10" t="s">
        <v>316</v>
      </c>
      <c r="E1147" s="10">
        <v>232</v>
      </c>
      <c r="F1147" s="10" t="s">
        <v>15767</v>
      </c>
      <c r="G1147" s="10">
        <v>5.4600900000000001</v>
      </c>
      <c r="H1147" s="10">
        <v>45797</v>
      </c>
      <c r="I1147" s="13">
        <v>5.2167100000000001E-2</v>
      </c>
      <c r="J1147" s="13">
        <v>5.1452699999999997E-2</v>
      </c>
      <c r="K1147" s="13">
        <v>5.9250999999999998E-2</v>
      </c>
      <c r="L1147" s="13">
        <v>5.4290266666666663E-2</v>
      </c>
      <c r="M1147" s="10">
        <v>3.5198719904122773E-3</v>
      </c>
      <c r="N1147" s="10">
        <v>345</v>
      </c>
      <c r="O1147" s="10">
        <v>33240</v>
      </c>
      <c r="P1147" s="10">
        <v>5.5</v>
      </c>
      <c r="Q1147" s="10" t="s">
        <v>10232</v>
      </c>
      <c r="R1147" s="10" t="s">
        <v>1920</v>
      </c>
      <c r="S1147" s="10" t="s">
        <v>8</v>
      </c>
      <c r="T1147" s="11">
        <v>0.31</v>
      </c>
      <c r="U1147" s="10" t="s">
        <v>317</v>
      </c>
      <c r="V1147" s="10" t="s">
        <v>1103</v>
      </c>
    </row>
    <row r="1148" spans="1:22" x14ac:dyDescent="0.3">
      <c r="A1148" s="10" t="s">
        <v>7691</v>
      </c>
      <c r="B1148" s="10" t="s">
        <v>10122</v>
      </c>
      <c r="C1148" s="10" t="s">
        <v>9860</v>
      </c>
      <c r="D1148" s="10" t="s">
        <v>316</v>
      </c>
      <c r="E1148" s="10">
        <v>233</v>
      </c>
      <c r="F1148" s="10" t="s">
        <v>15768</v>
      </c>
      <c r="G1148" s="10">
        <v>5.4858099999999999</v>
      </c>
      <c r="H1148" s="10">
        <v>46110</v>
      </c>
      <c r="I1148" s="13">
        <v>3.3744499999999997E-2</v>
      </c>
      <c r="J1148" s="13">
        <v>2.1379800000000001E-2</v>
      </c>
      <c r="K1148" s="13">
        <v>3.517352E-2</v>
      </c>
      <c r="L1148" s="13">
        <v>3.0099273333333332E-2</v>
      </c>
      <c r="M1148" s="10">
        <v>6.1931379202110016E-3</v>
      </c>
      <c r="N1148" s="10">
        <v>304</v>
      </c>
      <c r="O1148" s="10">
        <v>33240</v>
      </c>
      <c r="P1148" s="10">
        <v>5.5</v>
      </c>
      <c r="Q1148" s="10" t="s">
        <v>10232</v>
      </c>
      <c r="R1148" s="10" t="s">
        <v>1920</v>
      </c>
      <c r="S1148" s="10" t="s">
        <v>8</v>
      </c>
      <c r="T1148" s="11">
        <v>0.23</v>
      </c>
      <c r="U1148" s="10" t="s">
        <v>317</v>
      </c>
      <c r="V1148" s="10" t="s">
        <v>1104</v>
      </c>
    </row>
    <row r="1149" spans="1:22" x14ac:dyDescent="0.3">
      <c r="A1149" s="10" t="s">
        <v>7691</v>
      </c>
      <c r="B1149" s="10" t="s">
        <v>10122</v>
      </c>
      <c r="C1149" s="10" t="s">
        <v>9860</v>
      </c>
      <c r="D1149" s="10" t="s">
        <v>316</v>
      </c>
      <c r="E1149" s="10">
        <v>256</v>
      </c>
      <c r="F1149" s="10" t="s">
        <v>15769</v>
      </c>
      <c r="G1149" s="10">
        <v>5.6391999999999998</v>
      </c>
      <c r="H1149" s="10">
        <v>49288</v>
      </c>
      <c r="I1149" s="13">
        <v>0.25433099999999997</v>
      </c>
      <c r="J1149" s="13">
        <v>0.13884909000000001</v>
      </c>
      <c r="K1149" s="13">
        <v>0.18849089999999999</v>
      </c>
      <c r="L1149" s="13">
        <v>0.19389033</v>
      </c>
      <c r="M1149" s="10">
        <v>4.7299635428867767E-2</v>
      </c>
      <c r="N1149" s="10">
        <v>357</v>
      </c>
      <c r="O1149" s="10">
        <v>33240</v>
      </c>
      <c r="P1149" s="10">
        <v>5.5</v>
      </c>
      <c r="Q1149" s="10" t="s">
        <v>10232</v>
      </c>
      <c r="R1149" s="10" t="s">
        <v>1920</v>
      </c>
      <c r="S1149" s="10" t="s">
        <v>8</v>
      </c>
      <c r="T1149" s="11">
        <v>0.55000000000000004</v>
      </c>
      <c r="U1149" s="10" t="s">
        <v>317</v>
      </c>
      <c r="V1149" s="10" t="s">
        <v>1134</v>
      </c>
    </row>
    <row r="1150" spans="1:22" x14ac:dyDescent="0.3">
      <c r="A1150" s="10" t="s">
        <v>7691</v>
      </c>
      <c r="B1150" s="10" t="s">
        <v>10122</v>
      </c>
      <c r="C1150" s="10" t="s">
        <v>9860</v>
      </c>
      <c r="D1150" s="10" t="s">
        <v>316</v>
      </c>
      <c r="E1150" s="10">
        <v>257</v>
      </c>
      <c r="F1150" s="10" t="s">
        <v>15770</v>
      </c>
      <c r="G1150" s="10">
        <v>5.6411100000000003</v>
      </c>
      <c r="H1150" s="10">
        <v>45485</v>
      </c>
      <c r="I1150" s="13">
        <v>1.7340599999999999</v>
      </c>
      <c r="J1150" s="13">
        <v>1.7260500000000001</v>
      </c>
      <c r="K1150" s="13">
        <v>2.5350700000000002</v>
      </c>
      <c r="L1150" s="13">
        <v>1.9983933333333335</v>
      </c>
      <c r="M1150" s="10">
        <v>0.37950179923449828</v>
      </c>
      <c r="N1150" s="10">
        <v>183</v>
      </c>
      <c r="O1150" s="10">
        <v>33240</v>
      </c>
      <c r="P1150" s="10">
        <v>5.5</v>
      </c>
      <c r="Q1150" s="10" t="s">
        <v>10232</v>
      </c>
      <c r="R1150" s="10" t="s">
        <v>1920</v>
      </c>
      <c r="S1150" s="10" t="s">
        <v>8</v>
      </c>
      <c r="T1150" s="11">
        <v>0.46</v>
      </c>
      <c r="U1150" s="10" t="s">
        <v>317</v>
      </c>
      <c r="V1150" s="10" t="s">
        <v>1135</v>
      </c>
    </row>
    <row r="1151" spans="1:22" x14ac:dyDescent="0.3">
      <c r="A1151" s="10" t="s">
        <v>7691</v>
      </c>
      <c r="B1151" s="10" t="s">
        <v>10122</v>
      </c>
      <c r="C1151" s="10" t="s">
        <v>9860</v>
      </c>
      <c r="D1151" s="10" t="s">
        <v>316</v>
      </c>
      <c r="E1151" s="10">
        <v>272</v>
      </c>
      <c r="F1151" s="10" t="s">
        <v>15771</v>
      </c>
      <c r="G1151" s="10">
        <v>5.8154599999999999</v>
      </c>
      <c r="H1151" s="10">
        <v>40950</v>
      </c>
      <c r="I1151" s="13">
        <v>4.1593499999999999E-2</v>
      </c>
      <c r="J1151" s="13">
        <v>4.1295180000000001E-2</v>
      </c>
      <c r="K1151" s="13">
        <v>4.49448E-2</v>
      </c>
      <c r="L1151" s="13">
        <v>4.2611160000000002E-2</v>
      </c>
      <c r="M1151" s="10">
        <v>1.6546208916848597E-3</v>
      </c>
      <c r="N1151" s="10">
        <v>160</v>
      </c>
      <c r="O1151" s="10">
        <v>33240</v>
      </c>
      <c r="P1151" s="10">
        <v>5.5</v>
      </c>
      <c r="Q1151" s="10" t="s">
        <v>10232</v>
      </c>
      <c r="R1151" s="10" t="s">
        <v>1920</v>
      </c>
      <c r="S1151" s="10" t="s">
        <v>8</v>
      </c>
      <c r="T1151" s="11">
        <v>0.36</v>
      </c>
      <c r="U1151" s="10" t="s">
        <v>317</v>
      </c>
      <c r="V1151" s="10" t="s">
        <v>1149</v>
      </c>
    </row>
    <row r="1152" spans="1:22" x14ac:dyDescent="0.3">
      <c r="A1152" s="10" t="s">
        <v>7691</v>
      </c>
      <c r="B1152" s="10" t="s">
        <v>10122</v>
      </c>
      <c r="C1152" s="10" t="s">
        <v>9860</v>
      </c>
      <c r="D1152" s="10" t="s">
        <v>316</v>
      </c>
      <c r="E1152" s="10">
        <v>467</v>
      </c>
      <c r="F1152" s="10" t="s">
        <v>15772</v>
      </c>
      <c r="G1152" s="10">
        <v>5.6461800000000002</v>
      </c>
      <c r="H1152" s="10">
        <v>54071</v>
      </c>
      <c r="I1152" s="13">
        <v>0.1062347</v>
      </c>
      <c r="J1152" s="13">
        <v>7.8733700000000004E-2</v>
      </c>
      <c r="K1152" s="13">
        <v>8.4828390000000004E-2</v>
      </c>
      <c r="L1152" s="13">
        <v>8.9932263333333332E-2</v>
      </c>
      <c r="M1152" s="10">
        <v>1.1793031628947501E-2</v>
      </c>
      <c r="N1152" s="10">
        <v>193</v>
      </c>
      <c r="O1152" s="10">
        <v>33240</v>
      </c>
      <c r="P1152" s="10">
        <v>5.5</v>
      </c>
      <c r="Q1152" s="10" t="s">
        <v>10232</v>
      </c>
      <c r="R1152" s="10" t="s">
        <v>1920</v>
      </c>
      <c r="S1152" s="10" t="s">
        <v>8</v>
      </c>
      <c r="T1152" s="11">
        <v>0.35</v>
      </c>
      <c r="U1152" s="10" t="s">
        <v>317</v>
      </c>
      <c r="V1152" s="10" t="s">
        <v>1333</v>
      </c>
    </row>
    <row r="1153" spans="1:22" x14ac:dyDescent="0.3">
      <c r="A1153" s="10" t="s">
        <v>7691</v>
      </c>
      <c r="B1153" s="10" t="s">
        <v>10122</v>
      </c>
      <c r="C1153" s="10" t="s">
        <v>9860</v>
      </c>
      <c r="D1153" s="10" t="s">
        <v>316</v>
      </c>
      <c r="E1153" s="10">
        <v>468</v>
      </c>
      <c r="F1153" s="10" t="s">
        <v>15773</v>
      </c>
      <c r="G1153" s="10">
        <v>5.6461800000000002</v>
      </c>
      <c r="H1153" s="10">
        <v>48481</v>
      </c>
      <c r="I1153" s="13">
        <v>0.58899270000000004</v>
      </c>
      <c r="J1153" s="13">
        <v>0.35318100000000002</v>
      </c>
      <c r="K1153" s="13">
        <v>0.53181</v>
      </c>
      <c r="L1153" s="13">
        <v>0.4913279000000001</v>
      </c>
      <c r="M1153" s="10">
        <v>0.10043535160997819</v>
      </c>
      <c r="N1153" s="10">
        <v>248</v>
      </c>
      <c r="O1153" s="10">
        <v>33240</v>
      </c>
      <c r="P1153" s="10">
        <v>5.5</v>
      </c>
      <c r="Q1153" s="10" t="s">
        <v>10232</v>
      </c>
      <c r="R1153" s="10" t="s">
        <v>1920</v>
      </c>
      <c r="S1153" s="10" t="s">
        <v>8</v>
      </c>
      <c r="T1153" s="11">
        <v>0.31</v>
      </c>
      <c r="U1153" s="10" t="s">
        <v>317</v>
      </c>
      <c r="V1153" s="10" t="s">
        <v>1334</v>
      </c>
    </row>
    <row r="1154" spans="1:22" x14ac:dyDescent="0.3">
      <c r="A1154" s="10" t="s">
        <v>7691</v>
      </c>
      <c r="B1154" s="10" t="s">
        <v>10122</v>
      </c>
      <c r="C1154" s="10" t="s">
        <v>9860</v>
      </c>
      <c r="D1154" s="10" t="s">
        <v>316</v>
      </c>
      <c r="E1154" s="10">
        <v>470</v>
      </c>
      <c r="F1154" s="10" t="s">
        <v>15774</v>
      </c>
      <c r="G1154" s="10">
        <v>5.6025299999999998</v>
      </c>
      <c r="H1154" s="10">
        <v>48848</v>
      </c>
      <c r="I1154" s="13">
        <v>2.1753000000000002E-2</v>
      </c>
      <c r="J1154" s="13">
        <v>3.1172399999999999E-2</v>
      </c>
      <c r="K1154" s="13">
        <v>3.6270200000000002E-2</v>
      </c>
      <c r="L1154" s="13">
        <v>2.9731866666666665E-2</v>
      </c>
      <c r="M1154" s="10">
        <v>6.013519555874829E-3</v>
      </c>
      <c r="N1154" s="10">
        <v>76</v>
      </c>
      <c r="O1154" s="10">
        <v>33240</v>
      </c>
      <c r="P1154" s="10">
        <v>5.5</v>
      </c>
      <c r="Q1154" s="10" t="s">
        <v>10232</v>
      </c>
      <c r="R1154" s="10" t="s">
        <v>1920</v>
      </c>
      <c r="S1154" s="10" t="s">
        <v>8</v>
      </c>
      <c r="T1154" s="11">
        <v>0.22</v>
      </c>
      <c r="U1154" s="10" t="s">
        <v>317</v>
      </c>
      <c r="V1154" s="10" t="s">
        <v>1336</v>
      </c>
    </row>
    <row r="1155" spans="1:22" x14ac:dyDescent="0.3">
      <c r="A1155" s="10" t="s">
        <v>7691</v>
      </c>
      <c r="B1155" s="10" t="s">
        <v>10122</v>
      </c>
      <c r="C1155" s="10" t="s">
        <v>9860</v>
      </c>
      <c r="D1155" s="10" t="s">
        <v>316</v>
      </c>
      <c r="E1155" s="10">
        <v>479</v>
      </c>
      <c r="F1155" s="10" t="s">
        <v>15775</v>
      </c>
      <c r="G1155" s="10">
        <v>5.6547200000000002</v>
      </c>
      <c r="H1155" s="10">
        <v>114824</v>
      </c>
      <c r="I1155" s="13">
        <v>5.2007499999999998E-2</v>
      </c>
      <c r="J1155" s="13">
        <v>4.5200749999999998E-2</v>
      </c>
      <c r="K1155" s="13">
        <v>3.6520074999999999E-2</v>
      </c>
      <c r="L1155" s="13">
        <v>4.4576108333333329E-2</v>
      </c>
      <c r="M1155" s="10">
        <v>6.3381236020060034E-3</v>
      </c>
      <c r="N1155" s="10">
        <v>248</v>
      </c>
      <c r="O1155" s="10">
        <v>33240</v>
      </c>
      <c r="P1155" s="10">
        <v>5.5</v>
      </c>
      <c r="Q1155" s="10" t="s">
        <v>10232</v>
      </c>
      <c r="R1155" s="10" t="s">
        <v>1920</v>
      </c>
      <c r="S1155" s="10" t="s">
        <v>8</v>
      </c>
      <c r="T1155" s="11">
        <v>0.46</v>
      </c>
      <c r="U1155" s="10" t="s">
        <v>317</v>
      </c>
      <c r="V1155" s="10" t="s">
        <v>1348</v>
      </c>
    </row>
    <row r="1156" spans="1:22" x14ac:dyDescent="0.3">
      <c r="A1156" s="10" t="s">
        <v>7691</v>
      </c>
      <c r="B1156" s="10" t="s">
        <v>10122</v>
      </c>
      <c r="C1156" s="10" t="s">
        <v>9860</v>
      </c>
      <c r="D1156" s="10" t="s">
        <v>316</v>
      </c>
      <c r="E1156" s="10">
        <v>480</v>
      </c>
      <c r="F1156" s="10" t="s">
        <v>15776</v>
      </c>
      <c r="G1156" s="10">
        <v>5.6471299999999998</v>
      </c>
      <c r="H1156" s="10">
        <v>108092</v>
      </c>
      <c r="I1156" s="13">
        <v>1.4921800000000001E-2</v>
      </c>
      <c r="J1156" s="13">
        <v>1.1249218E-2</v>
      </c>
      <c r="K1156" s="13">
        <v>1.6549218000000001E-2</v>
      </c>
      <c r="L1156" s="13">
        <v>1.4240078666666668E-2</v>
      </c>
      <c r="M1156" s="10">
        <v>2.2167631030012109E-3</v>
      </c>
      <c r="N1156" s="10">
        <v>191</v>
      </c>
      <c r="O1156" s="10">
        <v>33240</v>
      </c>
      <c r="P1156" s="10">
        <v>5.5</v>
      </c>
      <c r="Q1156" s="10" t="s">
        <v>10232</v>
      </c>
      <c r="R1156" s="10" t="s">
        <v>1920</v>
      </c>
      <c r="S1156" s="10" t="s">
        <v>8</v>
      </c>
      <c r="T1156" s="11">
        <v>0.42</v>
      </c>
      <c r="U1156" s="10" t="s">
        <v>317</v>
      </c>
      <c r="V1156" s="10" t="s">
        <v>1349</v>
      </c>
    </row>
    <row r="1157" spans="1:22" x14ac:dyDescent="0.3">
      <c r="A1157" s="10" t="s">
        <v>7691</v>
      </c>
      <c r="B1157" s="10" t="s">
        <v>10122</v>
      </c>
      <c r="C1157" s="10" t="s">
        <v>9860</v>
      </c>
      <c r="D1157" s="10" t="s">
        <v>316</v>
      </c>
      <c r="E1157" s="10">
        <v>481</v>
      </c>
      <c r="F1157" s="10" t="s">
        <v>15777</v>
      </c>
      <c r="G1157" s="10">
        <v>5.6319499999999998</v>
      </c>
      <c r="H1157" s="10">
        <v>99677</v>
      </c>
      <c r="I1157" s="13">
        <v>3.5859700000000001E-2</v>
      </c>
      <c r="J1157" s="13">
        <v>4.18597E-2</v>
      </c>
      <c r="K1157" s="13">
        <v>2.9358597E-2</v>
      </c>
      <c r="L1157" s="13">
        <v>3.5692665666666665E-2</v>
      </c>
      <c r="M1157" s="10">
        <v>5.1049204633396806E-3</v>
      </c>
      <c r="N1157" s="10">
        <v>314</v>
      </c>
      <c r="O1157" s="10">
        <v>33240</v>
      </c>
      <c r="P1157" s="10">
        <v>5.5</v>
      </c>
      <c r="Q1157" s="10" t="s">
        <v>10232</v>
      </c>
      <c r="R1157" s="10" t="s">
        <v>1920</v>
      </c>
      <c r="S1157" s="10" t="s">
        <v>8</v>
      </c>
      <c r="T1157" s="11">
        <v>0.42</v>
      </c>
      <c r="U1157" s="10" t="s">
        <v>317</v>
      </c>
      <c r="V1157" s="10" t="s">
        <v>1350</v>
      </c>
    </row>
    <row r="1158" spans="1:22" x14ac:dyDescent="0.3">
      <c r="A1158" s="10" t="s">
        <v>7691</v>
      </c>
      <c r="B1158" s="10" t="s">
        <v>10122</v>
      </c>
      <c r="C1158" s="10" t="s">
        <v>9860</v>
      </c>
      <c r="D1158" s="10" t="s">
        <v>316</v>
      </c>
      <c r="E1158" s="10">
        <v>482</v>
      </c>
      <c r="F1158" s="10" t="s">
        <v>15778</v>
      </c>
      <c r="G1158" s="10">
        <v>5.6177099999999998</v>
      </c>
      <c r="H1158" s="10">
        <v>92596</v>
      </c>
      <c r="I1158" s="13">
        <v>5.7605499999999997E-2</v>
      </c>
      <c r="J1158" s="13">
        <v>4.247956E-2</v>
      </c>
      <c r="K1158" s="13">
        <v>4.0575399999999998E-2</v>
      </c>
      <c r="L1158" s="13">
        <v>4.6886819999999996E-2</v>
      </c>
      <c r="M1158" s="10">
        <v>7.6190127108963501E-3</v>
      </c>
      <c r="N1158" s="10">
        <v>160</v>
      </c>
      <c r="O1158" s="10">
        <v>33240</v>
      </c>
      <c r="P1158" s="10">
        <v>5.5</v>
      </c>
      <c r="Q1158" s="10" t="s">
        <v>10232</v>
      </c>
      <c r="R1158" s="10" t="s">
        <v>1920</v>
      </c>
      <c r="S1158" s="10" t="s">
        <v>8</v>
      </c>
      <c r="T1158" s="11">
        <v>0.28000000000000003</v>
      </c>
      <c r="U1158" s="10" t="s">
        <v>317</v>
      </c>
      <c r="V1158" s="10" t="s">
        <v>1351</v>
      </c>
    </row>
    <row r="1159" spans="1:22" x14ac:dyDescent="0.3">
      <c r="A1159" s="10" t="s">
        <v>7691</v>
      </c>
      <c r="B1159" s="10" t="s">
        <v>10122</v>
      </c>
      <c r="C1159" s="10" t="s">
        <v>9733</v>
      </c>
      <c r="D1159" s="10" t="s">
        <v>316</v>
      </c>
      <c r="E1159" s="10">
        <v>76</v>
      </c>
      <c r="F1159" s="10" t="s">
        <v>10123</v>
      </c>
      <c r="G1159" s="10">
        <v>5.69</v>
      </c>
      <c r="H1159" s="10">
        <v>56651</v>
      </c>
      <c r="I1159" s="13">
        <v>3.8289999999999998E-2</v>
      </c>
      <c r="J1159" s="13">
        <v>3.4799999999999998E-2</v>
      </c>
      <c r="K1159" s="13">
        <v>3.4200000000000001E-2</v>
      </c>
      <c r="L1159" s="13">
        <v>3.5763333333333334E-2</v>
      </c>
      <c r="M1159" s="10">
        <v>1.8033364140454266E-3</v>
      </c>
      <c r="N1159" s="10">
        <v>133</v>
      </c>
      <c r="O1159" s="10">
        <v>33240</v>
      </c>
      <c r="P1159" s="10">
        <v>5.5</v>
      </c>
      <c r="Q1159" s="10" t="s">
        <v>6</v>
      </c>
      <c r="R1159" s="10" t="s">
        <v>7</v>
      </c>
      <c r="S1159" s="10" t="s">
        <v>8</v>
      </c>
      <c r="T1159" s="11">
        <v>0.17</v>
      </c>
      <c r="U1159" s="10" t="s">
        <v>317</v>
      </c>
      <c r="V1159" s="10" t="s">
        <v>5544</v>
      </c>
    </row>
    <row r="1160" spans="1:22" x14ac:dyDescent="0.3">
      <c r="A1160" s="10" t="s">
        <v>7691</v>
      </c>
      <c r="B1160" s="10" t="s">
        <v>10122</v>
      </c>
      <c r="C1160" s="10" t="s">
        <v>9733</v>
      </c>
      <c r="D1160" s="10" t="s">
        <v>316</v>
      </c>
      <c r="E1160" s="10">
        <v>229</v>
      </c>
      <c r="F1160" s="10" t="s">
        <v>10124</v>
      </c>
      <c r="G1160" s="10">
        <v>5.69</v>
      </c>
      <c r="H1160" s="10">
        <v>50979</v>
      </c>
      <c r="I1160" s="13">
        <v>0.14199999999999999</v>
      </c>
      <c r="J1160" s="13">
        <v>0.126</v>
      </c>
      <c r="K1160" s="13">
        <v>7.3800000000000004E-2</v>
      </c>
      <c r="L1160" s="13">
        <v>0.11393333333333333</v>
      </c>
      <c r="M1160" s="10">
        <v>2.9120592179570977E-2</v>
      </c>
      <c r="N1160" s="10">
        <v>283</v>
      </c>
      <c r="O1160" s="10">
        <v>33240</v>
      </c>
      <c r="P1160" s="10">
        <v>5.5</v>
      </c>
      <c r="Q1160" s="10" t="s">
        <v>6</v>
      </c>
      <c r="R1160" s="10" t="s">
        <v>7</v>
      </c>
      <c r="S1160" s="10" t="s">
        <v>8</v>
      </c>
      <c r="T1160" s="11">
        <v>0.17</v>
      </c>
      <c r="U1160" s="10" t="s">
        <v>317</v>
      </c>
      <c r="V1160" s="10" t="s">
        <v>5226</v>
      </c>
    </row>
    <row r="1161" spans="1:22" x14ac:dyDescent="0.3">
      <c r="A1161" s="10" t="s">
        <v>7691</v>
      </c>
      <c r="B1161" s="10" t="s">
        <v>10122</v>
      </c>
      <c r="C1161" s="10" t="s">
        <v>9733</v>
      </c>
      <c r="D1161" s="10" t="s">
        <v>316</v>
      </c>
      <c r="E1161" s="10">
        <v>381</v>
      </c>
      <c r="F1161" s="10" t="s">
        <v>10125</v>
      </c>
      <c r="G1161" s="10">
        <v>5.53</v>
      </c>
      <c r="H1161" s="10">
        <v>40415</v>
      </c>
      <c r="I1161" s="13">
        <v>0.11600000000000001</v>
      </c>
      <c r="J1161" s="13">
        <v>0.104</v>
      </c>
      <c r="K1161" s="13">
        <v>6.7699999999999996E-2</v>
      </c>
      <c r="L1161" s="13">
        <v>9.5899999999999999E-2</v>
      </c>
      <c r="M1161" s="10">
        <v>2.0533387445816197E-2</v>
      </c>
      <c r="N1161" s="10">
        <v>195</v>
      </c>
      <c r="O1161" s="10">
        <v>33240</v>
      </c>
      <c r="P1161" s="10">
        <v>5.5</v>
      </c>
      <c r="Q1161" s="10" t="s">
        <v>6</v>
      </c>
      <c r="R1161" s="10" t="s">
        <v>7</v>
      </c>
      <c r="S1161" s="10" t="s">
        <v>8</v>
      </c>
      <c r="T1161" s="11">
        <v>0.2</v>
      </c>
      <c r="U1161" s="10" t="s">
        <v>317</v>
      </c>
      <c r="V1161" s="10" t="s">
        <v>5346</v>
      </c>
    </row>
    <row r="1162" spans="1:22" x14ac:dyDescent="0.3">
      <c r="A1162" s="10" t="s">
        <v>7691</v>
      </c>
      <c r="B1162" s="10" t="s">
        <v>10122</v>
      </c>
      <c r="C1162" s="10" t="s">
        <v>9733</v>
      </c>
      <c r="D1162" s="10" t="s">
        <v>316</v>
      </c>
      <c r="E1162" s="10">
        <v>400</v>
      </c>
      <c r="F1162" s="10" t="s">
        <v>10126</v>
      </c>
      <c r="G1162" s="10">
        <v>5.68</v>
      </c>
      <c r="H1162" s="10">
        <v>40171</v>
      </c>
      <c r="I1162" s="13">
        <v>0.63700000000000001</v>
      </c>
      <c r="J1162" s="13">
        <v>0.64900000000000002</v>
      </c>
      <c r="K1162" s="13">
        <v>0.60499999999999998</v>
      </c>
      <c r="L1162" s="13">
        <v>0.6303333333333333</v>
      </c>
      <c r="M1162" s="10">
        <v>1.8571184369578844E-2</v>
      </c>
      <c r="N1162" s="10">
        <v>284</v>
      </c>
      <c r="O1162" s="10">
        <v>33240</v>
      </c>
      <c r="P1162" s="10">
        <v>5.5</v>
      </c>
      <c r="Q1162" s="10" t="s">
        <v>6</v>
      </c>
      <c r="R1162" s="10" t="s">
        <v>7</v>
      </c>
      <c r="S1162" s="10" t="s">
        <v>8</v>
      </c>
      <c r="T1162" s="11">
        <v>0.16</v>
      </c>
      <c r="U1162" s="10" t="s">
        <v>317</v>
      </c>
      <c r="V1162" s="10" t="s">
        <v>5361</v>
      </c>
    </row>
    <row r="1163" spans="1:22" x14ac:dyDescent="0.3">
      <c r="A1163" s="10" t="s">
        <v>7691</v>
      </c>
      <c r="B1163" s="10" t="s">
        <v>10122</v>
      </c>
      <c r="C1163" s="10" t="s">
        <v>9733</v>
      </c>
      <c r="D1163" s="10" t="s">
        <v>316</v>
      </c>
      <c r="E1163" s="10">
        <v>401</v>
      </c>
      <c r="F1163" s="10" t="s">
        <v>10127</v>
      </c>
      <c r="G1163" s="10">
        <v>5.69</v>
      </c>
      <c r="H1163" s="10">
        <v>43739</v>
      </c>
      <c r="I1163" s="13">
        <v>0.15570000000000001</v>
      </c>
      <c r="J1163" s="13">
        <v>0.104</v>
      </c>
      <c r="K1163" s="13">
        <v>0.17199999999999999</v>
      </c>
      <c r="L1163" s="13">
        <v>0.1439</v>
      </c>
      <c r="M1163" s="10">
        <v>2.8987698540357886E-2</v>
      </c>
      <c r="N1163" s="10">
        <v>277</v>
      </c>
      <c r="O1163" s="10">
        <v>33240</v>
      </c>
      <c r="P1163" s="10">
        <v>5.5</v>
      </c>
      <c r="Q1163" s="10" t="s">
        <v>6</v>
      </c>
      <c r="R1163" s="10" t="s">
        <v>7</v>
      </c>
      <c r="S1163" s="10" t="s">
        <v>8</v>
      </c>
      <c r="T1163" s="11">
        <v>0.2</v>
      </c>
      <c r="U1163" s="10" t="s">
        <v>317</v>
      </c>
      <c r="V1163" s="10" t="s">
        <v>5362</v>
      </c>
    </row>
    <row r="1164" spans="1:22" x14ac:dyDescent="0.3">
      <c r="A1164" s="10" t="s">
        <v>7691</v>
      </c>
      <c r="B1164" s="10" t="s">
        <v>10122</v>
      </c>
      <c r="C1164" s="10" t="s">
        <v>9733</v>
      </c>
      <c r="D1164" s="10" t="s">
        <v>316</v>
      </c>
      <c r="E1164" s="10">
        <v>403</v>
      </c>
      <c r="F1164" s="10" t="s">
        <v>10128</v>
      </c>
      <c r="G1164" s="10">
        <v>5.69</v>
      </c>
      <c r="H1164" s="10">
        <v>45846</v>
      </c>
      <c r="I1164" s="13">
        <v>7.2700000000000001E-2</v>
      </c>
      <c r="J1164" s="13">
        <v>0.115</v>
      </c>
      <c r="K1164" s="13">
        <v>8.5830000000000004E-2</v>
      </c>
      <c r="L1164" s="13">
        <v>9.117666666666667E-2</v>
      </c>
      <c r="M1164" s="10">
        <v>1.7677907744476463E-2</v>
      </c>
      <c r="N1164" s="10">
        <v>181</v>
      </c>
      <c r="O1164" s="10">
        <v>33240</v>
      </c>
      <c r="P1164" s="10">
        <v>5.5</v>
      </c>
      <c r="Q1164" s="10" t="s">
        <v>6</v>
      </c>
      <c r="R1164" s="10" t="s">
        <v>7</v>
      </c>
      <c r="S1164" s="10" t="s">
        <v>8</v>
      </c>
      <c r="T1164" s="11">
        <v>0.2</v>
      </c>
      <c r="U1164" s="10" t="s">
        <v>317</v>
      </c>
      <c r="V1164" s="10" t="s">
        <v>5363</v>
      </c>
    </row>
    <row r="1165" spans="1:22" x14ac:dyDescent="0.3">
      <c r="A1165" s="10" t="s">
        <v>7691</v>
      </c>
      <c r="B1165" s="10" t="s">
        <v>10122</v>
      </c>
      <c r="C1165" s="10" t="s">
        <v>9885</v>
      </c>
      <c r="D1165" s="10" t="s">
        <v>316</v>
      </c>
      <c r="E1165" s="10">
        <v>329</v>
      </c>
      <c r="F1165" s="10" t="s">
        <v>15062</v>
      </c>
      <c r="G1165" s="10">
        <v>5.86</v>
      </c>
      <c r="H1165" s="10">
        <v>37981</v>
      </c>
      <c r="I1165" s="13">
        <v>2.9899999999999999E-2</v>
      </c>
      <c r="J1165" s="13">
        <v>2.5520000000000001E-2</v>
      </c>
      <c r="K1165" s="13">
        <v>1.6299999999999999E-2</v>
      </c>
      <c r="L1165" s="13">
        <v>2.3906666666666663E-2</v>
      </c>
      <c r="M1165" s="10">
        <v>5.668164507923977E-3</v>
      </c>
      <c r="N1165" s="10">
        <v>200</v>
      </c>
      <c r="O1165" s="10">
        <v>33240</v>
      </c>
      <c r="P1165" s="10">
        <v>5.5</v>
      </c>
      <c r="Q1165" s="10" t="s">
        <v>6</v>
      </c>
      <c r="R1165" s="10" t="s">
        <v>7</v>
      </c>
      <c r="S1165" s="10" t="s">
        <v>8</v>
      </c>
      <c r="T1165" s="11">
        <v>0.4</v>
      </c>
      <c r="U1165" s="10" t="s">
        <v>317</v>
      </c>
      <c r="V1165" s="10" t="s">
        <v>4849</v>
      </c>
    </row>
    <row r="1166" spans="1:22" x14ac:dyDescent="0.3">
      <c r="A1166" s="10" t="s">
        <v>7691</v>
      </c>
      <c r="B1166" s="10" t="s">
        <v>10122</v>
      </c>
      <c r="C1166" s="10" t="s">
        <v>9885</v>
      </c>
      <c r="D1166" s="10" t="s">
        <v>316</v>
      </c>
      <c r="E1166" s="10">
        <v>511</v>
      </c>
      <c r="F1166" s="10" t="s">
        <v>15063</v>
      </c>
      <c r="G1166" s="10">
        <v>5.7</v>
      </c>
      <c r="H1166" s="10">
        <v>41724</v>
      </c>
      <c r="I1166" s="13">
        <v>0.13400000000000001</v>
      </c>
      <c r="J1166" s="13">
        <v>0.11234</v>
      </c>
      <c r="K1166" s="13">
        <v>0.109</v>
      </c>
      <c r="L1166" s="13">
        <v>0.11844666666666666</v>
      </c>
      <c r="M1166" s="10">
        <v>1.1082073612621224E-2</v>
      </c>
      <c r="N1166" s="10">
        <v>201</v>
      </c>
      <c r="O1166" s="10">
        <v>33240</v>
      </c>
      <c r="P1166" s="10">
        <v>5.5</v>
      </c>
      <c r="Q1166" s="10" t="s">
        <v>6</v>
      </c>
      <c r="R1166" s="10" t="s">
        <v>7</v>
      </c>
      <c r="S1166" s="10" t="s">
        <v>8</v>
      </c>
      <c r="T1166" s="11">
        <v>0.35</v>
      </c>
      <c r="U1166" s="10" t="s">
        <v>317</v>
      </c>
      <c r="V1166" s="10" t="s">
        <v>4953</v>
      </c>
    </row>
    <row r="1167" spans="1:22" x14ac:dyDescent="0.3">
      <c r="A1167" s="10" t="s">
        <v>7691</v>
      </c>
      <c r="B1167" s="10" t="s">
        <v>10122</v>
      </c>
      <c r="C1167" s="10" t="s">
        <v>9885</v>
      </c>
      <c r="D1167" s="10" t="s">
        <v>316</v>
      </c>
      <c r="E1167" s="10">
        <v>513</v>
      </c>
      <c r="F1167" s="10" t="s">
        <v>15064</v>
      </c>
      <c r="G1167" s="10">
        <v>5.69</v>
      </c>
      <c r="H1167" s="10">
        <v>39926</v>
      </c>
      <c r="I1167" s="13">
        <v>8.0100000000000005E-2</v>
      </c>
      <c r="J1167" s="13">
        <v>8.8900999999999994E-2</v>
      </c>
      <c r="K1167" s="13">
        <v>8.1600000000000006E-2</v>
      </c>
      <c r="L1167" s="13">
        <v>8.3533666666666673E-2</v>
      </c>
      <c r="M1167" s="10">
        <v>3.8443638687766686E-3</v>
      </c>
      <c r="N1167" s="10">
        <v>394</v>
      </c>
      <c r="O1167" s="10">
        <v>33240</v>
      </c>
      <c r="P1167" s="10">
        <v>5.5</v>
      </c>
      <c r="Q1167" s="10" t="s">
        <v>6</v>
      </c>
      <c r="R1167" s="10" t="s">
        <v>7</v>
      </c>
      <c r="S1167" s="10" t="s">
        <v>8</v>
      </c>
      <c r="T1167" s="11">
        <v>0.4</v>
      </c>
      <c r="U1167" s="10" t="s">
        <v>317</v>
      </c>
      <c r="V1167" s="10" t="s">
        <v>4954</v>
      </c>
    </row>
    <row r="1168" spans="1:22" x14ac:dyDescent="0.3">
      <c r="A1168" s="10" t="s">
        <v>7691</v>
      </c>
      <c r="B1168" s="10" t="s">
        <v>10122</v>
      </c>
      <c r="C1168" s="10" t="s">
        <v>9885</v>
      </c>
      <c r="D1168" s="10" t="s">
        <v>316</v>
      </c>
      <c r="E1168" s="10">
        <v>522</v>
      </c>
      <c r="F1168" s="10" t="s">
        <v>15065</v>
      </c>
      <c r="G1168" s="10">
        <v>5.69</v>
      </c>
      <c r="H1168" s="10">
        <v>37814</v>
      </c>
      <c r="I1168" s="13">
        <v>0.58899999999999997</v>
      </c>
      <c r="J1168" s="13">
        <v>0.38100000000000001</v>
      </c>
      <c r="K1168" s="13">
        <v>0.41299999999999998</v>
      </c>
      <c r="L1168" s="13">
        <v>0.46100000000000002</v>
      </c>
      <c r="M1168" s="10">
        <v>9.1447617063905307E-2</v>
      </c>
      <c r="N1168" s="10">
        <v>426</v>
      </c>
      <c r="O1168" s="10">
        <v>33240</v>
      </c>
      <c r="P1168" s="10">
        <v>5.5</v>
      </c>
      <c r="Q1168" s="10" t="s">
        <v>6</v>
      </c>
      <c r="R1168" s="10" t="s">
        <v>7</v>
      </c>
      <c r="S1168" s="10" t="s">
        <v>8</v>
      </c>
      <c r="T1168" s="11">
        <v>0.46</v>
      </c>
      <c r="U1168" s="10" t="s">
        <v>317</v>
      </c>
      <c r="V1168" s="10" t="s">
        <v>4959</v>
      </c>
    </row>
    <row r="1169" spans="1:22" x14ac:dyDescent="0.3">
      <c r="A1169" s="10" t="s">
        <v>7691</v>
      </c>
      <c r="B1169" s="10" t="s">
        <v>10122</v>
      </c>
      <c r="C1169" s="10" t="s">
        <v>9885</v>
      </c>
      <c r="D1169" s="10" t="s">
        <v>316</v>
      </c>
      <c r="E1169" s="10">
        <v>523</v>
      </c>
      <c r="F1169" s="10" t="s">
        <v>15066</v>
      </c>
      <c r="G1169" s="10">
        <v>5.61</v>
      </c>
      <c r="H1169" s="10">
        <v>37758</v>
      </c>
      <c r="I1169" s="13">
        <v>8.5500000000000007E-2</v>
      </c>
      <c r="J1169" s="13">
        <v>9.8549999999999999E-2</v>
      </c>
      <c r="K1169" s="13">
        <v>0.107</v>
      </c>
      <c r="L1169" s="13">
        <v>9.7016666666666654E-2</v>
      </c>
      <c r="M1169" s="10">
        <v>8.8440501028783265E-3</v>
      </c>
      <c r="N1169" s="10">
        <v>150</v>
      </c>
      <c r="O1169" s="10">
        <v>33240</v>
      </c>
      <c r="P1169" s="10">
        <v>5.5</v>
      </c>
      <c r="Q1169" s="10" t="s">
        <v>6</v>
      </c>
      <c r="R1169" s="10" t="s">
        <v>7</v>
      </c>
      <c r="S1169" s="10" t="s">
        <v>8</v>
      </c>
      <c r="T1169" s="11">
        <v>0.17</v>
      </c>
      <c r="U1169" s="10" t="s">
        <v>317</v>
      </c>
      <c r="V1169" s="10" t="s">
        <v>4960</v>
      </c>
    </row>
    <row r="1170" spans="1:22" x14ac:dyDescent="0.3">
      <c r="A1170" s="10" t="s">
        <v>7691</v>
      </c>
      <c r="B1170" s="10" t="s">
        <v>10122</v>
      </c>
      <c r="C1170" s="10" t="s">
        <v>9885</v>
      </c>
      <c r="D1170" s="10" t="s">
        <v>316</v>
      </c>
      <c r="E1170" s="10">
        <v>524</v>
      </c>
      <c r="F1170" s="10" t="s">
        <v>15067</v>
      </c>
      <c r="G1170" s="10">
        <v>5.58</v>
      </c>
      <c r="H1170" s="10">
        <v>37925</v>
      </c>
      <c r="I1170" s="13">
        <v>7.5200000000000003E-2</v>
      </c>
      <c r="J1170" s="13">
        <v>4.5519999999999998E-2</v>
      </c>
      <c r="K1170" s="13">
        <v>4.65E-2</v>
      </c>
      <c r="L1170" s="13">
        <v>5.5739999999999991E-2</v>
      </c>
      <c r="M1170" s="10">
        <v>1.3766112983215973E-2</v>
      </c>
      <c r="N1170" s="10">
        <v>225</v>
      </c>
      <c r="O1170" s="10">
        <v>33240</v>
      </c>
      <c r="P1170" s="10">
        <v>5.5</v>
      </c>
      <c r="Q1170" s="10" t="s">
        <v>6</v>
      </c>
      <c r="R1170" s="10" t="s">
        <v>7</v>
      </c>
      <c r="S1170" s="10" t="s">
        <v>8</v>
      </c>
      <c r="T1170" s="11">
        <v>0.28000000000000003</v>
      </c>
      <c r="U1170" s="10" t="s">
        <v>317</v>
      </c>
      <c r="V1170" s="10" t="s">
        <v>4961</v>
      </c>
    </row>
    <row r="1171" spans="1:22" x14ac:dyDescent="0.3">
      <c r="A1171" s="10" t="s">
        <v>7691</v>
      </c>
      <c r="B1171" s="10" t="s">
        <v>10122</v>
      </c>
      <c r="C1171" s="10" t="s">
        <v>9885</v>
      </c>
      <c r="D1171" s="10" t="s">
        <v>316</v>
      </c>
      <c r="E1171" s="10">
        <v>532</v>
      </c>
      <c r="F1171" s="10" t="s">
        <v>15068</v>
      </c>
      <c r="G1171" s="10">
        <v>5.51</v>
      </c>
      <c r="H1171" s="10">
        <v>36935</v>
      </c>
      <c r="I1171" s="13">
        <v>3.4950000000000002E-2</v>
      </c>
      <c r="J1171" s="13">
        <v>2.46E-2</v>
      </c>
      <c r="K1171" s="13">
        <v>3.2460000000000003E-2</v>
      </c>
      <c r="L1171" s="13">
        <v>3.0670000000000003E-2</v>
      </c>
      <c r="M1171" s="10">
        <v>4.4108729294777931E-3</v>
      </c>
      <c r="N1171" s="10">
        <v>75</v>
      </c>
      <c r="O1171" s="10">
        <v>33240</v>
      </c>
      <c r="P1171" s="10">
        <v>5.5</v>
      </c>
      <c r="Q1171" s="10" t="s">
        <v>6</v>
      </c>
      <c r="R1171" s="10" t="s">
        <v>7</v>
      </c>
      <c r="S1171" s="10" t="s">
        <v>8</v>
      </c>
      <c r="T1171" s="11">
        <v>0.14000000000000001</v>
      </c>
      <c r="U1171" s="10" t="s">
        <v>317</v>
      </c>
      <c r="V1171" s="10" t="s">
        <v>4965</v>
      </c>
    </row>
    <row r="1172" spans="1:22" x14ac:dyDescent="0.3">
      <c r="A1172" s="10" t="s">
        <v>7691</v>
      </c>
      <c r="B1172" s="10" t="s">
        <v>10122</v>
      </c>
      <c r="C1172" s="10" t="s">
        <v>9885</v>
      </c>
      <c r="D1172" s="10" t="s">
        <v>316</v>
      </c>
      <c r="E1172" s="10">
        <v>634</v>
      </c>
      <c r="F1172" s="10" t="s">
        <v>15069</v>
      </c>
      <c r="G1172" s="10">
        <v>5.7</v>
      </c>
      <c r="H1172" s="10">
        <v>43476</v>
      </c>
      <c r="I1172" s="13">
        <v>7.1199999999999999E-2</v>
      </c>
      <c r="J1172" s="13">
        <v>6.8699999999999997E-2</v>
      </c>
      <c r="K1172" s="13">
        <v>6.7599999999999993E-2</v>
      </c>
      <c r="L1172" s="13">
        <v>6.9166666666666668E-2</v>
      </c>
      <c r="M1172" s="10">
        <v>1.5062831370260027E-3</v>
      </c>
      <c r="N1172" s="10">
        <v>295</v>
      </c>
      <c r="O1172" s="10">
        <v>33240</v>
      </c>
      <c r="P1172" s="10">
        <v>5.5</v>
      </c>
      <c r="Q1172" s="10" t="s">
        <v>6</v>
      </c>
      <c r="R1172" s="10" t="s">
        <v>7</v>
      </c>
      <c r="S1172" s="10" t="s">
        <v>8</v>
      </c>
      <c r="T1172" s="11">
        <v>0.5</v>
      </c>
      <c r="U1172" s="10" t="s">
        <v>317</v>
      </c>
      <c r="V1172" s="10" t="s">
        <v>5022</v>
      </c>
    </row>
    <row r="1173" spans="1:22" x14ac:dyDescent="0.3">
      <c r="A1173" s="10" t="s">
        <v>7691</v>
      </c>
      <c r="B1173" s="10" t="s">
        <v>10122</v>
      </c>
      <c r="C1173" s="10" t="s">
        <v>9885</v>
      </c>
      <c r="D1173" s="10" t="s">
        <v>316</v>
      </c>
      <c r="E1173" s="10">
        <v>698</v>
      </c>
      <c r="F1173" s="10" t="s">
        <v>15070</v>
      </c>
      <c r="G1173" s="10">
        <v>5.7</v>
      </c>
      <c r="H1173" s="10">
        <v>62063</v>
      </c>
      <c r="I1173" s="13">
        <v>2.3900000000000001E-2</v>
      </c>
      <c r="J1173" s="13">
        <v>3.5200000000000002E-2</v>
      </c>
      <c r="K1173" s="13">
        <v>3.49E-2</v>
      </c>
      <c r="L1173" s="13">
        <v>3.1333333333333331E-2</v>
      </c>
      <c r="M1173" s="10">
        <v>5.2575871102837866E-3</v>
      </c>
      <c r="N1173" s="10">
        <v>49</v>
      </c>
      <c r="O1173" s="10">
        <v>33240</v>
      </c>
      <c r="P1173" s="10">
        <v>5.5</v>
      </c>
      <c r="Q1173" s="10" t="s">
        <v>6</v>
      </c>
      <c r="R1173" s="10" t="s">
        <v>7</v>
      </c>
      <c r="S1173" s="10" t="s">
        <v>8</v>
      </c>
      <c r="T1173" s="11">
        <v>0.28000000000000003</v>
      </c>
      <c r="U1173" s="10" t="s">
        <v>317</v>
      </c>
      <c r="V1173" s="10" t="s">
        <v>5057</v>
      </c>
    </row>
    <row r="1174" spans="1:22" x14ac:dyDescent="0.3">
      <c r="A1174" s="10" t="s">
        <v>7842</v>
      </c>
      <c r="B1174" s="10" t="s">
        <v>10129</v>
      </c>
      <c r="C1174" s="10" t="s">
        <v>9733</v>
      </c>
      <c r="D1174" s="10" t="s">
        <v>2789</v>
      </c>
      <c r="E1174" s="10">
        <v>58</v>
      </c>
      <c r="F1174" s="10" t="s">
        <v>10130</v>
      </c>
      <c r="G1174" s="10">
        <v>5.45</v>
      </c>
      <c r="H1174" s="10">
        <v>57380</v>
      </c>
      <c r="I1174" s="13">
        <v>5.5100000000000003E-2</v>
      </c>
      <c r="J1174" s="13">
        <v>4.9399999999999999E-2</v>
      </c>
      <c r="K1174" s="13">
        <v>6.3600000000000004E-2</v>
      </c>
      <c r="L1174" s="13">
        <v>5.6033333333333345E-2</v>
      </c>
      <c r="M1174" s="10">
        <v>5.8345712972096113E-3</v>
      </c>
      <c r="N1174" s="10">
        <v>542</v>
      </c>
      <c r="O1174" s="10">
        <v>72149</v>
      </c>
      <c r="P1174" s="10">
        <v>5.36</v>
      </c>
      <c r="Q1174" s="10" t="s">
        <v>6</v>
      </c>
      <c r="R1174" s="10" t="s">
        <v>7</v>
      </c>
      <c r="S1174" s="10" t="s">
        <v>8</v>
      </c>
      <c r="T1174" s="11">
        <v>0.15</v>
      </c>
      <c r="U1174" s="10" t="s">
        <v>2790</v>
      </c>
      <c r="V1174" s="10" t="s">
        <v>5530</v>
      </c>
    </row>
    <row r="1175" spans="1:22" x14ac:dyDescent="0.3">
      <c r="A1175" s="10" t="s">
        <v>7842</v>
      </c>
      <c r="B1175" s="10" t="s">
        <v>10129</v>
      </c>
      <c r="C1175" s="10" t="s">
        <v>9733</v>
      </c>
      <c r="D1175" s="10" t="s">
        <v>2789</v>
      </c>
      <c r="E1175" s="10">
        <v>59</v>
      </c>
      <c r="F1175" s="10" t="s">
        <v>10131</v>
      </c>
      <c r="G1175" s="10">
        <v>5.51</v>
      </c>
      <c r="H1175" s="10">
        <v>58584</v>
      </c>
      <c r="I1175" s="13">
        <v>2.0385E-2</v>
      </c>
      <c r="J1175" s="13">
        <v>2.46E-2</v>
      </c>
      <c r="K1175" s="13">
        <v>2.1180000000000001E-2</v>
      </c>
      <c r="L1175" s="13">
        <v>2.2055000000000002E-2</v>
      </c>
      <c r="M1175" s="10">
        <v>1.8286196980236212E-3</v>
      </c>
      <c r="N1175" s="10">
        <v>278</v>
      </c>
      <c r="O1175" s="10">
        <v>72149</v>
      </c>
      <c r="P1175" s="10">
        <v>5.36</v>
      </c>
      <c r="Q1175" s="10" t="s">
        <v>6</v>
      </c>
      <c r="R1175" s="10" t="s">
        <v>7</v>
      </c>
      <c r="S1175" s="10" t="s">
        <v>8</v>
      </c>
      <c r="T1175" s="11">
        <v>0.12</v>
      </c>
      <c r="U1175" s="10" t="s">
        <v>2790</v>
      </c>
      <c r="V1175" s="10" t="s">
        <v>5532</v>
      </c>
    </row>
    <row r="1176" spans="1:22" x14ac:dyDescent="0.3">
      <c r="A1176" s="10" t="s">
        <v>7842</v>
      </c>
      <c r="B1176" s="10" t="s">
        <v>10129</v>
      </c>
      <c r="C1176" s="10" t="s">
        <v>9733</v>
      </c>
      <c r="D1176" s="10" t="s">
        <v>2789</v>
      </c>
      <c r="E1176" s="10">
        <v>60</v>
      </c>
      <c r="F1176" s="10" t="s">
        <v>10132</v>
      </c>
      <c r="G1176" s="10">
        <v>5.51</v>
      </c>
      <c r="H1176" s="10">
        <v>56832</v>
      </c>
      <c r="I1176" s="13">
        <v>0.14599999999999999</v>
      </c>
      <c r="J1176" s="13">
        <v>0.156</v>
      </c>
      <c r="K1176" s="13">
        <v>0.13100000000000001</v>
      </c>
      <c r="L1176" s="13">
        <v>0.14433333333333334</v>
      </c>
      <c r="M1176" s="10">
        <v>1.0274023338281625E-2</v>
      </c>
      <c r="N1176" s="10">
        <v>662</v>
      </c>
      <c r="O1176" s="10">
        <v>72149</v>
      </c>
      <c r="P1176" s="10">
        <v>5.36</v>
      </c>
      <c r="Q1176" s="10" t="s">
        <v>6</v>
      </c>
      <c r="R1176" s="10" t="s">
        <v>7</v>
      </c>
      <c r="S1176" s="10" t="s">
        <v>8</v>
      </c>
      <c r="T1176" s="11">
        <v>0.18</v>
      </c>
      <c r="U1176" s="10" t="s">
        <v>2790</v>
      </c>
      <c r="V1176" s="10" t="s">
        <v>5533</v>
      </c>
    </row>
    <row r="1177" spans="1:22" x14ac:dyDescent="0.3">
      <c r="A1177" s="10" t="s">
        <v>7842</v>
      </c>
      <c r="B1177" s="10" t="s">
        <v>10129</v>
      </c>
      <c r="C1177" s="10" t="s">
        <v>9733</v>
      </c>
      <c r="D1177" s="10" t="s">
        <v>2789</v>
      </c>
      <c r="E1177" s="10">
        <v>61</v>
      </c>
      <c r="F1177" s="10" t="s">
        <v>10133</v>
      </c>
      <c r="G1177" s="10">
        <v>5.53</v>
      </c>
      <c r="H1177" s="10">
        <v>57196</v>
      </c>
      <c r="I1177" s="13">
        <v>1.6899999999999998E-2</v>
      </c>
      <c r="J1177" s="13">
        <v>1.78E-2</v>
      </c>
      <c r="K1177" s="13">
        <v>2.5100000000000001E-2</v>
      </c>
      <c r="L1177" s="13">
        <v>1.9933333333333331E-2</v>
      </c>
      <c r="M1177" s="10">
        <v>3.671814568060624E-3</v>
      </c>
      <c r="N1177" s="10">
        <v>293</v>
      </c>
      <c r="O1177" s="10">
        <v>72149</v>
      </c>
      <c r="P1177" s="10">
        <v>5.36</v>
      </c>
      <c r="Q1177" s="10" t="s">
        <v>6</v>
      </c>
      <c r="R1177" s="10" t="s">
        <v>7</v>
      </c>
      <c r="S1177" s="10" t="s">
        <v>8</v>
      </c>
      <c r="T1177" s="11">
        <v>0.1</v>
      </c>
      <c r="U1177" s="10" t="s">
        <v>2790</v>
      </c>
      <c r="V1177" s="10" t="s">
        <v>5534</v>
      </c>
    </row>
    <row r="1178" spans="1:22" x14ac:dyDescent="0.3">
      <c r="A1178" s="10" t="s">
        <v>7842</v>
      </c>
      <c r="B1178" s="10" t="s">
        <v>10129</v>
      </c>
      <c r="C1178" s="10" t="s">
        <v>9733</v>
      </c>
      <c r="D1178" s="10" t="s">
        <v>2789</v>
      </c>
      <c r="E1178" s="10">
        <v>70</v>
      </c>
      <c r="F1178" s="10" t="s">
        <v>10134</v>
      </c>
      <c r="G1178" s="10">
        <v>5.57</v>
      </c>
      <c r="H1178" s="10">
        <v>57655</v>
      </c>
      <c r="I1178" s="13">
        <v>5.5199999999999999E-2</v>
      </c>
      <c r="J1178" s="13">
        <v>5.2200000000000003E-2</v>
      </c>
      <c r="K1178" s="13">
        <v>5.74E-2</v>
      </c>
      <c r="L1178" s="13">
        <v>5.4933333333333334E-2</v>
      </c>
      <c r="M1178" s="10">
        <v>2.131248981752769E-3</v>
      </c>
      <c r="N1178" s="10">
        <v>508</v>
      </c>
      <c r="O1178" s="10">
        <v>72149</v>
      </c>
      <c r="P1178" s="10">
        <v>5.36</v>
      </c>
      <c r="Q1178" s="10" t="s">
        <v>6</v>
      </c>
      <c r="R1178" s="10" t="s">
        <v>7</v>
      </c>
      <c r="S1178" s="10" t="s">
        <v>8</v>
      </c>
      <c r="T1178" s="11">
        <v>0.15</v>
      </c>
      <c r="U1178" s="10" t="s">
        <v>2790</v>
      </c>
      <c r="V1178" s="10" t="s">
        <v>5541</v>
      </c>
    </row>
    <row r="1179" spans="1:22" x14ac:dyDescent="0.3">
      <c r="A1179" s="10" t="s">
        <v>7842</v>
      </c>
      <c r="B1179" s="10" t="s">
        <v>10129</v>
      </c>
      <c r="C1179" s="10" t="s">
        <v>9733</v>
      </c>
      <c r="D1179" s="10" t="s">
        <v>2789</v>
      </c>
      <c r="E1179" s="10">
        <v>71</v>
      </c>
      <c r="F1179" s="10" t="s">
        <v>10135</v>
      </c>
      <c r="G1179" s="10">
        <v>5.53</v>
      </c>
      <c r="H1179" s="10">
        <v>60778</v>
      </c>
      <c r="I1179" s="13">
        <v>1.03E-2</v>
      </c>
      <c r="J1179" s="13">
        <v>1.285E-2</v>
      </c>
      <c r="K1179" s="13">
        <v>6.7000000000000002E-3</v>
      </c>
      <c r="L1179" s="13">
        <v>9.9500000000000005E-3</v>
      </c>
      <c r="M1179" s="10">
        <v>2.5228951623085727E-3</v>
      </c>
      <c r="N1179" s="10">
        <v>281</v>
      </c>
      <c r="O1179" s="10">
        <v>72149</v>
      </c>
      <c r="P1179" s="10">
        <v>5.36</v>
      </c>
      <c r="Q1179" s="10" t="s">
        <v>6</v>
      </c>
      <c r="R1179" s="10" t="s">
        <v>7</v>
      </c>
      <c r="S1179" s="10" t="s">
        <v>8</v>
      </c>
      <c r="T1179" s="11">
        <v>0.11</v>
      </c>
      <c r="U1179" s="10" t="s">
        <v>2790</v>
      </c>
      <c r="V1179" s="10" t="s">
        <v>5542</v>
      </c>
    </row>
    <row r="1180" spans="1:22" x14ac:dyDescent="0.3">
      <c r="A1180" s="10" t="s">
        <v>7842</v>
      </c>
      <c r="B1180" s="10" t="s">
        <v>10129</v>
      </c>
      <c r="C1180" s="10" t="s">
        <v>9733</v>
      </c>
      <c r="D1180" s="10" t="s">
        <v>2789</v>
      </c>
      <c r="E1180" s="10">
        <v>72</v>
      </c>
      <c r="F1180" s="10" t="s">
        <v>10136</v>
      </c>
      <c r="G1180" s="10">
        <v>5.53</v>
      </c>
      <c r="H1180" s="10">
        <v>57105</v>
      </c>
      <c r="I1180" s="13">
        <v>1.6899999999999998E-2</v>
      </c>
      <c r="J1180" s="13">
        <v>1.78E-2</v>
      </c>
      <c r="K1180" s="13">
        <v>2.5100000000000001E-2</v>
      </c>
      <c r="L1180" s="13">
        <v>1.9933333333333331E-2</v>
      </c>
      <c r="M1180" s="10">
        <v>3.671814568060624E-3</v>
      </c>
      <c r="N1180" s="10">
        <v>492</v>
      </c>
      <c r="O1180" s="10">
        <v>72149</v>
      </c>
      <c r="P1180" s="10">
        <v>5.36</v>
      </c>
      <c r="Q1180" s="10" t="s">
        <v>6</v>
      </c>
      <c r="R1180" s="10" t="s">
        <v>7</v>
      </c>
      <c r="S1180" s="10" t="s">
        <v>8</v>
      </c>
      <c r="T1180" s="11">
        <v>0.17</v>
      </c>
      <c r="U1180" s="10" t="s">
        <v>2790</v>
      </c>
      <c r="V1180" s="10" t="s">
        <v>5543</v>
      </c>
    </row>
    <row r="1181" spans="1:22" x14ac:dyDescent="0.3">
      <c r="A1181" s="10" t="s">
        <v>7842</v>
      </c>
      <c r="B1181" s="10" t="s">
        <v>10129</v>
      </c>
      <c r="C1181" s="10" t="s">
        <v>9757</v>
      </c>
      <c r="D1181" s="10" t="s">
        <v>2789</v>
      </c>
      <c r="E1181" s="10">
        <v>229</v>
      </c>
      <c r="F1181" s="10" t="s">
        <v>10137</v>
      </c>
      <c r="G1181" s="10">
        <v>5.37</v>
      </c>
      <c r="H1181" s="10">
        <v>80457</v>
      </c>
      <c r="I1181" s="14">
        <v>1.1930907999999999E-2</v>
      </c>
      <c r="J1181" s="14">
        <v>1.0503855999999999E-2</v>
      </c>
      <c r="K1181" s="14">
        <v>1.0565235999999999E-2</v>
      </c>
      <c r="L1181" s="14">
        <v>1.0999999999999998E-2</v>
      </c>
      <c r="M1181" s="10">
        <v>6.5872814546821964E-4</v>
      </c>
      <c r="N1181" s="10">
        <v>151</v>
      </c>
      <c r="O1181" s="10">
        <v>72149</v>
      </c>
      <c r="P1181" s="10">
        <v>5.36</v>
      </c>
      <c r="Q1181" s="10" t="s">
        <v>6</v>
      </c>
      <c r="R1181" s="10" t="s">
        <v>7</v>
      </c>
      <c r="S1181" s="10" t="s">
        <v>8</v>
      </c>
      <c r="T1181" s="11">
        <v>0.08</v>
      </c>
      <c r="U1181" s="10" t="s">
        <v>2790</v>
      </c>
      <c r="V1181" s="10" t="s">
        <v>3205</v>
      </c>
    </row>
    <row r="1182" spans="1:22" x14ac:dyDescent="0.3">
      <c r="A1182" s="10" t="s">
        <v>7842</v>
      </c>
      <c r="B1182" s="10" t="s">
        <v>10129</v>
      </c>
      <c r="C1182" s="10" t="s">
        <v>9757</v>
      </c>
      <c r="D1182" s="10" t="s">
        <v>2789</v>
      </c>
      <c r="E1182" s="10">
        <v>231</v>
      </c>
      <c r="F1182" s="10" t="s">
        <v>10138</v>
      </c>
      <c r="G1182" s="10">
        <v>5.42</v>
      </c>
      <c r="H1182" s="10">
        <v>81448</v>
      </c>
      <c r="I1182" s="14">
        <v>1.2233080719999999E-2</v>
      </c>
      <c r="J1182" s="14">
        <v>1.2377804399999999E-2</v>
      </c>
      <c r="K1182" s="14">
        <v>1.2091388399999998E-2</v>
      </c>
      <c r="L1182" s="14">
        <v>1.2234091173333331E-2</v>
      </c>
      <c r="M1182" s="10">
        <v>1.1693102532676916E-4</v>
      </c>
      <c r="N1182" s="10">
        <v>376</v>
      </c>
      <c r="O1182" s="10">
        <v>72149</v>
      </c>
      <c r="P1182" s="10">
        <v>5.36</v>
      </c>
      <c r="Q1182" s="10" t="s">
        <v>6</v>
      </c>
      <c r="R1182" s="10" t="s">
        <v>7</v>
      </c>
      <c r="S1182" s="10" t="s">
        <v>8</v>
      </c>
      <c r="T1182" s="11">
        <v>0.18</v>
      </c>
      <c r="U1182" s="10" t="s">
        <v>2790</v>
      </c>
      <c r="V1182" s="10" t="s">
        <v>3207</v>
      </c>
    </row>
    <row r="1183" spans="1:22" x14ac:dyDescent="0.3">
      <c r="A1183" s="10" t="s">
        <v>7842</v>
      </c>
      <c r="B1183" s="10" t="s">
        <v>10129</v>
      </c>
      <c r="C1183" s="10" t="s">
        <v>9757</v>
      </c>
      <c r="D1183" s="10" t="s">
        <v>2789</v>
      </c>
      <c r="E1183" s="10">
        <v>232</v>
      </c>
      <c r="F1183" s="10" t="s">
        <v>10139</v>
      </c>
      <c r="G1183" s="10">
        <v>5.47</v>
      </c>
      <c r="H1183" s="10">
        <v>80951</v>
      </c>
      <c r="I1183" s="14">
        <v>2.8082220400000007E-2</v>
      </c>
      <c r="J1183" s="14">
        <v>2.3449611899999997E-2</v>
      </c>
      <c r="K1183" s="14">
        <v>2.2568167699999999E-2</v>
      </c>
      <c r="L1183" s="14">
        <v>2.47E-2</v>
      </c>
      <c r="M1183" s="10">
        <v>2.41851153881343E-3</v>
      </c>
      <c r="N1183" s="10">
        <v>498</v>
      </c>
      <c r="O1183" s="10">
        <v>72149</v>
      </c>
      <c r="P1183" s="10">
        <v>5.36</v>
      </c>
      <c r="Q1183" s="10" t="s">
        <v>6</v>
      </c>
      <c r="R1183" s="10" t="s">
        <v>7</v>
      </c>
      <c r="S1183" s="10" t="s">
        <v>8</v>
      </c>
      <c r="T1183" s="11">
        <v>0.19</v>
      </c>
      <c r="U1183" s="10" t="s">
        <v>2790</v>
      </c>
      <c r="V1183" s="10" t="s">
        <v>3208</v>
      </c>
    </row>
    <row r="1184" spans="1:22" x14ac:dyDescent="0.3">
      <c r="A1184" s="10" t="s">
        <v>7842</v>
      </c>
      <c r="B1184" s="10" t="s">
        <v>10129</v>
      </c>
      <c r="C1184" s="10" t="s">
        <v>9757</v>
      </c>
      <c r="D1184" s="10" t="s">
        <v>2789</v>
      </c>
      <c r="E1184" s="10">
        <v>233</v>
      </c>
      <c r="F1184" s="10" t="s">
        <v>10140</v>
      </c>
      <c r="G1184" s="10">
        <v>5.54</v>
      </c>
      <c r="H1184" s="10">
        <v>80703</v>
      </c>
      <c r="I1184" s="14">
        <v>2.1531573200000008E-2</v>
      </c>
      <c r="J1184" s="14">
        <v>3.1985022180000003E-2</v>
      </c>
      <c r="K1184" s="14">
        <v>2.0418204999999998E-2</v>
      </c>
      <c r="L1184" s="14">
        <v>2.4644933460000004E-2</v>
      </c>
      <c r="M1184" s="10">
        <v>5.2100911060681777E-3</v>
      </c>
      <c r="N1184" s="10">
        <v>319</v>
      </c>
      <c r="O1184" s="10">
        <v>72149</v>
      </c>
      <c r="P1184" s="10">
        <v>5.36</v>
      </c>
      <c r="Q1184" s="10" t="s">
        <v>6</v>
      </c>
      <c r="R1184" s="10" t="s">
        <v>7</v>
      </c>
      <c r="S1184" s="10" t="s">
        <v>8</v>
      </c>
      <c r="T1184" s="11">
        <v>0.19</v>
      </c>
      <c r="U1184" s="10" t="s">
        <v>2790</v>
      </c>
      <c r="V1184" s="10" t="s">
        <v>3209</v>
      </c>
    </row>
    <row r="1185" spans="1:22" x14ac:dyDescent="0.3">
      <c r="A1185" s="10" t="s">
        <v>7842</v>
      </c>
      <c r="B1185" s="10" t="s">
        <v>10129</v>
      </c>
      <c r="C1185" s="10" t="s">
        <v>9757</v>
      </c>
      <c r="D1185" s="10" t="s">
        <v>2789</v>
      </c>
      <c r="E1185" s="10">
        <v>236</v>
      </c>
      <c r="F1185" s="10" t="s">
        <v>10141</v>
      </c>
      <c r="G1185" s="10">
        <v>5.57</v>
      </c>
      <c r="H1185" s="10">
        <v>81199</v>
      </c>
      <c r="I1185" s="14">
        <v>1.0123809519999999E-2</v>
      </c>
      <c r="J1185" s="14">
        <v>7.2819696399999993E-3</v>
      </c>
      <c r="K1185" s="14">
        <v>7.6742208399999991E-3</v>
      </c>
      <c r="L1185" s="14">
        <v>8.3599999999999994E-3</v>
      </c>
      <c r="M1185" s="10">
        <v>1.2574400630135636E-3</v>
      </c>
      <c r="N1185" s="10">
        <v>169</v>
      </c>
      <c r="O1185" s="10">
        <v>72149</v>
      </c>
      <c r="P1185" s="10">
        <v>5.36</v>
      </c>
      <c r="Q1185" s="10" t="s">
        <v>6</v>
      </c>
      <c r="R1185" s="10" t="s">
        <v>7</v>
      </c>
      <c r="S1185" s="10" t="s">
        <v>8</v>
      </c>
      <c r="T1185" s="11">
        <v>0.13</v>
      </c>
      <c r="U1185" s="10" t="s">
        <v>2790</v>
      </c>
      <c r="V1185" s="10" t="s">
        <v>3212</v>
      </c>
    </row>
    <row r="1186" spans="1:22" x14ac:dyDescent="0.3">
      <c r="A1186" s="10" t="s">
        <v>8046</v>
      </c>
      <c r="B1186" s="10" t="s">
        <v>10142</v>
      </c>
      <c r="C1186" s="10" t="s">
        <v>10021</v>
      </c>
      <c r="D1186" s="10" t="s">
        <v>604</v>
      </c>
      <c r="E1186" s="10">
        <v>144</v>
      </c>
      <c r="F1186" s="10" t="s">
        <v>15779</v>
      </c>
      <c r="G1186" s="10">
        <v>4.46</v>
      </c>
      <c r="H1186" s="10">
        <v>21567</v>
      </c>
      <c r="I1186" s="14">
        <v>1.4319999999999999E-2</v>
      </c>
      <c r="J1186" s="14">
        <v>1.1900000000000001E-2</v>
      </c>
      <c r="K1186" s="14">
        <v>1.09E-2</v>
      </c>
      <c r="L1186" s="14">
        <v>1.2373333333333333E-2</v>
      </c>
      <c r="M1186" s="10">
        <v>1.7584462838919281E-3</v>
      </c>
      <c r="N1186" s="10">
        <v>163</v>
      </c>
      <c r="O1186" s="10">
        <v>52089</v>
      </c>
      <c r="P1186" s="10">
        <v>6.06</v>
      </c>
      <c r="Q1186" s="10" t="s">
        <v>6</v>
      </c>
      <c r="R1186" s="10" t="s">
        <v>7</v>
      </c>
      <c r="S1186" s="10" t="s">
        <v>8</v>
      </c>
      <c r="T1186" s="11">
        <v>0.09</v>
      </c>
      <c r="U1186" s="10" t="s">
        <v>605</v>
      </c>
      <c r="V1186" s="10" t="s">
        <v>2436</v>
      </c>
    </row>
    <row r="1187" spans="1:22" x14ac:dyDescent="0.3">
      <c r="A1187" s="10" t="s">
        <v>8046</v>
      </c>
      <c r="B1187" s="10" t="s">
        <v>10142</v>
      </c>
      <c r="C1187" s="10" t="s">
        <v>10021</v>
      </c>
      <c r="D1187" s="10" t="s">
        <v>604</v>
      </c>
      <c r="E1187" s="10">
        <v>314</v>
      </c>
      <c r="F1187" s="10" t="s">
        <v>15780</v>
      </c>
      <c r="G1187" s="10">
        <v>5.93</v>
      </c>
      <c r="H1187" s="10">
        <v>39849</v>
      </c>
      <c r="I1187" s="14">
        <v>1.0500000000000001E-2</v>
      </c>
      <c r="J1187" s="14">
        <v>1.2305E-2</v>
      </c>
      <c r="K1187" s="14">
        <v>1.21E-2</v>
      </c>
      <c r="L1187" s="14">
        <v>1.1635E-2</v>
      </c>
      <c r="M1187" s="10">
        <v>9.8826868816127085E-4</v>
      </c>
      <c r="N1187" s="10">
        <v>250</v>
      </c>
      <c r="O1187" s="10">
        <v>52089</v>
      </c>
      <c r="P1187" s="10">
        <v>6.06</v>
      </c>
      <c r="Q1187" s="10" t="s">
        <v>6</v>
      </c>
      <c r="R1187" s="10" t="s">
        <v>7</v>
      </c>
      <c r="S1187" s="10" t="s">
        <v>8</v>
      </c>
      <c r="T1187" s="11">
        <v>0.17</v>
      </c>
      <c r="U1187" s="10" t="s">
        <v>605</v>
      </c>
      <c r="V1187" s="10" t="s">
        <v>2578</v>
      </c>
    </row>
    <row r="1188" spans="1:22" x14ac:dyDescent="0.3">
      <c r="A1188" s="10" t="s">
        <v>8046</v>
      </c>
      <c r="B1188" s="10" t="s">
        <v>10142</v>
      </c>
      <c r="C1188" s="10" t="s">
        <v>10021</v>
      </c>
      <c r="D1188" s="10" t="s">
        <v>604</v>
      </c>
      <c r="E1188" s="10">
        <v>315</v>
      </c>
      <c r="F1188" s="10" t="s">
        <v>15781</v>
      </c>
      <c r="G1188" s="10">
        <v>6.05</v>
      </c>
      <c r="H1188" s="10">
        <v>39906</v>
      </c>
      <c r="I1188" s="14">
        <v>1.14E-2</v>
      </c>
      <c r="J1188" s="14">
        <v>1.5613999999999999E-2</v>
      </c>
      <c r="K1188" s="14">
        <v>1.24E-2</v>
      </c>
      <c r="L1188" s="14">
        <v>1.3137999999999999E-2</v>
      </c>
      <c r="M1188" s="10">
        <v>2.2018019892805977E-3</v>
      </c>
      <c r="N1188" s="10">
        <v>388</v>
      </c>
      <c r="O1188" s="10">
        <v>52089</v>
      </c>
      <c r="P1188" s="10">
        <v>6.06</v>
      </c>
      <c r="Q1188" s="10" t="s">
        <v>6</v>
      </c>
      <c r="R1188" s="10" t="s">
        <v>7</v>
      </c>
      <c r="S1188" s="10" t="s">
        <v>8</v>
      </c>
      <c r="T1188" s="11">
        <v>0.17</v>
      </c>
      <c r="U1188" s="10" t="s">
        <v>605</v>
      </c>
      <c r="V1188" s="10" t="s">
        <v>2579</v>
      </c>
    </row>
    <row r="1189" spans="1:22" x14ac:dyDescent="0.3">
      <c r="A1189" s="10" t="s">
        <v>8046</v>
      </c>
      <c r="B1189" s="10" t="s">
        <v>10142</v>
      </c>
      <c r="C1189" s="10" t="s">
        <v>10021</v>
      </c>
      <c r="D1189" s="10" t="s">
        <v>604</v>
      </c>
      <c r="E1189" s="10">
        <v>335</v>
      </c>
      <c r="F1189" s="10" t="s">
        <v>15782</v>
      </c>
      <c r="G1189" s="10">
        <v>5.73</v>
      </c>
      <c r="H1189" s="10">
        <v>40951</v>
      </c>
      <c r="I1189" s="14">
        <v>5.45E-2</v>
      </c>
      <c r="J1189" s="14">
        <v>5.79E-2</v>
      </c>
      <c r="K1189" s="14">
        <v>6.5600000000000006E-2</v>
      </c>
      <c r="L1189" s="14">
        <v>5.9333333333333328E-2</v>
      </c>
      <c r="M1189" s="10">
        <v>5.6871199506721652E-3</v>
      </c>
      <c r="N1189" s="10">
        <v>668</v>
      </c>
      <c r="O1189" s="10">
        <v>52089</v>
      </c>
      <c r="P1189" s="10">
        <v>6.06</v>
      </c>
      <c r="Q1189" s="10" t="s">
        <v>6</v>
      </c>
      <c r="R1189" s="10" t="s">
        <v>7</v>
      </c>
      <c r="S1189" s="10" t="s">
        <v>8</v>
      </c>
      <c r="T1189" s="11">
        <v>0.28000000000000003</v>
      </c>
      <c r="U1189" s="10" t="s">
        <v>605</v>
      </c>
      <c r="V1189" s="10" t="s">
        <v>2593</v>
      </c>
    </row>
    <row r="1190" spans="1:22" x14ac:dyDescent="0.3">
      <c r="A1190" s="10" t="s">
        <v>8046</v>
      </c>
      <c r="B1190" s="10" t="s">
        <v>10142</v>
      </c>
      <c r="C1190" s="10" t="s">
        <v>10021</v>
      </c>
      <c r="D1190" s="10" t="s">
        <v>604</v>
      </c>
      <c r="E1190" s="10">
        <v>342</v>
      </c>
      <c r="F1190" s="10" t="s">
        <v>15783</v>
      </c>
      <c r="G1190" s="10">
        <v>5.83</v>
      </c>
      <c r="H1190" s="10">
        <v>48518</v>
      </c>
      <c r="I1190" s="14">
        <v>4.1000000000000002E-2</v>
      </c>
      <c r="J1190" s="14">
        <v>4.8399999999999999E-2</v>
      </c>
      <c r="K1190" s="14">
        <v>4.8599999999999997E-2</v>
      </c>
      <c r="L1190" s="14">
        <v>4.6000000000000006E-2</v>
      </c>
      <c r="M1190" s="10">
        <v>4.3312815655415409E-3</v>
      </c>
      <c r="N1190" s="10">
        <v>225</v>
      </c>
      <c r="O1190" s="10">
        <v>52089</v>
      </c>
      <c r="P1190" s="10">
        <v>6.06</v>
      </c>
      <c r="Q1190" s="10" t="s">
        <v>6</v>
      </c>
      <c r="R1190" s="10" t="s">
        <v>7</v>
      </c>
      <c r="S1190" s="10" t="s">
        <v>8</v>
      </c>
      <c r="T1190" s="11">
        <v>0.14000000000000001</v>
      </c>
      <c r="U1190" s="10" t="s">
        <v>605</v>
      </c>
      <c r="V1190" s="10" t="s">
        <v>2598</v>
      </c>
    </row>
    <row r="1191" spans="1:22" x14ac:dyDescent="0.3">
      <c r="A1191" s="10" t="s">
        <v>8046</v>
      </c>
      <c r="B1191" s="10" t="s">
        <v>10142</v>
      </c>
      <c r="C1191" s="10" t="s">
        <v>10021</v>
      </c>
      <c r="D1191" s="10" t="s">
        <v>604</v>
      </c>
      <c r="E1191" s="10">
        <v>343</v>
      </c>
      <c r="F1191" s="10" t="s">
        <v>15784</v>
      </c>
      <c r="G1191" s="10">
        <v>5.85</v>
      </c>
      <c r="H1191" s="10">
        <v>47826</v>
      </c>
      <c r="I1191" s="14">
        <v>8.5900000000000004E-2</v>
      </c>
      <c r="J1191" s="14">
        <v>9.6699999999999994E-2</v>
      </c>
      <c r="K1191" s="14">
        <v>0.11899999999999999</v>
      </c>
      <c r="L1191" s="14">
        <v>0.10053333333333332</v>
      </c>
      <c r="M1191" s="10">
        <v>1.6879672192709669E-2</v>
      </c>
      <c r="N1191" s="10">
        <v>463</v>
      </c>
      <c r="O1191" s="10">
        <v>52089</v>
      </c>
      <c r="P1191" s="10">
        <v>6.06</v>
      </c>
      <c r="Q1191" s="10" t="s">
        <v>6</v>
      </c>
      <c r="R1191" s="10" t="s">
        <v>7</v>
      </c>
      <c r="S1191" s="10" t="s">
        <v>8</v>
      </c>
      <c r="T1191" s="11">
        <v>0.26</v>
      </c>
      <c r="U1191" s="10" t="s">
        <v>605</v>
      </c>
      <c r="V1191" s="10" t="s">
        <v>2599</v>
      </c>
    </row>
    <row r="1192" spans="1:22" x14ac:dyDescent="0.3">
      <c r="A1192" s="10" t="s">
        <v>8046</v>
      </c>
      <c r="B1192" s="10" t="s">
        <v>10142</v>
      </c>
      <c r="C1192" s="10" t="s">
        <v>10021</v>
      </c>
      <c r="D1192" s="10" t="s">
        <v>604</v>
      </c>
      <c r="E1192" s="10">
        <v>361</v>
      </c>
      <c r="F1192" s="10" t="s">
        <v>15785</v>
      </c>
      <c r="G1192" s="10">
        <v>5.54</v>
      </c>
      <c r="H1192" s="10">
        <v>41306</v>
      </c>
      <c r="I1192" s="14">
        <v>1.66E-2</v>
      </c>
      <c r="J1192" s="14">
        <v>2.0500000000000001E-2</v>
      </c>
      <c r="K1192" s="14">
        <v>0.02</v>
      </c>
      <c r="L1192" s="14">
        <v>1.9033333333333333E-2</v>
      </c>
      <c r="M1192" s="10">
        <v>2.1221058723196011E-3</v>
      </c>
      <c r="N1192" s="10">
        <v>305</v>
      </c>
      <c r="O1192" s="10">
        <v>52089</v>
      </c>
      <c r="P1192" s="10">
        <v>6.06</v>
      </c>
      <c r="Q1192" s="10" t="s">
        <v>6</v>
      </c>
      <c r="R1192" s="10" t="s">
        <v>7</v>
      </c>
      <c r="S1192" s="10" t="s">
        <v>8</v>
      </c>
      <c r="T1192" s="11">
        <v>0.14000000000000001</v>
      </c>
      <c r="U1192" s="10" t="s">
        <v>605</v>
      </c>
      <c r="V1192" s="10" t="s">
        <v>2612</v>
      </c>
    </row>
    <row r="1193" spans="1:22" x14ac:dyDescent="0.3">
      <c r="A1193" s="10" t="s">
        <v>8046</v>
      </c>
      <c r="B1193" s="10" t="s">
        <v>10142</v>
      </c>
      <c r="C1193" s="10" t="s">
        <v>10021</v>
      </c>
      <c r="D1193" s="10" t="s">
        <v>604</v>
      </c>
      <c r="E1193" s="10">
        <v>425</v>
      </c>
      <c r="F1193" s="10" t="s">
        <v>15786</v>
      </c>
      <c r="G1193" s="10">
        <v>5.33</v>
      </c>
      <c r="H1193" s="10">
        <v>53115</v>
      </c>
      <c r="I1193" s="14">
        <v>0.123</v>
      </c>
      <c r="J1193" s="14">
        <v>0.124</v>
      </c>
      <c r="K1193" s="14">
        <v>0.14799999999999999</v>
      </c>
      <c r="L1193" s="14">
        <v>0.13166666666666668</v>
      </c>
      <c r="M1193" s="10">
        <v>1.415391583037476E-2</v>
      </c>
      <c r="N1193" s="10">
        <v>591</v>
      </c>
      <c r="O1193" s="10">
        <v>52089</v>
      </c>
      <c r="P1193" s="10">
        <v>6.06</v>
      </c>
      <c r="Q1193" s="10" t="s">
        <v>6</v>
      </c>
      <c r="R1193" s="10" t="s">
        <v>7</v>
      </c>
      <c r="S1193" s="10" t="s">
        <v>8</v>
      </c>
      <c r="T1193" s="11">
        <v>0.26</v>
      </c>
      <c r="U1193" s="10" t="s">
        <v>605</v>
      </c>
      <c r="V1193" s="10" t="s">
        <v>2666</v>
      </c>
    </row>
    <row r="1194" spans="1:22" x14ac:dyDescent="0.3">
      <c r="A1194" s="10" t="s">
        <v>8046</v>
      </c>
      <c r="B1194" s="10" t="s">
        <v>10142</v>
      </c>
      <c r="C1194" s="10" t="s">
        <v>10021</v>
      </c>
      <c r="D1194" s="10" t="s">
        <v>604</v>
      </c>
      <c r="E1194" s="10">
        <v>426</v>
      </c>
      <c r="F1194" s="10" t="s">
        <v>15787</v>
      </c>
      <c r="G1194" s="10">
        <v>5.25</v>
      </c>
      <c r="H1194" s="10">
        <v>52659</v>
      </c>
      <c r="I1194" s="14">
        <v>2.4899999999999999E-2</v>
      </c>
      <c r="J1194" s="14">
        <v>2.52E-2</v>
      </c>
      <c r="K1194" s="14">
        <v>2.6800000000000001E-2</v>
      </c>
      <c r="L1194" s="14">
        <v>2.5633333333333331E-2</v>
      </c>
      <c r="M1194" s="10">
        <v>1.0214368964029717E-3</v>
      </c>
      <c r="N1194" s="10">
        <v>464</v>
      </c>
      <c r="O1194" s="10">
        <v>52089</v>
      </c>
      <c r="P1194" s="10">
        <v>6.06</v>
      </c>
      <c r="Q1194" s="10" t="s">
        <v>6</v>
      </c>
      <c r="R1194" s="10" t="s">
        <v>7</v>
      </c>
      <c r="S1194" s="10" t="s">
        <v>8</v>
      </c>
      <c r="T1194" s="11">
        <v>0.24</v>
      </c>
      <c r="U1194" s="10" t="s">
        <v>605</v>
      </c>
      <c r="V1194" s="10" t="s">
        <v>2667</v>
      </c>
    </row>
    <row r="1195" spans="1:22" x14ac:dyDescent="0.3">
      <c r="A1195" s="10" t="s">
        <v>8046</v>
      </c>
      <c r="B1195" s="10" t="s">
        <v>10142</v>
      </c>
      <c r="C1195" s="10" t="s">
        <v>10021</v>
      </c>
      <c r="D1195" s="10" t="s">
        <v>604</v>
      </c>
      <c r="E1195" s="10">
        <v>487</v>
      </c>
      <c r="F1195" s="10" t="s">
        <v>15788</v>
      </c>
      <c r="G1195" s="10">
        <v>5.42</v>
      </c>
      <c r="H1195" s="10">
        <v>52886</v>
      </c>
      <c r="I1195" s="14">
        <v>0.27200000000000002</v>
      </c>
      <c r="J1195" s="14">
        <v>0.3</v>
      </c>
      <c r="K1195" s="14">
        <v>0.29499999999999998</v>
      </c>
      <c r="L1195" s="14">
        <v>0.28899999999999998</v>
      </c>
      <c r="M1195" s="10">
        <v>1.493318452306806E-2</v>
      </c>
      <c r="N1195" s="10">
        <v>376</v>
      </c>
      <c r="O1195" s="10">
        <v>52089</v>
      </c>
      <c r="P1195" s="10">
        <v>6.06</v>
      </c>
      <c r="Q1195" s="10" t="s">
        <v>6</v>
      </c>
      <c r="R1195" s="10" t="s">
        <v>7</v>
      </c>
      <c r="S1195" s="10" t="s">
        <v>8</v>
      </c>
      <c r="T1195" s="11">
        <v>0.26</v>
      </c>
      <c r="U1195" s="10" t="s">
        <v>605</v>
      </c>
      <c r="V1195" s="10" t="s">
        <v>2720</v>
      </c>
    </row>
    <row r="1196" spans="1:22" x14ac:dyDescent="0.3">
      <c r="A1196" s="10" t="s">
        <v>8046</v>
      </c>
      <c r="B1196" s="10" t="s">
        <v>10142</v>
      </c>
      <c r="C1196" s="10" t="s">
        <v>10021</v>
      </c>
      <c r="D1196" s="10" t="s">
        <v>604</v>
      </c>
      <c r="E1196" s="10">
        <v>492</v>
      </c>
      <c r="F1196" s="10" t="s">
        <v>15789</v>
      </c>
      <c r="G1196" s="10">
        <v>5.52</v>
      </c>
      <c r="H1196" s="10">
        <v>53421</v>
      </c>
      <c r="I1196" s="14">
        <v>4.5999999999999999E-2</v>
      </c>
      <c r="J1196" s="14">
        <v>5.5800000000000002E-2</v>
      </c>
      <c r="K1196" s="14">
        <v>3.2899999999999999E-2</v>
      </c>
      <c r="L1196" s="14">
        <v>4.4899999999999995E-2</v>
      </c>
      <c r="M1196" s="10">
        <v>1.1489560478973988E-2</v>
      </c>
      <c r="N1196" s="10">
        <v>564</v>
      </c>
      <c r="O1196" s="10">
        <v>52089</v>
      </c>
      <c r="P1196" s="10">
        <v>6.06</v>
      </c>
      <c r="Q1196" s="10" t="s">
        <v>6</v>
      </c>
      <c r="R1196" s="10" t="s">
        <v>7</v>
      </c>
      <c r="S1196" s="10" t="s">
        <v>8</v>
      </c>
      <c r="T1196" s="11">
        <v>0.24</v>
      </c>
      <c r="U1196" s="10" t="s">
        <v>605</v>
      </c>
      <c r="V1196" s="10" t="s">
        <v>2725</v>
      </c>
    </row>
    <row r="1197" spans="1:22" x14ac:dyDescent="0.3">
      <c r="A1197" s="10" t="s">
        <v>8046</v>
      </c>
      <c r="B1197" s="10" t="s">
        <v>10142</v>
      </c>
      <c r="C1197" s="10" t="s">
        <v>10021</v>
      </c>
      <c r="D1197" s="10" t="s">
        <v>604</v>
      </c>
      <c r="E1197" s="10">
        <v>522</v>
      </c>
      <c r="F1197" s="10" t="s">
        <v>15790</v>
      </c>
      <c r="G1197" s="10">
        <v>6.1</v>
      </c>
      <c r="H1197" s="10">
        <v>47347</v>
      </c>
      <c r="I1197" s="14">
        <v>1.20468E-2</v>
      </c>
      <c r="J1197" s="14">
        <v>1.72E-2</v>
      </c>
      <c r="K1197" s="14">
        <v>1.43E-2</v>
      </c>
      <c r="L1197" s="14">
        <v>1.4515599999999998E-2</v>
      </c>
      <c r="M1197" s="10">
        <v>2.5833563594672725E-3</v>
      </c>
      <c r="N1197" s="10">
        <v>255</v>
      </c>
      <c r="O1197" s="10">
        <v>52089</v>
      </c>
      <c r="P1197" s="10">
        <v>6.06</v>
      </c>
      <c r="Q1197" s="10" t="s">
        <v>6</v>
      </c>
      <c r="R1197" s="10" t="s">
        <v>7</v>
      </c>
      <c r="S1197" s="10" t="s">
        <v>8</v>
      </c>
      <c r="T1197" s="11">
        <v>0.17</v>
      </c>
      <c r="U1197" s="10" t="s">
        <v>605</v>
      </c>
      <c r="V1197" s="10" t="s">
        <v>2749</v>
      </c>
    </row>
    <row r="1198" spans="1:22" x14ac:dyDescent="0.3">
      <c r="A1198" s="10" t="s">
        <v>8046</v>
      </c>
      <c r="B1198" s="10" t="s">
        <v>10142</v>
      </c>
      <c r="C1198" s="10" t="s">
        <v>9890</v>
      </c>
      <c r="D1198" s="10" t="s">
        <v>604</v>
      </c>
      <c r="E1198" s="10">
        <v>341</v>
      </c>
      <c r="F1198" s="10" t="s">
        <v>15791</v>
      </c>
      <c r="G1198" s="10">
        <v>6.03</v>
      </c>
      <c r="H1198" s="10">
        <v>35304</v>
      </c>
      <c r="I1198" s="14">
        <v>1.38E-2</v>
      </c>
      <c r="J1198" s="14">
        <v>6.9499999999999996E-3</v>
      </c>
      <c r="K1198" s="14">
        <v>1.2999999999999999E-2</v>
      </c>
      <c r="L1198" s="14">
        <v>1.1249999999999998E-2</v>
      </c>
      <c r="M1198" s="10">
        <v>3.0580494872821575E-3</v>
      </c>
      <c r="N1198" s="10">
        <v>90</v>
      </c>
      <c r="O1198" s="10">
        <v>52089</v>
      </c>
      <c r="P1198" s="10">
        <v>6.06</v>
      </c>
      <c r="Q1198" s="10" t="s">
        <v>6</v>
      </c>
      <c r="R1198" s="10" t="s">
        <v>7</v>
      </c>
      <c r="S1198" s="10" t="s">
        <v>8</v>
      </c>
      <c r="T1198" s="11">
        <v>7.0000000000000007E-2</v>
      </c>
      <c r="U1198" s="10" t="s">
        <v>605</v>
      </c>
      <c r="V1198" s="10" t="s">
        <v>6763</v>
      </c>
    </row>
    <row r="1199" spans="1:22" x14ac:dyDescent="0.3">
      <c r="A1199" s="10" t="s">
        <v>8046</v>
      </c>
      <c r="B1199" s="10" t="s">
        <v>10142</v>
      </c>
      <c r="C1199" s="10" t="s">
        <v>9890</v>
      </c>
      <c r="D1199" s="10" t="s">
        <v>604</v>
      </c>
      <c r="E1199" s="10">
        <v>363</v>
      </c>
      <c r="F1199" s="10" t="s">
        <v>15792</v>
      </c>
      <c r="G1199" s="10">
        <v>5.75</v>
      </c>
      <c r="H1199" s="10">
        <v>33610</v>
      </c>
      <c r="I1199" s="14">
        <v>2.0199999999999999E-2</v>
      </c>
      <c r="J1199" s="14">
        <v>1.5800000000000002E-2</v>
      </c>
      <c r="K1199" s="14">
        <v>1.3299999999999999E-2</v>
      </c>
      <c r="L1199" s="14">
        <v>1.6433333333333335E-2</v>
      </c>
      <c r="M1199" s="10">
        <v>2.8522895287041872E-3</v>
      </c>
      <c r="N1199" s="10">
        <v>283</v>
      </c>
      <c r="O1199" s="10">
        <v>52089</v>
      </c>
      <c r="P1199" s="10">
        <v>6.06</v>
      </c>
      <c r="Q1199" s="10" t="s">
        <v>6</v>
      </c>
      <c r="R1199" s="10" t="s">
        <v>7</v>
      </c>
      <c r="S1199" s="10" t="s">
        <v>8</v>
      </c>
      <c r="T1199" s="11">
        <v>0.1</v>
      </c>
      <c r="U1199" s="10" t="s">
        <v>605</v>
      </c>
      <c r="V1199" s="10" t="s">
        <v>6772</v>
      </c>
    </row>
    <row r="1200" spans="1:22" x14ac:dyDescent="0.3">
      <c r="A1200" s="10" t="s">
        <v>8046</v>
      </c>
      <c r="B1200" s="10" t="s">
        <v>10142</v>
      </c>
      <c r="C1200" s="10" t="s">
        <v>9890</v>
      </c>
      <c r="D1200" s="10" t="s">
        <v>604</v>
      </c>
      <c r="E1200" s="10">
        <v>471</v>
      </c>
      <c r="F1200" s="10" t="s">
        <v>15793</v>
      </c>
      <c r="G1200" s="10">
        <v>5.33</v>
      </c>
      <c r="H1200" s="10">
        <v>51217</v>
      </c>
      <c r="I1200" s="14">
        <v>8.2400000000000001E-2</v>
      </c>
      <c r="J1200" s="14">
        <v>6.7500000000000004E-2</v>
      </c>
      <c r="K1200" s="14">
        <v>6.2300000000000001E-2</v>
      </c>
      <c r="L1200" s="14">
        <v>7.0733333333333329E-2</v>
      </c>
      <c r="M1200" s="10">
        <v>8.5183462140384185E-3</v>
      </c>
      <c r="N1200" s="10">
        <v>158</v>
      </c>
      <c r="O1200" s="10">
        <v>52089</v>
      </c>
      <c r="P1200" s="10">
        <v>6.06</v>
      </c>
      <c r="Q1200" s="10" t="s">
        <v>6</v>
      </c>
      <c r="R1200" s="10" t="s">
        <v>7</v>
      </c>
      <c r="S1200" s="10" t="s">
        <v>8</v>
      </c>
      <c r="T1200" s="11">
        <v>0.15</v>
      </c>
      <c r="U1200" s="10" t="s">
        <v>605</v>
      </c>
      <c r="V1200" s="10" t="s">
        <v>6837</v>
      </c>
    </row>
    <row r="1201" spans="1:22" x14ac:dyDescent="0.3">
      <c r="A1201" s="10" t="s">
        <v>8046</v>
      </c>
      <c r="B1201" s="10" t="s">
        <v>10142</v>
      </c>
      <c r="C1201" s="10" t="s">
        <v>9890</v>
      </c>
      <c r="D1201" s="10" t="s">
        <v>604</v>
      </c>
      <c r="E1201" s="10">
        <v>472</v>
      </c>
      <c r="F1201" s="10" t="s">
        <v>15794</v>
      </c>
      <c r="G1201" s="10">
        <v>5.33</v>
      </c>
      <c r="H1201" s="10">
        <v>49601</v>
      </c>
      <c r="I1201" s="14">
        <v>9.0600000000000003E-3</v>
      </c>
      <c r="J1201" s="14">
        <v>1.0200000000000001E-2</v>
      </c>
      <c r="K1201" s="14">
        <v>7.9299999999999995E-3</v>
      </c>
      <c r="L1201" s="14">
        <v>9.063333333333333E-3</v>
      </c>
      <c r="M1201" s="10">
        <v>9.2672661676582006E-4</v>
      </c>
      <c r="N1201" s="10">
        <v>46</v>
      </c>
      <c r="O1201" s="10">
        <v>52089</v>
      </c>
      <c r="P1201" s="10">
        <v>6.06</v>
      </c>
      <c r="Q1201" s="10" t="s">
        <v>6</v>
      </c>
      <c r="R1201" s="10" t="s">
        <v>7</v>
      </c>
      <c r="S1201" s="10" t="s">
        <v>8</v>
      </c>
      <c r="T1201" s="11">
        <v>7.0000000000000007E-2</v>
      </c>
      <c r="U1201" s="10" t="s">
        <v>605</v>
      </c>
      <c r="V1201" s="10" t="s">
        <v>6838</v>
      </c>
    </row>
    <row r="1202" spans="1:22" x14ac:dyDescent="0.3">
      <c r="A1202" s="10" t="s">
        <v>8046</v>
      </c>
      <c r="B1202" s="10" t="s">
        <v>10142</v>
      </c>
      <c r="C1202" s="10" t="s">
        <v>9890</v>
      </c>
      <c r="D1202" s="10" t="s">
        <v>604</v>
      </c>
      <c r="E1202" s="10">
        <v>473</v>
      </c>
      <c r="F1202" s="10" t="s">
        <v>15795</v>
      </c>
      <c r="G1202" s="10">
        <v>5.42</v>
      </c>
      <c r="H1202" s="10">
        <v>50241</v>
      </c>
      <c r="I1202" s="14">
        <v>2.9399999999999999E-2</v>
      </c>
      <c r="J1202" s="14">
        <v>2.46E-2</v>
      </c>
      <c r="K1202" s="14">
        <v>2.3900000000000001E-2</v>
      </c>
      <c r="L1202" s="14">
        <v>2.5966666666666666E-2</v>
      </c>
      <c r="M1202" s="10">
        <v>2.4444949489732131E-3</v>
      </c>
      <c r="N1202" s="10">
        <v>327</v>
      </c>
      <c r="O1202" s="10">
        <v>52089</v>
      </c>
      <c r="P1202" s="10">
        <v>6.06</v>
      </c>
      <c r="Q1202" s="10" t="s">
        <v>6</v>
      </c>
      <c r="R1202" s="10" t="s">
        <v>7</v>
      </c>
      <c r="S1202" s="10" t="s">
        <v>8</v>
      </c>
      <c r="T1202" s="11">
        <v>0.21</v>
      </c>
      <c r="U1202" s="10" t="s">
        <v>605</v>
      </c>
      <c r="V1202" s="10" t="s">
        <v>6839</v>
      </c>
    </row>
    <row r="1203" spans="1:22" x14ac:dyDescent="0.3">
      <c r="A1203" s="10" t="s">
        <v>8046</v>
      </c>
      <c r="B1203" s="10" t="s">
        <v>10142</v>
      </c>
      <c r="C1203" s="10" t="s">
        <v>9890</v>
      </c>
      <c r="D1203" s="10" t="s">
        <v>604</v>
      </c>
      <c r="E1203" s="10">
        <v>482</v>
      </c>
      <c r="F1203" s="10" t="s">
        <v>15796</v>
      </c>
      <c r="G1203" s="10">
        <v>5.52</v>
      </c>
      <c r="H1203" s="10">
        <v>51024</v>
      </c>
      <c r="I1203" s="14">
        <v>3.04E-2</v>
      </c>
      <c r="J1203" s="14">
        <v>2.76E-2</v>
      </c>
      <c r="K1203" s="14">
        <v>1.7000000000000001E-2</v>
      </c>
      <c r="L1203" s="14">
        <v>2.4999999999999998E-2</v>
      </c>
      <c r="M1203" s="10">
        <v>5.7711928287544605E-3</v>
      </c>
      <c r="N1203" s="10">
        <v>331</v>
      </c>
      <c r="O1203" s="10">
        <v>52089</v>
      </c>
      <c r="P1203" s="10">
        <v>6.06</v>
      </c>
      <c r="Q1203" s="10" t="s">
        <v>6</v>
      </c>
      <c r="R1203" s="10" t="s">
        <v>7</v>
      </c>
      <c r="S1203" s="10" t="s">
        <v>8</v>
      </c>
      <c r="T1203" s="11">
        <v>0.19</v>
      </c>
      <c r="U1203" s="10" t="s">
        <v>605</v>
      </c>
      <c r="V1203" s="10" t="s">
        <v>6845</v>
      </c>
    </row>
    <row r="1204" spans="1:22" x14ac:dyDescent="0.3">
      <c r="A1204" s="10" t="s">
        <v>8046</v>
      </c>
      <c r="B1204" s="10" t="s">
        <v>10142</v>
      </c>
      <c r="C1204" s="10" t="s">
        <v>9890</v>
      </c>
      <c r="D1204" s="10" t="s">
        <v>604</v>
      </c>
      <c r="E1204" s="10">
        <v>629</v>
      </c>
      <c r="F1204" s="10" t="s">
        <v>15797</v>
      </c>
      <c r="G1204" s="10">
        <v>5.91</v>
      </c>
      <c r="H1204" s="10">
        <v>45598</v>
      </c>
      <c r="I1204" s="14">
        <v>3.32E-2</v>
      </c>
      <c r="J1204" s="14">
        <v>3.56E-2</v>
      </c>
      <c r="K1204" s="14">
        <v>3.7100000000000001E-2</v>
      </c>
      <c r="L1204" s="14">
        <v>3.5299999999999998E-2</v>
      </c>
      <c r="M1204" s="10">
        <v>1.6062378404209012E-3</v>
      </c>
      <c r="N1204" s="10">
        <v>143</v>
      </c>
      <c r="O1204" s="10">
        <v>52089</v>
      </c>
      <c r="P1204" s="10">
        <v>6.06</v>
      </c>
      <c r="Q1204" s="10" t="s">
        <v>6</v>
      </c>
      <c r="R1204" s="10" t="s">
        <v>7</v>
      </c>
      <c r="S1204" s="10" t="s">
        <v>8</v>
      </c>
      <c r="T1204" s="11">
        <v>7.0000000000000007E-2</v>
      </c>
      <c r="U1204" s="10" t="s">
        <v>605</v>
      </c>
      <c r="V1204" s="10" t="s">
        <v>6926</v>
      </c>
    </row>
    <row r="1205" spans="1:22" x14ac:dyDescent="0.3">
      <c r="A1205" s="10" t="s">
        <v>7755</v>
      </c>
      <c r="B1205" s="10" t="s">
        <v>10143</v>
      </c>
      <c r="C1205" s="10" t="s">
        <v>9744</v>
      </c>
      <c r="D1205" s="10" t="s">
        <v>965</v>
      </c>
      <c r="E1205" s="10">
        <v>181</v>
      </c>
      <c r="F1205" s="10" t="s">
        <v>15071</v>
      </c>
      <c r="G1205" s="10">
        <v>5.89</v>
      </c>
      <c r="H1205" s="10">
        <v>32356</v>
      </c>
      <c r="I1205" s="13">
        <v>1.8479471999999997E-2</v>
      </c>
      <c r="J1205" s="13">
        <v>2.2142686199999997E-2</v>
      </c>
      <c r="K1205" s="13">
        <v>1.56400332E-2</v>
      </c>
      <c r="L1205" s="13">
        <v>1.8754063799999998E-2</v>
      </c>
      <c r="M1205" s="10">
        <v>2.6617881836680981E-3</v>
      </c>
      <c r="N1205" s="10">
        <v>102</v>
      </c>
      <c r="O1205" s="10">
        <v>28397</v>
      </c>
      <c r="P1205" s="10">
        <v>5.65</v>
      </c>
      <c r="Q1205" s="10" t="s">
        <v>6</v>
      </c>
      <c r="R1205" s="10" t="s">
        <v>7</v>
      </c>
      <c r="S1205" s="10" t="s">
        <v>8</v>
      </c>
      <c r="T1205" s="11">
        <v>0.23</v>
      </c>
      <c r="U1205" s="10" t="s">
        <v>966</v>
      </c>
      <c r="V1205" s="10" t="s">
        <v>4097</v>
      </c>
    </row>
    <row r="1206" spans="1:22" x14ac:dyDescent="0.3">
      <c r="A1206" s="10" t="s">
        <v>7755</v>
      </c>
      <c r="B1206" s="10" t="s">
        <v>10143</v>
      </c>
      <c r="C1206" s="10" t="s">
        <v>9744</v>
      </c>
      <c r="D1206" s="10" t="s">
        <v>965</v>
      </c>
      <c r="E1206" s="10">
        <v>182</v>
      </c>
      <c r="F1206" s="10" t="s">
        <v>15072</v>
      </c>
      <c r="G1206" s="10">
        <v>5.9</v>
      </c>
      <c r="H1206" s="10">
        <v>30581</v>
      </c>
      <c r="I1206" s="13">
        <v>9.8772041000000005E-2</v>
      </c>
      <c r="J1206" s="13">
        <v>0.11284073500000001</v>
      </c>
      <c r="K1206" s="13">
        <v>7.9041893000000002E-2</v>
      </c>
      <c r="L1206" s="13">
        <v>9.6884889666666682E-2</v>
      </c>
      <c r="M1206" s="10">
        <v>1.3862694188634863E-2</v>
      </c>
      <c r="N1206" s="10">
        <v>432</v>
      </c>
      <c r="O1206" s="10">
        <v>28397</v>
      </c>
      <c r="P1206" s="10">
        <v>5.65</v>
      </c>
      <c r="Q1206" s="10" t="s">
        <v>6</v>
      </c>
      <c r="R1206" s="10" t="s">
        <v>7</v>
      </c>
      <c r="S1206" s="10" t="s">
        <v>8</v>
      </c>
      <c r="T1206" s="11">
        <v>0.42</v>
      </c>
      <c r="U1206" s="10" t="s">
        <v>966</v>
      </c>
      <c r="V1206" s="10" t="s">
        <v>4098</v>
      </c>
    </row>
    <row r="1207" spans="1:22" x14ac:dyDescent="0.3">
      <c r="A1207" s="10" t="s">
        <v>7755</v>
      </c>
      <c r="B1207" s="10" t="s">
        <v>10143</v>
      </c>
      <c r="C1207" s="10" t="s">
        <v>9744</v>
      </c>
      <c r="D1207" s="10" t="s">
        <v>965</v>
      </c>
      <c r="E1207" s="10">
        <v>197</v>
      </c>
      <c r="F1207" s="10" t="s">
        <v>15073</v>
      </c>
      <c r="G1207" s="10">
        <v>6.07</v>
      </c>
      <c r="H1207" s="10">
        <v>30092</v>
      </c>
      <c r="I1207" s="13">
        <v>0.37617378299999998</v>
      </c>
      <c r="J1207" s="13">
        <v>0.49592584000000006</v>
      </c>
      <c r="K1207" s="13">
        <v>0.34515385100000001</v>
      </c>
      <c r="L1207" s="13">
        <v>0.405751158</v>
      </c>
      <c r="M1207" s="10">
        <v>6.5008532776715949E-2</v>
      </c>
      <c r="N1207" s="10">
        <v>453</v>
      </c>
      <c r="O1207" s="10">
        <v>28397</v>
      </c>
      <c r="P1207" s="10">
        <v>5.65</v>
      </c>
      <c r="Q1207" s="10" t="s">
        <v>6</v>
      </c>
      <c r="R1207" s="10" t="s">
        <v>7</v>
      </c>
      <c r="S1207" s="10" t="s">
        <v>8</v>
      </c>
      <c r="T1207" s="11">
        <v>0.42</v>
      </c>
      <c r="U1207" s="10" t="s">
        <v>966</v>
      </c>
      <c r="V1207" s="10" t="s">
        <v>4105</v>
      </c>
    </row>
    <row r="1208" spans="1:22" x14ac:dyDescent="0.3">
      <c r="A1208" s="10" t="s">
        <v>7755</v>
      </c>
      <c r="B1208" s="10" t="s">
        <v>10143</v>
      </c>
      <c r="C1208" s="10" t="s">
        <v>9744</v>
      </c>
      <c r="D1208" s="10" t="s">
        <v>965</v>
      </c>
      <c r="E1208" s="10">
        <v>199</v>
      </c>
      <c r="F1208" s="10" t="s">
        <v>15074</v>
      </c>
      <c r="G1208" s="10">
        <v>6.2</v>
      </c>
      <c r="H1208" s="10">
        <v>30335</v>
      </c>
      <c r="I1208" s="13">
        <v>4.8215505999999998E-2</v>
      </c>
      <c r="J1208" s="13">
        <v>6.1638437199999993E-2</v>
      </c>
      <c r="K1208" s="13">
        <v>4.5447777199999997E-2</v>
      </c>
      <c r="L1208" s="13">
        <v>5.1767240133333337E-2</v>
      </c>
      <c r="M1208" s="10">
        <v>7.0708547019585396E-3</v>
      </c>
      <c r="N1208" s="10">
        <v>257</v>
      </c>
      <c r="O1208" s="10">
        <v>28397</v>
      </c>
      <c r="P1208" s="10">
        <v>5.65</v>
      </c>
      <c r="Q1208" s="10" t="s">
        <v>6</v>
      </c>
      <c r="R1208" s="10" t="s">
        <v>7</v>
      </c>
      <c r="S1208" s="10" t="s">
        <v>8</v>
      </c>
      <c r="T1208" s="11">
        <v>0.28000000000000003</v>
      </c>
      <c r="U1208" s="10" t="s">
        <v>966</v>
      </c>
      <c r="V1208" s="10" t="s">
        <v>4107</v>
      </c>
    </row>
    <row r="1209" spans="1:22" x14ac:dyDescent="0.3">
      <c r="A1209" s="10" t="s">
        <v>7755</v>
      </c>
      <c r="B1209" s="10" t="s">
        <v>10143</v>
      </c>
      <c r="C1209" s="10" t="s">
        <v>9744</v>
      </c>
      <c r="D1209" s="10" t="s">
        <v>965</v>
      </c>
      <c r="E1209" s="10">
        <v>200</v>
      </c>
      <c r="F1209" s="10" t="s">
        <v>15075</v>
      </c>
      <c r="G1209" s="10">
        <v>6.22</v>
      </c>
      <c r="H1209" s="10">
        <v>30335</v>
      </c>
      <c r="I1209" s="13">
        <v>2.3424455699999999E-2</v>
      </c>
      <c r="J1209" s="13">
        <v>4.1351337900000007E-2</v>
      </c>
      <c r="K1209" s="13">
        <v>2.6754486899999999E-2</v>
      </c>
      <c r="L1209" s="13">
        <v>3.0510093500000002E-2</v>
      </c>
      <c r="M1209" s="10">
        <v>7.7855298279839655E-3</v>
      </c>
      <c r="N1209" s="10">
        <v>375</v>
      </c>
      <c r="O1209" s="10">
        <v>28397</v>
      </c>
      <c r="P1209" s="10">
        <v>5.65</v>
      </c>
      <c r="Q1209" s="10" t="s">
        <v>6</v>
      </c>
      <c r="R1209" s="10" t="s">
        <v>7</v>
      </c>
      <c r="S1209" s="10" t="s">
        <v>8</v>
      </c>
      <c r="T1209" s="11">
        <v>0.39</v>
      </c>
      <c r="U1209" s="10" t="s">
        <v>966</v>
      </c>
      <c r="V1209" s="10" t="s">
        <v>4108</v>
      </c>
    </row>
    <row r="1210" spans="1:22" x14ac:dyDescent="0.3">
      <c r="A1210" s="10" t="s">
        <v>7755</v>
      </c>
      <c r="B1210" s="10" t="s">
        <v>10143</v>
      </c>
      <c r="C1210" s="10" t="s">
        <v>9744</v>
      </c>
      <c r="D1210" s="10" t="s">
        <v>965</v>
      </c>
      <c r="E1210" s="10">
        <v>202</v>
      </c>
      <c r="F1210" s="10" t="s">
        <v>15076</v>
      </c>
      <c r="G1210" s="10">
        <v>6.25</v>
      </c>
      <c r="H1210" s="10">
        <v>30173</v>
      </c>
      <c r="I1210" s="13">
        <v>0.54416941499999993</v>
      </c>
      <c r="J1210" s="13">
        <v>0.76988834199999989</v>
      </c>
      <c r="K1210" s="13">
        <v>0.48415544299999991</v>
      </c>
      <c r="L1210" s="13">
        <v>0.59940439999999995</v>
      </c>
      <c r="M1210" s="10">
        <v>0.12301490443220997</v>
      </c>
      <c r="N1210" s="10">
        <v>506</v>
      </c>
      <c r="O1210" s="10">
        <v>28397</v>
      </c>
      <c r="P1210" s="10">
        <v>5.65</v>
      </c>
      <c r="Q1210" s="10" t="s">
        <v>6</v>
      </c>
      <c r="R1210" s="10" t="s">
        <v>7</v>
      </c>
      <c r="S1210" s="10" t="s">
        <v>8</v>
      </c>
      <c r="T1210" s="11">
        <v>0.43</v>
      </c>
      <c r="U1210" s="10" t="s">
        <v>966</v>
      </c>
      <c r="V1210" s="10" t="s">
        <v>4110</v>
      </c>
    </row>
    <row r="1211" spans="1:22" x14ac:dyDescent="0.3">
      <c r="A1211" s="10" t="s">
        <v>7755</v>
      </c>
      <c r="B1211" s="10" t="s">
        <v>10143</v>
      </c>
      <c r="C1211" s="10" t="s">
        <v>9744</v>
      </c>
      <c r="D1211" s="10" t="s">
        <v>965</v>
      </c>
      <c r="E1211" s="10">
        <v>245</v>
      </c>
      <c r="F1211" s="10" t="s">
        <v>15077</v>
      </c>
      <c r="G1211" s="10">
        <v>6.32</v>
      </c>
      <c r="H1211" s="10">
        <v>34977</v>
      </c>
      <c r="I1211" s="13">
        <v>1.95552522E-3</v>
      </c>
      <c r="J1211" s="13">
        <v>2.4328735200000004E-3</v>
      </c>
      <c r="K1211" s="13">
        <v>1.7627029199999999E-3</v>
      </c>
      <c r="L1211" s="13">
        <v>2.05036722E-3</v>
      </c>
      <c r="M1211" s="10">
        <v>2.8169535790648043E-4</v>
      </c>
      <c r="N1211" s="10">
        <v>93</v>
      </c>
      <c r="O1211" s="10">
        <v>28397</v>
      </c>
      <c r="P1211" s="10">
        <v>5.65</v>
      </c>
      <c r="Q1211" s="10" t="s">
        <v>6</v>
      </c>
      <c r="R1211" s="10" t="s">
        <v>7</v>
      </c>
      <c r="S1211" s="10" t="s">
        <v>8</v>
      </c>
      <c r="T1211" s="11">
        <v>0.16</v>
      </c>
      <c r="U1211" s="10" t="s">
        <v>966</v>
      </c>
      <c r="V1211" s="10" t="s">
        <v>4125</v>
      </c>
    </row>
    <row r="1212" spans="1:22" x14ac:dyDescent="0.3">
      <c r="A1212" s="10" t="s">
        <v>7755</v>
      </c>
      <c r="B1212" s="10" t="s">
        <v>10143</v>
      </c>
      <c r="C1212" s="10" t="s">
        <v>9744</v>
      </c>
      <c r="D1212" s="10" t="s">
        <v>965</v>
      </c>
      <c r="E1212" s="10">
        <v>408</v>
      </c>
      <c r="F1212" s="10" t="s">
        <v>15798</v>
      </c>
      <c r="G1212" s="10">
        <v>3.94</v>
      </c>
      <c r="H1212" s="10">
        <v>29059</v>
      </c>
      <c r="I1212" s="13">
        <v>8.9271694400000004E-2</v>
      </c>
      <c r="J1212" s="13">
        <v>0.13361586400000003</v>
      </c>
      <c r="K1212" s="13">
        <v>7.8281348799999997E-2</v>
      </c>
      <c r="L1212" s="13">
        <v>0.10038963573333333</v>
      </c>
      <c r="M1212" s="10">
        <v>2.3919080357507418E-2</v>
      </c>
      <c r="N1212" s="10">
        <v>106</v>
      </c>
      <c r="O1212" s="10">
        <v>28397</v>
      </c>
      <c r="P1212" s="10">
        <v>5.65</v>
      </c>
      <c r="Q1212" s="10" t="s">
        <v>6</v>
      </c>
      <c r="R1212" s="10" t="s">
        <v>7</v>
      </c>
      <c r="S1212" s="10" t="s">
        <v>8</v>
      </c>
      <c r="T1212" s="11">
        <v>0.28000000000000003</v>
      </c>
      <c r="U1212" s="10" t="s">
        <v>966</v>
      </c>
      <c r="V1212" s="10" t="s">
        <v>4207</v>
      </c>
    </row>
    <row r="1213" spans="1:22" x14ac:dyDescent="0.3">
      <c r="A1213" s="10" t="s">
        <v>7755</v>
      </c>
      <c r="B1213" s="10" t="s">
        <v>10143</v>
      </c>
      <c r="C1213" s="10" t="s">
        <v>9855</v>
      </c>
      <c r="D1213" s="10" t="s">
        <v>965</v>
      </c>
      <c r="E1213" s="10">
        <v>136</v>
      </c>
      <c r="F1213" s="10" t="s">
        <v>15799</v>
      </c>
      <c r="G1213" s="10">
        <v>6.18</v>
      </c>
      <c r="H1213" s="10">
        <v>28256</v>
      </c>
      <c r="I1213" s="14">
        <v>0.15479864399999999</v>
      </c>
      <c r="J1213" s="14">
        <v>0.26193734000000002</v>
      </c>
      <c r="K1213" s="14">
        <v>0.15773178400000001</v>
      </c>
      <c r="L1213" s="14">
        <v>0.191489256</v>
      </c>
      <c r="M1213" s="10">
        <v>4.9828708137767311E-2</v>
      </c>
      <c r="N1213" s="10">
        <v>212</v>
      </c>
      <c r="O1213" s="10">
        <v>28397</v>
      </c>
      <c r="P1213" s="10">
        <v>5.65</v>
      </c>
      <c r="Q1213" s="10" t="s">
        <v>6</v>
      </c>
      <c r="R1213" s="10" t="s">
        <v>7</v>
      </c>
      <c r="S1213" s="10" t="s">
        <v>8</v>
      </c>
      <c r="T1213" s="11">
        <v>0.39</v>
      </c>
      <c r="U1213" s="10" t="s">
        <v>966</v>
      </c>
      <c r="V1213" s="10" t="s">
        <v>2849</v>
      </c>
    </row>
    <row r="1214" spans="1:22" x14ac:dyDescent="0.3">
      <c r="A1214" s="10" t="s">
        <v>7755</v>
      </c>
      <c r="B1214" s="10" t="s">
        <v>10143</v>
      </c>
      <c r="C1214" s="10" t="s">
        <v>9855</v>
      </c>
      <c r="D1214" s="10" t="s">
        <v>965</v>
      </c>
      <c r="E1214" s="10">
        <v>137</v>
      </c>
      <c r="F1214" s="10" t="s">
        <v>15800</v>
      </c>
      <c r="G1214" s="10">
        <v>6.12</v>
      </c>
      <c r="H1214" s="10">
        <v>28331</v>
      </c>
      <c r="I1214" s="14">
        <v>0.103682232</v>
      </c>
      <c r="J1214" s="14">
        <v>0.16305830200000002</v>
      </c>
      <c r="K1214" s="14">
        <v>0.102942954</v>
      </c>
      <c r="L1214" s="14">
        <v>0.12322782933333336</v>
      </c>
      <c r="M1214" s="10">
        <v>2.8166014362796376E-2</v>
      </c>
      <c r="N1214" s="10">
        <v>242</v>
      </c>
      <c r="O1214" s="10">
        <v>28397</v>
      </c>
      <c r="P1214" s="10">
        <v>5.65</v>
      </c>
      <c r="Q1214" s="10" t="s">
        <v>6</v>
      </c>
      <c r="R1214" s="10" t="s">
        <v>7</v>
      </c>
      <c r="S1214" s="10" t="s">
        <v>8</v>
      </c>
      <c r="T1214" s="11">
        <v>0.23</v>
      </c>
      <c r="U1214" s="10" t="s">
        <v>966</v>
      </c>
      <c r="V1214" s="10" t="s">
        <v>2850</v>
      </c>
    </row>
    <row r="1215" spans="1:22" x14ac:dyDescent="0.3">
      <c r="A1215" s="10" t="s">
        <v>7755</v>
      </c>
      <c r="B1215" s="10" t="s">
        <v>10143</v>
      </c>
      <c r="C1215" s="10" t="s">
        <v>9855</v>
      </c>
      <c r="D1215" s="10" t="s">
        <v>965</v>
      </c>
      <c r="E1215" s="10">
        <v>138</v>
      </c>
      <c r="F1215" s="10" t="s">
        <v>15801</v>
      </c>
      <c r="G1215" s="10">
        <v>6.07</v>
      </c>
      <c r="H1215" s="10">
        <v>28034</v>
      </c>
      <c r="I1215" s="14">
        <v>0.51120054000000004</v>
      </c>
      <c r="J1215" s="14">
        <v>0.69764049200000011</v>
      </c>
      <c r="K1215" s="14">
        <v>0.46662477200000002</v>
      </c>
      <c r="L1215" s="14">
        <v>0.55848860133333333</v>
      </c>
      <c r="M1215" s="10">
        <v>0.1000639338299221</v>
      </c>
      <c r="N1215" s="10">
        <v>576</v>
      </c>
      <c r="O1215" s="10">
        <v>28397</v>
      </c>
      <c r="P1215" s="10">
        <v>5.65</v>
      </c>
      <c r="Q1215" s="10" t="s">
        <v>6</v>
      </c>
      <c r="R1215" s="10" t="s">
        <v>7</v>
      </c>
      <c r="S1215" s="10" t="s">
        <v>8</v>
      </c>
      <c r="T1215" s="11">
        <v>0.46</v>
      </c>
      <c r="U1215" s="10" t="s">
        <v>966</v>
      </c>
      <c r="V1215" s="10" t="s">
        <v>2851</v>
      </c>
    </row>
    <row r="1216" spans="1:22" x14ac:dyDescent="0.3">
      <c r="A1216" s="10" t="s">
        <v>7755</v>
      </c>
      <c r="B1216" s="10" t="s">
        <v>10143</v>
      </c>
      <c r="C1216" s="10" t="s">
        <v>9855</v>
      </c>
      <c r="D1216" s="10" t="s">
        <v>965</v>
      </c>
      <c r="E1216" s="10">
        <v>139</v>
      </c>
      <c r="F1216" s="10" t="s">
        <v>15802</v>
      </c>
      <c r="G1216" s="10">
        <v>6.03</v>
      </c>
      <c r="H1216" s="10">
        <v>28182</v>
      </c>
      <c r="I1216" s="14">
        <v>9.2524859599999981E-2</v>
      </c>
      <c r="J1216" s="14">
        <v>0.12374300000000001</v>
      </c>
      <c r="K1216" s="14">
        <v>9.4770277399999991E-2</v>
      </c>
      <c r="L1216" s="14">
        <v>0.103679379</v>
      </c>
      <c r="M1216" s="10">
        <v>1.421670709641458E-2</v>
      </c>
      <c r="N1216" s="10">
        <v>362</v>
      </c>
      <c r="O1216" s="10">
        <v>28397</v>
      </c>
      <c r="P1216" s="10">
        <v>5.65</v>
      </c>
      <c r="Q1216" s="10" t="s">
        <v>6</v>
      </c>
      <c r="R1216" s="10" t="s">
        <v>7</v>
      </c>
      <c r="S1216" s="10" t="s">
        <v>8</v>
      </c>
      <c r="T1216" s="11">
        <v>0.23</v>
      </c>
      <c r="U1216" s="10" t="s">
        <v>966</v>
      </c>
      <c r="V1216" s="10" t="s">
        <v>2852</v>
      </c>
    </row>
    <row r="1217" spans="1:22" x14ac:dyDescent="0.3">
      <c r="A1217" s="10" t="s">
        <v>7755</v>
      </c>
      <c r="B1217" s="10" t="s">
        <v>10143</v>
      </c>
      <c r="C1217" s="10" t="s">
        <v>9855</v>
      </c>
      <c r="D1217" s="10" t="s">
        <v>965</v>
      </c>
      <c r="E1217" s="10">
        <v>147</v>
      </c>
      <c r="F1217" s="10" t="s">
        <v>15803</v>
      </c>
      <c r="G1217" s="10">
        <v>5.91</v>
      </c>
      <c r="H1217" s="10">
        <v>28631</v>
      </c>
      <c r="I1217" s="14">
        <v>0.116364864</v>
      </c>
      <c r="J1217" s="14">
        <v>0.18034960000000005</v>
      </c>
      <c r="K1217" s="14">
        <v>0.106170032</v>
      </c>
      <c r="L1217" s="14">
        <v>0.13429483200000003</v>
      </c>
      <c r="M1217" s="10">
        <v>3.2830523313195539E-2</v>
      </c>
      <c r="N1217" s="10">
        <v>424</v>
      </c>
      <c r="O1217" s="10">
        <v>28397</v>
      </c>
      <c r="P1217" s="10">
        <v>5.65</v>
      </c>
      <c r="Q1217" s="10" t="s">
        <v>6</v>
      </c>
      <c r="R1217" s="10" t="s">
        <v>7</v>
      </c>
      <c r="S1217" s="10" t="s">
        <v>8</v>
      </c>
      <c r="T1217" s="11">
        <v>0.23</v>
      </c>
      <c r="U1217" s="10" t="s">
        <v>966</v>
      </c>
      <c r="V1217" s="10" t="s">
        <v>2856</v>
      </c>
    </row>
    <row r="1218" spans="1:22" x14ac:dyDescent="0.3">
      <c r="A1218" s="10" t="s">
        <v>7755</v>
      </c>
      <c r="B1218" s="10" t="s">
        <v>10143</v>
      </c>
      <c r="C1218" s="10" t="s">
        <v>9855</v>
      </c>
      <c r="D1218" s="10" t="s">
        <v>965</v>
      </c>
      <c r="E1218" s="10">
        <v>201</v>
      </c>
      <c r="F1218" s="10" t="s">
        <v>15804</v>
      </c>
      <c r="G1218" s="10">
        <v>4.0599999999999996</v>
      </c>
      <c r="H1218" s="10">
        <v>28108</v>
      </c>
      <c r="I1218" s="14">
        <v>2.86044487E-2</v>
      </c>
      <c r="J1218" s="14">
        <v>4.0513224300000004E-2</v>
      </c>
      <c r="K1218" s="14">
        <v>2.78751702E-2</v>
      </c>
      <c r="L1218" s="14">
        <v>3.2330947733333337E-2</v>
      </c>
      <c r="M1218" s="10">
        <v>5.7933984926930365E-3</v>
      </c>
      <c r="N1218" s="10">
        <v>61</v>
      </c>
      <c r="O1218" s="10">
        <v>28397</v>
      </c>
      <c r="P1218" s="10">
        <v>5.65</v>
      </c>
      <c r="Q1218" s="10" t="s">
        <v>6</v>
      </c>
      <c r="R1218" s="10" t="s">
        <v>7</v>
      </c>
      <c r="S1218" s="10" t="s">
        <v>8</v>
      </c>
      <c r="T1218" s="11">
        <v>0.16</v>
      </c>
      <c r="U1218" s="10" t="s">
        <v>966</v>
      </c>
      <c r="V1218" s="10" t="s">
        <v>2882</v>
      </c>
    </row>
    <row r="1219" spans="1:22" x14ac:dyDescent="0.3">
      <c r="A1219" s="10" t="s">
        <v>7701</v>
      </c>
      <c r="B1219" s="10" t="s">
        <v>10144</v>
      </c>
      <c r="C1219" s="10" t="s">
        <v>9732</v>
      </c>
      <c r="D1219" s="10" t="s">
        <v>841</v>
      </c>
      <c r="E1219" s="10">
        <v>7</v>
      </c>
      <c r="F1219" s="10" t="s">
        <v>15805</v>
      </c>
      <c r="G1219" s="10">
        <v>6.46</v>
      </c>
      <c r="H1219" s="10">
        <v>28424</v>
      </c>
      <c r="I1219" s="13">
        <v>6.0445336499999995E-2</v>
      </c>
      <c r="J1219" s="13">
        <v>7.6143863940000001E-2</v>
      </c>
      <c r="K1219" s="13">
        <v>0.10118160241</v>
      </c>
      <c r="L1219" s="13">
        <v>7.9256934283333344E-2</v>
      </c>
      <c r="M1219" s="10">
        <v>1.6775562490210946E-2</v>
      </c>
      <c r="N1219" s="10">
        <v>278</v>
      </c>
      <c r="O1219" s="10">
        <v>27571</v>
      </c>
      <c r="P1219" s="10">
        <v>5.9</v>
      </c>
      <c r="Q1219" s="10" t="s">
        <v>6</v>
      </c>
      <c r="R1219" s="10" t="s">
        <v>7</v>
      </c>
      <c r="S1219" s="10" t="s">
        <v>8</v>
      </c>
      <c r="T1219" s="11">
        <v>0.24</v>
      </c>
      <c r="U1219" s="10" t="s">
        <v>842</v>
      </c>
      <c r="V1219" s="10" t="s">
        <v>7353</v>
      </c>
    </row>
    <row r="1220" spans="1:22" x14ac:dyDescent="0.3">
      <c r="A1220" s="10" t="s">
        <v>7701</v>
      </c>
      <c r="B1220" s="10" t="s">
        <v>10144</v>
      </c>
      <c r="C1220" s="10" t="s">
        <v>9732</v>
      </c>
      <c r="D1220" s="10" t="s">
        <v>841</v>
      </c>
      <c r="E1220" s="10">
        <v>8</v>
      </c>
      <c r="F1220" s="10" t="s">
        <v>15806</v>
      </c>
      <c r="G1220" s="10">
        <v>6.5</v>
      </c>
      <c r="H1220" s="10">
        <v>28083</v>
      </c>
      <c r="I1220" s="13">
        <v>0.12757128999999998</v>
      </c>
      <c r="J1220" s="13">
        <v>0.12901896999999998</v>
      </c>
      <c r="K1220" s="13">
        <v>0.17840973999999998</v>
      </c>
      <c r="L1220" s="13">
        <v>0.14499999999999999</v>
      </c>
      <c r="M1220" s="10">
        <v>2.3631645301675424E-2</v>
      </c>
      <c r="N1220" s="10">
        <v>155</v>
      </c>
      <c r="O1220" s="10">
        <v>27571</v>
      </c>
      <c r="P1220" s="10">
        <v>5.9</v>
      </c>
      <c r="Q1220" s="10" t="s">
        <v>6</v>
      </c>
      <c r="R1220" s="10" t="s">
        <v>7</v>
      </c>
      <c r="S1220" s="10" t="s">
        <v>8</v>
      </c>
      <c r="T1220" s="11">
        <v>0.15</v>
      </c>
      <c r="U1220" s="10" t="s">
        <v>842</v>
      </c>
      <c r="V1220" s="10" t="s">
        <v>7356</v>
      </c>
    </row>
    <row r="1221" spans="1:22" x14ac:dyDescent="0.3">
      <c r="A1221" s="10" t="s">
        <v>7701</v>
      </c>
      <c r="B1221" s="10" t="s">
        <v>10144</v>
      </c>
      <c r="C1221" s="10" t="s">
        <v>9732</v>
      </c>
      <c r="D1221" s="10" t="s">
        <v>841</v>
      </c>
      <c r="E1221" s="10">
        <v>10</v>
      </c>
      <c r="F1221" s="10" t="s">
        <v>15807</v>
      </c>
      <c r="G1221" s="10">
        <v>6.74</v>
      </c>
      <c r="H1221" s="10">
        <v>27085</v>
      </c>
      <c r="I1221" s="13">
        <v>5.3353755000000003E-2</v>
      </c>
      <c r="J1221" s="13">
        <v>5.6976724999999999E-2</v>
      </c>
      <c r="K1221" s="13">
        <v>8.4669520000000012E-2</v>
      </c>
      <c r="L1221" s="13">
        <v>6.5000000000000002E-2</v>
      </c>
      <c r="M1221" s="10">
        <v>1.3986874577689511E-2</v>
      </c>
      <c r="N1221" s="10">
        <v>283</v>
      </c>
      <c r="O1221" s="10">
        <v>27571</v>
      </c>
      <c r="P1221" s="10">
        <v>5.9</v>
      </c>
      <c r="Q1221" s="10" t="s">
        <v>6</v>
      </c>
      <c r="R1221" s="10" t="s">
        <v>7</v>
      </c>
      <c r="S1221" s="10" t="s">
        <v>8</v>
      </c>
      <c r="T1221" s="11">
        <v>0.31</v>
      </c>
      <c r="U1221" s="10" t="s">
        <v>842</v>
      </c>
      <c r="V1221" s="10" t="s">
        <v>7360</v>
      </c>
    </row>
    <row r="1222" spans="1:22" x14ac:dyDescent="0.3">
      <c r="A1222" s="10" t="s">
        <v>7701</v>
      </c>
      <c r="B1222" s="10" t="s">
        <v>10144</v>
      </c>
      <c r="C1222" s="10" t="s">
        <v>9732</v>
      </c>
      <c r="D1222" s="10" t="s">
        <v>841</v>
      </c>
      <c r="E1222" s="10">
        <v>24</v>
      </c>
      <c r="F1222" s="10" t="s">
        <v>15808</v>
      </c>
      <c r="G1222" s="10">
        <v>6.13</v>
      </c>
      <c r="H1222" s="10">
        <v>27914</v>
      </c>
      <c r="I1222" s="13">
        <v>1.1525951799999998E-2</v>
      </c>
      <c r="J1222" s="13">
        <v>1.1076823999999999E-2</v>
      </c>
      <c r="K1222" s="13">
        <v>1.3697224199999998E-2</v>
      </c>
      <c r="L1222" s="13">
        <v>1.2099999999999998E-2</v>
      </c>
      <c r="M1222" s="10">
        <v>1.144194856360413E-3</v>
      </c>
      <c r="N1222" s="10">
        <v>204</v>
      </c>
      <c r="O1222" s="10">
        <v>27571</v>
      </c>
      <c r="P1222" s="10">
        <v>5.9</v>
      </c>
      <c r="Q1222" s="10" t="s">
        <v>6</v>
      </c>
      <c r="R1222" s="10" t="s">
        <v>7</v>
      </c>
      <c r="S1222" s="10" t="s">
        <v>8</v>
      </c>
      <c r="T1222" s="11">
        <v>0.18</v>
      </c>
      <c r="U1222" s="10" t="s">
        <v>842</v>
      </c>
      <c r="V1222" s="10" t="s">
        <v>7390</v>
      </c>
    </row>
    <row r="1223" spans="1:22" x14ac:dyDescent="0.3">
      <c r="A1223" s="10" t="s">
        <v>7701</v>
      </c>
      <c r="B1223" s="10" t="s">
        <v>10144</v>
      </c>
      <c r="C1223" s="10" t="s">
        <v>9732</v>
      </c>
      <c r="D1223" s="10" t="s">
        <v>841</v>
      </c>
      <c r="E1223" s="10">
        <v>57</v>
      </c>
      <c r="F1223" s="10" t="s">
        <v>15809</v>
      </c>
      <c r="G1223" s="10">
        <v>5.87</v>
      </c>
      <c r="H1223" s="10">
        <v>28943</v>
      </c>
      <c r="I1223" s="13">
        <v>2.6183577E-2</v>
      </c>
      <c r="J1223" s="13">
        <v>2.2794690199999999E-2</v>
      </c>
      <c r="K1223" s="13">
        <v>3.3221732800000008E-2</v>
      </c>
      <c r="L1223" s="13">
        <v>2.7399999999999997E-2</v>
      </c>
      <c r="M1223" s="10">
        <v>4.3428537493028314E-3</v>
      </c>
      <c r="N1223" s="10">
        <v>239</v>
      </c>
      <c r="O1223" s="10">
        <v>27571</v>
      </c>
      <c r="P1223" s="10">
        <v>5.9</v>
      </c>
      <c r="Q1223" s="10" t="s">
        <v>6</v>
      </c>
      <c r="R1223" s="10" t="s">
        <v>7</v>
      </c>
      <c r="S1223" s="10" t="s">
        <v>8</v>
      </c>
      <c r="T1223" s="11">
        <v>0.24</v>
      </c>
      <c r="U1223" s="10" t="s">
        <v>842</v>
      </c>
      <c r="V1223" s="10" t="s">
        <v>7481</v>
      </c>
    </row>
    <row r="1224" spans="1:22" x14ac:dyDescent="0.3">
      <c r="A1224" s="10" t="s">
        <v>7701</v>
      </c>
      <c r="B1224" s="10" t="s">
        <v>10144</v>
      </c>
      <c r="C1224" s="10" t="s">
        <v>9733</v>
      </c>
      <c r="D1224" s="10" t="s">
        <v>841</v>
      </c>
      <c r="E1224" s="10">
        <v>390</v>
      </c>
      <c r="F1224" s="10" t="s">
        <v>10145</v>
      </c>
      <c r="G1224" s="10">
        <v>5.62</v>
      </c>
      <c r="H1224" s="10">
        <v>29958</v>
      </c>
      <c r="I1224" s="13">
        <v>3.3300000000000003E-2</v>
      </c>
      <c r="J1224" s="13">
        <v>3.6600000000000001E-2</v>
      </c>
      <c r="K1224" s="13">
        <v>4.6300000000000001E-2</v>
      </c>
      <c r="L1224" s="13">
        <v>3.8733333333333335E-2</v>
      </c>
      <c r="M1224" s="10">
        <v>5.5174470747096629E-3</v>
      </c>
      <c r="N1224" s="10">
        <v>86</v>
      </c>
      <c r="O1224" s="10">
        <v>27571</v>
      </c>
      <c r="P1224" s="10">
        <v>5.9</v>
      </c>
      <c r="Q1224" s="10" t="s">
        <v>6</v>
      </c>
      <c r="R1224" s="10" t="s">
        <v>7</v>
      </c>
      <c r="S1224" s="10" t="s">
        <v>8</v>
      </c>
      <c r="T1224" s="11">
        <v>0.1</v>
      </c>
      <c r="U1224" s="10" t="s">
        <v>842</v>
      </c>
      <c r="V1224" s="10" t="s">
        <v>5355</v>
      </c>
    </row>
    <row r="1225" spans="1:22" x14ac:dyDescent="0.3">
      <c r="A1225" s="10" t="s">
        <v>7701</v>
      </c>
      <c r="B1225" s="10" t="s">
        <v>10144</v>
      </c>
      <c r="C1225" s="10" t="s">
        <v>9733</v>
      </c>
      <c r="D1225" s="10" t="s">
        <v>841</v>
      </c>
      <c r="E1225" s="10">
        <v>426</v>
      </c>
      <c r="F1225" s="10" t="s">
        <v>10146</v>
      </c>
      <c r="G1225" s="10">
        <v>5.8</v>
      </c>
      <c r="H1225" s="10">
        <v>28978</v>
      </c>
      <c r="I1225" s="13">
        <v>3.7600000000000001E-2</v>
      </c>
      <c r="J1225" s="13">
        <v>2.2100000000000002E-2</v>
      </c>
      <c r="K1225" s="13">
        <v>2.9899999999999999E-2</v>
      </c>
      <c r="L1225" s="13">
        <v>2.9866666666666666E-2</v>
      </c>
      <c r="M1225" s="10">
        <v>6.3278923997032548E-3</v>
      </c>
      <c r="N1225" s="10">
        <v>208</v>
      </c>
      <c r="O1225" s="10">
        <v>27571</v>
      </c>
      <c r="P1225" s="10">
        <v>5.9</v>
      </c>
      <c r="Q1225" s="10" t="s">
        <v>6</v>
      </c>
      <c r="R1225" s="10" t="s">
        <v>7</v>
      </c>
      <c r="S1225" s="10" t="s">
        <v>8</v>
      </c>
      <c r="T1225" s="11">
        <v>0.17</v>
      </c>
      <c r="U1225" s="10" t="s">
        <v>842</v>
      </c>
      <c r="V1225" s="10" t="s">
        <v>5377</v>
      </c>
    </row>
    <row r="1226" spans="1:22" x14ac:dyDescent="0.3">
      <c r="A1226" s="10" t="s">
        <v>7701</v>
      </c>
      <c r="B1226" s="10" t="s">
        <v>10144</v>
      </c>
      <c r="C1226" s="10" t="s">
        <v>9733</v>
      </c>
      <c r="D1226" s="10" t="s">
        <v>841</v>
      </c>
      <c r="E1226" s="10">
        <v>438</v>
      </c>
      <c r="F1226" s="10" t="s">
        <v>10147</v>
      </c>
      <c r="G1226" s="10">
        <v>6.05</v>
      </c>
      <c r="H1226" s="10">
        <v>29688</v>
      </c>
      <c r="I1226" s="13">
        <v>6.3799999999999996E-2</v>
      </c>
      <c r="J1226" s="13">
        <v>4.7800000000000002E-2</v>
      </c>
      <c r="K1226" s="13">
        <v>4.9000000000000002E-2</v>
      </c>
      <c r="L1226" s="13">
        <v>5.3533333333333342E-2</v>
      </c>
      <c r="M1226" s="10">
        <v>7.2761406131425311E-3</v>
      </c>
      <c r="N1226" s="10">
        <v>216</v>
      </c>
      <c r="O1226" s="10">
        <v>27571</v>
      </c>
      <c r="P1226" s="10">
        <v>5.9</v>
      </c>
      <c r="Q1226" s="10" t="s">
        <v>6</v>
      </c>
      <c r="R1226" s="10" t="s">
        <v>7</v>
      </c>
      <c r="S1226" s="10" t="s">
        <v>8</v>
      </c>
      <c r="T1226" s="11">
        <v>0.2</v>
      </c>
      <c r="U1226" s="10" t="s">
        <v>842</v>
      </c>
      <c r="V1226" s="10" t="s">
        <v>5383</v>
      </c>
    </row>
    <row r="1227" spans="1:22" x14ac:dyDescent="0.3">
      <c r="A1227" s="10" t="s">
        <v>7701</v>
      </c>
      <c r="B1227" s="10" t="s">
        <v>10144</v>
      </c>
      <c r="C1227" s="10" t="s">
        <v>9733</v>
      </c>
      <c r="D1227" s="10" t="s">
        <v>841</v>
      </c>
      <c r="E1227" s="10">
        <v>446</v>
      </c>
      <c r="F1227" s="10" t="s">
        <v>10148</v>
      </c>
      <c r="G1227" s="10">
        <v>6.34</v>
      </c>
      <c r="H1227" s="10">
        <v>28457</v>
      </c>
      <c r="I1227" s="13">
        <v>5.11E-2</v>
      </c>
      <c r="J1227" s="13">
        <v>4.9399999999999999E-2</v>
      </c>
      <c r="K1227" s="13">
        <v>5.3600000000000002E-2</v>
      </c>
      <c r="L1227" s="13">
        <v>5.1366666666666672E-2</v>
      </c>
      <c r="M1227" s="10">
        <v>1.7249798710580824E-3</v>
      </c>
      <c r="N1227" s="10">
        <v>304</v>
      </c>
      <c r="O1227" s="10">
        <v>27571</v>
      </c>
      <c r="P1227" s="10">
        <v>5.9</v>
      </c>
      <c r="Q1227" s="10" t="s">
        <v>6</v>
      </c>
      <c r="R1227" s="10" t="s">
        <v>7</v>
      </c>
      <c r="S1227" s="10" t="s">
        <v>8</v>
      </c>
      <c r="T1227" s="11">
        <v>0.26</v>
      </c>
      <c r="U1227" s="10" t="s">
        <v>842</v>
      </c>
      <c r="V1227" s="10" t="s">
        <v>5386</v>
      </c>
    </row>
    <row r="1228" spans="1:22" x14ac:dyDescent="0.3">
      <c r="A1228" s="10" t="s">
        <v>7701</v>
      </c>
      <c r="B1228" s="10" t="s">
        <v>10144</v>
      </c>
      <c r="C1228" s="10" t="s">
        <v>9733</v>
      </c>
      <c r="D1228" s="10" t="s">
        <v>841</v>
      </c>
      <c r="E1228" s="10">
        <v>447</v>
      </c>
      <c r="F1228" s="10" t="s">
        <v>10149</v>
      </c>
      <c r="G1228" s="10">
        <v>6.33</v>
      </c>
      <c r="H1228" s="10">
        <v>29509</v>
      </c>
      <c r="I1228" s="13">
        <v>8.9099999999999999E-2</v>
      </c>
      <c r="J1228" s="13">
        <v>7.17E-2</v>
      </c>
      <c r="K1228" s="13">
        <v>7.5399999999999995E-2</v>
      </c>
      <c r="L1228" s="13">
        <v>7.8733333333333336E-2</v>
      </c>
      <c r="M1228" s="10">
        <v>7.4843540506549762E-3</v>
      </c>
      <c r="N1228" s="10">
        <v>419</v>
      </c>
      <c r="O1228" s="10">
        <v>27571</v>
      </c>
      <c r="P1228" s="10">
        <v>5.9</v>
      </c>
      <c r="Q1228" s="10" t="s">
        <v>6</v>
      </c>
      <c r="R1228" s="10" t="s">
        <v>7</v>
      </c>
      <c r="S1228" s="10" t="s">
        <v>8</v>
      </c>
      <c r="T1228" s="11">
        <v>0.26</v>
      </c>
      <c r="U1228" s="10" t="s">
        <v>842</v>
      </c>
      <c r="V1228" s="10" t="s">
        <v>5387</v>
      </c>
    </row>
    <row r="1229" spans="1:22" x14ac:dyDescent="0.3">
      <c r="A1229" s="10" t="s">
        <v>7701</v>
      </c>
      <c r="B1229" s="10" t="s">
        <v>10144</v>
      </c>
      <c r="C1229" s="10" t="s">
        <v>9733</v>
      </c>
      <c r="D1229" s="10" t="s">
        <v>841</v>
      </c>
      <c r="E1229" s="10">
        <v>456</v>
      </c>
      <c r="F1229" s="10" t="s">
        <v>10150</v>
      </c>
      <c r="G1229" s="10">
        <v>6.74</v>
      </c>
      <c r="H1229" s="10">
        <v>29242</v>
      </c>
      <c r="I1229" s="13">
        <v>3.2500000000000001E-2</v>
      </c>
      <c r="J1229" s="13">
        <v>5.3800000000000001E-2</v>
      </c>
      <c r="K1229" s="13">
        <v>3.3300000000000003E-2</v>
      </c>
      <c r="L1229" s="13">
        <v>3.9866666666666668E-2</v>
      </c>
      <c r="M1229" s="10">
        <v>9.8577662558794483E-3</v>
      </c>
      <c r="N1229" s="10">
        <v>455</v>
      </c>
      <c r="O1229" s="10">
        <v>27571</v>
      </c>
      <c r="P1229" s="10">
        <v>5.9</v>
      </c>
      <c r="Q1229" s="10" t="s">
        <v>6</v>
      </c>
      <c r="R1229" s="10" t="s">
        <v>7</v>
      </c>
      <c r="S1229" s="10" t="s">
        <v>8</v>
      </c>
      <c r="T1229" s="11">
        <v>0.26</v>
      </c>
      <c r="U1229" s="10" t="s">
        <v>842</v>
      </c>
      <c r="V1229" s="10" t="s">
        <v>5393</v>
      </c>
    </row>
    <row r="1230" spans="1:22" x14ac:dyDescent="0.3">
      <c r="A1230" s="10" t="s">
        <v>7701</v>
      </c>
      <c r="B1230" s="10" t="s">
        <v>10144</v>
      </c>
      <c r="C1230" s="10" t="s">
        <v>9744</v>
      </c>
      <c r="D1230" s="10" t="s">
        <v>841</v>
      </c>
      <c r="E1230" s="10">
        <v>185</v>
      </c>
      <c r="F1230" s="10" t="s">
        <v>15078</v>
      </c>
      <c r="G1230" s="10">
        <v>5.99</v>
      </c>
      <c r="H1230" s="10">
        <v>29452</v>
      </c>
      <c r="I1230" s="13">
        <v>1.30089618E-2</v>
      </c>
      <c r="J1230" s="13">
        <v>2.1773720700000002E-2</v>
      </c>
      <c r="K1230" s="13">
        <v>1.3391693999999999E-2</v>
      </c>
      <c r="L1230" s="13">
        <v>1.6058125500000003E-2</v>
      </c>
      <c r="M1230" s="10">
        <v>4.0445553815737978E-3</v>
      </c>
      <c r="N1230" s="10">
        <v>83</v>
      </c>
      <c r="O1230" s="10">
        <v>27571</v>
      </c>
      <c r="P1230" s="10">
        <v>5.9</v>
      </c>
      <c r="Q1230" s="10" t="s">
        <v>6</v>
      </c>
      <c r="R1230" s="10" t="s">
        <v>7</v>
      </c>
      <c r="S1230" s="10" t="s">
        <v>8</v>
      </c>
      <c r="T1230" s="11">
        <v>0.1</v>
      </c>
      <c r="U1230" s="10" t="s">
        <v>842</v>
      </c>
      <c r="V1230" s="10" t="s">
        <v>4100</v>
      </c>
    </row>
    <row r="1231" spans="1:22" x14ac:dyDescent="0.3">
      <c r="A1231" s="10" t="s">
        <v>7701</v>
      </c>
      <c r="B1231" s="10" t="s">
        <v>10144</v>
      </c>
      <c r="C1231" s="10" t="s">
        <v>9744</v>
      </c>
      <c r="D1231" s="10" t="s">
        <v>841</v>
      </c>
      <c r="E1231" s="10">
        <v>186</v>
      </c>
      <c r="F1231" s="10" t="s">
        <v>15079</v>
      </c>
      <c r="G1231" s="10">
        <v>5.89</v>
      </c>
      <c r="H1231" s="10">
        <v>29294</v>
      </c>
      <c r="I1231" s="13">
        <v>7.2430563099999998E-2</v>
      </c>
      <c r="J1231" s="13">
        <v>9.57394097E-2</v>
      </c>
      <c r="K1231" s="13">
        <v>6.59939103E-2</v>
      </c>
      <c r="L1231" s="13">
        <v>7.8054627700000004E-2</v>
      </c>
      <c r="M1231" s="10">
        <v>1.2778139160498013E-2</v>
      </c>
      <c r="N1231" s="10">
        <v>181</v>
      </c>
      <c r="O1231" s="10">
        <v>27571</v>
      </c>
      <c r="P1231" s="10">
        <v>5.9</v>
      </c>
      <c r="Q1231" s="10" t="s">
        <v>6</v>
      </c>
      <c r="R1231" s="10" t="s">
        <v>7</v>
      </c>
      <c r="S1231" s="10" t="s">
        <v>8</v>
      </c>
      <c r="T1231" s="11">
        <v>0.17</v>
      </c>
      <c r="U1231" s="10" t="s">
        <v>842</v>
      </c>
      <c r="V1231" s="10" t="s">
        <v>4101</v>
      </c>
    </row>
    <row r="1232" spans="1:22" x14ac:dyDescent="0.3">
      <c r="A1232" s="10" t="s">
        <v>7701</v>
      </c>
      <c r="B1232" s="10" t="s">
        <v>10144</v>
      </c>
      <c r="C1232" s="10" t="s">
        <v>9744</v>
      </c>
      <c r="D1232" s="10" t="s">
        <v>841</v>
      </c>
      <c r="E1232" s="10">
        <v>188</v>
      </c>
      <c r="F1232" s="10" t="s">
        <v>15080</v>
      </c>
      <c r="G1232" s="10">
        <v>5.87</v>
      </c>
      <c r="H1232" s="10">
        <v>29373</v>
      </c>
      <c r="I1232" s="13">
        <v>0.12009104799999999</v>
      </c>
      <c r="J1232" s="13">
        <v>0.186514188</v>
      </c>
      <c r="K1232" s="13">
        <v>0.11920822799999999</v>
      </c>
      <c r="L1232" s="13">
        <v>0.14193782133333332</v>
      </c>
      <c r="M1232" s="10">
        <v>3.1522311587074699E-2</v>
      </c>
      <c r="N1232" s="10">
        <v>386</v>
      </c>
      <c r="O1232" s="10">
        <v>27571</v>
      </c>
      <c r="P1232" s="10">
        <v>5.9</v>
      </c>
      <c r="Q1232" s="10" t="s">
        <v>6</v>
      </c>
      <c r="R1232" s="10" t="s">
        <v>7</v>
      </c>
      <c r="S1232" s="10" t="s">
        <v>8</v>
      </c>
      <c r="T1232" s="11">
        <v>0.34</v>
      </c>
      <c r="U1232" s="10" t="s">
        <v>842</v>
      </c>
      <c r="V1232" s="10" t="s">
        <v>4102</v>
      </c>
    </row>
    <row r="1233" spans="1:22" x14ac:dyDescent="0.3">
      <c r="A1233" s="10" t="s">
        <v>7701</v>
      </c>
      <c r="B1233" s="10" t="s">
        <v>10144</v>
      </c>
      <c r="C1233" s="10" t="s">
        <v>9744</v>
      </c>
      <c r="D1233" s="10" t="s">
        <v>841</v>
      </c>
      <c r="E1233" s="10">
        <v>221</v>
      </c>
      <c r="F1233" s="10" t="s">
        <v>15081</v>
      </c>
      <c r="G1233" s="10">
        <v>6.83</v>
      </c>
      <c r="H1233" s="10">
        <v>30092</v>
      </c>
      <c r="I1233" s="13">
        <v>7.4284843299999986E-2</v>
      </c>
      <c r="J1233" s="13">
        <v>0.13104010400000002</v>
      </c>
      <c r="K1233" s="13">
        <v>9.1228520599999988E-2</v>
      </c>
      <c r="L1233" s="13">
        <v>9.8851155966666659E-2</v>
      </c>
      <c r="M1233" s="10">
        <v>2.3788909625160917E-2</v>
      </c>
      <c r="N1233" s="10">
        <v>301</v>
      </c>
      <c r="O1233" s="10">
        <v>27571</v>
      </c>
      <c r="P1233" s="10">
        <v>5.9</v>
      </c>
      <c r="Q1233" s="10" t="s">
        <v>6</v>
      </c>
      <c r="R1233" s="10" t="s">
        <v>7</v>
      </c>
      <c r="S1233" s="10" t="s">
        <v>8</v>
      </c>
      <c r="T1233" s="11">
        <v>0.28000000000000003</v>
      </c>
      <c r="U1233" s="10" t="s">
        <v>842</v>
      </c>
      <c r="V1233" s="10" t="s">
        <v>4115</v>
      </c>
    </row>
    <row r="1234" spans="1:22" x14ac:dyDescent="0.3">
      <c r="A1234" s="10" t="s">
        <v>7701</v>
      </c>
      <c r="B1234" s="10" t="s">
        <v>10144</v>
      </c>
      <c r="C1234" s="10" t="s">
        <v>9744</v>
      </c>
      <c r="D1234" s="10" t="s">
        <v>841</v>
      </c>
      <c r="E1234" s="10">
        <v>237</v>
      </c>
      <c r="F1234" s="10" t="s">
        <v>15082</v>
      </c>
      <c r="G1234" s="10">
        <v>6.58</v>
      </c>
      <c r="H1234" s="10">
        <v>29531</v>
      </c>
      <c r="I1234" s="13">
        <v>3.0547462399999999E-2</v>
      </c>
      <c r="J1234" s="13">
        <v>4.6731776000000003E-2</v>
      </c>
      <c r="K1234" s="13">
        <v>2.9642776799999999E-2</v>
      </c>
      <c r="L1234" s="13">
        <v>3.564067173333333E-2</v>
      </c>
      <c r="M1234" s="10">
        <v>7.851286917835652E-3</v>
      </c>
      <c r="N1234" s="10">
        <v>75</v>
      </c>
      <c r="O1234" s="10">
        <v>27571</v>
      </c>
      <c r="P1234" s="10">
        <v>5.9</v>
      </c>
      <c r="Q1234" s="10" t="s">
        <v>6</v>
      </c>
      <c r="R1234" s="10" t="s">
        <v>7</v>
      </c>
      <c r="S1234" s="10" t="s">
        <v>8</v>
      </c>
      <c r="T1234" s="11">
        <v>0.1</v>
      </c>
      <c r="U1234" s="10" t="s">
        <v>842</v>
      </c>
      <c r="V1234" s="10" t="s">
        <v>4119</v>
      </c>
    </row>
    <row r="1235" spans="1:22" x14ac:dyDescent="0.3">
      <c r="A1235" s="10" t="s">
        <v>7701</v>
      </c>
      <c r="B1235" s="10" t="s">
        <v>10144</v>
      </c>
      <c r="C1235" s="10" t="s">
        <v>9756</v>
      </c>
      <c r="D1235" s="10" t="s">
        <v>841</v>
      </c>
      <c r="E1235" s="10">
        <v>66</v>
      </c>
      <c r="F1235" s="10" t="s">
        <v>15810</v>
      </c>
      <c r="G1235" s="10">
        <v>6.81</v>
      </c>
      <c r="H1235" s="10">
        <v>26351</v>
      </c>
      <c r="I1235" s="14">
        <v>8.8880128000000017E-2</v>
      </c>
      <c r="J1235" s="14">
        <v>5.3170879999999997E-2</v>
      </c>
      <c r="K1235" s="14">
        <v>5.6856448000000004E-2</v>
      </c>
      <c r="L1235" s="14">
        <v>6.6302485333333341E-2</v>
      </c>
      <c r="M1235" s="10">
        <v>1.6035550383619968E-2</v>
      </c>
      <c r="N1235" s="10">
        <v>228</v>
      </c>
      <c r="O1235" s="10">
        <v>27571</v>
      </c>
      <c r="P1235" s="10">
        <v>5.9</v>
      </c>
      <c r="Q1235" s="10" t="s">
        <v>6</v>
      </c>
      <c r="R1235" s="11" t="s">
        <v>7</v>
      </c>
      <c r="S1235" s="10" t="s">
        <v>8</v>
      </c>
      <c r="T1235" s="11">
        <v>0.21</v>
      </c>
      <c r="U1235" s="10" t="s">
        <v>842</v>
      </c>
      <c r="V1235" s="10" t="s">
        <v>6485</v>
      </c>
    </row>
    <row r="1236" spans="1:22" x14ac:dyDescent="0.3">
      <c r="A1236" s="10" t="s">
        <v>7701</v>
      </c>
      <c r="B1236" s="10" t="s">
        <v>10144</v>
      </c>
      <c r="C1236" s="10" t="s">
        <v>9756</v>
      </c>
      <c r="D1236" s="10" t="s">
        <v>841</v>
      </c>
      <c r="E1236" s="10">
        <v>67</v>
      </c>
      <c r="F1236" s="10" t="s">
        <v>15811</v>
      </c>
      <c r="G1236" s="10">
        <v>6.84</v>
      </c>
      <c r="H1236" s="10">
        <v>26282</v>
      </c>
      <c r="I1236" s="14">
        <v>5.8879514399999999E-2</v>
      </c>
      <c r="J1236" s="14">
        <v>3.8208444699999997E-2</v>
      </c>
      <c r="K1236" s="14">
        <v>3.8970172299999994E-2</v>
      </c>
      <c r="L1236" s="14">
        <v>4.5352710466666668E-2</v>
      </c>
      <c r="M1236" s="10">
        <v>9.5699486491928297E-3</v>
      </c>
      <c r="N1236" s="10">
        <v>80</v>
      </c>
      <c r="O1236" s="10">
        <v>27571</v>
      </c>
      <c r="P1236" s="10">
        <v>5.9</v>
      </c>
      <c r="Q1236" s="10" t="s">
        <v>6</v>
      </c>
      <c r="R1236" s="11" t="s">
        <v>7</v>
      </c>
      <c r="S1236" s="10" t="s">
        <v>8</v>
      </c>
      <c r="T1236" s="11">
        <v>0.28000000000000003</v>
      </c>
      <c r="U1236" s="10" t="s">
        <v>842</v>
      </c>
      <c r="V1236" s="10" t="s">
        <v>6486</v>
      </c>
    </row>
    <row r="1237" spans="1:22" x14ac:dyDescent="0.3">
      <c r="A1237" s="10" t="s">
        <v>7701</v>
      </c>
      <c r="B1237" s="10" t="s">
        <v>10144</v>
      </c>
      <c r="C1237" s="10" t="s">
        <v>9756</v>
      </c>
      <c r="D1237" s="10" t="s">
        <v>841</v>
      </c>
      <c r="E1237" s="10">
        <v>69</v>
      </c>
      <c r="F1237" s="10" t="s">
        <v>15812</v>
      </c>
      <c r="G1237" s="10">
        <v>6.87</v>
      </c>
      <c r="H1237" s="10">
        <v>26420</v>
      </c>
      <c r="I1237" s="14">
        <v>1.9908805800000003E-3</v>
      </c>
      <c r="J1237" s="14">
        <v>1.45743782E-3</v>
      </c>
      <c r="K1237" s="14">
        <v>1.34356406E-3</v>
      </c>
      <c r="L1237" s="14">
        <v>1.5972941533333336E-3</v>
      </c>
      <c r="M1237" s="10">
        <v>2.8216368151164913E-4</v>
      </c>
      <c r="N1237" s="10">
        <v>48</v>
      </c>
      <c r="O1237" s="10">
        <v>27571</v>
      </c>
      <c r="P1237" s="10">
        <v>5.9</v>
      </c>
      <c r="Q1237" s="10" t="s">
        <v>6</v>
      </c>
      <c r="R1237" s="11" t="s">
        <v>7</v>
      </c>
      <c r="S1237" s="10" t="s">
        <v>8</v>
      </c>
      <c r="T1237" s="11">
        <v>0.11</v>
      </c>
      <c r="U1237" s="10" t="s">
        <v>842</v>
      </c>
      <c r="V1237" s="10" t="s">
        <v>6487</v>
      </c>
    </row>
    <row r="1238" spans="1:22" x14ac:dyDescent="0.3">
      <c r="A1238" s="10" t="s">
        <v>7701</v>
      </c>
      <c r="B1238" s="10" t="s">
        <v>10144</v>
      </c>
      <c r="C1238" s="10" t="s">
        <v>9756</v>
      </c>
      <c r="D1238" s="10" t="s">
        <v>841</v>
      </c>
      <c r="E1238" s="10">
        <v>74</v>
      </c>
      <c r="F1238" s="10" t="s">
        <v>15813</v>
      </c>
      <c r="G1238" s="10">
        <v>6.5</v>
      </c>
      <c r="H1238" s="10">
        <v>26559</v>
      </c>
      <c r="I1238" s="14">
        <v>2.5669597799999997E-3</v>
      </c>
      <c r="J1238" s="14">
        <v>1.7885717499999999E-3</v>
      </c>
      <c r="K1238" s="14">
        <v>1.47341029E-3</v>
      </c>
      <c r="L1238" s="14">
        <v>1.9429806066666667E-3</v>
      </c>
      <c r="M1238" s="10">
        <v>4.5959706485329462E-4</v>
      </c>
      <c r="N1238" s="10">
        <v>63</v>
      </c>
      <c r="O1238" s="10">
        <v>27571</v>
      </c>
      <c r="P1238" s="10">
        <v>5.9</v>
      </c>
      <c r="Q1238" s="10" t="s">
        <v>6</v>
      </c>
      <c r="R1238" s="11" t="s">
        <v>7</v>
      </c>
      <c r="S1238" s="10" t="s">
        <v>8</v>
      </c>
      <c r="T1238" s="11">
        <v>0.28000000000000003</v>
      </c>
      <c r="U1238" s="10" t="s">
        <v>842</v>
      </c>
      <c r="V1238" s="10" t="s">
        <v>6489</v>
      </c>
    </row>
    <row r="1239" spans="1:22" x14ac:dyDescent="0.3">
      <c r="A1239" s="10" t="s">
        <v>7701</v>
      </c>
      <c r="B1239" s="10" t="s">
        <v>10144</v>
      </c>
      <c r="C1239" s="10" t="s">
        <v>9756</v>
      </c>
      <c r="D1239" s="10" t="s">
        <v>841</v>
      </c>
      <c r="E1239" s="10">
        <v>79</v>
      </c>
      <c r="F1239" s="10" t="s">
        <v>15814</v>
      </c>
      <c r="G1239" s="10">
        <v>6.24</v>
      </c>
      <c r="H1239" s="10">
        <v>26420</v>
      </c>
      <c r="I1239" s="14">
        <v>6.8577019199999992E-2</v>
      </c>
      <c r="J1239" s="14">
        <v>3.9056741999999998E-2</v>
      </c>
      <c r="K1239" s="14">
        <v>4.3264162799999999E-2</v>
      </c>
      <c r="L1239" s="14">
        <v>5.0299307999999994E-2</v>
      </c>
      <c r="M1239" s="10">
        <v>1.3037935482788237E-2</v>
      </c>
      <c r="N1239" s="10">
        <v>115</v>
      </c>
      <c r="O1239" s="10">
        <v>27571</v>
      </c>
      <c r="P1239" s="10">
        <v>5.9</v>
      </c>
      <c r="Q1239" s="10" t="s">
        <v>6</v>
      </c>
      <c r="R1239" s="11" t="s">
        <v>7</v>
      </c>
      <c r="S1239" s="10" t="s">
        <v>8</v>
      </c>
      <c r="T1239" s="11">
        <v>0.15</v>
      </c>
      <c r="U1239" s="10" t="s">
        <v>842</v>
      </c>
      <c r="V1239" s="10" t="s">
        <v>6493</v>
      </c>
    </row>
    <row r="1240" spans="1:22" x14ac:dyDescent="0.3">
      <c r="A1240" s="10" t="s">
        <v>7701</v>
      </c>
      <c r="B1240" s="10" t="s">
        <v>10144</v>
      </c>
      <c r="C1240" s="10" t="s">
        <v>9756</v>
      </c>
      <c r="D1240" s="10" t="s">
        <v>841</v>
      </c>
      <c r="E1240" s="10">
        <v>87</v>
      </c>
      <c r="F1240" s="10" t="s">
        <v>15815</v>
      </c>
      <c r="G1240" s="10">
        <v>5.93</v>
      </c>
      <c r="H1240" s="10">
        <v>26075</v>
      </c>
      <c r="I1240" s="14">
        <v>0.128649552</v>
      </c>
      <c r="J1240" s="14">
        <v>8.1165363599999998E-2</v>
      </c>
      <c r="K1240" s="14">
        <v>7.7028029200000001E-2</v>
      </c>
      <c r="L1240" s="14">
        <v>9.5614314933333333E-2</v>
      </c>
      <c r="M1240" s="10">
        <v>2.3420426270281035E-2</v>
      </c>
      <c r="N1240" s="10">
        <v>118</v>
      </c>
      <c r="O1240" s="10">
        <v>27571</v>
      </c>
      <c r="P1240" s="10">
        <v>5.9</v>
      </c>
      <c r="Q1240" s="10" t="s">
        <v>6</v>
      </c>
      <c r="R1240" s="11" t="s">
        <v>7</v>
      </c>
      <c r="S1240" s="10" t="s">
        <v>8</v>
      </c>
      <c r="T1240" s="11">
        <v>0.11</v>
      </c>
      <c r="U1240" s="10" t="s">
        <v>842</v>
      </c>
      <c r="V1240" s="10" t="s">
        <v>6498</v>
      </c>
    </row>
    <row r="1241" spans="1:22" x14ac:dyDescent="0.3">
      <c r="A1241" s="10" t="s">
        <v>7701</v>
      </c>
      <c r="B1241" s="10" t="s">
        <v>10144</v>
      </c>
      <c r="C1241" s="10" t="s">
        <v>9804</v>
      </c>
      <c r="D1241" s="10" t="s">
        <v>841</v>
      </c>
      <c r="E1241" s="10">
        <v>109</v>
      </c>
      <c r="F1241" s="10" t="s">
        <v>15816</v>
      </c>
      <c r="G1241" s="10">
        <v>6.8783700000000003</v>
      </c>
      <c r="H1241" s="10">
        <v>37473</v>
      </c>
      <c r="I1241" s="13">
        <v>3.6406859999999999E-2</v>
      </c>
      <c r="J1241" s="13">
        <v>3.8284400000000003E-2</v>
      </c>
      <c r="K1241" s="13">
        <v>3.6029100000000001E-2</v>
      </c>
      <c r="L1241" s="13">
        <v>3.690678666666667E-2</v>
      </c>
      <c r="M1241" s="10">
        <v>9.8625200516343258E-4</v>
      </c>
      <c r="N1241" s="10">
        <v>303</v>
      </c>
      <c r="O1241" s="10">
        <v>27571</v>
      </c>
      <c r="P1241" s="10">
        <v>5.9</v>
      </c>
      <c r="Q1241" s="10" t="s">
        <v>6</v>
      </c>
      <c r="R1241" s="10" t="s">
        <v>7</v>
      </c>
      <c r="S1241" s="10" t="s">
        <v>8</v>
      </c>
      <c r="T1241" s="11">
        <v>0.16</v>
      </c>
      <c r="U1241" s="10" t="s">
        <v>842</v>
      </c>
      <c r="V1241" s="10" t="s">
        <v>1504</v>
      </c>
    </row>
    <row r="1242" spans="1:22" x14ac:dyDescent="0.3">
      <c r="A1242" s="10" t="s">
        <v>7701</v>
      </c>
      <c r="B1242" s="10" t="s">
        <v>10144</v>
      </c>
      <c r="C1242" s="10" t="s">
        <v>9804</v>
      </c>
      <c r="D1242" s="10" t="s">
        <v>841</v>
      </c>
      <c r="E1242" s="10">
        <v>123</v>
      </c>
      <c r="F1242" s="10" t="s">
        <v>15817</v>
      </c>
      <c r="G1242" s="10">
        <v>6.3742900000000002</v>
      </c>
      <c r="H1242" s="10">
        <v>37867</v>
      </c>
      <c r="I1242" s="13">
        <v>4.9136100000000002E-2</v>
      </c>
      <c r="J1242" s="13">
        <v>5.1892099999999997E-2</v>
      </c>
      <c r="K1242" s="13">
        <v>2.80088E-2</v>
      </c>
      <c r="L1242" s="13">
        <v>4.301233333333334E-2</v>
      </c>
      <c r="M1242" s="10">
        <v>1.0668595451552578E-2</v>
      </c>
      <c r="N1242" s="10">
        <v>173</v>
      </c>
      <c r="O1242" s="10">
        <v>27571</v>
      </c>
      <c r="P1242" s="10">
        <v>5.9</v>
      </c>
      <c r="Q1242" s="10" t="s">
        <v>6</v>
      </c>
      <c r="R1242" s="10" t="s">
        <v>7</v>
      </c>
      <c r="S1242" s="10" t="s">
        <v>8</v>
      </c>
      <c r="T1242" s="11">
        <v>0.11</v>
      </c>
      <c r="U1242" s="10" t="s">
        <v>842</v>
      </c>
      <c r="V1242" s="10" t="s">
        <v>1510</v>
      </c>
    </row>
    <row r="1243" spans="1:22" x14ac:dyDescent="0.3">
      <c r="A1243" s="10" t="s">
        <v>7701</v>
      </c>
      <c r="B1243" s="10" t="s">
        <v>10144</v>
      </c>
      <c r="C1243" s="10" t="s">
        <v>9804</v>
      </c>
      <c r="D1243" s="10" t="s">
        <v>841</v>
      </c>
      <c r="E1243" s="10">
        <v>298</v>
      </c>
      <c r="F1243" s="10" t="s">
        <v>15818</v>
      </c>
      <c r="G1243" s="10">
        <v>6.1266499999999997</v>
      </c>
      <c r="H1243" s="10">
        <v>39762</v>
      </c>
      <c r="I1243" s="13">
        <v>1.1019899999999999E-2</v>
      </c>
      <c r="J1243" s="13">
        <v>8.3960900000000002E-3</v>
      </c>
      <c r="K1243" s="13">
        <v>6.8765800000000002E-3</v>
      </c>
      <c r="L1243" s="13">
        <v>8.7641899999999998E-3</v>
      </c>
      <c r="M1243" s="10">
        <v>1.7114123530191855E-3</v>
      </c>
      <c r="N1243" s="10">
        <v>64</v>
      </c>
      <c r="O1243" s="10">
        <v>27571</v>
      </c>
      <c r="P1243" s="10">
        <v>5.9</v>
      </c>
      <c r="Q1243" s="10" t="s">
        <v>6</v>
      </c>
      <c r="R1243" s="10" t="s">
        <v>7</v>
      </c>
      <c r="S1243" s="10" t="s">
        <v>8</v>
      </c>
      <c r="T1243" s="11">
        <v>0.1</v>
      </c>
      <c r="U1243" s="10" t="s">
        <v>842</v>
      </c>
      <c r="V1243" s="10" t="s">
        <v>1673</v>
      </c>
    </row>
    <row r="1244" spans="1:22" x14ac:dyDescent="0.3">
      <c r="A1244" s="10" t="s">
        <v>7701</v>
      </c>
      <c r="B1244" s="10" t="s">
        <v>10144</v>
      </c>
      <c r="C1244" s="10" t="s">
        <v>9804</v>
      </c>
      <c r="D1244" s="10" t="s">
        <v>841</v>
      </c>
      <c r="E1244" s="10">
        <v>300</v>
      </c>
      <c r="F1244" s="10" t="s">
        <v>15819</v>
      </c>
      <c r="G1244" s="10">
        <v>6.0517300000000001</v>
      </c>
      <c r="H1244" s="10">
        <v>37582</v>
      </c>
      <c r="I1244" s="13">
        <v>6.6434699999999999E-2</v>
      </c>
      <c r="J1244" s="13">
        <v>7.6962799999999998E-2</v>
      </c>
      <c r="K1244" s="13">
        <v>8.4340600000000002E-2</v>
      </c>
      <c r="L1244" s="13">
        <v>7.59127E-2</v>
      </c>
      <c r="M1244" s="10">
        <v>7.3476683925355994E-3</v>
      </c>
      <c r="N1244" s="10">
        <v>299</v>
      </c>
      <c r="O1244" s="10">
        <v>27571</v>
      </c>
      <c r="P1244" s="10">
        <v>5.9</v>
      </c>
      <c r="Q1244" s="10" t="s">
        <v>6</v>
      </c>
      <c r="R1244" s="10" t="s">
        <v>7</v>
      </c>
      <c r="S1244" s="10" t="s">
        <v>8</v>
      </c>
      <c r="T1244" s="11">
        <v>0.23</v>
      </c>
      <c r="U1244" s="10" t="s">
        <v>842</v>
      </c>
      <c r="V1244" s="10" t="s">
        <v>1675</v>
      </c>
    </row>
    <row r="1245" spans="1:22" x14ac:dyDescent="0.3">
      <c r="A1245" s="10" t="s">
        <v>7701</v>
      </c>
      <c r="B1245" s="10" t="s">
        <v>10144</v>
      </c>
      <c r="C1245" s="10" t="s">
        <v>9804</v>
      </c>
      <c r="D1245" s="10" t="s">
        <v>841</v>
      </c>
      <c r="E1245" s="10">
        <v>304</v>
      </c>
      <c r="F1245" s="10" t="s">
        <v>15820</v>
      </c>
      <c r="G1245" s="10">
        <v>5.8467900000000004</v>
      </c>
      <c r="H1245" s="10">
        <v>37148</v>
      </c>
      <c r="I1245" s="13">
        <v>3.6878899999999999E-2</v>
      </c>
      <c r="J1245" s="13">
        <v>3.09235E-2</v>
      </c>
      <c r="K1245" s="13">
        <v>3.3685300000000001E-2</v>
      </c>
      <c r="L1245" s="13">
        <v>3.3829233333333333E-2</v>
      </c>
      <c r="M1245" s="10">
        <v>2.433411171357789E-3</v>
      </c>
      <c r="N1245" s="10">
        <v>166</v>
      </c>
      <c r="O1245" s="10">
        <v>27571</v>
      </c>
      <c r="P1245" s="10">
        <v>5.9</v>
      </c>
      <c r="Q1245" s="10" t="s">
        <v>6</v>
      </c>
      <c r="R1245" s="10" t="s">
        <v>7</v>
      </c>
      <c r="S1245" s="10" t="s">
        <v>8</v>
      </c>
      <c r="T1245" s="11">
        <v>0.17</v>
      </c>
      <c r="U1245" s="10" t="s">
        <v>842</v>
      </c>
      <c r="V1245" s="10" t="s">
        <v>1678</v>
      </c>
    </row>
    <row r="1246" spans="1:22" x14ac:dyDescent="0.3">
      <c r="A1246" s="10" t="s">
        <v>7948</v>
      </c>
      <c r="B1246" s="10" t="s">
        <v>10151</v>
      </c>
      <c r="C1246" s="10" t="s">
        <v>9876</v>
      </c>
      <c r="D1246" s="10" t="s">
        <v>357</v>
      </c>
      <c r="E1246" s="10">
        <v>82</v>
      </c>
      <c r="F1246" s="10" t="s">
        <v>15821</v>
      </c>
      <c r="G1246" s="10">
        <v>6.71</v>
      </c>
      <c r="H1246" s="10">
        <v>40326</v>
      </c>
      <c r="I1246" s="14">
        <v>0.65500000000000003</v>
      </c>
      <c r="J1246" s="14">
        <v>0.39500000000000002</v>
      </c>
      <c r="K1246" s="14">
        <v>0.55400000000000005</v>
      </c>
      <c r="L1246" s="14">
        <v>0.53466666666666673</v>
      </c>
      <c r="M1246" s="10">
        <v>0.10702128552561632</v>
      </c>
      <c r="N1246" s="10">
        <v>509</v>
      </c>
      <c r="O1246" s="10">
        <v>39052</v>
      </c>
      <c r="P1246" s="10">
        <v>5.82</v>
      </c>
      <c r="Q1246" s="10" t="s">
        <v>6</v>
      </c>
      <c r="R1246" s="10" t="s">
        <v>7</v>
      </c>
      <c r="S1246" s="10" t="s">
        <v>8</v>
      </c>
      <c r="T1246" s="11">
        <v>0.22</v>
      </c>
      <c r="U1246" s="10" t="s">
        <v>358</v>
      </c>
      <c r="V1246" s="10" t="s">
        <v>3644</v>
      </c>
    </row>
    <row r="1247" spans="1:22" x14ac:dyDescent="0.3">
      <c r="A1247" s="10" t="s">
        <v>7948</v>
      </c>
      <c r="B1247" s="10" t="s">
        <v>10151</v>
      </c>
      <c r="C1247" s="10" t="s">
        <v>9876</v>
      </c>
      <c r="D1247" s="10" t="s">
        <v>357</v>
      </c>
      <c r="E1247" s="10">
        <v>84</v>
      </c>
      <c r="F1247" s="10" t="s">
        <v>15822</v>
      </c>
      <c r="G1247" s="10">
        <v>6.71</v>
      </c>
      <c r="H1247" s="10">
        <v>38716</v>
      </c>
      <c r="I1247" s="14">
        <v>6.4600000000000005E-2</v>
      </c>
      <c r="J1247" s="14">
        <v>4.53E-2</v>
      </c>
      <c r="K1247" s="14">
        <v>7.3300000000000004E-2</v>
      </c>
      <c r="L1247" s="14">
        <v>6.1066666666666665E-2</v>
      </c>
      <c r="M1247" s="10">
        <v>1.1700807189629646E-2</v>
      </c>
      <c r="N1247" s="10">
        <v>202</v>
      </c>
      <c r="O1247" s="10">
        <v>39052</v>
      </c>
      <c r="P1247" s="10">
        <v>5.82</v>
      </c>
      <c r="Q1247" s="10" t="s">
        <v>6</v>
      </c>
      <c r="R1247" s="10" t="s">
        <v>7</v>
      </c>
      <c r="S1247" s="10" t="s">
        <v>8</v>
      </c>
      <c r="T1247" s="11">
        <v>0.17</v>
      </c>
      <c r="U1247" s="10" t="s">
        <v>358</v>
      </c>
      <c r="V1247" s="10" t="s">
        <v>3645</v>
      </c>
    </row>
    <row r="1248" spans="1:22" x14ac:dyDescent="0.3">
      <c r="A1248" s="10" t="s">
        <v>7948</v>
      </c>
      <c r="B1248" s="10" t="s">
        <v>10151</v>
      </c>
      <c r="C1248" s="10" t="s">
        <v>9876</v>
      </c>
      <c r="D1248" s="10" t="s">
        <v>357</v>
      </c>
      <c r="E1248" s="10">
        <v>101</v>
      </c>
      <c r="F1248" s="10" t="s">
        <v>15823</v>
      </c>
      <c r="G1248" s="10">
        <v>6.59</v>
      </c>
      <c r="H1248" s="10">
        <v>38847</v>
      </c>
      <c r="I1248" s="14">
        <v>0.104</v>
      </c>
      <c r="J1248" s="14">
        <v>0.10487</v>
      </c>
      <c r="K1248" s="14">
        <v>0.113</v>
      </c>
      <c r="L1248" s="14">
        <v>0.10729</v>
      </c>
      <c r="M1248" s="10">
        <v>4.0531715976504148E-3</v>
      </c>
      <c r="N1248" s="10">
        <v>302</v>
      </c>
      <c r="O1248" s="10">
        <v>39052</v>
      </c>
      <c r="P1248" s="10">
        <v>5.82</v>
      </c>
      <c r="Q1248" s="10" t="s">
        <v>6</v>
      </c>
      <c r="R1248" s="10" t="s">
        <v>7</v>
      </c>
      <c r="S1248" s="10" t="s">
        <v>8</v>
      </c>
      <c r="T1248" s="11">
        <v>0.17</v>
      </c>
      <c r="U1248" s="10" t="s">
        <v>358</v>
      </c>
      <c r="V1248" s="10" t="s">
        <v>3654</v>
      </c>
    </row>
    <row r="1249" spans="1:22" x14ac:dyDescent="0.3">
      <c r="A1249" s="10" t="s">
        <v>7948</v>
      </c>
      <c r="B1249" s="10" t="s">
        <v>10151</v>
      </c>
      <c r="C1249" s="10" t="s">
        <v>9876</v>
      </c>
      <c r="D1249" s="10" t="s">
        <v>357</v>
      </c>
      <c r="E1249" s="10">
        <v>336</v>
      </c>
      <c r="F1249" s="10" t="s">
        <v>15824</v>
      </c>
      <c r="G1249" s="10">
        <v>6.38</v>
      </c>
      <c r="H1249" s="10">
        <v>38561</v>
      </c>
      <c r="I1249" s="14">
        <v>1.8800000000000001E-2</v>
      </c>
      <c r="J1249" s="14">
        <v>1.5599999999999999E-2</v>
      </c>
      <c r="K1249" s="14">
        <v>1.2200000000000001E-2</v>
      </c>
      <c r="L1249" s="14">
        <v>1.5533333333333335E-2</v>
      </c>
      <c r="M1249" s="10">
        <v>2.6948510575210316E-3</v>
      </c>
      <c r="N1249" s="10">
        <v>117</v>
      </c>
      <c r="O1249" s="10">
        <v>39052</v>
      </c>
      <c r="P1249" s="10">
        <v>5.82</v>
      </c>
      <c r="Q1249" s="10" t="s">
        <v>6</v>
      </c>
      <c r="R1249" s="10" t="s">
        <v>7</v>
      </c>
      <c r="S1249" s="10" t="s">
        <v>8</v>
      </c>
      <c r="T1249" s="11">
        <v>0.23</v>
      </c>
      <c r="U1249" s="10" t="s">
        <v>358</v>
      </c>
      <c r="V1249" s="10" t="s">
        <v>3788</v>
      </c>
    </row>
    <row r="1250" spans="1:22" x14ac:dyDescent="0.3">
      <c r="A1250" s="10" t="s">
        <v>7948</v>
      </c>
      <c r="B1250" s="10" t="s">
        <v>10151</v>
      </c>
      <c r="C1250" s="10" t="s">
        <v>9876</v>
      </c>
      <c r="D1250" s="10" t="s">
        <v>357</v>
      </c>
      <c r="E1250" s="10">
        <v>337</v>
      </c>
      <c r="F1250" s="10" t="s">
        <v>15825</v>
      </c>
      <c r="G1250" s="10">
        <v>6.34</v>
      </c>
      <c r="H1250" s="10">
        <v>38571</v>
      </c>
      <c r="I1250" s="14">
        <v>1.3299999999999999E-2</v>
      </c>
      <c r="J1250" s="14">
        <v>1.4500000000000001E-2</v>
      </c>
      <c r="K1250" s="14">
        <v>1.0800000000000001E-2</v>
      </c>
      <c r="L1250" s="14">
        <v>1.2866666666666665E-2</v>
      </c>
      <c r="M1250" s="10">
        <v>1.5412837362262521E-3</v>
      </c>
      <c r="N1250" s="10">
        <v>110</v>
      </c>
      <c r="O1250" s="10">
        <v>39052</v>
      </c>
      <c r="P1250" s="10">
        <v>5.82</v>
      </c>
      <c r="Q1250" s="10" t="s">
        <v>6</v>
      </c>
      <c r="R1250" s="10" t="s">
        <v>7</v>
      </c>
      <c r="S1250" s="10" t="s">
        <v>8</v>
      </c>
      <c r="T1250" s="11">
        <v>0.19</v>
      </c>
      <c r="U1250" s="10" t="s">
        <v>358</v>
      </c>
      <c r="V1250" s="10" t="s">
        <v>3789</v>
      </c>
    </row>
    <row r="1251" spans="1:22" x14ac:dyDescent="0.3">
      <c r="A1251" s="10" t="s">
        <v>7948</v>
      </c>
      <c r="B1251" s="10" t="s">
        <v>10151</v>
      </c>
      <c r="C1251" s="10" t="s">
        <v>9876</v>
      </c>
      <c r="D1251" s="10" t="s">
        <v>357</v>
      </c>
      <c r="E1251" s="10">
        <v>338</v>
      </c>
      <c r="F1251" s="10" t="s">
        <v>15826</v>
      </c>
      <c r="G1251" s="10">
        <v>6.38</v>
      </c>
      <c r="H1251" s="10">
        <v>40646</v>
      </c>
      <c r="I1251" s="14">
        <v>0.108</v>
      </c>
      <c r="J1251" s="14">
        <v>0.13408999999999999</v>
      </c>
      <c r="K1251" s="14">
        <v>0.109</v>
      </c>
      <c r="L1251" s="14">
        <v>0.11702999999999998</v>
      </c>
      <c r="M1251" s="10">
        <v>1.2070147748336245E-2</v>
      </c>
      <c r="N1251" s="10">
        <v>431</v>
      </c>
      <c r="O1251" s="10">
        <v>39052</v>
      </c>
      <c r="P1251" s="10">
        <v>5.82</v>
      </c>
      <c r="Q1251" s="10" t="s">
        <v>6</v>
      </c>
      <c r="R1251" s="10" t="s">
        <v>7</v>
      </c>
      <c r="S1251" s="10" t="s">
        <v>8</v>
      </c>
      <c r="T1251" s="11">
        <v>0.22</v>
      </c>
      <c r="U1251" s="10" t="s">
        <v>358</v>
      </c>
      <c r="V1251" s="10" t="s">
        <v>3790</v>
      </c>
    </row>
    <row r="1252" spans="1:22" x14ac:dyDescent="0.3">
      <c r="A1252" s="10" t="s">
        <v>7948</v>
      </c>
      <c r="B1252" s="10" t="s">
        <v>10151</v>
      </c>
      <c r="C1252" s="10" t="s">
        <v>9876</v>
      </c>
      <c r="D1252" s="10" t="s">
        <v>357</v>
      </c>
      <c r="E1252" s="10">
        <v>344</v>
      </c>
      <c r="F1252" s="10" t="s">
        <v>15827</v>
      </c>
      <c r="G1252" s="10">
        <v>6.47</v>
      </c>
      <c r="H1252" s="10">
        <v>38559</v>
      </c>
      <c r="I1252" s="14">
        <v>1.0500000000000001E-2</v>
      </c>
      <c r="J1252" s="14">
        <v>1.6400000000000001E-2</v>
      </c>
      <c r="K1252" s="14">
        <v>1.14E-2</v>
      </c>
      <c r="L1252" s="14">
        <v>1.2766666666666667E-2</v>
      </c>
      <c r="M1252" s="10">
        <v>2.5952948879762309E-3</v>
      </c>
      <c r="N1252" s="10">
        <v>73</v>
      </c>
      <c r="O1252" s="10">
        <v>39052</v>
      </c>
      <c r="P1252" s="10">
        <v>5.82</v>
      </c>
      <c r="Q1252" s="10" t="s">
        <v>6</v>
      </c>
      <c r="R1252" s="10" t="s">
        <v>7</v>
      </c>
      <c r="S1252" s="10" t="s">
        <v>8</v>
      </c>
      <c r="T1252" s="11">
        <v>0.09</v>
      </c>
      <c r="U1252" s="10" t="s">
        <v>358</v>
      </c>
      <c r="V1252" s="10" t="s">
        <v>3793</v>
      </c>
    </row>
    <row r="1253" spans="1:22" x14ac:dyDescent="0.3">
      <c r="A1253" s="10" t="s">
        <v>7948</v>
      </c>
      <c r="B1253" s="10" t="s">
        <v>10151</v>
      </c>
      <c r="C1253" s="10" t="s">
        <v>9876</v>
      </c>
      <c r="D1253" s="10" t="s">
        <v>357</v>
      </c>
      <c r="E1253" s="10">
        <v>403</v>
      </c>
      <c r="F1253" s="10" t="s">
        <v>15828</v>
      </c>
      <c r="G1253" s="10">
        <v>6.31</v>
      </c>
      <c r="H1253" s="10">
        <v>38565</v>
      </c>
      <c r="I1253" s="14">
        <v>4.1000000000000002E-2</v>
      </c>
      <c r="J1253" s="14">
        <v>3.9E-2</v>
      </c>
      <c r="K1253" s="14">
        <v>3.9E-2</v>
      </c>
      <c r="L1253" s="14">
        <v>3.9666666666666663E-2</v>
      </c>
      <c r="M1253" s="10">
        <v>9.4280904158206415E-4</v>
      </c>
      <c r="N1253" s="10">
        <v>161</v>
      </c>
      <c r="O1253" s="10">
        <v>39052</v>
      </c>
      <c r="P1253" s="10">
        <v>5.82</v>
      </c>
      <c r="Q1253" s="10" t="s">
        <v>6</v>
      </c>
      <c r="R1253" s="10" t="s">
        <v>7</v>
      </c>
      <c r="S1253" s="10" t="s">
        <v>8</v>
      </c>
      <c r="T1253" s="11">
        <v>0.22</v>
      </c>
      <c r="U1253" s="10" t="s">
        <v>358</v>
      </c>
      <c r="V1253" s="10" t="s">
        <v>3834</v>
      </c>
    </row>
    <row r="1254" spans="1:22" x14ac:dyDescent="0.3">
      <c r="A1254" s="10" t="s">
        <v>7948</v>
      </c>
      <c r="B1254" s="10" t="s">
        <v>10151</v>
      </c>
      <c r="C1254" s="10" t="s">
        <v>9876</v>
      </c>
      <c r="D1254" s="10" t="s">
        <v>357</v>
      </c>
      <c r="E1254" s="10">
        <v>411</v>
      </c>
      <c r="F1254" s="10" t="s">
        <v>15829</v>
      </c>
      <c r="G1254" s="10">
        <v>6.08</v>
      </c>
      <c r="H1254" s="10">
        <v>40785</v>
      </c>
      <c r="I1254" s="14">
        <v>3.5700000000000003E-2</v>
      </c>
      <c r="J1254" s="14">
        <v>3.3356999999999998E-2</v>
      </c>
      <c r="K1254" s="14">
        <v>2.07E-2</v>
      </c>
      <c r="L1254" s="14">
        <v>2.9919000000000001E-2</v>
      </c>
      <c r="M1254" s="10">
        <v>6.5886206447176871E-3</v>
      </c>
      <c r="N1254" s="10">
        <v>118</v>
      </c>
      <c r="O1254" s="10">
        <v>39052</v>
      </c>
      <c r="P1254" s="10">
        <v>5.82</v>
      </c>
      <c r="Q1254" s="10" t="s">
        <v>6</v>
      </c>
      <c r="R1254" s="10" t="s">
        <v>7</v>
      </c>
      <c r="S1254" s="10" t="s">
        <v>8</v>
      </c>
      <c r="T1254" s="11">
        <v>0.22</v>
      </c>
      <c r="U1254" s="10" t="s">
        <v>358</v>
      </c>
      <c r="V1254" s="10" t="s">
        <v>3838</v>
      </c>
    </row>
    <row r="1255" spans="1:22" x14ac:dyDescent="0.3">
      <c r="A1255" s="10" t="s">
        <v>7948</v>
      </c>
      <c r="B1255" s="10" t="s">
        <v>10151</v>
      </c>
      <c r="C1255" s="10" t="s">
        <v>9756</v>
      </c>
      <c r="D1255" s="10" t="s">
        <v>357</v>
      </c>
      <c r="E1255" s="10">
        <v>221</v>
      </c>
      <c r="F1255" s="10" t="s">
        <v>15830</v>
      </c>
      <c r="G1255" s="10">
        <v>6.79</v>
      </c>
      <c r="H1255" s="10">
        <v>45873</v>
      </c>
      <c r="I1255" s="14">
        <v>2.7950239999999998E-2</v>
      </c>
      <c r="J1255" s="14">
        <v>3.7871779500000001E-2</v>
      </c>
      <c r="K1255" s="14">
        <v>2.9391807499999995E-2</v>
      </c>
      <c r="L1255" s="14">
        <v>3.1737942333333331E-2</v>
      </c>
      <c r="M1255" s="10">
        <v>4.3770231896918333E-3</v>
      </c>
      <c r="N1255" s="10">
        <v>205</v>
      </c>
      <c r="O1255" s="10">
        <v>39052</v>
      </c>
      <c r="P1255" s="10">
        <v>5.82</v>
      </c>
      <c r="Q1255" s="10" t="s">
        <v>6</v>
      </c>
      <c r="R1255" s="11" t="s">
        <v>7</v>
      </c>
      <c r="S1255" s="10" t="s">
        <v>8</v>
      </c>
      <c r="T1255" s="11">
        <v>0.22</v>
      </c>
      <c r="U1255" s="10" t="s">
        <v>358</v>
      </c>
      <c r="V1255" s="10" t="s">
        <v>6554</v>
      </c>
    </row>
    <row r="1256" spans="1:22" x14ac:dyDescent="0.3">
      <c r="A1256" s="10" t="s">
        <v>7948</v>
      </c>
      <c r="B1256" s="10" t="s">
        <v>10151</v>
      </c>
      <c r="C1256" s="10" t="s">
        <v>9756</v>
      </c>
      <c r="D1256" s="10" t="s">
        <v>357</v>
      </c>
      <c r="E1256" s="10">
        <v>223</v>
      </c>
      <c r="F1256" s="10" t="s">
        <v>15831</v>
      </c>
      <c r="G1256" s="10">
        <v>6.79</v>
      </c>
      <c r="H1256" s="10">
        <v>47592</v>
      </c>
      <c r="I1256" s="14">
        <v>0.49147654000000002</v>
      </c>
      <c r="J1256" s="14">
        <v>0.59397281600000007</v>
      </c>
      <c r="K1256" s="14">
        <v>0.43900882800000002</v>
      </c>
      <c r="L1256" s="14">
        <v>0.508152728</v>
      </c>
      <c r="M1256" s="10">
        <v>6.4353351784630239E-2</v>
      </c>
      <c r="N1256" s="10">
        <v>324</v>
      </c>
      <c r="O1256" s="10">
        <v>39052</v>
      </c>
      <c r="P1256" s="10">
        <v>5.82</v>
      </c>
      <c r="Q1256" s="10" t="s">
        <v>6</v>
      </c>
      <c r="R1256" s="11" t="s">
        <v>7</v>
      </c>
      <c r="S1256" s="10" t="s">
        <v>8</v>
      </c>
      <c r="T1256" s="11">
        <v>0.19</v>
      </c>
      <c r="U1256" s="10" t="s">
        <v>358</v>
      </c>
      <c r="V1256" s="10" t="s">
        <v>6555</v>
      </c>
    </row>
    <row r="1257" spans="1:22" x14ac:dyDescent="0.3">
      <c r="A1257" s="10" t="s">
        <v>7948</v>
      </c>
      <c r="B1257" s="10" t="s">
        <v>10151</v>
      </c>
      <c r="C1257" s="10" t="s">
        <v>9756</v>
      </c>
      <c r="D1257" s="10" t="s">
        <v>357</v>
      </c>
      <c r="E1257" s="10">
        <v>224</v>
      </c>
      <c r="F1257" s="10" t="s">
        <v>15832</v>
      </c>
      <c r="G1257" s="10">
        <v>6.76</v>
      </c>
      <c r="H1257" s="10">
        <v>45873</v>
      </c>
      <c r="I1257" s="14">
        <v>3.9575905599999996E-2</v>
      </c>
      <c r="J1257" s="14">
        <v>6.1599572800000009E-2</v>
      </c>
      <c r="K1257" s="14">
        <v>3.8520537599999995E-2</v>
      </c>
      <c r="L1257" s="14">
        <v>4.6565338666666671E-2</v>
      </c>
      <c r="M1257" s="10">
        <v>1.0639536248846228E-2</v>
      </c>
      <c r="N1257" s="10">
        <v>201</v>
      </c>
      <c r="O1257" s="10">
        <v>39052</v>
      </c>
      <c r="P1257" s="10">
        <v>5.82</v>
      </c>
      <c r="Q1257" s="10" t="s">
        <v>6</v>
      </c>
      <c r="R1257" s="11" t="s">
        <v>7</v>
      </c>
      <c r="S1257" s="10" t="s">
        <v>8</v>
      </c>
      <c r="T1257" s="11">
        <v>0.18</v>
      </c>
      <c r="U1257" s="10" t="s">
        <v>358</v>
      </c>
      <c r="V1257" s="10" t="s">
        <v>6556</v>
      </c>
    </row>
    <row r="1258" spans="1:22" x14ac:dyDescent="0.3">
      <c r="A1258" s="10" t="s">
        <v>7948</v>
      </c>
      <c r="B1258" s="10" t="s">
        <v>10151</v>
      </c>
      <c r="C1258" s="10" t="s">
        <v>9756</v>
      </c>
      <c r="D1258" s="10" t="s">
        <v>357</v>
      </c>
      <c r="E1258" s="10">
        <v>225</v>
      </c>
      <c r="F1258" s="10" t="s">
        <v>15833</v>
      </c>
      <c r="G1258" s="10">
        <v>6.73</v>
      </c>
      <c r="H1258" s="10">
        <v>47717</v>
      </c>
      <c r="I1258" s="14">
        <v>4.8256361999999997E-2</v>
      </c>
      <c r="J1258" s="14">
        <v>7.1799073500000005E-2</v>
      </c>
      <c r="K1258" s="14">
        <v>5.5168054500000001E-2</v>
      </c>
      <c r="L1258" s="14">
        <v>5.8407830000000001E-2</v>
      </c>
      <c r="M1258" s="10">
        <v>9.8805170296855181E-3</v>
      </c>
      <c r="N1258" s="10">
        <v>63</v>
      </c>
      <c r="O1258" s="10">
        <v>39052</v>
      </c>
      <c r="P1258" s="10">
        <v>5.82</v>
      </c>
      <c r="Q1258" s="10" t="s">
        <v>6</v>
      </c>
      <c r="R1258" s="11" t="s">
        <v>7</v>
      </c>
      <c r="S1258" s="10" t="s">
        <v>8</v>
      </c>
      <c r="T1258" s="11">
        <v>0.09</v>
      </c>
      <c r="U1258" s="10" t="s">
        <v>358</v>
      </c>
      <c r="V1258" s="10" t="s">
        <v>6557</v>
      </c>
    </row>
    <row r="1259" spans="1:22" x14ac:dyDescent="0.3">
      <c r="A1259" s="10" t="s">
        <v>7948</v>
      </c>
      <c r="B1259" s="10" t="s">
        <v>10151</v>
      </c>
      <c r="C1259" s="10" t="s">
        <v>9756</v>
      </c>
      <c r="D1259" s="10" t="s">
        <v>357</v>
      </c>
      <c r="E1259" s="10">
        <v>230</v>
      </c>
      <c r="F1259" s="10" t="s">
        <v>15834</v>
      </c>
      <c r="G1259" s="10">
        <v>6.67</v>
      </c>
      <c r="H1259" s="10">
        <v>44684</v>
      </c>
      <c r="I1259" s="14">
        <v>4.1379278399999997E-2</v>
      </c>
      <c r="J1259" s="14">
        <v>5.859696000000001E-2</v>
      </c>
      <c r="K1259" s="14">
        <v>4.7868855599999996E-2</v>
      </c>
      <c r="L1259" s="14">
        <v>4.9281698000000006E-2</v>
      </c>
      <c r="M1259" s="10">
        <v>7.0997292274739589E-3</v>
      </c>
      <c r="N1259" s="10">
        <v>303</v>
      </c>
      <c r="O1259" s="10">
        <v>39052</v>
      </c>
      <c r="P1259" s="10">
        <v>5.82</v>
      </c>
      <c r="Q1259" s="10" t="s">
        <v>6</v>
      </c>
      <c r="R1259" s="11" t="s">
        <v>7</v>
      </c>
      <c r="S1259" s="10" t="s">
        <v>8</v>
      </c>
      <c r="T1259" s="11">
        <v>0.17</v>
      </c>
      <c r="U1259" s="10" t="s">
        <v>358</v>
      </c>
      <c r="V1259" s="10" t="s">
        <v>6559</v>
      </c>
    </row>
    <row r="1260" spans="1:22" x14ac:dyDescent="0.3">
      <c r="A1260" s="10" t="s">
        <v>7948</v>
      </c>
      <c r="B1260" s="10" t="s">
        <v>10151</v>
      </c>
      <c r="C1260" s="10" t="s">
        <v>9804</v>
      </c>
      <c r="D1260" s="10" t="s">
        <v>357</v>
      </c>
      <c r="E1260" s="10">
        <v>140</v>
      </c>
      <c r="F1260" s="10" t="s">
        <v>15835</v>
      </c>
      <c r="G1260" s="10">
        <v>6.5410199999999996</v>
      </c>
      <c r="H1260" s="10">
        <v>44820</v>
      </c>
      <c r="I1260" s="13">
        <v>0.10320308</v>
      </c>
      <c r="J1260" s="13">
        <v>0.101839</v>
      </c>
      <c r="K1260" s="13">
        <v>0.12438299999999999</v>
      </c>
      <c r="L1260" s="13">
        <v>0.10980836000000001</v>
      </c>
      <c r="M1260" s="10">
        <v>1.032086162129241E-2</v>
      </c>
      <c r="N1260" s="10">
        <v>304</v>
      </c>
      <c r="O1260" s="10">
        <v>39052</v>
      </c>
      <c r="P1260" s="10">
        <v>5.82</v>
      </c>
      <c r="Q1260" s="10" t="s">
        <v>6</v>
      </c>
      <c r="R1260" s="10" t="s">
        <v>7</v>
      </c>
      <c r="S1260" s="10" t="s">
        <v>8</v>
      </c>
      <c r="T1260" s="11">
        <v>0.23</v>
      </c>
      <c r="U1260" s="10" t="s">
        <v>358</v>
      </c>
      <c r="V1260" s="10" t="s">
        <v>1521</v>
      </c>
    </row>
    <row r="1261" spans="1:22" x14ac:dyDescent="0.3">
      <c r="A1261" s="10" t="s">
        <v>7948</v>
      </c>
      <c r="B1261" s="10" t="s">
        <v>10151</v>
      </c>
      <c r="C1261" s="10" t="s">
        <v>9804</v>
      </c>
      <c r="D1261" s="10" t="s">
        <v>357</v>
      </c>
      <c r="E1261" s="10">
        <v>142</v>
      </c>
      <c r="F1261" s="10" t="s">
        <v>15836</v>
      </c>
      <c r="G1261" s="10">
        <v>6.4557099999999998</v>
      </c>
      <c r="H1261" s="10">
        <v>45848</v>
      </c>
      <c r="I1261" s="13">
        <v>3.1653540000000001E-2</v>
      </c>
      <c r="J1261" s="13">
        <v>4.3370600000000002E-2</v>
      </c>
      <c r="K1261" s="13">
        <v>3.6359000000000002E-2</v>
      </c>
      <c r="L1261" s="13">
        <v>3.7127713333333333E-2</v>
      </c>
      <c r="M1261" s="10">
        <v>4.8142541064726627E-3</v>
      </c>
      <c r="N1261" s="10">
        <v>149</v>
      </c>
      <c r="O1261" s="10">
        <v>39052</v>
      </c>
      <c r="P1261" s="10">
        <v>5.82</v>
      </c>
      <c r="Q1261" s="10" t="s">
        <v>6</v>
      </c>
      <c r="R1261" s="10" t="s">
        <v>7</v>
      </c>
      <c r="S1261" s="10" t="s">
        <v>8</v>
      </c>
      <c r="T1261" s="11">
        <v>0.13</v>
      </c>
      <c r="U1261" s="10" t="s">
        <v>358</v>
      </c>
      <c r="V1261" s="10" t="s">
        <v>1522</v>
      </c>
    </row>
    <row r="1262" spans="1:22" x14ac:dyDescent="0.3">
      <c r="A1262" s="10" t="s">
        <v>7948</v>
      </c>
      <c r="B1262" s="10" t="s">
        <v>10151</v>
      </c>
      <c r="C1262" s="10" t="s">
        <v>9804</v>
      </c>
      <c r="D1262" s="10" t="s">
        <v>357</v>
      </c>
      <c r="E1262" s="10">
        <v>143</v>
      </c>
      <c r="F1262" s="10" t="s">
        <v>15837</v>
      </c>
      <c r="G1262" s="10">
        <v>6.5875500000000002</v>
      </c>
      <c r="H1262" s="10">
        <v>45848</v>
      </c>
      <c r="I1262" s="13">
        <v>3.08002E-2</v>
      </c>
      <c r="J1262" s="13">
        <v>3.7373610000000002E-2</v>
      </c>
      <c r="K1262" s="13">
        <v>3.9726299999999999E-2</v>
      </c>
      <c r="L1262" s="13">
        <v>3.5966703333333329E-2</v>
      </c>
      <c r="M1262" s="10">
        <v>3.7774202024691696E-3</v>
      </c>
      <c r="N1262" s="10">
        <v>245</v>
      </c>
      <c r="O1262" s="10">
        <v>39052</v>
      </c>
      <c r="P1262" s="10">
        <v>5.82</v>
      </c>
      <c r="Q1262" s="10" t="s">
        <v>6</v>
      </c>
      <c r="R1262" s="10" t="s">
        <v>7</v>
      </c>
      <c r="S1262" s="10" t="s">
        <v>8</v>
      </c>
      <c r="T1262" s="11">
        <v>0.11</v>
      </c>
      <c r="U1262" s="10" t="s">
        <v>358</v>
      </c>
      <c r="V1262" s="10" t="s">
        <v>1523</v>
      </c>
    </row>
    <row r="1263" spans="1:22" x14ac:dyDescent="0.3">
      <c r="A1263" s="10" t="s">
        <v>7948</v>
      </c>
      <c r="B1263" s="10" t="s">
        <v>10151</v>
      </c>
      <c r="C1263" s="10" t="s">
        <v>9804</v>
      </c>
      <c r="D1263" s="10" t="s">
        <v>357</v>
      </c>
      <c r="E1263" s="10">
        <v>144</v>
      </c>
      <c r="F1263" s="10" t="s">
        <v>15838</v>
      </c>
      <c r="G1263" s="10">
        <v>6.8201999999999998</v>
      </c>
      <c r="H1263" s="10">
        <v>45291</v>
      </c>
      <c r="I1263" s="13">
        <v>0.75010500000000002</v>
      </c>
      <c r="J1263" s="13">
        <v>1.0456300000000001</v>
      </c>
      <c r="K1263" s="13">
        <v>0.64731499999999997</v>
      </c>
      <c r="L1263" s="13">
        <v>0.81435000000000002</v>
      </c>
      <c r="M1263" s="10">
        <v>0.16883774227543652</v>
      </c>
      <c r="N1263" s="10">
        <v>410</v>
      </c>
      <c r="O1263" s="10">
        <v>39052</v>
      </c>
      <c r="P1263" s="10">
        <v>5.82</v>
      </c>
      <c r="Q1263" s="10" t="s">
        <v>6</v>
      </c>
      <c r="R1263" s="10" t="s">
        <v>7</v>
      </c>
      <c r="S1263" s="10" t="s">
        <v>8</v>
      </c>
      <c r="T1263" s="11">
        <v>0.19</v>
      </c>
      <c r="U1263" s="10" t="s">
        <v>358</v>
      </c>
      <c r="V1263" s="10" t="s">
        <v>1524</v>
      </c>
    </row>
    <row r="1264" spans="1:22" x14ac:dyDescent="0.3">
      <c r="A1264" s="10" t="s">
        <v>7948</v>
      </c>
      <c r="B1264" s="10" t="s">
        <v>10151</v>
      </c>
      <c r="C1264" s="10" t="s">
        <v>9804</v>
      </c>
      <c r="D1264" s="10" t="s">
        <v>357</v>
      </c>
      <c r="E1264" s="10">
        <v>179</v>
      </c>
      <c r="F1264" s="10" t="s">
        <v>15839</v>
      </c>
      <c r="G1264" s="10">
        <v>6.2955899999999998</v>
      </c>
      <c r="H1264" s="10">
        <v>46142</v>
      </c>
      <c r="I1264" s="13">
        <v>1.7369699999999998E-2</v>
      </c>
      <c r="J1264" s="13">
        <v>3.3989699999999998E-2</v>
      </c>
      <c r="K1264" s="13">
        <v>3.6599739999999999E-2</v>
      </c>
      <c r="L1264" s="13">
        <v>2.931971333333333E-2</v>
      </c>
      <c r="M1264" s="10">
        <v>8.5168535348266374E-3</v>
      </c>
      <c r="N1264" s="10">
        <v>408</v>
      </c>
      <c r="O1264" s="10">
        <v>39052</v>
      </c>
      <c r="P1264" s="10">
        <v>5.82</v>
      </c>
      <c r="Q1264" s="10" t="s">
        <v>6</v>
      </c>
      <c r="R1264" s="10" t="s">
        <v>7</v>
      </c>
      <c r="S1264" s="10" t="s">
        <v>8</v>
      </c>
      <c r="T1264" s="11">
        <v>0.17</v>
      </c>
      <c r="U1264" s="10" t="s">
        <v>358</v>
      </c>
      <c r="V1264" s="10" t="s">
        <v>1563</v>
      </c>
    </row>
    <row r="1265" spans="1:22" x14ac:dyDescent="0.3">
      <c r="A1265" s="10" t="s">
        <v>7948</v>
      </c>
      <c r="B1265" s="10" t="s">
        <v>10151</v>
      </c>
      <c r="C1265" s="10" t="s">
        <v>9804</v>
      </c>
      <c r="D1265" s="10" t="s">
        <v>357</v>
      </c>
      <c r="E1265" s="10">
        <v>180</v>
      </c>
      <c r="F1265" s="10" t="s">
        <v>15840</v>
      </c>
      <c r="G1265" s="10">
        <v>6.2559300000000002</v>
      </c>
      <c r="H1265" s="10">
        <v>46035</v>
      </c>
      <c r="I1265" s="13">
        <v>0.25242999999999999</v>
      </c>
      <c r="J1265" s="13">
        <v>0.210809</v>
      </c>
      <c r="K1265" s="13">
        <v>0.27879500000000002</v>
      </c>
      <c r="L1265" s="13">
        <v>0.24734466666666666</v>
      </c>
      <c r="M1265" s="10">
        <v>2.7987134071847299E-2</v>
      </c>
      <c r="N1265" s="10">
        <v>489</v>
      </c>
      <c r="O1265" s="10">
        <v>39052</v>
      </c>
      <c r="P1265" s="10">
        <v>5.82</v>
      </c>
      <c r="Q1265" s="10" t="s">
        <v>6</v>
      </c>
      <c r="R1265" s="10" t="s">
        <v>7</v>
      </c>
      <c r="S1265" s="10" t="s">
        <v>8</v>
      </c>
      <c r="T1265" s="11">
        <v>0.23</v>
      </c>
      <c r="U1265" s="10" t="s">
        <v>358</v>
      </c>
      <c r="V1265" s="10" t="s">
        <v>1564</v>
      </c>
    </row>
    <row r="1266" spans="1:22" x14ac:dyDescent="0.3">
      <c r="A1266" s="10" t="s">
        <v>7948</v>
      </c>
      <c r="B1266" s="10" t="s">
        <v>10151</v>
      </c>
      <c r="C1266" s="10" t="s">
        <v>9804</v>
      </c>
      <c r="D1266" s="10" t="s">
        <v>357</v>
      </c>
      <c r="E1266" s="10">
        <v>197</v>
      </c>
      <c r="F1266" s="10" t="s">
        <v>15841</v>
      </c>
      <c r="G1266" s="10">
        <v>6.1986299999999996</v>
      </c>
      <c r="H1266" s="10">
        <v>45529</v>
      </c>
      <c r="I1266" s="13">
        <v>4.3800899999999997E-2</v>
      </c>
      <c r="J1266" s="13">
        <v>4.4799199999999997E-2</v>
      </c>
      <c r="K1266" s="13">
        <v>5.5673E-2</v>
      </c>
      <c r="L1266" s="13">
        <v>4.8091033333333331E-2</v>
      </c>
      <c r="M1266" s="10">
        <v>5.3767285359118608E-3</v>
      </c>
      <c r="N1266" s="10">
        <v>214</v>
      </c>
      <c r="O1266" s="10">
        <v>39052</v>
      </c>
      <c r="P1266" s="10">
        <v>5.82</v>
      </c>
      <c r="Q1266" s="10" t="s">
        <v>6</v>
      </c>
      <c r="R1266" s="10" t="s">
        <v>7</v>
      </c>
      <c r="S1266" s="10" t="s">
        <v>8</v>
      </c>
      <c r="T1266" s="11">
        <v>0.23</v>
      </c>
      <c r="U1266" s="10" t="s">
        <v>358</v>
      </c>
      <c r="V1266" s="10" t="s">
        <v>1577</v>
      </c>
    </row>
    <row r="1267" spans="1:22" x14ac:dyDescent="0.3">
      <c r="A1267" s="10" t="s">
        <v>7948</v>
      </c>
      <c r="B1267" s="10" t="s">
        <v>10151</v>
      </c>
      <c r="C1267" s="10" t="s">
        <v>9804</v>
      </c>
      <c r="D1267" s="10" t="s">
        <v>357</v>
      </c>
      <c r="E1267" s="10">
        <v>198</v>
      </c>
      <c r="F1267" s="10" t="s">
        <v>15842</v>
      </c>
      <c r="G1267" s="10">
        <v>6.1736599999999999</v>
      </c>
      <c r="H1267" s="10">
        <v>45529</v>
      </c>
      <c r="I1267" s="13">
        <v>2.2360000000000001E-2</v>
      </c>
      <c r="J1267" s="13">
        <v>2.5515199999999998E-2</v>
      </c>
      <c r="K1267" s="13">
        <v>2.877E-2</v>
      </c>
      <c r="L1267" s="13">
        <v>2.5548399999999999E-2</v>
      </c>
      <c r="M1267" s="10">
        <v>2.6169768410642582E-3</v>
      </c>
      <c r="N1267" s="10">
        <v>138</v>
      </c>
      <c r="O1267" s="10">
        <v>39052</v>
      </c>
      <c r="P1267" s="10">
        <v>5.82</v>
      </c>
      <c r="Q1267" s="10" t="s">
        <v>6</v>
      </c>
      <c r="R1267" s="10" t="s">
        <v>7</v>
      </c>
      <c r="S1267" s="10" t="s">
        <v>8</v>
      </c>
      <c r="T1267" s="11">
        <v>0.11</v>
      </c>
      <c r="U1267" s="10" t="s">
        <v>358</v>
      </c>
      <c r="V1267" s="10" t="s">
        <v>1578</v>
      </c>
    </row>
    <row r="1268" spans="1:22" x14ac:dyDescent="0.3">
      <c r="A1268" s="10" t="s">
        <v>7948</v>
      </c>
      <c r="B1268" s="10" t="s">
        <v>10151</v>
      </c>
      <c r="C1268" s="10" t="s">
        <v>9804</v>
      </c>
      <c r="D1268" s="10" t="s">
        <v>357</v>
      </c>
      <c r="E1268" s="10">
        <v>210</v>
      </c>
      <c r="F1268" s="10" t="s">
        <v>15843</v>
      </c>
      <c r="G1268" s="10">
        <v>6.0480499999999999</v>
      </c>
      <c r="H1268" s="10">
        <v>46681</v>
      </c>
      <c r="I1268" s="13">
        <v>8.4780400000000006E-2</v>
      </c>
      <c r="J1268" s="13">
        <v>6.9173899999999997E-2</v>
      </c>
      <c r="K1268" s="13">
        <v>8.2565100000000002E-2</v>
      </c>
      <c r="L1268" s="13">
        <v>7.8839800000000002E-2</v>
      </c>
      <c r="M1268" s="10">
        <v>6.8943989648602962E-3</v>
      </c>
      <c r="N1268" s="10">
        <v>298</v>
      </c>
      <c r="O1268" s="10">
        <v>39052</v>
      </c>
      <c r="P1268" s="10">
        <v>5.82</v>
      </c>
      <c r="Q1268" s="10" t="s">
        <v>6</v>
      </c>
      <c r="R1268" s="10" t="s">
        <v>7</v>
      </c>
      <c r="S1268" s="10" t="s">
        <v>8</v>
      </c>
      <c r="T1268" s="11">
        <v>0.2</v>
      </c>
      <c r="U1268" s="10" t="s">
        <v>358</v>
      </c>
      <c r="V1268" s="10" t="s">
        <v>1591</v>
      </c>
    </row>
    <row r="1269" spans="1:22" x14ac:dyDescent="0.3">
      <c r="A1269" s="10" t="s">
        <v>7695</v>
      </c>
      <c r="B1269" s="10" t="s">
        <v>10152</v>
      </c>
      <c r="C1269" s="10" t="s">
        <v>9860</v>
      </c>
      <c r="D1269" s="10" t="s">
        <v>607</v>
      </c>
      <c r="E1269" s="10">
        <v>186</v>
      </c>
      <c r="F1269" s="10" t="s">
        <v>15844</v>
      </c>
      <c r="G1269" s="10">
        <v>5.1893599999999998</v>
      </c>
      <c r="H1269" s="10">
        <v>50448</v>
      </c>
      <c r="I1269" s="13">
        <v>5.8878130000000004E-3</v>
      </c>
      <c r="J1269" s="13">
        <v>4.5140900000000001E-3</v>
      </c>
      <c r="K1269" s="13">
        <v>3.1611E-3</v>
      </c>
      <c r="L1269" s="13">
        <v>4.5210010000000002E-3</v>
      </c>
      <c r="M1269" s="10">
        <v>1.1131866472827757E-3</v>
      </c>
      <c r="N1269" s="10">
        <v>489</v>
      </c>
      <c r="O1269" s="10">
        <v>42984</v>
      </c>
      <c r="P1269" s="10">
        <v>5.18</v>
      </c>
      <c r="Q1269" s="10" t="s">
        <v>10232</v>
      </c>
      <c r="R1269" s="10" t="s">
        <v>1920</v>
      </c>
      <c r="S1269" s="10" t="s">
        <v>8</v>
      </c>
      <c r="T1269" s="11">
        <v>0.21</v>
      </c>
      <c r="U1269" s="10" t="s">
        <v>608</v>
      </c>
      <c r="V1269" s="10" t="s">
        <v>1066</v>
      </c>
    </row>
    <row r="1270" spans="1:22" x14ac:dyDescent="0.3">
      <c r="A1270" s="10" t="s">
        <v>7695</v>
      </c>
      <c r="B1270" s="10" t="s">
        <v>10152</v>
      </c>
      <c r="C1270" s="10" t="s">
        <v>9860</v>
      </c>
      <c r="D1270" s="10" t="s">
        <v>607</v>
      </c>
      <c r="E1270" s="10">
        <v>187</v>
      </c>
      <c r="F1270" s="10" t="s">
        <v>15845</v>
      </c>
      <c r="G1270" s="10">
        <v>5.2268100000000004</v>
      </c>
      <c r="H1270" s="10">
        <v>50351</v>
      </c>
      <c r="I1270" s="13">
        <v>3.6724609999999998E-2</v>
      </c>
      <c r="J1270" s="13">
        <v>4.18585E-2</v>
      </c>
      <c r="K1270" s="13">
        <v>3.2432500000000003E-2</v>
      </c>
      <c r="L1270" s="13">
        <v>3.7005203333333334E-2</v>
      </c>
      <c r="M1270" s="10">
        <v>3.8532599587045185E-3</v>
      </c>
      <c r="N1270" s="10">
        <v>630</v>
      </c>
      <c r="O1270" s="10">
        <v>42984</v>
      </c>
      <c r="P1270" s="10">
        <v>5.18</v>
      </c>
      <c r="Q1270" s="10" t="s">
        <v>10232</v>
      </c>
      <c r="R1270" s="10" t="s">
        <v>1920</v>
      </c>
      <c r="S1270" s="10" t="s">
        <v>8</v>
      </c>
      <c r="T1270" s="11">
        <v>0.36</v>
      </c>
      <c r="U1270" s="10" t="s">
        <v>608</v>
      </c>
      <c r="V1270" s="10" t="s">
        <v>1067</v>
      </c>
    </row>
    <row r="1271" spans="1:22" x14ac:dyDescent="0.3">
      <c r="A1271" s="10" t="s">
        <v>7695</v>
      </c>
      <c r="B1271" s="10" t="s">
        <v>10152</v>
      </c>
      <c r="C1271" s="10" t="s">
        <v>9860</v>
      </c>
      <c r="D1271" s="10" t="s">
        <v>607</v>
      </c>
      <c r="E1271" s="10">
        <v>240</v>
      </c>
      <c r="F1271" s="10" t="s">
        <v>15846</v>
      </c>
      <c r="G1271" s="10">
        <v>5.2962100000000003</v>
      </c>
      <c r="H1271" s="10">
        <v>50383</v>
      </c>
      <c r="I1271" s="13">
        <v>4.9867500000000002E-2</v>
      </c>
      <c r="J1271" s="13">
        <v>4.3108199999999999E-2</v>
      </c>
      <c r="K1271" s="13">
        <v>6.1299880000000001E-2</v>
      </c>
      <c r="L1271" s="13">
        <v>5.1425193333333334E-2</v>
      </c>
      <c r="M1271" s="10">
        <v>7.5079562996478583E-3</v>
      </c>
      <c r="N1271" s="10">
        <v>386</v>
      </c>
      <c r="O1271" s="10">
        <v>42984</v>
      </c>
      <c r="P1271" s="10">
        <v>5.18</v>
      </c>
      <c r="Q1271" s="10" t="s">
        <v>10232</v>
      </c>
      <c r="R1271" s="10" t="s">
        <v>1920</v>
      </c>
      <c r="S1271" s="10" t="s">
        <v>8</v>
      </c>
      <c r="T1271" s="11">
        <v>0.21</v>
      </c>
      <c r="U1271" s="10" t="s">
        <v>608</v>
      </c>
      <c r="V1271" s="10" t="s">
        <v>1113</v>
      </c>
    </row>
    <row r="1272" spans="1:22" x14ac:dyDescent="0.3">
      <c r="A1272" s="10" t="s">
        <v>7695</v>
      </c>
      <c r="B1272" s="10" t="s">
        <v>10152</v>
      </c>
      <c r="C1272" s="10" t="s">
        <v>9860</v>
      </c>
      <c r="D1272" s="10" t="s">
        <v>607</v>
      </c>
      <c r="E1272" s="10">
        <v>494</v>
      </c>
      <c r="F1272" s="10" t="s">
        <v>15847</v>
      </c>
      <c r="G1272" s="10">
        <v>5.3140200000000002</v>
      </c>
      <c r="H1272" s="10">
        <v>101008</v>
      </c>
      <c r="I1272" s="13">
        <v>2.2987E-2</v>
      </c>
      <c r="J1272" s="13">
        <v>2.1129869999999999E-2</v>
      </c>
      <c r="K1272" s="13">
        <v>3.122987E-2</v>
      </c>
      <c r="L1272" s="13">
        <v>2.5115579999999998E-2</v>
      </c>
      <c r="M1272" s="10">
        <v>4.3894296981346753E-3</v>
      </c>
      <c r="N1272" s="10">
        <v>175</v>
      </c>
      <c r="O1272" s="10">
        <v>42984</v>
      </c>
      <c r="P1272" s="10">
        <v>5.18</v>
      </c>
      <c r="Q1272" s="10" t="s">
        <v>10232</v>
      </c>
      <c r="R1272" s="10" t="s">
        <v>1920</v>
      </c>
      <c r="S1272" s="10" t="s">
        <v>8</v>
      </c>
      <c r="T1272" s="11">
        <v>0.21</v>
      </c>
      <c r="U1272" s="10" t="s">
        <v>608</v>
      </c>
      <c r="V1272" s="10" t="s">
        <v>1364</v>
      </c>
    </row>
    <row r="1273" spans="1:22" x14ac:dyDescent="0.3">
      <c r="A1273" s="10" t="s">
        <v>7695</v>
      </c>
      <c r="B1273" s="10" t="s">
        <v>10152</v>
      </c>
      <c r="C1273" s="10" t="s">
        <v>9860</v>
      </c>
      <c r="D1273" s="10" t="s">
        <v>607</v>
      </c>
      <c r="E1273" s="10">
        <v>496</v>
      </c>
      <c r="F1273" s="10" t="s">
        <v>15848</v>
      </c>
      <c r="G1273" s="10">
        <v>5.2523400000000002</v>
      </c>
      <c r="H1273" s="10">
        <v>101755</v>
      </c>
      <c r="I1273" s="13">
        <v>1.90379E-2</v>
      </c>
      <c r="J1273" s="13">
        <v>2.1903789999999999E-2</v>
      </c>
      <c r="K1273" s="13">
        <v>1.5690379000000001E-2</v>
      </c>
      <c r="L1273" s="13">
        <v>1.8877356333333335E-2</v>
      </c>
      <c r="M1273" s="10">
        <v>2.5391533714226255E-3</v>
      </c>
      <c r="N1273" s="10">
        <v>180</v>
      </c>
      <c r="O1273" s="10">
        <v>42984</v>
      </c>
      <c r="P1273" s="10">
        <v>5.18</v>
      </c>
      <c r="Q1273" s="10" t="s">
        <v>10232</v>
      </c>
      <c r="R1273" s="10" t="s">
        <v>1920</v>
      </c>
      <c r="S1273" s="10" t="s">
        <v>8</v>
      </c>
      <c r="T1273" s="11">
        <v>0.21</v>
      </c>
      <c r="U1273" s="10" t="s">
        <v>608</v>
      </c>
      <c r="V1273" s="10" t="s">
        <v>1366</v>
      </c>
    </row>
    <row r="1274" spans="1:22" x14ac:dyDescent="0.3">
      <c r="A1274" s="10" t="s">
        <v>7695</v>
      </c>
      <c r="B1274" s="10" t="s">
        <v>10152</v>
      </c>
      <c r="C1274" s="10" t="s">
        <v>9804</v>
      </c>
      <c r="D1274" s="10" t="s">
        <v>607</v>
      </c>
      <c r="E1274" s="10">
        <v>522</v>
      </c>
      <c r="F1274" s="10" t="s">
        <v>15849</v>
      </c>
      <c r="G1274" s="10">
        <v>5.0372500000000002</v>
      </c>
      <c r="H1274" s="10">
        <v>48198</v>
      </c>
      <c r="I1274" s="13">
        <v>3.5815899999999998E-2</v>
      </c>
      <c r="J1274" s="13">
        <v>4.3288800000000002E-2</v>
      </c>
      <c r="K1274" s="13">
        <v>5.0127600000000001E-2</v>
      </c>
      <c r="L1274" s="13">
        <v>4.3077433333333331E-2</v>
      </c>
      <c r="M1274" s="10">
        <v>5.8446383477128482E-3</v>
      </c>
      <c r="N1274" s="10">
        <v>98</v>
      </c>
      <c r="O1274" s="10">
        <v>42984</v>
      </c>
      <c r="P1274" s="10">
        <v>5.18</v>
      </c>
      <c r="Q1274" s="10" t="s">
        <v>6</v>
      </c>
      <c r="R1274" s="10" t="s">
        <v>7</v>
      </c>
      <c r="S1274" s="10" t="s">
        <v>8</v>
      </c>
      <c r="T1274" s="11">
        <v>0.12</v>
      </c>
      <c r="U1274" s="10" t="s">
        <v>608</v>
      </c>
      <c r="V1274" s="10" t="s">
        <v>1852</v>
      </c>
    </row>
    <row r="1275" spans="1:22" x14ac:dyDescent="0.3">
      <c r="A1275" s="10" t="s">
        <v>7695</v>
      </c>
      <c r="B1275" s="10" t="s">
        <v>10152</v>
      </c>
      <c r="C1275" s="10" t="s">
        <v>9804</v>
      </c>
      <c r="D1275" s="10" t="s">
        <v>607</v>
      </c>
      <c r="E1275" s="10">
        <v>524</v>
      </c>
      <c r="F1275" s="10" t="s">
        <v>15850</v>
      </c>
      <c r="G1275" s="10">
        <v>5.1372999999999998</v>
      </c>
      <c r="H1275" s="10">
        <v>48226</v>
      </c>
      <c r="I1275" s="13">
        <v>8.8049199999999994E-2</v>
      </c>
      <c r="J1275" s="13">
        <v>7.5756699999999996E-2</v>
      </c>
      <c r="K1275" s="13">
        <v>8.7340000000000001E-2</v>
      </c>
      <c r="L1275" s="13">
        <v>8.3715300000000006E-2</v>
      </c>
      <c r="M1275" s="10">
        <v>5.6350230185865258E-3</v>
      </c>
      <c r="N1275" s="10">
        <v>206</v>
      </c>
      <c r="O1275" s="10">
        <v>42984</v>
      </c>
      <c r="P1275" s="10">
        <v>5.18</v>
      </c>
      <c r="Q1275" s="10" t="s">
        <v>6</v>
      </c>
      <c r="R1275" s="10" t="s">
        <v>7</v>
      </c>
      <c r="S1275" s="10" t="s">
        <v>8</v>
      </c>
      <c r="T1275" s="11">
        <v>0.27</v>
      </c>
      <c r="U1275" s="10" t="s">
        <v>608</v>
      </c>
      <c r="V1275" s="10" t="s">
        <v>1855</v>
      </c>
    </row>
    <row r="1276" spans="1:22" x14ac:dyDescent="0.3">
      <c r="A1276" s="10" t="s">
        <v>7695</v>
      </c>
      <c r="B1276" s="10" t="s">
        <v>10152</v>
      </c>
      <c r="C1276" s="10" t="s">
        <v>9804</v>
      </c>
      <c r="D1276" s="10" t="s">
        <v>607</v>
      </c>
      <c r="E1276" s="10">
        <v>525</v>
      </c>
      <c r="F1276" s="10" t="s">
        <v>15851</v>
      </c>
      <c r="G1276" s="10">
        <v>5.21915</v>
      </c>
      <c r="H1276" s="10">
        <v>47946</v>
      </c>
      <c r="I1276" s="13">
        <v>0.20986199999999999</v>
      </c>
      <c r="J1276" s="13">
        <v>0.18226999999999999</v>
      </c>
      <c r="K1276" s="13">
        <v>0.14225099999999999</v>
      </c>
      <c r="L1276" s="13">
        <v>0.17812766666666666</v>
      </c>
      <c r="M1276" s="10">
        <v>2.7757053449929115E-2</v>
      </c>
      <c r="N1276" s="10">
        <v>480</v>
      </c>
      <c r="O1276" s="10">
        <v>42984</v>
      </c>
      <c r="P1276" s="10">
        <v>5.18</v>
      </c>
      <c r="Q1276" s="10" t="s">
        <v>6</v>
      </c>
      <c r="R1276" s="10" t="s">
        <v>7</v>
      </c>
      <c r="S1276" s="10" t="s">
        <v>8</v>
      </c>
      <c r="T1276" s="11">
        <v>0.23</v>
      </c>
      <c r="U1276" s="10" t="s">
        <v>608</v>
      </c>
      <c r="V1276" s="10" t="s">
        <v>1856</v>
      </c>
    </row>
    <row r="1277" spans="1:22" x14ac:dyDescent="0.3">
      <c r="A1277" s="10" t="s">
        <v>7695</v>
      </c>
      <c r="B1277" s="10" t="s">
        <v>10152</v>
      </c>
      <c r="C1277" s="10" t="s">
        <v>9804</v>
      </c>
      <c r="D1277" s="10" t="s">
        <v>607</v>
      </c>
      <c r="E1277" s="10">
        <v>526</v>
      </c>
      <c r="F1277" s="10" t="s">
        <v>15852</v>
      </c>
      <c r="G1277" s="10">
        <v>5.3411600000000004</v>
      </c>
      <c r="H1277" s="10">
        <v>47696</v>
      </c>
      <c r="I1277" s="13">
        <v>0.60425899999999999</v>
      </c>
      <c r="J1277" s="13">
        <v>0.36217899999999997</v>
      </c>
      <c r="K1277" s="13">
        <v>0.42417500000000002</v>
      </c>
      <c r="L1277" s="13">
        <v>0.46353766666666663</v>
      </c>
      <c r="M1277" s="10">
        <v>0.10267341832345038</v>
      </c>
      <c r="N1277" s="10">
        <v>655</v>
      </c>
      <c r="O1277" s="10">
        <v>42984</v>
      </c>
      <c r="P1277" s="10">
        <v>5.18</v>
      </c>
      <c r="Q1277" s="10" t="s">
        <v>6</v>
      </c>
      <c r="R1277" s="10" t="s">
        <v>7</v>
      </c>
      <c r="S1277" s="10" t="s">
        <v>8</v>
      </c>
      <c r="T1277" s="11">
        <v>0.28000000000000003</v>
      </c>
      <c r="U1277" s="10" t="s">
        <v>608</v>
      </c>
      <c r="V1277" s="10" t="s">
        <v>1857</v>
      </c>
    </row>
    <row r="1278" spans="1:22" x14ac:dyDescent="0.3">
      <c r="A1278" s="10" t="s">
        <v>7695</v>
      </c>
      <c r="B1278" s="10" t="s">
        <v>10152</v>
      </c>
      <c r="C1278" s="10" t="s">
        <v>9804</v>
      </c>
      <c r="D1278" s="10" t="s">
        <v>607</v>
      </c>
      <c r="E1278" s="10">
        <v>527</v>
      </c>
      <c r="F1278" s="10" t="s">
        <v>15853</v>
      </c>
      <c r="G1278" s="10">
        <v>5.4524900000000001</v>
      </c>
      <c r="H1278" s="10">
        <v>47696</v>
      </c>
      <c r="I1278" s="13">
        <v>1.001611</v>
      </c>
      <c r="J1278" s="13">
        <v>0.62363900000000005</v>
      </c>
      <c r="K1278" s="13">
        <v>0.85440159999999998</v>
      </c>
      <c r="L1278" s="13">
        <v>0.82655053333333328</v>
      </c>
      <c r="M1278" s="10">
        <v>0.15555806982571585</v>
      </c>
      <c r="N1278" s="10">
        <v>601</v>
      </c>
      <c r="O1278" s="10">
        <v>42984</v>
      </c>
      <c r="P1278" s="10">
        <v>5.18</v>
      </c>
      <c r="Q1278" s="10" t="s">
        <v>6</v>
      </c>
      <c r="R1278" s="10" t="s">
        <v>7</v>
      </c>
      <c r="S1278" s="10" t="s">
        <v>8</v>
      </c>
      <c r="T1278" s="11">
        <v>0.26</v>
      </c>
      <c r="U1278" s="10" t="s">
        <v>608</v>
      </c>
      <c r="V1278" s="10" t="s">
        <v>1858</v>
      </c>
    </row>
    <row r="1279" spans="1:22" x14ac:dyDescent="0.3">
      <c r="A1279" s="10" t="s">
        <v>7695</v>
      </c>
      <c r="B1279" s="10" t="s">
        <v>10152</v>
      </c>
      <c r="C1279" s="10" t="s">
        <v>9804</v>
      </c>
      <c r="D1279" s="10" t="s">
        <v>607</v>
      </c>
      <c r="E1279" s="10">
        <v>528</v>
      </c>
      <c r="F1279" s="10" t="s">
        <v>15854</v>
      </c>
      <c r="G1279" s="10">
        <v>5.4547600000000003</v>
      </c>
      <c r="H1279" s="10">
        <v>49303</v>
      </c>
      <c r="I1279" s="13">
        <v>0.29719800000000002</v>
      </c>
      <c r="J1279" s="13">
        <v>0.45870680000000003</v>
      </c>
      <c r="K1279" s="13">
        <v>0.35870679999999999</v>
      </c>
      <c r="L1279" s="13">
        <v>0.37153719999999996</v>
      </c>
      <c r="M1279" s="10">
        <v>6.6556930480504525E-2</v>
      </c>
      <c r="N1279" s="10">
        <v>511</v>
      </c>
      <c r="O1279" s="10">
        <v>42984</v>
      </c>
      <c r="P1279" s="10">
        <v>5.18</v>
      </c>
      <c r="Q1279" s="10" t="s">
        <v>6</v>
      </c>
      <c r="R1279" s="10" t="s">
        <v>7</v>
      </c>
      <c r="S1279" s="10" t="s">
        <v>8</v>
      </c>
      <c r="T1279" s="11">
        <v>0.23</v>
      </c>
      <c r="U1279" s="10" t="s">
        <v>608</v>
      </c>
      <c r="V1279" s="10" t="s">
        <v>1859</v>
      </c>
    </row>
    <row r="1280" spans="1:22" x14ac:dyDescent="0.3">
      <c r="A1280" s="10" t="s">
        <v>7695</v>
      </c>
      <c r="B1280" s="10" t="s">
        <v>10152</v>
      </c>
      <c r="C1280" s="10" t="s">
        <v>9804</v>
      </c>
      <c r="D1280" s="10" t="s">
        <v>607</v>
      </c>
      <c r="E1280" s="10">
        <v>529</v>
      </c>
      <c r="F1280" s="10" t="s">
        <v>15855</v>
      </c>
      <c r="G1280" s="10">
        <v>5.5120699999999996</v>
      </c>
      <c r="H1280" s="10">
        <v>47891</v>
      </c>
      <c r="I1280" s="13">
        <v>0.37583499999999997</v>
      </c>
      <c r="J1280" s="13">
        <v>0.378112</v>
      </c>
      <c r="K1280" s="13">
        <v>0.349275</v>
      </c>
      <c r="L1280" s="13">
        <v>0.36774066666666666</v>
      </c>
      <c r="M1280" s="10">
        <v>1.3090246148267115E-2</v>
      </c>
      <c r="N1280" s="10">
        <v>523</v>
      </c>
      <c r="O1280" s="10">
        <v>42984</v>
      </c>
      <c r="P1280" s="10">
        <v>5.18</v>
      </c>
      <c r="Q1280" s="10" t="s">
        <v>6</v>
      </c>
      <c r="R1280" s="10" t="s">
        <v>7</v>
      </c>
      <c r="S1280" s="10" t="s">
        <v>8</v>
      </c>
      <c r="T1280" s="11">
        <v>0.23</v>
      </c>
      <c r="U1280" s="10" t="s">
        <v>608</v>
      </c>
      <c r="V1280" s="10" t="s">
        <v>1860</v>
      </c>
    </row>
    <row r="1281" spans="1:22" x14ac:dyDescent="0.3">
      <c r="A1281" s="10" t="s">
        <v>7695</v>
      </c>
      <c r="B1281" s="10" t="s">
        <v>10152</v>
      </c>
      <c r="C1281" s="10" t="s">
        <v>9804</v>
      </c>
      <c r="D1281" s="10" t="s">
        <v>607</v>
      </c>
      <c r="E1281" s="10">
        <v>530</v>
      </c>
      <c r="F1281" s="10" t="s">
        <v>15856</v>
      </c>
      <c r="G1281" s="10">
        <v>5.5171799999999998</v>
      </c>
      <c r="H1281" s="10">
        <v>49447</v>
      </c>
      <c r="I1281" s="13">
        <v>0.10420965</v>
      </c>
      <c r="J1281" s="13">
        <v>0.11433</v>
      </c>
      <c r="K1281" s="13">
        <v>0.10223</v>
      </c>
      <c r="L1281" s="13">
        <v>0.10692321666666667</v>
      </c>
      <c r="M1281" s="10">
        <v>5.299376255172762E-3</v>
      </c>
      <c r="N1281" s="10">
        <v>334</v>
      </c>
      <c r="O1281" s="10">
        <v>42984</v>
      </c>
      <c r="P1281" s="10">
        <v>5.18</v>
      </c>
      <c r="Q1281" s="10" t="s">
        <v>6</v>
      </c>
      <c r="R1281" s="10" t="s">
        <v>7</v>
      </c>
      <c r="S1281" s="10" t="s">
        <v>8</v>
      </c>
      <c r="T1281" s="11">
        <v>0.26</v>
      </c>
      <c r="U1281" s="10" t="s">
        <v>608</v>
      </c>
      <c r="V1281" s="10" t="s">
        <v>1861</v>
      </c>
    </row>
    <row r="1282" spans="1:22" x14ac:dyDescent="0.3">
      <c r="A1282" s="10" t="s">
        <v>7695</v>
      </c>
      <c r="B1282" s="10" t="s">
        <v>10152</v>
      </c>
      <c r="C1282" s="10" t="s">
        <v>9804</v>
      </c>
      <c r="D1282" s="10" t="s">
        <v>607</v>
      </c>
      <c r="E1282" s="10">
        <v>557</v>
      </c>
      <c r="F1282" s="10" t="s">
        <v>15857</v>
      </c>
      <c r="G1282" s="10">
        <v>5.5171799999999998</v>
      </c>
      <c r="H1282" s="10">
        <v>51758</v>
      </c>
      <c r="I1282" s="13">
        <v>4.4062999999999998E-2</v>
      </c>
      <c r="J1282" s="13">
        <v>4.9608880000000001E-2</v>
      </c>
      <c r="K1282" s="13">
        <v>6.0678000000000003E-2</v>
      </c>
      <c r="L1282" s="13">
        <v>5.1449959999999996E-2</v>
      </c>
      <c r="M1282" s="10">
        <v>6.9068438486668202E-3</v>
      </c>
      <c r="N1282" s="10">
        <v>475</v>
      </c>
      <c r="O1282" s="10">
        <v>42984</v>
      </c>
      <c r="P1282" s="10">
        <v>5.18</v>
      </c>
      <c r="Q1282" s="10" t="s">
        <v>6</v>
      </c>
      <c r="R1282" s="10" t="s">
        <v>7</v>
      </c>
      <c r="S1282" s="10" t="s">
        <v>8</v>
      </c>
      <c r="T1282" s="11">
        <v>0.26</v>
      </c>
      <c r="U1282" s="10" t="s">
        <v>608</v>
      </c>
      <c r="V1282" s="10" t="s">
        <v>1880</v>
      </c>
    </row>
    <row r="1283" spans="1:22" x14ac:dyDescent="0.3">
      <c r="A1283" s="10" t="s">
        <v>7695</v>
      </c>
      <c r="B1283" s="10" t="s">
        <v>10152</v>
      </c>
      <c r="C1283" s="10" t="s">
        <v>9804</v>
      </c>
      <c r="D1283" s="10" t="s">
        <v>607</v>
      </c>
      <c r="E1283" s="10">
        <v>563</v>
      </c>
      <c r="F1283" s="10" t="s">
        <v>15858</v>
      </c>
      <c r="G1283" s="10">
        <v>5.4553200000000004</v>
      </c>
      <c r="H1283" s="10">
        <v>51690</v>
      </c>
      <c r="I1283" s="13">
        <v>0.29719800000000002</v>
      </c>
      <c r="J1283" s="13">
        <v>0.1847066</v>
      </c>
      <c r="K1283" s="13">
        <v>0.21165999999999999</v>
      </c>
      <c r="L1283" s="13">
        <v>0.23118819999999998</v>
      </c>
      <c r="M1283" s="10">
        <v>4.7955477371690043E-2</v>
      </c>
      <c r="N1283" s="10">
        <v>695</v>
      </c>
      <c r="O1283" s="10">
        <v>42984</v>
      </c>
      <c r="P1283" s="10">
        <v>5.18</v>
      </c>
      <c r="Q1283" s="10" t="s">
        <v>6</v>
      </c>
      <c r="R1283" s="10" t="s">
        <v>7</v>
      </c>
      <c r="S1283" s="10" t="s">
        <v>8</v>
      </c>
      <c r="T1283" s="11">
        <v>0.28000000000000003</v>
      </c>
      <c r="U1283" s="10" t="s">
        <v>608</v>
      </c>
      <c r="V1283" s="10" t="s">
        <v>1885</v>
      </c>
    </row>
    <row r="1284" spans="1:22" x14ac:dyDescent="0.3">
      <c r="A1284" s="10" t="s">
        <v>7695</v>
      </c>
      <c r="B1284" s="10" t="s">
        <v>10152</v>
      </c>
      <c r="C1284" s="10" t="s">
        <v>9804</v>
      </c>
      <c r="D1284" s="10" t="s">
        <v>607</v>
      </c>
      <c r="E1284" s="10">
        <v>575</v>
      </c>
      <c r="F1284" s="10" t="s">
        <v>15859</v>
      </c>
      <c r="G1284" s="10">
        <v>5.3426999999999998</v>
      </c>
      <c r="H1284" s="10">
        <v>51758</v>
      </c>
      <c r="I1284" s="13">
        <v>7.1213499999999999E-2</v>
      </c>
      <c r="J1284" s="13">
        <v>8.8895100000000005E-2</v>
      </c>
      <c r="K1284" s="13">
        <v>6.78951E-2</v>
      </c>
      <c r="L1284" s="13">
        <v>7.6001233333333321E-2</v>
      </c>
      <c r="M1284" s="10">
        <v>9.2174397332207818E-3</v>
      </c>
      <c r="N1284" s="10">
        <v>652</v>
      </c>
      <c r="O1284" s="10">
        <v>42984</v>
      </c>
      <c r="P1284" s="10">
        <v>5.18</v>
      </c>
      <c r="Q1284" s="10" t="s">
        <v>6</v>
      </c>
      <c r="R1284" s="10" t="s">
        <v>7</v>
      </c>
      <c r="S1284" s="10" t="s">
        <v>8</v>
      </c>
      <c r="T1284" s="11">
        <v>0.28000000000000003</v>
      </c>
      <c r="U1284" s="10" t="s">
        <v>608</v>
      </c>
      <c r="V1284" s="10" t="s">
        <v>1896</v>
      </c>
    </row>
    <row r="1285" spans="1:22" x14ac:dyDescent="0.3">
      <c r="A1285" s="10" t="s">
        <v>7695</v>
      </c>
      <c r="B1285" s="10" t="s">
        <v>10152</v>
      </c>
      <c r="C1285" s="10" t="s">
        <v>9804</v>
      </c>
      <c r="D1285" s="10" t="s">
        <v>607</v>
      </c>
      <c r="E1285" s="10">
        <v>576</v>
      </c>
      <c r="F1285" s="10" t="s">
        <v>15860</v>
      </c>
      <c r="G1285" s="10">
        <v>5.3426999999999998</v>
      </c>
      <c r="H1285" s="10">
        <v>50083</v>
      </c>
      <c r="I1285" s="13">
        <v>0.10690408999999999</v>
      </c>
      <c r="J1285" s="13">
        <v>0.140601</v>
      </c>
      <c r="K1285" s="13">
        <v>0.123409</v>
      </c>
      <c r="L1285" s="13">
        <v>0.12363803</v>
      </c>
      <c r="M1285" s="10">
        <v>1.3757659126045636E-2</v>
      </c>
      <c r="N1285" s="10">
        <v>458</v>
      </c>
      <c r="O1285" s="10">
        <v>42984</v>
      </c>
      <c r="P1285" s="10">
        <v>5.18</v>
      </c>
      <c r="Q1285" s="10" t="s">
        <v>6</v>
      </c>
      <c r="R1285" s="10" t="s">
        <v>7</v>
      </c>
      <c r="S1285" s="10" t="s">
        <v>8</v>
      </c>
      <c r="T1285" s="11">
        <v>0.25</v>
      </c>
      <c r="U1285" s="10" t="s">
        <v>608</v>
      </c>
      <c r="V1285" s="10" t="s">
        <v>1897</v>
      </c>
    </row>
    <row r="1286" spans="1:22" x14ac:dyDescent="0.3">
      <c r="A1286" s="10" t="s">
        <v>7695</v>
      </c>
      <c r="B1286" s="10" t="s">
        <v>10152</v>
      </c>
      <c r="C1286" s="10" t="s">
        <v>9804</v>
      </c>
      <c r="D1286" s="10" t="s">
        <v>607</v>
      </c>
      <c r="E1286" s="10">
        <v>579</v>
      </c>
      <c r="F1286" s="10" t="s">
        <v>15861</v>
      </c>
      <c r="G1286" s="10">
        <v>5.2315100000000001</v>
      </c>
      <c r="H1286" s="10">
        <v>51853</v>
      </c>
      <c r="I1286" s="13">
        <v>6.0429400000000001E-2</v>
      </c>
      <c r="J1286" s="13">
        <v>7.7722299999999994E-2</v>
      </c>
      <c r="K1286" s="13">
        <v>8.7562299999999996E-2</v>
      </c>
      <c r="L1286" s="13">
        <v>7.5237999999999985E-2</v>
      </c>
      <c r="M1286" s="10">
        <v>1.1215387509132382E-2</v>
      </c>
      <c r="N1286" s="10">
        <v>256</v>
      </c>
      <c r="O1286" s="10">
        <v>42984</v>
      </c>
      <c r="P1286" s="10">
        <v>5.18</v>
      </c>
      <c r="Q1286" s="10" t="s">
        <v>6</v>
      </c>
      <c r="R1286" s="10" t="s">
        <v>7</v>
      </c>
      <c r="S1286" s="10" t="s">
        <v>8</v>
      </c>
      <c r="T1286" s="11">
        <v>0.16</v>
      </c>
      <c r="U1286" s="10" t="s">
        <v>608</v>
      </c>
      <c r="V1286" s="10" t="s">
        <v>1902</v>
      </c>
    </row>
    <row r="1287" spans="1:22" x14ac:dyDescent="0.3">
      <c r="A1287" s="10" t="s">
        <v>7695</v>
      </c>
      <c r="B1287" s="10" t="s">
        <v>10152</v>
      </c>
      <c r="C1287" s="10" t="s">
        <v>9985</v>
      </c>
      <c r="D1287" s="10" t="s">
        <v>607</v>
      </c>
      <c r="E1287" s="10">
        <v>136</v>
      </c>
      <c r="F1287" s="10" t="s">
        <v>15862</v>
      </c>
      <c r="G1287" s="10">
        <v>5.0599999999999996</v>
      </c>
      <c r="H1287" s="10">
        <v>56422</v>
      </c>
      <c r="I1287" s="14">
        <v>7.63576428E-2</v>
      </c>
      <c r="J1287" s="14">
        <v>0.10573920120000001</v>
      </c>
      <c r="K1287" s="14">
        <v>7.1345466400000002E-2</v>
      </c>
      <c r="L1287" s="14">
        <v>8.4480770133333327E-2</v>
      </c>
      <c r="M1287" s="10">
        <v>1.5170610768375947E-2</v>
      </c>
      <c r="N1287" s="10">
        <v>152</v>
      </c>
      <c r="O1287" s="10">
        <v>42984</v>
      </c>
      <c r="P1287" s="10">
        <v>5.18</v>
      </c>
      <c r="Q1287" s="10" t="s">
        <v>6</v>
      </c>
      <c r="R1287" s="10" t="s">
        <v>7</v>
      </c>
      <c r="S1287" s="10" t="s">
        <v>8</v>
      </c>
      <c r="T1287" s="11">
        <v>0.21</v>
      </c>
      <c r="U1287" s="10" t="s">
        <v>608</v>
      </c>
      <c r="V1287" s="10" t="s">
        <v>3547</v>
      </c>
    </row>
    <row r="1288" spans="1:22" x14ac:dyDescent="0.3">
      <c r="A1288" s="10" t="s">
        <v>7695</v>
      </c>
      <c r="B1288" s="10" t="s">
        <v>10152</v>
      </c>
      <c r="C1288" s="10" t="s">
        <v>9985</v>
      </c>
      <c r="D1288" s="10" t="s">
        <v>607</v>
      </c>
      <c r="E1288" s="10">
        <v>140</v>
      </c>
      <c r="F1288" s="10" t="s">
        <v>15863</v>
      </c>
      <c r="G1288" s="10">
        <v>5.14</v>
      </c>
      <c r="H1288" s="10">
        <v>56187</v>
      </c>
      <c r="I1288" s="14">
        <v>0.27963519199999998</v>
      </c>
      <c r="J1288" s="14">
        <v>0.36067746400000006</v>
      </c>
      <c r="K1288" s="14">
        <v>0.27825162399999998</v>
      </c>
      <c r="L1288" s="14">
        <v>0.30618809333333336</v>
      </c>
      <c r="M1288" s="10">
        <v>3.8533943494358951E-2</v>
      </c>
      <c r="N1288" s="10">
        <v>288</v>
      </c>
      <c r="O1288" s="10">
        <v>42984</v>
      </c>
      <c r="P1288" s="10">
        <v>5.18</v>
      </c>
      <c r="Q1288" s="10" t="s">
        <v>6</v>
      </c>
      <c r="R1288" s="10" t="s">
        <v>7</v>
      </c>
      <c r="S1288" s="10" t="s">
        <v>8</v>
      </c>
      <c r="T1288" s="11">
        <v>0.28999999999999998</v>
      </c>
      <c r="U1288" s="10" t="s">
        <v>608</v>
      </c>
      <c r="V1288" s="10" t="s">
        <v>3550</v>
      </c>
    </row>
    <row r="1289" spans="1:22" x14ac:dyDescent="0.3">
      <c r="A1289" s="10" t="s">
        <v>7695</v>
      </c>
      <c r="B1289" s="10" t="s">
        <v>10152</v>
      </c>
      <c r="C1289" s="10" t="s">
        <v>9985</v>
      </c>
      <c r="D1289" s="10" t="s">
        <v>607</v>
      </c>
      <c r="E1289" s="10">
        <v>141</v>
      </c>
      <c r="F1289" s="10" t="s">
        <v>15864</v>
      </c>
      <c r="G1289" s="10">
        <v>5.22</v>
      </c>
      <c r="H1289" s="10">
        <v>55487</v>
      </c>
      <c r="I1289" s="14">
        <v>0.73972688600000003</v>
      </c>
      <c r="J1289" s="14">
        <v>0.99901783600000005</v>
      </c>
      <c r="K1289" s="14">
        <v>0.693791936</v>
      </c>
      <c r="L1289" s="14">
        <v>0.81084555266666669</v>
      </c>
      <c r="M1289" s="10">
        <v>0.13437289178262074</v>
      </c>
      <c r="N1289" s="10">
        <v>365</v>
      </c>
      <c r="O1289" s="10">
        <v>42984</v>
      </c>
      <c r="P1289" s="10">
        <v>5.18</v>
      </c>
      <c r="Q1289" s="10" t="s">
        <v>6</v>
      </c>
      <c r="R1289" s="10" t="s">
        <v>7</v>
      </c>
      <c r="S1289" s="10" t="s">
        <v>8</v>
      </c>
      <c r="T1289" s="11">
        <v>0.23</v>
      </c>
      <c r="U1289" s="10" t="s">
        <v>608</v>
      </c>
      <c r="V1289" s="10" t="s">
        <v>3551</v>
      </c>
    </row>
    <row r="1290" spans="1:22" x14ac:dyDescent="0.3">
      <c r="A1290" s="10" t="s">
        <v>7695</v>
      </c>
      <c r="B1290" s="10" t="s">
        <v>10152</v>
      </c>
      <c r="C1290" s="10" t="s">
        <v>9985</v>
      </c>
      <c r="D1290" s="10" t="s">
        <v>607</v>
      </c>
      <c r="E1290" s="10">
        <v>143</v>
      </c>
      <c r="F1290" s="10" t="s">
        <v>15865</v>
      </c>
      <c r="G1290" s="10">
        <v>5.32</v>
      </c>
      <c r="H1290" s="10">
        <v>55487</v>
      </c>
      <c r="I1290" s="14">
        <v>0.70340863999999992</v>
      </c>
      <c r="J1290" s="14">
        <v>0.81026598400000016</v>
      </c>
      <c r="K1290" s="14">
        <v>0.5991553919999999</v>
      </c>
      <c r="L1290" s="14">
        <v>0.7042766720000001</v>
      </c>
      <c r="M1290" s="10">
        <v>8.6187723887307388E-2</v>
      </c>
      <c r="N1290" s="10">
        <v>426</v>
      </c>
      <c r="O1290" s="10">
        <v>42984</v>
      </c>
      <c r="P1290" s="10">
        <v>5.18</v>
      </c>
      <c r="Q1290" s="10" t="s">
        <v>6</v>
      </c>
      <c r="R1290" s="10" t="s">
        <v>7</v>
      </c>
      <c r="S1290" s="10" t="s">
        <v>8</v>
      </c>
      <c r="T1290" s="11">
        <v>0.25</v>
      </c>
      <c r="U1290" s="10" t="s">
        <v>608</v>
      </c>
      <c r="V1290" s="10" t="s">
        <v>3552</v>
      </c>
    </row>
    <row r="1291" spans="1:22" x14ac:dyDescent="0.3">
      <c r="A1291" s="10" t="s">
        <v>7695</v>
      </c>
      <c r="B1291" s="10" t="s">
        <v>10152</v>
      </c>
      <c r="C1291" s="10" t="s">
        <v>9985</v>
      </c>
      <c r="D1291" s="10" t="s">
        <v>607</v>
      </c>
      <c r="E1291" s="10">
        <v>146</v>
      </c>
      <c r="F1291" s="10" t="s">
        <v>15866</v>
      </c>
      <c r="G1291" s="10">
        <v>5.41</v>
      </c>
      <c r="H1291" s="10">
        <v>54340</v>
      </c>
      <c r="I1291" s="14">
        <v>3.2955805099999999E-2</v>
      </c>
      <c r="J1291" s="14">
        <v>5.2181511600000008E-2</v>
      </c>
      <c r="K1291" s="14">
        <v>3.4177517999999997E-2</v>
      </c>
      <c r="L1291" s="14">
        <v>3.977161156666667E-2</v>
      </c>
      <c r="M1291" s="10">
        <v>8.7892874087532012E-3</v>
      </c>
      <c r="N1291" s="10">
        <v>168</v>
      </c>
      <c r="O1291" s="10">
        <v>42984</v>
      </c>
      <c r="P1291" s="10">
        <v>5.18</v>
      </c>
      <c r="Q1291" s="10" t="s">
        <v>6</v>
      </c>
      <c r="R1291" s="10" t="s">
        <v>7</v>
      </c>
      <c r="S1291" s="10" t="s">
        <v>8</v>
      </c>
      <c r="T1291" s="11">
        <v>0.14000000000000001</v>
      </c>
      <c r="U1291" s="10" t="s">
        <v>608</v>
      </c>
      <c r="V1291" s="10" t="s">
        <v>3555</v>
      </c>
    </row>
    <row r="1292" spans="1:22" x14ac:dyDescent="0.3">
      <c r="A1292" s="10" t="s">
        <v>8105</v>
      </c>
      <c r="B1292" s="10" t="s">
        <v>10153</v>
      </c>
      <c r="C1292" s="10" t="s">
        <v>9859</v>
      </c>
      <c r="D1292" s="10" t="s">
        <v>260</v>
      </c>
      <c r="E1292" s="10">
        <v>251</v>
      </c>
      <c r="F1292" s="10" t="s">
        <v>15867</v>
      </c>
      <c r="G1292" s="10">
        <v>4.9179599999999999</v>
      </c>
      <c r="H1292" s="10">
        <v>31216</v>
      </c>
      <c r="I1292" s="13">
        <v>6.9805699999999998E-2</v>
      </c>
      <c r="J1292" s="13">
        <v>7.3184700000000005E-2</v>
      </c>
      <c r="K1292" s="13">
        <v>5.8250200000000002E-2</v>
      </c>
      <c r="L1292" s="13">
        <v>6.7080200000000006E-2</v>
      </c>
      <c r="M1292" s="10">
        <v>6.3943248405650046E-3</v>
      </c>
      <c r="N1292" s="10">
        <v>208</v>
      </c>
      <c r="O1292" s="10">
        <v>35152</v>
      </c>
      <c r="P1292" s="10">
        <v>5.1100000000000003</v>
      </c>
      <c r="Q1292" s="10" t="s">
        <v>6</v>
      </c>
      <c r="R1292" s="10" t="s">
        <v>7</v>
      </c>
      <c r="S1292" s="10" t="s">
        <v>8</v>
      </c>
      <c r="T1292" s="11">
        <v>0.17</v>
      </c>
      <c r="U1292" s="10" t="s">
        <v>261</v>
      </c>
      <c r="V1292" s="10" t="s">
        <v>262</v>
      </c>
    </row>
    <row r="1293" spans="1:22" x14ac:dyDescent="0.3">
      <c r="A1293" s="10" t="s">
        <v>8105</v>
      </c>
      <c r="B1293" s="10" t="s">
        <v>10153</v>
      </c>
      <c r="C1293" s="10" t="s">
        <v>9859</v>
      </c>
      <c r="D1293" s="10" t="s">
        <v>260</v>
      </c>
      <c r="E1293" s="10">
        <v>253</v>
      </c>
      <c r="F1293" s="10" t="s">
        <v>15868</v>
      </c>
      <c r="G1293" s="10">
        <v>5.0207300000000004</v>
      </c>
      <c r="H1293" s="10">
        <v>32307</v>
      </c>
      <c r="I1293" s="13">
        <v>2.5795200000000001E-2</v>
      </c>
      <c r="J1293" s="13">
        <v>3.1125699999999999E-2</v>
      </c>
      <c r="K1293" s="13">
        <v>4.1088800000000002E-2</v>
      </c>
      <c r="L1293" s="13">
        <v>3.2669900000000002E-2</v>
      </c>
      <c r="M1293" s="10">
        <v>6.3383470752765275E-3</v>
      </c>
      <c r="N1293" s="10">
        <v>132</v>
      </c>
      <c r="O1293" s="10">
        <v>35152</v>
      </c>
      <c r="P1293" s="10">
        <v>5.1100000000000003</v>
      </c>
      <c r="Q1293" s="10" t="s">
        <v>6</v>
      </c>
      <c r="R1293" s="10" t="s">
        <v>7</v>
      </c>
      <c r="S1293" s="10" t="s">
        <v>8</v>
      </c>
      <c r="T1293" s="11">
        <v>0.12</v>
      </c>
      <c r="U1293" s="10" t="s">
        <v>261</v>
      </c>
      <c r="V1293" s="10" t="s">
        <v>265</v>
      </c>
    </row>
    <row r="1294" spans="1:22" x14ac:dyDescent="0.3">
      <c r="A1294" s="10" t="s">
        <v>8105</v>
      </c>
      <c r="B1294" s="10" t="s">
        <v>10153</v>
      </c>
      <c r="C1294" s="10" t="s">
        <v>9859</v>
      </c>
      <c r="D1294" s="10" t="s">
        <v>260</v>
      </c>
      <c r="E1294" s="10">
        <v>254</v>
      </c>
      <c r="F1294" s="10" t="s">
        <v>15869</v>
      </c>
      <c r="G1294" s="10">
        <v>5.0488299999999997</v>
      </c>
      <c r="H1294" s="10">
        <v>32455</v>
      </c>
      <c r="I1294" s="13">
        <v>9.6774899999999997E-2</v>
      </c>
      <c r="J1294" s="13">
        <v>8.1482100000000002E-2</v>
      </c>
      <c r="K1294" s="13">
        <v>9.7140099999999993E-2</v>
      </c>
      <c r="L1294" s="13">
        <v>9.1799033333333335E-2</v>
      </c>
      <c r="M1294" s="10">
        <v>7.2966968697410501E-3</v>
      </c>
      <c r="N1294" s="10">
        <v>268</v>
      </c>
      <c r="O1294" s="10">
        <v>35152</v>
      </c>
      <c r="P1294" s="10">
        <v>5.1100000000000003</v>
      </c>
      <c r="Q1294" s="10" t="s">
        <v>6</v>
      </c>
      <c r="R1294" s="10" t="s">
        <v>7</v>
      </c>
      <c r="S1294" s="10" t="s">
        <v>8</v>
      </c>
      <c r="T1294" s="11">
        <v>0.17</v>
      </c>
      <c r="U1294" s="10" t="s">
        <v>261</v>
      </c>
      <c r="V1294" s="10" t="s">
        <v>266</v>
      </c>
    </row>
    <row r="1295" spans="1:22" x14ac:dyDescent="0.3">
      <c r="A1295" s="10" t="s">
        <v>8105</v>
      </c>
      <c r="B1295" s="10" t="s">
        <v>10153</v>
      </c>
      <c r="C1295" s="10" t="s">
        <v>9859</v>
      </c>
      <c r="D1295" s="10" t="s">
        <v>260</v>
      </c>
      <c r="E1295" s="10">
        <v>255</v>
      </c>
      <c r="F1295" s="10" t="s">
        <v>15870</v>
      </c>
      <c r="G1295" s="10">
        <v>5.0424100000000003</v>
      </c>
      <c r="H1295" s="10">
        <v>31121</v>
      </c>
      <c r="I1295" s="13">
        <v>0.166579</v>
      </c>
      <c r="J1295" s="13">
        <v>0.159413</v>
      </c>
      <c r="K1295" s="13">
        <v>0.189607</v>
      </c>
      <c r="L1295" s="13">
        <v>0.17186633333333334</v>
      </c>
      <c r="M1295" s="10">
        <v>1.2881157539427717E-2</v>
      </c>
      <c r="N1295" s="10">
        <v>293</v>
      </c>
      <c r="O1295" s="10">
        <v>35152</v>
      </c>
      <c r="P1295" s="10">
        <v>5.1100000000000003</v>
      </c>
      <c r="Q1295" s="10" t="s">
        <v>6</v>
      </c>
      <c r="R1295" s="10" t="s">
        <v>7</v>
      </c>
      <c r="S1295" s="10" t="s">
        <v>8</v>
      </c>
      <c r="T1295" s="11">
        <v>0.17</v>
      </c>
      <c r="U1295" s="10" t="s">
        <v>261</v>
      </c>
      <c r="V1295" s="10" t="s">
        <v>267</v>
      </c>
    </row>
    <row r="1296" spans="1:22" x14ac:dyDescent="0.3">
      <c r="A1296" s="10" t="s">
        <v>8105</v>
      </c>
      <c r="B1296" s="10" t="s">
        <v>10153</v>
      </c>
      <c r="C1296" s="10" t="s">
        <v>9859</v>
      </c>
      <c r="D1296" s="10" t="s">
        <v>260</v>
      </c>
      <c r="E1296" s="10">
        <v>276</v>
      </c>
      <c r="F1296" s="10" t="s">
        <v>15871</v>
      </c>
      <c r="G1296" s="10">
        <v>5.3930600000000002</v>
      </c>
      <c r="H1296" s="10">
        <v>32356</v>
      </c>
      <c r="I1296" s="13">
        <v>4.5472029999999997E-2</v>
      </c>
      <c r="J1296" s="13">
        <v>4.7958399999999998E-2</v>
      </c>
      <c r="K1296" s="13">
        <v>2.5566700000000001E-2</v>
      </c>
      <c r="L1296" s="13">
        <v>3.966571E-2</v>
      </c>
      <c r="M1296" s="10">
        <v>1.0021046890729539E-2</v>
      </c>
      <c r="N1296" s="10">
        <v>257</v>
      </c>
      <c r="O1296" s="10">
        <v>35152</v>
      </c>
      <c r="P1296" s="10">
        <v>5.1100000000000003</v>
      </c>
      <c r="Q1296" s="10" t="s">
        <v>6</v>
      </c>
      <c r="R1296" s="10" t="s">
        <v>7</v>
      </c>
      <c r="S1296" s="10" t="s">
        <v>8</v>
      </c>
      <c r="T1296" s="11">
        <v>0.15</v>
      </c>
      <c r="U1296" s="10" t="s">
        <v>261</v>
      </c>
      <c r="V1296" s="10" t="s">
        <v>315</v>
      </c>
    </row>
    <row r="1297" spans="1:22" x14ac:dyDescent="0.3">
      <c r="A1297" s="10" t="s">
        <v>8105</v>
      </c>
      <c r="B1297" s="10" t="s">
        <v>10153</v>
      </c>
      <c r="C1297" s="10" t="s">
        <v>9859</v>
      </c>
      <c r="D1297" s="10" t="s">
        <v>260</v>
      </c>
      <c r="E1297" s="10">
        <v>279</v>
      </c>
      <c r="F1297" s="10" t="s">
        <v>15872</v>
      </c>
      <c r="G1297" s="10">
        <v>5.4053100000000001</v>
      </c>
      <c r="H1297" s="10">
        <v>30861</v>
      </c>
      <c r="I1297" s="13">
        <v>2.4795399999999999E-2</v>
      </c>
      <c r="J1297" s="13">
        <v>3.25084E-2</v>
      </c>
      <c r="K1297" s="13">
        <v>3.6031460000000001E-2</v>
      </c>
      <c r="L1297" s="13">
        <v>3.1111753333333336E-2</v>
      </c>
      <c r="M1297" s="10">
        <v>4.6922082587010387E-3</v>
      </c>
      <c r="N1297" s="10">
        <v>292</v>
      </c>
      <c r="O1297" s="10">
        <v>35152</v>
      </c>
      <c r="P1297" s="10">
        <v>5.1100000000000003</v>
      </c>
      <c r="Q1297" s="10" t="s">
        <v>6</v>
      </c>
      <c r="R1297" s="10" t="s">
        <v>7</v>
      </c>
      <c r="S1297" s="10" t="s">
        <v>8</v>
      </c>
      <c r="T1297" s="11">
        <v>0.15</v>
      </c>
      <c r="U1297" s="10" t="s">
        <v>261</v>
      </c>
      <c r="V1297" s="10" t="s">
        <v>319</v>
      </c>
    </row>
    <row r="1298" spans="1:22" x14ac:dyDescent="0.3">
      <c r="A1298" s="10" t="s">
        <v>8105</v>
      </c>
      <c r="B1298" s="10" t="s">
        <v>10153</v>
      </c>
      <c r="C1298" s="10" t="s">
        <v>9756</v>
      </c>
      <c r="D1298" s="10" t="s">
        <v>260</v>
      </c>
      <c r="E1298" s="10">
        <v>168</v>
      </c>
      <c r="F1298" s="10" t="s">
        <v>15873</v>
      </c>
      <c r="G1298" s="10">
        <v>5.09</v>
      </c>
      <c r="H1298" s="10">
        <v>37867</v>
      </c>
      <c r="I1298" s="14">
        <v>8.031063179999999E-2</v>
      </c>
      <c r="J1298" s="14">
        <v>0.11481847020000002</v>
      </c>
      <c r="K1298" s="14">
        <v>7.9467893400000003E-2</v>
      </c>
      <c r="L1298" s="14">
        <v>9.1532331799999991E-2</v>
      </c>
      <c r="M1298" s="10">
        <v>1.6469380340309848E-2</v>
      </c>
      <c r="N1298" s="10">
        <v>246</v>
      </c>
      <c r="O1298" s="10">
        <v>35152</v>
      </c>
      <c r="P1298" s="10">
        <v>5.1100000000000003</v>
      </c>
      <c r="Q1298" s="10" t="s">
        <v>6</v>
      </c>
      <c r="R1298" s="11" t="s">
        <v>7</v>
      </c>
      <c r="S1298" s="10" t="s">
        <v>8</v>
      </c>
      <c r="T1298" s="11">
        <v>0.12</v>
      </c>
      <c r="U1298" s="10" t="s">
        <v>261</v>
      </c>
      <c r="V1298" s="10" t="s">
        <v>6532</v>
      </c>
    </row>
    <row r="1299" spans="1:22" x14ac:dyDescent="0.3">
      <c r="A1299" s="10" t="s">
        <v>8105</v>
      </c>
      <c r="B1299" s="10" t="s">
        <v>10153</v>
      </c>
      <c r="C1299" s="10" t="s">
        <v>9756</v>
      </c>
      <c r="D1299" s="10" t="s">
        <v>260</v>
      </c>
      <c r="E1299" s="10">
        <v>172</v>
      </c>
      <c r="F1299" s="10" t="s">
        <v>15874</v>
      </c>
      <c r="G1299" s="10">
        <v>5.24</v>
      </c>
      <c r="H1299" s="10">
        <v>38267</v>
      </c>
      <c r="I1299" s="14">
        <v>0.17032489199999998</v>
      </c>
      <c r="J1299" s="14">
        <v>0.21589973199999998</v>
      </c>
      <c r="K1299" s="14">
        <v>0.16500888799999996</v>
      </c>
      <c r="L1299" s="14">
        <v>0.18374450399999998</v>
      </c>
      <c r="M1299" s="10">
        <v>2.284051941077507E-2</v>
      </c>
      <c r="N1299" s="10">
        <v>292</v>
      </c>
      <c r="O1299" s="10">
        <v>35152</v>
      </c>
      <c r="P1299" s="10">
        <v>5.1100000000000003</v>
      </c>
      <c r="Q1299" s="10" t="s">
        <v>6</v>
      </c>
      <c r="R1299" s="11" t="s">
        <v>7</v>
      </c>
      <c r="S1299" s="10" t="s">
        <v>8</v>
      </c>
      <c r="T1299" s="11">
        <v>0.15</v>
      </c>
      <c r="U1299" s="10" t="s">
        <v>261</v>
      </c>
      <c r="V1299" s="10" t="s">
        <v>6533</v>
      </c>
    </row>
    <row r="1300" spans="1:22" x14ac:dyDescent="0.3">
      <c r="A1300" s="10" t="s">
        <v>8105</v>
      </c>
      <c r="B1300" s="10" t="s">
        <v>10153</v>
      </c>
      <c r="C1300" s="10" t="s">
        <v>9756</v>
      </c>
      <c r="D1300" s="10" t="s">
        <v>260</v>
      </c>
      <c r="E1300" s="10">
        <v>173</v>
      </c>
      <c r="F1300" s="10" t="s">
        <v>15875</v>
      </c>
      <c r="G1300" s="10">
        <v>5.25</v>
      </c>
      <c r="H1300" s="10">
        <v>41406</v>
      </c>
      <c r="I1300" s="14">
        <v>0.10092379</v>
      </c>
      <c r="J1300" s="14">
        <v>0.13271962000000001</v>
      </c>
      <c r="K1300" s="14">
        <v>8.8929060000000004E-2</v>
      </c>
      <c r="L1300" s="14">
        <v>0.10752415666666666</v>
      </c>
      <c r="M1300" s="10">
        <v>1.8476596302335856E-2</v>
      </c>
      <c r="N1300" s="10">
        <v>105</v>
      </c>
      <c r="O1300" s="10">
        <v>35152</v>
      </c>
      <c r="P1300" s="10">
        <v>5.1100000000000003</v>
      </c>
      <c r="Q1300" s="10" t="s">
        <v>6</v>
      </c>
      <c r="R1300" s="11" t="s">
        <v>7</v>
      </c>
      <c r="S1300" s="10" t="s">
        <v>8</v>
      </c>
      <c r="T1300" s="11">
        <v>0.12</v>
      </c>
      <c r="U1300" s="10" t="s">
        <v>261</v>
      </c>
      <c r="V1300" s="10" t="s">
        <v>6534</v>
      </c>
    </row>
    <row r="1301" spans="1:22" x14ac:dyDescent="0.3">
      <c r="A1301" s="10" t="s">
        <v>8105</v>
      </c>
      <c r="B1301" s="10" t="s">
        <v>10153</v>
      </c>
      <c r="C1301" s="10" t="s">
        <v>9756</v>
      </c>
      <c r="D1301" s="10" t="s">
        <v>260</v>
      </c>
      <c r="E1301" s="10">
        <v>178</v>
      </c>
      <c r="F1301" s="10" t="s">
        <v>15876</v>
      </c>
      <c r="G1301" s="10">
        <v>5.23</v>
      </c>
      <c r="H1301" s="10">
        <v>41080</v>
      </c>
      <c r="I1301" s="14">
        <v>5.5362887999999999E-2</v>
      </c>
      <c r="J1301" s="14">
        <v>7.4604095999999995E-2</v>
      </c>
      <c r="K1301" s="14">
        <v>5.3300967999999997E-2</v>
      </c>
      <c r="L1301" s="14">
        <v>6.1089317333333337E-2</v>
      </c>
      <c r="M1301" s="10">
        <v>9.5933939190236649E-3</v>
      </c>
      <c r="N1301" s="10">
        <v>284</v>
      </c>
      <c r="O1301" s="10">
        <v>35152</v>
      </c>
      <c r="P1301" s="10">
        <v>5.1100000000000003</v>
      </c>
      <c r="Q1301" s="10" t="s">
        <v>6</v>
      </c>
      <c r="R1301" s="11" t="s">
        <v>7</v>
      </c>
      <c r="S1301" s="10" t="s">
        <v>8</v>
      </c>
      <c r="T1301" s="11">
        <v>0.15</v>
      </c>
      <c r="U1301" s="10" t="s">
        <v>261</v>
      </c>
      <c r="V1301" s="10" t="s">
        <v>6537</v>
      </c>
    </row>
    <row r="1302" spans="1:22" x14ac:dyDescent="0.3">
      <c r="A1302" s="10" t="s">
        <v>8105</v>
      </c>
      <c r="B1302" s="10" t="s">
        <v>10153</v>
      </c>
      <c r="C1302" s="10" t="s">
        <v>9756</v>
      </c>
      <c r="D1302" s="10" t="s">
        <v>260</v>
      </c>
      <c r="E1302" s="10">
        <v>186</v>
      </c>
      <c r="F1302" s="10" t="s">
        <v>15877</v>
      </c>
      <c r="G1302" s="10">
        <v>5.41</v>
      </c>
      <c r="H1302" s="10">
        <v>41843</v>
      </c>
      <c r="I1302" s="14">
        <v>1.8068093E-2</v>
      </c>
      <c r="J1302" s="14">
        <v>2.5266230199999996E-2</v>
      </c>
      <c r="K1302" s="14">
        <v>1.7912020000000001E-2</v>
      </c>
      <c r="L1302" s="14">
        <v>2.0415447733333331E-2</v>
      </c>
      <c r="M1302" s="10">
        <v>3.4306129286686554E-3</v>
      </c>
      <c r="N1302" s="10">
        <v>192</v>
      </c>
      <c r="O1302" s="10">
        <v>35152</v>
      </c>
      <c r="P1302" s="10">
        <v>5.1100000000000003</v>
      </c>
      <c r="Q1302" s="10" t="s">
        <v>6</v>
      </c>
      <c r="R1302" s="11" t="s">
        <v>7</v>
      </c>
      <c r="S1302" s="10" t="s">
        <v>8</v>
      </c>
      <c r="T1302" s="11">
        <v>0.12</v>
      </c>
      <c r="U1302" s="10" t="s">
        <v>261</v>
      </c>
      <c r="V1302" s="10" t="s">
        <v>6542</v>
      </c>
    </row>
    <row r="1303" spans="1:22" x14ac:dyDescent="0.3">
      <c r="A1303" s="10" t="s">
        <v>8105</v>
      </c>
      <c r="B1303" s="10" t="s">
        <v>10153</v>
      </c>
      <c r="C1303" s="10" t="s">
        <v>9756</v>
      </c>
      <c r="D1303" s="10" t="s">
        <v>260</v>
      </c>
      <c r="E1303" s="10">
        <v>199</v>
      </c>
      <c r="F1303" s="10" t="s">
        <v>15878</v>
      </c>
      <c r="G1303" s="10">
        <v>5.62</v>
      </c>
      <c r="H1303" s="10">
        <v>41843</v>
      </c>
      <c r="I1303" s="14">
        <v>3.2382108899999998E-2</v>
      </c>
      <c r="J1303" s="14">
        <v>5.4834533099999999E-2</v>
      </c>
      <c r="K1303" s="14">
        <v>3.2980101299999995E-2</v>
      </c>
      <c r="L1303" s="14">
        <v>4.0065581099999997E-2</v>
      </c>
      <c r="M1303" s="10">
        <v>1.0446079204222742E-2</v>
      </c>
      <c r="N1303" s="10">
        <v>142</v>
      </c>
      <c r="O1303" s="10">
        <v>35152</v>
      </c>
      <c r="P1303" s="10">
        <v>5.1100000000000003</v>
      </c>
      <c r="Q1303" s="10" t="s">
        <v>6</v>
      </c>
      <c r="R1303" s="11" t="s">
        <v>7</v>
      </c>
      <c r="S1303" s="10" t="s">
        <v>8</v>
      </c>
      <c r="T1303" s="11">
        <v>0.12</v>
      </c>
      <c r="U1303" s="10" t="s">
        <v>261</v>
      </c>
      <c r="V1303" s="10" t="s">
        <v>6547</v>
      </c>
    </row>
    <row r="1304" spans="1:22" x14ac:dyDescent="0.3">
      <c r="A1304" s="10" t="s">
        <v>8105</v>
      </c>
      <c r="B1304" s="10" t="s">
        <v>10153</v>
      </c>
      <c r="C1304" s="10" t="s">
        <v>9885</v>
      </c>
      <c r="D1304" s="10" t="s">
        <v>260</v>
      </c>
      <c r="E1304" s="10">
        <v>263</v>
      </c>
      <c r="F1304" s="10" t="s">
        <v>15083</v>
      </c>
      <c r="G1304" s="10">
        <v>4.99</v>
      </c>
      <c r="H1304" s="10">
        <v>37098</v>
      </c>
      <c r="I1304" s="13">
        <v>2.93E-2</v>
      </c>
      <c r="J1304" s="13">
        <v>2.435E-2</v>
      </c>
      <c r="K1304" s="13">
        <v>2.2599999999999999E-2</v>
      </c>
      <c r="L1304" s="13">
        <v>2.5416666666666667E-2</v>
      </c>
      <c r="M1304" s="10">
        <v>2.837350093935459E-3</v>
      </c>
      <c r="N1304" s="10">
        <v>245</v>
      </c>
      <c r="O1304" s="10">
        <v>35152</v>
      </c>
      <c r="P1304" s="10">
        <v>5.1100000000000003</v>
      </c>
      <c r="Q1304" s="10" t="s">
        <v>6</v>
      </c>
      <c r="R1304" s="10" t="s">
        <v>7</v>
      </c>
      <c r="S1304" s="10" t="s">
        <v>8</v>
      </c>
      <c r="T1304" s="11">
        <v>0.17</v>
      </c>
      <c r="U1304" s="10" t="s">
        <v>261</v>
      </c>
      <c r="V1304" s="10" t="s">
        <v>4806</v>
      </c>
    </row>
    <row r="1305" spans="1:22" x14ac:dyDescent="0.3">
      <c r="A1305" s="10" t="s">
        <v>8105</v>
      </c>
      <c r="B1305" s="10" t="s">
        <v>10153</v>
      </c>
      <c r="C1305" s="10" t="s">
        <v>9885</v>
      </c>
      <c r="D1305" s="10" t="s">
        <v>260</v>
      </c>
      <c r="E1305" s="10">
        <v>271</v>
      </c>
      <c r="F1305" s="10" t="s">
        <v>15084</v>
      </c>
      <c r="G1305" s="10">
        <v>5.13</v>
      </c>
      <c r="H1305" s="10">
        <v>37814</v>
      </c>
      <c r="I1305" s="13">
        <v>2.3900000000000001E-2</v>
      </c>
      <c r="J1305" s="13">
        <v>2.24E-2</v>
      </c>
      <c r="K1305" s="13">
        <v>1.37E-2</v>
      </c>
      <c r="L1305" s="13">
        <v>0.02</v>
      </c>
      <c r="M1305" s="10">
        <v>4.4966654311834123E-3</v>
      </c>
      <c r="N1305" s="10">
        <v>218</v>
      </c>
      <c r="O1305" s="10">
        <v>35152</v>
      </c>
      <c r="P1305" s="10">
        <v>5.1100000000000003</v>
      </c>
      <c r="Q1305" s="10" t="s">
        <v>6</v>
      </c>
      <c r="R1305" s="10" t="s">
        <v>7</v>
      </c>
      <c r="S1305" s="10" t="s">
        <v>8</v>
      </c>
      <c r="T1305" s="11">
        <v>0.15</v>
      </c>
      <c r="U1305" s="10" t="s">
        <v>261</v>
      </c>
      <c r="V1305" s="10" t="s">
        <v>4810</v>
      </c>
    </row>
    <row r="1306" spans="1:22" x14ac:dyDescent="0.3">
      <c r="A1306" s="10" t="s">
        <v>8105</v>
      </c>
      <c r="B1306" s="10" t="s">
        <v>10153</v>
      </c>
      <c r="C1306" s="10" t="s">
        <v>9885</v>
      </c>
      <c r="D1306" s="10" t="s">
        <v>260</v>
      </c>
      <c r="E1306" s="10">
        <v>272</v>
      </c>
      <c r="F1306" s="10" t="s">
        <v>15085</v>
      </c>
      <c r="G1306" s="10">
        <v>5.12</v>
      </c>
      <c r="H1306" s="10">
        <v>36350</v>
      </c>
      <c r="I1306" s="13">
        <v>5.9760000000000001E-2</v>
      </c>
      <c r="J1306" s="13">
        <v>6.7000000000000004E-2</v>
      </c>
      <c r="K1306" s="13">
        <v>4.4200000000000003E-2</v>
      </c>
      <c r="L1306" s="13">
        <v>5.6986666666666665E-2</v>
      </c>
      <c r="M1306" s="10">
        <v>9.5123965901811464E-3</v>
      </c>
      <c r="N1306" s="10">
        <v>240</v>
      </c>
      <c r="O1306" s="10">
        <v>35152</v>
      </c>
      <c r="P1306" s="10">
        <v>5.1100000000000003</v>
      </c>
      <c r="Q1306" s="10" t="s">
        <v>6</v>
      </c>
      <c r="R1306" s="10" t="s">
        <v>7</v>
      </c>
      <c r="S1306" s="10" t="s">
        <v>8</v>
      </c>
      <c r="T1306" s="11">
        <v>0.17</v>
      </c>
      <c r="U1306" s="10" t="s">
        <v>261</v>
      </c>
      <c r="V1306" s="10" t="s">
        <v>4811</v>
      </c>
    </row>
    <row r="1307" spans="1:22" x14ac:dyDescent="0.3">
      <c r="A1307" s="10" t="s">
        <v>8105</v>
      </c>
      <c r="B1307" s="10" t="s">
        <v>10153</v>
      </c>
      <c r="C1307" s="10" t="s">
        <v>9885</v>
      </c>
      <c r="D1307" s="10" t="s">
        <v>260</v>
      </c>
      <c r="E1307" s="10">
        <v>292</v>
      </c>
      <c r="F1307" s="10" t="s">
        <v>15086</v>
      </c>
      <c r="G1307" s="10">
        <v>5.3</v>
      </c>
      <c r="H1307" s="10">
        <v>34133</v>
      </c>
      <c r="I1307" s="13">
        <v>3.0700000000000002E-2</v>
      </c>
      <c r="J1307" s="13">
        <v>3.0099999999999998E-2</v>
      </c>
      <c r="K1307" s="13">
        <v>1.8700000000000001E-2</v>
      </c>
      <c r="L1307" s="13">
        <v>2.6499999999999999E-2</v>
      </c>
      <c r="M1307" s="10">
        <v>5.5208694967369019E-3</v>
      </c>
      <c r="N1307" s="10">
        <v>163</v>
      </c>
      <c r="O1307" s="10">
        <v>35152</v>
      </c>
      <c r="P1307" s="10">
        <v>5.1100000000000003</v>
      </c>
      <c r="Q1307" s="10" t="s">
        <v>6</v>
      </c>
      <c r="R1307" s="10" t="s">
        <v>7</v>
      </c>
      <c r="S1307" s="10" t="s">
        <v>8</v>
      </c>
      <c r="T1307" s="11">
        <v>0.12</v>
      </c>
      <c r="U1307" s="10" t="s">
        <v>261</v>
      </c>
      <c r="V1307" s="10" t="s">
        <v>4824</v>
      </c>
    </row>
    <row r="1308" spans="1:22" x14ac:dyDescent="0.3">
      <c r="A1308" s="10" t="s">
        <v>8105</v>
      </c>
      <c r="B1308" s="10" t="s">
        <v>10153</v>
      </c>
      <c r="C1308" s="10" t="s">
        <v>9885</v>
      </c>
      <c r="D1308" s="10" t="s">
        <v>260</v>
      </c>
      <c r="E1308" s="10">
        <v>300</v>
      </c>
      <c r="F1308" s="10" t="s">
        <v>15087</v>
      </c>
      <c r="G1308" s="10">
        <v>5.31</v>
      </c>
      <c r="H1308" s="10">
        <v>37814</v>
      </c>
      <c r="I1308" s="13">
        <v>2.5899999999999999E-2</v>
      </c>
      <c r="J1308" s="13">
        <v>2.06E-2</v>
      </c>
      <c r="K1308" s="13">
        <v>3.3700000000000001E-2</v>
      </c>
      <c r="L1308" s="13">
        <v>2.6733333333333331E-2</v>
      </c>
      <c r="M1308" s="10">
        <v>5.3804171668086287E-3</v>
      </c>
      <c r="N1308" s="10">
        <v>110</v>
      </c>
      <c r="O1308" s="10">
        <v>35152</v>
      </c>
      <c r="P1308" s="10">
        <v>5.1100000000000003</v>
      </c>
      <c r="Q1308" s="10" t="s">
        <v>6</v>
      </c>
      <c r="R1308" s="10" t="s">
        <v>7</v>
      </c>
      <c r="S1308" s="10" t="s">
        <v>8</v>
      </c>
      <c r="T1308" s="11">
        <v>0.15</v>
      </c>
      <c r="U1308" s="10" t="s">
        <v>261</v>
      </c>
      <c r="V1308" s="10" t="s">
        <v>4828</v>
      </c>
    </row>
    <row r="1309" spans="1:22" x14ac:dyDescent="0.3">
      <c r="A1309" s="10" t="s">
        <v>8105</v>
      </c>
      <c r="B1309" s="10" t="s">
        <v>10153</v>
      </c>
      <c r="C1309" s="10" t="s">
        <v>9885</v>
      </c>
      <c r="D1309" s="10" t="s">
        <v>260</v>
      </c>
      <c r="E1309" s="10">
        <v>301</v>
      </c>
      <c r="F1309" s="10" t="s">
        <v>15088</v>
      </c>
      <c r="G1309" s="10">
        <v>5.3</v>
      </c>
      <c r="H1309" s="10">
        <v>34603</v>
      </c>
      <c r="I1309" s="13">
        <v>3.0700000000000002E-2</v>
      </c>
      <c r="J1309" s="13">
        <v>3.0099999999999998E-2</v>
      </c>
      <c r="K1309" s="13">
        <v>1.8700000000000001E-2</v>
      </c>
      <c r="L1309" s="13">
        <v>2.6499999999999999E-2</v>
      </c>
      <c r="M1309" s="10">
        <v>5.5208694967369019E-3</v>
      </c>
      <c r="N1309" s="10">
        <v>76</v>
      </c>
      <c r="O1309" s="10">
        <v>35152</v>
      </c>
      <c r="P1309" s="10">
        <v>5.1100000000000003</v>
      </c>
      <c r="Q1309" s="10" t="s">
        <v>6</v>
      </c>
      <c r="R1309" s="10" t="s">
        <v>7</v>
      </c>
      <c r="S1309" s="10" t="s">
        <v>8</v>
      </c>
      <c r="T1309" s="11">
        <v>0.15</v>
      </c>
      <c r="U1309" s="10" t="s">
        <v>261</v>
      </c>
      <c r="V1309" s="10" t="s">
        <v>4829</v>
      </c>
    </row>
    <row r="1310" spans="1:22" x14ac:dyDescent="0.3">
      <c r="A1310" s="10" t="s">
        <v>7675</v>
      </c>
      <c r="B1310" s="10" t="s">
        <v>10154</v>
      </c>
      <c r="C1310" s="10" t="s">
        <v>9876</v>
      </c>
      <c r="D1310" s="10" t="s">
        <v>394</v>
      </c>
      <c r="E1310" s="10">
        <v>359</v>
      </c>
      <c r="F1310" s="10" t="s">
        <v>15879</v>
      </c>
      <c r="G1310" s="10">
        <v>6.76</v>
      </c>
      <c r="H1310" s="10">
        <v>59251</v>
      </c>
      <c r="I1310" s="14">
        <v>1.21E-2</v>
      </c>
      <c r="J1310" s="14">
        <v>1.5620999999999999E-2</v>
      </c>
      <c r="K1310" s="14">
        <v>2.23E-2</v>
      </c>
      <c r="L1310" s="14">
        <v>1.6673666666666666E-2</v>
      </c>
      <c r="M1310" s="10">
        <v>4.2301363518869699E-3</v>
      </c>
      <c r="N1310" s="10">
        <v>227</v>
      </c>
      <c r="O1310" s="10">
        <v>65274</v>
      </c>
      <c r="P1310" s="10">
        <v>6.23</v>
      </c>
      <c r="Q1310" s="10" t="s">
        <v>6</v>
      </c>
      <c r="R1310" s="10" t="s">
        <v>7</v>
      </c>
      <c r="S1310" s="10" t="s">
        <v>8</v>
      </c>
      <c r="T1310" s="11">
        <v>0.14000000000000001</v>
      </c>
      <c r="U1310" s="10" t="s">
        <v>395</v>
      </c>
      <c r="V1310" s="10" t="s">
        <v>3798</v>
      </c>
    </row>
    <row r="1311" spans="1:22" x14ac:dyDescent="0.3">
      <c r="A1311" s="10" t="s">
        <v>7675</v>
      </c>
      <c r="B1311" s="10" t="s">
        <v>10154</v>
      </c>
      <c r="C1311" s="10" t="s">
        <v>9876</v>
      </c>
      <c r="D1311" s="10" t="s">
        <v>394</v>
      </c>
      <c r="E1311" s="10">
        <v>361</v>
      </c>
      <c r="F1311" s="10" t="s">
        <v>15880</v>
      </c>
      <c r="G1311" s="10">
        <v>6.77</v>
      </c>
      <c r="H1311" s="10">
        <v>64719</v>
      </c>
      <c r="I1311" s="14">
        <v>9.58E-3</v>
      </c>
      <c r="J1311" s="14">
        <v>1.023958E-2</v>
      </c>
      <c r="K1311" s="14">
        <v>1.26E-2</v>
      </c>
      <c r="L1311" s="14">
        <v>1.0806526666666668E-2</v>
      </c>
      <c r="M1311" s="10">
        <v>1.2964493542321231E-3</v>
      </c>
      <c r="N1311" s="10">
        <v>158</v>
      </c>
      <c r="O1311" s="10">
        <v>65274</v>
      </c>
      <c r="P1311" s="10">
        <v>6.23</v>
      </c>
      <c r="Q1311" s="10" t="s">
        <v>6</v>
      </c>
      <c r="R1311" s="10" t="s">
        <v>7</v>
      </c>
      <c r="S1311" s="10" t="s">
        <v>8</v>
      </c>
      <c r="T1311" s="11">
        <v>0.08</v>
      </c>
      <c r="U1311" s="10" t="s">
        <v>395</v>
      </c>
      <c r="V1311" s="10" t="s">
        <v>3799</v>
      </c>
    </row>
    <row r="1312" spans="1:22" x14ac:dyDescent="0.3">
      <c r="A1312" s="10" t="s">
        <v>7675</v>
      </c>
      <c r="B1312" s="10" t="s">
        <v>10154</v>
      </c>
      <c r="C1312" s="10" t="s">
        <v>9876</v>
      </c>
      <c r="D1312" s="10" t="s">
        <v>394</v>
      </c>
      <c r="E1312" s="10">
        <v>362</v>
      </c>
      <c r="F1312" s="10" t="s">
        <v>15881</v>
      </c>
      <c r="G1312" s="10">
        <v>6.62</v>
      </c>
      <c r="H1312" s="10">
        <v>64063</v>
      </c>
      <c r="I1312" s="14">
        <v>2.29E-2</v>
      </c>
      <c r="J1312" s="14">
        <v>3.3229000000000002E-2</v>
      </c>
      <c r="K1312" s="14">
        <v>3.4099999999999998E-2</v>
      </c>
      <c r="L1312" s="14">
        <v>3.0076333333333333E-2</v>
      </c>
      <c r="M1312" s="10">
        <v>5.0868772564533369E-3</v>
      </c>
      <c r="N1312" s="10">
        <v>195</v>
      </c>
      <c r="O1312" s="10">
        <v>65274</v>
      </c>
      <c r="P1312" s="10">
        <v>6.23</v>
      </c>
      <c r="Q1312" s="10" t="s">
        <v>6</v>
      </c>
      <c r="R1312" s="10" t="s">
        <v>7</v>
      </c>
      <c r="S1312" s="10" t="s">
        <v>8</v>
      </c>
      <c r="T1312" s="11">
        <v>0.13</v>
      </c>
      <c r="U1312" s="10" t="s">
        <v>395</v>
      </c>
      <c r="V1312" s="10" t="s">
        <v>3801</v>
      </c>
    </row>
    <row r="1313" spans="1:22" x14ac:dyDescent="0.3">
      <c r="A1313" s="10" t="s">
        <v>7675</v>
      </c>
      <c r="B1313" s="10" t="s">
        <v>10154</v>
      </c>
      <c r="C1313" s="10" t="s">
        <v>9876</v>
      </c>
      <c r="D1313" s="10" t="s">
        <v>394</v>
      </c>
      <c r="E1313" s="10">
        <v>363</v>
      </c>
      <c r="F1313" s="10" t="s">
        <v>15882</v>
      </c>
      <c r="G1313" s="10">
        <v>6.62</v>
      </c>
      <c r="H1313" s="10">
        <v>61924</v>
      </c>
      <c r="I1313" s="14">
        <v>5.8799999999999998E-2</v>
      </c>
      <c r="J1313" s="14">
        <v>4.5658799999999999E-2</v>
      </c>
      <c r="K1313" s="14">
        <v>3.1899999999999998E-2</v>
      </c>
      <c r="L1313" s="14">
        <v>4.5452933333333334E-2</v>
      </c>
      <c r="M1313" s="10">
        <v>1.0982843766934369E-2</v>
      </c>
      <c r="N1313" s="10">
        <v>346</v>
      </c>
      <c r="O1313" s="10">
        <v>65274</v>
      </c>
      <c r="P1313" s="10">
        <v>6.23</v>
      </c>
      <c r="Q1313" s="10" t="s">
        <v>6</v>
      </c>
      <c r="R1313" s="10" t="s">
        <v>7</v>
      </c>
      <c r="S1313" s="10" t="s">
        <v>8</v>
      </c>
      <c r="T1313" s="11">
        <v>0.18</v>
      </c>
      <c r="U1313" s="10" t="s">
        <v>395</v>
      </c>
      <c r="V1313" s="10" t="s">
        <v>3802</v>
      </c>
    </row>
    <row r="1314" spans="1:22" x14ac:dyDescent="0.3">
      <c r="A1314" s="10" t="s">
        <v>7675</v>
      </c>
      <c r="B1314" s="10" t="s">
        <v>10154</v>
      </c>
      <c r="C1314" s="10" t="s">
        <v>9876</v>
      </c>
      <c r="D1314" s="10" t="s">
        <v>394</v>
      </c>
      <c r="E1314" s="10">
        <v>364</v>
      </c>
      <c r="F1314" s="10" t="s">
        <v>15883</v>
      </c>
      <c r="G1314" s="10">
        <v>6.61</v>
      </c>
      <c r="H1314" s="10">
        <v>58650</v>
      </c>
      <c r="I1314" s="14">
        <v>0.30199999999999999</v>
      </c>
      <c r="J1314" s="14">
        <v>0.21540000000000001</v>
      </c>
      <c r="K1314" s="14">
        <v>0.192</v>
      </c>
      <c r="L1314" s="14">
        <v>0.23646666666666669</v>
      </c>
      <c r="M1314" s="10">
        <v>4.7313516978648759E-2</v>
      </c>
      <c r="N1314" s="10">
        <v>472</v>
      </c>
      <c r="O1314" s="10">
        <v>65274</v>
      </c>
      <c r="P1314" s="10">
        <v>6.23</v>
      </c>
      <c r="Q1314" s="10" t="s">
        <v>6</v>
      </c>
      <c r="R1314" s="10" t="s">
        <v>7</v>
      </c>
      <c r="S1314" s="10" t="s">
        <v>8</v>
      </c>
      <c r="T1314" s="11">
        <v>0.22</v>
      </c>
      <c r="U1314" s="10" t="s">
        <v>395</v>
      </c>
      <c r="V1314" s="10" t="s">
        <v>3803</v>
      </c>
    </row>
    <row r="1315" spans="1:22" x14ac:dyDescent="0.3">
      <c r="A1315" s="10" t="s">
        <v>7675</v>
      </c>
      <c r="B1315" s="10" t="s">
        <v>10154</v>
      </c>
      <c r="C1315" s="10" t="s">
        <v>9876</v>
      </c>
      <c r="D1315" s="10" t="s">
        <v>394</v>
      </c>
      <c r="E1315" s="10">
        <v>374</v>
      </c>
      <c r="F1315" s="10" t="s">
        <v>15884</v>
      </c>
      <c r="G1315" s="10">
        <v>6.48</v>
      </c>
      <c r="H1315" s="10">
        <v>59790</v>
      </c>
      <c r="I1315" s="14">
        <v>5.7000000000000002E-2</v>
      </c>
      <c r="J1315" s="14">
        <v>5.8599999999999999E-2</v>
      </c>
      <c r="K1315" s="14">
        <v>3.2300000000000002E-2</v>
      </c>
      <c r="L1315" s="14">
        <v>4.9300000000000004E-2</v>
      </c>
      <c r="M1315" s="10">
        <v>1.2038549192766809E-2</v>
      </c>
      <c r="N1315" s="10">
        <v>178</v>
      </c>
      <c r="O1315" s="10">
        <v>65274</v>
      </c>
      <c r="P1315" s="10">
        <v>6.23</v>
      </c>
      <c r="Q1315" s="10" t="s">
        <v>6</v>
      </c>
      <c r="R1315" s="10" t="s">
        <v>7</v>
      </c>
      <c r="S1315" s="10" t="s">
        <v>8</v>
      </c>
      <c r="T1315" s="11">
        <v>0.13</v>
      </c>
      <c r="U1315" s="10" t="s">
        <v>395</v>
      </c>
      <c r="V1315" s="10" t="s">
        <v>3813</v>
      </c>
    </row>
    <row r="1316" spans="1:22" x14ac:dyDescent="0.3">
      <c r="A1316" s="10" t="s">
        <v>7675</v>
      </c>
      <c r="B1316" s="10" t="s">
        <v>10154</v>
      </c>
      <c r="C1316" s="10" t="s">
        <v>9876</v>
      </c>
      <c r="D1316" s="10" t="s">
        <v>394</v>
      </c>
      <c r="E1316" s="10">
        <v>375</v>
      </c>
      <c r="F1316" s="10" t="s">
        <v>15885</v>
      </c>
      <c r="G1316" s="10">
        <v>6.47</v>
      </c>
      <c r="H1316" s="10">
        <v>64103</v>
      </c>
      <c r="I1316" s="14">
        <v>9.8200000000000006E-3</v>
      </c>
      <c r="J1316" s="14">
        <v>1.04E-2</v>
      </c>
      <c r="K1316" s="14">
        <v>1.4560399999999999E-2</v>
      </c>
      <c r="L1316" s="14">
        <v>1.1593466666666668E-2</v>
      </c>
      <c r="M1316" s="10">
        <v>2.1112587167111678E-3</v>
      </c>
      <c r="N1316" s="10">
        <v>125</v>
      </c>
      <c r="O1316" s="10">
        <v>65274</v>
      </c>
      <c r="P1316" s="10">
        <v>6.23</v>
      </c>
      <c r="Q1316" s="10" t="s">
        <v>6</v>
      </c>
      <c r="R1316" s="10" t="s">
        <v>7</v>
      </c>
      <c r="S1316" s="10" t="s">
        <v>8</v>
      </c>
      <c r="T1316" s="11">
        <v>0.05</v>
      </c>
      <c r="U1316" s="10" t="s">
        <v>395</v>
      </c>
      <c r="V1316" s="10" t="s">
        <v>3814</v>
      </c>
    </row>
    <row r="1317" spans="1:22" x14ac:dyDescent="0.3">
      <c r="A1317" s="10" t="s">
        <v>7675</v>
      </c>
      <c r="B1317" s="10" t="s">
        <v>10154</v>
      </c>
      <c r="C1317" s="10" t="s">
        <v>9984</v>
      </c>
      <c r="D1317" s="10" t="s">
        <v>394</v>
      </c>
      <c r="E1317" s="10">
        <v>499</v>
      </c>
      <c r="F1317" s="10" t="s">
        <v>15886</v>
      </c>
      <c r="G1317" s="10">
        <v>6.69</v>
      </c>
      <c r="H1317" s="10">
        <v>76605</v>
      </c>
      <c r="I1317" s="14">
        <v>0.16385487500000001</v>
      </c>
      <c r="J1317" s="14">
        <v>0.11394425</v>
      </c>
      <c r="K1317" s="14">
        <v>0.100950875</v>
      </c>
      <c r="L1317" s="14">
        <v>0.12625</v>
      </c>
      <c r="M1317" s="10">
        <v>2.7114595286141522E-2</v>
      </c>
      <c r="N1317" s="10">
        <v>240</v>
      </c>
      <c r="O1317" s="10">
        <v>65274</v>
      </c>
      <c r="P1317" s="10">
        <v>6.23</v>
      </c>
      <c r="Q1317" s="10" t="s">
        <v>6</v>
      </c>
      <c r="R1317" s="10" t="s">
        <v>7</v>
      </c>
      <c r="S1317" s="10" t="s">
        <v>8</v>
      </c>
      <c r="T1317" s="11">
        <v>0.12</v>
      </c>
      <c r="U1317" s="10" t="s">
        <v>395</v>
      </c>
      <c r="V1317" s="10" t="s">
        <v>6136</v>
      </c>
    </row>
    <row r="1318" spans="1:22" x14ac:dyDescent="0.3">
      <c r="A1318" s="10" t="s">
        <v>7675</v>
      </c>
      <c r="B1318" s="10" t="s">
        <v>10154</v>
      </c>
      <c r="C1318" s="10" t="s">
        <v>9984</v>
      </c>
      <c r="D1318" s="10" t="s">
        <v>394</v>
      </c>
      <c r="E1318" s="10">
        <v>500</v>
      </c>
      <c r="F1318" s="10" t="s">
        <v>15887</v>
      </c>
      <c r="G1318" s="10">
        <v>6.66</v>
      </c>
      <c r="H1318" s="10">
        <v>76978</v>
      </c>
      <c r="I1318" s="14">
        <v>0.1007398155</v>
      </c>
      <c r="J1318" s="14">
        <v>7.9949749499999986E-2</v>
      </c>
      <c r="K1318" s="14">
        <v>8.5947217499999992E-2</v>
      </c>
      <c r="L1318" s="14">
        <v>8.8878927499999996E-2</v>
      </c>
      <c r="M1318" s="10">
        <v>8.7370057309570353E-3</v>
      </c>
      <c r="N1318" s="10">
        <v>190</v>
      </c>
      <c r="O1318" s="10">
        <v>65274</v>
      </c>
      <c r="P1318" s="10">
        <v>6.23</v>
      </c>
      <c r="Q1318" s="10" t="s">
        <v>6</v>
      </c>
      <c r="R1318" s="10" t="s">
        <v>7</v>
      </c>
      <c r="S1318" s="10" t="s">
        <v>8</v>
      </c>
      <c r="T1318" s="11">
        <v>0.1</v>
      </c>
      <c r="U1318" s="10" t="s">
        <v>395</v>
      </c>
      <c r="V1318" s="10" t="s">
        <v>6137</v>
      </c>
    </row>
    <row r="1319" spans="1:22" x14ac:dyDescent="0.3">
      <c r="A1319" s="10" t="s">
        <v>7675</v>
      </c>
      <c r="B1319" s="10" t="s">
        <v>10154</v>
      </c>
      <c r="C1319" s="10" t="s">
        <v>9984</v>
      </c>
      <c r="D1319" s="10" t="s">
        <v>394</v>
      </c>
      <c r="E1319" s="10">
        <v>506</v>
      </c>
      <c r="F1319" s="10" t="s">
        <v>15888</v>
      </c>
      <c r="G1319" s="10">
        <v>6.56</v>
      </c>
      <c r="H1319" s="10">
        <v>77416</v>
      </c>
      <c r="I1319" s="14">
        <v>7.6024802700000005E-2</v>
      </c>
      <c r="J1319" s="14">
        <v>6.53898168E-2</v>
      </c>
      <c r="K1319" s="14">
        <v>6.0977485799999995E-2</v>
      </c>
      <c r="L1319" s="14">
        <v>6.74640351E-2</v>
      </c>
      <c r="M1319" s="10">
        <v>6.3157064867042732E-3</v>
      </c>
      <c r="N1319" s="10">
        <v>122</v>
      </c>
      <c r="O1319" s="10">
        <v>65274</v>
      </c>
      <c r="P1319" s="10">
        <v>6.23</v>
      </c>
      <c r="Q1319" s="10" t="s">
        <v>6</v>
      </c>
      <c r="R1319" s="10" t="s">
        <v>7</v>
      </c>
      <c r="S1319" s="10" t="s">
        <v>8</v>
      </c>
      <c r="T1319" s="11">
        <v>0.06</v>
      </c>
      <c r="U1319" s="10" t="s">
        <v>395</v>
      </c>
      <c r="V1319" s="10" t="s">
        <v>6141</v>
      </c>
    </row>
    <row r="1320" spans="1:22" x14ac:dyDescent="0.3">
      <c r="A1320" s="10" t="s">
        <v>7675</v>
      </c>
      <c r="B1320" s="10" t="s">
        <v>10154</v>
      </c>
      <c r="C1320" s="10" t="s">
        <v>9984</v>
      </c>
      <c r="D1320" s="10" t="s">
        <v>394</v>
      </c>
      <c r="E1320" s="10">
        <v>507</v>
      </c>
      <c r="F1320" s="10" t="s">
        <v>15889</v>
      </c>
      <c r="G1320" s="10">
        <v>6.54</v>
      </c>
      <c r="H1320" s="10">
        <v>77291</v>
      </c>
      <c r="I1320" s="14">
        <v>9.6664712000000014E-2</v>
      </c>
      <c r="J1320" s="14">
        <v>7.0853015000000005E-2</v>
      </c>
      <c r="K1320" s="14">
        <v>7.8838526500000006E-2</v>
      </c>
      <c r="L1320" s="14">
        <v>8.211875116666667E-2</v>
      </c>
      <c r="M1320" s="10">
        <v>1.0789835676932568E-2</v>
      </c>
      <c r="N1320" s="10">
        <v>81</v>
      </c>
      <c r="O1320" s="10">
        <v>65274</v>
      </c>
      <c r="P1320" s="10">
        <v>6.23</v>
      </c>
      <c r="Q1320" s="10" t="s">
        <v>6</v>
      </c>
      <c r="R1320" s="10" t="s">
        <v>7</v>
      </c>
      <c r="S1320" s="10" t="s">
        <v>8</v>
      </c>
      <c r="T1320" s="11">
        <v>0.05</v>
      </c>
      <c r="U1320" s="10" t="s">
        <v>395</v>
      </c>
      <c r="V1320" s="10" t="s">
        <v>6142</v>
      </c>
    </row>
    <row r="1321" spans="1:22" x14ac:dyDescent="0.3">
      <c r="A1321" s="10" t="s">
        <v>7675</v>
      </c>
      <c r="B1321" s="10" t="s">
        <v>10154</v>
      </c>
      <c r="C1321" s="10" t="s">
        <v>9984</v>
      </c>
      <c r="D1321" s="10" t="s">
        <v>394</v>
      </c>
      <c r="E1321" s="10">
        <v>515</v>
      </c>
      <c r="F1321" s="10" t="s">
        <v>15890</v>
      </c>
      <c r="G1321" s="10">
        <v>6.51</v>
      </c>
      <c r="H1321" s="10">
        <v>77983</v>
      </c>
      <c r="I1321" s="14">
        <v>3.6862978599999999E-2</v>
      </c>
      <c r="J1321" s="14">
        <v>2.4479888999999998E-2</v>
      </c>
      <c r="K1321" s="14">
        <v>2.81449252E-2</v>
      </c>
      <c r="L1321" s="14">
        <v>2.9829264266666666E-2</v>
      </c>
      <c r="M1321" s="10">
        <v>5.1937767619226567E-3</v>
      </c>
      <c r="N1321" s="10">
        <v>85</v>
      </c>
      <c r="O1321" s="10">
        <v>65274</v>
      </c>
      <c r="P1321" s="10">
        <v>6.23</v>
      </c>
      <c r="Q1321" s="10" t="s">
        <v>6</v>
      </c>
      <c r="R1321" s="10" t="s">
        <v>7</v>
      </c>
      <c r="S1321" s="10" t="s">
        <v>8</v>
      </c>
      <c r="T1321" s="11">
        <v>0.08</v>
      </c>
      <c r="U1321" s="10" t="s">
        <v>395</v>
      </c>
      <c r="V1321" s="10" t="s">
        <v>6145</v>
      </c>
    </row>
    <row r="1322" spans="1:22" x14ac:dyDescent="0.3">
      <c r="A1322" s="10" t="s">
        <v>7675</v>
      </c>
      <c r="B1322" s="10" t="s">
        <v>10154</v>
      </c>
      <c r="C1322" s="10" t="s">
        <v>9804</v>
      </c>
      <c r="D1322" s="10" t="s">
        <v>394</v>
      </c>
      <c r="E1322" s="10">
        <v>151</v>
      </c>
      <c r="F1322" s="10" t="s">
        <v>15891</v>
      </c>
      <c r="G1322" s="10">
        <v>6.7329600000000003</v>
      </c>
      <c r="H1322" s="10">
        <v>56714</v>
      </c>
      <c r="I1322" s="13">
        <v>2.2537999999999999E-2</v>
      </c>
      <c r="J1322" s="13">
        <v>1.74997E-2</v>
      </c>
      <c r="K1322" s="13">
        <v>2.078E-2</v>
      </c>
      <c r="L1322" s="13">
        <v>2.0272566666666665E-2</v>
      </c>
      <c r="M1322" s="10">
        <v>2.0879388821408431E-3</v>
      </c>
      <c r="N1322" s="10">
        <v>311</v>
      </c>
      <c r="O1322" s="10">
        <v>65274</v>
      </c>
      <c r="P1322" s="10">
        <v>6.23</v>
      </c>
      <c r="Q1322" s="10" t="s">
        <v>6</v>
      </c>
      <c r="R1322" s="10" t="s">
        <v>7</v>
      </c>
      <c r="S1322" s="10" t="s">
        <v>8</v>
      </c>
      <c r="T1322" s="11">
        <v>0.18</v>
      </c>
      <c r="U1322" s="10" t="s">
        <v>395</v>
      </c>
      <c r="V1322" s="10" t="s">
        <v>1530</v>
      </c>
    </row>
    <row r="1323" spans="1:22" x14ac:dyDescent="0.3">
      <c r="A1323" s="10" t="s">
        <v>7675</v>
      </c>
      <c r="B1323" s="10" t="s">
        <v>10154</v>
      </c>
      <c r="C1323" s="10" t="s">
        <v>9804</v>
      </c>
      <c r="D1323" s="10" t="s">
        <v>394</v>
      </c>
      <c r="E1323" s="10">
        <v>152</v>
      </c>
      <c r="F1323" s="10" t="s">
        <v>15892</v>
      </c>
      <c r="G1323" s="10">
        <v>6.8706100000000001</v>
      </c>
      <c r="H1323" s="10">
        <v>55925</v>
      </c>
      <c r="I1323" s="13">
        <v>3.0375914E-2</v>
      </c>
      <c r="J1323" s="13">
        <v>3.8771399999999998E-2</v>
      </c>
      <c r="K1323" s="13">
        <v>2.97638E-2</v>
      </c>
      <c r="L1323" s="13">
        <v>3.2970371333333331E-2</v>
      </c>
      <c r="M1323" s="10">
        <v>4.1095515636027993E-3</v>
      </c>
      <c r="N1323" s="10">
        <v>306</v>
      </c>
      <c r="O1323" s="10">
        <v>65274</v>
      </c>
      <c r="P1323" s="10">
        <v>6.23</v>
      </c>
      <c r="Q1323" s="10" t="s">
        <v>6</v>
      </c>
      <c r="R1323" s="10" t="s">
        <v>7</v>
      </c>
      <c r="S1323" s="10" t="s">
        <v>8</v>
      </c>
      <c r="T1323" s="11">
        <v>0.18</v>
      </c>
      <c r="U1323" s="10" t="s">
        <v>395</v>
      </c>
      <c r="V1323" s="10" t="s">
        <v>1531</v>
      </c>
    </row>
    <row r="1324" spans="1:22" x14ac:dyDescent="0.3">
      <c r="A1324" s="10" t="s">
        <v>7675</v>
      </c>
      <c r="B1324" s="10" t="s">
        <v>10154</v>
      </c>
      <c r="C1324" s="10" t="s">
        <v>9804</v>
      </c>
      <c r="D1324" s="10" t="s">
        <v>394</v>
      </c>
      <c r="E1324" s="10">
        <v>168</v>
      </c>
      <c r="F1324" s="10" t="s">
        <v>15893</v>
      </c>
      <c r="G1324" s="10">
        <v>6.3179999999999996</v>
      </c>
      <c r="H1324" s="10">
        <v>57837</v>
      </c>
      <c r="I1324" s="13">
        <v>5.1178599999999998E-2</v>
      </c>
      <c r="J1324" s="13">
        <v>5.8685599999999997E-2</v>
      </c>
      <c r="K1324" s="13">
        <v>4.8634200000000002E-2</v>
      </c>
      <c r="L1324" s="13">
        <v>5.2832799999999992E-2</v>
      </c>
      <c r="M1324" s="10">
        <v>4.2669226787776056E-3</v>
      </c>
      <c r="N1324" s="10">
        <v>244</v>
      </c>
      <c r="O1324" s="10">
        <v>65274</v>
      </c>
      <c r="P1324" s="10">
        <v>6.23</v>
      </c>
      <c r="Q1324" s="10" t="s">
        <v>6</v>
      </c>
      <c r="R1324" s="10" t="s">
        <v>7</v>
      </c>
      <c r="S1324" s="10" t="s">
        <v>8</v>
      </c>
      <c r="T1324" s="11">
        <v>0.18</v>
      </c>
      <c r="U1324" s="10" t="s">
        <v>395</v>
      </c>
      <c r="V1324" s="10" t="s">
        <v>1550</v>
      </c>
    </row>
    <row r="1325" spans="1:22" x14ac:dyDescent="0.3">
      <c r="A1325" s="10" t="s">
        <v>7675</v>
      </c>
      <c r="B1325" s="10" t="s">
        <v>10154</v>
      </c>
      <c r="C1325" s="10" t="s">
        <v>9804</v>
      </c>
      <c r="D1325" s="10" t="s">
        <v>394</v>
      </c>
      <c r="E1325" s="10">
        <v>170</v>
      </c>
      <c r="F1325" s="10" t="s">
        <v>15894</v>
      </c>
      <c r="G1325" s="10">
        <v>6.3120000000000003</v>
      </c>
      <c r="H1325" s="10">
        <v>58489</v>
      </c>
      <c r="I1325" s="13">
        <v>3.02966E-2</v>
      </c>
      <c r="J1325" s="13">
        <v>4.3076400000000001E-2</v>
      </c>
      <c r="K1325" s="13">
        <v>2.3443076399999999E-2</v>
      </c>
      <c r="L1325" s="13">
        <v>3.2272025466666666E-2</v>
      </c>
      <c r="M1325" s="10">
        <v>8.1360751482249544E-3</v>
      </c>
      <c r="N1325" s="10">
        <v>352</v>
      </c>
      <c r="O1325" s="10">
        <v>65274</v>
      </c>
      <c r="P1325" s="10">
        <v>6.23</v>
      </c>
      <c r="Q1325" s="10" t="s">
        <v>6</v>
      </c>
      <c r="R1325" s="10" t="s">
        <v>7</v>
      </c>
      <c r="S1325" s="10" t="s">
        <v>8</v>
      </c>
      <c r="T1325" s="11">
        <v>0.18</v>
      </c>
      <c r="U1325" s="10" t="s">
        <v>395</v>
      </c>
      <c r="V1325" s="10" t="s">
        <v>1552</v>
      </c>
    </row>
    <row r="1326" spans="1:22" x14ac:dyDescent="0.3">
      <c r="A1326" s="10" t="s">
        <v>7675</v>
      </c>
      <c r="B1326" s="10" t="s">
        <v>10154</v>
      </c>
      <c r="C1326" s="10" t="s">
        <v>9804</v>
      </c>
      <c r="D1326" s="10" t="s">
        <v>394</v>
      </c>
      <c r="E1326" s="10">
        <v>174</v>
      </c>
      <c r="F1326" s="10" t="s">
        <v>15895</v>
      </c>
      <c r="G1326" s="10">
        <v>6.2294799999999997</v>
      </c>
      <c r="H1326" s="10">
        <v>65609</v>
      </c>
      <c r="I1326" s="13">
        <v>3.0522213999999999E-2</v>
      </c>
      <c r="J1326" s="13">
        <v>3.1429989999999998E-2</v>
      </c>
      <c r="K1326" s="13">
        <v>3.9846199999999998E-2</v>
      </c>
      <c r="L1326" s="13">
        <v>3.3932801333333332E-2</v>
      </c>
      <c r="M1326" s="10">
        <v>4.1977952276359976E-3</v>
      </c>
      <c r="N1326" s="10">
        <v>268</v>
      </c>
      <c r="O1326" s="10">
        <v>65274</v>
      </c>
      <c r="P1326" s="10">
        <v>6.23</v>
      </c>
      <c r="Q1326" s="10" t="s">
        <v>6</v>
      </c>
      <c r="R1326" s="10" t="s">
        <v>7</v>
      </c>
      <c r="S1326" s="10" t="s">
        <v>8</v>
      </c>
      <c r="T1326" s="11">
        <v>0.13</v>
      </c>
      <c r="U1326" s="10" t="s">
        <v>395</v>
      </c>
      <c r="V1326" s="10" t="s">
        <v>1556</v>
      </c>
    </row>
    <row r="1327" spans="1:22" x14ac:dyDescent="0.3">
      <c r="A1327" s="10" t="s">
        <v>7921</v>
      </c>
      <c r="B1327" s="10" t="s">
        <v>10155</v>
      </c>
      <c r="C1327" s="10" t="s">
        <v>9860</v>
      </c>
      <c r="D1327" s="10" t="s">
        <v>8276</v>
      </c>
      <c r="E1327" s="10">
        <v>489</v>
      </c>
      <c r="F1327" s="10" t="s">
        <v>15896</v>
      </c>
      <c r="G1327" s="10">
        <v>5.24</v>
      </c>
      <c r="H1327" s="10">
        <v>117218</v>
      </c>
      <c r="I1327" s="13">
        <v>0.16555600000000001</v>
      </c>
      <c r="J1327" s="13">
        <v>0.12365556</v>
      </c>
      <c r="K1327" s="13">
        <v>0.17665555999999999</v>
      </c>
      <c r="L1327" s="13">
        <v>0.15528904000000002</v>
      </c>
      <c r="M1327" s="10">
        <v>2.2822618177752069E-2</v>
      </c>
      <c r="N1327" s="10">
        <v>346</v>
      </c>
      <c r="O1327" s="10">
        <v>71451</v>
      </c>
      <c r="P1327" s="10">
        <v>5.14</v>
      </c>
      <c r="Q1327" s="10" t="s">
        <v>10232</v>
      </c>
      <c r="R1327" s="10" t="s">
        <v>1920</v>
      </c>
      <c r="S1327" s="10" t="s">
        <v>8</v>
      </c>
      <c r="T1327" s="11">
        <v>0.15</v>
      </c>
      <c r="U1327" s="10" t="s">
        <v>715</v>
      </c>
      <c r="V1327" s="10" t="s">
        <v>1360</v>
      </c>
    </row>
    <row r="1328" spans="1:22" x14ac:dyDescent="0.3">
      <c r="A1328" s="10" t="s">
        <v>7921</v>
      </c>
      <c r="B1328" s="10" t="s">
        <v>10155</v>
      </c>
      <c r="C1328" s="10" t="s">
        <v>9860</v>
      </c>
      <c r="D1328" s="10" t="s">
        <v>8276</v>
      </c>
      <c r="E1328" s="10">
        <v>490</v>
      </c>
      <c r="F1328" s="10" t="s">
        <v>15897</v>
      </c>
      <c r="G1328" s="10">
        <v>5.2912499999999998</v>
      </c>
      <c r="H1328" s="10">
        <v>123787</v>
      </c>
      <c r="I1328" s="13">
        <v>3.1012100000000001E-2</v>
      </c>
      <c r="J1328" s="13">
        <v>2.3310121E-2</v>
      </c>
      <c r="K1328" s="13">
        <v>3.3101209999999999E-2</v>
      </c>
      <c r="L1328" s="13">
        <v>2.9141143666666664E-2</v>
      </c>
      <c r="M1328" s="10">
        <v>4.2104405274199308E-3</v>
      </c>
      <c r="N1328" s="10">
        <v>302</v>
      </c>
      <c r="O1328" s="10">
        <v>71451</v>
      </c>
      <c r="P1328" s="10">
        <v>5.14</v>
      </c>
      <c r="Q1328" s="10" t="s">
        <v>10232</v>
      </c>
      <c r="R1328" s="10" t="s">
        <v>1920</v>
      </c>
      <c r="S1328" s="10" t="s">
        <v>8</v>
      </c>
      <c r="T1328" s="11">
        <v>0.17</v>
      </c>
      <c r="U1328" s="10" t="s">
        <v>715</v>
      </c>
      <c r="V1328" s="10" t="s">
        <v>1361</v>
      </c>
    </row>
    <row r="1329" spans="1:22" x14ac:dyDescent="0.3">
      <c r="A1329" s="10" t="s">
        <v>7921</v>
      </c>
      <c r="B1329" s="10" t="s">
        <v>10155</v>
      </c>
      <c r="C1329" s="10" t="s">
        <v>9860</v>
      </c>
      <c r="D1329" s="10" t="s">
        <v>8276</v>
      </c>
      <c r="E1329" s="10">
        <v>492</v>
      </c>
      <c r="F1329" s="10" t="s">
        <v>15898</v>
      </c>
      <c r="G1329" s="10">
        <v>5.2656200000000002</v>
      </c>
      <c r="H1329" s="10">
        <v>118085</v>
      </c>
      <c r="I1329" s="13">
        <v>1.7486600000000001E-2</v>
      </c>
      <c r="J1329" s="13">
        <v>1.4574866000000001E-2</v>
      </c>
      <c r="K1329" s="13">
        <v>2.174866E-2</v>
      </c>
      <c r="L1329" s="13">
        <v>1.7936708666666665E-2</v>
      </c>
      <c r="M1329" s="10">
        <v>2.9459326137875061E-3</v>
      </c>
      <c r="N1329" s="10">
        <v>246</v>
      </c>
      <c r="O1329" s="10">
        <v>71451</v>
      </c>
      <c r="P1329" s="10">
        <v>5.14</v>
      </c>
      <c r="Q1329" s="10" t="s">
        <v>10232</v>
      </c>
      <c r="R1329" s="10" t="s">
        <v>1920</v>
      </c>
      <c r="S1329" s="10" t="s">
        <v>8</v>
      </c>
      <c r="T1329" s="11">
        <v>0.15</v>
      </c>
      <c r="U1329" s="10" t="s">
        <v>715</v>
      </c>
      <c r="V1329" s="10" t="s">
        <v>1363</v>
      </c>
    </row>
    <row r="1330" spans="1:22" x14ac:dyDescent="0.3">
      <c r="A1330" s="10" t="s">
        <v>7921</v>
      </c>
      <c r="B1330" s="10" t="s">
        <v>10155</v>
      </c>
      <c r="C1330" s="10" t="s">
        <v>9860</v>
      </c>
      <c r="D1330" s="10" t="s">
        <v>8276</v>
      </c>
      <c r="E1330" s="10">
        <v>514</v>
      </c>
      <c r="F1330" s="10" t="s">
        <v>15899</v>
      </c>
      <c r="G1330" s="10">
        <v>5.2078300000000004</v>
      </c>
      <c r="H1330" s="10">
        <v>88853</v>
      </c>
      <c r="I1330" s="13">
        <v>1.9893000000000001E-2</v>
      </c>
      <c r="J1330" s="13">
        <v>2.1326500000000002E-2</v>
      </c>
      <c r="K1330" s="13">
        <v>2.0380700000000002E-2</v>
      </c>
      <c r="L1330" s="13">
        <v>2.0533400000000004E-2</v>
      </c>
      <c r="M1330" s="10">
        <v>5.9510140872515757E-4</v>
      </c>
      <c r="N1330" s="10">
        <v>133</v>
      </c>
      <c r="O1330" s="10">
        <v>71451</v>
      </c>
      <c r="P1330" s="10">
        <v>5.14</v>
      </c>
      <c r="Q1330" s="10" t="s">
        <v>10232</v>
      </c>
      <c r="R1330" s="10" t="s">
        <v>1920</v>
      </c>
      <c r="S1330" s="10" t="s">
        <v>8</v>
      </c>
      <c r="T1330" s="11">
        <v>0.17</v>
      </c>
      <c r="U1330" s="10" t="s">
        <v>715</v>
      </c>
      <c r="V1330" s="10" t="s">
        <v>1386</v>
      </c>
    </row>
    <row r="1331" spans="1:22" x14ac:dyDescent="0.3">
      <c r="A1331" s="10" t="s">
        <v>7921</v>
      </c>
      <c r="B1331" s="10" t="s">
        <v>10155</v>
      </c>
      <c r="C1331" s="10" t="s">
        <v>9860</v>
      </c>
      <c r="D1331" s="10" t="s">
        <v>8276</v>
      </c>
      <c r="E1331" s="10">
        <v>521</v>
      </c>
      <c r="F1331" s="10" t="s">
        <v>15900</v>
      </c>
      <c r="G1331" s="10">
        <v>5.2770099999999998</v>
      </c>
      <c r="H1331" s="10">
        <v>71493</v>
      </c>
      <c r="I1331" s="13">
        <v>0.49388199999999999</v>
      </c>
      <c r="J1331" s="13">
        <v>0.48192800000000002</v>
      </c>
      <c r="K1331" s="13">
        <v>0.35447200000000001</v>
      </c>
      <c r="L1331" s="13">
        <v>0.44342733333333334</v>
      </c>
      <c r="M1331" s="10">
        <v>6.3089951790193222E-2</v>
      </c>
      <c r="N1331" s="10">
        <v>265</v>
      </c>
      <c r="O1331" s="10">
        <v>71451</v>
      </c>
      <c r="P1331" s="10">
        <v>5.14</v>
      </c>
      <c r="Q1331" s="10" t="s">
        <v>10232</v>
      </c>
      <c r="R1331" s="10" t="s">
        <v>1920</v>
      </c>
      <c r="S1331" s="10" t="s">
        <v>8</v>
      </c>
      <c r="T1331" s="11">
        <v>0.15</v>
      </c>
      <c r="U1331" s="10" t="s">
        <v>715</v>
      </c>
      <c r="V1331" s="10" t="s">
        <v>1396</v>
      </c>
    </row>
    <row r="1332" spans="1:22" x14ac:dyDescent="0.3">
      <c r="A1332" s="10" t="s">
        <v>7921</v>
      </c>
      <c r="B1332" s="10" t="s">
        <v>10155</v>
      </c>
      <c r="C1332" s="10" t="s">
        <v>9860</v>
      </c>
      <c r="D1332" s="10" t="s">
        <v>8276</v>
      </c>
      <c r="E1332" s="10">
        <v>522</v>
      </c>
      <c r="F1332" s="10" t="s">
        <v>15901</v>
      </c>
      <c r="G1332" s="10">
        <v>5.3187699999999998</v>
      </c>
      <c r="H1332" s="10">
        <v>71674</v>
      </c>
      <c r="I1332" s="13">
        <v>0.169875</v>
      </c>
      <c r="J1332" s="13">
        <v>0.13600999999999999</v>
      </c>
      <c r="K1332" s="13">
        <v>0.141596</v>
      </c>
      <c r="L1332" s="13">
        <v>0.14916033333333331</v>
      </c>
      <c r="M1332" s="10">
        <v>1.4823942577990364E-2</v>
      </c>
      <c r="N1332" s="10">
        <v>160</v>
      </c>
      <c r="O1332" s="10">
        <v>71451</v>
      </c>
      <c r="P1332" s="10">
        <v>5.14</v>
      </c>
      <c r="Q1332" s="10" t="s">
        <v>10232</v>
      </c>
      <c r="R1332" s="10" t="s">
        <v>1920</v>
      </c>
      <c r="S1332" s="10" t="s">
        <v>8</v>
      </c>
      <c r="T1332" s="11">
        <v>0.13</v>
      </c>
      <c r="U1332" s="10" t="s">
        <v>715</v>
      </c>
      <c r="V1332" s="10" t="s">
        <v>1397</v>
      </c>
    </row>
    <row r="1333" spans="1:22" x14ac:dyDescent="0.3">
      <c r="A1333" s="10" t="s">
        <v>7921</v>
      </c>
      <c r="B1333" s="10" t="s">
        <v>10155</v>
      </c>
      <c r="C1333" s="10" t="s">
        <v>9745</v>
      </c>
      <c r="D1333" s="10" t="s">
        <v>8276</v>
      </c>
      <c r="E1333" s="10">
        <v>524</v>
      </c>
      <c r="F1333" s="10" t="s">
        <v>15089</v>
      </c>
      <c r="G1333" s="10">
        <v>5.2213799999999999</v>
      </c>
      <c r="H1333" s="10">
        <v>109572</v>
      </c>
      <c r="I1333" s="14">
        <v>8.2929500000000003E-3</v>
      </c>
      <c r="J1333" s="14">
        <v>1.0999999999999999E-2</v>
      </c>
      <c r="K1333" s="14">
        <v>1.32E-2</v>
      </c>
      <c r="L1333" s="14">
        <v>1.0830983333333334E-2</v>
      </c>
      <c r="M1333" s="10">
        <v>2.0068565636891496E-3</v>
      </c>
      <c r="N1333" s="10">
        <v>225</v>
      </c>
      <c r="O1333" s="10">
        <v>71451</v>
      </c>
      <c r="P1333" s="10">
        <v>5.14</v>
      </c>
      <c r="Q1333" s="10" t="s">
        <v>6</v>
      </c>
      <c r="R1333" s="10" t="s">
        <v>7</v>
      </c>
      <c r="S1333" s="10" t="s">
        <v>8</v>
      </c>
      <c r="T1333" s="11">
        <v>0.18</v>
      </c>
      <c r="U1333" s="10" t="s">
        <v>715</v>
      </c>
      <c r="V1333" s="10" t="s">
        <v>4577</v>
      </c>
    </row>
    <row r="1334" spans="1:22" x14ac:dyDescent="0.3">
      <c r="A1334" s="10" t="s">
        <v>7921</v>
      </c>
      <c r="B1334" s="10" t="s">
        <v>10155</v>
      </c>
      <c r="C1334" s="10" t="s">
        <v>9745</v>
      </c>
      <c r="D1334" s="10" t="s">
        <v>8276</v>
      </c>
      <c r="E1334" s="10">
        <v>537</v>
      </c>
      <c r="F1334" s="10" t="s">
        <v>15090</v>
      </c>
      <c r="G1334" s="10">
        <v>5.1737099999999998</v>
      </c>
      <c r="H1334" s="10">
        <v>81903</v>
      </c>
      <c r="I1334" s="14">
        <v>2.1026746900000001E-2</v>
      </c>
      <c r="J1334" s="14">
        <v>1.7853299999999999E-2</v>
      </c>
      <c r="K1334" s="14">
        <v>3.4958799999999998E-2</v>
      </c>
      <c r="L1334" s="14">
        <v>2.4612948966666669E-2</v>
      </c>
      <c r="M1334" s="10">
        <v>7.4294533899304229E-3</v>
      </c>
      <c r="N1334" s="10">
        <v>185</v>
      </c>
      <c r="O1334" s="10">
        <v>71451</v>
      </c>
      <c r="P1334" s="10">
        <v>5.14</v>
      </c>
      <c r="Q1334" s="10" t="s">
        <v>6</v>
      </c>
      <c r="R1334" s="10" t="s">
        <v>7</v>
      </c>
      <c r="S1334" s="10" t="s">
        <v>8</v>
      </c>
      <c r="T1334" s="11">
        <v>0.17</v>
      </c>
      <c r="U1334" s="10" t="s">
        <v>715</v>
      </c>
      <c r="V1334" s="10" t="s">
        <v>4590</v>
      </c>
    </row>
    <row r="1335" spans="1:22" x14ac:dyDescent="0.3">
      <c r="A1335" s="10" t="s">
        <v>7921</v>
      </c>
      <c r="B1335" s="10" t="s">
        <v>10155</v>
      </c>
      <c r="C1335" s="10" t="s">
        <v>9745</v>
      </c>
      <c r="D1335" s="10" t="s">
        <v>8276</v>
      </c>
      <c r="E1335" s="10">
        <v>538</v>
      </c>
      <c r="F1335" s="10" t="s">
        <v>15091</v>
      </c>
      <c r="G1335" s="10">
        <v>5.2184600000000003</v>
      </c>
      <c r="H1335" s="10">
        <v>80287</v>
      </c>
      <c r="I1335" s="14">
        <v>2.3177699999999999E-2</v>
      </c>
      <c r="J1335" s="14">
        <v>7.3915999999999996E-2</v>
      </c>
      <c r="K1335" s="14">
        <v>0.15437400000000001</v>
      </c>
      <c r="L1335" s="14">
        <v>8.3822566666666667E-2</v>
      </c>
      <c r="M1335" s="10">
        <v>5.4016801896961238E-2</v>
      </c>
      <c r="N1335" s="10">
        <v>173</v>
      </c>
      <c r="O1335" s="10">
        <v>71451</v>
      </c>
      <c r="P1335" s="10">
        <v>5.14</v>
      </c>
      <c r="Q1335" s="10" t="s">
        <v>6</v>
      </c>
      <c r="R1335" s="10" t="s">
        <v>7</v>
      </c>
      <c r="S1335" s="10" t="s">
        <v>8</v>
      </c>
      <c r="T1335" s="11">
        <v>0.17</v>
      </c>
      <c r="U1335" s="10" t="s">
        <v>715</v>
      </c>
      <c r="V1335" s="10" t="s">
        <v>4591</v>
      </c>
    </row>
    <row r="1336" spans="1:22" x14ac:dyDescent="0.3">
      <c r="A1336" s="10" t="s">
        <v>7921</v>
      </c>
      <c r="B1336" s="10" t="s">
        <v>10155</v>
      </c>
      <c r="C1336" s="10" t="s">
        <v>9745</v>
      </c>
      <c r="D1336" s="10" t="s">
        <v>8276</v>
      </c>
      <c r="E1336" s="10">
        <v>547</v>
      </c>
      <c r="F1336" s="10" t="s">
        <v>15092</v>
      </c>
      <c r="G1336" s="10">
        <v>5.1727400000000001</v>
      </c>
      <c r="H1336" s="10">
        <v>70109</v>
      </c>
      <c r="I1336" s="14">
        <v>0.32263599999999998</v>
      </c>
      <c r="J1336" s="14">
        <v>0.22000500000000001</v>
      </c>
      <c r="K1336" s="14">
        <v>0.178448</v>
      </c>
      <c r="L1336" s="14">
        <v>0.24036299999999997</v>
      </c>
      <c r="M1336" s="10">
        <v>6.0599125180704413E-2</v>
      </c>
      <c r="N1336" s="10">
        <v>279</v>
      </c>
      <c r="O1336" s="10">
        <v>71451</v>
      </c>
      <c r="P1336" s="10">
        <v>5.14</v>
      </c>
      <c r="Q1336" s="10" t="s">
        <v>6</v>
      </c>
      <c r="R1336" s="10" t="s">
        <v>7</v>
      </c>
      <c r="S1336" s="10" t="s">
        <v>8</v>
      </c>
      <c r="T1336" s="11">
        <v>0.19</v>
      </c>
      <c r="U1336" s="10" t="s">
        <v>715</v>
      </c>
      <c r="V1336" s="10" t="s">
        <v>4600</v>
      </c>
    </row>
    <row r="1337" spans="1:22" x14ac:dyDescent="0.3">
      <c r="A1337" s="10" t="s">
        <v>7921</v>
      </c>
      <c r="B1337" s="10" t="s">
        <v>10155</v>
      </c>
      <c r="C1337" s="10" t="s">
        <v>9745</v>
      </c>
      <c r="D1337" s="10" t="s">
        <v>8276</v>
      </c>
      <c r="E1337" s="10">
        <v>548</v>
      </c>
      <c r="F1337" s="10" t="s">
        <v>15093</v>
      </c>
      <c r="G1337" s="10">
        <v>5.2184600000000003</v>
      </c>
      <c r="H1337" s="10">
        <v>68315</v>
      </c>
      <c r="I1337" s="14">
        <v>0.69059000000000004</v>
      </c>
      <c r="J1337" s="14">
        <v>0.63664500000000002</v>
      </c>
      <c r="K1337" s="14">
        <v>0.55291400000000002</v>
      </c>
      <c r="L1337" s="14">
        <v>0.62671633333333332</v>
      </c>
      <c r="M1337" s="10">
        <v>5.6642763941115108E-2</v>
      </c>
      <c r="N1337" s="10">
        <v>364</v>
      </c>
      <c r="O1337" s="10">
        <v>71451</v>
      </c>
      <c r="P1337" s="10">
        <v>5.14</v>
      </c>
      <c r="Q1337" s="10" t="s">
        <v>6</v>
      </c>
      <c r="R1337" s="10" t="s">
        <v>7</v>
      </c>
      <c r="S1337" s="10" t="s">
        <v>8</v>
      </c>
      <c r="T1337" s="11">
        <v>0.23</v>
      </c>
      <c r="U1337" s="10" t="s">
        <v>715</v>
      </c>
      <c r="V1337" s="10" t="s">
        <v>4601</v>
      </c>
    </row>
    <row r="1338" spans="1:22" x14ac:dyDescent="0.3">
      <c r="A1338" s="10" t="s">
        <v>7921</v>
      </c>
      <c r="B1338" s="10" t="s">
        <v>10155</v>
      </c>
      <c r="C1338" s="10" t="s">
        <v>9885</v>
      </c>
      <c r="D1338" s="10" t="s">
        <v>8276</v>
      </c>
      <c r="E1338" s="10">
        <v>715</v>
      </c>
      <c r="F1338" s="10" t="s">
        <v>15094</v>
      </c>
      <c r="G1338" s="10">
        <v>5.2</v>
      </c>
      <c r="H1338" s="10">
        <v>69108</v>
      </c>
      <c r="I1338" s="13">
        <v>3.1E-2</v>
      </c>
      <c r="J1338" s="13">
        <v>3.44E-2</v>
      </c>
      <c r="K1338" s="13">
        <v>2.1899999999999999E-2</v>
      </c>
      <c r="L1338" s="13">
        <v>2.9100000000000001E-2</v>
      </c>
      <c r="M1338" s="10">
        <v>5.2769940938631596E-3</v>
      </c>
      <c r="N1338" s="10">
        <v>462</v>
      </c>
      <c r="O1338" s="10">
        <v>71451</v>
      </c>
      <c r="P1338" s="10">
        <v>5.14</v>
      </c>
      <c r="Q1338" s="10" t="s">
        <v>6</v>
      </c>
      <c r="R1338" s="10" t="s">
        <v>7</v>
      </c>
      <c r="S1338" s="10" t="s">
        <v>8</v>
      </c>
      <c r="T1338" s="11">
        <v>0.19</v>
      </c>
      <c r="U1338" s="10" t="s">
        <v>715</v>
      </c>
      <c r="V1338" s="10" t="s">
        <v>5069</v>
      </c>
    </row>
    <row r="1339" spans="1:22" x14ac:dyDescent="0.3">
      <c r="A1339" s="10" t="s">
        <v>7921</v>
      </c>
      <c r="B1339" s="10" t="s">
        <v>10155</v>
      </c>
      <c r="C1339" s="10" t="s">
        <v>9885</v>
      </c>
      <c r="D1339" s="10" t="s">
        <v>8276</v>
      </c>
      <c r="E1339" s="10">
        <v>716</v>
      </c>
      <c r="F1339" s="10" t="s">
        <v>15095</v>
      </c>
      <c r="G1339" s="10">
        <v>5.19</v>
      </c>
      <c r="H1339" s="10">
        <v>67489</v>
      </c>
      <c r="I1339" s="13">
        <v>2.495E-2</v>
      </c>
      <c r="J1339" s="13">
        <v>2.3099999999999999E-2</v>
      </c>
      <c r="K1339" s="13">
        <v>1.7899999999999999E-2</v>
      </c>
      <c r="L1339" s="13">
        <v>2.198333333333333E-2</v>
      </c>
      <c r="M1339" s="10">
        <v>2.9844969797642993E-3</v>
      </c>
      <c r="N1339" s="10">
        <v>262</v>
      </c>
      <c r="O1339" s="10">
        <v>71451</v>
      </c>
      <c r="P1339" s="10">
        <v>5.14</v>
      </c>
      <c r="Q1339" s="10" t="s">
        <v>6</v>
      </c>
      <c r="R1339" s="10" t="s">
        <v>7</v>
      </c>
      <c r="S1339" s="10" t="s">
        <v>8</v>
      </c>
      <c r="T1339" s="11">
        <v>0.15</v>
      </c>
      <c r="U1339" s="10" t="s">
        <v>715</v>
      </c>
      <c r="V1339" s="10" t="s">
        <v>5070</v>
      </c>
    </row>
    <row r="1340" spans="1:22" x14ac:dyDescent="0.3">
      <c r="A1340" s="10" t="s">
        <v>7921</v>
      </c>
      <c r="B1340" s="10" t="s">
        <v>10155</v>
      </c>
      <c r="C1340" s="10" t="s">
        <v>9885</v>
      </c>
      <c r="D1340" s="10" t="s">
        <v>8276</v>
      </c>
      <c r="E1340" s="10">
        <v>719</v>
      </c>
      <c r="F1340" s="10" t="s">
        <v>15096</v>
      </c>
      <c r="G1340" s="10">
        <v>5.2</v>
      </c>
      <c r="H1340" s="10">
        <v>66751</v>
      </c>
      <c r="I1340" s="13">
        <v>4.7899999999999998E-2</v>
      </c>
      <c r="J1340" s="13">
        <v>2.6100000000000002E-2</v>
      </c>
      <c r="K1340" s="13">
        <v>4.5261000000000003E-2</v>
      </c>
      <c r="L1340" s="13">
        <v>3.9753666666666666E-2</v>
      </c>
      <c r="M1340" s="10">
        <v>9.7145265910845574E-3</v>
      </c>
      <c r="N1340" s="10">
        <v>357</v>
      </c>
      <c r="O1340" s="10">
        <v>71451</v>
      </c>
      <c r="P1340" s="10">
        <v>5.14</v>
      </c>
      <c r="Q1340" s="10" t="s">
        <v>6</v>
      </c>
      <c r="R1340" s="10" t="s">
        <v>7</v>
      </c>
      <c r="S1340" s="10" t="s">
        <v>8</v>
      </c>
      <c r="T1340" s="11">
        <v>0.17</v>
      </c>
      <c r="U1340" s="10" t="s">
        <v>715</v>
      </c>
      <c r="V1340" s="10" t="s">
        <v>5073</v>
      </c>
    </row>
    <row r="1341" spans="1:22" x14ac:dyDescent="0.3">
      <c r="A1341" s="10" t="s">
        <v>7921</v>
      </c>
      <c r="B1341" s="10" t="s">
        <v>10155</v>
      </c>
      <c r="C1341" s="10" t="s">
        <v>9885</v>
      </c>
      <c r="D1341" s="10" t="s">
        <v>8276</v>
      </c>
      <c r="E1341" s="10">
        <v>728</v>
      </c>
      <c r="F1341" s="10" t="s">
        <v>15097</v>
      </c>
      <c r="G1341" s="10">
        <v>5.2</v>
      </c>
      <c r="H1341" s="10">
        <v>64637</v>
      </c>
      <c r="I1341" s="13">
        <v>0.63200000000000001</v>
      </c>
      <c r="J1341" s="13">
        <v>0.40200000000000002</v>
      </c>
      <c r="K1341" s="13">
        <v>0.44800000000000001</v>
      </c>
      <c r="L1341" s="13">
        <v>0.49399999999999999</v>
      </c>
      <c r="M1341" s="10">
        <v>9.9371357375587166E-2</v>
      </c>
      <c r="N1341" s="10">
        <v>528</v>
      </c>
      <c r="O1341" s="10">
        <v>71451</v>
      </c>
      <c r="P1341" s="10">
        <v>5.14</v>
      </c>
      <c r="Q1341" s="10" t="s">
        <v>6</v>
      </c>
      <c r="R1341" s="10" t="s">
        <v>7</v>
      </c>
      <c r="S1341" s="10" t="s">
        <v>8</v>
      </c>
      <c r="T1341" s="11">
        <v>0.17</v>
      </c>
      <c r="U1341" s="10" t="s">
        <v>715</v>
      </c>
      <c r="V1341" s="10" t="s">
        <v>5076</v>
      </c>
    </row>
    <row r="1342" spans="1:22" x14ac:dyDescent="0.3">
      <c r="A1342" s="10" t="s">
        <v>7921</v>
      </c>
      <c r="B1342" s="10" t="s">
        <v>10155</v>
      </c>
      <c r="C1342" s="10" t="s">
        <v>9885</v>
      </c>
      <c r="D1342" s="10" t="s">
        <v>8276</v>
      </c>
      <c r="E1342" s="10">
        <v>729</v>
      </c>
      <c r="F1342" s="10" t="s">
        <v>15098</v>
      </c>
      <c r="G1342" s="10">
        <v>5.15</v>
      </c>
      <c r="H1342" s="10">
        <v>65021</v>
      </c>
      <c r="I1342" s="13">
        <v>0.192</v>
      </c>
      <c r="J1342" s="13">
        <v>0.18160000000000001</v>
      </c>
      <c r="K1342" s="13">
        <v>0.24399999999999999</v>
      </c>
      <c r="L1342" s="13">
        <v>0.20586666666666667</v>
      </c>
      <c r="M1342" s="10">
        <v>2.7296560629907561E-2</v>
      </c>
      <c r="N1342" s="10">
        <v>593</v>
      </c>
      <c r="O1342" s="10">
        <v>71451</v>
      </c>
      <c r="P1342" s="10">
        <v>5.14</v>
      </c>
      <c r="Q1342" s="10" t="s">
        <v>6</v>
      </c>
      <c r="R1342" s="10" t="s">
        <v>7</v>
      </c>
      <c r="S1342" s="10" t="s">
        <v>8</v>
      </c>
      <c r="T1342" s="11">
        <v>0.17</v>
      </c>
      <c r="U1342" s="10" t="s">
        <v>715</v>
      </c>
      <c r="V1342" s="10" t="s">
        <v>5077</v>
      </c>
    </row>
    <row r="1343" spans="1:22" x14ac:dyDescent="0.3">
      <c r="A1343" s="10" t="s">
        <v>7921</v>
      </c>
      <c r="B1343" s="10" t="s">
        <v>10155</v>
      </c>
      <c r="C1343" s="10" t="s">
        <v>9885</v>
      </c>
      <c r="D1343" s="10" t="s">
        <v>8276</v>
      </c>
      <c r="E1343" s="10">
        <v>737</v>
      </c>
      <c r="F1343" s="10" t="s">
        <v>15099</v>
      </c>
      <c r="G1343" s="10">
        <v>5.1100000000000003</v>
      </c>
      <c r="H1343" s="10">
        <v>65463</v>
      </c>
      <c r="I1343" s="13">
        <v>3.61E-2</v>
      </c>
      <c r="J1343" s="13">
        <v>4.4999999999999998E-2</v>
      </c>
      <c r="K1343" s="13">
        <v>6.4399999999999999E-2</v>
      </c>
      <c r="L1343" s="13">
        <v>4.8500000000000008E-2</v>
      </c>
      <c r="M1343" s="10">
        <v>1.181552650822917E-2</v>
      </c>
      <c r="N1343" s="10">
        <v>203</v>
      </c>
      <c r="O1343" s="10">
        <v>71451</v>
      </c>
      <c r="P1343" s="10">
        <v>5.14</v>
      </c>
      <c r="Q1343" s="10" t="s">
        <v>6</v>
      </c>
      <c r="R1343" s="10" t="s">
        <v>7</v>
      </c>
      <c r="S1343" s="10" t="s">
        <v>8</v>
      </c>
      <c r="T1343" s="11">
        <v>0.15</v>
      </c>
      <c r="U1343" s="10" t="s">
        <v>715</v>
      </c>
      <c r="V1343" s="10" t="s">
        <v>5083</v>
      </c>
    </row>
    <row r="1344" spans="1:22" x14ac:dyDescent="0.3">
      <c r="A1344" s="10" t="s">
        <v>8137</v>
      </c>
      <c r="B1344" s="10" t="s">
        <v>10156</v>
      </c>
      <c r="C1344" s="10" t="s">
        <v>9860</v>
      </c>
      <c r="D1344" s="10" t="s">
        <v>1207</v>
      </c>
      <c r="E1344" s="10">
        <v>345</v>
      </c>
      <c r="F1344" s="10" t="s">
        <v>15902</v>
      </c>
      <c r="G1344" s="10">
        <v>6.6260000000000003</v>
      </c>
      <c r="H1344" s="10">
        <v>48279</v>
      </c>
      <c r="I1344" s="13">
        <v>3.4366800000000003E-2</v>
      </c>
      <c r="J1344" s="13">
        <v>2.4060499999999999E-2</v>
      </c>
      <c r="K1344" s="13">
        <v>2.9769199999999999E-2</v>
      </c>
      <c r="L1344" s="13">
        <v>2.9398833333333332E-2</v>
      </c>
      <c r="M1344" s="10">
        <v>4.2156718344239707E-3</v>
      </c>
      <c r="N1344" s="10">
        <v>353</v>
      </c>
      <c r="O1344" s="10">
        <v>85136</v>
      </c>
      <c r="P1344" s="10">
        <v>6.23</v>
      </c>
      <c r="Q1344" s="10" t="s">
        <v>10232</v>
      </c>
      <c r="R1344" s="10" t="s">
        <v>1920</v>
      </c>
      <c r="S1344" s="10" t="s">
        <v>8</v>
      </c>
      <c r="T1344" s="11">
        <v>0.11</v>
      </c>
      <c r="U1344" s="10" t="s">
        <v>1208</v>
      </c>
      <c r="V1344" s="10" t="s">
        <v>1209</v>
      </c>
    </row>
    <row r="1345" spans="1:22" x14ac:dyDescent="0.3">
      <c r="A1345" s="10" t="s">
        <v>8137</v>
      </c>
      <c r="B1345" s="10" t="s">
        <v>10156</v>
      </c>
      <c r="C1345" s="10" t="s">
        <v>9860</v>
      </c>
      <c r="D1345" s="10" t="s">
        <v>1207</v>
      </c>
      <c r="E1345" s="10">
        <v>348</v>
      </c>
      <c r="F1345" s="10" t="s">
        <v>15903</v>
      </c>
      <c r="G1345" s="10">
        <v>6.8246900000000004</v>
      </c>
      <c r="H1345" s="10">
        <v>48373</v>
      </c>
      <c r="I1345" s="13">
        <v>0.14157</v>
      </c>
      <c r="J1345" s="13">
        <v>0.14608099999999999</v>
      </c>
      <c r="K1345" s="13">
        <v>0.16383900000000001</v>
      </c>
      <c r="L1345" s="13">
        <v>0.15049666666666667</v>
      </c>
      <c r="M1345" s="10">
        <v>9.6125152564537283E-3</v>
      </c>
      <c r="N1345" s="10">
        <v>543</v>
      </c>
      <c r="O1345" s="10">
        <v>85136</v>
      </c>
      <c r="P1345" s="10">
        <v>6.23</v>
      </c>
      <c r="Q1345" s="10" t="s">
        <v>10232</v>
      </c>
      <c r="R1345" s="10" t="s">
        <v>1920</v>
      </c>
      <c r="S1345" s="10" t="s">
        <v>8</v>
      </c>
      <c r="T1345" s="11">
        <v>0.15</v>
      </c>
      <c r="U1345" s="10" t="s">
        <v>1208</v>
      </c>
      <c r="V1345" s="10" t="s">
        <v>1211</v>
      </c>
    </row>
    <row r="1346" spans="1:22" x14ac:dyDescent="0.3">
      <c r="A1346" s="10" t="s">
        <v>8137</v>
      </c>
      <c r="B1346" s="10" t="s">
        <v>10156</v>
      </c>
      <c r="C1346" s="10" t="s">
        <v>9860</v>
      </c>
      <c r="D1346" s="10" t="s">
        <v>1207</v>
      </c>
      <c r="E1346" s="10">
        <v>349</v>
      </c>
      <c r="F1346" s="10" t="s">
        <v>15904</v>
      </c>
      <c r="G1346" s="10">
        <v>6.8816800000000002</v>
      </c>
      <c r="H1346" s="10">
        <v>48373</v>
      </c>
      <c r="I1346" s="13">
        <v>8.7624999999999995E-2</v>
      </c>
      <c r="J1346" s="13">
        <v>0.122873</v>
      </c>
      <c r="K1346" s="13">
        <v>0.11415599999999999</v>
      </c>
      <c r="L1346" s="13">
        <v>0.10821799999999999</v>
      </c>
      <c r="M1346" s="10">
        <v>1.4990002423837929E-2</v>
      </c>
      <c r="N1346" s="10">
        <v>327</v>
      </c>
      <c r="O1346" s="10">
        <v>85136</v>
      </c>
      <c r="P1346" s="10">
        <v>6.23</v>
      </c>
      <c r="Q1346" s="10" t="s">
        <v>10232</v>
      </c>
      <c r="R1346" s="10" t="s">
        <v>1920</v>
      </c>
      <c r="S1346" s="10" t="s">
        <v>8</v>
      </c>
      <c r="T1346" s="11">
        <v>0.08</v>
      </c>
      <c r="U1346" s="10" t="s">
        <v>1208</v>
      </c>
      <c r="V1346" s="10" t="s">
        <v>1214</v>
      </c>
    </row>
    <row r="1347" spans="1:22" x14ac:dyDescent="0.3">
      <c r="A1347" s="10" t="s">
        <v>8137</v>
      </c>
      <c r="B1347" s="10" t="s">
        <v>10156</v>
      </c>
      <c r="C1347" s="10" t="s">
        <v>9860</v>
      </c>
      <c r="D1347" s="10" t="s">
        <v>1207</v>
      </c>
      <c r="E1347" s="10">
        <v>351</v>
      </c>
      <c r="F1347" s="10" t="s">
        <v>15905</v>
      </c>
      <c r="G1347" s="10">
        <v>6.8147799999999998</v>
      </c>
      <c r="H1347" s="10">
        <v>50644</v>
      </c>
      <c r="I1347" s="13">
        <v>3.2898139999999999E-2</v>
      </c>
      <c r="J1347" s="13">
        <v>3.1461179999999998E-2</v>
      </c>
      <c r="K1347" s="13">
        <v>4.572027E-2</v>
      </c>
      <c r="L1347" s="13">
        <v>3.6693196666666671E-2</v>
      </c>
      <c r="M1347" s="10">
        <v>6.4100053684030172E-3</v>
      </c>
      <c r="N1347" s="10">
        <v>486</v>
      </c>
      <c r="O1347" s="10">
        <v>85136</v>
      </c>
      <c r="P1347" s="10">
        <v>6.23</v>
      </c>
      <c r="Q1347" s="10" t="s">
        <v>10232</v>
      </c>
      <c r="R1347" s="10" t="s">
        <v>1920</v>
      </c>
      <c r="S1347" s="10" t="s">
        <v>8</v>
      </c>
      <c r="T1347" s="11">
        <v>0.17</v>
      </c>
      <c r="U1347" s="10" t="s">
        <v>1208</v>
      </c>
      <c r="V1347" s="10" t="s">
        <v>1215</v>
      </c>
    </row>
    <row r="1348" spans="1:22" x14ac:dyDescent="0.3">
      <c r="A1348" s="10" t="s">
        <v>8137</v>
      </c>
      <c r="B1348" s="10" t="s">
        <v>10156</v>
      </c>
      <c r="C1348" s="10" t="s">
        <v>9860</v>
      </c>
      <c r="D1348" s="10" t="s">
        <v>1207</v>
      </c>
      <c r="E1348" s="10">
        <v>360</v>
      </c>
      <c r="F1348" s="10" t="s">
        <v>15906</v>
      </c>
      <c r="G1348" s="10">
        <v>6.718</v>
      </c>
      <c r="H1348" s="10">
        <v>76356</v>
      </c>
      <c r="I1348" s="13">
        <v>0.23650860000000001</v>
      </c>
      <c r="J1348" s="13">
        <v>0.25422889999999998</v>
      </c>
      <c r="K1348" s="13">
        <v>0.23124800000000001</v>
      </c>
      <c r="L1348" s="13">
        <v>0.24066183333333332</v>
      </c>
      <c r="M1348" s="10">
        <v>9.8308172445405202E-3</v>
      </c>
      <c r="N1348" s="10">
        <v>418</v>
      </c>
      <c r="O1348" s="10">
        <v>85136</v>
      </c>
      <c r="P1348" s="10">
        <v>6.23</v>
      </c>
      <c r="Q1348" s="10" t="s">
        <v>10232</v>
      </c>
      <c r="R1348" s="10" t="s">
        <v>1920</v>
      </c>
      <c r="S1348" s="10" t="s">
        <v>8</v>
      </c>
      <c r="T1348" s="11">
        <v>0.14000000000000001</v>
      </c>
      <c r="U1348" s="10" t="s">
        <v>1208</v>
      </c>
      <c r="V1348" s="10" t="s">
        <v>1226</v>
      </c>
    </row>
    <row r="1349" spans="1:22" x14ac:dyDescent="0.3">
      <c r="A1349" s="10" t="s">
        <v>8137</v>
      </c>
      <c r="B1349" s="10" t="s">
        <v>10156</v>
      </c>
      <c r="C1349" s="10" t="s">
        <v>9860</v>
      </c>
      <c r="D1349" s="10" t="s">
        <v>1207</v>
      </c>
      <c r="E1349" s="10">
        <v>361</v>
      </c>
      <c r="F1349" s="10" t="s">
        <v>15907</v>
      </c>
      <c r="G1349" s="10">
        <v>6.82097</v>
      </c>
      <c r="H1349" s="10">
        <v>75205</v>
      </c>
      <c r="I1349" s="13">
        <v>0.2163863</v>
      </c>
      <c r="J1349" s="13">
        <v>0.35997669999999998</v>
      </c>
      <c r="K1349" s="13">
        <v>0.35327700000000001</v>
      </c>
      <c r="L1349" s="13">
        <v>0.30987999999999999</v>
      </c>
      <c r="M1349" s="10">
        <v>6.6166584969504491E-2</v>
      </c>
      <c r="N1349" s="10">
        <v>306</v>
      </c>
      <c r="O1349" s="10">
        <v>85136</v>
      </c>
      <c r="P1349" s="10">
        <v>6.23</v>
      </c>
      <c r="Q1349" s="10" t="s">
        <v>10232</v>
      </c>
      <c r="R1349" s="10" t="s">
        <v>1920</v>
      </c>
      <c r="S1349" s="10" t="s">
        <v>8</v>
      </c>
      <c r="T1349" s="11">
        <v>0.1</v>
      </c>
      <c r="U1349" s="10" t="s">
        <v>1208</v>
      </c>
      <c r="V1349" s="10" t="s">
        <v>1227</v>
      </c>
    </row>
    <row r="1350" spans="1:22" x14ac:dyDescent="0.3">
      <c r="A1350" s="10" t="s">
        <v>8137</v>
      </c>
      <c r="B1350" s="10" t="s">
        <v>10156</v>
      </c>
      <c r="C1350" s="10" t="s">
        <v>9860</v>
      </c>
      <c r="D1350" s="10" t="s">
        <v>1207</v>
      </c>
      <c r="E1350" s="10">
        <v>362</v>
      </c>
      <c r="F1350" s="10" t="s">
        <v>15908</v>
      </c>
      <c r="G1350" s="10">
        <v>6.9609699999999997</v>
      </c>
      <c r="H1350" s="10">
        <v>74825</v>
      </c>
      <c r="I1350" s="13">
        <v>0.11287</v>
      </c>
      <c r="J1350" s="13">
        <v>0.1316939</v>
      </c>
      <c r="K1350" s="13">
        <v>0.11736000000000001</v>
      </c>
      <c r="L1350" s="13">
        <v>0.12064130000000001</v>
      </c>
      <c r="M1350" s="10">
        <v>8.0274528990624833E-3</v>
      </c>
      <c r="N1350" s="10">
        <v>419</v>
      </c>
      <c r="O1350" s="10">
        <v>85136</v>
      </c>
      <c r="P1350" s="10">
        <v>6.23</v>
      </c>
      <c r="Q1350" s="10" t="s">
        <v>10232</v>
      </c>
      <c r="R1350" s="10" t="s">
        <v>1920</v>
      </c>
      <c r="S1350" s="10" t="s">
        <v>8</v>
      </c>
      <c r="T1350" s="11">
        <v>0.17</v>
      </c>
      <c r="U1350" s="10" t="s">
        <v>1208</v>
      </c>
      <c r="V1350" s="10" t="s">
        <v>1228</v>
      </c>
    </row>
    <row r="1351" spans="1:22" x14ac:dyDescent="0.3">
      <c r="A1351" s="10" t="s">
        <v>8137</v>
      </c>
      <c r="B1351" s="10" t="s">
        <v>10156</v>
      </c>
      <c r="C1351" s="10" t="s">
        <v>9860</v>
      </c>
      <c r="D1351" s="10" t="s">
        <v>1207</v>
      </c>
      <c r="E1351" s="10">
        <v>363</v>
      </c>
      <c r="F1351" s="10" t="s">
        <v>15909</v>
      </c>
      <c r="G1351" s="10">
        <v>7.0080499999999999</v>
      </c>
      <c r="H1351" s="10">
        <v>74259</v>
      </c>
      <c r="I1351" s="13">
        <v>0.21759000000000001</v>
      </c>
      <c r="J1351" s="13">
        <v>0.13806399999999999</v>
      </c>
      <c r="K1351" s="13">
        <v>0.2101238</v>
      </c>
      <c r="L1351" s="13">
        <v>0.1885926</v>
      </c>
      <c r="M1351" s="10">
        <v>3.5858895679965697E-2</v>
      </c>
      <c r="N1351" s="10">
        <v>696</v>
      </c>
      <c r="O1351" s="10">
        <v>85136</v>
      </c>
      <c r="P1351" s="10">
        <v>6.23</v>
      </c>
      <c r="Q1351" s="10" t="s">
        <v>10232</v>
      </c>
      <c r="R1351" s="10" t="s">
        <v>1920</v>
      </c>
      <c r="S1351" s="10" t="s">
        <v>8</v>
      </c>
      <c r="T1351" s="11">
        <v>0.2</v>
      </c>
      <c r="U1351" s="10" t="s">
        <v>1208</v>
      </c>
      <c r="V1351" s="10" t="s">
        <v>1229</v>
      </c>
    </row>
    <row r="1352" spans="1:22" x14ac:dyDescent="0.3">
      <c r="A1352" s="10" t="s">
        <v>8137</v>
      </c>
      <c r="B1352" s="10" t="s">
        <v>10156</v>
      </c>
      <c r="C1352" s="10" t="s">
        <v>9860</v>
      </c>
      <c r="D1352" s="10" t="s">
        <v>1207</v>
      </c>
      <c r="E1352" s="10">
        <v>365</v>
      </c>
      <c r="F1352" s="10" t="s">
        <v>15910</v>
      </c>
      <c r="G1352" s="10">
        <v>7.0254000000000003</v>
      </c>
      <c r="H1352" s="10">
        <v>83218</v>
      </c>
      <c r="I1352" s="13">
        <v>0.145729</v>
      </c>
      <c r="J1352" s="13">
        <v>0.13806399999999999</v>
      </c>
      <c r="K1352" s="13">
        <v>0.16064419999999999</v>
      </c>
      <c r="L1352" s="13">
        <v>0.14814573333333333</v>
      </c>
      <c r="M1352" s="10">
        <v>9.3753864991737192E-3</v>
      </c>
      <c r="N1352" s="10">
        <v>412</v>
      </c>
      <c r="O1352" s="10">
        <v>85136</v>
      </c>
      <c r="P1352" s="10">
        <v>6.23</v>
      </c>
      <c r="Q1352" s="10" t="s">
        <v>10232</v>
      </c>
      <c r="R1352" s="10" t="s">
        <v>1920</v>
      </c>
      <c r="S1352" s="10" t="s">
        <v>8</v>
      </c>
      <c r="T1352" s="11">
        <v>0.18</v>
      </c>
      <c r="U1352" s="10" t="s">
        <v>1208</v>
      </c>
      <c r="V1352" s="10" t="s">
        <v>1231</v>
      </c>
    </row>
    <row r="1353" spans="1:22" x14ac:dyDescent="0.3">
      <c r="A1353" s="10" t="s">
        <v>8137</v>
      </c>
      <c r="B1353" s="10" t="s">
        <v>10156</v>
      </c>
      <c r="C1353" s="10" t="s">
        <v>9860</v>
      </c>
      <c r="D1353" s="10" t="s">
        <v>1207</v>
      </c>
      <c r="E1353" s="10">
        <v>366</v>
      </c>
      <c r="F1353" s="10" t="s">
        <v>15911</v>
      </c>
      <c r="G1353" s="10">
        <v>6.9696499999999997</v>
      </c>
      <c r="H1353" s="10">
        <v>84065</v>
      </c>
      <c r="I1353" s="13">
        <v>8.3215800000000006E-2</v>
      </c>
      <c r="J1353" s="13">
        <v>6.7707600000000007E-2</v>
      </c>
      <c r="K1353" s="13">
        <v>8.5288900000000001E-2</v>
      </c>
      <c r="L1353" s="13">
        <v>7.8737433333333343E-2</v>
      </c>
      <c r="M1353" s="10">
        <v>7.8450559132629636E-3</v>
      </c>
      <c r="N1353" s="10">
        <v>442</v>
      </c>
      <c r="O1353" s="10">
        <v>85136</v>
      </c>
      <c r="P1353" s="10">
        <v>6.23</v>
      </c>
      <c r="Q1353" s="10" t="s">
        <v>10232</v>
      </c>
      <c r="R1353" s="10" t="s">
        <v>1920</v>
      </c>
      <c r="S1353" s="10" t="s">
        <v>8</v>
      </c>
      <c r="T1353" s="11">
        <v>0.18</v>
      </c>
      <c r="U1353" s="10" t="s">
        <v>1208</v>
      </c>
      <c r="V1353" s="10" t="s">
        <v>1232</v>
      </c>
    </row>
    <row r="1354" spans="1:22" x14ac:dyDescent="0.3">
      <c r="A1354" s="10" t="s">
        <v>8137</v>
      </c>
      <c r="B1354" s="10" t="s">
        <v>10156</v>
      </c>
      <c r="C1354" s="10" t="s">
        <v>9860</v>
      </c>
      <c r="D1354" s="10" t="s">
        <v>1207</v>
      </c>
      <c r="E1354" s="10">
        <v>367</v>
      </c>
      <c r="F1354" s="10" t="s">
        <v>15912</v>
      </c>
      <c r="G1354" s="10">
        <v>6.93</v>
      </c>
      <c r="H1354" s="10">
        <v>85136</v>
      </c>
      <c r="I1354" s="13">
        <v>5.2489029999999999E-2</v>
      </c>
      <c r="J1354" s="13">
        <v>5.3875600000000003E-2</v>
      </c>
      <c r="K1354" s="13">
        <v>4.4420000000000001E-2</v>
      </c>
      <c r="L1354" s="13">
        <v>5.0261543333333332E-2</v>
      </c>
      <c r="M1354" s="10">
        <v>4.1692018003156852E-3</v>
      </c>
      <c r="N1354" s="10">
        <v>651</v>
      </c>
      <c r="O1354" s="10">
        <v>85136</v>
      </c>
      <c r="P1354" s="10">
        <v>6.23</v>
      </c>
      <c r="Q1354" s="10" t="s">
        <v>10232</v>
      </c>
      <c r="R1354" s="10" t="s">
        <v>1920</v>
      </c>
      <c r="S1354" s="10" t="s">
        <v>8</v>
      </c>
      <c r="T1354" s="11">
        <v>0.19</v>
      </c>
      <c r="U1354" s="10" t="s">
        <v>1208</v>
      </c>
      <c r="V1354" s="10" t="s">
        <v>1233</v>
      </c>
    </row>
    <row r="1355" spans="1:22" x14ac:dyDescent="0.3">
      <c r="A1355" s="10" t="s">
        <v>8137</v>
      </c>
      <c r="B1355" s="10" t="s">
        <v>10156</v>
      </c>
      <c r="C1355" s="10" t="s">
        <v>9860</v>
      </c>
      <c r="D1355" s="10" t="s">
        <v>1207</v>
      </c>
      <c r="E1355" s="10">
        <v>369</v>
      </c>
      <c r="F1355" s="10" t="s">
        <v>15913</v>
      </c>
      <c r="G1355" s="10">
        <v>6.77</v>
      </c>
      <c r="H1355" s="10">
        <v>87704</v>
      </c>
      <c r="I1355" s="13">
        <v>5.4912099999999998E-2</v>
      </c>
      <c r="J1355" s="13">
        <v>7.1290599999999996E-2</v>
      </c>
      <c r="K1355" s="13">
        <v>8.6236400000000005E-2</v>
      </c>
      <c r="L1355" s="13">
        <v>7.0813033333333331E-2</v>
      </c>
      <c r="M1355" s="10">
        <v>1.2792549786583684E-2</v>
      </c>
      <c r="N1355" s="10">
        <v>563</v>
      </c>
      <c r="O1355" s="10">
        <v>85136</v>
      </c>
      <c r="P1355" s="10">
        <v>6.23</v>
      </c>
      <c r="Q1355" s="10" t="s">
        <v>10232</v>
      </c>
      <c r="R1355" s="10" t="s">
        <v>1920</v>
      </c>
      <c r="S1355" s="10" t="s">
        <v>8</v>
      </c>
      <c r="T1355" s="11">
        <v>0.2</v>
      </c>
      <c r="U1355" s="10" t="s">
        <v>1208</v>
      </c>
      <c r="V1355" s="10" t="s">
        <v>1235</v>
      </c>
    </row>
    <row r="1356" spans="1:22" x14ac:dyDescent="0.3">
      <c r="A1356" s="10" t="s">
        <v>8137</v>
      </c>
      <c r="B1356" s="10" t="s">
        <v>10156</v>
      </c>
      <c r="C1356" s="10" t="s">
        <v>9860</v>
      </c>
      <c r="D1356" s="10" t="s">
        <v>1207</v>
      </c>
      <c r="E1356" s="10">
        <v>370</v>
      </c>
      <c r="F1356" s="10" t="s">
        <v>15914</v>
      </c>
      <c r="G1356" s="10">
        <v>6.8061100000000003</v>
      </c>
      <c r="H1356" s="10">
        <v>96017</v>
      </c>
      <c r="I1356" s="13">
        <v>3.5757400000000002E-2</v>
      </c>
      <c r="J1356" s="13">
        <v>2.41969E-2</v>
      </c>
      <c r="K1356" s="13">
        <v>3.6351399999999999E-2</v>
      </c>
      <c r="L1356" s="13">
        <v>3.2101899999999996E-2</v>
      </c>
      <c r="M1356" s="10">
        <v>5.594936862914541E-3</v>
      </c>
      <c r="N1356" s="10">
        <v>644</v>
      </c>
      <c r="O1356" s="10">
        <v>85136</v>
      </c>
      <c r="P1356" s="10">
        <v>6.23</v>
      </c>
      <c r="Q1356" s="10" t="s">
        <v>10232</v>
      </c>
      <c r="R1356" s="10" t="s">
        <v>1920</v>
      </c>
      <c r="S1356" s="10" t="s">
        <v>8</v>
      </c>
      <c r="T1356" s="11">
        <v>0.2</v>
      </c>
      <c r="U1356" s="10" t="s">
        <v>1208</v>
      </c>
      <c r="V1356" s="10" t="s">
        <v>1236</v>
      </c>
    </row>
    <row r="1357" spans="1:22" x14ac:dyDescent="0.3">
      <c r="A1357" s="10" t="s">
        <v>8137</v>
      </c>
      <c r="B1357" s="10" t="s">
        <v>10156</v>
      </c>
      <c r="C1357" s="10" t="s">
        <v>9860</v>
      </c>
      <c r="D1357" s="10" t="s">
        <v>1207</v>
      </c>
      <c r="E1357" s="10">
        <v>371</v>
      </c>
      <c r="F1357" s="10" t="s">
        <v>15915</v>
      </c>
      <c r="G1357" s="10">
        <v>6.8172600000000001</v>
      </c>
      <c r="H1357" s="10">
        <v>98354</v>
      </c>
      <c r="I1357" s="13">
        <v>1.1787499999999999E-2</v>
      </c>
      <c r="J1357" s="13">
        <v>1.8801200000000001E-2</v>
      </c>
      <c r="K1357" s="13">
        <v>2.0084100000000001E-2</v>
      </c>
      <c r="L1357" s="13">
        <v>1.6890933333333333E-2</v>
      </c>
      <c r="M1357" s="10">
        <v>3.6464806725876884E-3</v>
      </c>
      <c r="N1357" s="10">
        <v>372</v>
      </c>
      <c r="O1357" s="10">
        <v>85136</v>
      </c>
      <c r="P1357" s="10">
        <v>6.23</v>
      </c>
      <c r="Q1357" s="10" t="s">
        <v>10232</v>
      </c>
      <c r="R1357" s="10" t="s">
        <v>1920</v>
      </c>
      <c r="S1357" s="10" t="s">
        <v>8</v>
      </c>
      <c r="T1357" s="11">
        <v>0.18</v>
      </c>
      <c r="U1357" s="10" t="s">
        <v>1208</v>
      </c>
      <c r="V1357" s="10" t="s">
        <v>1237</v>
      </c>
    </row>
    <row r="1358" spans="1:22" x14ac:dyDescent="0.3">
      <c r="A1358" s="10" t="s">
        <v>8137</v>
      </c>
      <c r="B1358" s="10" t="s">
        <v>10156</v>
      </c>
      <c r="C1358" s="10" t="s">
        <v>9860</v>
      </c>
      <c r="D1358" s="10" t="s">
        <v>1207</v>
      </c>
      <c r="E1358" s="10">
        <v>372</v>
      </c>
      <c r="F1358" s="10" t="s">
        <v>15916</v>
      </c>
      <c r="G1358" s="10">
        <v>6.5898099999999999</v>
      </c>
      <c r="H1358" s="10">
        <v>87580</v>
      </c>
      <c r="I1358" s="13">
        <v>1.3992299999999999E-2</v>
      </c>
      <c r="J1358" s="13">
        <v>1.31634E-2</v>
      </c>
      <c r="K1358" s="13">
        <v>1.8755500000000001E-2</v>
      </c>
      <c r="L1358" s="13">
        <v>1.5303733333333333E-2</v>
      </c>
      <c r="M1358" s="10">
        <v>2.4641142618708977E-3</v>
      </c>
      <c r="N1358" s="10">
        <v>660</v>
      </c>
      <c r="O1358" s="10">
        <v>85136</v>
      </c>
      <c r="P1358" s="10">
        <v>6.23</v>
      </c>
      <c r="Q1358" s="10" t="s">
        <v>10232</v>
      </c>
      <c r="R1358" s="10" t="s">
        <v>1920</v>
      </c>
      <c r="S1358" s="10" t="s">
        <v>8</v>
      </c>
      <c r="T1358" s="11">
        <v>0.2</v>
      </c>
      <c r="U1358" s="10" t="s">
        <v>1208</v>
      </c>
      <c r="V1358" s="10" t="s">
        <v>1238</v>
      </c>
    </row>
    <row r="1359" spans="1:22" x14ac:dyDescent="0.3">
      <c r="A1359" s="10" t="s">
        <v>8137</v>
      </c>
      <c r="B1359" s="10" t="s">
        <v>10156</v>
      </c>
      <c r="C1359" s="10" t="s">
        <v>9860</v>
      </c>
      <c r="D1359" s="10" t="s">
        <v>1207</v>
      </c>
      <c r="E1359" s="10">
        <v>373</v>
      </c>
      <c r="F1359" s="10" t="s">
        <v>15917</v>
      </c>
      <c r="G1359" s="10">
        <v>6.5898099999999999</v>
      </c>
      <c r="H1359" s="10">
        <v>87580</v>
      </c>
      <c r="I1359" s="13">
        <v>3.1171000000000001E-2</v>
      </c>
      <c r="J1359" s="13">
        <v>3.1306229999999997E-2</v>
      </c>
      <c r="K1359" s="13">
        <v>1.8755500000000001E-2</v>
      </c>
      <c r="L1359" s="13">
        <v>2.7077576666666669E-2</v>
      </c>
      <c r="M1359" s="10">
        <v>5.8848558080683237E-3</v>
      </c>
      <c r="N1359" s="10">
        <v>601</v>
      </c>
      <c r="O1359" s="10">
        <v>85136</v>
      </c>
      <c r="P1359" s="10">
        <v>6.23</v>
      </c>
      <c r="Q1359" s="10" t="s">
        <v>10232</v>
      </c>
      <c r="R1359" s="10" t="s">
        <v>1920</v>
      </c>
      <c r="S1359" s="10" t="s">
        <v>8</v>
      </c>
      <c r="T1359" s="11">
        <v>0.19</v>
      </c>
      <c r="U1359" s="10" t="s">
        <v>1208</v>
      </c>
      <c r="V1359" s="10" t="s">
        <v>1239</v>
      </c>
    </row>
    <row r="1360" spans="1:22" x14ac:dyDescent="0.3">
      <c r="A1360" s="10" t="s">
        <v>8137</v>
      </c>
      <c r="B1360" s="10" t="s">
        <v>10156</v>
      </c>
      <c r="C1360" s="10" t="s">
        <v>9860</v>
      </c>
      <c r="D1360" s="10" t="s">
        <v>1207</v>
      </c>
      <c r="E1360" s="10">
        <v>375</v>
      </c>
      <c r="F1360" s="10" t="s">
        <v>15918</v>
      </c>
      <c r="G1360" s="10">
        <v>6.6206699999999996</v>
      </c>
      <c r="H1360" s="10">
        <v>69705</v>
      </c>
      <c r="I1360" s="13">
        <v>2.2785199999999999E-2</v>
      </c>
      <c r="J1360" s="13">
        <v>3.1342870000000002E-2</v>
      </c>
      <c r="K1360" s="13">
        <v>4.1243599999999998E-2</v>
      </c>
      <c r="L1360" s="13">
        <v>3.1790556666666664E-2</v>
      </c>
      <c r="M1360" s="10">
        <v>7.5422565214765588E-3</v>
      </c>
      <c r="N1360" s="10">
        <v>572</v>
      </c>
      <c r="O1360" s="10">
        <v>85136</v>
      </c>
      <c r="P1360" s="10">
        <v>6.23</v>
      </c>
      <c r="Q1360" s="10" t="s">
        <v>10232</v>
      </c>
      <c r="R1360" s="10" t="s">
        <v>1920</v>
      </c>
      <c r="S1360" s="10" t="s">
        <v>8</v>
      </c>
      <c r="T1360" s="11">
        <v>0.19</v>
      </c>
      <c r="U1360" s="10" t="s">
        <v>1208</v>
      </c>
      <c r="V1360" s="10" t="s">
        <v>1241</v>
      </c>
    </row>
    <row r="1361" spans="1:22" x14ac:dyDescent="0.3">
      <c r="A1361" s="10" t="s">
        <v>8137</v>
      </c>
      <c r="B1361" s="10" t="s">
        <v>10156</v>
      </c>
      <c r="C1361" s="10" t="s">
        <v>9860</v>
      </c>
      <c r="D1361" s="10" t="s">
        <v>1207</v>
      </c>
      <c r="E1361" s="10">
        <v>405</v>
      </c>
      <c r="F1361" s="10" t="s">
        <v>15919</v>
      </c>
      <c r="G1361" s="10">
        <v>6.1898999999999997</v>
      </c>
      <c r="H1361" s="10">
        <v>47077</v>
      </c>
      <c r="I1361" s="13">
        <v>0.18457000000000001</v>
      </c>
      <c r="J1361" s="13">
        <v>0.17121500000000001</v>
      </c>
      <c r="K1361" s="13">
        <v>0.22550899999999999</v>
      </c>
      <c r="L1361" s="13">
        <v>0.19376466666666667</v>
      </c>
      <c r="M1361" s="10">
        <v>2.3099293356194775E-2</v>
      </c>
      <c r="N1361" s="10">
        <v>144</v>
      </c>
      <c r="O1361" s="10">
        <v>85136</v>
      </c>
      <c r="P1361" s="10">
        <v>6.23</v>
      </c>
      <c r="Q1361" s="10" t="s">
        <v>10232</v>
      </c>
      <c r="R1361" s="10" t="s">
        <v>1920</v>
      </c>
      <c r="S1361" s="10" t="s">
        <v>8</v>
      </c>
      <c r="T1361" s="11">
        <v>7.0000000000000007E-2</v>
      </c>
      <c r="U1361" s="10" t="s">
        <v>1208</v>
      </c>
      <c r="V1361" s="10" t="s">
        <v>1275</v>
      </c>
    </row>
    <row r="1362" spans="1:22" x14ac:dyDescent="0.3">
      <c r="A1362" s="10" t="s">
        <v>8137</v>
      </c>
      <c r="B1362" s="10" t="s">
        <v>10156</v>
      </c>
      <c r="C1362" s="10" t="s">
        <v>9860</v>
      </c>
      <c r="D1362" s="10" t="s">
        <v>1207</v>
      </c>
      <c r="E1362" s="10">
        <v>420</v>
      </c>
      <c r="F1362" s="10" t="s">
        <v>15920</v>
      </c>
      <c r="G1362" s="10">
        <v>6.1842699999999997</v>
      </c>
      <c r="H1362" s="10">
        <v>77525</v>
      </c>
      <c r="I1362" s="13">
        <v>3.1919160000000002E-2</v>
      </c>
      <c r="J1362" s="13">
        <v>6.6524700000000006E-2</v>
      </c>
      <c r="K1362" s="13">
        <v>5.0128300000000001E-2</v>
      </c>
      <c r="L1362" s="13">
        <v>4.9524053333333339E-2</v>
      </c>
      <c r="M1362" s="10">
        <v>1.4134112050839585E-2</v>
      </c>
      <c r="N1362" s="10">
        <v>308</v>
      </c>
      <c r="O1362" s="10">
        <v>85136</v>
      </c>
      <c r="P1362" s="10">
        <v>6.23</v>
      </c>
      <c r="Q1362" s="10" t="s">
        <v>10232</v>
      </c>
      <c r="R1362" s="10" t="s">
        <v>1920</v>
      </c>
      <c r="S1362" s="10" t="s">
        <v>8</v>
      </c>
      <c r="T1362" s="11">
        <v>0.2</v>
      </c>
      <c r="U1362" s="10" t="s">
        <v>1208</v>
      </c>
      <c r="V1362" s="10" t="s">
        <v>1291</v>
      </c>
    </row>
    <row r="1363" spans="1:22" x14ac:dyDescent="0.3">
      <c r="A1363" s="10" t="s">
        <v>8137</v>
      </c>
      <c r="B1363" s="10" t="s">
        <v>10156</v>
      </c>
      <c r="C1363" s="10" t="s">
        <v>9860</v>
      </c>
      <c r="D1363" s="10" t="s">
        <v>1207</v>
      </c>
      <c r="E1363" s="10">
        <v>421</v>
      </c>
      <c r="F1363" s="10" t="s">
        <v>15921</v>
      </c>
      <c r="G1363" s="10">
        <v>6.1871200000000002</v>
      </c>
      <c r="H1363" s="10">
        <v>83641</v>
      </c>
      <c r="I1363" s="13">
        <v>1.1137299999999999E-2</v>
      </c>
      <c r="J1363" s="13">
        <v>7.2858000000000003E-3</v>
      </c>
      <c r="K1363" s="13">
        <v>1.27054E-2</v>
      </c>
      <c r="L1363" s="13">
        <v>1.0376166666666665E-2</v>
      </c>
      <c r="M1363" s="10">
        <v>2.2770608253233427E-3</v>
      </c>
      <c r="N1363" s="10">
        <v>272</v>
      </c>
      <c r="O1363" s="10">
        <v>85136</v>
      </c>
      <c r="P1363" s="10">
        <v>6.23</v>
      </c>
      <c r="Q1363" s="10" t="s">
        <v>10232</v>
      </c>
      <c r="R1363" s="10" t="s">
        <v>1920</v>
      </c>
      <c r="S1363" s="10" t="s">
        <v>8</v>
      </c>
      <c r="T1363" s="11">
        <v>0.22</v>
      </c>
      <c r="U1363" s="10" t="s">
        <v>1208</v>
      </c>
      <c r="V1363" s="10" t="s">
        <v>1292</v>
      </c>
    </row>
    <row r="1364" spans="1:22" x14ac:dyDescent="0.3">
      <c r="A1364" s="10" t="s">
        <v>7716</v>
      </c>
      <c r="B1364" s="10" t="s">
        <v>10157</v>
      </c>
      <c r="C1364" s="10" t="s">
        <v>9860</v>
      </c>
      <c r="D1364" s="10" t="s">
        <v>717</v>
      </c>
      <c r="E1364" s="10">
        <v>347</v>
      </c>
      <c r="F1364" s="10" t="s">
        <v>15922</v>
      </c>
      <c r="G1364" s="10">
        <v>6.7726699999999997</v>
      </c>
      <c r="H1364" s="10">
        <v>48467</v>
      </c>
      <c r="I1364" s="13">
        <v>3.3294299999999999E-2</v>
      </c>
      <c r="J1364" s="13">
        <v>3.2321349999999999E-2</v>
      </c>
      <c r="K1364" s="13">
        <v>5.2354600000000001E-2</v>
      </c>
      <c r="L1364" s="13">
        <v>3.9323416666666666E-2</v>
      </c>
      <c r="M1364" s="10">
        <v>9.2229952555495202E-3</v>
      </c>
      <c r="N1364" s="10">
        <v>444</v>
      </c>
      <c r="O1364" s="10">
        <v>73515</v>
      </c>
      <c r="P1364" s="10">
        <v>5.17</v>
      </c>
      <c r="Q1364" s="10" t="s">
        <v>10232</v>
      </c>
      <c r="R1364" s="10" t="s">
        <v>1920</v>
      </c>
      <c r="S1364" s="10" t="s">
        <v>8</v>
      </c>
      <c r="T1364" s="11">
        <v>0.1</v>
      </c>
      <c r="U1364" s="10" t="s">
        <v>718</v>
      </c>
      <c r="V1364" s="10" t="s">
        <v>1210</v>
      </c>
    </row>
    <row r="1365" spans="1:22" x14ac:dyDescent="0.3">
      <c r="A1365" s="10" t="s">
        <v>7716</v>
      </c>
      <c r="B1365" s="10" t="s">
        <v>10157</v>
      </c>
      <c r="C1365" s="10" t="s">
        <v>9860</v>
      </c>
      <c r="D1365" s="10" t="s">
        <v>717</v>
      </c>
      <c r="E1365" s="10">
        <v>398</v>
      </c>
      <c r="F1365" s="10" t="s">
        <v>15923</v>
      </c>
      <c r="G1365" s="10">
        <v>6.40808</v>
      </c>
      <c r="H1365" s="10">
        <v>48686</v>
      </c>
      <c r="I1365" s="13">
        <v>5.6634499999999997E-2</v>
      </c>
      <c r="J1365" s="13">
        <v>3.114685E-2</v>
      </c>
      <c r="K1365" s="13">
        <v>4.6620000000000002E-2</v>
      </c>
      <c r="L1365" s="13">
        <v>4.4800449999999999E-2</v>
      </c>
      <c r="M1365" s="10">
        <v>1.0484532966311208E-2</v>
      </c>
      <c r="N1365" s="10">
        <v>327</v>
      </c>
      <c r="O1365" s="10">
        <v>73515</v>
      </c>
      <c r="P1365" s="10">
        <v>5.17</v>
      </c>
      <c r="Q1365" s="10" t="s">
        <v>10232</v>
      </c>
      <c r="R1365" s="10" t="s">
        <v>1920</v>
      </c>
      <c r="S1365" s="10" t="s">
        <v>8</v>
      </c>
      <c r="T1365" s="11">
        <v>0.1</v>
      </c>
      <c r="U1365" s="10" t="s">
        <v>718</v>
      </c>
      <c r="V1365" s="10" t="s">
        <v>1271</v>
      </c>
    </row>
    <row r="1366" spans="1:22" x14ac:dyDescent="0.3">
      <c r="A1366" s="10" t="s">
        <v>7716</v>
      </c>
      <c r="B1366" s="10" t="s">
        <v>10157</v>
      </c>
      <c r="C1366" s="10" t="s">
        <v>9860</v>
      </c>
      <c r="D1366" s="10" t="s">
        <v>717</v>
      </c>
      <c r="E1366" s="10">
        <v>491</v>
      </c>
      <c r="F1366" s="10" t="s">
        <v>15924</v>
      </c>
      <c r="G1366" s="10">
        <v>5.3178200000000002</v>
      </c>
      <c r="H1366" s="10">
        <v>118259</v>
      </c>
      <c r="I1366" s="13">
        <v>3.0670099999999999E-2</v>
      </c>
      <c r="J1366" s="13">
        <v>3.2306701E-2</v>
      </c>
      <c r="K1366" s="13">
        <v>2.3067009999999999E-2</v>
      </c>
      <c r="L1366" s="13">
        <v>2.8681270333333331E-2</v>
      </c>
      <c r="M1366" s="10">
        <v>4.0257136035018962E-3</v>
      </c>
      <c r="N1366" s="10">
        <v>259</v>
      </c>
      <c r="O1366" s="10">
        <v>73515</v>
      </c>
      <c r="P1366" s="10">
        <v>5.17</v>
      </c>
      <c r="Q1366" s="10" t="s">
        <v>10232</v>
      </c>
      <c r="R1366" s="10" t="s">
        <v>1920</v>
      </c>
      <c r="S1366" s="10" t="s">
        <v>8</v>
      </c>
      <c r="T1366" s="11">
        <v>0.12</v>
      </c>
      <c r="U1366" s="10" t="s">
        <v>718</v>
      </c>
      <c r="V1366" s="10" t="s">
        <v>1362</v>
      </c>
    </row>
    <row r="1367" spans="1:22" x14ac:dyDescent="0.3">
      <c r="A1367" s="10" t="s">
        <v>7716</v>
      </c>
      <c r="B1367" s="10" t="s">
        <v>10157</v>
      </c>
      <c r="C1367" s="10" t="s">
        <v>9860</v>
      </c>
      <c r="D1367" s="10" t="s">
        <v>717</v>
      </c>
      <c r="E1367" s="10">
        <v>498</v>
      </c>
      <c r="F1367" s="10" t="s">
        <v>15925</v>
      </c>
      <c r="G1367" s="10">
        <v>5.4212600000000002</v>
      </c>
      <c r="H1367" s="10">
        <v>122336</v>
      </c>
      <c r="I1367" s="13">
        <v>2.4519900000000001E-2</v>
      </c>
      <c r="J1367" s="13">
        <v>2.1145199E-2</v>
      </c>
      <c r="K1367" s="13">
        <v>3.3451990000000001E-2</v>
      </c>
      <c r="L1367" s="13">
        <v>2.6372362999999999E-2</v>
      </c>
      <c r="M1367" s="10">
        <v>5.1921729910958088E-3</v>
      </c>
      <c r="N1367" s="10">
        <v>371</v>
      </c>
      <c r="O1367" s="10">
        <v>73515</v>
      </c>
      <c r="P1367" s="10">
        <v>5.17</v>
      </c>
      <c r="Q1367" s="10" t="s">
        <v>10232</v>
      </c>
      <c r="R1367" s="10" t="s">
        <v>1920</v>
      </c>
      <c r="S1367" s="10" t="s">
        <v>8</v>
      </c>
      <c r="T1367" s="11">
        <v>0.14000000000000001</v>
      </c>
      <c r="U1367" s="10" t="s">
        <v>718</v>
      </c>
      <c r="V1367" s="10" t="s">
        <v>1368</v>
      </c>
    </row>
    <row r="1368" spans="1:22" x14ac:dyDescent="0.3">
      <c r="A1368" s="10" t="s">
        <v>7716</v>
      </c>
      <c r="B1368" s="10" t="s">
        <v>10157</v>
      </c>
      <c r="C1368" s="10" t="s">
        <v>9860</v>
      </c>
      <c r="D1368" s="10" t="s">
        <v>717</v>
      </c>
      <c r="E1368" s="10">
        <v>506</v>
      </c>
      <c r="F1368" s="10" t="s">
        <v>15926</v>
      </c>
      <c r="G1368" s="10">
        <v>5.4677600000000002</v>
      </c>
      <c r="H1368" s="10">
        <v>92870</v>
      </c>
      <c r="I1368" s="13">
        <v>3.0336999999999999E-2</v>
      </c>
      <c r="J1368" s="13">
        <v>2.6336999999999999E-2</v>
      </c>
      <c r="K1368" s="13">
        <v>3.6033700000000002E-2</v>
      </c>
      <c r="L1368" s="13">
        <v>3.0902566666666669E-2</v>
      </c>
      <c r="M1368" s="10">
        <v>3.9788102881249433E-3</v>
      </c>
      <c r="N1368" s="10">
        <v>179</v>
      </c>
      <c r="O1368" s="10">
        <v>73515</v>
      </c>
      <c r="P1368" s="10">
        <v>5.17</v>
      </c>
      <c r="Q1368" s="10" t="s">
        <v>10232</v>
      </c>
      <c r="R1368" s="10" t="s">
        <v>1920</v>
      </c>
      <c r="S1368" s="10" t="s">
        <v>8</v>
      </c>
      <c r="T1368" s="11">
        <v>0.12</v>
      </c>
      <c r="U1368" s="10" t="s">
        <v>718</v>
      </c>
      <c r="V1368" s="10" t="s">
        <v>1377</v>
      </c>
    </row>
    <row r="1369" spans="1:22" x14ac:dyDescent="0.3">
      <c r="A1369" s="10" t="s">
        <v>7716</v>
      </c>
      <c r="B1369" s="10" t="s">
        <v>10157</v>
      </c>
      <c r="C1369" s="10" t="s">
        <v>9860</v>
      </c>
      <c r="D1369" s="10" t="s">
        <v>717</v>
      </c>
      <c r="E1369" s="10">
        <v>508</v>
      </c>
      <c r="F1369" s="10" t="s">
        <v>15927</v>
      </c>
      <c r="G1369" s="10">
        <v>5.4668200000000002</v>
      </c>
      <c r="H1369" s="10">
        <v>75015</v>
      </c>
      <c r="I1369" s="13">
        <v>0.203877329</v>
      </c>
      <c r="J1369" s="13">
        <v>0.29218</v>
      </c>
      <c r="K1369" s="13">
        <v>0.21654000000000001</v>
      </c>
      <c r="L1369" s="13">
        <v>0.23753244300000001</v>
      </c>
      <c r="M1369" s="10">
        <v>3.8985915608629261E-2</v>
      </c>
      <c r="N1369" s="10">
        <v>459</v>
      </c>
      <c r="O1369" s="10">
        <v>73515</v>
      </c>
      <c r="P1369" s="10">
        <v>5.17</v>
      </c>
      <c r="Q1369" s="10" t="s">
        <v>10232</v>
      </c>
      <c r="R1369" s="10" t="s">
        <v>1920</v>
      </c>
      <c r="S1369" s="10" t="s">
        <v>8</v>
      </c>
      <c r="T1369" s="11">
        <v>0.15</v>
      </c>
      <c r="U1369" s="10" t="s">
        <v>718</v>
      </c>
      <c r="V1369" s="10" t="s">
        <v>1378</v>
      </c>
    </row>
    <row r="1370" spans="1:22" x14ac:dyDescent="0.3">
      <c r="A1370" s="10" t="s">
        <v>7716</v>
      </c>
      <c r="B1370" s="10" t="s">
        <v>10157</v>
      </c>
      <c r="C1370" s="10" t="s">
        <v>9860</v>
      </c>
      <c r="D1370" s="10" t="s">
        <v>717</v>
      </c>
      <c r="E1370" s="10">
        <v>509</v>
      </c>
      <c r="F1370" s="10" t="s">
        <v>15928</v>
      </c>
      <c r="G1370" s="10">
        <v>5.4089299999999998</v>
      </c>
      <c r="H1370" s="10">
        <v>75396</v>
      </c>
      <c r="I1370" s="13">
        <v>0.24691199999999999</v>
      </c>
      <c r="J1370" s="13">
        <v>0.29218</v>
      </c>
      <c r="K1370" s="13">
        <v>0.21654000000000001</v>
      </c>
      <c r="L1370" s="13">
        <v>0.25187733333333334</v>
      </c>
      <c r="M1370" s="10">
        <v>3.1078859924749756E-2</v>
      </c>
      <c r="N1370" s="10">
        <v>368</v>
      </c>
      <c r="O1370" s="10">
        <v>73515</v>
      </c>
      <c r="P1370" s="10">
        <v>5.17</v>
      </c>
      <c r="Q1370" s="10" t="s">
        <v>10232</v>
      </c>
      <c r="R1370" s="10" t="s">
        <v>1920</v>
      </c>
      <c r="S1370" s="10" t="s">
        <v>8</v>
      </c>
      <c r="T1370" s="11">
        <v>0.12</v>
      </c>
      <c r="U1370" s="10" t="s">
        <v>718</v>
      </c>
      <c r="V1370" s="10" t="s">
        <v>1379</v>
      </c>
    </row>
    <row r="1371" spans="1:22" x14ac:dyDescent="0.3">
      <c r="A1371" s="10" t="s">
        <v>7716</v>
      </c>
      <c r="B1371" s="10" t="s">
        <v>10157</v>
      </c>
      <c r="C1371" s="10" t="s">
        <v>9860</v>
      </c>
      <c r="D1371" s="10" t="s">
        <v>717</v>
      </c>
      <c r="E1371" s="10">
        <v>510</v>
      </c>
      <c r="F1371" s="10" t="s">
        <v>15929</v>
      </c>
      <c r="G1371" s="10">
        <v>5.3576800000000002</v>
      </c>
      <c r="H1371" s="10">
        <v>75971</v>
      </c>
      <c r="I1371" s="13">
        <v>0.258822</v>
      </c>
      <c r="J1371" s="13">
        <v>0.27909099999999998</v>
      </c>
      <c r="K1371" s="13">
        <v>0.19966100000000001</v>
      </c>
      <c r="L1371" s="13">
        <v>0.24585799999999999</v>
      </c>
      <c r="M1371" s="10">
        <v>3.3697974192325987E-2</v>
      </c>
      <c r="N1371" s="10">
        <v>453</v>
      </c>
      <c r="O1371" s="10">
        <v>73515</v>
      </c>
      <c r="P1371" s="10">
        <v>5.17</v>
      </c>
      <c r="Q1371" s="10" t="s">
        <v>10232</v>
      </c>
      <c r="R1371" s="10" t="s">
        <v>1920</v>
      </c>
      <c r="S1371" s="10" t="s">
        <v>8</v>
      </c>
      <c r="T1371" s="11">
        <v>0.15</v>
      </c>
      <c r="U1371" s="10" t="s">
        <v>718</v>
      </c>
      <c r="V1371" s="10" t="s">
        <v>1380</v>
      </c>
    </row>
    <row r="1372" spans="1:22" x14ac:dyDescent="0.3">
      <c r="A1372" s="10" t="s">
        <v>7716</v>
      </c>
      <c r="B1372" s="10" t="s">
        <v>10157</v>
      </c>
      <c r="C1372" s="10" t="s">
        <v>9860</v>
      </c>
      <c r="D1372" s="10" t="s">
        <v>717</v>
      </c>
      <c r="E1372" s="10">
        <v>511</v>
      </c>
      <c r="F1372" s="10" t="s">
        <v>15930</v>
      </c>
      <c r="G1372" s="10">
        <v>5.3092800000000002</v>
      </c>
      <c r="H1372" s="10">
        <v>77133</v>
      </c>
      <c r="I1372" s="13">
        <v>0.23244500000000001</v>
      </c>
      <c r="J1372" s="13">
        <v>0.27240300000000001</v>
      </c>
      <c r="K1372" s="13">
        <v>0.209644</v>
      </c>
      <c r="L1372" s="13">
        <v>0.23816399999999996</v>
      </c>
      <c r="M1372" s="10">
        <v>2.5938430188942947E-2</v>
      </c>
      <c r="N1372" s="10">
        <v>460</v>
      </c>
      <c r="O1372" s="10">
        <v>73515</v>
      </c>
      <c r="P1372" s="10">
        <v>5.17</v>
      </c>
      <c r="Q1372" s="10" t="s">
        <v>10232</v>
      </c>
      <c r="R1372" s="10" t="s">
        <v>1920</v>
      </c>
      <c r="S1372" s="10" t="s">
        <v>8</v>
      </c>
      <c r="T1372" s="11">
        <v>0.15</v>
      </c>
      <c r="U1372" s="10" t="s">
        <v>718</v>
      </c>
      <c r="V1372" s="10" t="s">
        <v>1381</v>
      </c>
    </row>
    <row r="1373" spans="1:22" x14ac:dyDescent="0.3">
      <c r="A1373" s="10" t="s">
        <v>7716</v>
      </c>
      <c r="B1373" s="10" t="s">
        <v>10157</v>
      </c>
      <c r="C1373" s="10" t="s">
        <v>9860</v>
      </c>
      <c r="D1373" s="10" t="s">
        <v>717</v>
      </c>
      <c r="E1373" s="10">
        <v>512</v>
      </c>
      <c r="F1373" s="10" t="s">
        <v>15931</v>
      </c>
      <c r="G1373" s="10">
        <v>5.2618299999999998</v>
      </c>
      <c r="H1373" s="10">
        <v>77525</v>
      </c>
      <c r="I1373" s="13">
        <v>0.30912299999999998</v>
      </c>
      <c r="J1373" s="13">
        <v>0.39501599999999998</v>
      </c>
      <c r="K1373" s="13">
        <v>0.24240800000000001</v>
      </c>
      <c r="L1373" s="13">
        <v>0.31551566666666669</v>
      </c>
      <c r="M1373" s="10">
        <v>6.2465724235153126E-2</v>
      </c>
      <c r="N1373" s="10">
        <v>442</v>
      </c>
      <c r="O1373" s="10">
        <v>73515</v>
      </c>
      <c r="P1373" s="10">
        <v>5.17</v>
      </c>
      <c r="Q1373" s="10" t="s">
        <v>10232</v>
      </c>
      <c r="R1373" s="10" t="s">
        <v>1920</v>
      </c>
      <c r="S1373" s="10" t="s">
        <v>8</v>
      </c>
      <c r="T1373" s="11">
        <v>0.16</v>
      </c>
      <c r="U1373" s="10" t="s">
        <v>718</v>
      </c>
      <c r="V1373" s="10" t="s">
        <v>1384</v>
      </c>
    </row>
    <row r="1374" spans="1:22" x14ac:dyDescent="0.3">
      <c r="A1374" s="10" t="s">
        <v>7716</v>
      </c>
      <c r="B1374" s="10" t="s">
        <v>10157</v>
      </c>
      <c r="C1374" s="10" t="s">
        <v>9860</v>
      </c>
      <c r="D1374" s="10" t="s">
        <v>717</v>
      </c>
      <c r="E1374" s="10">
        <v>513</v>
      </c>
      <c r="F1374" s="10" t="s">
        <v>15932</v>
      </c>
      <c r="G1374" s="10">
        <v>5.2308700000000004</v>
      </c>
      <c r="H1374" s="10">
        <v>78711</v>
      </c>
      <c r="I1374" s="13">
        <v>0.19072700000000001</v>
      </c>
      <c r="J1374" s="13">
        <v>0.28967900000000002</v>
      </c>
      <c r="K1374" s="13">
        <v>0.165274</v>
      </c>
      <c r="L1374" s="13">
        <v>0.21522666666666668</v>
      </c>
      <c r="M1374" s="10">
        <v>5.3661446472822193E-2</v>
      </c>
      <c r="N1374" s="10">
        <v>254</v>
      </c>
      <c r="O1374" s="10">
        <v>73515</v>
      </c>
      <c r="P1374" s="10">
        <v>5.17</v>
      </c>
      <c r="Q1374" s="10" t="s">
        <v>10232</v>
      </c>
      <c r="R1374" s="10" t="s">
        <v>1920</v>
      </c>
      <c r="S1374" s="10" t="s">
        <v>8</v>
      </c>
      <c r="T1374" s="11">
        <v>0.13</v>
      </c>
      <c r="U1374" s="10" t="s">
        <v>718</v>
      </c>
      <c r="V1374" s="10" t="s">
        <v>1385</v>
      </c>
    </row>
    <row r="1375" spans="1:22" x14ac:dyDescent="0.3">
      <c r="A1375" s="10" t="s">
        <v>7716</v>
      </c>
      <c r="B1375" s="10" t="s">
        <v>10157</v>
      </c>
      <c r="C1375" s="10" t="s">
        <v>9745</v>
      </c>
      <c r="D1375" s="10" t="s">
        <v>717</v>
      </c>
      <c r="E1375" s="10">
        <v>539</v>
      </c>
      <c r="F1375" s="10" t="s">
        <v>15100</v>
      </c>
      <c r="G1375" s="10">
        <v>5.2787800000000002</v>
      </c>
      <c r="H1375" s="10">
        <v>83719</v>
      </c>
      <c r="I1375" s="14">
        <v>1.0491693E-2</v>
      </c>
      <c r="J1375" s="14">
        <v>1.97301E-2</v>
      </c>
      <c r="K1375" s="14">
        <v>2.306544E-2</v>
      </c>
      <c r="L1375" s="14">
        <v>1.7762411000000002E-2</v>
      </c>
      <c r="M1375" s="10">
        <v>5.3184351336047981E-3</v>
      </c>
      <c r="N1375" s="10">
        <v>108</v>
      </c>
      <c r="O1375" s="10">
        <v>73515</v>
      </c>
      <c r="P1375" s="10">
        <v>5.17</v>
      </c>
      <c r="Q1375" s="10" t="s">
        <v>6</v>
      </c>
      <c r="R1375" s="10" t="s">
        <v>7</v>
      </c>
      <c r="S1375" s="10" t="s">
        <v>8</v>
      </c>
      <c r="T1375" s="11">
        <v>0.06</v>
      </c>
      <c r="U1375" s="10" t="s">
        <v>718</v>
      </c>
      <c r="V1375" s="10" t="s">
        <v>4592</v>
      </c>
    </row>
    <row r="1376" spans="1:22" x14ac:dyDescent="0.3">
      <c r="A1376" s="10" t="s">
        <v>7716</v>
      </c>
      <c r="B1376" s="10" t="s">
        <v>10157</v>
      </c>
      <c r="C1376" s="10" t="s">
        <v>9745</v>
      </c>
      <c r="D1376" s="10" t="s">
        <v>717</v>
      </c>
      <c r="E1376" s="10">
        <v>540</v>
      </c>
      <c r="F1376" s="10" t="s">
        <v>15101</v>
      </c>
      <c r="G1376" s="10">
        <v>5.3634199999999996</v>
      </c>
      <c r="H1376" s="10">
        <v>77766</v>
      </c>
      <c r="I1376" s="14">
        <v>9.1086299999999995E-3</v>
      </c>
      <c r="J1376" s="14">
        <v>1.2601299999999999E-2</v>
      </c>
      <c r="K1376" s="14">
        <v>1.03353E-2</v>
      </c>
      <c r="L1376" s="14">
        <v>1.0681743333333334E-2</v>
      </c>
      <c r="M1376" s="10">
        <v>1.446767239891138E-3</v>
      </c>
      <c r="N1376" s="10">
        <v>180</v>
      </c>
      <c r="O1376" s="10">
        <v>73515</v>
      </c>
      <c r="P1376" s="10">
        <v>5.17</v>
      </c>
      <c r="Q1376" s="10" t="s">
        <v>6</v>
      </c>
      <c r="R1376" s="10" t="s">
        <v>7</v>
      </c>
      <c r="S1376" s="10" t="s">
        <v>8</v>
      </c>
      <c r="T1376" s="11">
        <v>0.1</v>
      </c>
      <c r="U1376" s="10" t="s">
        <v>718</v>
      </c>
      <c r="V1376" s="10" t="s">
        <v>4593</v>
      </c>
    </row>
    <row r="1377" spans="1:22" x14ac:dyDescent="0.3">
      <c r="A1377" s="10" t="s">
        <v>7716</v>
      </c>
      <c r="B1377" s="10" t="s">
        <v>10157</v>
      </c>
      <c r="C1377" s="10" t="s">
        <v>9745</v>
      </c>
      <c r="D1377" s="10" t="s">
        <v>717</v>
      </c>
      <c r="E1377" s="10">
        <v>542</v>
      </c>
      <c r="F1377" s="10" t="s">
        <v>15102</v>
      </c>
      <c r="G1377" s="10">
        <v>5.31867</v>
      </c>
      <c r="H1377" s="10">
        <v>72237</v>
      </c>
      <c r="I1377" s="14">
        <v>6.3309599999999994E-2</v>
      </c>
      <c r="J1377" s="14">
        <v>0.120599</v>
      </c>
      <c r="K1377" s="14">
        <v>0.12626699999999999</v>
      </c>
      <c r="L1377" s="14">
        <v>0.10339186666666667</v>
      </c>
      <c r="M1377" s="10">
        <v>2.8436744209482834E-2</v>
      </c>
      <c r="N1377" s="10">
        <v>638</v>
      </c>
      <c r="O1377" s="10">
        <v>73515</v>
      </c>
      <c r="P1377" s="10">
        <v>5.17</v>
      </c>
      <c r="Q1377" s="10" t="s">
        <v>6</v>
      </c>
      <c r="R1377" s="10" t="s">
        <v>7</v>
      </c>
      <c r="S1377" s="10" t="s">
        <v>8</v>
      </c>
      <c r="T1377" s="11">
        <v>0.18</v>
      </c>
      <c r="U1377" s="10" t="s">
        <v>718</v>
      </c>
      <c r="V1377" s="10" t="s">
        <v>4595</v>
      </c>
    </row>
    <row r="1378" spans="1:22" x14ac:dyDescent="0.3">
      <c r="A1378" s="10" t="s">
        <v>7716</v>
      </c>
      <c r="B1378" s="10" t="s">
        <v>10157</v>
      </c>
      <c r="C1378" s="10" t="s">
        <v>9745</v>
      </c>
      <c r="D1378" s="10" t="s">
        <v>717</v>
      </c>
      <c r="E1378" s="10">
        <v>543</v>
      </c>
      <c r="F1378" s="10" t="s">
        <v>15103</v>
      </c>
      <c r="G1378" s="10">
        <v>5.2797499999999999</v>
      </c>
      <c r="H1378" s="10">
        <v>72381</v>
      </c>
      <c r="I1378" s="14">
        <v>0.18590000000000001</v>
      </c>
      <c r="J1378" s="14">
        <v>0.25762499999999999</v>
      </c>
      <c r="K1378" s="14">
        <v>0.248583</v>
      </c>
      <c r="L1378" s="14">
        <v>0.23070266666666664</v>
      </c>
      <c r="M1378" s="10">
        <v>3.1894603998517221E-2</v>
      </c>
      <c r="N1378" s="10">
        <v>480</v>
      </c>
      <c r="O1378" s="10">
        <v>73515</v>
      </c>
      <c r="P1378" s="10">
        <v>5.17</v>
      </c>
      <c r="Q1378" s="10" t="s">
        <v>6</v>
      </c>
      <c r="R1378" s="10" t="s">
        <v>7</v>
      </c>
      <c r="S1378" s="10" t="s">
        <v>8</v>
      </c>
      <c r="T1378" s="11">
        <v>0.18</v>
      </c>
      <c r="U1378" s="10" t="s">
        <v>718</v>
      </c>
      <c r="V1378" s="10" t="s">
        <v>4596</v>
      </c>
    </row>
    <row r="1379" spans="1:22" x14ac:dyDescent="0.3">
      <c r="A1379" s="10" t="s">
        <v>7716</v>
      </c>
      <c r="B1379" s="10" t="s">
        <v>10157</v>
      </c>
      <c r="C1379" s="10" t="s">
        <v>9745</v>
      </c>
      <c r="D1379" s="10" t="s">
        <v>717</v>
      </c>
      <c r="E1379" s="10">
        <v>544</v>
      </c>
      <c r="F1379" s="10" t="s">
        <v>15104</v>
      </c>
      <c r="G1379" s="10">
        <v>5.24376</v>
      </c>
      <c r="H1379" s="10">
        <v>73106</v>
      </c>
      <c r="I1379" s="14">
        <v>0.17493800000000001</v>
      </c>
      <c r="J1379" s="14">
        <v>0.137068</v>
      </c>
      <c r="K1379" s="14">
        <v>0.14449500000000001</v>
      </c>
      <c r="L1379" s="14">
        <v>0.15216700000000002</v>
      </c>
      <c r="M1379" s="10">
        <v>1.6384523449483258E-2</v>
      </c>
      <c r="N1379" s="10">
        <v>501</v>
      </c>
      <c r="O1379" s="10">
        <v>73515</v>
      </c>
      <c r="P1379" s="10">
        <v>5.17</v>
      </c>
      <c r="Q1379" s="10" t="s">
        <v>6</v>
      </c>
      <c r="R1379" s="10" t="s">
        <v>7</v>
      </c>
      <c r="S1379" s="10" t="s">
        <v>8</v>
      </c>
      <c r="T1379" s="11">
        <v>0.17</v>
      </c>
      <c r="U1379" s="10" t="s">
        <v>718</v>
      </c>
      <c r="V1379" s="10" t="s">
        <v>4598</v>
      </c>
    </row>
    <row r="1380" spans="1:22" x14ac:dyDescent="0.3">
      <c r="A1380" s="10" t="s">
        <v>7716</v>
      </c>
      <c r="B1380" s="10" t="s">
        <v>10157</v>
      </c>
      <c r="C1380" s="10" t="s">
        <v>9745</v>
      </c>
      <c r="D1380" s="10" t="s">
        <v>717</v>
      </c>
      <c r="E1380" s="10">
        <v>545</v>
      </c>
      <c r="F1380" s="10" t="s">
        <v>15105</v>
      </c>
      <c r="G1380" s="10">
        <v>5.1931700000000003</v>
      </c>
      <c r="H1380" s="10">
        <v>74429</v>
      </c>
      <c r="I1380" s="14">
        <v>9.77745E-2</v>
      </c>
      <c r="J1380" s="14">
        <v>6.3546500000000006E-2</v>
      </c>
      <c r="K1380" s="14">
        <v>4.65396E-2</v>
      </c>
      <c r="L1380" s="14">
        <v>6.9286866666666669E-2</v>
      </c>
      <c r="M1380" s="10">
        <v>2.1306768902602042E-2</v>
      </c>
      <c r="N1380" s="10">
        <v>410</v>
      </c>
      <c r="O1380" s="10">
        <v>73515</v>
      </c>
      <c r="P1380" s="10">
        <v>5.17</v>
      </c>
      <c r="Q1380" s="10" t="s">
        <v>6</v>
      </c>
      <c r="R1380" s="10" t="s">
        <v>7</v>
      </c>
      <c r="S1380" s="10" t="s">
        <v>8</v>
      </c>
      <c r="T1380" s="11">
        <v>0.18</v>
      </c>
      <c r="U1380" s="10" t="s">
        <v>718</v>
      </c>
      <c r="V1380" s="10" t="s">
        <v>4599</v>
      </c>
    </row>
    <row r="1381" spans="1:22" x14ac:dyDescent="0.3">
      <c r="A1381" s="10" t="s">
        <v>7716</v>
      </c>
      <c r="B1381" s="10" t="s">
        <v>10157</v>
      </c>
      <c r="C1381" s="10" t="s">
        <v>9746</v>
      </c>
      <c r="D1381" s="10" t="s">
        <v>717</v>
      </c>
      <c r="E1381" s="10">
        <v>229</v>
      </c>
      <c r="F1381" s="10" t="s">
        <v>15106</v>
      </c>
      <c r="G1381" s="10">
        <v>5.92</v>
      </c>
      <c r="H1381" s="10">
        <v>49590</v>
      </c>
      <c r="I1381" s="14">
        <v>0.122</v>
      </c>
      <c r="J1381" s="14">
        <v>0.183</v>
      </c>
      <c r="K1381" s="14">
        <v>0.13700000000000001</v>
      </c>
      <c r="L1381" s="14">
        <v>0.14733333333333334</v>
      </c>
      <c r="M1381" s="10">
        <v>3.1785741037977003E-2</v>
      </c>
      <c r="N1381" s="10">
        <v>88</v>
      </c>
      <c r="O1381" s="10">
        <v>73515</v>
      </c>
      <c r="P1381" s="10">
        <v>5.17</v>
      </c>
      <c r="Q1381" s="10" t="s">
        <v>6</v>
      </c>
      <c r="R1381" s="10" t="s">
        <v>7</v>
      </c>
      <c r="S1381" s="10" t="s">
        <v>8</v>
      </c>
      <c r="T1381" s="11">
        <v>0.05</v>
      </c>
      <c r="U1381" s="10" t="s">
        <v>718</v>
      </c>
      <c r="V1381" s="10" t="s">
        <v>2106</v>
      </c>
    </row>
    <row r="1382" spans="1:22" x14ac:dyDescent="0.3">
      <c r="A1382" s="10" t="s">
        <v>7716</v>
      </c>
      <c r="B1382" s="10" t="s">
        <v>10157</v>
      </c>
      <c r="C1382" s="10" t="s">
        <v>9746</v>
      </c>
      <c r="D1382" s="10" t="s">
        <v>717</v>
      </c>
      <c r="E1382" s="10">
        <v>508</v>
      </c>
      <c r="F1382" s="10" t="s">
        <v>15933</v>
      </c>
      <c r="G1382" s="10">
        <v>5.39</v>
      </c>
      <c r="H1382" s="10">
        <v>75999</v>
      </c>
      <c r="I1382" s="14">
        <v>0.1162</v>
      </c>
      <c r="J1382" s="14">
        <v>9.9400000000000002E-2</v>
      </c>
      <c r="K1382" s="14">
        <v>0.104</v>
      </c>
      <c r="L1382" s="14">
        <v>0.10653333333333333</v>
      </c>
      <c r="M1382" s="10">
        <v>8.6817816911814432E-3</v>
      </c>
      <c r="N1382" s="10">
        <v>605</v>
      </c>
      <c r="O1382" s="10">
        <v>73515</v>
      </c>
      <c r="P1382" s="10">
        <v>5.17</v>
      </c>
      <c r="Q1382" s="10" t="s">
        <v>6</v>
      </c>
      <c r="R1382" s="10" t="s">
        <v>7</v>
      </c>
      <c r="S1382" s="10" t="s">
        <v>8</v>
      </c>
      <c r="T1382" s="11">
        <v>0.2</v>
      </c>
      <c r="U1382" s="10" t="s">
        <v>718</v>
      </c>
      <c r="V1382" s="10" t="s">
        <v>2265</v>
      </c>
    </row>
    <row r="1383" spans="1:22" x14ac:dyDescent="0.3">
      <c r="A1383" s="10" t="s">
        <v>7716</v>
      </c>
      <c r="B1383" s="10" t="s">
        <v>10157</v>
      </c>
      <c r="C1383" s="10" t="s">
        <v>9746</v>
      </c>
      <c r="D1383" s="10" t="s">
        <v>717</v>
      </c>
      <c r="E1383" s="10">
        <v>509</v>
      </c>
      <c r="F1383" s="10" t="s">
        <v>15934</v>
      </c>
      <c r="G1383" s="10">
        <v>5.35</v>
      </c>
      <c r="H1383" s="10">
        <v>75725</v>
      </c>
      <c r="I1383" s="14">
        <v>0.222</v>
      </c>
      <c r="J1383" s="14">
        <v>0.184</v>
      </c>
      <c r="K1383" s="14">
        <v>0.17899999999999999</v>
      </c>
      <c r="L1383" s="14">
        <v>0.19499999999999998</v>
      </c>
      <c r="M1383" s="10">
        <v>2.3515952032609699E-2</v>
      </c>
      <c r="N1383" s="10">
        <v>448</v>
      </c>
      <c r="O1383" s="10">
        <v>73515</v>
      </c>
      <c r="P1383" s="10">
        <v>5.17</v>
      </c>
      <c r="Q1383" s="10" t="s">
        <v>6</v>
      </c>
      <c r="R1383" s="10" t="s">
        <v>7</v>
      </c>
      <c r="S1383" s="10" t="s">
        <v>8</v>
      </c>
      <c r="T1383" s="11">
        <v>0.17</v>
      </c>
      <c r="U1383" s="10" t="s">
        <v>718</v>
      </c>
      <c r="V1383" s="10" t="s">
        <v>2266</v>
      </c>
    </row>
    <row r="1384" spans="1:22" x14ac:dyDescent="0.3">
      <c r="A1384" s="10" t="s">
        <v>7716</v>
      </c>
      <c r="B1384" s="10" t="s">
        <v>10157</v>
      </c>
      <c r="C1384" s="10" t="s">
        <v>9746</v>
      </c>
      <c r="D1384" s="10" t="s">
        <v>717</v>
      </c>
      <c r="E1384" s="10">
        <v>511</v>
      </c>
      <c r="F1384" s="10" t="s">
        <v>15935</v>
      </c>
      <c r="G1384" s="10">
        <v>5.31</v>
      </c>
      <c r="H1384" s="10">
        <v>77385</v>
      </c>
      <c r="I1384" s="14">
        <v>0.121</v>
      </c>
      <c r="J1384" s="14">
        <v>8.7900000000000006E-2</v>
      </c>
      <c r="K1384" s="14">
        <v>9.6689999999999998E-2</v>
      </c>
      <c r="L1384" s="14">
        <v>0.10186333333333335</v>
      </c>
      <c r="M1384" s="10">
        <v>1.714570014124045E-2</v>
      </c>
      <c r="N1384" s="10">
        <v>318</v>
      </c>
      <c r="O1384" s="10">
        <v>73515</v>
      </c>
      <c r="P1384" s="10">
        <v>5.17</v>
      </c>
      <c r="Q1384" s="10" t="s">
        <v>6</v>
      </c>
      <c r="R1384" s="10" t="s">
        <v>7</v>
      </c>
      <c r="S1384" s="10" t="s">
        <v>8</v>
      </c>
      <c r="T1384" s="11">
        <v>0.1</v>
      </c>
      <c r="U1384" s="10" t="s">
        <v>718</v>
      </c>
      <c r="V1384" s="10" t="s">
        <v>2268</v>
      </c>
    </row>
    <row r="1385" spans="1:22" x14ac:dyDescent="0.3">
      <c r="A1385" s="10" t="s">
        <v>7716</v>
      </c>
      <c r="B1385" s="10" t="s">
        <v>10157</v>
      </c>
      <c r="C1385" s="10" t="s">
        <v>9746</v>
      </c>
      <c r="D1385" s="10" t="s">
        <v>717</v>
      </c>
      <c r="E1385" s="10">
        <v>512</v>
      </c>
      <c r="F1385" s="10" t="s">
        <v>15936</v>
      </c>
      <c r="G1385" s="10">
        <v>5.45</v>
      </c>
      <c r="H1385" s="10">
        <v>75999</v>
      </c>
      <c r="I1385" s="14">
        <v>2.0996000000000001E-2</v>
      </c>
      <c r="J1385" s="14">
        <v>1.9E-2</v>
      </c>
      <c r="K1385" s="14">
        <v>2.0299999999999999E-2</v>
      </c>
      <c r="L1385" s="14">
        <v>2.0098666666666667E-2</v>
      </c>
      <c r="M1385" s="10">
        <v>1.0131166434983359E-3</v>
      </c>
      <c r="N1385" s="10">
        <v>105</v>
      </c>
      <c r="O1385" s="10">
        <v>73515</v>
      </c>
      <c r="P1385" s="10">
        <v>5.17</v>
      </c>
      <c r="Q1385" s="10" t="s">
        <v>6</v>
      </c>
      <c r="R1385" s="10" t="s">
        <v>7</v>
      </c>
      <c r="S1385" s="10" t="s">
        <v>8</v>
      </c>
      <c r="T1385" s="11">
        <v>0.06</v>
      </c>
      <c r="U1385" s="10" t="s">
        <v>718</v>
      </c>
      <c r="V1385" s="10" t="s">
        <v>2269</v>
      </c>
    </row>
    <row r="1386" spans="1:22" x14ac:dyDescent="0.3">
      <c r="A1386" s="10" t="s">
        <v>7716</v>
      </c>
      <c r="B1386" s="10" t="s">
        <v>10157</v>
      </c>
      <c r="C1386" s="10" t="s">
        <v>9746</v>
      </c>
      <c r="D1386" s="10" t="s">
        <v>717</v>
      </c>
      <c r="E1386" s="10">
        <v>589</v>
      </c>
      <c r="F1386" s="10" t="s">
        <v>15107</v>
      </c>
      <c r="G1386" s="10">
        <v>5.26</v>
      </c>
      <c r="H1386" s="10">
        <v>79081</v>
      </c>
      <c r="I1386" s="14">
        <v>4.0300000000000002E-2</v>
      </c>
      <c r="J1386" s="14">
        <v>2.554E-2</v>
      </c>
      <c r="K1386" s="14">
        <v>2.4199999999999999E-2</v>
      </c>
      <c r="L1386" s="14">
        <v>3.0013333333333336E-2</v>
      </c>
      <c r="M1386" s="10">
        <v>8.9336741228529856E-3</v>
      </c>
      <c r="N1386" s="10">
        <v>395</v>
      </c>
      <c r="O1386" s="10">
        <v>73515</v>
      </c>
      <c r="P1386" s="10">
        <v>5.17</v>
      </c>
      <c r="Q1386" s="10" t="s">
        <v>6</v>
      </c>
      <c r="R1386" s="10" t="s">
        <v>7</v>
      </c>
      <c r="S1386" s="10" t="s">
        <v>8</v>
      </c>
      <c r="T1386" s="11">
        <v>0.17</v>
      </c>
      <c r="U1386" s="10" t="s">
        <v>718</v>
      </c>
      <c r="V1386" s="10" t="s">
        <v>2306</v>
      </c>
    </row>
    <row r="1387" spans="1:22" x14ac:dyDescent="0.3">
      <c r="A1387" s="10" t="s">
        <v>7776</v>
      </c>
      <c r="B1387" s="10" t="s">
        <v>10158</v>
      </c>
      <c r="C1387" s="10" t="s">
        <v>9733</v>
      </c>
      <c r="D1387" s="10" t="s">
        <v>821</v>
      </c>
      <c r="E1387" s="10">
        <v>337</v>
      </c>
      <c r="F1387" s="10" t="s">
        <v>10159</v>
      </c>
      <c r="G1387" s="10">
        <v>5.12</v>
      </c>
      <c r="H1387" s="10">
        <v>39757</v>
      </c>
      <c r="I1387" s="13">
        <v>2.2599999999999999E-2</v>
      </c>
      <c r="J1387" s="13">
        <v>2.1399999999999999E-2</v>
      </c>
      <c r="K1387" s="13">
        <v>2.1899999999999999E-2</v>
      </c>
      <c r="L1387" s="13">
        <v>2.1966666666666666E-2</v>
      </c>
      <c r="M1387" s="10">
        <v>4.9216076867444653E-4</v>
      </c>
      <c r="N1387" s="10">
        <v>123</v>
      </c>
      <c r="O1387" s="10">
        <v>32309</v>
      </c>
      <c r="P1387" s="10">
        <v>5.29</v>
      </c>
      <c r="Q1387" s="10" t="s">
        <v>6</v>
      </c>
      <c r="R1387" s="10" t="s">
        <v>7</v>
      </c>
      <c r="S1387" s="10" t="s">
        <v>8</v>
      </c>
      <c r="T1387" s="11">
        <v>0.11</v>
      </c>
      <c r="U1387" s="10" t="s">
        <v>822</v>
      </c>
      <c r="V1387" s="10" t="s">
        <v>5306</v>
      </c>
    </row>
    <row r="1388" spans="1:22" x14ac:dyDescent="0.3">
      <c r="A1388" s="10" t="s">
        <v>7776</v>
      </c>
      <c r="B1388" s="10" t="s">
        <v>10158</v>
      </c>
      <c r="C1388" s="10" t="s">
        <v>9733</v>
      </c>
      <c r="D1388" s="10" t="s">
        <v>821</v>
      </c>
      <c r="E1388" s="10">
        <v>346</v>
      </c>
      <c r="F1388" s="10" t="s">
        <v>10160</v>
      </c>
      <c r="G1388" s="10">
        <v>5.25</v>
      </c>
      <c r="H1388" s="10">
        <v>41212</v>
      </c>
      <c r="I1388" s="13">
        <v>9.0200000000000002E-2</v>
      </c>
      <c r="J1388" s="13">
        <v>7.8700000000000006E-2</v>
      </c>
      <c r="K1388" s="13">
        <v>4.58E-2</v>
      </c>
      <c r="L1388" s="13">
        <v>7.1566666666666667E-2</v>
      </c>
      <c r="M1388" s="10">
        <v>1.8814946777023406E-2</v>
      </c>
      <c r="N1388" s="10">
        <v>404</v>
      </c>
      <c r="O1388" s="10">
        <v>32309</v>
      </c>
      <c r="P1388" s="10">
        <v>5.29</v>
      </c>
      <c r="Q1388" s="10" t="s">
        <v>6</v>
      </c>
      <c r="R1388" s="10" t="s">
        <v>7</v>
      </c>
      <c r="S1388" s="10" t="s">
        <v>8</v>
      </c>
      <c r="T1388" s="11">
        <v>0.24</v>
      </c>
      <c r="U1388" s="10" t="s">
        <v>822</v>
      </c>
      <c r="V1388" s="10" t="s">
        <v>5315</v>
      </c>
    </row>
    <row r="1389" spans="1:22" x14ac:dyDescent="0.3">
      <c r="A1389" s="10" t="s">
        <v>7776</v>
      </c>
      <c r="B1389" s="10" t="s">
        <v>10158</v>
      </c>
      <c r="C1389" s="10" t="s">
        <v>9733</v>
      </c>
      <c r="D1389" s="10" t="s">
        <v>821</v>
      </c>
      <c r="E1389" s="10">
        <v>353</v>
      </c>
      <c r="F1389" s="10" t="s">
        <v>10161</v>
      </c>
      <c r="G1389" s="10">
        <v>5.36</v>
      </c>
      <c r="H1389" s="10">
        <v>44149</v>
      </c>
      <c r="I1389" s="13">
        <v>1.37E-2</v>
      </c>
      <c r="J1389" s="13">
        <v>2.0500000000000001E-2</v>
      </c>
      <c r="K1389" s="13">
        <v>2.63E-2</v>
      </c>
      <c r="L1389" s="13">
        <v>2.0166666666666666E-2</v>
      </c>
      <c r="M1389" s="10">
        <v>5.1493257379540006E-3</v>
      </c>
      <c r="N1389" s="10">
        <v>294</v>
      </c>
      <c r="O1389" s="10">
        <v>32309</v>
      </c>
      <c r="P1389" s="10">
        <v>5.29</v>
      </c>
      <c r="Q1389" s="10" t="s">
        <v>6</v>
      </c>
      <c r="R1389" s="10" t="s">
        <v>7</v>
      </c>
      <c r="S1389" s="10" t="s">
        <v>8</v>
      </c>
      <c r="T1389" s="11">
        <v>0.16</v>
      </c>
      <c r="U1389" s="10" t="s">
        <v>822</v>
      </c>
      <c r="V1389" s="10" t="s">
        <v>5322</v>
      </c>
    </row>
    <row r="1390" spans="1:22" x14ac:dyDescent="0.3">
      <c r="A1390" s="10" t="s">
        <v>7776</v>
      </c>
      <c r="B1390" s="10" t="s">
        <v>10158</v>
      </c>
      <c r="C1390" s="10" t="s">
        <v>9733</v>
      </c>
      <c r="D1390" s="10" t="s">
        <v>821</v>
      </c>
      <c r="E1390" s="10">
        <v>355</v>
      </c>
      <c r="F1390" s="10" t="s">
        <v>10162</v>
      </c>
      <c r="G1390" s="10">
        <v>5.39</v>
      </c>
      <c r="H1390" s="10">
        <v>40280</v>
      </c>
      <c r="I1390" s="13">
        <v>0.188</v>
      </c>
      <c r="J1390" s="13">
        <v>0.19500000000000001</v>
      </c>
      <c r="K1390" s="13">
        <v>0.109</v>
      </c>
      <c r="L1390" s="13">
        <v>0.16400000000000001</v>
      </c>
      <c r="M1390" s="10">
        <v>3.8995726261561864E-2</v>
      </c>
      <c r="N1390" s="10">
        <v>391</v>
      </c>
      <c r="O1390" s="10">
        <v>32309</v>
      </c>
      <c r="P1390" s="10">
        <v>5.29</v>
      </c>
      <c r="Q1390" s="10" t="s">
        <v>6</v>
      </c>
      <c r="R1390" s="10" t="s">
        <v>7</v>
      </c>
      <c r="S1390" s="10" t="s">
        <v>8</v>
      </c>
      <c r="T1390" s="11">
        <v>0.24</v>
      </c>
      <c r="U1390" s="10" t="s">
        <v>822</v>
      </c>
      <c r="V1390" s="10" t="s">
        <v>5324</v>
      </c>
    </row>
    <row r="1391" spans="1:22" x14ac:dyDescent="0.3">
      <c r="A1391" s="10" t="s">
        <v>7776</v>
      </c>
      <c r="B1391" s="10" t="s">
        <v>10158</v>
      </c>
      <c r="C1391" s="10" t="s">
        <v>9733</v>
      </c>
      <c r="D1391" s="10" t="s">
        <v>821</v>
      </c>
      <c r="E1391" s="10">
        <v>358</v>
      </c>
      <c r="F1391" s="10" t="s">
        <v>10163</v>
      </c>
      <c r="G1391" s="10">
        <v>5.39</v>
      </c>
      <c r="H1391" s="10">
        <v>41482</v>
      </c>
      <c r="I1391" s="13">
        <v>2.1499999999999998E-2</v>
      </c>
      <c r="J1391" s="13">
        <v>3.771E-2</v>
      </c>
      <c r="K1391" s="13">
        <v>3.6560000000000002E-2</v>
      </c>
      <c r="L1391" s="13">
        <v>3.1923333333333331E-2</v>
      </c>
      <c r="M1391" s="10">
        <v>7.3853473551049606E-3</v>
      </c>
      <c r="N1391" s="10">
        <v>253</v>
      </c>
      <c r="O1391" s="10">
        <v>32309</v>
      </c>
      <c r="P1391" s="10">
        <v>5.29</v>
      </c>
      <c r="Q1391" s="10" t="s">
        <v>6</v>
      </c>
      <c r="R1391" s="10" t="s">
        <v>7</v>
      </c>
      <c r="S1391" s="10" t="s">
        <v>8</v>
      </c>
      <c r="T1391" s="11">
        <v>0.17</v>
      </c>
      <c r="U1391" s="10" t="s">
        <v>822</v>
      </c>
      <c r="V1391" s="10" t="s">
        <v>5326</v>
      </c>
    </row>
    <row r="1392" spans="1:22" x14ac:dyDescent="0.3">
      <c r="A1392" s="10" t="s">
        <v>7776</v>
      </c>
      <c r="B1392" s="10" t="s">
        <v>10158</v>
      </c>
      <c r="C1392" s="10" t="s">
        <v>9733</v>
      </c>
      <c r="D1392" s="10" t="s">
        <v>821</v>
      </c>
      <c r="E1392" s="10">
        <v>382</v>
      </c>
      <c r="F1392" s="10" t="s">
        <v>10164</v>
      </c>
      <c r="G1392" s="10">
        <v>5.57</v>
      </c>
      <c r="H1392" s="10">
        <v>43952</v>
      </c>
      <c r="I1392" s="13">
        <v>6.2979999999999994E-2</v>
      </c>
      <c r="J1392" s="13">
        <v>6.4699999999999994E-2</v>
      </c>
      <c r="K1392" s="13">
        <v>7.3800000000000004E-2</v>
      </c>
      <c r="L1392" s="13">
        <v>6.7159999999999997E-2</v>
      </c>
      <c r="M1392" s="10">
        <v>4.7474063094143006E-3</v>
      </c>
      <c r="N1392" s="10">
        <v>343</v>
      </c>
      <c r="O1392" s="10">
        <v>32309</v>
      </c>
      <c r="P1392" s="10">
        <v>5.29</v>
      </c>
      <c r="Q1392" s="10" t="s">
        <v>6</v>
      </c>
      <c r="R1392" s="10" t="s">
        <v>7</v>
      </c>
      <c r="S1392" s="10" t="s">
        <v>8</v>
      </c>
      <c r="T1392" s="11">
        <v>0.16</v>
      </c>
      <c r="U1392" s="10" t="s">
        <v>822</v>
      </c>
      <c r="V1392" s="10" t="s">
        <v>5347</v>
      </c>
    </row>
    <row r="1393" spans="1:22" x14ac:dyDescent="0.3">
      <c r="A1393" s="10" t="s">
        <v>7776</v>
      </c>
      <c r="B1393" s="10" t="s">
        <v>10158</v>
      </c>
      <c r="C1393" s="10" t="s">
        <v>9733</v>
      </c>
      <c r="D1393" s="10" t="s">
        <v>821</v>
      </c>
      <c r="E1393" s="10">
        <v>383</v>
      </c>
      <c r="F1393" s="10" t="s">
        <v>10165</v>
      </c>
      <c r="G1393" s="10">
        <v>5.57</v>
      </c>
      <c r="H1393" s="10">
        <v>41155</v>
      </c>
      <c r="I1393" s="13">
        <v>0.121</v>
      </c>
      <c r="J1393" s="13">
        <v>9.9299999999999999E-2</v>
      </c>
      <c r="K1393" s="13">
        <v>7.4099999999999999E-2</v>
      </c>
      <c r="L1393" s="13">
        <v>9.8133333333333336E-2</v>
      </c>
      <c r="M1393" s="10">
        <v>1.9164608585155632E-2</v>
      </c>
      <c r="N1393" s="10">
        <v>422</v>
      </c>
      <c r="O1393" s="10">
        <v>32309</v>
      </c>
      <c r="P1393" s="10">
        <v>5.29</v>
      </c>
      <c r="Q1393" s="10" t="s">
        <v>6</v>
      </c>
      <c r="R1393" s="10" t="s">
        <v>7</v>
      </c>
      <c r="S1393" s="10" t="s">
        <v>8</v>
      </c>
      <c r="T1393" s="11">
        <v>0.2</v>
      </c>
      <c r="U1393" s="10" t="s">
        <v>822</v>
      </c>
      <c r="V1393" s="10" t="s">
        <v>5348</v>
      </c>
    </row>
    <row r="1394" spans="1:22" x14ac:dyDescent="0.3">
      <c r="A1394" s="10" t="s">
        <v>7776</v>
      </c>
      <c r="B1394" s="10" t="s">
        <v>10158</v>
      </c>
      <c r="C1394" s="10" t="s">
        <v>9733</v>
      </c>
      <c r="D1394" s="10" t="s">
        <v>821</v>
      </c>
      <c r="E1394" s="10">
        <v>397</v>
      </c>
      <c r="F1394" s="10" t="s">
        <v>10166</v>
      </c>
      <c r="G1394" s="10">
        <v>5.61</v>
      </c>
      <c r="H1394" s="10">
        <v>41909</v>
      </c>
      <c r="I1394" s="13">
        <v>2.7879999999999999E-2</v>
      </c>
      <c r="J1394" s="13">
        <v>2.4400000000000002E-2</v>
      </c>
      <c r="K1394" s="13">
        <v>2.24E-2</v>
      </c>
      <c r="L1394" s="13">
        <v>2.4893333333333333E-2</v>
      </c>
      <c r="M1394" s="10">
        <v>2.2642339886936496E-3</v>
      </c>
      <c r="N1394" s="10">
        <v>71</v>
      </c>
      <c r="O1394" s="10">
        <v>32309</v>
      </c>
      <c r="P1394" s="10">
        <v>5.29</v>
      </c>
      <c r="Q1394" s="10" t="s">
        <v>6</v>
      </c>
      <c r="R1394" s="10" t="s">
        <v>7</v>
      </c>
      <c r="S1394" s="10" t="s">
        <v>8</v>
      </c>
      <c r="T1394" s="11">
        <v>0.06</v>
      </c>
      <c r="U1394" s="10" t="s">
        <v>822</v>
      </c>
      <c r="V1394" s="10" t="s">
        <v>5359</v>
      </c>
    </row>
    <row r="1395" spans="1:22" x14ac:dyDescent="0.3">
      <c r="A1395" s="10" t="s">
        <v>7776</v>
      </c>
      <c r="B1395" s="10" t="s">
        <v>10158</v>
      </c>
      <c r="C1395" s="10" t="s">
        <v>9803</v>
      </c>
      <c r="D1395" s="10" t="s">
        <v>821</v>
      </c>
      <c r="E1395" s="10">
        <v>146</v>
      </c>
      <c r="F1395" s="10" t="s">
        <v>15937</v>
      </c>
      <c r="G1395" s="10">
        <v>5.63</v>
      </c>
      <c r="H1395" s="10">
        <v>41621</v>
      </c>
      <c r="I1395" s="14">
        <v>3.3042617399999995E-2</v>
      </c>
      <c r="J1395" s="14">
        <v>3.7272670499999994E-2</v>
      </c>
      <c r="K1395" s="14">
        <v>4.2784712100000004E-2</v>
      </c>
      <c r="L1395" s="14">
        <v>3.7700000000000004E-2</v>
      </c>
      <c r="M1395" s="10">
        <v>3.9886555932310292E-3</v>
      </c>
      <c r="N1395" s="10">
        <v>214</v>
      </c>
      <c r="O1395" s="10">
        <v>32309</v>
      </c>
      <c r="P1395" s="10">
        <v>5.29</v>
      </c>
      <c r="Q1395" s="10" t="s">
        <v>6</v>
      </c>
      <c r="R1395" s="10" t="s">
        <v>7</v>
      </c>
      <c r="S1395" s="10" t="s">
        <v>8</v>
      </c>
      <c r="T1395" s="11">
        <v>0.22</v>
      </c>
      <c r="U1395" s="10" t="s">
        <v>822</v>
      </c>
      <c r="V1395" s="10" t="s">
        <v>3411</v>
      </c>
    </row>
    <row r="1396" spans="1:22" x14ac:dyDescent="0.3">
      <c r="A1396" s="10" t="s">
        <v>7776</v>
      </c>
      <c r="B1396" s="10" t="s">
        <v>10158</v>
      </c>
      <c r="C1396" s="10" t="s">
        <v>9803</v>
      </c>
      <c r="D1396" s="10" t="s">
        <v>821</v>
      </c>
      <c r="E1396" s="10">
        <v>150</v>
      </c>
      <c r="F1396" s="10" t="s">
        <v>15938</v>
      </c>
      <c r="G1396" s="10">
        <v>5.45</v>
      </c>
      <c r="H1396" s="10">
        <v>44759</v>
      </c>
      <c r="I1396" s="14">
        <v>5.5412400300000001E-3</v>
      </c>
      <c r="J1396" s="14">
        <v>5.4497007599999996E-3</v>
      </c>
      <c r="K1396" s="14">
        <v>9.0790592099999987E-3</v>
      </c>
      <c r="L1396" s="14">
        <v>6.6899999999999989E-3</v>
      </c>
      <c r="M1396" s="10">
        <v>1.6897332710919001E-3</v>
      </c>
      <c r="N1396" s="10">
        <v>66</v>
      </c>
      <c r="O1396" s="10">
        <v>32309</v>
      </c>
      <c r="P1396" s="10">
        <v>5.29</v>
      </c>
      <c r="Q1396" s="10" t="s">
        <v>6</v>
      </c>
      <c r="R1396" s="10" t="s">
        <v>7</v>
      </c>
      <c r="S1396" s="10" t="s">
        <v>8</v>
      </c>
      <c r="T1396" s="11">
        <v>0.18</v>
      </c>
      <c r="U1396" s="10" t="s">
        <v>822</v>
      </c>
      <c r="V1396" s="10" t="s">
        <v>3414</v>
      </c>
    </row>
    <row r="1397" spans="1:22" x14ac:dyDescent="0.3">
      <c r="A1397" s="10" t="s">
        <v>7776</v>
      </c>
      <c r="B1397" s="10" t="s">
        <v>10158</v>
      </c>
      <c r="C1397" s="10" t="s">
        <v>9803</v>
      </c>
      <c r="D1397" s="10" t="s">
        <v>821</v>
      </c>
      <c r="E1397" s="10">
        <v>151</v>
      </c>
      <c r="F1397" s="10" t="s">
        <v>15939</v>
      </c>
      <c r="G1397" s="10">
        <v>5.45</v>
      </c>
      <c r="H1397" s="10">
        <v>41753</v>
      </c>
      <c r="I1397" s="14">
        <v>7.6269229999999993E-2</v>
      </c>
      <c r="J1397" s="14">
        <v>8.8392939999999989E-2</v>
      </c>
      <c r="K1397" s="14">
        <v>0.12033783000000001</v>
      </c>
      <c r="L1397" s="14">
        <v>9.5000000000000015E-2</v>
      </c>
      <c r="M1397" s="10">
        <v>1.858763581654382E-2</v>
      </c>
      <c r="N1397" s="10">
        <v>196</v>
      </c>
      <c r="O1397" s="10">
        <v>32309</v>
      </c>
      <c r="P1397" s="10">
        <v>5.29</v>
      </c>
      <c r="Q1397" s="10" t="s">
        <v>6</v>
      </c>
      <c r="R1397" s="10" t="s">
        <v>7</v>
      </c>
      <c r="S1397" s="10" t="s">
        <v>8</v>
      </c>
      <c r="T1397" s="11">
        <v>0.21</v>
      </c>
      <c r="U1397" s="10" t="s">
        <v>822</v>
      </c>
      <c r="V1397" s="10" t="s">
        <v>3415</v>
      </c>
    </row>
    <row r="1398" spans="1:22" x14ac:dyDescent="0.3">
      <c r="A1398" s="10" t="s">
        <v>7776</v>
      </c>
      <c r="B1398" s="10" t="s">
        <v>10158</v>
      </c>
      <c r="C1398" s="10" t="s">
        <v>9803</v>
      </c>
      <c r="D1398" s="10" t="s">
        <v>821</v>
      </c>
      <c r="E1398" s="10">
        <v>152</v>
      </c>
      <c r="F1398" s="10" t="s">
        <v>15940</v>
      </c>
      <c r="G1398" s="10">
        <v>5.3</v>
      </c>
      <c r="H1398" s="10">
        <v>42284</v>
      </c>
      <c r="I1398" s="14">
        <v>9.7459310819999999E-3</v>
      </c>
      <c r="J1398" s="14">
        <v>7.752510499E-3</v>
      </c>
      <c r="K1398" s="14">
        <v>1.0348558419E-2</v>
      </c>
      <c r="L1398" s="14">
        <v>9.2823333333333351E-3</v>
      </c>
      <c r="M1398" s="10">
        <v>1.1093717006067545E-3</v>
      </c>
      <c r="N1398" s="10">
        <v>112</v>
      </c>
      <c r="O1398" s="10">
        <v>32309</v>
      </c>
      <c r="P1398" s="10">
        <v>5.29</v>
      </c>
      <c r="Q1398" s="10" t="s">
        <v>6</v>
      </c>
      <c r="R1398" s="10" t="s">
        <v>7</v>
      </c>
      <c r="S1398" s="10" t="s">
        <v>8</v>
      </c>
      <c r="T1398" s="11">
        <v>0.13</v>
      </c>
      <c r="U1398" s="10" t="s">
        <v>822</v>
      </c>
      <c r="V1398" s="10" t="s">
        <v>3416</v>
      </c>
    </row>
    <row r="1399" spans="1:22" x14ac:dyDescent="0.3">
      <c r="A1399" s="10" t="s">
        <v>7776</v>
      </c>
      <c r="B1399" s="10" t="s">
        <v>10158</v>
      </c>
      <c r="C1399" s="10" t="s">
        <v>9803</v>
      </c>
      <c r="D1399" s="10" t="s">
        <v>821</v>
      </c>
      <c r="E1399" s="10">
        <v>153</v>
      </c>
      <c r="F1399" s="10" t="s">
        <v>15941</v>
      </c>
      <c r="G1399" s="10">
        <v>5.3</v>
      </c>
      <c r="H1399" s="10">
        <v>44197</v>
      </c>
      <c r="I1399" s="14">
        <v>1.2268751599999999E-2</v>
      </c>
      <c r="J1399" s="14">
        <v>1.3234871099999998E-2</v>
      </c>
      <c r="K1399" s="14">
        <v>1.6196377300000002E-2</v>
      </c>
      <c r="L1399" s="14">
        <v>1.3900000000000001E-2</v>
      </c>
      <c r="M1399" s="10">
        <v>1.67099935169278E-3</v>
      </c>
      <c r="N1399" s="10">
        <v>119</v>
      </c>
      <c r="O1399" s="10">
        <v>32309</v>
      </c>
      <c r="P1399" s="10">
        <v>5.29</v>
      </c>
      <c r="Q1399" s="10" t="s">
        <v>6</v>
      </c>
      <c r="R1399" s="10" t="s">
        <v>7</v>
      </c>
      <c r="S1399" s="10" t="s">
        <v>8</v>
      </c>
      <c r="T1399" s="11">
        <v>0.17</v>
      </c>
      <c r="U1399" s="10" t="s">
        <v>822</v>
      </c>
      <c r="V1399" s="10" t="s">
        <v>3417</v>
      </c>
    </row>
    <row r="1400" spans="1:22" x14ac:dyDescent="0.3">
      <c r="A1400" s="10" t="s">
        <v>8018</v>
      </c>
      <c r="B1400" s="10" t="s">
        <v>10167</v>
      </c>
      <c r="C1400" s="10" t="s">
        <v>10021</v>
      </c>
      <c r="D1400" s="10" t="s">
        <v>451</v>
      </c>
      <c r="E1400" s="10">
        <v>494</v>
      </c>
      <c r="F1400" s="10" t="s">
        <v>15942</v>
      </c>
      <c r="G1400" s="10">
        <v>5.57</v>
      </c>
      <c r="H1400" s="10">
        <v>52583</v>
      </c>
      <c r="I1400" s="14">
        <v>3.1300000000000001E-2</v>
      </c>
      <c r="J1400" s="14">
        <v>2.3599999999999999E-2</v>
      </c>
      <c r="K1400" s="14">
        <v>2.5600000000000001E-2</v>
      </c>
      <c r="L1400" s="14">
        <v>2.6833333333333334E-2</v>
      </c>
      <c r="M1400" s="10">
        <v>3.9954140377854884E-3</v>
      </c>
      <c r="N1400" s="10">
        <v>484</v>
      </c>
      <c r="O1400" s="10">
        <v>44748</v>
      </c>
      <c r="P1400" s="10">
        <v>8.92</v>
      </c>
      <c r="Q1400" s="10" t="s">
        <v>6</v>
      </c>
      <c r="R1400" s="10" t="s">
        <v>7</v>
      </c>
      <c r="S1400" s="10" t="s">
        <v>8</v>
      </c>
      <c r="T1400" s="11">
        <v>0.23</v>
      </c>
      <c r="U1400" s="10" t="s">
        <v>452</v>
      </c>
      <c r="V1400" s="10" t="s">
        <v>2728</v>
      </c>
    </row>
    <row r="1401" spans="1:22" x14ac:dyDescent="0.3">
      <c r="A1401" s="10" t="s">
        <v>8018</v>
      </c>
      <c r="B1401" s="10" t="s">
        <v>10167</v>
      </c>
      <c r="C1401" s="10" t="s">
        <v>10021</v>
      </c>
      <c r="D1401" s="10" t="s">
        <v>451</v>
      </c>
      <c r="E1401" s="10">
        <v>500</v>
      </c>
      <c r="F1401" s="10" t="s">
        <v>15943</v>
      </c>
      <c r="G1401" s="10">
        <v>5.65</v>
      </c>
      <c r="H1401" s="10">
        <v>51982</v>
      </c>
      <c r="I1401" s="14">
        <v>8.7099999999999997E-2</v>
      </c>
      <c r="J1401" s="14">
        <v>0.114</v>
      </c>
      <c r="K1401" s="14">
        <v>0.11799999999999999</v>
      </c>
      <c r="L1401" s="14">
        <v>0.10636666666666666</v>
      </c>
      <c r="M1401" s="10">
        <v>1.6804860408028793E-2</v>
      </c>
      <c r="N1401" s="10">
        <v>600</v>
      </c>
      <c r="O1401" s="10">
        <v>44748</v>
      </c>
      <c r="P1401" s="10">
        <v>8.92</v>
      </c>
      <c r="Q1401" s="10" t="s">
        <v>6</v>
      </c>
      <c r="R1401" s="10" t="s">
        <v>7</v>
      </c>
      <c r="S1401" s="10" t="s">
        <v>8</v>
      </c>
      <c r="T1401" s="11">
        <v>0.23</v>
      </c>
      <c r="U1401" s="10" t="s">
        <v>452</v>
      </c>
      <c r="V1401" s="10" t="s">
        <v>2733</v>
      </c>
    </row>
    <row r="1402" spans="1:22" x14ac:dyDescent="0.3">
      <c r="A1402" s="10" t="s">
        <v>8018</v>
      </c>
      <c r="B1402" s="10" t="s">
        <v>10167</v>
      </c>
      <c r="C1402" s="10" t="s">
        <v>10021</v>
      </c>
      <c r="D1402" s="10" t="s">
        <v>451</v>
      </c>
      <c r="E1402" s="10">
        <v>504</v>
      </c>
      <c r="F1402" s="10" t="s">
        <v>15944</v>
      </c>
      <c r="G1402" s="10">
        <v>5.77</v>
      </c>
      <c r="H1402" s="10">
        <v>51241</v>
      </c>
      <c r="I1402" s="14">
        <v>0.26</v>
      </c>
      <c r="J1402" s="14">
        <v>0.30499999999999999</v>
      </c>
      <c r="K1402" s="14">
        <v>0.373</v>
      </c>
      <c r="L1402" s="14">
        <v>0.31266666666666665</v>
      </c>
      <c r="M1402" s="10">
        <v>5.6888780381841274E-2</v>
      </c>
      <c r="N1402" s="10">
        <v>503</v>
      </c>
      <c r="O1402" s="10">
        <v>44748</v>
      </c>
      <c r="P1402" s="10">
        <v>8.92</v>
      </c>
      <c r="Q1402" s="10" t="s">
        <v>6</v>
      </c>
      <c r="R1402" s="10" t="s">
        <v>7</v>
      </c>
      <c r="S1402" s="10" t="s">
        <v>8</v>
      </c>
      <c r="T1402" s="11">
        <v>0.23</v>
      </c>
      <c r="U1402" s="10" t="s">
        <v>452</v>
      </c>
      <c r="V1402" s="10" t="s">
        <v>2736</v>
      </c>
    </row>
    <row r="1403" spans="1:22" x14ac:dyDescent="0.3">
      <c r="A1403" s="10" t="s">
        <v>8018</v>
      </c>
      <c r="B1403" s="10" t="s">
        <v>10167</v>
      </c>
      <c r="C1403" s="10" t="s">
        <v>10021</v>
      </c>
      <c r="D1403" s="10" t="s">
        <v>451</v>
      </c>
      <c r="E1403" s="10">
        <v>508</v>
      </c>
      <c r="F1403" s="10" t="s">
        <v>15945</v>
      </c>
      <c r="G1403" s="10">
        <v>5.91</v>
      </c>
      <c r="H1403" s="10">
        <v>50004</v>
      </c>
      <c r="I1403" s="14">
        <v>5.8400000000000001E-2</v>
      </c>
      <c r="J1403" s="14">
        <v>6.1109999999999998E-2</v>
      </c>
      <c r="K1403" s="14">
        <v>6.0199999999999997E-2</v>
      </c>
      <c r="L1403" s="14">
        <v>5.9903333333333336E-2</v>
      </c>
      <c r="M1403" s="10">
        <v>1.3791422455038235E-3</v>
      </c>
      <c r="N1403" s="10">
        <v>574</v>
      </c>
      <c r="O1403" s="10">
        <v>44748</v>
      </c>
      <c r="P1403" s="10">
        <v>8.92</v>
      </c>
      <c r="Q1403" s="10" t="s">
        <v>6</v>
      </c>
      <c r="R1403" s="10" t="s">
        <v>7</v>
      </c>
      <c r="S1403" s="10" t="s">
        <v>8</v>
      </c>
      <c r="T1403" s="11">
        <v>0.32</v>
      </c>
      <c r="U1403" s="10" t="s">
        <v>452</v>
      </c>
      <c r="V1403" s="10" t="s">
        <v>2740</v>
      </c>
    </row>
    <row r="1404" spans="1:22" x14ac:dyDescent="0.3">
      <c r="A1404" s="10" t="s">
        <v>8018</v>
      </c>
      <c r="B1404" s="10" t="s">
        <v>10167</v>
      </c>
      <c r="C1404" s="10" t="s">
        <v>10021</v>
      </c>
      <c r="D1404" s="10" t="s">
        <v>451</v>
      </c>
      <c r="E1404" s="10">
        <v>509</v>
      </c>
      <c r="F1404" s="10" t="s">
        <v>15946</v>
      </c>
      <c r="G1404" s="10">
        <v>5.95</v>
      </c>
      <c r="H1404" s="10">
        <v>50004</v>
      </c>
      <c r="I1404" s="14">
        <v>3.1800000000000002E-2</v>
      </c>
      <c r="J1404" s="14">
        <v>2.9100000000000001E-2</v>
      </c>
      <c r="K1404" s="14">
        <v>3.61E-2</v>
      </c>
      <c r="L1404" s="14">
        <v>3.2333333333333332E-2</v>
      </c>
      <c r="M1404" s="10">
        <v>3.5303446479534161E-3</v>
      </c>
      <c r="N1404" s="10">
        <v>495</v>
      </c>
      <c r="O1404" s="10">
        <v>44748</v>
      </c>
      <c r="P1404" s="10">
        <v>8.92</v>
      </c>
      <c r="Q1404" s="10" t="s">
        <v>6</v>
      </c>
      <c r="R1404" s="10" t="s">
        <v>7</v>
      </c>
      <c r="S1404" s="10" t="s">
        <v>8</v>
      </c>
      <c r="T1404" s="11">
        <v>0.32</v>
      </c>
      <c r="U1404" s="10" t="s">
        <v>452</v>
      </c>
      <c r="V1404" s="10" t="s">
        <v>2741</v>
      </c>
    </row>
    <row r="1405" spans="1:22" x14ac:dyDescent="0.3">
      <c r="A1405" s="10" t="s">
        <v>8018</v>
      </c>
      <c r="B1405" s="10" t="s">
        <v>10167</v>
      </c>
      <c r="C1405" s="10" t="s">
        <v>10021</v>
      </c>
      <c r="D1405" s="10" t="s">
        <v>451</v>
      </c>
      <c r="E1405" s="10">
        <v>510</v>
      </c>
      <c r="F1405" s="10" t="s">
        <v>15947</v>
      </c>
      <c r="G1405" s="10">
        <v>5.98</v>
      </c>
      <c r="H1405" s="10">
        <v>50004</v>
      </c>
      <c r="I1405" s="14">
        <v>4.9200000000000001E-2</v>
      </c>
      <c r="J1405" s="14">
        <v>4.02E-2</v>
      </c>
      <c r="K1405" s="14">
        <v>3.0599999999999999E-2</v>
      </c>
      <c r="L1405" s="14">
        <v>0.04</v>
      </c>
      <c r="M1405" s="10">
        <v>9.3016127633867469E-3</v>
      </c>
      <c r="N1405" s="10">
        <v>349</v>
      </c>
      <c r="O1405" s="10">
        <v>44748</v>
      </c>
      <c r="P1405" s="10">
        <v>8.92</v>
      </c>
      <c r="Q1405" s="10" t="s">
        <v>6</v>
      </c>
      <c r="R1405" s="10" t="s">
        <v>7</v>
      </c>
      <c r="S1405" s="10" t="s">
        <v>8</v>
      </c>
      <c r="T1405" s="11">
        <v>0.32</v>
      </c>
      <c r="U1405" s="10" t="s">
        <v>452</v>
      </c>
      <c r="V1405" s="10" t="s">
        <v>2742</v>
      </c>
    </row>
    <row r="1406" spans="1:22" x14ac:dyDescent="0.3">
      <c r="A1406" s="10" t="s">
        <v>8018</v>
      </c>
      <c r="B1406" s="10" t="s">
        <v>10167</v>
      </c>
      <c r="C1406" s="10" t="s">
        <v>10021</v>
      </c>
      <c r="D1406" s="10" t="s">
        <v>451</v>
      </c>
      <c r="E1406" s="10">
        <v>521</v>
      </c>
      <c r="F1406" s="10" t="s">
        <v>15948</v>
      </c>
      <c r="G1406" s="10">
        <v>6.1</v>
      </c>
      <c r="H1406" s="10">
        <v>49718</v>
      </c>
      <c r="I1406" s="14">
        <v>0.28299999999999997</v>
      </c>
      <c r="J1406" s="14">
        <v>0.23400000000000001</v>
      </c>
      <c r="K1406" s="14">
        <v>0.28499999999999998</v>
      </c>
      <c r="L1406" s="14">
        <v>0.26733333333333337</v>
      </c>
      <c r="M1406" s="10">
        <v>2.8884828774519884E-2</v>
      </c>
      <c r="N1406" s="10">
        <v>513</v>
      </c>
      <c r="O1406" s="10">
        <v>44748</v>
      </c>
      <c r="P1406" s="10">
        <v>8.92</v>
      </c>
      <c r="Q1406" s="10" t="s">
        <v>6</v>
      </c>
      <c r="R1406" s="10" t="s">
        <v>7</v>
      </c>
      <c r="S1406" s="10" t="s">
        <v>8</v>
      </c>
      <c r="T1406" s="11">
        <v>0.28000000000000003</v>
      </c>
      <c r="U1406" s="10" t="s">
        <v>452</v>
      </c>
      <c r="V1406" s="10" t="s">
        <v>2748</v>
      </c>
    </row>
    <row r="1407" spans="1:22" x14ac:dyDescent="0.3">
      <c r="A1407" s="10" t="s">
        <v>8018</v>
      </c>
      <c r="B1407" s="10" t="s">
        <v>10167</v>
      </c>
      <c r="C1407" s="10" t="s">
        <v>9890</v>
      </c>
      <c r="D1407" s="10" t="s">
        <v>451</v>
      </c>
      <c r="E1407" s="10">
        <v>586</v>
      </c>
      <c r="F1407" s="10" t="s">
        <v>15949</v>
      </c>
      <c r="G1407" s="10">
        <v>5.94</v>
      </c>
      <c r="H1407" s="10">
        <v>49511</v>
      </c>
      <c r="I1407" s="14">
        <v>1.5800000000000002E-2</v>
      </c>
      <c r="J1407" s="14">
        <v>1.4500000000000001E-2</v>
      </c>
      <c r="K1407" s="14">
        <v>1.593E-2</v>
      </c>
      <c r="L1407" s="14">
        <v>1.541E-2</v>
      </c>
      <c r="M1407" s="10">
        <v>6.4565212511589131E-4</v>
      </c>
      <c r="N1407" s="10">
        <v>356</v>
      </c>
      <c r="O1407" s="10">
        <v>44748</v>
      </c>
      <c r="P1407" s="10">
        <v>8.92</v>
      </c>
      <c r="Q1407" s="10" t="s">
        <v>6</v>
      </c>
      <c r="R1407" s="10" t="s">
        <v>7</v>
      </c>
      <c r="S1407" s="10" t="s">
        <v>8</v>
      </c>
      <c r="T1407" s="11">
        <v>0.17</v>
      </c>
      <c r="U1407" s="10" t="s">
        <v>452</v>
      </c>
      <c r="V1407" s="10" t="s">
        <v>6907</v>
      </c>
    </row>
    <row r="1408" spans="1:22" x14ac:dyDescent="0.3">
      <c r="A1408" s="10" t="s">
        <v>8018</v>
      </c>
      <c r="B1408" s="10" t="s">
        <v>10167</v>
      </c>
      <c r="C1408" s="10" t="s">
        <v>9890</v>
      </c>
      <c r="D1408" s="10" t="s">
        <v>451</v>
      </c>
      <c r="E1408" s="10">
        <v>588</v>
      </c>
      <c r="F1408" s="10" t="s">
        <v>15950</v>
      </c>
      <c r="G1408" s="10">
        <v>5.97</v>
      </c>
      <c r="H1408" s="10">
        <v>49121</v>
      </c>
      <c r="I1408" s="14">
        <v>1.18E-2</v>
      </c>
      <c r="J1408" s="14">
        <v>1.7000000000000001E-2</v>
      </c>
      <c r="K1408" s="14">
        <v>2.3E-2</v>
      </c>
      <c r="L1408" s="14">
        <v>1.7266666666666666E-2</v>
      </c>
      <c r="M1408" s="10">
        <v>4.5762672804614728E-3</v>
      </c>
      <c r="N1408" s="10">
        <v>313</v>
      </c>
      <c r="O1408" s="10">
        <v>44748</v>
      </c>
      <c r="P1408" s="10">
        <v>8.92</v>
      </c>
      <c r="Q1408" s="10" t="s">
        <v>6</v>
      </c>
      <c r="R1408" s="10" t="s">
        <v>7</v>
      </c>
      <c r="S1408" s="10" t="s">
        <v>8</v>
      </c>
      <c r="T1408" s="11">
        <v>0.17</v>
      </c>
      <c r="U1408" s="10" t="s">
        <v>452</v>
      </c>
      <c r="V1408" s="10" t="s">
        <v>6909</v>
      </c>
    </row>
    <row r="1409" spans="1:22" x14ac:dyDescent="0.3">
      <c r="A1409" s="10" t="s">
        <v>8018</v>
      </c>
      <c r="B1409" s="10" t="s">
        <v>10167</v>
      </c>
      <c r="C1409" s="10" t="s">
        <v>9890</v>
      </c>
      <c r="D1409" s="10" t="s">
        <v>451</v>
      </c>
      <c r="E1409" s="10">
        <v>589</v>
      </c>
      <c r="F1409" s="10" t="s">
        <v>15951</v>
      </c>
      <c r="G1409" s="10">
        <v>6</v>
      </c>
      <c r="H1409" s="10">
        <v>49433</v>
      </c>
      <c r="I1409" s="14">
        <v>2.7699999999999999E-2</v>
      </c>
      <c r="J1409" s="14">
        <v>2.1600000000000001E-2</v>
      </c>
      <c r="K1409" s="14">
        <v>3.4099999999999998E-2</v>
      </c>
      <c r="L1409" s="14">
        <v>2.7800000000000002E-2</v>
      </c>
      <c r="M1409" s="10">
        <v>5.1035935052339988E-3</v>
      </c>
      <c r="N1409" s="10">
        <v>208</v>
      </c>
      <c r="O1409" s="10">
        <v>44748</v>
      </c>
      <c r="P1409" s="10">
        <v>8.92</v>
      </c>
      <c r="Q1409" s="10" t="s">
        <v>6</v>
      </c>
      <c r="R1409" s="10" t="s">
        <v>7</v>
      </c>
      <c r="S1409" s="10" t="s">
        <v>8</v>
      </c>
      <c r="T1409" s="11">
        <v>0.17</v>
      </c>
      <c r="U1409" s="10" t="s">
        <v>452</v>
      </c>
      <c r="V1409" s="10" t="s">
        <v>6910</v>
      </c>
    </row>
    <row r="1410" spans="1:22" x14ac:dyDescent="0.3">
      <c r="A1410" s="10" t="s">
        <v>8018</v>
      </c>
      <c r="B1410" s="10" t="s">
        <v>10167</v>
      </c>
      <c r="C1410" s="10" t="s">
        <v>9890</v>
      </c>
      <c r="D1410" s="10" t="s">
        <v>451</v>
      </c>
      <c r="E1410" s="10">
        <v>593</v>
      </c>
      <c r="F1410" s="10" t="s">
        <v>15952</v>
      </c>
      <c r="G1410" s="10">
        <v>6.1</v>
      </c>
      <c r="H1410" s="10">
        <v>49043</v>
      </c>
      <c r="I1410" s="14">
        <v>0.20499999999999999</v>
      </c>
      <c r="J1410" s="14">
        <v>0.191</v>
      </c>
      <c r="K1410" s="14">
        <v>0.20100000000000001</v>
      </c>
      <c r="L1410" s="14">
        <v>0.19899999999999998</v>
      </c>
      <c r="M1410" s="10">
        <v>5.8878405775518936E-3</v>
      </c>
      <c r="N1410" s="10">
        <v>240</v>
      </c>
      <c r="O1410" s="10">
        <v>44748</v>
      </c>
      <c r="P1410" s="10">
        <v>8.92</v>
      </c>
      <c r="Q1410" s="10" t="s">
        <v>6</v>
      </c>
      <c r="R1410" s="10" t="s">
        <v>7</v>
      </c>
      <c r="S1410" s="10" t="s">
        <v>8</v>
      </c>
      <c r="T1410" s="11">
        <v>0.13</v>
      </c>
      <c r="U1410" s="10" t="s">
        <v>452</v>
      </c>
      <c r="V1410" s="10" t="s">
        <v>6911</v>
      </c>
    </row>
    <row r="1411" spans="1:22" x14ac:dyDescent="0.3">
      <c r="A1411" s="10" t="s">
        <v>8018</v>
      </c>
      <c r="B1411" s="10" t="s">
        <v>10167</v>
      </c>
      <c r="C1411" s="10" t="s">
        <v>9890</v>
      </c>
      <c r="D1411" s="10" t="s">
        <v>451</v>
      </c>
      <c r="E1411" s="10">
        <v>639</v>
      </c>
      <c r="F1411" s="10" t="s">
        <v>15953</v>
      </c>
      <c r="G1411" s="10">
        <v>5.8</v>
      </c>
      <c r="H1411" s="10">
        <v>50143</v>
      </c>
      <c r="I1411" s="14">
        <v>7.5300000000000006E-2</v>
      </c>
      <c r="J1411" s="14">
        <v>6.6729999999999998E-2</v>
      </c>
      <c r="K1411" s="14">
        <v>7.2300000000000003E-2</v>
      </c>
      <c r="L1411" s="14">
        <v>7.1443333333333331E-2</v>
      </c>
      <c r="M1411" s="10">
        <v>3.5507401419359848E-3</v>
      </c>
      <c r="N1411" s="10">
        <v>342</v>
      </c>
      <c r="O1411" s="10">
        <v>44748</v>
      </c>
      <c r="P1411" s="10">
        <v>8.92</v>
      </c>
      <c r="Q1411" s="10" t="s">
        <v>6</v>
      </c>
      <c r="R1411" s="10" t="s">
        <v>7</v>
      </c>
      <c r="S1411" s="10" t="s">
        <v>8</v>
      </c>
      <c r="T1411" s="11">
        <v>0.17</v>
      </c>
      <c r="U1411" s="10" t="s">
        <v>452</v>
      </c>
      <c r="V1411" s="10" t="s">
        <v>6932</v>
      </c>
    </row>
    <row r="1412" spans="1:22" x14ac:dyDescent="0.3">
      <c r="A1412" s="10" t="s">
        <v>7667</v>
      </c>
      <c r="B1412" s="10" t="s">
        <v>10168</v>
      </c>
      <c r="C1412" s="10" t="s">
        <v>9732</v>
      </c>
      <c r="D1412" s="10" t="s">
        <v>369</v>
      </c>
      <c r="E1412" s="10">
        <v>257</v>
      </c>
      <c r="F1412" s="10" t="s">
        <v>15954</v>
      </c>
      <c r="G1412" s="10">
        <v>6.38</v>
      </c>
      <c r="H1412" s="10">
        <v>47459</v>
      </c>
      <c r="I1412" s="13">
        <v>4.2678712500000007E-2</v>
      </c>
      <c r="J1412" s="13">
        <v>3.6747374999999999E-2</v>
      </c>
      <c r="K1412" s="13">
        <v>3.6934762499999996E-2</v>
      </c>
      <c r="L1412" s="13">
        <v>3.8786950000000001E-2</v>
      </c>
      <c r="M1412" s="10">
        <v>2.7529547806061992E-3</v>
      </c>
      <c r="N1412" s="10">
        <v>89</v>
      </c>
      <c r="O1412" s="10">
        <v>36173</v>
      </c>
      <c r="P1412" s="10">
        <v>6.19</v>
      </c>
      <c r="Q1412" s="10" t="s">
        <v>6</v>
      </c>
      <c r="R1412" s="10" t="s">
        <v>7</v>
      </c>
      <c r="S1412" s="10" t="s">
        <v>8</v>
      </c>
      <c r="T1412" s="11">
        <v>0.09</v>
      </c>
      <c r="U1412" s="10" t="s">
        <v>370</v>
      </c>
      <c r="V1412" s="10" t="s">
        <v>788</v>
      </c>
    </row>
    <row r="1413" spans="1:22" x14ac:dyDescent="0.3">
      <c r="A1413" s="10" t="s">
        <v>7667</v>
      </c>
      <c r="B1413" s="10" t="s">
        <v>10168</v>
      </c>
      <c r="C1413" s="10" t="s">
        <v>9732</v>
      </c>
      <c r="D1413" s="10" t="s">
        <v>369</v>
      </c>
      <c r="E1413" s="10">
        <v>261</v>
      </c>
      <c r="F1413" s="10" t="s">
        <v>15955</v>
      </c>
      <c r="G1413" s="10">
        <v>6.53</v>
      </c>
      <c r="H1413" s="10">
        <v>48180</v>
      </c>
      <c r="I1413" s="13">
        <v>0.26465135400000001</v>
      </c>
      <c r="J1413" s="13">
        <v>0.16586638200000001</v>
      </c>
      <c r="K1413" s="13">
        <v>0.17884270800000002</v>
      </c>
      <c r="L1413" s="13">
        <v>0.203120148</v>
      </c>
      <c r="M1413" s="10">
        <v>4.3830455492160518E-2</v>
      </c>
      <c r="N1413" s="10">
        <v>283</v>
      </c>
      <c r="O1413" s="10">
        <v>36173</v>
      </c>
      <c r="P1413" s="10">
        <v>6.19</v>
      </c>
      <c r="Q1413" s="10" t="s">
        <v>6</v>
      </c>
      <c r="R1413" s="10" t="s">
        <v>7</v>
      </c>
      <c r="S1413" s="10" t="s">
        <v>8</v>
      </c>
      <c r="T1413" s="11">
        <v>0.23</v>
      </c>
      <c r="U1413" s="10" t="s">
        <v>370</v>
      </c>
      <c r="V1413" s="10" t="s">
        <v>790</v>
      </c>
    </row>
    <row r="1414" spans="1:22" x14ac:dyDescent="0.3">
      <c r="A1414" s="10" t="s">
        <v>7667</v>
      </c>
      <c r="B1414" s="10" t="s">
        <v>10168</v>
      </c>
      <c r="C1414" s="10" t="s">
        <v>9732</v>
      </c>
      <c r="D1414" s="10" t="s">
        <v>369</v>
      </c>
      <c r="E1414" s="10">
        <v>262</v>
      </c>
      <c r="F1414" s="10" t="s">
        <v>15956</v>
      </c>
      <c r="G1414" s="10">
        <v>6.49</v>
      </c>
      <c r="H1414" s="10">
        <v>49060</v>
      </c>
      <c r="I1414" s="13">
        <v>9.6781358999999997E-2</v>
      </c>
      <c r="J1414" s="13">
        <v>6.5590049400000003E-2</v>
      </c>
      <c r="K1414" s="13">
        <v>6.4174620599999996E-2</v>
      </c>
      <c r="L1414" s="13">
        <v>7.5515342999999999E-2</v>
      </c>
      <c r="M1414" s="10">
        <v>1.5048442600618377E-2</v>
      </c>
      <c r="N1414" s="10">
        <v>204</v>
      </c>
      <c r="O1414" s="10">
        <v>36173</v>
      </c>
      <c r="P1414" s="10">
        <v>6.19</v>
      </c>
      <c r="Q1414" s="10" t="s">
        <v>6</v>
      </c>
      <c r="R1414" s="10" t="s">
        <v>7</v>
      </c>
      <c r="S1414" s="10" t="s">
        <v>8</v>
      </c>
      <c r="T1414" s="11">
        <v>0.09</v>
      </c>
      <c r="U1414" s="10" t="s">
        <v>370</v>
      </c>
      <c r="V1414" s="10" t="s">
        <v>7388</v>
      </c>
    </row>
    <row r="1415" spans="1:22" x14ac:dyDescent="0.3">
      <c r="A1415" s="10" t="s">
        <v>7667</v>
      </c>
      <c r="B1415" s="10" t="s">
        <v>10168</v>
      </c>
      <c r="C1415" s="10" t="s">
        <v>9732</v>
      </c>
      <c r="D1415" s="10" t="s">
        <v>369</v>
      </c>
      <c r="E1415" s="10">
        <v>264</v>
      </c>
      <c r="F1415" s="10" t="s">
        <v>15957</v>
      </c>
      <c r="G1415" s="10">
        <v>6.61</v>
      </c>
      <c r="H1415" s="10">
        <v>48180</v>
      </c>
      <c r="I1415" s="13">
        <v>0.14420497200000001</v>
      </c>
      <c r="J1415" s="13">
        <v>9.712968000000001E-2</v>
      </c>
      <c r="K1415" s="13">
        <v>9.8328853000000008E-2</v>
      </c>
      <c r="L1415" s="13">
        <v>0.11322116833333334</v>
      </c>
      <c r="M1415" s="10">
        <v>2.191432668692473E-2</v>
      </c>
      <c r="N1415" s="10">
        <v>222</v>
      </c>
      <c r="O1415" s="10">
        <v>36173</v>
      </c>
      <c r="P1415" s="10">
        <v>6.19</v>
      </c>
      <c r="Q1415" s="10" t="s">
        <v>6</v>
      </c>
      <c r="R1415" s="10" t="s">
        <v>7</v>
      </c>
      <c r="S1415" s="10" t="s">
        <v>8</v>
      </c>
      <c r="T1415" s="11">
        <v>0.25</v>
      </c>
      <c r="U1415" s="10" t="s">
        <v>370</v>
      </c>
      <c r="V1415" s="10" t="s">
        <v>7389</v>
      </c>
    </row>
    <row r="1416" spans="1:22" x14ac:dyDescent="0.3">
      <c r="A1416" s="10" t="s">
        <v>7667</v>
      </c>
      <c r="B1416" s="10" t="s">
        <v>10168</v>
      </c>
      <c r="C1416" s="10" t="s">
        <v>9732</v>
      </c>
      <c r="D1416" s="10" t="s">
        <v>369</v>
      </c>
      <c r="E1416" s="10">
        <v>273</v>
      </c>
      <c r="F1416" s="10" t="s">
        <v>15958</v>
      </c>
      <c r="G1416" s="10">
        <v>6.75</v>
      </c>
      <c r="H1416" s="10">
        <v>46049</v>
      </c>
      <c r="I1416" s="13">
        <v>0.16691615500000001</v>
      </c>
      <c r="J1416" s="13">
        <v>0.134187056</v>
      </c>
      <c r="K1416" s="13">
        <v>0.11700083999999999</v>
      </c>
      <c r="L1416" s="13">
        <v>0.13936801700000001</v>
      </c>
      <c r="M1416" s="10">
        <v>2.070453147743169E-2</v>
      </c>
      <c r="N1416" s="10">
        <v>190</v>
      </c>
      <c r="O1416" s="10">
        <v>36173</v>
      </c>
      <c r="P1416" s="10">
        <v>6.19</v>
      </c>
      <c r="Q1416" s="10" t="s">
        <v>6</v>
      </c>
      <c r="R1416" s="10" t="s">
        <v>7</v>
      </c>
      <c r="S1416" s="10" t="s">
        <v>8</v>
      </c>
      <c r="T1416" s="11">
        <v>0.23</v>
      </c>
      <c r="U1416" s="10" t="s">
        <v>370</v>
      </c>
      <c r="V1416" s="10" t="s">
        <v>801</v>
      </c>
    </row>
    <row r="1417" spans="1:22" x14ac:dyDescent="0.3">
      <c r="A1417" s="10" t="s">
        <v>7667</v>
      </c>
      <c r="B1417" s="10" t="s">
        <v>10168</v>
      </c>
      <c r="C1417" s="10" t="s">
        <v>9733</v>
      </c>
      <c r="D1417" s="10" t="s">
        <v>369</v>
      </c>
      <c r="E1417" s="10">
        <v>153</v>
      </c>
      <c r="F1417" s="10" t="s">
        <v>10169</v>
      </c>
      <c r="G1417" s="10">
        <v>6.46</v>
      </c>
      <c r="H1417" s="10">
        <v>43588</v>
      </c>
      <c r="I1417" s="13">
        <v>3.3099999999999997E-2</v>
      </c>
      <c r="J1417" s="13">
        <v>2.35E-2</v>
      </c>
      <c r="K1417" s="13">
        <v>3.1460000000000002E-2</v>
      </c>
      <c r="L1417" s="13">
        <v>2.9353333333333332E-2</v>
      </c>
      <c r="M1417" s="10">
        <v>4.1927344564403569E-3</v>
      </c>
      <c r="N1417" s="10">
        <v>312</v>
      </c>
      <c r="O1417" s="10">
        <v>36173</v>
      </c>
      <c r="P1417" s="10">
        <v>6.19</v>
      </c>
      <c r="Q1417" s="10" t="s">
        <v>6</v>
      </c>
      <c r="R1417" s="10" t="s">
        <v>7</v>
      </c>
      <c r="S1417" s="10" t="s">
        <v>8</v>
      </c>
      <c r="T1417" s="11">
        <v>0.23</v>
      </c>
      <c r="U1417" s="10" t="s">
        <v>370</v>
      </c>
      <c r="V1417" s="10" t="s">
        <v>5165</v>
      </c>
    </row>
    <row r="1418" spans="1:22" x14ac:dyDescent="0.3">
      <c r="A1418" s="10" t="s">
        <v>7667</v>
      </c>
      <c r="B1418" s="10" t="s">
        <v>10168</v>
      </c>
      <c r="C1418" s="10" t="s">
        <v>9733</v>
      </c>
      <c r="D1418" s="10" t="s">
        <v>369</v>
      </c>
      <c r="E1418" s="10">
        <v>170</v>
      </c>
      <c r="F1418" s="10" t="s">
        <v>10170</v>
      </c>
      <c r="G1418" s="10">
        <v>6.44</v>
      </c>
      <c r="H1418" s="10">
        <v>44789</v>
      </c>
      <c r="I1418" s="13">
        <v>4.104E-2</v>
      </c>
      <c r="J1418" s="13">
        <v>4.1000000000000002E-2</v>
      </c>
      <c r="K1418" s="13">
        <v>4.5699999999999998E-2</v>
      </c>
      <c r="L1418" s="13">
        <v>4.258E-2</v>
      </c>
      <c r="M1418" s="10">
        <v>2.2062335929512677E-3</v>
      </c>
      <c r="N1418" s="10">
        <v>237</v>
      </c>
      <c r="O1418" s="10">
        <v>36173</v>
      </c>
      <c r="P1418" s="10">
        <v>6.19</v>
      </c>
      <c r="Q1418" s="10" t="s">
        <v>6</v>
      </c>
      <c r="R1418" s="10" t="s">
        <v>7</v>
      </c>
      <c r="S1418" s="10" t="s">
        <v>8</v>
      </c>
      <c r="T1418" s="11">
        <v>0.17</v>
      </c>
      <c r="U1418" s="10" t="s">
        <v>370</v>
      </c>
      <c r="V1418" s="10" t="s">
        <v>5180</v>
      </c>
    </row>
    <row r="1419" spans="1:22" x14ac:dyDescent="0.3">
      <c r="A1419" s="10" t="s">
        <v>7667</v>
      </c>
      <c r="B1419" s="10" t="s">
        <v>10168</v>
      </c>
      <c r="C1419" s="10" t="s">
        <v>9733</v>
      </c>
      <c r="D1419" s="10" t="s">
        <v>369</v>
      </c>
      <c r="E1419" s="10">
        <v>171</v>
      </c>
      <c r="F1419" s="10" t="s">
        <v>10171</v>
      </c>
      <c r="G1419" s="10">
        <v>6.45</v>
      </c>
      <c r="H1419" s="10">
        <v>46392</v>
      </c>
      <c r="I1419" s="13">
        <v>5.1200000000000002E-2</v>
      </c>
      <c r="J1419" s="13">
        <v>7.9799999999999996E-2</v>
      </c>
      <c r="K1419" s="13">
        <v>7.17E-2</v>
      </c>
      <c r="L1419" s="13">
        <v>6.7566666666666664E-2</v>
      </c>
      <c r="M1419" s="10">
        <v>1.2036149255010465E-2</v>
      </c>
      <c r="N1419" s="10">
        <v>163</v>
      </c>
      <c r="O1419" s="10">
        <v>36173</v>
      </c>
      <c r="P1419" s="10">
        <v>6.19</v>
      </c>
      <c r="Q1419" s="10" t="s">
        <v>6</v>
      </c>
      <c r="R1419" s="10" t="s">
        <v>7</v>
      </c>
      <c r="S1419" s="10" t="s">
        <v>8</v>
      </c>
      <c r="T1419" s="11">
        <v>0.09</v>
      </c>
      <c r="U1419" s="10" t="s">
        <v>370</v>
      </c>
      <c r="V1419" s="10" t="s">
        <v>5181</v>
      </c>
    </row>
    <row r="1420" spans="1:22" x14ac:dyDescent="0.3">
      <c r="A1420" s="10" t="s">
        <v>7667</v>
      </c>
      <c r="B1420" s="10" t="s">
        <v>10168</v>
      </c>
      <c r="C1420" s="10" t="s">
        <v>9733</v>
      </c>
      <c r="D1420" s="10" t="s">
        <v>369</v>
      </c>
      <c r="E1420" s="10">
        <v>471</v>
      </c>
      <c r="F1420" s="10" t="s">
        <v>10172</v>
      </c>
      <c r="G1420" s="10">
        <v>6.72</v>
      </c>
      <c r="H1420" s="10">
        <v>39688</v>
      </c>
      <c r="I1420" s="13">
        <v>0.21099999999999999</v>
      </c>
      <c r="J1420" s="13">
        <v>0.23899999999999999</v>
      </c>
      <c r="K1420" s="13">
        <v>0.23</v>
      </c>
      <c r="L1420" s="13">
        <v>0.22666666666666666</v>
      </c>
      <c r="M1420" s="10">
        <v>1.1671427600007731E-2</v>
      </c>
      <c r="N1420" s="10">
        <v>598</v>
      </c>
      <c r="O1420" s="10">
        <v>36173</v>
      </c>
      <c r="P1420" s="10">
        <v>6.19</v>
      </c>
      <c r="Q1420" s="10" t="s">
        <v>6</v>
      </c>
      <c r="R1420" s="10" t="s">
        <v>7</v>
      </c>
      <c r="S1420" s="10" t="s">
        <v>8</v>
      </c>
      <c r="T1420" s="11">
        <v>0.31</v>
      </c>
      <c r="U1420" s="10" t="s">
        <v>370</v>
      </c>
      <c r="V1420" s="10" t="s">
        <v>5399</v>
      </c>
    </row>
    <row r="1421" spans="1:22" x14ac:dyDescent="0.3">
      <c r="A1421" s="10" t="s">
        <v>7667</v>
      </c>
      <c r="B1421" s="10" t="s">
        <v>10168</v>
      </c>
      <c r="C1421" s="10" t="s">
        <v>9733</v>
      </c>
      <c r="D1421" s="10" t="s">
        <v>369</v>
      </c>
      <c r="E1421" s="10">
        <v>488</v>
      </c>
      <c r="F1421" s="10" t="s">
        <v>10173</v>
      </c>
      <c r="G1421" s="10">
        <v>6.35</v>
      </c>
      <c r="H1421" s="10">
        <v>41909</v>
      </c>
      <c r="I1421" s="13">
        <v>4.41E-2</v>
      </c>
      <c r="J1421" s="13">
        <v>4.7199999999999999E-2</v>
      </c>
      <c r="K1421" s="13">
        <v>7.17E-2</v>
      </c>
      <c r="L1421" s="13">
        <v>5.4333333333333324E-2</v>
      </c>
      <c r="M1421" s="10">
        <v>1.2345129493943076E-2</v>
      </c>
      <c r="N1421" s="10">
        <v>364</v>
      </c>
      <c r="O1421" s="10">
        <v>36173</v>
      </c>
      <c r="P1421" s="10">
        <v>6.19</v>
      </c>
      <c r="Q1421" s="10" t="s">
        <v>6</v>
      </c>
      <c r="R1421" s="10" t="s">
        <v>7</v>
      </c>
      <c r="S1421" s="10" t="s">
        <v>8</v>
      </c>
      <c r="T1421" s="11">
        <v>0.23</v>
      </c>
      <c r="U1421" s="10" t="s">
        <v>370</v>
      </c>
      <c r="V1421" s="10" t="s">
        <v>5418</v>
      </c>
    </row>
    <row r="1422" spans="1:22" x14ac:dyDescent="0.3">
      <c r="A1422" s="10" t="s">
        <v>7667</v>
      </c>
      <c r="B1422" s="10" t="s">
        <v>10168</v>
      </c>
      <c r="C1422" s="10" t="s">
        <v>9733</v>
      </c>
      <c r="D1422" s="10" t="s">
        <v>369</v>
      </c>
      <c r="E1422" s="10">
        <v>489</v>
      </c>
      <c r="F1422" s="10" t="s">
        <v>10174</v>
      </c>
      <c r="G1422" s="10">
        <v>6.38</v>
      </c>
      <c r="H1422" s="10">
        <v>41530</v>
      </c>
      <c r="I1422" s="13">
        <v>3.6299999999999999E-2</v>
      </c>
      <c r="J1422" s="13">
        <v>5.0299999999999997E-2</v>
      </c>
      <c r="K1422" s="13">
        <v>3.73E-2</v>
      </c>
      <c r="L1422" s="13">
        <v>4.1299999999999996E-2</v>
      </c>
      <c r="M1422" s="10">
        <v>6.3770421565696629E-3</v>
      </c>
      <c r="N1422" s="10">
        <v>462</v>
      </c>
      <c r="O1422" s="10">
        <v>36173</v>
      </c>
      <c r="P1422" s="10">
        <v>6.19</v>
      </c>
      <c r="Q1422" s="10" t="s">
        <v>6</v>
      </c>
      <c r="R1422" s="10" t="s">
        <v>7</v>
      </c>
      <c r="S1422" s="10" t="s">
        <v>8</v>
      </c>
      <c r="T1422" s="11">
        <v>0.23</v>
      </c>
      <c r="U1422" s="10" t="s">
        <v>370</v>
      </c>
      <c r="V1422" s="10" t="s">
        <v>5419</v>
      </c>
    </row>
    <row r="1423" spans="1:22" x14ac:dyDescent="0.3">
      <c r="A1423" s="10" t="s">
        <v>7667</v>
      </c>
      <c r="B1423" s="10" t="s">
        <v>10168</v>
      </c>
      <c r="C1423" s="10" t="s">
        <v>9733</v>
      </c>
      <c r="D1423" s="10" t="s">
        <v>369</v>
      </c>
      <c r="E1423" s="10">
        <v>503</v>
      </c>
      <c r="F1423" s="10" t="s">
        <v>10175</v>
      </c>
      <c r="G1423" s="10">
        <v>6.26</v>
      </c>
      <c r="H1423" s="10">
        <v>40907</v>
      </c>
      <c r="I1423" s="13">
        <v>6.13E-2</v>
      </c>
      <c r="J1423" s="13">
        <v>6.0199999999999997E-2</v>
      </c>
      <c r="K1423" s="13">
        <v>6.0699999999999997E-2</v>
      </c>
      <c r="L1423" s="13">
        <v>6.0733333333333334E-2</v>
      </c>
      <c r="M1423" s="10">
        <v>4.4969125210773627E-4</v>
      </c>
      <c r="N1423" s="10">
        <v>475</v>
      </c>
      <c r="O1423" s="10">
        <v>36173</v>
      </c>
      <c r="P1423" s="10">
        <v>6.19</v>
      </c>
      <c r="Q1423" s="10" t="s">
        <v>6</v>
      </c>
      <c r="R1423" s="10" t="s">
        <v>7</v>
      </c>
      <c r="S1423" s="10" t="s">
        <v>8</v>
      </c>
      <c r="T1423" s="11">
        <v>0.25</v>
      </c>
      <c r="U1423" s="10" t="s">
        <v>370</v>
      </c>
      <c r="V1423" s="10" t="s">
        <v>5428</v>
      </c>
    </row>
    <row r="1424" spans="1:22" x14ac:dyDescent="0.3">
      <c r="A1424" s="10" t="s">
        <v>7667</v>
      </c>
      <c r="B1424" s="10" t="s">
        <v>10168</v>
      </c>
      <c r="C1424" s="10" t="s">
        <v>9733</v>
      </c>
      <c r="D1424" s="10" t="s">
        <v>369</v>
      </c>
      <c r="E1424" s="10">
        <v>504</v>
      </c>
      <c r="F1424" s="10" t="s">
        <v>10176</v>
      </c>
      <c r="G1424" s="10">
        <v>6.23</v>
      </c>
      <c r="H1424" s="10">
        <v>41280</v>
      </c>
      <c r="I1424" s="13">
        <v>8.1000000000000003E-2</v>
      </c>
      <c r="J1424" s="13">
        <v>6.7599999999999993E-2</v>
      </c>
      <c r="K1424" s="13">
        <v>5.16E-2</v>
      </c>
      <c r="L1424" s="13">
        <v>6.6733333333333339E-2</v>
      </c>
      <c r="M1424" s="10">
        <v>1.2018134445726372E-2</v>
      </c>
      <c r="N1424" s="10">
        <v>401</v>
      </c>
      <c r="O1424" s="10">
        <v>36173</v>
      </c>
      <c r="P1424" s="10">
        <v>6.19</v>
      </c>
      <c r="Q1424" s="10" t="s">
        <v>6</v>
      </c>
      <c r="R1424" s="10" t="s">
        <v>7</v>
      </c>
      <c r="S1424" s="10" t="s">
        <v>8</v>
      </c>
      <c r="T1424" s="11">
        <v>0.31</v>
      </c>
      <c r="U1424" s="10" t="s">
        <v>370</v>
      </c>
      <c r="V1424" s="10" t="s">
        <v>5429</v>
      </c>
    </row>
    <row r="1425" spans="1:22" x14ac:dyDescent="0.3">
      <c r="A1425" s="10" t="s">
        <v>7667</v>
      </c>
      <c r="B1425" s="10" t="s">
        <v>10168</v>
      </c>
      <c r="C1425" s="10" t="s">
        <v>9733</v>
      </c>
      <c r="D1425" s="10" t="s">
        <v>369</v>
      </c>
      <c r="E1425" s="10">
        <v>506</v>
      </c>
      <c r="F1425" s="10" t="s">
        <v>10177</v>
      </c>
      <c r="G1425" s="10">
        <v>6.18</v>
      </c>
      <c r="H1425" s="10">
        <v>39929</v>
      </c>
      <c r="I1425" s="13">
        <v>2.7099999999999999E-2</v>
      </c>
      <c r="J1425" s="13">
        <v>1.3100000000000001E-2</v>
      </c>
      <c r="K1425" s="13">
        <v>2.4070000000000001E-2</v>
      </c>
      <c r="L1425" s="13">
        <v>2.1423333333333332E-2</v>
      </c>
      <c r="M1425" s="10">
        <v>6.0140742337361427E-3</v>
      </c>
      <c r="N1425" s="10">
        <v>79</v>
      </c>
      <c r="O1425" s="10">
        <v>36173</v>
      </c>
      <c r="P1425" s="10">
        <v>6.19</v>
      </c>
      <c r="Q1425" s="10" t="s">
        <v>6</v>
      </c>
      <c r="R1425" s="10" t="s">
        <v>7</v>
      </c>
      <c r="S1425" s="10" t="s">
        <v>8</v>
      </c>
      <c r="T1425" s="11">
        <v>0.09</v>
      </c>
      <c r="U1425" s="10" t="s">
        <v>370</v>
      </c>
      <c r="V1425" s="10" t="s">
        <v>5431</v>
      </c>
    </row>
    <row r="1426" spans="1:22" x14ac:dyDescent="0.3">
      <c r="A1426" s="10" t="s">
        <v>7667</v>
      </c>
      <c r="B1426" s="10" t="s">
        <v>10168</v>
      </c>
      <c r="C1426" s="10" t="s">
        <v>9733</v>
      </c>
      <c r="D1426" s="10" t="s">
        <v>369</v>
      </c>
      <c r="E1426" s="10">
        <v>654</v>
      </c>
      <c r="F1426" s="10" t="s">
        <v>10178</v>
      </c>
      <c r="G1426" s="10">
        <v>6.42</v>
      </c>
      <c r="H1426" s="10">
        <v>40907</v>
      </c>
      <c r="I1426" s="13">
        <v>0.624</v>
      </c>
      <c r="J1426" s="13">
        <v>0.65300000000000002</v>
      </c>
      <c r="K1426" s="13">
        <v>0.58899999999999997</v>
      </c>
      <c r="L1426" s="13">
        <v>0.622</v>
      </c>
      <c r="M1426" s="10">
        <v>2.616613587572051E-2</v>
      </c>
      <c r="N1426" s="10">
        <v>534</v>
      </c>
      <c r="O1426" s="10">
        <v>36173</v>
      </c>
      <c r="P1426" s="10">
        <v>6.19</v>
      </c>
      <c r="Q1426" s="10" t="s">
        <v>6</v>
      </c>
      <c r="R1426" s="10" t="s">
        <v>7</v>
      </c>
      <c r="S1426" s="10" t="s">
        <v>8</v>
      </c>
      <c r="T1426" s="11">
        <v>0.31</v>
      </c>
      <c r="U1426" s="10" t="s">
        <v>370</v>
      </c>
      <c r="V1426" s="10" t="s">
        <v>5527</v>
      </c>
    </row>
    <row r="1427" spans="1:22" x14ac:dyDescent="0.3">
      <c r="A1427" s="10" t="s">
        <v>7993</v>
      </c>
      <c r="B1427" s="10" t="s">
        <v>10179</v>
      </c>
      <c r="C1427" s="10" t="s">
        <v>9745</v>
      </c>
      <c r="D1427" s="10" t="s">
        <v>376</v>
      </c>
      <c r="E1427" s="10">
        <v>222</v>
      </c>
      <c r="F1427" s="10" t="s">
        <v>15108</v>
      </c>
      <c r="G1427" s="10">
        <v>6.71</v>
      </c>
      <c r="H1427" s="10">
        <v>55920</v>
      </c>
      <c r="I1427" s="14">
        <v>0.215722</v>
      </c>
      <c r="J1427" s="14">
        <v>0.41945700000000002</v>
      </c>
      <c r="K1427" s="14">
        <v>0.24426200000000001</v>
      </c>
      <c r="L1427" s="14">
        <v>0.29314699999999999</v>
      </c>
      <c r="M1427" s="10">
        <v>9.0071434520977198E-2</v>
      </c>
      <c r="N1427" s="10">
        <v>539</v>
      </c>
      <c r="O1427" s="10">
        <v>39711</v>
      </c>
      <c r="P1427" s="10">
        <v>6.31</v>
      </c>
      <c r="Q1427" s="10" t="s">
        <v>6</v>
      </c>
      <c r="R1427" s="10" t="s">
        <v>7</v>
      </c>
      <c r="S1427" s="10" t="s">
        <v>8</v>
      </c>
      <c r="T1427" s="11">
        <v>0.41</v>
      </c>
      <c r="U1427" s="10" t="s">
        <v>377</v>
      </c>
      <c r="V1427" s="10" t="s">
        <v>4406</v>
      </c>
    </row>
    <row r="1428" spans="1:22" x14ac:dyDescent="0.3">
      <c r="A1428" s="10" t="s">
        <v>7993</v>
      </c>
      <c r="B1428" s="10" t="s">
        <v>10179</v>
      </c>
      <c r="C1428" s="10" t="s">
        <v>9745</v>
      </c>
      <c r="D1428" s="10" t="s">
        <v>376</v>
      </c>
      <c r="E1428" s="10">
        <v>236</v>
      </c>
      <c r="F1428" s="10" t="s">
        <v>15109</v>
      </c>
      <c r="G1428" s="10">
        <v>6.6475</v>
      </c>
      <c r="H1428" s="10">
        <v>56229</v>
      </c>
      <c r="I1428" s="14">
        <v>5.8912800000000001E-2</v>
      </c>
      <c r="J1428" s="14">
        <v>8.6129899999999995E-2</v>
      </c>
      <c r="K1428" s="14">
        <v>3.6512999999999997E-2</v>
      </c>
      <c r="L1428" s="14">
        <v>6.0518566666666662E-2</v>
      </c>
      <c r="M1428" s="10">
        <v>2.0287813359146315E-2</v>
      </c>
      <c r="N1428" s="10">
        <v>224</v>
      </c>
      <c r="O1428" s="10">
        <v>39711</v>
      </c>
      <c r="P1428" s="10">
        <v>6.31</v>
      </c>
      <c r="Q1428" s="10" t="s">
        <v>6</v>
      </c>
      <c r="R1428" s="10" t="s">
        <v>7</v>
      </c>
      <c r="S1428" s="10" t="s">
        <v>8</v>
      </c>
      <c r="T1428" s="11">
        <v>0.18</v>
      </c>
      <c r="U1428" s="10" t="s">
        <v>377</v>
      </c>
      <c r="V1428" s="10" t="s">
        <v>4412</v>
      </c>
    </row>
    <row r="1429" spans="1:22" x14ac:dyDescent="0.3">
      <c r="A1429" s="10" t="s">
        <v>7993</v>
      </c>
      <c r="B1429" s="10" t="s">
        <v>10179</v>
      </c>
      <c r="C1429" s="10" t="s">
        <v>9745</v>
      </c>
      <c r="D1429" s="10" t="s">
        <v>376</v>
      </c>
      <c r="E1429" s="10">
        <v>237</v>
      </c>
      <c r="F1429" s="10" t="s">
        <v>15110</v>
      </c>
      <c r="G1429" s="10">
        <v>6.6331300000000004</v>
      </c>
      <c r="H1429" s="10">
        <v>56883</v>
      </c>
      <c r="I1429" s="14">
        <v>2.67628E-2</v>
      </c>
      <c r="J1429" s="14">
        <v>4.1068500000000001E-2</v>
      </c>
      <c r="K1429" s="14">
        <v>2.3592599999999998E-2</v>
      </c>
      <c r="L1429" s="14">
        <v>3.0474633333333334E-2</v>
      </c>
      <c r="M1429" s="10">
        <v>7.6019756302044394E-3</v>
      </c>
      <c r="N1429" s="10">
        <v>128</v>
      </c>
      <c r="O1429" s="10">
        <v>39711</v>
      </c>
      <c r="P1429" s="10">
        <v>6.31</v>
      </c>
      <c r="Q1429" s="10" t="s">
        <v>6</v>
      </c>
      <c r="R1429" s="10" t="s">
        <v>7</v>
      </c>
      <c r="S1429" s="10" t="s">
        <v>8</v>
      </c>
      <c r="T1429" s="11">
        <v>0.1</v>
      </c>
      <c r="U1429" s="10" t="s">
        <v>377</v>
      </c>
      <c r="V1429" s="10" t="s">
        <v>4413</v>
      </c>
    </row>
    <row r="1430" spans="1:22" x14ac:dyDescent="0.3">
      <c r="A1430" s="10" t="s">
        <v>7993</v>
      </c>
      <c r="B1430" s="10" t="s">
        <v>10179</v>
      </c>
      <c r="C1430" s="10" t="s">
        <v>9745</v>
      </c>
      <c r="D1430" s="10" t="s">
        <v>376</v>
      </c>
      <c r="E1430" s="10">
        <v>238</v>
      </c>
      <c r="F1430" s="10" t="s">
        <v>15111</v>
      </c>
      <c r="G1430" s="10">
        <v>6.5981300000000003</v>
      </c>
      <c r="H1430" s="10">
        <v>57576</v>
      </c>
      <c r="I1430" s="14">
        <v>4.9906800000000001E-2</v>
      </c>
      <c r="J1430" s="14">
        <v>3.2575199999999999E-2</v>
      </c>
      <c r="K1430" s="14">
        <v>2.3548699999999999E-2</v>
      </c>
      <c r="L1430" s="14">
        <v>3.5343566666666666E-2</v>
      </c>
      <c r="M1430" s="10">
        <v>1.0937252836166049E-2</v>
      </c>
      <c r="N1430" s="10">
        <v>200</v>
      </c>
      <c r="O1430" s="10">
        <v>39711</v>
      </c>
      <c r="P1430" s="10">
        <v>6.31</v>
      </c>
      <c r="Q1430" s="10" t="s">
        <v>6</v>
      </c>
      <c r="R1430" s="10" t="s">
        <v>7</v>
      </c>
      <c r="S1430" s="10" t="s">
        <v>8</v>
      </c>
      <c r="T1430" s="11">
        <v>0.18</v>
      </c>
      <c r="U1430" s="10" t="s">
        <v>377</v>
      </c>
      <c r="V1430" s="10" t="s">
        <v>4414</v>
      </c>
    </row>
    <row r="1431" spans="1:22" x14ac:dyDescent="0.3">
      <c r="A1431" s="10" t="s">
        <v>7993</v>
      </c>
      <c r="B1431" s="10" t="s">
        <v>10179</v>
      </c>
      <c r="C1431" s="10" t="s">
        <v>9745</v>
      </c>
      <c r="D1431" s="10" t="s">
        <v>376</v>
      </c>
      <c r="E1431" s="10">
        <v>239</v>
      </c>
      <c r="F1431" s="10" t="s">
        <v>15112</v>
      </c>
      <c r="G1431" s="10">
        <v>6.61625</v>
      </c>
      <c r="H1431" s="10">
        <v>55308</v>
      </c>
      <c r="I1431" s="14">
        <v>0.20777899999999999</v>
      </c>
      <c r="J1431" s="14">
        <v>0.294151</v>
      </c>
      <c r="K1431" s="14">
        <v>0.26785599999999998</v>
      </c>
      <c r="L1431" s="14">
        <v>0.25659533333333334</v>
      </c>
      <c r="M1431" s="10">
        <v>3.6149066897439332E-2</v>
      </c>
      <c r="N1431" s="10">
        <v>441</v>
      </c>
      <c r="O1431" s="10">
        <v>39711</v>
      </c>
      <c r="P1431" s="10">
        <v>6.31</v>
      </c>
      <c r="Q1431" s="10" t="s">
        <v>6</v>
      </c>
      <c r="R1431" s="10" t="s">
        <v>7</v>
      </c>
      <c r="S1431" s="10" t="s">
        <v>8</v>
      </c>
      <c r="T1431" s="11">
        <v>0.34</v>
      </c>
      <c r="U1431" s="10" t="s">
        <v>377</v>
      </c>
      <c r="V1431" s="10" t="s">
        <v>4415</v>
      </c>
    </row>
    <row r="1432" spans="1:22" x14ac:dyDescent="0.3">
      <c r="A1432" s="10" t="s">
        <v>7993</v>
      </c>
      <c r="B1432" s="10" t="s">
        <v>10179</v>
      </c>
      <c r="C1432" s="10" t="s">
        <v>9745</v>
      </c>
      <c r="D1432" s="10" t="s">
        <v>376</v>
      </c>
      <c r="E1432" s="10">
        <v>381</v>
      </c>
      <c r="F1432" s="10" t="s">
        <v>15113</v>
      </c>
      <c r="G1432" s="10">
        <v>6.4993600000000002</v>
      </c>
      <c r="H1432" s="10">
        <v>56075</v>
      </c>
      <c r="I1432" s="14">
        <v>4.52462E-2</v>
      </c>
      <c r="J1432" s="14">
        <v>9.7986400000000001E-2</v>
      </c>
      <c r="K1432" s="14">
        <v>0.10624</v>
      </c>
      <c r="L1432" s="14">
        <v>8.3157533333333325E-2</v>
      </c>
      <c r="M1432" s="10">
        <v>2.7018294722568205E-2</v>
      </c>
      <c r="N1432" s="10">
        <v>514</v>
      </c>
      <c r="O1432" s="10">
        <v>39711</v>
      </c>
      <c r="P1432" s="10">
        <v>6.31</v>
      </c>
      <c r="Q1432" s="10" t="s">
        <v>6</v>
      </c>
      <c r="R1432" s="10" t="s">
        <v>7</v>
      </c>
      <c r="S1432" s="10" t="s">
        <v>8</v>
      </c>
      <c r="T1432" s="11">
        <v>0.34</v>
      </c>
      <c r="U1432" s="10" t="s">
        <v>377</v>
      </c>
      <c r="V1432" s="10" t="s">
        <v>4497</v>
      </c>
    </row>
    <row r="1433" spans="1:22" x14ac:dyDescent="0.3">
      <c r="A1433" s="10" t="s">
        <v>7993</v>
      </c>
      <c r="B1433" s="10" t="s">
        <v>10179</v>
      </c>
      <c r="C1433" s="10" t="s">
        <v>9885</v>
      </c>
      <c r="D1433" s="10" t="s">
        <v>376</v>
      </c>
      <c r="E1433" s="10">
        <v>368</v>
      </c>
      <c r="F1433" s="10" t="s">
        <v>15114</v>
      </c>
      <c r="G1433" s="10">
        <v>6.71</v>
      </c>
      <c r="H1433" s="10">
        <v>40161</v>
      </c>
      <c r="I1433" s="13">
        <v>4.4600000000000001E-2</v>
      </c>
      <c r="J1433" s="13">
        <v>3.4459999999999998E-2</v>
      </c>
      <c r="K1433" s="13">
        <v>2.1850000000000001E-2</v>
      </c>
      <c r="L1433" s="13">
        <v>3.3636666666666669E-2</v>
      </c>
      <c r="M1433" s="10">
        <v>9.3058774737020625E-3</v>
      </c>
      <c r="N1433" s="10">
        <v>61</v>
      </c>
      <c r="O1433" s="10">
        <v>39711</v>
      </c>
      <c r="P1433" s="10">
        <v>6.31</v>
      </c>
      <c r="Q1433" s="10" t="s">
        <v>6</v>
      </c>
      <c r="R1433" s="10" t="s">
        <v>7</v>
      </c>
      <c r="S1433" s="10" t="s">
        <v>8</v>
      </c>
      <c r="T1433" s="11">
        <v>0.14000000000000001</v>
      </c>
      <c r="U1433" s="10" t="s">
        <v>377</v>
      </c>
      <c r="V1433" s="10" t="s">
        <v>4865</v>
      </c>
    </row>
    <row r="1434" spans="1:22" x14ac:dyDescent="0.3">
      <c r="A1434" s="10" t="s">
        <v>7993</v>
      </c>
      <c r="B1434" s="10" t="s">
        <v>10179</v>
      </c>
      <c r="C1434" s="10" t="s">
        <v>9885</v>
      </c>
      <c r="D1434" s="10" t="s">
        <v>376</v>
      </c>
      <c r="E1434" s="10">
        <v>369</v>
      </c>
      <c r="F1434" s="10" t="s">
        <v>15115</v>
      </c>
      <c r="G1434" s="10">
        <v>6.75</v>
      </c>
      <c r="H1434" s="10">
        <v>40755</v>
      </c>
      <c r="I1434" s="13">
        <v>4.82E-2</v>
      </c>
      <c r="J1434" s="13">
        <v>3.3481999999999998E-2</v>
      </c>
      <c r="K1434" s="13">
        <v>2.64E-2</v>
      </c>
      <c r="L1434" s="13">
        <v>3.6027333333333335E-2</v>
      </c>
      <c r="M1434" s="10">
        <v>9.0799794909214946E-3</v>
      </c>
      <c r="N1434" s="10">
        <v>368</v>
      </c>
      <c r="O1434" s="10">
        <v>39711</v>
      </c>
      <c r="P1434" s="10">
        <v>6.31</v>
      </c>
      <c r="Q1434" s="10" t="s">
        <v>6</v>
      </c>
      <c r="R1434" s="10" t="s">
        <v>7</v>
      </c>
      <c r="S1434" s="10" t="s">
        <v>8</v>
      </c>
      <c r="T1434" s="11">
        <v>0.34</v>
      </c>
      <c r="U1434" s="10" t="s">
        <v>377</v>
      </c>
      <c r="V1434" s="10" t="s">
        <v>4866</v>
      </c>
    </row>
    <row r="1435" spans="1:22" x14ac:dyDescent="0.3">
      <c r="A1435" s="10" t="s">
        <v>7993</v>
      </c>
      <c r="B1435" s="10" t="s">
        <v>10179</v>
      </c>
      <c r="C1435" s="10" t="s">
        <v>9885</v>
      </c>
      <c r="D1435" s="10" t="s">
        <v>376</v>
      </c>
      <c r="E1435" s="10">
        <v>370</v>
      </c>
      <c r="F1435" s="10" t="s">
        <v>15116</v>
      </c>
      <c r="G1435" s="10">
        <v>6.81</v>
      </c>
      <c r="H1435" s="10">
        <v>40397</v>
      </c>
      <c r="I1435" s="13">
        <v>0.26800000000000002</v>
      </c>
      <c r="J1435" s="13">
        <v>0.23468</v>
      </c>
      <c r="K1435" s="13">
        <v>0.14699999999999999</v>
      </c>
      <c r="L1435" s="13">
        <v>0.21656</v>
      </c>
      <c r="M1435" s="10">
        <v>5.1032674500428345E-2</v>
      </c>
      <c r="N1435" s="10">
        <v>505</v>
      </c>
      <c r="O1435" s="10">
        <v>39711</v>
      </c>
      <c r="P1435" s="10">
        <v>6.31</v>
      </c>
      <c r="Q1435" s="10" t="s">
        <v>6</v>
      </c>
      <c r="R1435" s="10" t="s">
        <v>7</v>
      </c>
      <c r="S1435" s="10" t="s">
        <v>8</v>
      </c>
      <c r="T1435" s="11">
        <v>0.37</v>
      </c>
      <c r="U1435" s="10" t="s">
        <v>377</v>
      </c>
      <c r="V1435" s="10" t="s">
        <v>4867</v>
      </c>
    </row>
    <row r="1436" spans="1:22" x14ac:dyDescent="0.3">
      <c r="A1436" s="10" t="s">
        <v>7993</v>
      </c>
      <c r="B1436" s="10" t="s">
        <v>10179</v>
      </c>
      <c r="C1436" s="10" t="s">
        <v>9885</v>
      </c>
      <c r="D1436" s="10" t="s">
        <v>376</v>
      </c>
      <c r="E1436" s="10">
        <v>382</v>
      </c>
      <c r="F1436" s="10" t="s">
        <v>15117</v>
      </c>
      <c r="G1436" s="10">
        <v>6.59</v>
      </c>
      <c r="H1436" s="10">
        <v>40220</v>
      </c>
      <c r="I1436" s="13">
        <v>0.11899999999999999</v>
      </c>
      <c r="J1436" s="13">
        <v>0.11119</v>
      </c>
      <c r="K1436" s="13">
        <v>7.2400000000000006E-2</v>
      </c>
      <c r="L1436" s="13">
        <v>0.10086333333333335</v>
      </c>
      <c r="M1436" s="10">
        <v>2.0377602628594085E-2</v>
      </c>
      <c r="N1436" s="10">
        <v>478</v>
      </c>
      <c r="O1436" s="10">
        <v>39711</v>
      </c>
      <c r="P1436" s="10">
        <v>6.31</v>
      </c>
      <c r="Q1436" s="10" t="s">
        <v>6</v>
      </c>
      <c r="R1436" s="10" t="s">
        <v>7</v>
      </c>
      <c r="S1436" s="10" t="s">
        <v>8</v>
      </c>
      <c r="T1436" s="11">
        <v>0.28000000000000003</v>
      </c>
      <c r="U1436" s="10" t="s">
        <v>377</v>
      </c>
      <c r="V1436" s="10" t="s">
        <v>4876</v>
      </c>
    </row>
    <row r="1437" spans="1:22" x14ac:dyDescent="0.3">
      <c r="A1437" s="10" t="s">
        <v>7993</v>
      </c>
      <c r="B1437" s="10" t="s">
        <v>10179</v>
      </c>
      <c r="C1437" s="10" t="s">
        <v>9885</v>
      </c>
      <c r="D1437" s="10" t="s">
        <v>376</v>
      </c>
      <c r="E1437" s="10">
        <v>383</v>
      </c>
      <c r="F1437" s="10" t="s">
        <v>15118</v>
      </c>
      <c r="G1437" s="10">
        <v>6.57</v>
      </c>
      <c r="H1437" s="10">
        <v>40279</v>
      </c>
      <c r="I1437" s="13">
        <v>0.09</v>
      </c>
      <c r="J1437" s="13">
        <v>6.7890000000000006E-2</v>
      </c>
      <c r="K1437" s="13">
        <v>9.0700000000000003E-2</v>
      </c>
      <c r="L1437" s="13">
        <v>8.2863333333333331E-2</v>
      </c>
      <c r="M1437" s="10">
        <v>1.0591601494685498E-2</v>
      </c>
      <c r="N1437" s="10">
        <v>151</v>
      </c>
      <c r="O1437" s="10">
        <v>39711</v>
      </c>
      <c r="P1437" s="10">
        <v>6.31</v>
      </c>
      <c r="Q1437" s="10" t="s">
        <v>6</v>
      </c>
      <c r="R1437" s="10" t="s">
        <v>7</v>
      </c>
      <c r="S1437" s="10" t="s">
        <v>8</v>
      </c>
      <c r="T1437" s="11">
        <v>0.18</v>
      </c>
      <c r="U1437" s="10" t="s">
        <v>377</v>
      </c>
      <c r="V1437" s="10" t="s">
        <v>4877</v>
      </c>
    </row>
    <row r="1438" spans="1:22" x14ac:dyDescent="0.3">
      <c r="A1438" s="10" t="s">
        <v>7993</v>
      </c>
      <c r="B1438" s="10" t="s">
        <v>10179</v>
      </c>
      <c r="C1438" s="10" t="s">
        <v>9885</v>
      </c>
      <c r="D1438" s="10" t="s">
        <v>376</v>
      </c>
      <c r="E1438" s="10">
        <v>384</v>
      </c>
      <c r="F1438" s="10" t="s">
        <v>15119</v>
      </c>
      <c r="G1438" s="10">
        <v>6.55</v>
      </c>
      <c r="H1438" s="10">
        <v>40995</v>
      </c>
      <c r="I1438" s="13">
        <v>3.49E-2</v>
      </c>
      <c r="J1438" s="13">
        <v>3.45349E-2</v>
      </c>
      <c r="K1438" s="13">
        <v>4.41E-2</v>
      </c>
      <c r="L1438" s="13">
        <v>3.7844966666666667E-2</v>
      </c>
      <c r="M1438" s="10">
        <v>4.4254872427288228E-3</v>
      </c>
      <c r="N1438" s="10">
        <v>225</v>
      </c>
      <c r="O1438" s="10">
        <v>39711</v>
      </c>
      <c r="P1438" s="10">
        <v>6.31</v>
      </c>
      <c r="Q1438" s="10" t="s">
        <v>6</v>
      </c>
      <c r="R1438" s="10" t="s">
        <v>7</v>
      </c>
      <c r="S1438" s="10" t="s">
        <v>8</v>
      </c>
      <c r="T1438" s="11">
        <v>0.25</v>
      </c>
      <c r="U1438" s="10" t="s">
        <v>377</v>
      </c>
      <c r="V1438" s="10" t="s">
        <v>4878</v>
      </c>
    </row>
    <row r="1439" spans="1:22" x14ac:dyDescent="0.3">
      <c r="A1439" s="10" t="s">
        <v>7993</v>
      </c>
      <c r="B1439" s="10" t="s">
        <v>10179</v>
      </c>
      <c r="C1439" s="10" t="s">
        <v>9885</v>
      </c>
      <c r="D1439" s="10" t="s">
        <v>376</v>
      </c>
      <c r="E1439" s="10">
        <v>425</v>
      </c>
      <c r="F1439" s="10" t="s">
        <v>15120</v>
      </c>
      <c r="G1439" s="10">
        <v>6.42</v>
      </c>
      <c r="H1439" s="10">
        <v>40576</v>
      </c>
      <c r="I1439" s="13">
        <v>3.5700000000000003E-2</v>
      </c>
      <c r="J1439" s="13">
        <v>3.2235699999999999E-2</v>
      </c>
      <c r="K1439" s="13">
        <v>3.39E-2</v>
      </c>
      <c r="L1439" s="13">
        <v>3.3945233333333331E-2</v>
      </c>
      <c r="M1439" s="10">
        <v>1.4146561804512406E-3</v>
      </c>
      <c r="N1439" s="10">
        <v>82</v>
      </c>
      <c r="O1439" s="10">
        <v>39711</v>
      </c>
      <c r="P1439" s="10">
        <v>6.31</v>
      </c>
      <c r="Q1439" s="10" t="s">
        <v>6</v>
      </c>
      <c r="R1439" s="10" t="s">
        <v>7</v>
      </c>
      <c r="S1439" s="10" t="s">
        <v>8</v>
      </c>
      <c r="T1439" s="11">
        <v>0.12</v>
      </c>
      <c r="U1439" s="10" t="s">
        <v>377</v>
      </c>
      <c r="V1439" s="10" t="s">
        <v>4908</v>
      </c>
    </row>
    <row r="1440" spans="1:22" x14ac:dyDescent="0.3">
      <c r="A1440" s="10" t="s">
        <v>8046</v>
      </c>
      <c r="B1440" s="10" t="s">
        <v>10180</v>
      </c>
      <c r="C1440" s="10" t="s">
        <v>10021</v>
      </c>
      <c r="D1440" s="10" t="s">
        <v>587</v>
      </c>
      <c r="E1440" s="10">
        <v>4</v>
      </c>
      <c r="F1440" s="10" t="s">
        <v>15959</v>
      </c>
      <c r="G1440" s="10">
        <v>6.89</v>
      </c>
      <c r="H1440" s="10">
        <v>17610</v>
      </c>
      <c r="I1440" s="14">
        <v>8.3239999999999995E-2</v>
      </c>
      <c r="J1440" s="14">
        <v>7.7299999999999994E-2</v>
      </c>
      <c r="K1440" s="14">
        <v>8.2900000000000001E-2</v>
      </c>
      <c r="L1440" s="14">
        <v>8.1146666666666659E-2</v>
      </c>
      <c r="M1440" s="10">
        <v>3.3356458644966118E-3</v>
      </c>
      <c r="N1440" s="10">
        <v>156</v>
      </c>
      <c r="O1440" s="10">
        <v>47977</v>
      </c>
      <c r="P1440" s="10">
        <v>6.49</v>
      </c>
      <c r="Q1440" s="10" t="s">
        <v>6</v>
      </c>
      <c r="R1440" s="10" t="s">
        <v>7</v>
      </c>
      <c r="S1440" s="10" t="s">
        <v>8</v>
      </c>
      <c r="T1440" s="11">
        <v>0.1</v>
      </c>
      <c r="U1440" s="10" t="s">
        <v>588</v>
      </c>
      <c r="V1440" s="10" t="s">
        <v>2509</v>
      </c>
    </row>
    <row r="1441" spans="1:22" x14ac:dyDescent="0.3">
      <c r="A1441" s="10" t="s">
        <v>8046</v>
      </c>
      <c r="B1441" s="10" t="s">
        <v>10180</v>
      </c>
      <c r="C1441" s="10" t="s">
        <v>10021</v>
      </c>
      <c r="D1441" s="10" t="s">
        <v>587</v>
      </c>
      <c r="E1441" s="10">
        <v>104</v>
      </c>
      <c r="F1441" s="10" t="s">
        <v>15960</v>
      </c>
      <c r="G1441" s="10">
        <v>5.38</v>
      </c>
      <c r="H1441" s="10">
        <v>17758</v>
      </c>
      <c r="I1441" s="14">
        <v>4.2599999999999999E-2</v>
      </c>
      <c r="J1441" s="14">
        <v>3.9600000000000003E-2</v>
      </c>
      <c r="K1441" s="14">
        <v>3.202E-2</v>
      </c>
      <c r="L1441" s="14">
        <v>3.8073333333333327E-2</v>
      </c>
      <c r="M1441" s="10">
        <v>5.4527179766913798E-3</v>
      </c>
      <c r="N1441" s="10">
        <v>273</v>
      </c>
      <c r="O1441" s="10">
        <v>47977</v>
      </c>
      <c r="P1441" s="10">
        <v>6.49</v>
      </c>
      <c r="Q1441" s="10" t="s">
        <v>6</v>
      </c>
      <c r="R1441" s="10" t="s">
        <v>7</v>
      </c>
      <c r="S1441" s="10" t="s">
        <v>8</v>
      </c>
      <c r="T1441" s="11">
        <v>0.14000000000000001</v>
      </c>
      <c r="U1441" s="10" t="s">
        <v>588</v>
      </c>
      <c r="V1441" s="10" t="s">
        <v>2402</v>
      </c>
    </row>
    <row r="1442" spans="1:22" x14ac:dyDescent="0.3">
      <c r="A1442" s="10" t="s">
        <v>8046</v>
      </c>
      <c r="B1442" s="10" t="s">
        <v>10180</v>
      </c>
      <c r="C1442" s="10" t="s">
        <v>10021</v>
      </c>
      <c r="D1442" s="10" t="s">
        <v>587</v>
      </c>
      <c r="E1442" s="10">
        <v>180</v>
      </c>
      <c r="F1442" s="10" t="s">
        <v>15961</v>
      </c>
      <c r="G1442" s="10">
        <v>5.16</v>
      </c>
      <c r="H1442" s="10">
        <v>35122</v>
      </c>
      <c r="I1442" s="14">
        <v>9.6299999999999997E-3</v>
      </c>
      <c r="J1442" s="14">
        <v>8.9700000000000005E-3</v>
      </c>
      <c r="K1442" s="14">
        <v>8.8199999999999997E-3</v>
      </c>
      <c r="L1442" s="14">
        <v>9.1400000000000006E-3</v>
      </c>
      <c r="M1442" s="10">
        <v>4.3092922852830466E-4</v>
      </c>
      <c r="N1442" s="10">
        <v>256</v>
      </c>
      <c r="O1442" s="10">
        <v>47977</v>
      </c>
      <c r="P1442" s="10">
        <v>6.49</v>
      </c>
      <c r="Q1442" s="10" t="s">
        <v>6</v>
      </c>
      <c r="R1442" s="10" t="s">
        <v>7</v>
      </c>
      <c r="S1442" s="10" t="s">
        <v>8</v>
      </c>
      <c r="T1442" s="11">
        <v>0.13</v>
      </c>
      <c r="U1442" s="10" t="s">
        <v>588</v>
      </c>
      <c r="V1442" s="10" t="s">
        <v>2472</v>
      </c>
    </row>
    <row r="1443" spans="1:22" x14ac:dyDescent="0.3">
      <c r="A1443" s="10" t="s">
        <v>8046</v>
      </c>
      <c r="B1443" s="10" t="s">
        <v>10180</v>
      </c>
      <c r="C1443" s="10" t="s">
        <v>10021</v>
      </c>
      <c r="D1443" s="10" t="s">
        <v>587</v>
      </c>
      <c r="E1443" s="10">
        <v>230</v>
      </c>
      <c r="F1443" s="10" t="s">
        <v>15962</v>
      </c>
      <c r="G1443" s="10">
        <v>6.6</v>
      </c>
      <c r="H1443" s="10">
        <v>39055</v>
      </c>
      <c r="I1443" s="14">
        <v>1.2E-2</v>
      </c>
      <c r="J1443" s="14">
        <v>1.8599999999999998E-2</v>
      </c>
      <c r="K1443" s="14">
        <v>1.9800000000000002E-2</v>
      </c>
      <c r="L1443" s="14">
        <v>1.6799999999999999E-2</v>
      </c>
      <c r="M1443" s="10">
        <v>4.1999999999999971E-3</v>
      </c>
      <c r="N1443" s="10">
        <v>136</v>
      </c>
      <c r="O1443" s="10">
        <v>47977</v>
      </c>
      <c r="P1443" s="10">
        <v>6.49</v>
      </c>
      <c r="Q1443" s="10" t="s">
        <v>6</v>
      </c>
      <c r="R1443" s="10" t="s">
        <v>7</v>
      </c>
      <c r="S1443" s="10" t="s">
        <v>8</v>
      </c>
      <c r="T1443" s="11">
        <v>0.11</v>
      </c>
      <c r="U1443" s="10" t="s">
        <v>588</v>
      </c>
      <c r="V1443" s="10" t="s">
        <v>2504</v>
      </c>
    </row>
    <row r="1444" spans="1:22" x14ac:dyDescent="0.3">
      <c r="A1444" s="10" t="s">
        <v>8046</v>
      </c>
      <c r="B1444" s="10" t="s">
        <v>10180</v>
      </c>
      <c r="C1444" s="10" t="s">
        <v>10021</v>
      </c>
      <c r="D1444" s="10" t="s">
        <v>587</v>
      </c>
      <c r="E1444" s="10">
        <v>297</v>
      </c>
      <c r="F1444" s="10" t="s">
        <v>15963</v>
      </c>
      <c r="G1444" s="10">
        <v>6.33</v>
      </c>
      <c r="H1444" s="10">
        <v>42145</v>
      </c>
      <c r="I1444" s="14">
        <v>3.2000000000000001E-2</v>
      </c>
      <c r="J1444" s="14">
        <v>3.9E-2</v>
      </c>
      <c r="K1444" s="14">
        <v>2.8799999999999999E-2</v>
      </c>
      <c r="L1444" s="14">
        <v>3.3266666666666667E-2</v>
      </c>
      <c r="M1444" s="10">
        <v>5.2166400425305692E-3</v>
      </c>
      <c r="N1444" s="10">
        <v>194</v>
      </c>
      <c r="O1444" s="10">
        <v>47977</v>
      </c>
      <c r="P1444" s="10">
        <v>6.49</v>
      </c>
      <c r="Q1444" s="10" t="s">
        <v>6</v>
      </c>
      <c r="R1444" s="10" t="s">
        <v>7</v>
      </c>
      <c r="S1444" s="10" t="s">
        <v>8</v>
      </c>
      <c r="T1444" s="11">
        <v>0.11</v>
      </c>
      <c r="U1444" s="10" t="s">
        <v>588</v>
      </c>
      <c r="V1444" s="10" t="s">
        <v>2568</v>
      </c>
    </row>
    <row r="1445" spans="1:22" x14ac:dyDescent="0.3">
      <c r="A1445" s="10" t="s">
        <v>8046</v>
      </c>
      <c r="B1445" s="10" t="s">
        <v>10180</v>
      </c>
      <c r="C1445" s="10" t="s">
        <v>10021</v>
      </c>
      <c r="D1445" s="10" t="s">
        <v>587</v>
      </c>
      <c r="E1445" s="10">
        <v>298</v>
      </c>
      <c r="F1445" s="10" t="s">
        <v>15964</v>
      </c>
      <c r="G1445" s="10">
        <v>6.31</v>
      </c>
      <c r="H1445" s="10">
        <v>43436</v>
      </c>
      <c r="I1445" s="14">
        <v>8.8000000000000005E-3</v>
      </c>
      <c r="J1445" s="14">
        <v>6.3099999999999996E-3</v>
      </c>
      <c r="K1445" s="14">
        <v>1.0699999999999999E-2</v>
      </c>
      <c r="L1445" s="14">
        <v>8.6033333333333326E-3</v>
      </c>
      <c r="M1445" s="10">
        <v>2.2015979045532661E-3</v>
      </c>
      <c r="N1445" s="10">
        <v>319</v>
      </c>
      <c r="O1445" s="10">
        <v>47977</v>
      </c>
      <c r="P1445" s="10">
        <v>6.49</v>
      </c>
      <c r="Q1445" s="10" t="s">
        <v>6</v>
      </c>
      <c r="R1445" s="10" t="s">
        <v>7</v>
      </c>
      <c r="S1445" s="10" t="s">
        <v>8</v>
      </c>
      <c r="T1445" s="11">
        <v>0.13</v>
      </c>
      <c r="U1445" s="10" t="s">
        <v>588</v>
      </c>
      <c r="V1445" s="10" t="s">
        <v>2569</v>
      </c>
    </row>
    <row r="1446" spans="1:22" x14ac:dyDescent="0.3">
      <c r="A1446" s="10" t="s">
        <v>8046</v>
      </c>
      <c r="B1446" s="10" t="s">
        <v>10180</v>
      </c>
      <c r="C1446" s="10" t="s">
        <v>10021</v>
      </c>
      <c r="D1446" s="10" t="s">
        <v>587</v>
      </c>
      <c r="E1446" s="10">
        <v>301</v>
      </c>
      <c r="F1446" s="10" t="s">
        <v>15965</v>
      </c>
      <c r="G1446" s="10">
        <v>6.26</v>
      </c>
      <c r="H1446" s="10">
        <v>41844</v>
      </c>
      <c r="I1446" s="14">
        <v>4.0899999999999999E-2</v>
      </c>
      <c r="J1446" s="14">
        <v>3.9E-2</v>
      </c>
      <c r="K1446" s="14">
        <v>3.0200000000000001E-2</v>
      </c>
      <c r="L1446" s="14">
        <v>3.6700000000000003E-2</v>
      </c>
      <c r="M1446" s="10">
        <v>5.7087651904768324E-3</v>
      </c>
      <c r="N1446" s="10">
        <v>434</v>
      </c>
      <c r="O1446" s="10">
        <v>47977</v>
      </c>
      <c r="P1446" s="10">
        <v>6.49</v>
      </c>
      <c r="Q1446" s="10" t="s">
        <v>6</v>
      </c>
      <c r="R1446" s="10" t="s">
        <v>7</v>
      </c>
      <c r="S1446" s="10" t="s">
        <v>8</v>
      </c>
      <c r="T1446" s="11">
        <v>0.19</v>
      </c>
      <c r="U1446" s="10" t="s">
        <v>588</v>
      </c>
      <c r="V1446" s="10" t="s">
        <v>2570</v>
      </c>
    </row>
    <row r="1447" spans="1:22" x14ac:dyDescent="0.3">
      <c r="A1447" s="10" t="s">
        <v>8046</v>
      </c>
      <c r="B1447" s="10" t="s">
        <v>10180</v>
      </c>
      <c r="C1447" s="10" t="s">
        <v>10021</v>
      </c>
      <c r="D1447" s="10" t="s">
        <v>587</v>
      </c>
      <c r="E1447" s="10">
        <v>316</v>
      </c>
      <c r="F1447" s="10" t="s">
        <v>15966</v>
      </c>
      <c r="G1447" s="10">
        <v>6.01</v>
      </c>
      <c r="H1447" s="10">
        <v>41365</v>
      </c>
      <c r="I1447" s="14">
        <v>4.2100000000000002E-3</v>
      </c>
      <c r="J1447" s="14">
        <v>7.2100000000000003E-3</v>
      </c>
      <c r="K1447" s="14">
        <v>5.8700000000000002E-3</v>
      </c>
      <c r="L1447" s="14">
        <v>5.763333333333333E-3</v>
      </c>
      <c r="M1447" s="10">
        <v>1.5028417525918467E-3</v>
      </c>
      <c r="N1447" s="10">
        <v>156</v>
      </c>
      <c r="O1447" s="10">
        <v>47977</v>
      </c>
      <c r="P1447" s="10">
        <v>6.49</v>
      </c>
      <c r="Q1447" s="10" t="s">
        <v>6</v>
      </c>
      <c r="R1447" s="10" t="s">
        <v>7</v>
      </c>
      <c r="S1447" s="10" t="s">
        <v>8</v>
      </c>
      <c r="T1447" s="11">
        <v>0.11</v>
      </c>
      <c r="U1447" s="10" t="s">
        <v>588</v>
      </c>
      <c r="V1447" s="10" t="s">
        <v>2580</v>
      </c>
    </row>
    <row r="1448" spans="1:22" x14ac:dyDescent="0.3">
      <c r="A1448" s="10" t="s">
        <v>8046</v>
      </c>
      <c r="B1448" s="10" t="s">
        <v>10180</v>
      </c>
      <c r="C1448" s="10" t="s">
        <v>10021</v>
      </c>
      <c r="D1448" s="10" t="s">
        <v>587</v>
      </c>
      <c r="E1448" s="10">
        <v>321</v>
      </c>
      <c r="F1448" s="10" t="s">
        <v>15967</v>
      </c>
      <c r="G1448" s="10">
        <v>5.93</v>
      </c>
      <c r="H1448" s="10">
        <v>40078</v>
      </c>
      <c r="I1448" s="14">
        <v>2.154E-2</v>
      </c>
      <c r="J1448" s="14">
        <v>2.0899999999999998E-2</v>
      </c>
      <c r="K1448" s="14">
        <v>2.7199999999999998E-2</v>
      </c>
      <c r="L1448" s="14">
        <v>2.3213333333333332E-2</v>
      </c>
      <c r="M1448" s="10">
        <v>3.4673524962618571E-3</v>
      </c>
      <c r="N1448" s="10">
        <v>487</v>
      </c>
      <c r="O1448" s="10">
        <v>47977</v>
      </c>
      <c r="P1448" s="10">
        <v>6.49</v>
      </c>
      <c r="Q1448" s="10" t="s">
        <v>6</v>
      </c>
      <c r="R1448" s="10" t="s">
        <v>7</v>
      </c>
      <c r="S1448" s="10" t="s">
        <v>8</v>
      </c>
      <c r="T1448" s="11">
        <v>0.28000000000000003</v>
      </c>
      <c r="U1448" s="10" t="s">
        <v>588</v>
      </c>
      <c r="V1448" s="10" t="s">
        <v>2583</v>
      </c>
    </row>
    <row r="1449" spans="1:22" x14ac:dyDescent="0.3">
      <c r="A1449" s="10" t="s">
        <v>8046</v>
      </c>
      <c r="B1449" s="10" t="s">
        <v>10180</v>
      </c>
      <c r="C1449" s="10" t="s">
        <v>10021</v>
      </c>
      <c r="D1449" s="10" t="s">
        <v>587</v>
      </c>
      <c r="E1449" s="10">
        <v>322</v>
      </c>
      <c r="F1449" s="10" t="s">
        <v>15968</v>
      </c>
      <c r="G1449" s="10">
        <v>5.95</v>
      </c>
      <c r="H1449" s="10">
        <v>40194</v>
      </c>
      <c r="I1449" s="14">
        <v>2.7400000000000001E-2</v>
      </c>
      <c r="J1449" s="14">
        <v>1.9900000000000001E-2</v>
      </c>
      <c r="K1449" s="14">
        <v>2.6100000000000002E-2</v>
      </c>
      <c r="L1449" s="14">
        <v>2.4466666666666668E-2</v>
      </c>
      <c r="M1449" s="10">
        <v>4.007908847932215E-3</v>
      </c>
      <c r="N1449" s="10">
        <v>712</v>
      </c>
      <c r="O1449" s="10">
        <v>47977</v>
      </c>
      <c r="P1449" s="10">
        <v>6.49</v>
      </c>
      <c r="Q1449" s="10" t="s">
        <v>6</v>
      </c>
      <c r="R1449" s="10" t="s">
        <v>7</v>
      </c>
      <c r="S1449" s="10" t="s">
        <v>8</v>
      </c>
      <c r="T1449" s="11">
        <v>0.31</v>
      </c>
      <c r="U1449" s="10" t="s">
        <v>588</v>
      </c>
      <c r="V1449" s="10" t="s">
        <v>2584</v>
      </c>
    </row>
    <row r="1450" spans="1:22" x14ac:dyDescent="0.3">
      <c r="A1450" s="10" t="s">
        <v>8046</v>
      </c>
      <c r="B1450" s="10" t="s">
        <v>10180</v>
      </c>
      <c r="C1450" s="10" t="s">
        <v>10021</v>
      </c>
      <c r="D1450" s="10" t="s">
        <v>587</v>
      </c>
      <c r="E1450" s="10">
        <v>330</v>
      </c>
      <c r="F1450" s="10" t="s">
        <v>15969</v>
      </c>
      <c r="G1450" s="10">
        <v>5.84</v>
      </c>
      <c r="H1450" s="10">
        <v>46271</v>
      </c>
      <c r="I1450" s="14">
        <v>4.2439999999999999E-2</v>
      </c>
      <c r="J1450" s="14">
        <v>4.5199999999999997E-2</v>
      </c>
      <c r="K1450" s="14">
        <v>4.4299999999999999E-2</v>
      </c>
      <c r="L1450" s="14">
        <v>4.3979999999999998E-2</v>
      </c>
      <c r="M1450" s="10">
        <v>1.4075510647930322E-3</v>
      </c>
      <c r="N1450" s="10">
        <v>567</v>
      </c>
      <c r="O1450" s="10">
        <v>47977</v>
      </c>
      <c r="P1450" s="10">
        <v>6.49</v>
      </c>
      <c r="Q1450" s="10" t="s">
        <v>6</v>
      </c>
      <c r="R1450" s="10" t="s">
        <v>7</v>
      </c>
      <c r="S1450" s="10" t="s">
        <v>8</v>
      </c>
      <c r="T1450" s="11">
        <v>0.28999999999999998</v>
      </c>
      <c r="U1450" s="10" t="s">
        <v>588</v>
      </c>
      <c r="V1450" s="10" t="s">
        <v>2591</v>
      </c>
    </row>
    <row r="1451" spans="1:22" x14ac:dyDescent="0.3">
      <c r="A1451" s="10" t="s">
        <v>8046</v>
      </c>
      <c r="B1451" s="10" t="s">
        <v>10180</v>
      </c>
      <c r="C1451" s="10" t="s">
        <v>10021</v>
      </c>
      <c r="D1451" s="10" t="s">
        <v>587</v>
      </c>
      <c r="E1451" s="10">
        <v>489</v>
      </c>
      <c r="F1451" s="10" t="s">
        <v>15970</v>
      </c>
      <c r="G1451" s="10">
        <v>5.46</v>
      </c>
      <c r="H1451" s="10">
        <v>48938</v>
      </c>
      <c r="I1451" s="14">
        <v>3.6499999999999998E-2</v>
      </c>
      <c r="J1451" s="14">
        <v>2.98E-2</v>
      </c>
      <c r="K1451" s="14">
        <v>3.9399999999999998E-2</v>
      </c>
      <c r="L1451" s="14">
        <v>3.5233333333333332E-2</v>
      </c>
      <c r="M1451" s="10">
        <v>4.9237519569260719E-3</v>
      </c>
      <c r="N1451" s="10">
        <v>296</v>
      </c>
      <c r="O1451" s="10">
        <v>47977</v>
      </c>
      <c r="P1451" s="10">
        <v>6.49</v>
      </c>
      <c r="Q1451" s="10" t="s">
        <v>6</v>
      </c>
      <c r="R1451" s="10" t="s">
        <v>7</v>
      </c>
      <c r="S1451" s="10" t="s">
        <v>8</v>
      </c>
      <c r="T1451" s="11">
        <v>0.13</v>
      </c>
      <c r="U1451" s="10" t="s">
        <v>588</v>
      </c>
      <c r="V1451" s="10" t="s">
        <v>2722</v>
      </c>
    </row>
    <row r="1452" spans="1:22" x14ac:dyDescent="0.3">
      <c r="A1452" s="10" t="s">
        <v>8046</v>
      </c>
      <c r="B1452" s="10" t="s">
        <v>10180</v>
      </c>
      <c r="C1452" s="10" t="s">
        <v>10021</v>
      </c>
      <c r="D1452" s="10" t="s">
        <v>587</v>
      </c>
      <c r="E1452" s="10">
        <v>496</v>
      </c>
      <c r="F1452" s="10" t="s">
        <v>15971</v>
      </c>
      <c r="G1452" s="10">
        <v>5.57</v>
      </c>
      <c r="H1452" s="10">
        <v>48798</v>
      </c>
      <c r="I1452" s="14">
        <v>0.108</v>
      </c>
      <c r="J1452" s="14">
        <v>0.127</v>
      </c>
      <c r="K1452" s="14">
        <v>0.106</v>
      </c>
      <c r="L1452" s="14">
        <v>0.11366666666666665</v>
      </c>
      <c r="M1452" s="10">
        <v>1.1590225767142475E-2</v>
      </c>
      <c r="N1452" s="10">
        <v>724</v>
      </c>
      <c r="O1452" s="10">
        <v>47977</v>
      </c>
      <c r="P1452" s="10">
        <v>6.49</v>
      </c>
      <c r="Q1452" s="10" t="s">
        <v>6</v>
      </c>
      <c r="R1452" s="10" t="s">
        <v>7</v>
      </c>
      <c r="S1452" s="10" t="s">
        <v>8</v>
      </c>
      <c r="T1452" s="11">
        <v>0.3</v>
      </c>
      <c r="U1452" s="10" t="s">
        <v>588</v>
      </c>
      <c r="V1452" s="10" t="s">
        <v>2730</v>
      </c>
    </row>
    <row r="1453" spans="1:22" x14ac:dyDescent="0.3">
      <c r="A1453" s="10" t="s">
        <v>8046</v>
      </c>
      <c r="B1453" s="10" t="s">
        <v>10180</v>
      </c>
      <c r="C1453" s="10" t="s">
        <v>9890</v>
      </c>
      <c r="D1453" s="10" t="s">
        <v>587</v>
      </c>
      <c r="E1453" s="10">
        <v>145</v>
      </c>
      <c r="F1453" s="10" t="s">
        <v>15972</v>
      </c>
      <c r="G1453" s="10">
        <v>5.09</v>
      </c>
      <c r="H1453" s="10">
        <v>22840</v>
      </c>
      <c r="I1453" s="14">
        <v>1.52E-2</v>
      </c>
      <c r="J1453" s="14">
        <v>2.1340000000000001E-2</v>
      </c>
      <c r="K1453" s="14">
        <v>2.2700000000000001E-2</v>
      </c>
      <c r="L1453" s="14">
        <v>1.9746666666666666E-2</v>
      </c>
      <c r="M1453" s="10">
        <v>3.2625688583623122E-3</v>
      </c>
      <c r="N1453" s="10">
        <v>297</v>
      </c>
      <c r="O1453" s="10">
        <v>47977</v>
      </c>
      <c r="P1453" s="10">
        <v>6.49</v>
      </c>
      <c r="Q1453" s="10" t="s">
        <v>6</v>
      </c>
      <c r="R1453" s="10" t="s">
        <v>7</v>
      </c>
      <c r="S1453" s="10" t="s">
        <v>8</v>
      </c>
      <c r="T1453" s="11">
        <v>0.15</v>
      </c>
      <c r="U1453" s="10" t="s">
        <v>588</v>
      </c>
      <c r="V1453" s="10" t="s">
        <v>6690</v>
      </c>
    </row>
    <row r="1454" spans="1:22" x14ac:dyDescent="0.3">
      <c r="A1454" s="10" t="s">
        <v>8046</v>
      </c>
      <c r="B1454" s="10" t="s">
        <v>10180</v>
      </c>
      <c r="C1454" s="10" t="s">
        <v>9890</v>
      </c>
      <c r="D1454" s="10" t="s">
        <v>587</v>
      </c>
      <c r="E1454" s="10">
        <v>296</v>
      </c>
      <c r="F1454" s="10" t="s">
        <v>15973</v>
      </c>
      <c r="G1454" s="10">
        <v>6.51</v>
      </c>
      <c r="H1454" s="10">
        <v>37643</v>
      </c>
      <c r="I1454" s="14">
        <v>9.2100000000000001E-2</v>
      </c>
      <c r="J1454" s="14">
        <v>6.3710000000000003E-2</v>
      </c>
      <c r="K1454" s="14">
        <v>8.0399999999999999E-2</v>
      </c>
      <c r="L1454" s="14">
        <v>7.8736666666666663E-2</v>
      </c>
      <c r="M1454" s="10">
        <v>1.1649693367447814E-2</v>
      </c>
      <c r="N1454" s="10">
        <v>264</v>
      </c>
      <c r="O1454" s="10">
        <v>47977</v>
      </c>
      <c r="P1454" s="10">
        <v>6.49</v>
      </c>
      <c r="Q1454" s="10" t="s">
        <v>6</v>
      </c>
      <c r="R1454" s="10" t="s">
        <v>7</v>
      </c>
      <c r="S1454" s="10" t="s">
        <v>8</v>
      </c>
      <c r="T1454" s="11">
        <v>0.17</v>
      </c>
      <c r="U1454" s="10" t="s">
        <v>588</v>
      </c>
      <c r="V1454" s="10" t="s">
        <v>6744</v>
      </c>
    </row>
    <row r="1455" spans="1:22" x14ac:dyDescent="0.3">
      <c r="A1455" s="10" t="s">
        <v>8046</v>
      </c>
      <c r="B1455" s="10" t="s">
        <v>10180</v>
      </c>
      <c r="C1455" s="10" t="s">
        <v>9890</v>
      </c>
      <c r="D1455" s="10" t="s">
        <v>587</v>
      </c>
      <c r="E1455" s="10">
        <v>320</v>
      </c>
      <c r="F1455" s="10" t="s">
        <v>15974</v>
      </c>
      <c r="G1455" s="10">
        <v>6.47</v>
      </c>
      <c r="H1455" s="10">
        <v>38457</v>
      </c>
      <c r="I1455" s="14">
        <v>9.6200000000000001E-3</v>
      </c>
      <c r="J1455" s="14">
        <v>1.0999999999999999E-2</v>
      </c>
      <c r="K1455" s="14">
        <v>5.2599999999999999E-3</v>
      </c>
      <c r="L1455" s="14">
        <v>8.6266666666666662E-3</v>
      </c>
      <c r="M1455" s="10">
        <v>2.446348753187538E-3</v>
      </c>
      <c r="N1455" s="10">
        <v>182</v>
      </c>
      <c r="O1455" s="10">
        <v>47977</v>
      </c>
      <c r="P1455" s="10">
        <v>6.49</v>
      </c>
      <c r="Q1455" s="10" t="s">
        <v>6</v>
      </c>
      <c r="R1455" s="10" t="s">
        <v>7</v>
      </c>
      <c r="S1455" s="10" t="s">
        <v>8</v>
      </c>
      <c r="T1455" s="11">
        <v>0.12</v>
      </c>
      <c r="U1455" s="10" t="s">
        <v>588</v>
      </c>
      <c r="V1455" s="10" t="s">
        <v>6755</v>
      </c>
    </row>
    <row r="1456" spans="1:22" x14ac:dyDescent="0.3">
      <c r="A1456" s="10" t="s">
        <v>8046</v>
      </c>
      <c r="B1456" s="10" t="s">
        <v>10180</v>
      </c>
      <c r="C1456" s="10" t="s">
        <v>9890</v>
      </c>
      <c r="D1456" s="10" t="s">
        <v>587</v>
      </c>
      <c r="E1456" s="10">
        <v>331</v>
      </c>
      <c r="F1456" s="10" t="s">
        <v>15975</v>
      </c>
      <c r="G1456" s="10">
        <v>6.24</v>
      </c>
      <c r="H1456" s="10">
        <v>34190</v>
      </c>
      <c r="I1456" s="14">
        <v>1.7399999999999999E-2</v>
      </c>
      <c r="J1456" s="14">
        <v>1.5299999999999999E-2</v>
      </c>
      <c r="K1456" s="14">
        <v>8.9800000000000001E-3</v>
      </c>
      <c r="L1456" s="14">
        <v>1.3893333333333334E-2</v>
      </c>
      <c r="M1456" s="10">
        <v>3.5784664623581732E-3</v>
      </c>
      <c r="N1456" s="10">
        <v>147</v>
      </c>
      <c r="O1456" s="10">
        <v>47977</v>
      </c>
      <c r="P1456" s="10">
        <v>6.49</v>
      </c>
      <c r="Q1456" s="10" t="s">
        <v>6</v>
      </c>
      <c r="R1456" s="10" t="s">
        <v>7</v>
      </c>
      <c r="S1456" s="10" t="s">
        <v>8</v>
      </c>
      <c r="T1456" s="11">
        <v>0.11</v>
      </c>
      <c r="U1456" s="10" t="s">
        <v>588</v>
      </c>
      <c r="V1456" s="10" t="s">
        <v>6760</v>
      </c>
    </row>
    <row r="1457" spans="1:22" x14ac:dyDescent="0.3">
      <c r="A1457" s="10" t="s">
        <v>8046</v>
      </c>
      <c r="B1457" s="10" t="s">
        <v>10180</v>
      </c>
      <c r="C1457" s="10" t="s">
        <v>9890</v>
      </c>
      <c r="D1457" s="10" t="s">
        <v>587</v>
      </c>
      <c r="E1457" s="10">
        <v>490</v>
      </c>
      <c r="F1457" s="10" t="s">
        <v>15976</v>
      </c>
      <c r="G1457" s="10">
        <v>5.59</v>
      </c>
      <c r="H1457" s="10">
        <v>47982</v>
      </c>
      <c r="I1457" s="14">
        <v>1.1599999999999999E-2</v>
      </c>
      <c r="J1457" s="14">
        <v>1.1900000000000001E-2</v>
      </c>
      <c r="K1457" s="14">
        <v>1.3299999999999999E-2</v>
      </c>
      <c r="L1457" s="14">
        <v>1.2266666666666667E-2</v>
      </c>
      <c r="M1457" s="10">
        <v>7.4087035902976211E-4</v>
      </c>
      <c r="N1457" s="10">
        <v>148</v>
      </c>
      <c r="O1457" s="10">
        <v>47977</v>
      </c>
      <c r="P1457" s="10">
        <v>6.49</v>
      </c>
      <c r="Q1457" s="10" t="s">
        <v>6</v>
      </c>
      <c r="R1457" s="10" t="s">
        <v>7</v>
      </c>
      <c r="S1457" s="10" t="s">
        <v>8</v>
      </c>
      <c r="T1457" s="11">
        <v>0.09</v>
      </c>
      <c r="U1457" s="10" t="s">
        <v>588</v>
      </c>
      <c r="V1457" s="10" t="s">
        <v>6851</v>
      </c>
    </row>
    <row r="1458" spans="1:22" x14ac:dyDescent="0.3">
      <c r="A1458" s="10" t="s">
        <v>8046</v>
      </c>
      <c r="B1458" s="10" t="s">
        <v>10180</v>
      </c>
      <c r="C1458" s="10" t="s">
        <v>9890</v>
      </c>
      <c r="D1458" s="10" t="s">
        <v>587</v>
      </c>
      <c r="E1458" s="10">
        <v>491</v>
      </c>
      <c r="F1458" s="10" t="s">
        <v>15977</v>
      </c>
      <c r="G1458" s="10">
        <v>5.59</v>
      </c>
      <c r="H1458" s="10">
        <v>46106</v>
      </c>
      <c r="I1458" s="14">
        <v>0.246</v>
      </c>
      <c r="J1458" s="14">
        <v>0.27800000000000002</v>
      </c>
      <c r="K1458" s="14">
        <v>0.25600000000000001</v>
      </c>
      <c r="L1458" s="14">
        <v>0.26</v>
      </c>
      <c r="M1458" s="10">
        <v>1.3366625103842294E-2</v>
      </c>
      <c r="N1458" s="10">
        <v>360</v>
      </c>
      <c r="O1458" s="10">
        <v>47977</v>
      </c>
      <c r="P1458" s="10">
        <v>6.49</v>
      </c>
      <c r="Q1458" s="10" t="s">
        <v>6</v>
      </c>
      <c r="R1458" s="10" t="s">
        <v>7</v>
      </c>
      <c r="S1458" s="10" t="s">
        <v>8</v>
      </c>
      <c r="T1458" s="11">
        <v>0.24</v>
      </c>
      <c r="U1458" s="10" t="s">
        <v>588</v>
      </c>
      <c r="V1458" s="10" t="s">
        <v>6852</v>
      </c>
    </row>
    <row r="1459" spans="1:22" x14ac:dyDescent="0.3">
      <c r="A1459" s="10" t="s">
        <v>8046</v>
      </c>
      <c r="B1459" s="10" t="s">
        <v>10180</v>
      </c>
      <c r="C1459" s="10" t="s">
        <v>9890</v>
      </c>
      <c r="D1459" s="10" t="s">
        <v>587</v>
      </c>
      <c r="E1459" s="10">
        <v>667</v>
      </c>
      <c r="F1459" s="10" t="s">
        <v>15978</v>
      </c>
      <c r="G1459" s="10">
        <v>5.59</v>
      </c>
      <c r="H1459" s="10">
        <v>80760</v>
      </c>
      <c r="I1459" s="14">
        <v>9.9000000000000008E-3</v>
      </c>
      <c r="J1459" s="14">
        <v>9.9799999999999993E-3</v>
      </c>
      <c r="K1459" s="14">
        <v>1.0500000000000001E-2</v>
      </c>
      <c r="L1459" s="14">
        <v>1.0126666666666667E-2</v>
      </c>
      <c r="M1459" s="10">
        <v>2.6599916457680027E-4</v>
      </c>
      <c r="N1459" s="10">
        <v>50</v>
      </c>
      <c r="O1459" s="10">
        <v>47977</v>
      </c>
      <c r="P1459" s="10">
        <v>6.49</v>
      </c>
      <c r="Q1459" s="10" t="s">
        <v>6</v>
      </c>
      <c r="R1459" s="10" t="s">
        <v>7</v>
      </c>
      <c r="S1459" s="10" t="s">
        <v>8</v>
      </c>
      <c r="T1459" s="11">
        <v>0.09</v>
      </c>
      <c r="U1459" s="10" t="s">
        <v>588</v>
      </c>
      <c r="V1459" s="10" t="s">
        <v>6956</v>
      </c>
    </row>
    <row r="1460" spans="1:22" x14ac:dyDescent="0.3">
      <c r="A1460" s="10" t="s">
        <v>7777</v>
      </c>
      <c r="B1460" s="10" t="s">
        <v>10181</v>
      </c>
      <c r="C1460" s="10" t="s">
        <v>9733</v>
      </c>
      <c r="D1460" s="10" t="s">
        <v>883</v>
      </c>
      <c r="E1460" s="10">
        <v>10</v>
      </c>
      <c r="F1460" s="10" t="s">
        <v>10182</v>
      </c>
      <c r="G1460" s="10">
        <v>3.77</v>
      </c>
      <c r="H1460" s="10">
        <v>28583</v>
      </c>
      <c r="I1460" s="13">
        <v>5.2240000000000002E-2</v>
      </c>
      <c r="J1460" s="13">
        <v>5.1999999999999998E-2</v>
      </c>
      <c r="K1460" s="13">
        <v>6.9059999999999996E-2</v>
      </c>
      <c r="L1460" s="13">
        <v>5.7766666666666668E-2</v>
      </c>
      <c r="M1460" s="10">
        <v>7.9861936420855973E-3</v>
      </c>
      <c r="N1460" s="10">
        <v>231</v>
      </c>
      <c r="O1460" s="10">
        <v>34013</v>
      </c>
      <c r="P1460" s="10">
        <v>8.07</v>
      </c>
      <c r="Q1460" s="10" t="s">
        <v>6</v>
      </c>
      <c r="R1460" s="10" t="s">
        <v>7</v>
      </c>
      <c r="S1460" s="10" t="s">
        <v>8</v>
      </c>
      <c r="T1460" s="11">
        <v>0.12</v>
      </c>
      <c r="U1460" s="10" t="s">
        <v>884</v>
      </c>
      <c r="V1460" s="10" t="s">
        <v>5143</v>
      </c>
    </row>
    <row r="1461" spans="1:22" x14ac:dyDescent="0.3">
      <c r="A1461" s="10" t="s">
        <v>7777</v>
      </c>
      <c r="B1461" s="10" t="s">
        <v>10181</v>
      </c>
      <c r="C1461" s="10" t="s">
        <v>9733</v>
      </c>
      <c r="D1461" s="10" t="s">
        <v>883</v>
      </c>
      <c r="E1461" s="10">
        <v>11</v>
      </c>
      <c r="F1461" s="10" t="s">
        <v>10183</v>
      </c>
      <c r="G1461" s="10">
        <v>3.86</v>
      </c>
      <c r="H1461" s="10">
        <v>28212</v>
      </c>
      <c r="I1461" s="13">
        <v>7.3959999999999998E-2</v>
      </c>
      <c r="J1461" s="13">
        <v>9.5299999999999996E-2</v>
      </c>
      <c r="K1461" s="13">
        <v>7.5700000000000003E-2</v>
      </c>
      <c r="L1461" s="13">
        <v>8.1653333333333342E-2</v>
      </c>
      <c r="M1461" s="10">
        <v>9.675761239073398E-3</v>
      </c>
      <c r="N1461" s="10">
        <v>232</v>
      </c>
      <c r="O1461" s="10">
        <v>34013</v>
      </c>
      <c r="P1461" s="10">
        <v>8.07</v>
      </c>
      <c r="Q1461" s="10" t="s">
        <v>6</v>
      </c>
      <c r="R1461" s="10" t="s">
        <v>7</v>
      </c>
      <c r="S1461" s="10" t="s">
        <v>8</v>
      </c>
      <c r="T1461" s="11">
        <v>0.12</v>
      </c>
      <c r="U1461" s="10" t="s">
        <v>884</v>
      </c>
      <c r="V1461" s="10" t="s">
        <v>5145</v>
      </c>
    </row>
    <row r="1462" spans="1:22" x14ac:dyDescent="0.3">
      <c r="A1462" s="10" t="s">
        <v>7777</v>
      </c>
      <c r="B1462" s="10" t="s">
        <v>10181</v>
      </c>
      <c r="C1462" s="10" t="s">
        <v>9733</v>
      </c>
      <c r="D1462" s="10" t="s">
        <v>883</v>
      </c>
      <c r="E1462" s="10">
        <v>478</v>
      </c>
      <c r="F1462" s="10" t="s">
        <v>10184</v>
      </c>
      <c r="G1462" s="10">
        <v>6.99</v>
      </c>
      <c r="H1462" s="10">
        <v>37022</v>
      </c>
      <c r="I1462" s="13">
        <v>8.2299999999999998E-2</v>
      </c>
      <c r="J1462" s="13">
        <v>0.127</v>
      </c>
      <c r="K1462" s="13">
        <v>0.127</v>
      </c>
      <c r="L1462" s="13">
        <v>0.11209999999999999</v>
      </c>
      <c r="M1462" s="10">
        <v>2.1071782079359138E-2</v>
      </c>
      <c r="N1462" s="10">
        <v>199</v>
      </c>
      <c r="O1462" s="10">
        <v>34013</v>
      </c>
      <c r="P1462" s="10">
        <v>8.07</v>
      </c>
      <c r="Q1462" s="10" t="s">
        <v>6</v>
      </c>
      <c r="R1462" s="10" t="s">
        <v>7</v>
      </c>
      <c r="S1462" s="10" t="s">
        <v>8</v>
      </c>
      <c r="T1462" s="11">
        <v>0.12</v>
      </c>
      <c r="U1462" s="10" t="s">
        <v>884</v>
      </c>
      <c r="V1462" s="10" t="s">
        <v>5405</v>
      </c>
    </row>
    <row r="1463" spans="1:22" x14ac:dyDescent="0.3">
      <c r="A1463" s="10" t="s">
        <v>7777</v>
      </c>
      <c r="B1463" s="10" t="s">
        <v>10181</v>
      </c>
      <c r="C1463" s="10" t="s">
        <v>9733</v>
      </c>
      <c r="D1463" s="10" t="s">
        <v>883</v>
      </c>
      <c r="E1463" s="10">
        <v>479</v>
      </c>
      <c r="F1463" s="10" t="s">
        <v>10185</v>
      </c>
      <c r="G1463" s="10">
        <v>7.01</v>
      </c>
      <c r="H1463" s="10">
        <v>33002</v>
      </c>
      <c r="I1463" s="13">
        <v>3.2000000000000001E-2</v>
      </c>
      <c r="J1463" s="13">
        <v>3.0499999999999999E-2</v>
      </c>
      <c r="K1463" s="13">
        <v>2.3E-2</v>
      </c>
      <c r="L1463" s="13">
        <v>2.8499999999999998E-2</v>
      </c>
      <c r="M1463" s="10">
        <v>3.9370039370059057E-3</v>
      </c>
      <c r="N1463" s="10">
        <v>226</v>
      </c>
      <c r="O1463" s="10">
        <v>34013</v>
      </c>
      <c r="P1463" s="10">
        <v>8.07</v>
      </c>
      <c r="Q1463" s="10" t="s">
        <v>6</v>
      </c>
      <c r="R1463" s="10" t="s">
        <v>7</v>
      </c>
      <c r="S1463" s="10" t="s">
        <v>8</v>
      </c>
      <c r="T1463" s="11">
        <v>0.12</v>
      </c>
      <c r="U1463" s="10" t="s">
        <v>884</v>
      </c>
      <c r="V1463" s="10" t="s">
        <v>5406</v>
      </c>
    </row>
    <row r="1464" spans="1:22" x14ac:dyDescent="0.3">
      <c r="A1464" s="10" t="s">
        <v>7777</v>
      </c>
      <c r="B1464" s="10" t="s">
        <v>10181</v>
      </c>
      <c r="C1464" s="10" t="s">
        <v>9733</v>
      </c>
      <c r="D1464" s="10" t="s">
        <v>883</v>
      </c>
      <c r="E1464" s="10">
        <v>483</v>
      </c>
      <c r="F1464" s="10" t="s">
        <v>10186</v>
      </c>
      <c r="G1464" s="10">
        <v>7</v>
      </c>
      <c r="H1464" s="10">
        <v>30140</v>
      </c>
      <c r="I1464" s="13">
        <v>0.35199999999999998</v>
      </c>
      <c r="J1464" s="13">
        <v>0.51800000000000002</v>
      </c>
      <c r="K1464" s="13">
        <v>0.42180000000000001</v>
      </c>
      <c r="L1464" s="13">
        <v>0.43060000000000004</v>
      </c>
      <c r="M1464" s="10">
        <v>6.8054292051763082E-2</v>
      </c>
      <c r="N1464" s="10">
        <v>283</v>
      </c>
      <c r="O1464" s="10">
        <v>34013</v>
      </c>
      <c r="P1464" s="10">
        <v>8.07</v>
      </c>
      <c r="Q1464" s="10" t="s">
        <v>6</v>
      </c>
      <c r="R1464" s="10" t="s">
        <v>7</v>
      </c>
      <c r="S1464" s="10" t="s">
        <v>8</v>
      </c>
      <c r="T1464" s="11">
        <v>0.12</v>
      </c>
      <c r="U1464" s="10" t="s">
        <v>884</v>
      </c>
      <c r="V1464" s="10" t="s">
        <v>5412</v>
      </c>
    </row>
    <row r="1465" spans="1:22" x14ac:dyDescent="0.3">
      <c r="A1465" s="10" t="s">
        <v>7777</v>
      </c>
      <c r="B1465" s="10" t="s">
        <v>10181</v>
      </c>
      <c r="C1465" s="10" t="s">
        <v>9748</v>
      </c>
      <c r="D1465" s="10" t="s">
        <v>883</v>
      </c>
      <c r="E1465" s="10">
        <v>3</v>
      </c>
      <c r="F1465" s="10" t="s">
        <v>10187</v>
      </c>
      <c r="G1465" s="10">
        <v>4.12</v>
      </c>
      <c r="H1465" s="10">
        <v>60787</v>
      </c>
      <c r="I1465" s="14">
        <v>1.12055625E-2</v>
      </c>
      <c r="J1465" s="14">
        <v>1.1751712500000001E-2</v>
      </c>
      <c r="K1465" s="14">
        <v>1.4542725000000001E-2</v>
      </c>
      <c r="L1465" s="14">
        <v>1.2500000000000001E-2</v>
      </c>
      <c r="M1465" s="10">
        <v>1.4615320785266743E-3</v>
      </c>
      <c r="N1465" s="10">
        <v>154</v>
      </c>
      <c r="O1465" s="10">
        <v>34013</v>
      </c>
      <c r="P1465" s="10">
        <v>8.07</v>
      </c>
      <c r="Q1465" s="10" t="s">
        <v>6</v>
      </c>
      <c r="R1465" s="10" t="s">
        <v>7</v>
      </c>
      <c r="S1465" s="10" t="s">
        <v>8</v>
      </c>
      <c r="T1465" s="11">
        <v>0.12</v>
      </c>
      <c r="U1465" s="10" t="s">
        <v>884</v>
      </c>
      <c r="V1465" s="10" t="s">
        <v>5787</v>
      </c>
    </row>
    <row r="1466" spans="1:22" x14ac:dyDescent="0.3">
      <c r="A1466" s="10" t="s">
        <v>7777</v>
      </c>
      <c r="B1466" s="10" t="s">
        <v>10181</v>
      </c>
      <c r="C1466" s="10" t="s">
        <v>9748</v>
      </c>
      <c r="D1466" s="10" t="s">
        <v>883</v>
      </c>
      <c r="E1466" s="10">
        <v>10</v>
      </c>
      <c r="F1466" s="10" t="s">
        <v>10188</v>
      </c>
      <c r="G1466" s="10">
        <v>4.16</v>
      </c>
      <c r="H1466" s="10">
        <v>33888</v>
      </c>
      <c r="I1466" s="14">
        <v>5.2637187499999995E-2</v>
      </c>
      <c r="J1466" s="14">
        <v>6.2353374999999996E-2</v>
      </c>
      <c r="K1466" s="14">
        <v>7.250943750000001E-2</v>
      </c>
      <c r="L1466" s="14">
        <v>6.25E-2</v>
      </c>
      <c r="M1466" s="10">
        <v>8.1134745612301846E-3</v>
      </c>
      <c r="N1466" s="10">
        <v>779</v>
      </c>
      <c r="O1466" s="10">
        <v>34013</v>
      </c>
      <c r="P1466" s="10">
        <v>8.07</v>
      </c>
      <c r="Q1466" s="10" t="s">
        <v>6</v>
      </c>
      <c r="R1466" s="10" t="s">
        <v>7</v>
      </c>
      <c r="S1466" s="10" t="s">
        <v>8</v>
      </c>
      <c r="T1466" s="11">
        <v>0.28999999999999998</v>
      </c>
      <c r="U1466" s="10" t="s">
        <v>884</v>
      </c>
      <c r="V1466" s="10" t="s">
        <v>5556</v>
      </c>
    </row>
    <row r="1467" spans="1:22" x14ac:dyDescent="0.3">
      <c r="A1467" s="10" t="s">
        <v>7777</v>
      </c>
      <c r="B1467" s="10" t="s">
        <v>10181</v>
      </c>
      <c r="C1467" s="10" t="s">
        <v>9748</v>
      </c>
      <c r="D1467" s="10" t="s">
        <v>883</v>
      </c>
      <c r="E1467" s="10">
        <v>11</v>
      </c>
      <c r="F1467" s="10" t="s">
        <v>10189</v>
      </c>
      <c r="G1467" s="10">
        <v>4.0999999999999996</v>
      </c>
      <c r="H1467" s="10">
        <v>33822</v>
      </c>
      <c r="I1467" s="14">
        <v>3.6403290399999996E-2</v>
      </c>
      <c r="J1467" s="14">
        <v>3.3095952799999995E-2</v>
      </c>
      <c r="K1467" s="14">
        <v>5.3200756800000006E-2</v>
      </c>
      <c r="L1467" s="14">
        <v>4.0899999999999999E-2</v>
      </c>
      <c r="M1467" s="10">
        <v>8.8021241333992254E-3</v>
      </c>
      <c r="N1467" s="10">
        <v>764</v>
      </c>
      <c r="O1467" s="10">
        <v>34013</v>
      </c>
      <c r="P1467" s="10">
        <v>8.07</v>
      </c>
      <c r="Q1467" s="10" t="s">
        <v>6</v>
      </c>
      <c r="R1467" s="10" t="s">
        <v>7</v>
      </c>
      <c r="S1467" s="10" t="s">
        <v>8</v>
      </c>
      <c r="T1467" s="11">
        <v>0.28999999999999998</v>
      </c>
      <c r="U1467" s="10" t="s">
        <v>884</v>
      </c>
      <c r="V1467" s="10" t="s">
        <v>5568</v>
      </c>
    </row>
    <row r="1468" spans="1:22" x14ac:dyDescent="0.3">
      <c r="A1468" s="10" t="s">
        <v>7777</v>
      </c>
      <c r="B1468" s="10" t="s">
        <v>10181</v>
      </c>
      <c r="C1468" s="10" t="s">
        <v>9748</v>
      </c>
      <c r="D1468" s="10" t="s">
        <v>883</v>
      </c>
      <c r="E1468" s="10">
        <v>68</v>
      </c>
      <c r="F1468" s="10" t="s">
        <v>10190</v>
      </c>
      <c r="G1468" s="10">
        <v>6.35</v>
      </c>
      <c r="H1468" s="10">
        <v>20381</v>
      </c>
      <c r="I1468" s="14">
        <v>5.24405175E-3</v>
      </c>
      <c r="J1468" s="14">
        <v>5.7187430000000001E-3</v>
      </c>
      <c r="K1468" s="14">
        <v>6.2872052500000004E-3</v>
      </c>
      <c r="L1468" s="14">
        <v>5.7499999999999999E-3</v>
      </c>
      <c r="M1468" s="10">
        <v>4.2643878511638901E-4</v>
      </c>
      <c r="N1468" s="10">
        <v>266</v>
      </c>
      <c r="O1468" s="10">
        <v>34013</v>
      </c>
      <c r="P1468" s="10">
        <v>8.07</v>
      </c>
      <c r="Q1468" s="10" t="s">
        <v>6</v>
      </c>
      <c r="R1468" s="10" t="s">
        <v>7</v>
      </c>
      <c r="S1468" s="10" t="s">
        <v>8</v>
      </c>
      <c r="T1468" s="11">
        <v>0.12</v>
      </c>
      <c r="U1468" s="10" t="s">
        <v>884</v>
      </c>
      <c r="V1468" s="10" t="s">
        <v>5557</v>
      </c>
    </row>
    <row r="1469" spans="1:22" x14ac:dyDescent="0.3">
      <c r="A1469" s="10" t="s">
        <v>7777</v>
      </c>
      <c r="B1469" s="10" t="s">
        <v>10181</v>
      </c>
      <c r="C1469" s="10" t="s">
        <v>9748</v>
      </c>
      <c r="D1469" s="10" t="s">
        <v>883</v>
      </c>
      <c r="E1469" s="10">
        <v>94</v>
      </c>
      <c r="F1469" s="10" t="s">
        <v>10191</v>
      </c>
      <c r="G1469" s="10">
        <v>6.26</v>
      </c>
      <c r="H1469" s="10">
        <v>21322</v>
      </c>
      <c r="I1469" s="14">
        <v>1.6215846200000002E-2</v>
      </c>
      <c r="J1469" s="14">
        <v>1.75918438E-2</v>
      </c>
      <c r="K1469" s="14">
        <v>2.7992309999999999E-2</v>
      </c>
      <c r="L1469" s="14">
        <v>2.06E-2</v>
      </c>
      <c r="M1469" s="10">
        <v>5.2572507200929269E-3</v>
      </c>
      <c r="N1469" s="10">
        <v>591</v>
      </c>
      <c r="O1469" s="10">
        <v>34013</v>
      </c>
      <c r="P1469" s="10">
        <v>8.07</v>
      </c>
      <c r="Q1469" s="10" t="s">
        <v>6</v>
      </c>
      <c r="R1469" s="10" t="s">
        <v>7</v>
      </c>
      <c r="S1469" s="10" t="s">
        <v>8</v>
      </c>
      <c r="T1469" s="11">
        <v>0.25</v>
      </c>
      <c r="U1469" s="10" t="s">
        <v>884</v>
      </c>
      <c r="V1469" s="10" t="s">
        <v>5583</v>
      </c>
    </row>
    <row r="1470" spans="1:22" x14ac:dyDescent="0.3">
      <c r="A1470" s="10" t="s">
        <v>7777</v>
      </c>
      <c r="B1470" s="10" t="s">
        <v>10181</v>
      </c>
      <c r="C1470" s="10" t="s">
        <v>9748</v>
      </c>
      <c r="D1470" s="10" t="s">
        <v>883</v>
      </c>
      <c r="E1470" s="10">
        <v>97</v>
      </c>
      <c r="F1470" s="10" t="s">
        <v>10192</v>
      </c>
      <c r="G1470" s="10">
        <v>6.36</v>
      </c>
      <c r="H1470" s="10">
        <v>21448</v>
      </c>
      <c r="I1470" s="14">
        <v>1.6162358399999997E-2</v>
      </c>
      <c r="J1470" s="14">
        <v>1.6622336399999996E-2</v>
      </c>
      <c r="K1470" s="14">
        <v>2.3015305200000002E-2</v>
      </c>
      <c r="L1470" s="14">
        <v>1.8599999999999998E-2</v>
      </c>
      <c r="M1470" s="10">
        <v>3.1277345312522189E-3</v>
      </c>
      <c r="N1470" s="10">
        <v>280</v>
      </c>
      <c r="O1470" s="10">
        <v>34013</v>
      </c>
      <c r="P1470" s="10">
        <v>8.07</v>
      </c>
      <c r="Q1470" s="10" t="s">
        <v>6</v>
      </c>
      <c r="R1470" s="10" t="s">
        <v>7</v>
      </c>
      <c r="S1470" s="10" t="s">
        <v>8</v>
      </c>
      <c r="T1470" s="11">
        <v>0.12</v>
      </c>
      <c r="U1470" s="10" t="s">
        <v>884</v>
      </c>
      <c r="V1470" s="10" t="s">
        <v>5587</v>
      </c>
    </row>
    <row r="1471" spans="1:22" x14ac:dyDescent="0.3">
      <c r="A1471" s="10" t="s">
        <v>7777</v>
      </c>
      <c r="B1471" s="10" t="s">
        <v>10181</v>
      </c>
      <c r="C1471" s="10" t="s">
        <v>9748</v>
      </c>
      <c r="D1471" s="10" t="s">
        <v>883</v>
      </c>
      <c r="E1471" s="10">
        <v>127</v>
      </c>
      <c r="F1471" s="10" t="s">
        <v>10193</v>
      </c>
      <c r="G1471" s="10">
        <v>5.42</v>
      </c>
      <c r="H1471" s="10">
        <v>21448</v>
      </c>
      <c r="I1471" s="14">
        <v>6.4932374100000008E-3</v>
      </c>
      <c r="J1471" s="14">
        <v>6.9784205700000003E-3</v>
      </c>
      <c r="K1471" s="14">
        <v>9.2983420199999993E-3</v>
      </c>
      <c r="L1471" s="14">
        <v>7.5900000000000004E-3</v>
      </c>
      <c r="M1471" s="10">
        <v>1.2241119277964071E-3</v>
      </c>
      <c r="N1471" s="10">
        <v>228</v>
      </c>
      <c r="O1471" s="10">
        <v>34013</v>
      </c>
      <c r="P1471" s="10">
        <v>8.07</v>
      </c>
      <c r="Q1471" s="10" t="s">
        <v>6</v>
      </c>
      <c r="R1471" s="10" t="s">
        <v>7</v>
      </c>
      <c r="S1471" s="10" t="s">
        <v>8</v>
      </c>
      <c r="T1471" s="11">
        <v>0.12</v>
      </c>
      <c r="U1471" s="10" t="s">
        <v>884</v>
      </c>
      <c r="V1471" s="10" t="s">
        <v>5603</v>
      </c>
    </row>
    <row r="1472" spans="1:22" x14ac:dyDescent="0.3">
      <c r="A1472" s="10" t="s">
        <v>7777</v>
      </c>
      <c r="B1472" s="10" t="s">
        <v>10181</v>
      </c>
      <c r="C1472" s="10" t="s">
        <v>9748</v>
      </c>
      <c r="D1472" s="10" t="s">
        <v>883</v>
      </c>
      <c r="E1472" s="10">
        <v>339</v>
      </c>
      <c r="F1472" s="10" t="s">
        <v>10194</v>
      </c>
      <c r="G1472" s="10">
        <v>6.53</v>
      </c>
      <c r="H1472" s="10">
        <v>48690</v>
      </c>
      <c r="I1472" s="14">
        <v>1.0806697000000001E-2</v>
      </c>
      <c r="J1472" s="14">
        <v>1.17512161E-2</v>
      </c>
      <c r="K1472" s="14">
        <v>1.8542086900000001E-2</v>
      </c>
      <c r="L1472" s="14">
        <v>1.37E-2</v>
      </c>
      <c r="M1472" s="10">
        <v>3.4455172077091619E-3</v>
      </c>
      <c r="N1472" s="10">
        <v>373</v>
      </c>
      <c r="O1472" s="10">
        <v>34013</v>
      </c>
      <c r="P1472" s="10">
        <v>8.07</v>
      </c>
      <c r="Q1472" s="10" t="s">
        <v>6</v>
      </c>
      <c r="R1472" s="10" t="s">
        <v>7</v>
      </c>
      <c r="S1472" s="10" t="s">
        <v>8</v>
      </c>
      <c r="T1472" s="11">
        <v>0.22</v>
      </c>
      <c r="U1472" s="10" t="s">
        <v>884</v>
      </c>
      <c r="V1472" s="10" t="s">
        <v>5797</v>
      </c>
    </row>
    <row r="1473" spans="1:22" x14ac:dyDescent="0.3">
      <c r="A1473" s="10" t="s">
        <v>7777</v>
      </c>
      <c r="B1473" s="10" t="s">
        <v>10181</v>
      </c>
      <c r="C1473" s="10" t="s">
        <v>9748</v>
      </c>
      <c r="D1473" s="10" t="s">
        <v>883</v>
      </c>
      <c r="E1473" s="10">
        <v>340</v>
      </c>
      <c r="F1473" s="10" t="s">
        <v>10195</v>
      </c>
      <c r="G1473" s="10">
        <v>6.56</v>
      </c>
      <c r="H1473" s="10">
        <v>46730</v>
      </c>
      <c r="I1473" s="14">
        <v>3.1539299200000002E-2</v>
      </c>
      <c r="J1473" s="14">
        <v>3.1630712800000002E-2</v>
      </c>
      <c r="K1473" s="14">
        <v>3.5229988000000011E-2</v>
      </c>
      <c r="L1473" s="14">
        <v>3.2800000000000003E-2</v>
      </c>
      <c r="M1473" s="10">
        <v>1.7186662215555916E-3</v>
      </c>
      <c r="N1473" s="10">
        <v>445</v>
      </c>
      <c r="O1473" s="10">
        <v>34013</v>
      </c>
      <c r="P1473" s="10">
        <v>8.07</v>
      </c>
      <c r="Q1473" s="10" t="s">
        <v>6</v>
      </c>
      <c r="R1473" s="10" t="s">
        <v>7</v>
      </c>
      <c r="S1473" s="10" t="s">
        <v>8</v>
      </c>
      <c r="T1473" s="11">
        <v>0.22</v>
      </c>
      <c r="U1473" s="10" t="s">
        <v>884</v>
      </c>
      <c r="V1473" s="10" t="s">
        <v>5798</v>
      </c>
    </row>
    <row r="1474" spans="1:22" x14ac:dyDescent="0.3">
      <c r="A1474" s="10" t="s">
        <v>7777</v>
      </c>
      <c r="B1474" s="10" t="s">
        <v>10181</v>
      </c>
      <c r="C1474" s="10" t="s">
        <v>9748</v>
      </c>
      <c r="D1474" s="10" t="s">
        <v>883</v>
      </c>
      <c r="E1474" s="10">
        <v>346</v>
      </c>
      <c r="F1474" s="10" t="s">
        <v>10196</v>
      </c>
      <c r="G1474" s="10">
        <v>6.65</v>
      </c>
      <c r="H1474" s="10">
        <v>48122</v>
      </c>
      <c r="I1474" s="14">
        <v>1.3614065399999998E-2</v>
      </c>
      <c r="J1474" s="14">
        <v>1.4642041699999999E-2</v>
      </c>
      <c r="K1474" s="14">
        <v>2.2443892899999998E-2</v>
      </c>
      <c r="L1474" s="14">
        <v>1.6899999999999998E-2</v>
      </c>
      <c r="M1474" s="10">
        <v>3.9425241646558725E-3</v>
      </c>
      <c r="N1474" s="10">
        <v>303</v>
      </c>
      <c r="O1474" s="10">
        <v>34013</v>
      </c>
      <c r="P1474" s="10">
        <v>8.07</v>
      </c>
      <c r="Q1474" s="10" t="s">
        <v>6</v>
      </c>
      <c r="R1474" s="10" t="s">
        <v>7</v>
      </c>
      <c r="S1474" s="10" t="s">
        <v>8</v>
      </c>
      <c r="T1474" s="11">
        <v>0.12</v>
      </c>
      <c r="U1474" s="10" t="s">
        <v>884</v>
      </c>
      <c r="V1474" s="10" t="s">
        <v>5803</v>
      </c>
    </row>
    <row r="1475" spans="1:22" x14ac:dyDescent="0.3">
      <c r="A1475" s="10" t="s">
        <v>7777</v>
      </c>
      <c r="B1475" s="10" t="s">
        <v>10181</v>
      </c>
      <c r="C1475" s="10" t="s">
        <v>9748</v>
      </c>
      <c r="D1475" s="10" t="s">
        <v>883</v>
      </c>
      <c r="E1475" s="10">
        <v>347</v>
      </c>
      <c r="F1475" s="10" t="s">
        <v>10197</v>
      </c>
      <c r="G1475" s="10">
        <v>6.58</v>
      </c>
      <c r="H1475" s="10">
        <v>39496</v>
      </c>
      <c r="I1475" s="14">
        <v>4.4641739999999999E-2</v>
      </c>
      <c r="J1475" s="14">
        <v>5.3353354999999998E-2</v>
      </c>
      <c r="K1475" s="14">
        <v>6.7004905000000003E-2</v>
      </c>
      <c r="L1475" s="14">
        <v>5.5E-2</v>
      </c>
      <c r="M1475" s="10">
        <v>9.2036719853663476E-3</v>
      </c>
      <c r="N1475" s="10">
        <v>462</v>
      </c>
      <c r="O1475" s="10">
        <v>34013</v>
      </c>
      <c r="P1475" s="10">
        <v>8.07</v>
      </c>
      <c r="Q1475" s="10" t="s">
        <v>6</v>
      </c>
      <c r="R1475" s="10" t="s">
        <v>7</v>
      </c>
      <c r="S1475" s="10" t="s">
        <v>8</v>
      </c>
      <c r="T1475" s="11">
        <v>0.22</v>
      </c>
      <c r="U1475" s="10" t="s">
        <v>884</v>
      </c>
      <c r="V1475" s="10" t="s">
        <v>5804</v>
      </c>
    </row>
    <row r="1476" spans="1:22" x14ac:dyDescent="0.3">
      <c r="A1476" s="10" t="s">
        <v>7777</v>
      </c>
      <c r="B1476" s="10" t="s">
        <v>10181</v>
      </c>
      <c r="C1476" s="10" t="s">
        <v>9748</v>
      </c>
      <c r="D1476" s="10" t="s">
        <v>883</v>
      </c>
      <c r="E1476" s="10">
        <v>348</v>
      </c>
      <c r="F1476" s="10" t="s">
        <v>10198</v>
      </c>
      <c r="G1476" s="10">
        <v>6.59</v>
      </c>
      <c r="H1476" s="10">
        <v>37975</v>
      </c>
      <c r="I1476" s="14">
        <v>2.1032367999999999E-2</v>
      </c>
      <c r="J1476" s="14">
        <v>2.2350394499999999E-2</v>
      </c>
      <c r="K1476" s="14">
        <v>3.0117237499999998E-2</v>
      </c>
      <c r="L1476" s="14">
        <v>2.4500000000000001E-2</v>
      </c>
      <c r="M1476" s="10">
        <v>4.008267814757412E-3</v>
      </c>
      <c r="N1476" s="10">
        <v>318</v>
      </c>
      <c r="O1476" s="10">
        <v>34013</v>
      </c>
      <c r="P1476" s="10">
        <v>8.07</v>
      </c>
      <c r="Q1476" s="10" t="s">
        <v>6</v>
      </c>
      <c r="R1476" s="10" t="s">
        <v>7</v>
      </c>
      <c r="S1476" s="10" t="s">
        <v>8</v>
      </c>
      <c r="T1476" s="11">
        <v>0.12</v>
      </c>
      <c r="U1476" s="10" t="s">
        <v>884</v>
      </c>
      <c r="V1476" s="10" t="s">
        <v>5805</v>
      </c>
    </row>
    <row r="1477" spans="1:22" x14ac:dyDescent="0.3">
      <c r="A1477" s="10" t="s">
        <v>7777</v>
      </c>
      <c r="B1477" s="10" t="s">
        <v>10181</v>
      </c>
      <c r="C1477" s="10" t="s">
        <v>9748</v>
      </c>
      <c r="D1477" s="10" t="s">
        <v>883</v>
      </c>
      <c r="E1477" s="10">
        <v>351</v>
      </c>
      <c r="F1477" s="10" t="s">
        <v>10199</v>
      </c>
      <c r="G1477" s="10">
        <v>6.65</v>
      </c>
      <c r="H1477" s="10">
        <v>38957</v>
      </c>
      <c r="I1477" s="14">
        <v>3.2078020799999996E-2</v>
      </c>
      <c r="J1477" s="14">
        <v>3.5191418799999999E-2</v>
      </c>
      <c r="K1477" s="14">
        <v>3.9530560400000005E-2</v>
      </c>
      <c r="L1477" s="14">
        <v>3.56E-2</v>
      </c>
      <c r="M1477" s="10">
        <v>3.0561730503073235E-3</v>
      </c>
      <c r="N1477" s="10">
        <v>339</v>
      </c>
      <c r="O1477" s="10">
        <v>34013</v>
      </c>
      <c r="P1477" s="10">
        <v>8.07</v>
      </c>
      <c r="Q1477" s="10" t="s">
        <v>6</v>
      </c>
      <c r="R1477" s="10" t="s">
        <v>7</v>
      </c>
      <c r="S1477" s="10" t="s">
        <v>8</v>
      </c>
      <c r="T1477" s="11">
        <v>0.12</v>
      </c>
      <c r="U1477" s="10" t="s">
        <v>884</v>
      </c>
      <c r="V1477" s="10" t="s">
        <v>5808</v>
      </c>
    </row>
    <row r="1478" spans="1:22" x14ac:dyDescent="0.3">
      <c r="A1478" s="10" t="s">
        <v>7777</v>
      </c>
      <c r="B1478" s="10" t="s">
        <v>10181</v>
      </c>
      <c r="C1478" s="10" t="s">
        <v>9748</v>
      </c>
      <c r="D1478" s="10" t="s">
        <v>883</v>
      </c>
      <c r="E1478" s="10">
        <v>353</v>
      </c>
      <c r="F1478" s="10" t="s">
        <v>10200</v>
      </c>
      <c r="G1478" s="10">
        <v>6.61</v>
      </c>
      <c r="H1478" s="10">
        <v>37164</v>
      </c>
      <c r="I1478" s="14">
        <v>6.2986063499999995E-2</v>
      </c>
      <c r="J1478" s="14">
        <v>6.3893213399999996E-2</v>
      </c>
      <c r="K1478" s="14">
        <v>8.7020723100000016E-2</v>
      </c>
      <c r="L1478" s="14">
        <v>7.1300000000000002E-2</v>
      </c>
      <c r="M1478" s="10">
        <v>1.1122397263342784E-2</v>
      </c>
      <c r="N1478" s="10">
        <v>319</v>
      </c>
      <c r="O1478" s="10">
        <v>34013</v>
      </c>
      <c r="P1478" s="10">
        <v>8.07</v>
      </c>
      <c r="Q1478" s="10" t="s">
        <v>6</v>
      </c>
      <c r="R1478" s="10" t="s">
        <v>7</v>
      </c>
      <c r="S1478" s="10" t="s">
        <v>8</v>
      </c>
      <c r="T1478" s="11">
        <v>0.12</v>
      </c>
      <c r="U1478" s="10" t="s">
        <v>884</v>
      </c>
      <c r="V1478" s="10" t="s">
        <v>5810</v>
      </c>
    </row>
    <row r="1479" spans="1:22" x14ac:dyDescent="0.3">
      <c r="A1479" s="10" t="s">
        <v>7777</v>
      </c>
      <c r="B1479" s="10" t="s">
        <v>10181</v>
      </c>
      <c r="C1479" s="10" t="s">
        <v>9748</v>
      </c>
      <c r="D1479" s="10" t="s">
        <v>883</v>
      </c>
      <c r="E1479" s="10">
        <v>361</v>
      </c>
      <c r="F1479" s="10" t="s">
        <v>10201</v>
      </c>
      <c r="G1479" s="10">
        <v>6.66</v>
      </c>
      <c r="H1479" s="10">
        <v>69430</v>
      </c>
      <c r="I1479" s="14">
        <v>1.40063462E-2</v>
      </c>
      <c r="J1479" s="14">
        <v>1.4396489799999999E-2</v>
      </c>
      <c r="K1479" s="14">
        <v>1.7797164000000004E-2</v>
      </c>
      <c r="L1479" s="14">
        <v>1.54E-2</v>
      </c>
      <c r="M1479" s="10">
        <v>1.702517633648719E-3</v>
      </c>
      <c r="N1479" s="10">
        <v>248</v>
      </c>
      <c r="O1479" s="10">
        <v>34013</v>
      </c>
      <c r="P1479" s="10">
        <v>8.07</v>
      </c>
      <c r="Q1479" s="10" t="s">
        <v>6</v>
      </c>
      <c r="R1479" s="10" t="s">
        <v>7</v>
      </c>
      <c r="S1479" s="10" t="s">
        <v>8</v>
      </c>
      <c r="T1479" s="11">
        <v>0.12</v>
      </c>
      <c r="U1479" s="10" t="s">
        <v>884</v>
      </c>
      <c r="V1479" s="10" t="s">
        <v>5818</v>
      </c>
    </row>
    <row r="1480" spans="1:22" x14ac:dyDescent="0.3">
      <c r="A1480" s="10" t="s">
        <v>8094</v>
      </c>
      <c r="B1480" s="10" t="s">
        <v>10202</v>
      </c>
      <c r="C1480" s="10" t="s">
        <v>9860</v>
      </c>
      <c r="D1480" s="10" t="s">
        <v>697</v>
      </c>
      <c r="E1480" s="10">
        <v>49</v>
      </c>
      <c r="F1480" s="10" t="s">
        <v>15979</v>
      </c>
      <c r="G1480" s="10">
        <v>5.7268600000000003</v>
      </c>
      <c r="H1480" s="10">
        <v>15475</v>
      </c>
      <c r="I1480" s="13">
        <v>1.25173E-2</v>
      </c>
      <c r="J1480" s="13">
        <v>2.265437E-2</v>
      </c>
      <c r="K1480" s="13">
        <v>1.83265437E-2</v>
      </c>
      <c r="L1480" s="13">
        <v>1.7832737900000003E-2</v>
      </c>
      <c r="M1480" s="10">
        <v>4.1531458094886927E-3</v>
      </c>
      <c r="N1480" s="10">
        <v>374</v>
      </c>
      <c r="O1480" s="10">
        <v>50207</v>
      </c>
      <c r="P1480" s="10">
        <v>4.96</v>
      </c>
      <c r="Q1480" s="10" t="s">
        <v>10232</v>
      </c>
      <c r="R1480" s="10" t="s">
        <v>1920</v>
      </c>
      <c r="S1480" s="10" t="s">
        <v>8</v>
      </c>
      <c r="T1480" s="11">
        <v>0.14000000000000001</v>
      </c>
      <c r="U1480" s="10" t="s">
        <v>698</v>
      </c>
      <c r="V1480" s="10" t="s">
        <v>1414</v>
      </c>
    </row>
    <row r="1481" spans="1:22" x14ac:dyDescent="0.3">
      <c r="A1481" s="10" t="s">
        <v>8094</v>
      </c>
      <c r="B1481" s="10" t="s">
        <v>10202</v>
      </c>
      <c r="C1481" s="10" t="s">
        <v>9860</v>
      </c>
      <c r="D1481" s="10" t="s">
        <v>697</v>
      </c>
      <c r="E1481" s="10">
        <v>75</v>
      </c>
      <c r="F1481" s="10" t="s">
        <v>15980</v>
      </c>
      <c r="G1481" s="10">
        <v>5.2153200000000002</v>
      </c>
      <c r="H1481" s="10">
        <v>17564</v>
      </c>
      <c r="I1481" s="13">
        <v>3.4525399999999998E-2</v>
      </c>
      <c r="J1481" s="13">
        <v>3.1016499999999999E-2</v>
      </c>
      <c r="K1481" s="13">
        <v>4.07304E-2</v>
      </c>
      <c r="L1481" s="13">
        <v>3.54241E-2</v>
      </c>
      <c r="M1481" s="10">
        <v>4.016276017241179E-3</v>
      </c>
      <c r="N1481" s="10">
        <v>466</v>
      </c>
      <c r="O1481" s="10">
        <v>50207</v>
      </c>
      <c r="P1481" s="10">
        <v>4.96</v>
      </c>
      <c r="Q1481" s="10" t="s">
        <v>10232</v>
      </c>
      <c r="R1481" s="10" t="s">
        <v>1920</v>
      </c>
      <c r="S1481" s="10" t="s">
        <v>8</v>
      </c>
      <c r="T1481" s="11">
        <v>0.19</v>
      </c>
      <c r="U1481" s="10" t="s">
        <v>698</v>
      </c>
      <c r="V1481" s="10" t="s">
        <v>1457</v>
      </c>
    </row>
    <row r="1482" spans="1:22" x14ac:dyDescent="0.3">
      <c r="A1482" s="10" t="s">
        <v>8094</v>
      </c>
      <c r="B1482" s="10" t="s">
        <v>10202</v>
      </c>
      <c r="C1482" s="10" t="s">
        <v>9860</v>
      </c>
      <c r="D1482" s="10" t="s">
        <v>697</v>
      </c>
      <c r="E1482" s="10">
        <v>85</v>
      </c>
      <c r="F1482" s="10" t="s">
        <v>15981</v>
      </c>
      <c r="G1482" s="10">
        <v>5.4781899999999997</v>
      </c>
      <c r="H1482" s="10">
        <v>21675</v>
      </c>
      <c r="I1482" s="13">
        <v>3.0533600000000001E-2</v>
      </c>
      <c r="J1482" s="13">
        <v>4.1312500000000002E-2</v>
      </c>
      <c r="K1482" s="13">
        <v>5.2434300000000003E-2</v>
      </c>
      <c r="L1482" s="13">
        <v>4.14268E-2</v>
      </c>
      <c r="M1482" s="10">
        <v>8.9412886278582345E-3</v>
      </c>
      <c r="N1482" s="10">
        <v>594</v>
      </c>
      <c r="O1482" s="10">
        <v>50207</v>
      </c>
      <c r="P1482" s="10">
        <v>4.96</v>
      </c>
      <c r="Q1482" s="10" t="s">
        <v>10232</v>
      </c>
      <c r="R1482" s="10" t="s">
        <v>1920</v>
      </c>
      <c r="S1482" s="10" t="s">
        <v>8</v>
      </c>
      <c r="T1482" s="11">
        <v>0.21</v>
      </c>
      <c r="U1482" s="10" t="s">
        <v>698</v>
      </c>
      <c r="V1482" s="10" t="s">
        <v>994</v>
      </c>
    </row>
    <row r="1483" spans="1:22" x14ac:dyDescent="0.3">
      <c r="A1483" s="10" t="s">
        <v>8094</v>
      </c>
      <c r="B1483" s="10" t="s">
        <v>10202</v>
      </c>
      <c r="C1483" s="10" t="s">
        <v>9860</v>
      </c>
      <c r="D1483" s="10" t="s">
        <v>697</v>
      </c>
      <c r="E1483" s="10">
        <v>87</v>
      </c>
      <c r="F1483" s="10" t="s">
        <v>15982</v>
      </c>
      <c r="G1483" s="10">
        <v>5.4753299999999996</v>
      </c>
      <c r="H1483" s="10">
        <v>22452</v>
      </c>
      <c r="I1483" s="13">
        <v>1.96449E-2</v>
      </c>
      <c r="J1483" s="13">
        <v>3.142093E-2</v>
      </c>
      <c r="K1483" s="13">
        <v>2.99782E-2</v>
      </c>
      <c r="L1483" s="13">
        <v>2.7014676666666668E-2</v>
      </c>
      <c r="M1483" s="10">
        <v>5.2443985070189077E-3</v>
      </c>
      <c r="N1483" s="10">
        <v>593</v>
      </c>
      <c r="O1483" s="10">
        <v>50207</v>
      </c>
      <c r="P1483" s="10">
        <v>4.96</v>
      </c>
      <c r="Q1483" s="10" t="s">
        <v>10232</v>
      </c>
      <c r="R1483" s="10" t="s">
        <v>1920</v>
      </c>
      <c r="S1483" s="10" t="s">
        <v>8</v>
      </c>
      <c r="T1483" s="11">
        <v>0.21</v>
      </c>
      <c r="U1483" s="10" t="s">
        <v>698</v>
      </c>
      <c r="V1483" s="10" t="s">
        <v>995</v>
      </c>
    </row>
    <row r="1484" spans="1:22" x14ac:dyDescent="0.3">
      <c r="A1484" s="10" t="s">
        <v>8094</v>
      </c>
      <c r="B1484" s="10" t="s">
        <v>10202</v>
      </c>
      <c r="C1484" s="10" t="s">
        <v>9860</v>
      </c>
      <c r="D1484" s="10" t="s">
        <v>697</v>
      </c>
      <c r="E1484" s="10">
        <v>128</v>
      </c>
      <c r="F1484" s="10" t="s">
        <v>15983</v>
      </c>
      <c r="G1484" s="10">
        <v>4.8398700000000003</v>
      </c>
      <c r="H1484" s="10">
        <v>10502</v>
      </c>
      <c r="I1484" s="13">
        <v>6.5514900000000001E-2</v>
      </c>
      <c r="J1484" s="13">
        <v>5.4856420000000003E-2</v>
      </c>
      <c r="K1484" s="13">
        <v>6.2302129999999997E-2</v>
      </c>
      <c r="L1484" s="13">
        <v>6.0891150000000005E-2</v>
      </c>
      <c r="M1484" s="10">
        <v>4.4642242624297734E-3</v>
      </c>
      <c r="N1484" s="10">
        <v>226</v>
      </c>
      <c r="O1484" s="10">
        <v>50207</v>
      </c>
      <c r="P1484" s="10">
        <v>4.96</v>
      </c>
      <c r="Q1484" s="10" t="s">
        <v>10232</v>
      </c>
      <c r="R1484" s="10" t="s">
        <v>1920</v>
      </c>
      <c r="S1484" s="10" t="s">
        <v>8</v>
      </c>
      <c r="T1484" s="11">
        <v>7.0000000000000007E-2</v>
      </c>
      <c r="U1484" s="10" t="s">
        <v>698</v>
      </c>
      <c r="V1484" s="10" t="s">
        <v>1024</v>
      </c>
    </row>
    <row r="1485" spans="1:22" x14ac:dyDescent="0.3">
      <c r="A1485" s="10" t="s">
        <v>8094</v>
      </c>
      <c r="B1485" s="10" t="s">
        <v>10202</v>
      </c>
      <c r="C1485" s="10" t="s">
        <v>9860</v>
      </c>
      <c r="D1485" s="10" t="s">
        <v>697</v>
      </c>
      <c r="E1485" s="10">
        <v>227</v>
      </c>
      <c r="F1485" s="10" t="s">
        <v>15984</v>
      </c>
      <c r="G1485" s="10">
        <v>5.3991100000000003</v>
      </c>
      <c r="H1485" s="10">
        <v>37068</v>
      </c>
      <c r="I1485" s="13">
        <v>9.1045500000000001E-2</v>
      </c>
      <c r="J1485" s="13">
        <v>6.8185599999999999E-2</v>
      </c>
      <c r="K1485" s="13">
        <v>8.1160899999999994E-2</v>
      </c>
      <c r="L1485" s="13">
        <v>8.0130666666666669E-2</v>
      </c>
      <c r="M1485" s="10">
        <v>9.3609042491749287E-3</v>
      </c>
      <c r="N1485" s="10">
        <v>662</v>
      </c>
      <c r="O1485" s="10">
        <v>50207</v>
      </c>
      <c r="P1485" s="10">
        <v>4.96</v>
      </c>
      <c r="Q1485" s="10" t="s">
        <v>10232</v>
      </c>
      <c r="R1485" s="10" t="s">
        <v>1920</v>
      </c>
      <c r="S1485" s="10" t="s">
        <v>8</v>
      </c>
      <c r="T1485" s="11">
        <v>0.32</v>
      </c>
      <c r="U1485" s="10" t="s">
        <v>698</v>
      </c>
      <c r="V1485" s="10" t="s">
        <v>1099</v>
      </c>
    </row>
    <row r="1486" spans="1:22" x14ac:dyDescent="0.3">
      <c r="A1486" s="10" t="s">
        <v>8094</v>
      </c>
      <c r="B1486" s="10" t="s">
        <v>10202</v>
      </c>
      <c r="C1486" s="10" t="s">
        <v>9860</v>
      </c>
      <c r="D1486" s="10" t="s">
        <v>697</v>
      </c>
      <c r="E1486" s="10">
        <v>229</v>
      </c>
      <c r="F1486" s="10" t="s">
        <v>15985</v>
      </c>
      <c r="G1486" s="10">
        <v>5.4010199999999999</v>
      </c>
      <c r="H1486" s="10">
        <v>32165</v>
      </c>
      <c r="I1486" s="13">
        <v>5.9016399999999997E-2</v>
      </c>
      <c r="J1486" s="13">
        <v>4.5030899999999999E-2</v>
      </c>
      <c r="K1486" s="13">
        <v>7.2087799999999994E-2</v>
      </c>
      <c r="L1486" s="13">
        <v>5.8711699999999999E-2</v>
      </c>
      <c r="M1486" s="10">
        <v>1.10480342435506E-2</v>
      </c>
      <c r="N1486" s="10">
        <v>343</v>
      </c>
      <c r="O1486" s="10">
        <v>50207</v>
      </c>
      <c r="P1486" s="10">
        <v>4.96</v>
      </c>
      <c r="Q1486" s="10" t="s">
        <v>10232</v>
      </c>
      <c r="R1486" s="10" t="s">
        <v>1920</v>
      </c>
      <c r="S1486" s="10" t="s">
        <v>8</v>
      </c>
      <c r="T1486" s="11">
        <v>0.18</v>
      </c>
      <c r="U1486" s="10" t="s">
        <v>698</v>
      </c>
      <c r="V1486" s="10" t="s">
        <v>1100</v>
      </c>
    </row>
    <row r="1487" spans="1:22" x14ac:dyDescent="0.3">
      <c r="A1487" s="10" t="s">
        <v>8094</v>
      </c>
      <c r="B1487" s="10" t="s">
        <v>10202</v>
      </c>
      <c r="C1487" s="10" t="s">
        <v>9860</v>
      </c>
      <c r="D1487" s="10" t="s">
        <v>697</v>
      </c>
      <c r="E1487" s="10">
        <v>254</v>
      </c>
      <c r="F1487" s="10" t="s">
        <v>15986</v>
      </c>
      <c r="G1487" s="10">
        <v>5.5982399999999997</v>
      </c>
      <c r="H1487" s="10">
        <v>41230</v>
      </c>
      <c r="I1487" s="13">
        <v>7.4492199999999995E-2</v>
      </c>
      <c r="J1487" s="13">
        <v>3.9625399999999998E-2</v>
      </c>
      <c r="K1487" s="13">
        <v>6.1798199999999998E-2</v>
      </c>
      <c r="L1487" s="13">
        <v>5.8638599999999992E-2</v>
      </c>
      <c r="M1487" s="10">
        <v>1.4408579381280703E-2</v>
      </c>
      <c r="N1487" s="10">
        <v>413</v>
      </c>
      <c r="O1487" s="10">
        <v>50207</v>
      </c>
      <c r="P1487" s="10">
        <v>4.96</v>
      </c>
      <c r="Q1487" s="10" t="s">
        <v>10232</v>
      </c>
      <c r="R1487" s="10" t="s">
        <v>1920</v>
      </c>
      <c r="S1487" s="10" t="s">
        <v>8</v>
      </c>
      <c r="T1487" s="11">
        <v>0.2</v>
      </c>
      <c r="U1487" s="10" t="s">
        <v>698</v>
      </c>
      <c r="V1487" s="10" t="s">
        <v>1132</v>
      </c>
    </row>
    <row r="1488" spans="1:22" x14ac:dyDescent="0.3">
      <c r="A1488" s="10" t="s">
        <v>8094</v>
      </c>
      <c r="B1488" s="10" t="s">
        <v>10202</v>
      </c>
      <c r="C1488" s="10" t="s">
        <v>9860</v>
      </c>
      <c r="D1488" s="10" t="s">
        <v>697</v>
      </c>
      <c r="E1488" s="10">
        <v>282</v>
      </c>
      <c r="F1488" s="10" t="s">
        <v>15987</v>
      </c>
      <c r="G1488" s="10">
        <v>5.94313</v>
      </c>
      <c r="H1488" s="10">
        <v>28452</v>
      </c>
      <c r="I1488" s="13">
        <v>2.9893800000000002E-2</v>
      </c>
      <c r="J1488" s="13">
        <v>4.1668169999999997E-2</v>
      </c>
      <c r="K1488" s="13">
        <v>5.2549999999999999E-2</v>
      </c>
      <c r="L1488" s="13">
        <v>4.1370656666666665E-2</v>
      </c>
      <c r="M1488" s="10">
        <v>9.2517470511478371E-3</v>
      </c>
      <c r="N1488" s="10">
        <v>417</v>
      </c>
      <c r="O1488" s="10">
        <v>50207</v>
      </c>
      <c r="P1488" s="10">
        <v>4.96</v>
      </c>
      <c r="Q1488" s="10" t="s">
        <v>10232</v>
      </c>
      <c r="R1488" s="10" t="s">
        <v>1920</v>
      </c>
      <c r="S1488" s="10" t="s">
        <v>8</v>
      </c>
      <c r="T1488" s="11">
        <v>0.23</v>
      </c>
      <c r="U1488" s="10" t="s">
        <v>698</v>
      </c>
      <c r="V1488" s="10" t="s">
        <v>1160</v>
      </c>
    </row>
    <row r="1489" spans="1:22" x14ac:dyDescent="0.3">
      <c r="A1489" s="10" t="s">
        <v>8094</v>
      </c>
      <c r="B1489" s="10" t="s">
        <v>10202</v>
      </c>
      <c r="C1489" s="10" t="s">
        <v>9860</v>
      </c>
      <c r="D1489" s="10" t="s">
        <v>697</v>
      </c>
      <c r="E1489" s="10">
        <v>547</v>
      </c>
      <c r="F1489" s="10" t="s">
        <v>15988</v>
      </c>
      <c r="G1489" s="10">
        <v>5.1504300000000001</v>
      </c>
      <c r="H1489" s="10">
        <v>53908</v>
      </c>
      <c r="I1489" s="13">
        <v>1.5009700000000001E-2</v>
      </c>
      <c r="J1489" s="13">
        <v>1.5527269999999999E-2</v>
      </c>
      <c r="K1489" s="13">
        <v>1.19801E-2</v>
      </c>
      <c r="L1489" s="13">
        <v>1.4172356666666669E-2</v>
      </c>
      <c r="M1489" s="10">
        <v>1.5644938788914734E-3</v>
      </c>
      <c r="N1489" s="10">
        <v>179</v>
      </c>
      <c r="O1489" s="10">
        <v>50207</v>
      </c>
      <c r="P1489" s="10">
        <v>4.96</v>
      </c>
      <c r="Q1489" s="10" t="s">
        <v>10232</v>
      </c>
      <c r="R1489" s="10" t="s">
        <v>1920</v>
      </c>
      <c r="S1489" s="10" t="s">
        <v>8</v>
      </c>
      <c r="T1489" s="11">
        <v>0.15</v>
      </c>
      <c r="U1489" s="10" t="s">
        <v>698</v>
      </c>
      <c r="V1489" s="10" t="s">
        <v>1416</v>
      </c>
    </row>
    <row r="1490" spans="1:22" x14ac:dyDescent="0.3">
      <c r="A1490" s="10" t="s">
        <v>8094</v>
      </c>
      <c r="B1490" s="10" t="s">
        <v>10202</v>
      </c>
      <c r="C1490" s="10" t="s">
        <v>9860</v>
      </c>
      <c r="D1490" s="10" t="s">
        <v>697</v>
      </c>
      <c r="E1490" s="10">
        <v>548</v>
      </c>
      <c r="F1490" s="10" t="s">
        <v>15989</v>
      </c>
      <c r="G1490" s="10">
        <v>5.1712999999999996</v>
      </c>
      <c r="H1490" s="10">
        <v>53989</v>
      </c>
      <c r="I1490" s="13">
        <v>2.8925300000000001E-2</v>
      </c>
      <c r="J1490" s="13">
        <v>4.5597100000000002E-2</v>
      </c>
      <c r="K1490" s="13">
        <v>4.1117540000000001E-2</v>
      </c>
      <c r="L1490" s="13">
        <v>3.8546646666666663E-2</v>
      </c>
      <c r="M1490" s="10">
        <v>7.0448254394524191E-3</v>
      </c>
      <c r="N1490" s="10">
        <v>159</v>
      </c>
      <c r="O1490" s="10">
        <v>50207</v>
      </c>
      <c r="P1490" s="10">
        <v>4.96</v>
      </c>
      <c r="Q1490" s="10" t="s">
        <v>10232</v>
      </c>
      <c r="R1490" s="10" t="s">
        <v>1920</v>
      </c>
      <c r="S1490" s="10" t="s">
        <v>8</v>
      </c>
      <c r="T1490" s="11">
        <v>0.12</v>
      </c>
      <c r="U1490" s="10" t="s">
        <v>698</v>
      </c>
      <c r="V1490" s="10" t="s">
        <v>1417</v>
      </c>
    </row>
    <row r="1491" spans="1:22" x14ac:dyDescent="0.3">
      <c r="A1491" s="10" t="s">
        <v>8094</v>
      </c>
      <c r="B1491" s="10" t="s">
        <v>10202</v>
      </c>
      <c r="C1491" s="10" t="s">
        <v>9855</v>
      </c>
      <c r="D1491" s="10" t="s">
        <v>697</v>
      </c>
      <c r="E1491" s="10">
        <v>398</v>
      </c>
      <c r="F1491" s="10" t="s">
        <v>15990</v>
      </c>
      <c r="G1491" s="10">
        <v>5.19</v>
      </c>
      <c r="H1491" s="10">
        <v>62254</v>
      </c>
      <c r="I1491" s="14">
        <v>4.5255920399999996E-2</v>
      </c>
      <c r="J1491" s="14">
        <v>5.1966539999999999E-2</v>
      </c>
      <c r="K1491" s="14">
        <v>7.0177539600000019E-2</v>
      </c>
      <c r="L1491" s="14">
        <v>5.5799999999999995E-2</v>
      </c>
      <c r="M1491" s="10">
        <v>1.0529113212616832E-2</v>
      </c>
      <c r="N1491" s="10">
        <v>252</v>
      </c>
      <c r="O1491" s="10">
        <v>50207</v>
      </c>
      <c r="P1491" s="10">
        <v>4.96</v>
      </c>
      <c r="Q1491" s="10" t="s">
        <v>6</v>
      </c>
      <c r="R1491" s="10" t="s">
        <v>7</v>
      </c>
      <c r="S1491" s="10" t="s">
        <v>8</v>
      </c>
      <c r="T1491" s="11">
        <v>0.15</v>
      </c>
      <c r="U1491" s="10" t="s">
        <v>698</v>
      </c>
      <c r="V1491" s="10" t="s">
        <v>2981</v>
      </c>
    </row>
    <row r="1492" spans="1:22" x14ac:dyDescent="0.3">
      <c r="A1492" s="10" t="s">
        <v>8094</v>
      </c>
      <c r="B1492" s="10" t="s">
        <v>10202</v>
      </c>
      <c r="C1492" s="10" t="s">
        <v>9855</v>
      </c>
      <c r="D1492" s="10" t="s">
        <v>697</v>
      </c>
      <c r="E1492" s="10">
        <v>399</v>
      </c>
      <c r="F1492" s="10" t="s">
        <v>15991</v>
      </c>
      <c r="G1492" s="10">
        <v>5.25</v>
      </c>
      <c r="H1492" s="10">
        <v>60318</v>
      </c>
      <c r="I1492" s="14">
        <v>0.222099462</v>
      </c>
      <c r="J1492" s="14">
        <v>0.19458925199999999</v>
      </c>
      <c r="K1492" s="14">
        <v>0.28531128600000005</v>
      </c>
      <c r="L1492" s="14">
        <v>0.23399999999999999</v>
      </c>
      <c r="M1492" s="10">
        <v>3.7981038837744625E-2</v>
      </c>
      <c r="N1492" s="10">
        <v>337</v>
      </c>
      <c r="O1492" s="10">
        <v>50207</v>
      </c>
      <c r="P1492" s="10">
        <v>4.96</v>
      </c>
      <c r="Q1492" s="10" t="s">
        <v>6</v>
      </c>
      <c r="R1492" s="10" t="s">
        <v>7</v>
      </c>
      <c r="S1492" s="10" t="s">
        <v>8</v>
      </c>
      <c r="T1492" s="11">
        <v>0.22</v>
      </c>
      <c r="U1492" s="10" t="s">
        <v>698</v>
      </c>
      <c r="V1492" s="10" t="s">
        <v>2982</v>
      </c>
    </row>
    <row r="1493" spans="1:22" x14ac:dyDescent="0.3">
      <c r="A1493" s="10" t="s">
        <v>8094</v>
      </c>
      <c r="B1493" s="10" t="s">
        <v>10202</v>
      </c>
      <c r="C1493" s="10" t="s">
        <v>9855</v>
      </c>
      <c r="D1493" s="10" t="s">
        <v>697</v>
      </c>
      <c r="E1493" s="10">
        <v>400</v>
      </c>
      <c r="F1493" s="10" t="s">
        <v>15992</v>
      </c>
      <c r="G1493" s="10">
        <v>5.32</v>
      </c>
      <c r="H1493" s="10">
        <v>60636</v>
      </c>
      <c r="I1493" s="14">
        <v>8.8859399199999994E-2</v>
      </c>
      <c r="J1493" s="14">
        <v>7.8522707999999997E-2</v>
      </c>
      <c r="K1493" s="14">
        <v>0.12301789280000001</v>
      </c>
      <c r="L1493" s="14">
        <v>9.6799999999999997E-2</v>
      </c>
      <c r="M1493" s="10">
        <v>1.9013069599537066E-2</v>
      </c>
      <c r="N1493" s="10">
        <v>172</v>
      </c>
      <c r="O1493" s="10">
        <v>50207</v>
      </c>
      <c r="P1493" s="10">
        <v>4.96</v>
      </c>
      <c r="Q1493" s="10" t="s">
        <v>6</v>
      </c>
      <c r="R1493" s="10" t="s">
        <v>7</v>
      </c>
      <c r="S1493" s="10" t="s">
        <v>8</v>
      </c>
      <c r="T1493" s="11">
        <v>0.1</v>
      </c>
      <c r="U1493" s="10" t="s">
        <v>698</v>
      </c>
      <c r="V1493" s="10" t="s">
        <v>2983</v>
      </c>
    </row>
    <row r="1494" spans="1:22" x14ac:dyDescent="0.3">
      <c r="A1494" s="10" t="s">
        <v>8094</v>
      </c>
      <c r="B1494" s="10" t="s">
        <v>10202</v>
      </c>
      <c r="C1494" s="10" t="s">
        <v>9855</v>
      </c>
      <c r="D1494" s="10" t="s">
        <v>697</v>
      </c>
      <c r="E1494" s="10">
        <v>447</v>
      </c>
      <c r="F1494" s="10" t="s">
        <v>15993</v>
      </c>
      <c r="G1494" s="10">
        <v>6.35</v>
      </c>
      <c r="H1494" s="10">
        <v>60477</v>
      </c>
      <c r="I1494" s="14">
        <v>5.9245628399999996E-3</v>
      </c>
      <c r="J1494" s="14">
        <v>6.1221383999999993E-3</v>
      </c>
      <c r="K1494" s="14">
        <v>1.0126329876E-2</v>
      </c>
      <c r="L1494" s="14">
        <v>7.3910103719999993E-3</v>
      </c>
      <c r="M1494" s="10">
        <v>1.9358441082551791E-3</v>
      </c>
      <c r="N1494" s="10">
        <v>118</v>
      </c>
      <c r="O1494" s="10">
        <v>50207</v>
      </c>
      <c r="P1494" s="10">
        <v>4.96</v>
      </c>
      <c r="Q1494" s="10" t="s">
        <v>6</v>
      </c>
      <c r="R1494" s="10" t="s">
        <v>7</v>
      </c>
      <c r="S1494" s="10" t="s">
        <v>8</v>
      </c>
      <c r="T1494" s="11">
        <v>7.0000000000000007E-2</v>
      </c>
      <c r="U1494" s="10" t="s">
        <v>698</v>
      </c>
      <c r="V1494" s="10" t="s">
        <v>3005</v>
      </c>
    </row>
    <row r="1495" spans="1:22" x14ac:dyDescent="0.3">
      <c r="A1495" s="10" t="s">
        <v>8094</v>
      </c>
      <c r="B1495" s="10" t="s">
        <v>10202</v>
      </c>
      <c r="C1495" s="10" t="s">
        <v>9855</v>
      </c>
      <c r="D1495" s="10" t="s">
        <v>697</v>
      </c>
      <c r="E1495" s="10">
        <v>452</v>
      </c>
      <c r="F1495" s="10" t="s">
        <v>15994</v>
      </c>
      <c r="G1495" s="10">
        <v>6.27</v>
      </c>
      <c r="H1495" s="10">
        <v>60477</v>
      </c>
      <c r="I1495" s="14">
        <v>3.7958875000000003E-2</v>
      </c>
      <c r="J1495" s="14">
        <v>3.4086190000000002E-2</v>
      </c>
      <c r="K1495" s="14">
        <v>5.5454935000000011E-2</v>
      </c>
      <c r="L1495" s="14">
        <v>4.2500000000000003E-2</v>
      </c>
      <c r="M1495" s="10">
        <v>9.2959553182365394E-3</v>
      </c>
      <c r="N1495" s="10">
        <v>117</v>
      </c>
      <c r="O1495" s="10">
        <v>50207</v>
      </c>
      <c r="P1495" s="10">
        <v>4.96</v>
      </c>
      <c r="Q1495" s="10" t="s">
        <v>6</v>
      </c>
      <c r="R1495" s="10" t="s">
        <v>7</v>
      </c>
      <c r="S1495" s="10" t="s">
        <v>8</v>
      </c>
      <c r="T1495" s="11">
        <v>7.0000000000000007E-2</v>
      </c>
      <c r="U1495" s="10" t="s">
        <v>698</v>
      </c>
      <c r="V1495" s="10" t="s">
        <v>3007</v>
      </c>
    </row>
    <row r="1496" spans="1:22" x14ac:dyDescent="0.3">
      <c r="A1496" s="10" t="s">
        <v>8073</v>
      </c>
      <c r="B1496" s="10" t="s">
        <v>10203</v>
      </c>
      <c r="C1496" s="10" t="s">
        <v>9984</v>
      </c>
      <c r="D1496" s="10" t="s">
        <v>633</v>
      </c>
      <c r="E1496" s="10">
        <v>241</v>
      </c>
      <c r="F1496" s="10" t="s">
        <v>15995</v>
      </c>
      <c r="G1496" s="10">
        <v>4.95</v>
      </c>
      <c r="H1496" s="10">
        <v>56583</v>
      </c>
      <c r="I1496" s="14">
        <v>2.3594256000000001E-2</v>
      </c>
      <c r="J1496" s="14">
        <v>3.6297763199999999E-2</v>
      </c>
      <c r="K1496" s="14">
        <v>2.2969670399999999E-2</v>
      </c>
      <c r="L1496" s="14">
        <v>2.76205632E-2</v>
      </c>
      <c r="M1496" s="10">
        <v>6.1410029947846856E-3</v>
      </c>
      <c r="N1496" s="10">
        <v>80</v>
      </c>
      <c r="O1496" s="10">
        <v>35635</v>
      </c>
      <c r="P1496" s="10">
        <v>4.9400000000000004</v>
      </c>
      <c r="Q1496" s="10" t="s">
        <v>6</v>
      </c>
      <c r="R1496" s="10" t="s">
        <v>7</v>
      </c>
      <c r="S1496" s="10" t="s">
        <v>8</v>
      </c>
      <c r="T1496" s="11">
        <v>0.2</v>
      </c>
      <c r="U1496" s="10" t="s">
        <v>634</v>
      </c>
      <c r="V1496" s="10" t="s">
        <v>6016</v>
      </c>
    </row>
    <row r="1497" spans="1:22" x14ac:dyDescent="0.3">
      <c r="A1497" s="10" t="s">
        <v>8073</v>
      </c>
      <c r="B1497" s="10" t="s">
        <v>10203</v>
      </c>
      <c r="C1497" s="10" t="s">
        <v>9984</v>
      </c>
      <c r="D1497" s="10" t="s">
        <v>633</v>
      </c>
      <c r="E1497" s="10">
        <v>247</v>
      </c>
      <c r="F1497" s="10" t="s">
        <v>15996</v>
      </c>
      <c r="G1497" s="10">
        <v>5.04</v>
      </c>
      <c r="H1497" s="10">
        <v>56309</v>
      </c>
      <c r="I1497" s="14">
        <v>0.118100096</v>
      </c>
      <c r="J1497" s="14">
        <v>0.16374540800000001</v>
      </c>
      <c r="K1497" s="14">
        <v>0.12695820799999999</v>
      </c>
      <c r="L1497" s="14">
        <v>0.136267904</v>
      </c>
      <c r="M1497" s="10">
        <v>1.9763205823004355E-2</v>
      </c>
      <c r="N1497" s="10">
        <v>122</v>
      </c>
      <c r="O1497" s="10">
        <v>35635</v>
      </c>
      <c r="P1497" s="10">
        <v>4.9400000000000004</v>
      </c>
      <c r="Q1497" s="10" t="s">
        <v>6</v>
      </c>
      <c r="R1497" s="10" t="s">
        <v>7</v>
      </c>
      <c r="S1497" s="10" t="s">
        <v>8</v>
      </c>
      <c r="T1497" s="11">
        <v>0.19</v>
      </c>
      <c r="U1497" s="10" t="s">
        <v>634</v>
      </c>
      <c r="V1497" s="10" t="s">
        <v>6017</v>
      </c>
    </row>
    <row r="1498" spans="1:22" x14ac:dyDescent="0.3">
      <c r="A1498" s="10" t="s">
        <v>8073</v>
      </c>
      <c r="B1498" s="10" t="s">
        <v>10203</v>
      </c>
      <c r="C1498" s="10" t="s">
        <v>9984</v>
      </c>
      <c r="D1498" s="10" t="s">
        <v>633</v>
      </c>
      <c r="E1498" s="10">
        <v>248</v>
      </c>
      <c r="F1498" s="10" t="s">
        <v>15997</v>
      </c>
      <c r="G1498" s="10">
        <v>5.08</v>
      </c>
      <c r="H1498" s="10">
        <v>55001</v>
      </c>
      <c r="I1498" s="14">
        <v>0.13454682499999998</v>
      </c>
      <c r="J1498" s="14">
        <v>0.21738972500000003</v>
      </c>
      <c r="K1498" s="14">
        <v>0.13838282499999999</v>
      </c>
      <c r="L1498" s="14">
        <v>0.16343979166666667</v>
      </c>
      <c r="M1498" s="10">
        <v>3.8180494182268342E-2</v>
      </c>
      <c r="N1498" s="10">
        <v>40</v>
      </c>
      <c r="O1498" s="10">
        <v>35635</v>
      </c>
      <c r="P1498" s="10">
        <v>4.9400000000000004</v>
      </c>
      <c r="Q1498" s="10" t="s">
        <v>6</v>
      </c>
      <c r="R1498" s="10" t="s">
        <v>7</v>
      </c>
      <c r="S1498" s="10" t="s">
        <v>8</v>
      </c>
      <c r="T1498" s="11">
        <v>0.06</v>
      </c>
      <c r="U1498" s="10" t="s">
        <v>634</v>
      </c>
      <c r="V1498" s="10" t="s">
        <v>6018</v>
      </c>
    </row>
    <row r="1499" spans="1:22" x14ac:dyDescent="0.3">
      <c r="A1499" s="10" t="s">
        <v>8073</v>
      </c>
      <c r="B1499" s="10" t="s">
        <v>10203</v>
      </c>
      <c r="C1499" s="10" t="s">
        <v>9984</v>
      </c>
      <c r="D1499" s="10" t="s">
        <v>633</v>
      </c>
      <c r="E1499" s="10">
        <v>249</v>
      </c>
      <c r="F1499" s="10" t="s">
        <v>15998</v>
      </c>
      <c r="G1499" s="10">
        <v>5.07</v>
      </c>
      <c r="H1499" s="10">
        <v>57554</v>
      </c>
      <c r="I1499" s="14">
        <v>3.3864330399999996E-2</v>
      </c>
      <c r="J1499" s="14">
        <v>5.0357711199999995E-2</v>
      </c>
      <c r="K1499" s="14">
        <v>3.3205567999999998E-2</v>
      </c>
      <c r="L1499" s="14">
        <v>3.9142536533333327E-2</v>
      </c>
      <c r="M1499" s="10">
        <v>7.9348849635767753E-3</v>
      </c>
      <c r="N1499" s="10">
        <v>53</v>
      </c>
      <c r="O1499" s="10">
        <v>35635</v>
      </c>
      <c r="P1499" s="10">
        <v>4.9400000000000004</v>
      </c>
      <c r="Q1499" s="10" t="s">
        <v>6</v>
      </c>
      <c r="R1499" s="10" t="s">
        <v>7</v>
      </c>
      <c r="S1499" s="10" t="s">
        <v>8</v>
      </c>
      <c r="T1499" s="11">
        <v>0.06</v>
      </c>
      <c r="U1499" s="10" t="s">
        <v>634</v>
      </c>
      <c r="V1499" s="10" t="s">
        <v>6019</v>
      </c>
    </row>
    <row r="1500" spans="1:22" x14ac:dyDescent="0.3">
      <c r="A1500" s="10" t="s">
        <v>8073</v>
      </c>
      <c r="B1500" s="10" t="s">
        <v>10203</v>
      </c>
      <c r="C1500" s="10" t="s">
        <v>9984</v>
      </c>
      <c r="D1500" s="10" t="s">
        <v>633</v>
      </c>
      <c r="E1500" s="10">
        <v>255</v>
      </c>
      <c r="F1500" s="10" t="s">
        <v>15999</v>
      </c>
      <c r="G1500" s="10">
        <v>5.15</v>
      </c>
      <c r="H1500" s="10">
        <v>56905</v>
      </c>
      <c r="I1500" s="14">
        <v>2.6116024199999997E-2</v>
      </c>
      <c r="J1500" s="14">
        <v>3.9129398000000003E-2</v>
      </c>
      <c r="K1500" s="14">
        <v>2.5442596899999996E-2</v>
      </c>
      <c r="L1500" s="14">
        <v>3.0229339699999996E-2</v>
      </c>
      <c r="M1500" s="10">
        <v>6.2992938434740901E-3</v>
      </c>
      <c r="N1500" s="10">
        <v>152</v>
      </c>
      <c r="O1500" s="10">
        <v>35635</v>
      </c>
      <c r="P1500" s="10">
        <v>4.9400000000000004</v>
      </c>
      <c r="Q1500" s="10" t="s">
        <v>6</v>
      </c>
      <c r="R1500" s="10" t="s">
        <v>7</v>
      </c>
      <c r="S1500" s="10" t="s">
        <v>8</v>
      </c>
      <c r="T1500" s="11">
        <v>0.17</v>
      </c>
      <c r="U1500" s="10" t="s">
        <v>634</v>
      </c>
      <c r="V1500" s="10" t="s">
        <v>6023</v>
      </c>
    </row>
    <row r="1501" spans="1:22" x14ac:dyDescent="0.3">
      <c r="A1501" s="10" t="s">
        <v>8073</v>
      </c>
      <c r="B1501" s="10" t="s">
        <v>10203</v>
      </c>
      <c r="C1501" s="10" t="s">
        <v>9804</v>
      </c>
      <c r="D1501" s="10" t="s">
        <v>633</v>
      </c>
      <c r="E1501" s="10">
        <v>442</v>
      </c>
      <c r="F1501" s="10" t="s">
        <v>16000</v>
      </c>
      <c r="G1501" s="10">
        <v>5.1975300000000004</v>
      </c>
      <c r="H1501" s="10">
        <v>42734</v>
      </c>
      <c r="I1501" s="13">
        <v>4.1730099999999999E-2</v>
      </c>
      <c r="J1501" s="13">
        <v>5.3353999999999999E-2</v>
      </c>
      <c r="K1501" s="13">
        <v>6.0389199999999997E-2</v>
      </c>
      <c r="L1501" s="13">
        <v>5.1824433333333336E-2</v>
      </c>
      <c r="M1501" s="10">
        <v>7.6939449717871406E-3</v>
      </c>
      <c r="N1501" s="10">
        <v>479</v>
      </c>
      <c r="O1501" s="10">
        <v>35635</v>
      </c>
      <c r="P1501" s="10">
        <v>4.9400000000000004</v>
      </c>
      <c r="Q1501" s="10" t="s">
        <v>6</v>
      </c>
      <c r="R1501" s="10" t="s">
        <v>7</v>
      </c>
      <c r="S1501" s="10" t="s">
        <v>8</v>
      </c>
      <c r="T1501" s="11">
        <v>0.2</v>
      </c>
      <c r="U1501" s="10" t="s">
        <v>634</v>
      </c>
      <c r="V1501" s="10" t="s">
        <v>1788</v>
      </c>
    </row>
    <row r="1502" spans="1:22" x14ac:dyDescent="0.3">
      <c r="A1502" s="10" t="s">
        <v>8073</v>
      </c>
      <c r="B1502" s="10" t="s">
        <v>10203</v>
      </c>
      <c r="C1502" s="10" t="s">
        <v>9804</v>
      </c>
      <c r="D1502" s="10" t="s">
        <v>633</v>
      </c>
      <c r="E1502" s="10">
        <v>443</v>
      </c>
      <c r="F1502" s="10" t="s">
        <v>16001</v>
      </c>
      <c r="G1502" s="10">
        <v>5.2361399999999998</v>
      </c>
      <c r="H1502" s="10">
        <v>43968</v>
      </c>
      <c r="I1502" s="13">
        <v>6.7461999999999994E-2</v>
      </c>
      <c r="J1502" s="13">
        <v>6.9412399999999999E-2</v>
      </c>
      <c r="K1502" s="13">
        <v>7.34818E-2</v>
      </c>
      <c r="L1502" s="13">
        <v>7.0118733333333336E-2</v>
      </c>
      <c r="M1502" s="10">
        <v>2.507811541740906E-3</v>
      </c>
      <c r="N1502" s="10">
        <v>96</v>
      </c>
      <c r="O1502" s="10">
        <v>35635</v>
      </c>
      <c r="P1502" s="10">
        <v>4.9400000000000004</v>
      </c>
      <c r="Q1502" s="10" t="s">
        <v>6</v>
      </c>
      <c r="R1502" s="10" t="s">
        <v>7</v>
      </c>
      <c r="S1502" s="10" t="s">
        <v>8</v>
      </c>
      <c r="T1502" s="11">
        <v>0.11</v>
      </c>
      <c r="U1502" s="10" t="s">
        <v>634</v>
      </c>
      <c r="V1502" s="10" t="s">
        <v>1789</v>
      </c>
    </row>
    <row r="1503" spans="1:22" x14ac:dyDescent="0.3">
      <c r="A1503" s="10" t="s">
        <v>8073</v>
      </c>
      <c r="B1503" s="10" t="s">
        <v>10203</v>
      </c>
      <c r="C1503" s="10" t="s">
        <v>9804</v>
      </c>
      <c r="D1503" s="10" t="s">
        <v>633</v>
      </c>
      <c r="E1503" s="10">
        <v>444</v>
      </c>
      <c r="F1503" s="10" t="s">
        <v>16002</v>
      </c>
      <c r="G1503" s="10">
        <v>5.3118100000000004</v>
      </c>
      <c r="H1503" s="10">
        <v>44020</v>
      </c>
      <c r="I1503" s="13">
        <v>5.4304199999999997E-2</v>
      </c>
      <c r="J1503" s="13">
        <v>3.0235499999999998E-2</v>
      </c>
      <c r="K1503" s="13">
        <v>3.6699799999999998E-2</v>
      </c>
      <c r="L1503" s="13">
        <v>4.0413166666666667E-2</v>
      </c>
      <c r="M1503" s="10">
        <v>1.0170788200309521E-2</v>
      </c>
      <c r="N1503" s="10">
        <v>62</v>
      </c>
      <c r="O1503" s="10">
        <v>35635</v>
      </c>
      <c r="P1503" s="10">
        <v>4.9400000000000004</v>
      </c>
      <c r="Q1503" s="10" t="s">
        <v>6</v>
      </c>
      <c r="R1503" s="10" t="s">
        <v>7</v>
      </c>
      <c r="S1503" s="10" t="s">
        <v>8</v>
      </c>
      <c r="T1503" s="11">
        <v>7.0000000000000007E-2</v>
      </c>
      <c r="U1503" s="10" t="s">
        <v>634</v>
      </c>
      <c r="V1503" s="10" t="s">
        <v>1790</v>
      </c>
    </row>
    <row r="1504" spans="1:22" x14ac:dyDescent="0.3">
      <c r="A1504" s="10" t="s">
        <v>8073</v>
      </c>
      <c r="B1504" s="10" t="s">
        <v>10203</v>
      </c>
      <c r="C1504" s="10" t="s">
        <v>9804</v>
      </c>
      <c r="D1504" s="10" t="s">
        <v>633</v>
      </c>
      <c r="E1504" s="10">
        <v>452</v>
      </c>
      <c r="F1504" s="10" t="s">
        <v>16003</v>
      </c>
      <c r="G1504" s="10">
        <v>5.0925099999999999</v>
      </c>
      <c r="H1504" s="10">
        <v>44872</v>
      </c>
      <c r="I1504" s="13">
        <v>1.2565700000000001E-2</v>
      </c>
      <c r="J1504" s="13">
        <v>2.3730999999999999E-2</v>
      </c>
      <c r="K1504" s="13">
        <v>2.1373099999999999E-2</v>
      </c>
      <c r="L1504" s="13">
        <v>1.9223266666666666E-2</v>
      </c>
      <c r="M1504" s="10">
        <v>4.8050194965496406E-3</v>
      </c>
      <c r="N1504" s="10">
        <v>85</v>
      </c>
      <c r="O1504" s="10">
        <v>35635</v>
      </c>
      <c r="P1504" s="10">
        <v>4.9400000000000004</v>
      </c>
      <c r="Q1504" s="10" t="s">
        <v>6</v>
      </c>
      <c r="R1504" s="10" t="s">
        <v>7</v>
      </c>
      <c r="S1504" s="10" t="s">
        <v>8</v>
      </c>
      <c r="T1504" s="11">
        <v>0.11</v>
      </c>
      <c r="U1504" s="10" t="s">
        <v>634</v>
      </c>
      <c r="V1504" s="10" t="s">
        <v>1797</v>
      </c>
    </row>
    <row r="1505" spans="1:22" x14ac:dyDescent="0.3">
      <c r="A1505" s="10" t="s">
        <v>8073</v>
      </c>
      <c r="B1505" s="10" t="s">
        <v>10203</v>
      </c>
      <c r="C1505" s="10" t="s">
        <v>9804</v>
      </c>
      <c r="D1505" s="10" t="s">
        <v>633</v>
      </c>
      <c r="E1505" s="10">
        <v>454</v>
      </c>
      <c r="F1505" s="10" t="s">
        <v>16004</v>
      </c>
      <c r="G1505" s="10">
        <v>5.0196699999999996</v>
      </c>
      <c r="H1505" s="10">
        <v>44483</v>
      </c>
      <c r="I1505" s="13">
        <v>7.2742899999999999E-2</v>
      </c>
      <c r="J1505" s="13">
        <v>6.5090899999999993E-2</v>
      </c>
      <c r="K1505" s="13">
        <v>7.9758899999999994E-2</v>
      </c>
      <c r="L1505" s="13">
        <v>7.2530899999999995E-2</v>
      </c>
      <c r="M1505" s="10">
        <v>5.990061991888453E-3</v>
      </c>
      <c r="N1505" s="10">
        <v>504</v>
      </c>
      <c r="O1505" s="10">
        <v>35635</v>
      </c>
      <c r="P1505" s="10">
        <v>4.9400000000000004</v>
      </c>
      <c r="Q1505" s="10" t="s">
        <v>6</v>
      </c>
      <c r="R1505" s="10" t="s">
        <v>7</v>
      </c>
      <c r="S1505" s="10" t="s">
        <v>8</v>
      </c>
      <c r="T1505" s="11">
        <v>0.24</v>
      </c>
      <c r="U1505" s="10" t="s">
        <v>634</v>
      </c>
      <c r="V1505" s="10" t="s">
        <v>1798</v>
      </c>
    </row>
    <row r="1506" spans="1:22" x14ac:dyDescent="0.3">
      <c r="A1506" s="10" t="s">
        <v>8073</v>
      </c>
      <c r="B1506" s="10" t="s">
        <v>10203</v>
      </c>
      <c r="C1506" s="10" t="s">
        <v>9804</v>
      </c>
      <c r="D1506" s="10" t="s">
        <v>633</v>
      </c>
      <c r="E1506" s="10">
        <v>520</v>
      </c>
      <c r="F1506" s="10" t="s">
        <v>16005</v>
      </c>
      <c r="G1506" s="10">
        <v>4.9828599999999996</v>
      </c>
      <c r="H1506" s="10">
        <v>44820</v>
      </c>
      <c r="I1506" s="13">
        <v>1.4023799999999999E-2</v>
      </c>
      <c r="J1506" s="13">
        <v>1.9517900000000001E-2</v>
      </c>
      <c r="K1506" s="13">
        <v>1.38946E-2</v>
      </c>
      <c r="L1506" s="13">
        <v>1.5812099999999999E-2</v>
      </c>
      <c r="M1506" s="10">
        <v>2.6209271120476948E-3</v>
      </c>
      <c r="N1506" s="10">
        <v>311</v>
      </c>
      <c r="O1506" s="10">
        <v>35635</v>
      </c>
      <c r="P1506" s="10">
        <v>4.9400000000000004</v>
      </c>
      <c r="Q1506" s="10" t="s">
        <v>6</v>
      </c>
      <c r="R1506" s="10" t="s">
        <v>7</v>
      </c>
      <c r="S1506" s="10" t="s">
        <v>8</v>
      </c>
      <c r="T1506" s="11">
        <v>0.22</v>
      </c>
      <c r="U1506" s="10" t="s">
        <v>634</v>
      </c>
      <c r="V1506" s="10" t="s">
        <v>1851</v>
      </c>
    </row>
    <row r="1507" spans="1:22" x14ac:dyDescent="0.3">
      <c r="A1507" s="10" t="s">
        <v>7857</v>
      </c>
      <c r="B1507" s="10" t="s">
        <v>10204</v>
      </c>
      <c r="C1507" s="10" t="s">
        <v>9744</v>
      </c>
      <c r="D1507" s="10" t="s">
        <v>536</v>
      </c>
      <c r="E1507" s="10">
        <v>463</v>
      </c>
      <c r="F1507" s="10" t="s">
        <v>16006</v>
      </c>
      <c r="G1507" s="10">
        <v>5.89</v>
      </c>
      <c r="H1507" s="10">
        <v>80877</v>
      </c>
      <c r="I1507" s="13">
        <v>1.5971867999999997E-2</v>
      </c>
      <c r="J1507" s="13">
        <v>1.6827083999999999E-2</v>
      </c>
      <c r="K1507" s="13">
        <v>2.1201048E-2</v>
      </c>
      <c r="L1507" s="13">
        <v>1.7999999999999999E-2</v>
      </c>
      <c r="M1507" s="10">
        <v>2.2902517802477537E-3</v>
      </c>
      <c r="N1507" s="10">
        <v>106</v>
      </c>
      <c r="O1507" s="10">
        <v>63238</v>
      </c>
      <c r="P1507" s="10">
        <v>6.2</v>
      </c>
      <c r="Q1507" s="10" t="s">
        <v>6</v>
      </c>
      <c r="R1507" s="10" t="s">
        <v>7</v>
      </c>
      <c r="S1507" s="10" t="s">
        <v>8</v>
      </c>
      <c r="T1507" s="11">
        <v>0.06</v>
      </c>
      <c r="U1507" s="10" t="s">
        <v>537</v>
      </c>
      <c r="V1507" s="10" t="s">
        <v>4228</v>
      </c>
    </row>
    <row r="1508" spans="1:22" x14ac:dyDescent="0.3">
      <c r="A1508" s="10" t="s">
        <v>7857</v>
      </c>
      <c r="B1508" s="10" t="s">
        <v>10204</v>
      </c>
      <c r="C1508" s="10" t="s">
        <v>9744</v>
      </c>
      <c r="D1508" s="10" t="s">
        <v>536</v>
      </c>
      <c r="E1508" s="10">
        <v>466</v>
      </c>
      <c r="F1508" s="10" t="s">
        <v>16007</v>
      </c>
      <c r="G1508" s="10">
        <v>5.82</v>
      </c>
      <c r="H1508" s="10">
        <v>82634</v>
      </c>
      <c r="I1508" s="13">
        <v>2.8631852999999999E-2</v>
      </c>
      <c r="J1508" s="13">
        <v>3.4960170999999998E-2</v>
      </c>
      <c r="K1508" s="13">
        <v>4.8307976000000009E-2</v>
      </c>
      <c r="L1508" s="13">
        <v>3.73E-2</v>
      </c>
      <c r="M1508" s="10">
        <v>8.2013638658340847E-3</v>
      </c>
      <c r="N1508" s="10">
        <v>117</v>
      </c>
      <c r="O1508" s="10">
        <v>63238</v>
      </c>
      <c r="P1508" s="10">
        <v>6.2</v>
      </c>
      <c r="Q1508" s="10" t="s">
        <v>6</v>
      </c>
      <c r="R1508" s="10" t="s">
        <v>7</v>
      </c>
      <c r="S1508" s="10" t="s">
        <v>8</v>
      </c>
      <c r="T1508" s="11">
        <v>0.06</v>
      </c>
      <c r="U1508" s="10" t="s">
        <v>537</v>
      </c>
      <c r="V1508" s="10" t="s">
        <v>4229</v>
      </c>
    </row>
    <row r="1509" spans="1:22" x14ac:dyDescent="0.3">
      <c r="A1509" s="10" t="s">
        <v>7857</v>
      </c>
      <c r="B1509" s="10" t="s">
        <v>10204</v>
      </c>
      <c r="C1509" s="10" t="s">
        <v>9744</v>
      </c>
      <c r="D1509" s="10" t="s">
        <v>536</v>
      </c>
      <c r="E1509" s="10">
        <v>522</v>
      </c>
      <c r="F1509" s="10" t="s">
        <v>16008</v>
      </c>
      <c r="G1509" s="10">
        <v>5.68</v>
      </c>
      <c r="H1509" s="10">
        <v>92505</v>
      </c>
      <c r="I1509" s="13">
        <v>8.6256459499999993E-2</v>
      </c>
      <c r="J1509" s="13">
        <v>9.5477844000000006E-2</v>
      </c>
      <c r="K1509" s="13">
        <v>0.10476569650000001</v>
      </c>
      <c r="L1509" s="13">
        <v>9.5499999999999988E-2</v>
      </c>
      <c r="M1509" s="10">
        <v>7.5563806039132412E-3</v>
      </c>
      <c r="N1509" s="10">
        <v>172</v>
      </c>
      <c r="O1509" s="10">
        <v>63238</v>
      </c>
      <c r="P1509" s="10">
        <v>6.2</v>
      </c>
      <c r="Q1509" s="10" t="s">
        <v>6</v>
      </c>
      <c r="R1509" s="10" t="s">
        <v>7</v>
      </c>
      <c r="S1509" s="10" t="s">
        <v>8</v>
      </c>
      <c r="T1509" s="11">
        <v>0.11</v>
      </c>
      <c r="U1509" s="10" t="s">
        <v>537</v>
      </c>
      <c r="V1509" s="10" t="s">
        <v>4277</v>
      </c>
    </row>
    <row r="1510" spans="1:22" x14ac:dyDescent="0.3">
      <c r="A1510" s="10" t="s">
        <v>7857</v>
      </c>
      <c r="B1510" s="10" t="s">
        <v>10204</v>
      </c>
      <c r="C1510" s="10" t="s">
        <v>9744</v>
      </c>
      <c r="D1510" s="10" t="s">
        <v>536</v>
      </c>
      <c r="E1510" s="10">
        <v>523</v>
      </c>
      <c r="F1510" s="10" t="s">
        <v>16009</v>
      </c>
      <c r="G1510" s="10">
        <v>5.68</v>
      </c>
      <c r="H1510" s="10">
        <v>83527</v>
      </c>
      <c r="I1510" s="13">
        <v>0.39762929699999999</v>
      </c>
      <c r="J1510" s="13">
        <v>0.38384515800000002</v>
      </c>
      <c r="K1510" s="13">
        <v>0.55952554500000007</v>
      </c>
      <c r="L1510" s="13">
        <v>0.44700000000000006</v>
      </c>
      <c r="M1510" s="10">
        <v>7.9766322593573455E-2</v>
      </c>
      <c r="N1510" s="10">
        <v>314</v>
      </c>
      <c r="O1510" s="10">
        <v>63238</v>
      </c>
      <c r="P1510" s="10">
        <v>6.2</v>
      </c>
      <c r="Q1510" s="10" t="s">
        <v>6</v>
      </c>
      <c r="R1510" s="10" t="s">
        <v>7</v>
      </c>
      <c r="S1510" s="10" t="s">
        <v>8</v>
      </c>
      <c r="T1510" s="11">
        <v>0.15</v>
      </c>
      <c r="U1510" s="10" t="s">
        <v>537</v>
      </c>
      <c r="V1510" s="10" t="s">
        <v>4278</v>
      </c>
    </row>
    <row r="1511" spans="1:22" x14ac:dyDescent="0.3">
      <c r="A1511" s="10" t="s">
        <v>7857</v>
      </c>
      <c r="B1511" s="10" t="s">
        <v>10204</v>
      </c>
      <c r="C1511" s="10" t="s">
        <v>9744</v>
      </c>
      <c r="D1511" s="10" t="s">
        <v>536</v>
      </c>
      <c r="E1511" s="10">
        <v>563</v>
      </c>
      <c r="F1511" s="10" t="s">
        <v>16010</v>
      </c>
      <c r="G1511" s="10">
        <v>5.46</v>
      </c>
      <c r="H1511" s="10">
        <v>82856</v>
      </c>
      <c r="I1511" s="13">
        <v>3.2385152800000004E-2</v>
      </c>
      <c r="J1511" s="13">
        <v>3.3515190800000004E-2</v>
      </c>
      <c r="K1511" s="13">
        <v>4.3299656400000004E-2</v>
      </c>
      <c r="L1511" s="13">
        <v>3.6400000000000009E-2</v>
      </c>
      <c r="M1511" s="10">
        <v>4.9005571315179205E-3</v>
      </c>
      <c r="N1511" s="10">
        <v>55</v>
      </c>
      <c r="O1511" s="10">
        <v>63238</v>
      </c>
      <c r="P1511" s="10">
        <v>6.2</v>
      </c>
      <c r="Q1511" s="10" t="s">
        <v>6</v>
      </c>
      <c r="R1511" s="10" t="s">
        <v>7</v>
      </c>
      <c r="S1511" s="10" t="s">
        <v>8</v>
      </c>
      <c r="T1511" s="11">
        <v>0.06</v>
      </c>
      <c r="U1511" s="10" t="s">
        <v>537</v>
      </c>
      <c r="V1511" s="10" t="s">
        <v>4298</v>
      </c>
    </row>
    <row r="1512" spans="1:22" x14ac:dyDescent="0.3">
      <c r="A1512" s="10" t="s">
        <v>7857</v>
      </c>
      <c r="B1512" s="10" t="s">
        <v>10204</v>
      </c>
      <c r="C1512" s="10" t="s">
        <v>9748</v>
      </c>
      <c r="D1512" s="10" t="s">
        <v>536</v>
      </c>
      <c r="E1512" s="10">
        <v>1</v>
      </c>
      <c r="F1512" s="10" t="s">
        <v>10205</v>
      </c>
      <c r="G1512" s="10">
        <v>4.16</v>
      </c>
      <c r="H1512" s="10">
        <v>67861</v>
      </c>
      <c r="I1512" s="14">
        <v>8.6001654E-3</v>
      </c>
      <c r="J1512" s="14">
        <v>8.9907668999999989E-3</v>
      </c>
      <c r="K1512" s="14">
        <v>1.5109067700000003E-2</v>
      </c>
      <c r="L1512" s="14">
        <v>1.09E-2</v>
      </c>
      <c r="M1512" s="10">
        <v>2.9805290984810111E-3</v>
      </c>
      <c r="N1512" s="10">
        <v>309</v>
      </c>
      <c r="O1512" s="10">
        <v>63238</v>
      </c>
      <c r="P1512" s="10">
        <v>6.2</v>
      </c>
      <c r="Q1512" s="10" t="s">
        <v>6</v>
      </c>
      <c r="R1512" s="10" t="s">
        <v>7</v>
      </c>
      <c r="S1512" s="10" t="s">
        <v>8</v>
      </c>
      <c r="T1512" s="11">
        <v>0.12</v>
      </c>
      <c r="U1512" s="10" t="s">
        <v>537</v>
      </c>
      <c r="V1512" s="10" t="s">
        <v>5545</v>
      </c>
    </row>
    <row r="1513" spans="1:22" x14ac:dyDescent="0.3">
      <c r="A1513" s="10" t="s">
        <v>7857</v>
      </c>
      <c r="B1513" s="10" t="s">
        <v>10204</v>
      </c>
      <c r="C1513" s="10" t="s">
        <v>9748</v>
      </c>
      <c r="D1513" s="10" t="s">
        <v>536</v>
      </c>
      <c r="E1513" s="10">
        <v>2</v>
      </c>
      <c r="F1513" s="10" t="s">
        <v>10206</v>
      </c>
      <c r="G1513" s="10">
        <v>4.1100000000000003</v>
      </c>
      <c r="H1513" s="10">
        <v>67721</v>
      </c>
      <c r="I1513" s="14">
        <v>6.1015387499999997E-3</v>
      </c>
      <c r="J1513" s="14">
        <v>5.7514391999999998E-3</v>
      </c>
      <c r="K1513" s="14">
        <v>7.4970220500000014E-3</v>
      </c>
      <c r="L1513" s="14">
        <v>6.45E-3</v>
      </c>
      <c r="M1513" s="10">
        <v>7.540264379172233E-4</v>
      </c>
      <c r="N1513" s="10">
        <v>194</v>
      </c>
      <c r="O1513" s="10">
        <v>63238</v>
      </c>
      <c r="P1513" s="10">
        <v>6.2</v>
      </c>
      <c r="Q1513" s="10" t="s">
        <v>6</v>
      </c>
      <c r="R1513" s="10" t="s">
        <v>7</v>
      </c>
      <c r="S1513" s="10" t="s">
        <v>8</v>
      </c>
      <c r="T1513" s="11">
        <v>0.06</v>
      </c>
      <c r="U1513" s="10" t="s">
        <v>537</v>
      </c>
      <c r="V1513" s="10" t="s">
        <v>5619</v>
      </c>
    </row>
    <row r="1514" spans="1:22" x14ac:dyDescent="0.3">
      <c r="A1514" s="10" t="s">
        <v>7857</v>
      </c>
      <c r="B1514" s="10" t="s">
        <v>10204</v>
      </c>
      <c r="C1514" s="10" t="s">
        <v>9748</v>
      </c>
      <c r="D1514" s="10" t="s">
        <v>536</v>
      </c>
      <c r="E1514" s="10">
        <v>409</v>
      </c>
      <c r="F1514" s="10" t="s">
        <v>10207</v>
      </c>
      <c r="G1514" s="10">
        <v>5.92</v>
      </c>
      <c r="H1514" s="10">
        <v>73435</v>
      </c>
      <c r="I1514" s="14">
        <v>2.9744563600000002E-3</v>
      </c>
      <c r="J1514" s="14">
        <v>3.3493486400000003E-3</v>
      </c>
      <c r="K1514" s="14">
        <v>3.786195E-3</v>
      </c>
      <c r="L1514" s="14">
        <v>3.3700000000000002E-3</v>
      </c>
      <c r="M1514" s="10">
        <v>3.3171248988609551E-4</v>
      </c>
      <c r="N1514" s="10">
        <v>206</v>
      </c>
      <c r="O1514" s="10">
        <v>63238</v>
      </c>
      <c r="P1514" s="10">
        <v>6.2</v>
      </c>
      <c r="Q1514" s="10" t="s">
        <v>6</v>
      </c>
      <c r="R1514" s="10" t="s">
        <v>7</v>
      </c>
      <c r="S1514" s="10" t="s">
        <v>8</v>
      </c>
      <c r="T1514" s="11">
        <v>7.0000000000000007E-2</v>
      </c>
      <c r="U1514" s="10" t="s">
        <v>537</v>
      </c>
      <c r="V1514" s="10" t="s">
        <v>5858</v>
      </c>
    </row>
    <row r="1515" spans="1:22" x14ac:dyDescent="0.3">
      <c r="A1515" s="10" t="s">
        <v>7857</v>
      </c>
      <c r="B1515" s="10" t="s">
        <v>10204</v>
      </c>
      <c r="C1515" s="10" t="s">
        <v>9748</v>
      </c>
      <c r="D1515" s="10" t="s">
        <v>536</v>
      </c>
      <c r="E1515" s="10">
        <v>446</v>
      </c>
      <c r="F1515" s="10" t="s">
        <v>10208</v>
      </c>
      <c r="G1515" s="10">
        <v>5.77</v>
      </c>
      <c r="H1515" s="10">
        <v>74048</v>
      </c>
      <c r="I1515" s="14">
        <v>3.6611386199999992E-3</v>
      </c>
      <c r="J1515" s="14">
        <v>3.3594940799999994E-3</v>
      </c>
      <c r="K1515" s="14">
        <v>5.3993672999999992E-3</v>
      </c>
      <c r="L1515" s="14">
        <v>4.1399999999999996E-3</v>
      </c>
      <c r="M1515" s="10">
        <v>8.9898159208440611E-4</v>
      </c>
      <c r="N1515" s="10">
        <v>191</v>
      </c>
      <c r="O1515" s="10">
        <v>63238</v>
      </c>
      <c r="P1515" s="10">
        <v>6.2</v>
      </c>
      <c r="Q1515" s="10" t="s">
        <v>6</v>
      </c>
      <c r="R1515" s="10" t="s">
        <v>7</v>
      </c>
      <c r="S1515" s="10" t="s">
        <v>8</v>
      </c>
      <c r="T1515" s="11">
        <v>7.0000000000000007E-2</v>
      </c>
      <c r="U1515" s="10" t="s">
        <v>537</v>
      </c>
      <c r="V1515" s="10" t="s">
        <v>5892</v>
      </c>
    </row>
    <row r="1516" spans="1:22" x14ac:dyDescent="0.3">
      <c r="A1516" s="10" t="s">
        <v>7857</v>
      </c>
      <c r="B1516" s="10" t="s">
        <v>10204</v>
      </c>
      <c r="C1516" s="10" t="s">
        <v>9748</v>
      </c>
      <c r="D1516" s="10" t="s">
        <v>536</v>
      </c>
      <c r="E1516" s="10">
        <v>447</v>
      </c>
      <c r="F1516" s="10" t="s">
        <v>10209</v>
      </c>
      <c r="G1516" s="10">
        <v>5.76</v>
      </c>
      <c r="H1516" s="10">
        <v>70301</v>
      </c>
      <c r="I1516" s="14">
        <v>3.4904269499999994E-2</v>
      </c>
      <c r="J1516" s="14">
        <v>3.8707343999999998E-2</v>
      </c>
      <c r="K1516" s="14">
        <v>5.6888386499999999E-2</v>
      </c>
      <c r="L1516" s="14">
        <v>4.3499999999999997E-2</v>
      </c>
      <c r="M1516" s="10">
        <v>9.5934878509043621E-3</v>
      </c>
      <c r="N1516" s="10">
        <v>370</v>
      </c>
      <c r="O1516" s="10">
        <v>63238</v>
      </c>
      <c r="P1516" s="10">
        <v>6.2</v>
      </c>
      <c r="Q1516" s="10" t="s">
        <v>6</v>
      </c>
      <c r="R1516" s="10" t="s">
        <v>7</v>
      </c>
      <c r="S1516" s="10" t="s">
        <v>8</v>
      </c>
      <c r="T1516" s="11">
        <v>0.12</v>
      </c>
      <c r="U1516" s="10" t="s">
        <v>537</v>
      </c>
      <c r="V1516" s="10" t="s">
        <v>5893</v>
      </c>
    </row>
    <row r="1517" spans="1:22" x14ac:dyDescent="0.3">
      <c r="A1517" s="10" t="s">
        <v>7736</v>
      </c>
      <c r="B1517" s="10" t="s">
        <v>10210</v>
      </c>
      <c r="C1517" s="10" t="s">
        <v>9757</v>
      </c>
      <c r="D1517" s="10" t="s">
        <v>961</v>
      </c>
      <c r="E1517" s="10">
        <v>208</v>
      </c>
      <c r="F1517" s="10" t="s">
        <v>10211</v>
      </c>
      <c r="G1517" s="10">
        <v>5.44</v>
      </c>
      <c r="H1517" s="10">
        <v>58153</v>
      </c>
      <c r="I1517" s="14">
        <v>5.5978699400000005E-2</v>
      </c>
      <c r="J1517" s="14">
        <v>4.3052048200000005E-2</v>
      </c>
      <c r="K1517" s="14">
        <v>3.7169252399999998E-2</v>
      </c>
      <c r="L1517" s="14">
        <v>4.5400000000000003E-2</v>
      </c>
      <c r="M1517" s="10">
        <v>7.8563554889356981E-3</v>
      </c>
      <c r="N1517" s="10">
        <v>520</v>
      </c>
      <c r="O1517" s="10">
        <v>48761</v>
      </c>
      <c r="P1517" s="10">
        <v>5.1100000000000003</v>
      </c>
      <c r="Q1517" s="10" t="s">
        <v>6</v>
      </c>
      <c r="R1517" s="10" t="s">
        <v>7</v>
      </c>
      <c r="S1517" s="10" t="s">
        <v>8</v>
      </c>
      <c r="T1517" s="11">
        <v>0.23</v>
      </c>
      <c r="U1517" s="10" t="s">
        <v>962</v>
      </c>
      <c r="V1517" s="10" t="s">
        <v>3184</v>
      </c>
    </row>
    <row r="1518" spans="1:22" x14ac:dyDescent="0.3">
      <c r="A1518" s="10" t="s">
        <v>7736</v>
      </c>
      <c r="B1518" s="10" t="s">
        <v>10210</v>
      </c>
      <c r="C1518" s="10" t="s">
        <v>9757</v>
      </c>
      <c r="D1518" s="10" t="s">
        <v>961</v>
      </c>
      <c r="E1518" s="10">
        <v>209</v>
      </c>
      <c r="F1518" s="10" t="s">
        <v>10212</v>
      </c>
      <c r="G1518" s="10">
        <v>5.37</v>
      </c>
      <c r="H1518" s="10">
        <v>57975</v>
      </c>
      <c r="I1518" s="14">
        <v>7.2080912699999999E-2</v>
      </c>
      <c r="J1518" s="14">
        <v>6.050492519999999E-2</v>
      </c>
      <c r="K1518" s="14">
        <v>5.7314162099999989E-2</v>
      </c>
      <c r="L1518" s="14">
        <v>6.3299999999999995E-2</v>
      </c>
      <c r="M1518" s="10">
        <v>6.3442132779327051E-3</v>
      </c>
      <c r="N1518" s="10">
        <v>386</v>
      </c>
      <c r="O1518" s="10">
        <v>48761</v>
      </c>
      <c r="P1518" s="10">
        <v>5.1100000000000003</v>
      </c>
      <c r="Q1518" s="10" t="s">
        <v>6</v>
      </c>
      <c r="R1518" s="10" t="s">
        <v>7</v>
      </c>
      <c r="S1518" s="10" t="s">
        <v>8</v>
      </c>
      <c r="T1518" s="11">
        <v>0.18</v>
      </c>
      <c r="U1518" s="10" t="s">
        <v>962</v>
      </c>
      <c r="V1518" s="10" t="s">
        <v>3185</v>
      </c>
    </row>
    <row r="1519" spans="1:22" x14ac:dyDescent="0.3">
      <c r="A1519" s="10" t="s">
        <v>7736</v>
      </c>
      <c r="B1519" s="10" t="s">
        <v>10210</v>
      </c>
      <c r="C1519" s="10" t="s">
        <v>9757</v>
      </c>
      <c r="D1519" s="10" t="s">
        <v>961</v>
      </c>
      <c r="E1519" s="10">
        <v>213</v>
      </c>
      <c r="F1519" s="10" t="s">
        <v>10213</v>
      </c>
      <c r="G1519" s="10">
        <v>5.22</v>
      </c>
      <c r="H1519" s="10">
        <v>58689</v>
      </c>
      <c r="I1519" s="14">
        <v>2.8564054400000004E-2</v>
      </c>
      <c r="J1519" s="14">
        <v>2.0972470399999998E-2</v>
      </c>
      <c r="K1519" s="14">
        <v>1.7663475199999997E-2</v>
      </c>
      <c r="L1519" s="14">
        <v>2.24E-2</v>
      </c>
      <c r="M1519" s="10">
        <v>4.5631887456781296E-3</v>
      </c>
      <c r="N1519" s="10">
        <v>454</v>
      </c>
      <c r="O1519" s="10">
        <v>48761</v>
      </c>
      <c r="P1519" s="10">
        <v>5.1100000000000003</v>
      </c>
      <c r="Q1519" s="10" t="s">
        <v>6</v>
      </c>
      <c r="R1519" s="10" t="s">
        <v>7</v>
      </c>
      <c r="S1519" s="10" t="s">
        <v>8</v>
      </c>
      <c r="T1519" s="11">
        <v>0.2</v>
      </c>
      <c r="U1519" s="10" t="s">
        <v>962</v>
      </c>
      <c r="V1519" s="10" t="s">
        <v>3188</v>
      </c>
    </row>
    <row r="1520" spans="1:22" x14ac:dyDescent="0.3">
      <c r="A1520" s="10" t="s">
        <v>7736</v>
      </c>
      <c r="B1520" s="10" t="s">
        <v>10210</v>
      </c>
      <c r="C1520" s="10" t="s">
        <v>9757</v>
      </c>
      <c r="D1520" s="10" t="s">
        <v>961</v>
      </c>
      <c r="E1520" s="10">
        <v>215</v>
      </c>
      <c r="F1520" s="10" t="s">
        <v>10214</v>
      </c>
      <c r="G1520" s="10">
        <v>5.21</v>
      </c>
      <c r="H1520" s="10">
        <v>64337</v>
      </c>
      <c r="I1520" s="14">
        <v>5.5378327999999997E-2</v>
      </c>
      <c r="J1520" s="14">
        <v>3.75704855E-2</v>
      </c>
      <c r="K1520" s="14">
        <v>3.6351186499999993E-2</v>
      </c>
      <c r="L1520" s="14">
        <v>4.3099999999999999E-2</v>
      </c>
      <c r="M1520" s="10">
        <v>8.6963469866965012E-3</v>
      </c>
      <c r="N1520" s="10">
        <v>314</v>
      </c>
      <c r="O1520" s="10">
        <v>48761</v>
      </c>
      <c r="P1520" s="10">
        <v>5.1100000000000003</v>
      </c>
      <c r="Q1520" s="10" t="s">
        <v>6</v>
      </c>
      <c r="R1520" s="10" t="s">
        <v>7</v>
      </c>
      <c r="S1520" s="10" t="s">
        <v>8</v>
      </c>
      <c r="T1520" s="11">
        <v>0.21</v>
      </c>
      <c r="U1520" s="10" t="s">
        <v>962</v>
      </c>
      <c r="V1520" s="10" t="s">
        <v>3190</v>
      </c>
    </row>
    <row r="1521" spans="1:22" x14ac:dyDescent="0.3">
      <c r="A1521" s="10" t="s">
        <v>7736</v>
      </c>
      <c r="B1521" s="10" t="s">
        <v>10210</v>
      </c>
      <c r="C1521" s="10" t="s">
        <v>9757</v>
      </c>
      <c r="D1521" s="10" t="s">
        <v>961</v>
      </c>
      <c r="E1521" s="10">
        <v>216</v>
      </c>
      <c r="F1521" s="10" t="s">
        <v>10215</v>
      </c>
      <c r="G1521" s="10">
        <v>5.27</v>
      </c>
      <c r="H1521" s="10">
        <v>64733</v>
      </c>
      <c r="I1521" s="14">
        <v>4.6165629499999999E-2</v>
      </c>
      <c r="J1521" s="14">
        <v>4.1049346199999996E-2</v>
      </c>
      <c r="K1521" s="14">
        <v>3.8485024299999997E-2</v>
      </c>
      <c r="L1521" s="14">
        <v>4.19E-2</v>
      </c>
      <c r="M1521" s="10">
        <v>3.1927660917724201E-3</v>
      </c>
      <c r="N1521" s="10">
        <v>455</v>
      </c>
      <c r="O1521" s="10">
        <v>48761</v>
      </c>
      <c r="P1521" s="10">
        <v>5.1100000000000003</v>
      </c>
      <c r="Q1521" s="10" t="s">
        <v>6</v>
      </c>
      <c r="R1521" s="10" t="s">
        <v>7</v>
      </c>
      <c r="S1521" s="10" t="s">
        <v>8</v>
      </c>
      <c r="T1521" s="11">
        <v>0.23</v>
      </c>
      <c r="U1521" s="10" t="s">
        <v>962</v>
      </c>
      <c r="V1521" s="10" t="s">
        <v>3191</v>
      </c>
    </row>
    <row r="1522" spans="1:22" x14ac:dyDescent="0.3">
      <c r="A1522" s="10" t="s">
        <v>7736</v>
      </c>
      <c r="B1522" s="10" t="s">
        <v>10210</v>
      </c>
      <c r="C1522" s="10" t="s">
        <v>9757</v>
      </c>
      <c r="D1522" s="10" t="s">
        <v>961</v>
      </c>
      <c r="E1522" s="10">
        <v>217</v>
      </c>
      <c r="F1522" s="10" t="s">
        <v>10216</v>
      </c>
      <c r="G1522" s="10">
        <v>5.34</v>
      </c>
      <c r="H1522" s="10">
        <v>64733</v>
      </c>
      <c r="I1522" s="14">
        <v>4.0766266999999995E-2</v>
      </c>
      <c r="J1522" s="14">
        <v>3.5592630999999993E-2</v>
      </c>
      <c r="K1522" s="14">
        <v>3.4641101999999993E-2</v>
      </c>
      <c r="L1522" s="14">
        <v>3.6999999999999991E-2</v>
      </c>
      <c r="M1522" s="10">
        <v>2.6913351328447877E-3</v>
      </c>
      <c r="N1522" s="10">
        <v>454</v>
      </c>
      <c r="O1522" s="10">
        <v>48761</v>
      </c>
      <c r="P1522" s="10">
        <v>5.1100000000000003</v>
      </c>
      <c r="Q1522" s="10" t="s">
        <v>6</v>
      </c>
      <c r="R1522" s="10" t="s">
        <v>7</v>
      </c>
      <c r="S1522" s="10" t="s">
        <v>8</v>
      </c>
      <c r="T1522" s="11">
        <v>0.23</v>
      </c>
      <c r="U1522" s="10" t="s">
        <v>962</v>
      </c>
      <c r="V1522" s="10" t="s">
        <v>3192</v>
      </c>
    </row>
    <row r="1523" spans="1:22" x14ac:dyDescent="0.3">
      <c r="A1523" s="10" t="s">
        <v>7736</v>
      </c>
      <c r="B1523" s="10" t="s">
        <v>10210</v>
      </c>
      <c r="C1523" s="10" t="s">
        <v>9757</v>
      </c>
      <c r="D1523" s="10" t="s">
        <v>961</v>
      </c>
      <c r="E1523" s="10">
        <v>218</v>
      </c>
      <c r="F1523" s="10" t="s">
        <v>10217</v>
      </c>
      <c r="G1523" s="10">
        <v>5.38</v>
      </c>
      <c r="H1523" s="10">
        <v>63749</v>
      </c>
      <c r="I1523" s="14">
        <v>1.7771702399999999E-2</v>
      </c>
      <c r="J1523" s="14">
        <v>1.3740263999999999E-2</v>
      </c>
      <c r="K1523" s="14">
        <v>1.16880336E-2</v>
      </c>
      <c r="L1523" s="14">
        <v>1.4399999999999998E-2</v>
      </c>
      <c r="M1523" s="10">
        <v>2.5270793694560207E-3</v>
      </c>
      <c r="N1523" s="10">
        <v>72</v>
      </c>
      <c r="O1523" s="10">
        <v>48761</v>
      </c>
      <c r="P1523" s="10">
        <v>5.1100000000000003</v>
      </c>
      <c r="Q1523" s="10" t="s">
        <v>6</v>
      </c>
      <c r="R1523" s="10" t="s">
        <v>7</v>
      </c>
      <c r="S1523" s="10" t="s">
        <v>8</v>
      </c>
      <c r="T1523" s="11">
        <v>0.09</v>
      </c>
      <c r="U1523" s="10" t="s">
        <v>962</v>
      </c>
      <c r="V1523" s="10" t="s">
        <v>3193</v>
      </c>
    </row>
    <row r="1524" spans="1:22" x14ac:dyDescent="0.3">
      <c r="A1524" s="10" t="s">
        <v>7736</v>
      </c>
      <c r="B1524" s="10" t="s">
        <v>10210</v>
      </c>
      <c r="C1524" s="10" t="s">
        <v>9803</v>
      </c>
      <c r="D1524" s="10" t="s">
        <v>961</v>
      </c>
      <c r="E1524" s="10">
        <v>241</v>
      </c>
      <c r="F1524" s="10" t="s">
        <v>16011</v>
      </c>
      <c r="G1524" s="10">
        <v>5.37</v>
      </c>
      <c r="H1524" s="10">
        <v>70112</v>
      </c>
      <c r="I1524" s="14">
        <v>3.1937766599999994E-2</v>
      </c>
      <c r="J1524" s="14">
        <v>3.0125464799999998E-2</v>
      </c>
      <c r="K1524" s="14">
        <v>3.4236768599999995E-2</v>
      </c>
      <c r="L1524" s="14">
        <v>3.2099999999999997E-2</v>
      </c>
      <c r="M1524" s="10">
        <v>1.6823484559845251E-3</v>
      </c>
      <c r="N1524" s="10">
        <v>70</v>
      </c>
      <c r="O1524" s="10">
        <v>48761</v>
      </c>
      <c r="P1524" s="10">
        <v>5.1100000000000003</v>
      </c>
      <c r="Q1524" s="10" t="s">
        <v>6</v>
      </c>
      <c r="R1524" s="10" t="s">
        <v>7</v>
      </c>
      <c r="S1524" s="10" t="s">
        <v>8</v>
      </c>
      <c r="T1524" s="11">
        <v>0.17</v>
      </c>
      <c r="U1524" s="10" t="s">
        <v>962</v>
      </c>
      <c r="V1524" s="10" t="s">
        <v>3440</v>
      </c>
    </row>
    <row r="1525" spans="1:22" x14ac:dyDescent="0.3">
      <c r="A1525" s="10" t="s">
        <v>7736</v>
      </c>
      <c r="B1525" s="10" t="s">
        <v>10210</v>
      </c>
      <c r="C1525" s="10" t="s">
        <v>9803</v>
      </c>
      <c r="D1525" s="10" t="s">
        <v>961</v>
      </c>
      <c r="E1525" s="10">
        <v>242</v>
      </c>
      <c r="F1525" s="10" t="s">
        <v>16012</v>
      </c>
      <c r="G1525" s="10">
        <v>5.31</v>
      </c>
      <c r="H1525" s="10">
        <v>70780</v>
      </c>
      <c r="I1525" s="14">
        <v>4.3410959999999998E-2</v>
      </c>
      <c r="J1525" s="14">
        <v>4.4978984999999999E-2</v>
      </c>
      <c r="K1525" s="14">
        <v>4.6610054999999997E-2</v>
      </c>
      <c r="L1525" s="14">
        <v>4.5000000000000005E-2</v>
      </c>
      <c r="M1525" s="10">
        <v>1.306109599134008E-3</v>
      </c>
      <c r="N1525" s="10">
        <v>399</v>
      </c>
      <c r="O1525" s="10">
        <v>48761</v>
      </c>
      <c r="P1525" s="10">
        <v>5.1100000000000003</v>
      </c>
      <c r="Q1525" s="10" t="s">
        <v>6</v>
      </c>
      <c r="R1525" s="10" t="s">
        <v>7</v>
      </c>
      <c r="S1525" s="10" t="s">
        <v>8</v>
      </c>
      <c r="T1525" s="11">
        <v>0.21</v>
      </c>
      <c r="U1525" s="10" t="s">
        <v>962</v>
      </c>
      <c r="V1525" s="10" t="s">
        <v>7565</v>
      </c>
    </row>
    <row r="1526" spans="1:22" x14ac:dyDescent="0.3">
      <c r="A1526" s="10" t="s">
        <v>7736</v>
      </c>
      <c r="B1526" s="10" t="s">
        <v>10210</v>
      </c>
      <c r="C1526" s="10" t="s">
        <v>9803</v>
      </c>
      <c r="D1526" s="10" t="s">
        <v>961</v>
      </c>
      <c r="E1526" s="10">
        <v>243</v>
      </c>
      <c r="F1526" s="10" t="s">
        <v>16013</v>
      </c>
      <c r="G1526" s="10">
        <v>5.29</v>
      </c>
      <c r="H1526" s="10">
        <v>67078</v>
      </c>
      <c r="I1526" s="14">
        <v>1.2871315299999998E-2</v>
      </c>
      <c r="J1526" s="14">
        <v>1.4482810399999999E-2</v>
      </c>
      <c r="K1526" s="14">
        <v>1.9745874300000001E-2</v>
      </c>
      <c r="L1526" s="14">
        <v>1.5699999999999999E-2</v>
      </c>
      <c r="M1526" s="10">
        <v>2.9355355278473899E-3</v>
      </c>
      <c r="N1526" s="10">
        <v>140</v>
      </c>
      <c r="O1526" s="10">
        <v>48761</v>
      </c>
      <c r="P1526" s="10">
        <v>5.1100000000000003</v>
      </c>
      <c r="Q1526" s="10" t="s">
        <v>6</v>
      </c>
      <c r="R1526" s="10" t="s">
        <v>7</v>
      </c>
      <c r="S1526" s="10" t="s">
        <v>8</v>
      </c>
      <c r="T1526" s="11">
        <v>0.15</v>
      </c>
      <c r="U1526" s="10" t="s">
        <v>962</v>
      </c>
      <c r="V1526" s="10" t="s">
        <v>7566</v>
      </c>
    </row>
    <row r="1527" spans="1:22" x14ac:dyDescent="0.3">
      <c r="A1527" s="10" t="s">
        <v>7736</v>
      </c>
      <c r="B1527" s="10" t="s">
        <v>10210</v>
      </c>
      <c r="C1527" s="10" t="s">
        <v>9803</v>
      </c>
      <c r="D1527" s="10" t="s">
        <v>961</v>
      </c>
      <c r="E1527" s="10">
        <v>247</v>
      </c>
      <c r="F1527" s="10" t="s">
        <v>16014</v>
      </c>
      <c r="G1527" s="10">
        <v>5.41</v>
      </c>
      <c r="H1527" s="10">
        <v>62969</v>
      </c>
      <c r="I1527" s="14">
        <v>3.2277156299999998E-2</v>
      </c>
      <c r="J1527" s="14">
        <v>2.6501976600000001E-2</v>
      </c>
      <c r="K1527" s="14">
        <v>3.9320867099999997E-2</v>
      </c>
      <c r="L1527" s="14">
        <v>3.27E-2</v>
      </c>
      <c r="M1527" s="10">
        <v>5.2418244920841451E-3</v>
      </c>
      <c r="N1527" s="10">
        <v>401</v>
      </c>
      <c r="O1527" s="10">
        <v>48761</v>
      </c>
      <c r="P1527" s="10">
        <v>5.1100000000000003</v>
      </c>
      <c r="Q1527" s="10" t="s">
        <v>6</v>
      </c>
      <c r="R1527" s="10" t="s">
        <v>7</v>
      </c>
      <c r="S1527" s="10" t="s">
        <v>8</v>
      </c>
      <c r="T1527" s="11">
        <v>0.24</v>
      </c>
      <c r="U1527" s="10" t="s">
        <v>962</v>
      </c>
      <c r="V1527" s="10" t="s">
        <v>7569</v>
      </c>
    </row>
    <row r="1528" spans="1:22" x14ac:dyDescent="0.3">
      <c r="A1528" s="10" t="s">
        <v>7736</v>
      </c>
      <c r="B1528" s="10" t="s">
        <v>10210</v>
      </c>
      <c r="C1528" s="10" t="s">
        <v>9803</v>
      </c>
      <c r="D1528" s="10" t="s">
        <v>961</v>
      </c>
      <c r="E1528" s="10">
        <v>249</v>
      </c>
      <c r="F1528" s="10" t="s">
        <v>16015</v>
      </c>
      <c r="G1528" s="10">
        <v>5.47</v>
      </c>
      <c r="H1528" s="10">
        <v>62572</v>
      </c>
      <c r="I1528" s="14">
        <v>3.9749865199999998E-2</v>
      </c>
      <c r="J1528" s="14">
        <v>3.6780455999999996E-2</v>
      </c>
      <c r="K1528" s="14">
        <v>4.6806967880000001E-2</v>
      </c>
      <c r="L1528" s="14">
        <v>4.1112429693333334E-2</v>
      </c>
      <c r="M1528" s="10">
        <v>4.2051691697096525E-3</v>
      </c>
      <c r="N1528" s="10">
        <v>453</v>
      </c>
      <c r="O1528" s="10">
        <v>48761</v>
      </c>
      <c r="P1528" s="10">
        <v>5.1100000000000003</v>
      </c>
      <c r="Q1528" s="10" t="s">
        <v>6</v>
      </c>
      <c r="R1528" s="10" t="s">
        <v>7</v>
      </c>
      <c r="S1528" s="10" t="s">
        <v>8</v>
      </c>
      <c r="T1528" s="11">
        <v>0.24</v>
      </c>
      <c r="U1528" s="10" t="s">
        <v>962</v>
      </c>
      <c r="V1528" s="10" t="s">
        <v>7571</v>
      </c>
    </row>
    <row r="1529" spans="1:22" x14ac:dyDescent="0.3">
      <c r="A1529" s="10" t="s">
        <v>7930</v>
      </c>
      <c r="B1529" s="10" t="s">
        <v>10218</v>
      </c>
      <c r="C1529" s="10" t="s">
        <v>9860</v>
      </c>
      <c r="D1529" s="10" t="s">
        <v>1068</v>
      </c>
      <c r="E1529" s="10">
        <v>188</v>
      </c>
      <c r="F1529" s="10" t="s">
        <v>16016</v>
      </c>
      <c r="G1529" s="10">
        <v>5.2212800000000001</v>
      </c>
      <c r="H1529" s="10">
        <v>48939</v>
      </c>
      <c r="I1529" s="13">
        <v>2.0755442999999998E-2</v>
      </c>
      <c r="J1529" s="13">
        <v>2.8358899999999999E-2</v>
      </c>
      <c r="K1529" s="13">
        <v>3.4322209999999999E-2</v>
      </c>
      <c r="L1529" s="13">
        <v>2.7812184333333333E-2</v>
      </c>
      <c r="M1529" s="10">
        <v>5.5520846068965353E-3</v>
      </c>
      <c r="N1529" s="10">
        <v>480</v>
      </c>
      <c r="O1529" s="10">
        <v>37935</v>
      </c>
      <c r="P1529" s="10">
        <v>5.37</v>
      </c>
      <c r="Q1529" s="10" t="s">
        <v>10232</v>
      </c>
      <c r="R1529" s="10" t="s">
        <v>1920</v>
      </c>
      <c r="S1529" s="10" t="s">
        <v>8</v>
      </c>
      <c r="T1529" s="11">
        <v>0.32</v>
      </c>
      <c r="U1529" s="10" t="s">
        <v>1069</v>
      </c>
      <c r="V1529" s="10" t="s">
        <v>1070</v>
      </c>
    </row>
    <row r="1530" spans="1:22" x14ac:dyDescent="0.3">
      <c r="A1530" s="10" t="s">
        <v>7930</v>
      </c>
      <c r="B1530" s="10" t="s">
        <v>10218</v>
      </c>
      <c r="C1530" s="10" t="s">
        <v>9860</v>
      </c>
      <c r="D1530" s="10" t="s">
        <v>1068</v>
      </c>
      <c r="E1530" s="10">
        <v>189</v>
      </c>
      <c r="F1530" s="10" t="s">
        <v>16017</v>
      </c>
      <c r="G1530" s="10">
        <v>5.2097899999999999</v>
      </c>
      <c r="H1530" s="10">
        <v>49002</v>
      </c>
      <c r="I1530" s="13">
        <v>1.0643549E-2</v>
      </c>
      <c r="J1530" s="13">
        <v>8.1306899999999994E-3</v>
      </c>
      <c r="K1530" s="13">
        <v>1.26181E-2</v>
      </c>
      <c r="L1530" s="13">
        <v>1.0464112999999999E-2</v>
      </c>
      <c r="M1530" s="10">
        <v>1.8363659921335584E-3</v>
      </c>
      <c r="N1530" s="10">
        <v>252</v>
      </c>
      <c r="O1530" s="10">
        <v>37935</v>
      </c>
      <c r="P1530" s="10">
        <v>5.37</v>
      </c>
      <c r="Q1530" s="10" t="s">
        <v>10232</v>
      </c>
      <c r="R1530" s="10" t="s">
        <v>1920</v>
      </c>
      <c r="S1530" s="10" t="s">
        <v>8</v>
      </c>
      <c r="T1530" s="11">
        <v>0.21</v>
      </c>
      <c r="U1530" s="10" t="s">
        <v>1069</v>
      </c>
      <c r="V1530" s="10" t="s">
        <v>1071</v>
      </c>
    </row>
    <row r="1531" spans="1:22" x14ac:dyDescent="0.3">
      <c r="A1531" s="10" t="s">
        <v>7930</v>
      </c>
      <c r="B1531" s="10" t="s">
        <v>10218</v>
      </c>
      <c r="C1531" s="10" t="s">
        <v>9860</v>
      </c>
      <c r="D1531" s="10" t="s">
        <v>1068</v>
      </c>
      <c r="E1531" s="10">
        <v>237</v>
      </c>
      <c r="F1531" s="10" t="s">
        <v>16018</v>
      </c>
      <c r="G1531" s="10">
        <v>5.3800600000000003</v>
      </c>
      <c r="H1531" s="10">
        <v>48435</v>
      </c>
      <c r="I1531" s="13">
        <v>0.19394400000000001</v>
      </c>
      <c r="J1531" s="13">
        <v>0.16892399999999999</v>
      </c>
      <c r="K1531" s="13">
        <v>0.10147299999999999</v>
      </c>
      <c r="L1531" s="13">
        <v>0.15478033333333333</v>
      </c>
      <c r="M1531" s="10">
        <v>3.9053415901244309E-2</v>
      </c>
      <c r="N1531" s="10">
        <v>553</v>
      </c>
      <c r="O1531" s="10">
        <v>37935</v>
      </c>
      <c r="P1531" s="10">
        <v>5.37</v>
      </c>
      <c r="Q1531" s="10" t="s">
        <v>10232</v>
      </c>
      <c r="R1531" s="10" t="s">
        <v>1920</v>
      </c>
      <c r="S1531" s="10" t="s">
        <v>8</v>
      </c>
      <c r="T1531" s="11">
        <v>0.28999999999999998</v>
      </c>
      <c r="U1531" s="10" t="s">
        <v>1069</v>
      </c>
      <c r="V1531" s="10" t="s">
        <v>1110</v>
      </c>
    </row>
    <row r="1532" spans="1:22" x14ac:dyDescent="0.3">
      <c r="A1532" s="10" t="s">
        <v>7930</v>
      </c>
      <c r="B1532" s="10" t="s">
        <v>10218</v>
      </c>
      <c r="C1532" s="10" t="s">
        <v>9860</v>
      </c>
      <c r="D1532" s="10" t="s">
        <v>1068</v>
      </c>
      <c r="E1532" s="10">
        <v>238</v>
      </c>
      <c r="F1532" s="10" t="s">
        <v>16019</v>
      </c>
      <c r="G1532" s="10">
        <v>5.3076499999999998</v>
      </c>
      <c r="H1532" s="10">
        <v>48812</v>
      </c>
      <c r="I1532" s="13">
        <v>1.0931984E-2</v>
      </c>
      <c r="J1532" s="13">
        <v>1.44315E-2</v>
      </c>
      <c r="K1532" s="13">
        <v>2.1469144999999999E-2</v>
      </c>
      <c r="L1532" s="13">
        <v>1.5610876333333334E-2</v>
      </c>
      <c r="M1532" s="10">
        <v>4.3818669450893669E-3</v>
      </c>
      <c r="N1532" s="10">
        <v>255</v>
      </c>
      <c r="O1532" s="10">
        <v>37935</v>
      </c>
      <c r="P1532" s="10">
        <v>5.37</v>
      </c>
      <c r="Q1532" s="10" t="s">
        <v>10232</v>
      </c>
      <c r="R1532" s="10" t="s">
        <v>1920</v>
      </c>
      <c r="S1532" s="10" t="s">
        <v>8</v>
      </c>
      <c r="T1532" s="11">
        <v>0.24</v>
      </c>
      <c r="U1532" s="10" t="s">
        <v>1069</v>
      </c>
      <c r="V1532" s="10" t="s">
        <v>1111</v>
      </c>
    </row>
    <row r="1533" spans="1:22" x14ac:dyDescent="0.3">
      <c r="A1533" s="10" t="s">
        <v>7930</v>
      </c>
      <c r="B1533" s="10" t="s">
        <v>10218</v>
      </c>
      <c r="C1533" s="10" t="s">
        <v>9860</v>
      </c>
      <c r="D1533" s="10" t="s">
        <v>1068</v>
      </c>
      <c r="E1533" s="10">
        <v>239</v>
      </c>
      <c r="F1533" s="10" t="s">
        <v>16020</v>
      </c>
      <c r="G1533" s="10">
        <v>5.2876399999999997</v>
      </c>
      <c r="H1533" s="10">
        <v>48812</v>
      </c>
      <c r="I1533" s="13">
        <v>0.1093944</v>
      </c>
      <c r="J1533" s="13">
        <v>8.22764E-2</v>
      </c>
      <c r="K1533" s="13">
        <v>0.102245</v>
      </c>
      <c r="L1533" s="13">
        <v>9.797193333333333E-2</v>
      </c>
      <c r="M1533" s="10">
        <v>1.1475794963119332E-2</v>
      </c>
      <c r="N1533" s="10">
        <v>567</v>
      </c>
      <c r="O1533" s="10">
        <v>37935</v>
      </c>
      <c r="P1533" s="10">
        <v>5.37</v>
      </c>
      <c r="Q1533" s="10" t="s">
        <v>10232</v>
      </c>
      <c r="R1533" s="10" t="s">
        <v>1920</v>
      </c>
      <c r="S1533" s="10" t="s">
        <v>8</v>
      </c>
      <c r="T1533" s="11">
        <v>0.38</v>
      </c>
      <c r="U1533" s="10" t="s">
        <v>1069</v>
      </c>
      <c r="V1533" s="10" t="s">
        <v>1112</v>
      </c>
    </row>
    <row r="1534" spans="1:22" x14ac:dyDescent="0.3">
      <c r="A1534" s="10" t="s">
        <v>7930</v>
      </c>
      <c r="B1534" s="10" t="s">
        <v>10218</v>
      </c>
      <c r="C1534" s="10" t="s">
        <v>9860</v>
      </c>
      <c r="D1534" s="10" t="s">
        <v>1068</v>
      </c>
      <c r="E1534" s="10">
        <v>241</v>
      </c>
      <c r="F1534" s="10" t="s">
        <v>16021</v>
      </c>
      <c r="G1534" s="10">
        <v>5.3819600000000003</v>
      </c>
      <c r="H1534" s="10">
        <v>50383</v>
      </c>
      <c r="I1534" s="13">
        <v>8.5746929999999999E-2</v>
      </c>
      <c r="J1534" s="13">
        <v>9.3302399999999994E-2</v>
      </c>
      <c r="K1534" s="13">
        <v>0.11992</v>
      </c>
      <c r="L1534" s="13">
        <v>9.9656443333333344E-2</v>
      </c>
      <c r="M1534" s="10">
        <v>1.4656740845486453E-2</v>
      </c>
      <c r="N1534" s="10">
        <v>517</v>
      </c>
      <c r="O1534" s="10">
        <v>37935</v>
      </c>
      <c r="P1534" s="10">
        <v>5.37</v>
      </c>
      <c r="Q1534" s="10" t="s">
        <v>10232</v>
      </c>
      <c r="R1534" s="10" t="s">
        <v>1920</v>
      </c>
      <c r="S1534" s="10" t="s">
        <v>8</v>
      </c>
      <c r="T1534" s="11">
        <v>0.32</v>
      </c>
      <c r="U1534" s="10" t="s">
        <v>1069</v>
      </c>
      <c r="V1534" s="10" t="s">
        <v>1114</v>
      </c>
    </row>
    <row r="1535" spans="1:22" x14ac:dyDescent="0.3">
      <c r="A1535" s="10" t="s">
        <v>7930</v>
      </c>
      <c r="B1535" s="10" t="s">
        <v>10218</v>
      </c>
      <c r="C1535" s="10" t="s">
        <v>9860</v>
      </c>
      <c r="D1535" s="10" t="s">
        <v>1068</v>
      </c>
      <c r="E1535" s="10">
        <v>495</v>
      </c>
      <c r="F1535" s="10" t="s">
        <v>16022</v>
      </c>
      <c r="G1535" s="10">
        <v>5.3121299999999998</v>
      </c>
      <c r="H1535" s="10">
        <v>98074</v>
      </c>
      <c r="I1535" s="13">
        <v>3.4574800000000003E-2</v>
      </c>
      <c r="J1535" s="13">
        <v>3.3345748000000001E-2</v>
      </c>
      <c r="K1535" s="13">
        <v>2.3345748E-2</v>
      </c>
      <c r="L1535" s="13">
        <v>3.0422098666666664E-2</v>
      </c>
      <c r="M1535" s="10">
        <v>5.0288299681537155E-3</v>
      </c>
      <c r="N1535" s="10">
        <v>112</v>
      </c>
      <c r="O1535" s="10">
        <v>37935</v>
      </c>
      <c r="P1535" s="10">
        <v>5.37</v>
      </c>
      <c r="Q1535" s="10" t="s">
        <v>10232</v>
      </c>
      <c r="R1535" s="10" t="s">
        <v>1920</v>
      </c>
      <c r="S1535" s="10" t="s">
        <v>8</v>
      </c>
      <c r="T1535" s="11">
        <v>0.28999999999999998</v>
      </c>
      <c r="U1535" s="10" t="s">
        <v>1069</v>
      </c>
      <c r="V1535" s="10" t="s">
        <v>1365</v>
      </c>
    </row>
    <row r="1536" spans="1:22" x14ac:dyDescent="0.3">
      <c r="A1536" s="10" t="s">
        <v>7930</v>
      </c>
      <c r="B1536" s="10" t="s">
        <v>10218</v>
      </c>
      <c r="C1536" s="10" t="s">
        <v>9860</v>
      </c>
      <c r="D1536" s="10" t="s">
        <v>1068</v>
      </c>
      <c r="E1536" s="10">
        <v>497</v>
      </c>
      <c r="F1536" s="10" t="s">
        <v>16023</v>
      </c>
      <c r="G1536" s="10">
        <v>5.2428499999999998</v>
      </c>
      <c r="H1536" s="10">
        <v>97498</v>
      </c>
      <c r="I1536" s="13">
        <v>2.59822E-2</v>
      </c>
      <c r="J1536" s="13">
        <v>1.5982199999999998E-2</v>
      </c>
      <c r="K1536" s="13">
        <v>2.8219999999999999E-2</v>
      </c>
      <c r="L1536" s="13">
        <v>2.3394799999999997E-2</v>
      </c>
      <c r="M1536" s="10">
        <v>5.3205210446597021E-3</v>
      </c>
      <c r="N1536" s="10">
        <v>75</v>
      </c>
      <c r="O1536" s="10">
        <v>37935</v>
      </c>
      <c r="P1536" s="10">
        <v>5.37</v>
      </c>
      <c r="Q1536" s="10" t="s">
        <v>10232</v>
      </c>
      <c r="R1536" s="10" t="s">
        <v>1920</v>
      </c>
      <c r="S1536" s="10" t="s">
        <v>8</v>
      </c>
      <c r="T1536" s="11">
        <v>0.21</v>
      </c>
      <c r="U1536" s="10" t="s">
        <v>1069</v>
      </c>
      <c r="V1536" s="10" t="s">
        <v>1367</v>
      </c>
    </row>
    <row r="1537" spans="1:22" x14ac:dyDescent="0.3">
      <c r="A1537" s="10" t="s">
        <v>7930</v>
      </c>
      <c r="B1537" s="10" t="s">
        <v>10218</v>
      </c>
      <c r="C1537" s="10" t="s">
        <v>9860</v>
      </c>
      <c r="D1537" s="10" t="s">
        <v>1068</v>
      </c>
      <c r="E1537" s="10">
        <v>502</v>
      </c>
      <c r="F1537" s="10" t="s">
        <v>16024</v>
      </c>
      <c r="G1537" s="10">
        <v>5.3918400000000002</v>
      </c>
      <c r="H1537" s="10">
        <v>108252</v>
      </c>
      <c r="I1537" s="13">
        <v>0.117076</v>
      </c>
      <c r="J1537" s="13">
        <v>0.10417076</v>
      </c>
      <c r="K1537" s="13">
        <v>0.12117076</v>
      </c>
      <c r="L1537" s="13">
        <v>0.11413917333333333</v>
      </c>
      <c r="M1537" s="10">
        <v>7.2442488983806242E-3</v>
      </c>
      <c r="N1537" s="10">
        <v>270</v>
      </c>
      <c r="O1537" s="10">
        <v>37935</v>
      </c>
      <c r="P1537" s="10">
        <v>5.37</v>
      </c>
      <c r="Q1537" s="10" t="s">
        <v>10232</v>
      </c>
      <c r="R1537" s="10" t="s">
        <v>1920</v>
      </c>
      <c r="S1537" s="10" t="s">
        <v>8</v>
      </c>
      <c r="T1537" s="11">
        <v>0.25</v>
      </c>
      <c r="U1537" s="10" t="s">
        <v>1069</v>
      </c>
      <c r="V1537" s="10" t="s">
        <v>1372</v>
      </c>
    </row>
    <row r="1538" spans="1:22" x14ac:dyDescent="0.3">
      <c r="A1538" s="10" t="s">
        <v>7930</v>
      </c>
      <c r="B1538" s="10" t="s">
        <v>10218</v>
      </c>
      <c r="C1538" s="10" t="s">
        <v>9860</v>
      </c>
      <c r="D1538" s="10" t="s">
        <v>1068</v>
      </c>
      <c r="E1538" s="10">
        <v>534</v>
      </c>
      <c r="F1538" s="10" t="s">
        <v>16025</v>
      </c>
      <c r="G1538" s="10">
        <v>5.3890000000000002</v>
      </c>
      <c r="H1538" s="10">
        <v>53908</v>
      </c>
      <c r="I1538" s="13">
        <v>5.9004000000000001E-2</v>
      </c>
      <c r="J1538" s="13">
        <v>4.1713800000000002E-2</v>
      </c>
      <c r="K1538" s="13">
        <v>4.9427800000000001E-2</v>
      </c>
      <c r="L1538" s="13">
        <v>5.0048533333333332E-2</v>
      </c>
      <c r="M1538" s="10">
        <v>7.0723280661713897E-3</v>
      </c>
      <c r="N1538" s="10">
        <v>304</v>
      </c>
      <c r="O1538" s="10">
        <v>37935</v>
      </c>
      <c r="P1538" s="10">
        <v>5.37</v>
      </c>
      <c r="Q1538" s="10" t="s">
        <v>10232</v>
      </c>
      <c r="R1538" s="10" t="s">
        <v>1920</v>
      </c>
      <c r="S1538" s="10" t="s">
        <v>8</v>
      </c>
      <c r="T1538" s="11">
        <v>0.21</v>
      </c>
      <c r="U1538" s="10" t="s">
        <v>1069</v>
      </c>
      <c r="V1538" s="10" t="s">
        <v>1407</v>
      </c>
    </row>
    <row r="1539" spans="1:22" x14ac:dyDescent="0.3">
      <c r="A1539" s="10" t="s">
        <v>7869</v>
      </c>
      <c r="B1539" s="10" t="s">
        <v>16115</v>
      </c>
      <c r="C1539" s="10" t="s">
        <v>9757</v>
      </c>
      <c r="D1539" s="10" t="s">
        <v>1309</v>
      </c>
      <c r="E1539" s="10">
        <v>253</v>
      </c>
      <c r="F1539" s="10" t="s">
        <v>10219</v>
      </c>
      <c r="G1539" s="10">
        <v>5.77</v>
      </c>
      <c r="H1539" s="10">
        <v>63554</v>
      </c>
      <c r="I1539" s="14">
        <v>1.7228082199999998E-2</v>
      </c>
      <c r="J1539" s="14">
        <v>1.95376944E-2</v>
      </c>
      <c r="K1539" s="14">
        <v>2.4134223400000002E-2</v>
      </c>
      <c r="L1539" s="14">
        <v>2.0299999999999999E-2</v>
      </c>
      <c r="M1539" s="10">
        <v>2.8704853177848855E-3</v>
      </c>
      <c r="N1539" s="10">
        <v>117</v>
      </c>
      <c r="O1539" s="10">
        <v>48685</v>
      </c>
      <c r="P1539" s="10">
        <v>5.69</v>
      </c>
      <c r="Q1539" s="10" t="s">
        <v>6</v>
      </c>
      <c r="R1539" s="10" t="s">
        <v>7</v>
      </c>
      <c r="S1539" s="10" t="s">
        <v>8</v>
      </c>
      <c r="T1539" s="11">
        <v>7.0000000000000007E-2</v>
      </c>
      <c r="U1539" s="10" t="s">
        <v>1310</v>
      </c>
      <c r="V1539" s="10" t="s">
        <v>3229</v>
      </c>
    </row>
    <row r="1540" spans="1:22" x14ac:dyDescent="0.3">
      <c r="A1540" s="10" t="s">
        <v>7869</v>
      </c>
      <c r="B1540" s="10" t="s">
        <v>16115</v>
      </c>
      <c r="C1540" s="10" t="s">
        <v>9757</v>
      </c>
      <c r="D1540" s="10" t="s">
        <v>1309</v>
      </c>
      <c r="E1540" s="10">
        <v>255</v>
      </c>
      <c r="F1540" s="10" t="s">
        <v>10220</v>
      </c>
      <c r="G1540" s="10">
        <v>5.88</v>
      </c>
      <c r="H1540" s="10">
        <v>64535</v>
      </c>
      <c r="I1540" s="14">
        <v>3.3447524999999999E-2</v>
      </c>
      <c r="J1540" s="14">
        <v>3.5677987499999994E-2</v>
      </c>
      <c r="K1540" s="14">
        <v>4.3374487499999996E-2</v>
      </c>
      <c r="L1540" s="14">
        <v>3.7499999999999999E-2</v>
      </c>
      <c r="M1540" s="10">
        <v>4.2525242136656309E-3</v>
      </c>
      <c r="N1540" s="10">
        <v>174</v>
      </c>
      <c r="O1540" s="10">
        <v>48685</v>
      </c>
      <c r="P1540" s="10">
        <v>5.69</v>
      </c>
      <c r="Q1540" s="10" t="s">
        <v>6</v>
      </c>
      <c r="R1540" s="10" t="s">
        <v>7</v>
      </c>
      <c r="S1540" s="10" t="s">
        <v>8</v>
      </c>
      <c r="T1540" s="11">
        <v>0.08</v>
      </c>
      <c r="U1540" s="10" t="s">
        <v>1310</v>
      </c>
      <c r="V1540" s="10" t="s">
        <v>3233</v>
      </c>
    </row>
    <row r="1541" spans="1:22" x14ac:dyDescent="0.3">
      <c r="A1541" s="10" t="s">
        <v>7869</v>
      </c>
      <c r="B1541" s="10" t="s">
        <v>16115</v>
      </c>
      <c r="C1541" s="10" t="s">
        <v>9757</v>
      </c>
      <c r="D1541" s="10" t="s">
        <v>1309</v>
      </c>
      <c r="E1541" s="10">
        <v>257</v>
      </c>
      <c r="F1541" s="10" t="s">
        <v>10221</v>
      </c>
      <c r="G1541" s="10">
        <v>5.89</v>
      </c>
      <c r="H1541" s="10">
        <v>73169</v>
      </c>
      <c r="I1541" s="14">
        <v>7.6418498400000002E-3</v>
      </c>
      <c r="J1541" s="14">
        <v>7.9963262400000006E-3</v>
      </c>
      <c r="K1541" s="14">
        <v>1.0424182392000001E-2</v>
      </c>
      <c r="L1541" s="14">
        <v>8.6874528240000002E-3</v>
      </c>
      <c r="M1541" s="10">
        <v>1.2365504636725887E-3</v>
      </c>
      <c r="N1541" s="10">
        <v>112</v>
      </c>
      <c r="O1541" s="10">
        <v>48685</v>
      </c>
      <c r="P1541" s="10">
        <v>5.69</v>
      </c>
      <c r="Q1541" s="10" t="s">
        <v>6</v>
      </c>
      <c r="R1541" s="10" t="s">
        <v>7</v>
      </c>
      <c r="S1541" s="10" t="s">
        <v>8</v>
      </c>
      <c r="T1541" s="11">
        <v>7.0000000000000007E-2</v>
      </c>
      <c r="U1541" s="10" t="s">
        <v>1310</v>
      </c>
      <c r="V1541" s="10" t="s">
        <v>3235</v>
      </c>
    </row>
    <row r="1542" spans="1:22" x14ac:dyDescent="0.3">
      <c r="A1542" s="10" t="s">
        <v>7869</v>
      </c>
      <c r="B1542" s="10" t="s">
        <v>16115</v>
      </c>
      <c r="C1542" s="10" t="s">
        <v>9757</v>
      </c>
      <c r="D1542" s="10" t="s">
        <v>1309</v>
      </c>
      <c r="E1542" s="10">
        <v>264</v>
      </c>
      <c r="F1542" s="10" t="s">
        <v>10222</v>
      </c>
      <c r="G1542" s="10">
        <v>5.99</v>
      </c>
      <c r="H1542" s="10">
        <v>62973</v>
      </c>
      <c r="I1542" s="14">
        <v>2.5357907700000001E-2</v>
      </c>
      <c r="J1542" s="14">
        <v>2.31959425E-2</v>
      </c>
      <c r="K1542" s="14">
        <v>3.0346149800000003E-2</v>
      </c>
      <c r="L1542" s="14">
        <v>2.63E-2</v>
      </c>
      <c r="M1542" s="10">
        <v>2.9941074946782612E-3</v>
      </c>
      <c r="N1542" s="10">
        <v>139</v>
      </c>
      <c r="O1542" s="10">
        <v>48685</v>
      </c>
      <c r="P1542" s="10">
        <v>5.69</v>
      </c>
      <c r="Q1542" s="10" t="s">
        <v>6</v>
      </c>
      <c r="R1542" s="10" t="s">
        <v>7</v>
      </c>
      <c r="S1542" s="10" t="s">
        <v>8</v>
      </c>
      <c r="T1542" s="11">
        <v>7.0000000000000007E-2</v>
      </c>
      <c r="U1542" s="10" t="s">
        <v>1310</v>
      </c>
      <c r="V1542" s="10" t="s">
        <v>3244</v>
      </c>
    </row>
    <row r="1543" spans="1:22" x14ac:dyDescent="0.3">
      <c r="A1543" s="10" t="s">
        <v>7869</v>
      </c>
      <c r="B1543" s="10" t="s">
        <v>16115</v>
      </c>
      <c r="C1543" s="10" t="s">
        <v>9757</v>
      </c>
      <c r="D1543" s="10" t="s">
        <v>1309</v>
      </c>
      <c r="E1543" s="10">
        <v>267</v>
      </c>
      <c r="F1543" s="10" t="s">
        <v>10223</v>
      </c>
      <c r="G1543" s="10">
        <v>6.15</v>
      </c>
      <c r="H1543" s="10">
        <v>63944</v>
      </c>
      <c r="I1543" s="14">
        <v>1.58336621E-2</v>
      </c>
      <c r="J1543" s="14">
        <v>1.8781524800000001E-2</v>
      </c>
      <c r="K1543" s="14">
        <v>2.3284813099999999E-2</v>
      </c>
      <c r="L1543" s="14">
        <v>1.9299999999999998E-2</v>
      </c>
      <c r="M1543" s="10">
        <v>3.0639326805008329E-3</v>
      </c>
      <c r="N1543" s="10">
        <v>52</v>
      </c>
      <c r="O1543" s="10">
        <v>48685</v>
      </c>
      <c r="P1543" s="10">
        <v>5.69</v>
      </c>
      <c r="Q1543" s="10" t="s">
        <v>6</v>
      </c>
      <c r="R1543" s="10" t="s">
        <v>7</v>
      </c>
      <c r="S1543" s="10" t="s">
        <v>8</v>
      </c>
      <c r="T1543" s="11">
        <v>7.0000000000000007E-2</v>
      </c>
      <c r="U1543" s="10" t="s">
        <v>1310</v>
      </c>
      <c r="V1543" s="10" t="s">
        <v>3247</v>
      </c>
    </row>
    <row r="1544" spans="1:22" x14ac:dyDescent="0.3">
      <c r="A1544" s="10" t="s">
        <v>7869</v>
      </c>
      <c r="B1544" s="10" t="s">
        <v>16115</v>
      </c>
      <c r="C1544" s="10" t="s">
        <v>9803</v>
      </c>
      <c r="D1544" s="10" t="s">
        <v>1309</v>
      </c>
      <c r="E1544" s="10">
        <v>214</v>
      </c>
      <c r="F1544" s="10" t="s">
        <v>16026</v>
      </c>
      <c r="G1544" s="10">
        <v>6.06</v>
      </c>
      <c r="H1544" s="10">
        <v>65610</v>
      </c>
      <c r="I1544" s="14">
        <v>4.4865545399999998E-2</v>
      </c>
      <c r="J1544" s="14">
        <v>4.05081339E-2</v>
      </c>
      <c r="K1544" s="14">
        <v>6.6726320700000008E-2</v>
      </c>
      <c r="L1544" s="14">
        <v>5.0700000000000002E-2</v>
      </c>
      <c r="M1544" s="10">
        <v>1.1471093383792107E-2</v>
      </c>
      <c r="N1544" s="10">
        <v>101</v>
      </c>
      <c r="O1544" s="10">
        <v>48685</v>
      </c>
      <c r="P1544" s="10">
        <v>5.69</v>
      </c>
      <c r="Q1544" s="10" t="s">
        <v>6</v>
      </c>
      <c r="R1544" s="10" t="s">
        <v>7</v>
      </c>
      <c r="S1544" s="10" t="s">
        <v>8</v>
      </c>
      <c r="T1544" s="11">
        <v>0.09</v>
      </c>
      <c r="U1544" s="10" t="s">
        <v>1310</v>
      </c>
      <c r="V1544" s="10" t="s">
        <v>7540</v>
      </c>
    </row>
    <row r="1545" spans="1:22" x14ac:dyDescent="0.3">
      <c r="A1545" s="10" t="s">
        <v>7869</v>
      </c>
      <c r="B1545" s="10" t="s">
        <v>16115</v>
      </c>
      <c r="C1545" s="10" t="s">
        <v>9803</v>
      </c>
      <c r="D1545" s="10" t="s">
        <v>1309</v>
      </c>
      <c r="E1545" s="10">
        <v>215</v>
      </c>
      <c r="F1545" s="10" t="s">
        <v>16027</v>
      </c>
      <c r="G1545" s="10">
        <v>6.05</v>
      </c>
      <c r="H1545" s="10">
        <v>69013</v>
      </c>
      <c r="I1545" s="14">
        <v>2.9917129600000002E-2</v>
      </c>
      <c r="J1545" s="14">
        <v>2.6479709599999998E-2</v>
      </c>
      <c r="K1545" s="14">
        <v>4.68031608E-2</v>
      </c>
      <c r="L1545" s="14">
        <v>3.44E-2</v>
      </c>
      <c r="M1545" s="10">
        <v>8.8819203042695017E-3</v>
      </c>
      <c r="N1545" s="10">
        <v>156</v>
      </c>
      <c r="O1545" s="10">
        <v>48685</v>
      </c>
      <c r="P1545" s="10">
        <v>5.69</v>
      </c>
      <c r="Q1545" s="10" t="s">
        <v>6</v>
      </c>
      <c r="R1545" s="10" t="s">
        <v>7</v>
      </c>
      <c r="S1545" s="10" t="s">
        <v>8</v>
      </c>
      <c r="T1545" s="11">
        <v>0.16</v>
      </c>
      <c r="U1545" s="10" t="s">
        <v>1310</v>
      </c>
      <c r="V1545" s="10" t="s">
        <v>7541</v>
      </c>
    </row>
    <row r="1546" spans="1:22" x14ac:dyDescent="0.3">
      <c r="A1546" s="10" t="s">
        <v>7869</v>
      </c>
      <c r="B1546" s="10" t="s">
        <v>16115</v>
      </c>
      <c r="C1546" s="10" t="s">
        <v>9803</v>
      </c>
      <c r="D1546" s="10" t="s">
        <v>1309</v>
      </c>
      <c r="E1546" s="10">
        <v>216</v>
      </c>
      <c r="F1546" s="10" t="s">
        <v>16028</v>
      </c>
      <c r="G1546" s="10">
        <v>5.92</v>
      </c>
      <c r="H1546" s="10">
        <v>80065</v>
      </c>
      <c r="I1546" s="14">
        <v>2.6550934000000002E-2</v>
      </c>
      <c r="J1546" s="14">
        <v>2.5304398799999999E-2</v>
      </c>
      <c r="K1546" s="14">
        <v>3.8744667200000006E-2</v>
      </c>
      <c r="L1546" s="14">
        <v>3.0200000000000005E-2</v>
      </c>
      <c r="M1546" s="10">
        <v>6.0633855048301552E-3</v>
      </c>
      <c r="N1546" s="10">
        <v>144</v>
      </c>
      <c r="O1546" s="10">
        <v>48685</v>
      </c>
      <c r="P1546" s="10">
        <v>5.69</v>
      </c>
      <c r="Q1546" s="10" t="s">
        <v>6</v>
      </c>
      <c r="R1546" s="10" t="s">
        <v>7</v>
      </c>
      <c r="S1546" s="10" t="s">
        <v>8</v>
      </c>
      <c r="T1546" s="11">
        <v>0.08</v>
      </c>
      <c r="U1546" s="10" t="s">
        <v>1310</v>
      </c>
      <c r="V1546" s="10" t="s">
        <v>7543</v>
      </c>
    </row>
    <row r="1547" spans="1:22" x14ac:dyDescent="0.3">
      <c r="A1547" s="10" t="s">
        <v>7869</v>
      </c>
      <c r="B1547" s="10" t="s">
        <v>16115</v>
      </c>
      <c r="C1547" s="10" t="s">
        <v>9803</v>
      </c>
      <c r="D1547" s="10" t="s">
        <v>1309</v>
      </c>
      <c r="E1547" s="10">
        <v>218</v>
      </c>
      <c r="F1547" s="10" t="s">
        <v>16029</v>
      </c>
      <c r="G1547" s="10">
        <v>5.94</v>
      </c>
      <c r="H1547" s="10">
        <v>65610</v>
      </c>
      <c r="I1547" s="14">
        <v>4.999631999999999E-2</v>
      </c>
      <c r="J1547" s="14">
        <v>4.1373756799999994E-2</v>
      </c>
      <c r="K1547" s="14">
        <v>7.1829923200000007E-2</v>
      </c>
      <c r="L1547" s="14">
        <v>5.4399999999999997E-2</v>
      </c>
      <c r="M1547" s="10">
        <v>1.2817665312708658E-2</v>
      </c>
      <c r="N1547" s="10">
        <v>130</v>
      </c>
      <c r="O1547" s="10">
        <v>48685</v>
      </c>
      <c r="P1547" s="10">
        <v>5.69</v>
      </c>
      <c r="Q1547" s="10" t="s">
        <v>6</v>
      </c>
      <c r="R1547" s="10" t="s">
        <v>7</v>
      </c>
      <c r="S1547" s="10" t="s">
        <v>8</v>
      </c>
      <c r="T1547" s="11">
        <v>0.11</v>
      </c>
      <c r="U1547" s="10" t="s">
        <v>1310</v>
      </c>
      <c r="V1547" s="10" t="s">
        <v>7545</v>
      </c>
    </row>
    <row r="1548" spans="1:22" x14ac:dyDescent="0.3">
      <c r="A1548" s="10" t="s">
        <v>7869</v>
      </c>
      <c r="B1548" s="10" t="s">
        <v>16115</v>
      </c>
      <c r="C1548" s="10" t="s">
        <v>9803</v>
      </c>
      <c r="D1548" s="10" t="s">
        <v>1309</v>
      </c>
      <c r="E1548" s="10">
        <v>221</v>
      </c>
      <c r="F1548" s="10" t="s">
        <v>16030</v>
      </c>
      <c r="G1548" s="10">
        <v>5.85</v>
      </c>
      <c r="H1548" s="10">
        <v>66026</v>
      </c>
      <c r="I1548" s="14">
        <v>9.0423311999999992E-2</v>
      </c>
      <c r="J1548" s="14">
        <v>0.107589328</v>
      </c>
      <c r="K1548" s="14">
        <v>0.13798736</v>
      </c>
      <c r="L1548" s="14">
        <v>0.11199999999999999</v>
      </c>
      <c r="M1548" s="10">
        <v>1.9666811064248495E-2</v>
      </c>
      <c r="N1548" s="10">
        <v>51</v>
      </c>
      <c r="O1548" s="10">
        <v>48685</v>
      </c>
      <c r="P1548" s="10">
        <v>5.69</v>
      </c>
      <c r="Q1548" s="10" t="s">
        <v>6</v>
      </c>
      <c r="R1548" s="10" t="s">
        <v>7</v>
      </c>
      <c r="S1548" s="10" t="s">
        <v>8</v>
      </c>
      <c r="T1548" s="11">
        <v>7.0000000000000007E-2</v>
      </c>
      <c r="U1548" s="10" t="s">
        <v>1310</v>
      </c>
      <c r="V1548" s="10" t="s">
        <v>7549</v>
      </c>
    </row>
    <row r="1549" spans="1:22" x14ac:dyDescent="0.3">
      <c r="A1549" s="10" t="s">
        <v>7869</v>
      </c>
      <c r="B1549" s="10" t="s">
        <v>16115</v>
      </c>
      <c r="C1549" s="10" t="s">
        <v>9803</v>
      </c>
      <c r="D1549" s="10" t="s">
        <v>1309</v>
      </c>
      <c r="E1549" s="10">
        <v>229</v>
      </c>
      <c r="F1549" s="10" t="s">
        <v>16031</v>
      </c>
      <c r="G1549" s="10">
        <v>5.84</v>
      </c>
      <c r="H1549" s="10">
        <v>79561</v>
      </c>
      <c r="I1549" s="14">
        <v>2.0916246900000001E-2</v>
      </c>
      <c r="J1549" s="14">
        <v>1.7884427599999999E-2</v>
      </c>
      <c r="K1549" s="14">
        <v>3.1099325500000007E-2</v>
      </c>
      <c r="L1549" s="14">
        <v>2.3300000000000001E-2</v>
      </c>
      <c r="M1549" s="10">
        <v>5.6521435908969417E-3</v>
      </c>
      <c r="N1549" s="10">
        <v>88</v>
      </c>
      <c r="O1549" s="10">
        <v>48685</v>
      </c>
      <c r="P1549" s="10">
        <v>5.69</v>
      </c>
      <c r="Q1549" s="10" t="s">
        <v>6</v>
      </c>
      <c r="R1549" s="10" t="s">
        <v>7</v>
      </c>
      <c r="S1549" s="10" t="s">
        <v>8</v>
      </c>
      <c r="T1549" s="11">
        <v>7.0000000000000007E-2</v>
      </c>
      <c r="U1549" s="10" t="s">
        <v>1310</v>
      </c>
      <c r="V1549" s="10" t="s">
        <v>3229</v>
      </c>
    </row>
    <row r="1550" spans="1:22" x14ac:dyDescent="0.3">
      <c r="A1550" s="10" t="s">
        <v>7731</v>
      </c>
      <c r="B1550" s="10" t="s">
        <v>10224</v>
      </c>
      <c r="C1550" s="10" t="s">
        <v>9732</v>
      </c>
      <c r="D1550" s="10" t="s">
        <v>8289</v>
      </c>
      <c r="E1550" s="10">
        <v>275</v>
      </c>
      <c r="F1550" s="10" t="s">
        <v>16032</v>
      </c>
      <c r="G1550" s="10">
        <v>6.61</v>
      </c>
      <c r="H1550" s="10">
        <v>56701</v>
      </c>
      <c r="I1550" s="13">
        <v>0.4264586560000001</v>
      </c>
      <c r="J1550" s="13">
        <v>0.31678171199999999</v>
      </c>
      <c r="K1550" s="13">
        <v>0.263872206</v>
      </c>
      <c r="L1550" s="13">
        <v>0.3357041913333334</v>
      </c>
      <c r="M1550" s="10">
        <v>6.7710824338953465E-2</v>
      </c>
      <c r="N1550" s="10">
        <v>166</v>
      </c>
      <c r="O1550" s="10">
        <v>41646</v>
      </c>
      <c r="P1550" s="10">
        <v>6.01</v>
      </c>
      <c r="Q1550" s="10" t="s">
        <v>6</v>
      </c>
      <c r="R1550" s="10" t="s">
        <v>7</v>
      </c>
      <c r="S1550" s="10" t="s">
        <v>8</v>
      </c>
      <c r="T1550" s="11">
        <v>0.21</v>
      </c>
      <c r="U1550" s="10" t="s">
        <v>803</v>
      </c>
      <c r="V1550" s="10" t="s">
        <v>804</v>
      </c>
    </row>
    <row r="1551" spans="1:22" x14ac:dyDescent="0.3">
      <c r="A1551" s="10" t="s">
        <v>7731</v>
      </c>
      <c r="B1551" s="10" t="s">
        <v>10224</v>
      </c>
      <c r="C1551" s="10" t="s">
        <v>9732</v>
      </c>
      <c r="D1551" s="10" t="s">
        <v>8289</v>
      </c>
      <c r="E1551" s="10">
        <v>276</v>
      </c>
      <c r="F1551" s="10" t="s">
        <v>16033</v>
      </c>
      <c r="G1551" s="10">
        <v>6.58</v>
      </c>
      <c r="H1551" s="10">
        <v>55516</v>
      </c>
      <c r="I1551" s="13">
        <v>0.10631476390000001</v>
      </c>
      <c r="J1551" s="13">
        <v>6.5428085499999997E-2</v>
      </c>
      <c r="K1551" s="13">
        <v>7.3935395700000003E-2</v>
      </c>
      <c r="L1551" s="13">
        <v>8.1892748366666671E-2</v>
      </c>
      <c r="M1551" s="10">
        <v>1.7614761115657841E-2</v>
      </c>
      <c r="N1551" s="10">
        <v>632</v>
      </c>
      <c r="O1551" s="10">
        <v>41646</v>
      </c>
      <c r="P1551" s="10">
        <v>6.01</v>
      </c>
      <c r="Q1551" s="10" t="s">
        <v>6</v>
      </c>
      <c r="R1551" s="10" t="s">
        <v>7</v>
      </c>
      <c r="S1551" s="10" t="s">
        <v>8</v>
      </c>
      <c r="T1551" s="11">
        <v>0.25</v>
      </c>
      <c r="U1551" s="10" t="s">
        <v>803</v>
      </c>
      <c r="V1551" s="10" t="s">
        <v>7392</v>
      </c>
    </row>
    <row r="1552" spans="1:22" x14ac:dyDescent="0.3">
      <c r="A1552" s="10" t="s">
        <v>7731</v>
      </c>
      <c r="B1552" s="10" t="s">
        <v>10224</v>
      </c>
      <c r="C1552" s="10" t="s">
        <v>9732</v>
      </c>
      <c r="D1552" s="10" t="s">
        <v>8289</v>
      </c>
      <c r="E1552" s="10">
        <v>278</v>
      </c>
      <c r="F1552" s="10" t="s">
        <v>16034</v>
      </c>
      <c r="G1552" s="10">
        <v>6.87</v>
      </c>
      <c r="H1552" s="10">
        <v>53543</v>
      </c>
      <c r="I1552" s="13">
        <v>0.14062704700000003</v>
      </c>
      <c r="J1552" s="13">
        <v>9.6762040000000007E-2</v>
      </c>
      <c r="K1552" s="13">
        <v>8.3905245000000003E-2</v>
      </c>
      <c r="L1552" s="13">
        <v>0.10709811066666669</v>
      </c>
      <c r="M1552" s="10">
        <v>2.4282592848259926E-2</v>
      </c>
      <c r="N1552" s="10">
        <v>364</v>
      </c>
      <c r="O1552" s="10">
        <v>41646</v>
      </c>
      <c r="P1552" s="10">
        <v>6.01</v>
      </c>
      <c r="Q1552" s="10" t="s">
        <v>6</v>
      </c>
      <c r="R1552" s="10" t="s">
        <v>7</v>
      </c>
      <c r="S1552" s="10" t="s">
        <v>8</v>
      </c>
      <c r="T1552" s="11">
        <v>0.16</v>
      </c>
      <c r="U1552" s="10" t="s">
        <v>803</v>
      </c>
      <c r="V1552" s="10" t="s">
        <v>805</v>
      </c>
    </row>
    <row r="1553" spans="1:22" x14ac:dyDescent="0.3">
      <c r="A1553" s="10" t="s">
        <v>7731</v>
      </c>
      <c r="B1553" s="10" t="s">
        <v>10224</v>
      </c>
      <c r="C1553" s="10" t="s">
        <v>9732</v>
      </c>
      <c r="D1553" s="10" t="s">
        <v>8289</v>
      </c>
      <c r="E1553" s="10">
        <v>280</v>
      </c>
      <c r="F1553" s="10" t="s">
        <v>16035</v>
      </c>
      <c r="G1553" s="10">
        <v>6.53</v>
      </c>
      <c r="H1553" s="10">
        <v>61140</v>
      </c>
      <c r="I1553" s="13">
        <v>3.23499358E-2</v>
      </c>
      <c r="J1553" s="13">
        <v>2.0405144200000003E-2</v>
      </c>
      <c r="K1553" s="13">
        <v>2.021334E-2</v>
      </c>
      <c r="L1553" s="13">
        <v>2.4322806666666669E-2</v>
      </c>
      <c r="M1553" s="10">
        <v>5.6765775372837057E-3</v>
      </c>
      <c r="N1553" s="10">
        <v>333</v>
      </c>
      <c r="O1553" s="10">
        <v>41646</v>
      </c>
      <c r="P1553" s="10">
        <v>6.01</v>
      </c>
      <c r="Q1553" s="10" t="s">
        <v>6</v>
      </c>
      <c r="R1553" s="10" t="s">
        <v>7</v>
      </c>
      <c r="S1553" s="10" t="s">
        <v>8</v>
      </c>
      <c r="T1553" s="11">
        <v>0.26</v>
      </c>
      <c r="U1553" s="10" t="s">
        <v>803</v>
      </c>
      <c r="V1553" s="10" t="s">
        <v>7393</v>
      </c>
    </row>
    <row r="1554" spans="1:22" x14ac:dyDescent="0.3">
      <c r="A1554" s="10" t="s">
        <v>7731</v>
      </c>
      <c r="B1554" s="10" t="s">
        <v>10224</v>
      </c>
      <c r="C1554" s="10" t="s">
        <v>9732</v>
      </c>
      <c r="D1554" s="10" t="s">
        <v>8289</v>
      </c>
      <c r="E1554" s="10">
        <v>281</v>
      </c>
      <c r="F1554" s="10" t="s">
        <v>16036</v>
      </c>
      <c r="G1554" s="10">
        <v>6.36</v>
      </c>
      <c r="H1554" s="10">
        <v>60407</v>
      </c>
      <c r="I1554" s="13">
        <v>6.4402170000000009E-2</v>
      </c>
      <c r="J1554" s="13">
        <v>3.9942643999999999E-2</v>
      </c>
      <c r="K1554" s="13">
        <v>4.0338760000000001E-2</v>
      </c>
      <c r="L1554" s="13">
        <v>4.8227858000000005E-2</v>
      </c>
      <c r="M1554" s="10">
        <v>1.1438108919350027E-2</v>
      </c>
      <c r="N1554" s="10">
        <v>400</v>
      </c>
      <c r="O1554" s="10">
        <v>41646</v>
      </c>
      <c r="P1554" s="10">
        <v>6.01</v>
      </c>
      <c r="Q1554" s="10" t="s">
        <v>6</v>
      </c>
      <c r="R1554" s="10" t="s">
        <v>7</v>
      </c>
      <c r="S1554" s="10" t="s">
        <v>8</v>
      </c>
      <c r="T1554" s="11">
        <v>0.25</v>
      </c>
      <c r="U1554" s="10" t="s">
        <v>803</v>
      </c>
      <c r="V1554" s="10" t="s">
        <v>806</v>
      </c>
    </row>
    <row r="1555" spans="1:22" x14ac:dyDescent="0.3">
      <c r="A1555" s="10" t="s">
        <v>7731</v>
      </c>
      <c r="B1555" s="10" t="s">
        <v>10224</v>
      </c>
      <c r="C1555" s="10" t="s">
        <v>9732</v>
      </c>
      <c r="D1555" s="10" t="s">
        <v>8289</v>
      </c>
      <c r="E1555" s="10">
        <v>285</v>
      </c>
      <c r="F1555" s="10" t="s">
        <v>16037</v>
      </c>
      <c r="G1555" s="10">
        <v>6.09</v>
      </c>
      <c r="H1555" s="10">
        <v>61882</v>
      </c>
      <c r="I1555" s="13">
        <v>1.78631977E-2</v>
      </c>
      <c r="J1555" s="13">
        <v>1.0023144799999998E-2</v>
      </c>
      <c r="K1555" s="13">
        <v>1.2497460399999999E-2</v>
      </c>
      <c r="L1555" s="13">
        <v>1.3461267633333331E-2</v>
      </c>
      <c r="M1555" s="10">
        <v>3.2724405424666213E-3</v>
      </c>
      <c r="N1555" s="10">
        <v>112</v>
      </c>
      <c r="O1555" s="10">
        <v>41646</v>
      </c>
      <c r="P1555" s="10">
        <v>6.01</v>
      </c>
      <c r="Q1555" s="10" t="s">
        <v>6</v>
      </c>
      <c r="R1555" s="10" t="s">
        <v>7</v>
      </c>
      <c r="S1555" s="10" t="s">
        <v>8</v>
      </c>
      <c r="T1555" s="11">
        <v>0.23</v>
      </c>
      <c r="U1555" s="10" t="s">
        <v>803</v>
      </c>
      <c r="V1555" s="10" t="s">
        <v>810</v>
      </c>
    </row>
    <row r="1556" spans="1:22" x14ac:dyDescent="0.3">
      <c r="A1556" s="10" t="s">
        <v>7731</v>
      </c>
      <c r="B1556" s="10" t="s">
        <v>10224</v>
      </c>
      <c r="C1556" s="10" t="s">
        <v>9805</v>
      </c>
      <c r="D1556" s="10" t="s">
        <v>8289</v>
      </c>
      <c r="E1556" s="10">
        <v>113</v>
      </c>
      <c r="F1556" s="10" t="s">
        <v>16085</v>
      </c>
      <c r="G1556" s="10">
        <v>6.37</v>
      </c>
      <c r="H1556" s="10">
        <v>43400</v>
      </c>
      <c r="I1556" s="14">
        <v>1.37E-2</v>
      </c>
      <c r="J1556" s="14">
        <v>1.4456E-2</v>
      </c>
      <c r="K1556" s="14">
        <v>1.61E-2</v>
      </c>
      <c r="L1556" s="14">
        <v>1.4752000000000001E-2</v>
      </c>
      <c r="M1556" s="10">
        <v>1.0019021908350134E-3</v>
      </c>
      <c r="N1556" s="10">
        <v>214</v>
      </c>
      <c r="O1556" s="10">
        <v>41646</v>
      </c>
      <c r="P1556" s="10">
        <v>6.01</v>
      </c>
      <c r="Q1556" s="10" t="s">
        <v>6</v>
      </c>
      <c r="R1556" s="10" t="s">
        <v>7</v>
      </c>
      <c r="S1556" s="10" t="s">
        <v>8</v>
      </c>
      <c r="T1556" s="11">
        <v>0.2</v>
      </c>
      <c r="U1556" s="10" t="s">
        <v>803</v>
      </c>
      <c r="V1556" s="10" t="s">
        <v>6211</v>
      </c>
    </row>
    <row r="1557" spans="1:22" x14ac:dyDescent="0.3">
      <c r="A1557" s="10" t="s">
        <v>7731</v>
      </c>
      <c r="B1557" s="10" t="s">
        <v>10224</v>
      </c>
      <c r="C1557" s="10" t="s">
        <v>9805</v>
      </c>
      <c r="D1557" s="10" t="s">
        <v>8289</v>
      </c>
      <c r="E1557" s="10">
        <v>167</v>
      </c>
      <c r="F1557" s="10" t="s">
        <v>10225</v>
      </c>
      <c r="G1557" s="10">
        <v>6.66</v>
      </c>
      <c r="H1557" s="10">
        <v>40546</v>
      </c>
      <c r="I1557" s="14">
        <v>6.0499999999999998E-2</v>
      </c>
      <c r="J1557" s="14">
        <v>5.2499999999999998E-2</v>
      </c>
      <c r="K1557" s="14">
        <v>5.6399999999999999E-2</v>
      </c>
      <c r="L1557" s="14">
        <v>5.6466666666666665E-2</v>
      </c>
      <c r="M1557" s="10">
        <v>3.2663265129023594E-3</v>
      </c>
      <c r="N1557" s="10">
        <v>109</v>
      </c>
      <c r="O1557" s="10">
        <v>41646</v>
      </c>
      <c r="P1557" s="10">
        <v>6.01</v>
      </c>
      <c r="Q1557" s="10" t="s">
        <v>6</v>
      </c>
      <c r="R1557" s="10" t="s">
        <v>7</v>
      </c>
      <c r="S1557" s="10" t="s">
        <v>8</v>
      </c>
      <c r="T1557" s="11">
        <v>0.19</v>
      </c>
      <c r="U1557" s="10" t="s">
        <v>803</v>
      </c>
      <c r="V1557" s="10" t="s">
        <v>6251</v>
      </c>
    </row>
    <row r="1558" spans="1:22" x14ac:dyDescent="0.3">
      <c r="A1558" s="10" t="s">
        <v>7731</v>
      </c>
      <c r="B1558" s="10" t="s">
        <v>10224</v>
      </c>
      <c r="C1558" s="10" t="s">
        <v>9805</v>
      </c>
      <c r="D1558" s="10" t="s">
        <v>8289</v>
      </c>
      <c r="E1558" s="10">
        <v>181</v>
      </c>
      <c r="F1558" s="10" t="s">
        <v>10226</v>
      </c>
      <c r="G1558" s="10">
        <v>6.68</v>
      </c>
      <c r="H1558" s="10">
        <v>48486</v>
      </c>
      <c r="I1558" s="14">
        <v>8.2600000000000007E-2</v>
      </c>
      <c r="J1558" s="14">
        <v>0.114</v>
      </c>
      <c r="K1558" s="14">
        <v>8.1100000000000005E-2</v>
      </c>
      <c r="L1558" s="14">
        <v>9.2566666666666672E-2</v>
      </c>
      <c r="M1558" s="10">
        <v>1.5168021917471254E-2</v>
      </c>
      <c r="N1558" s="10">
        <v>391</v>
      </c>
      <c r="O1558" s="10">
        <v>41646</v>
      </c>
      <c r="P1558" s="10">
        <v>6.01</v>
      </c>
      <c r="Q1558" s="10" t="s">
        <v>6</v>
      </c>
      <c r="R1558" s="10" t="s">
        <v>7</v>
      </c>
      <c r="S1558" s="10" t="s">
        <v>8</v>
      </c>
      <c r="T1558" s="11">
        <v>0.2</v>
      </c>
      <c r="U1558" s="10" t="s">
        <v>803</v>
      </c>
      <c r="V1558" s="10" t="s">
        <v>6263</v>
      </c>
    </row>
    <row r="1559" spans="1:22" x14ac:dyDescent="0.3">
      <c r="A1559" s="10" t="s">
        <v>7731</v>
      </c>
      <c r="B1559" s="10" t="s">
        <v>10224</v>
      </c>
      <c r="C1559" s="10" t="s">
        <v>9805</v>
      </c>
      <c r="D1559" s="10" t="s">
        <v>8289</v>
      </c>
      <c r="E1559" s="10">
        <v>184</v>
      </c>
      <c r="F1559" s="10" t="s">
        <v>10227</v>
      </c>
      <c r="G1559" s="10">
        <v>6.43</v>
      </c>
      <c r="H1559" s="10">
        <v>40546</v>
      </c>
      <c r="I1559" s="14">
        <v>2.86E-2</v>
      </c>
      <c r="J1559" s="14">
        <v>3.4599999999999999E-2</v>
      </c>
      <c r="K1559" s="14">
        <v>4.8800000000000003E-2</v>
      </c>
      <c r="L1559" s="14">
        <v>3.7333333333333336E-2</v>
      </c>
      <c r="M1559" s="10">
        <v>8.4700780529002404E-3</v>
      </c>
      <c r="N1559" s="10">
        <v>673</v>
      </c>
      <c r="O1559" s="10">
        <v>41646</v>
      </c>
      <c r="P1559" s="10">
        <v>6.01</v>
      </c>
      <c r="Q1559" s="10" t="s">
        <v>6</v>
      </c>
      <c r="R1559" s="10" t="s">
        <v>7</v>
      </c>
      <c r="S1559" s="10" t="s">
        <v>8</v>
      </c>
      <c r="T1559" s="11">
        <v>0.23</v>
      </c>
      <c r="U1559" s="10" t="s">
        <v>803</v>
      </c>
      <c r="V1559" s="10" t="s">
        <v>6265</v>
      </c>
    </row>
    <row r="1560" spans="1:22" x14ac:dyDescent="0.3">
      <c r="A1560" s="10" t="s">
        <v>7731</v>
      </c>
      <c r="B1560" s="10" t="s">
        <v>10224</v>
      </c>
      <c r="C1560" s="10" t="s">
        <v>9805</v>
      </c>
      <c r="D1560" s="10" t="s">
        <v>8289</v>
      </c>
      <c r="E1560" s="10">
        <v>187</v>
      </c>
      <c r="F1560" s="10" t="s">
        <v>10228</v>
      </c>
      <c r="G1560" s="10">
        <v>6.39</v>
      </c>
      <c r="H1560" s="10">
        <v>40648</v>
      </c>
      <c r="I1560" s="14">
        <v>1.2999999999999999E-2</v>
      </c>
      <c r="J1560" s="14">
        <v>2.103E-2</v>
      </c>
      <c r="K1560" s="14">
        <v>2.1662000000000001E-2</v>
      </c>
      <c r="L1560" s="14">
        <v>1.8564000000000001E-2</v>
      </c>
      <c r="M1560" s="10">
        <v>3.9427932569013396E-3</v>
      </c>
      <c r="N1560" s="10">
        <v>720</v>
      </c>
      <c r="O1560" s="10">
        <v>41646</v>
      </c>
      <c r="P1560" s="10">
        <v>6.01</v>
      </c>
      <c r="Q1560" s="10" t="s">
        <v>6</v>
      </c>
      <c r="R1560" s="10" t="s">
        <v>7</v>
      </c>
      <c r="S1560" s="10" t="s">
        <v>8</v>
      </c>
      <c r="T1560" s="11">
        <v>0.23</v>
      </c>
      <c r="U1560" s="10" t="s">
        <v>803</v>
      </c>
      <c r="V1560" s="10" t="s">
        <v>6271</v>
      </c>
    </row>
    <row r="1561" spans="1:22" x14ac:dyDescent="0.3">
      <c r="A1561" s="10" t="s">
        <v>7731</v>
      </c>
      <c r="B1561" s="10" t="s">
        <v>10224</v>
      </c>
      <c r="C1561" s="10" t="s">
        <v>9805</v>
      </c>
      <c r="D1561" s="10" t="s">
        <v>8289</v>
      </c>
      <c r="E1561" s="10">
        <v>191</v>
      </c>
      <c r="F1561" s="10" t="s">
        <v>10229</v>
      </c>
      <c r="G1561" s="10">
        <v>6.15</v>
      </c>
      <c r="H1561" s="10">
        <v>42320</v>
      </c>
      <c r="I1561" s="14">
        <v>2.4899999999999999E-2</v>
      </c>
      <c r="J1561" s="14">
        <v>3.329E-2</v>
      </c>
      <c r="K1561" s="14">
        <v>3.1280000000000002E-2</v>
      </c>
      <c r="L1561" s="14">
        <v>2.982333333333333E-2</v>
      </c>
      <c r="M1561" s="10">
        <v>3.5767241374693075E-3</v>
      </c>
      <c r="N1561" s="10">
        <v>1103</v>
      </c>
      <c r="O1561" s="10">
        <v>41646</v>
      </c>
      <c r="P1561" s="10">
        <v>6.01</v>
      </c>
      <c r="Q1561" s="10" t="s">
        <v>6</v>
      </c>
      <c r="R1561" s="10" t="s">
        <v>7</v>
      </c>
      <c r="S1561" s="10" t="s">
        <v>8</v>
      </c>
      <c r="T1561" s="11">
        <v>0.46</v>
      </c>
      <c r="U1561" s="10" t="s">
        <v>803</v>
      </c>
      <c r="V1561" s="10" t="s">
        <v>6274</v>
      </c>
    </row>
    <row r="1562" spans="1:22" x14ac:dyDescent="0.3">
      <c r="A1562" s="10" t="s">
        <v>7731</v>
      </c>
      <c r="B1562" s="10" t="s">
        <v>10224</v>
      </c>
      <c r="C1562" s="10" t="s">
        <v>9805</v>
      </c>
      <c r="D1562" s="10" t="s">
        <v>8289</v>
      </c>
      <c r="E1562" s="10">
        <v>242</v>
      </c>
      <c r="F1562" s="10" t="s">
        <v>10230</v>
      </c>
      <c r="G1562" s="10">
        <v>6.61</v>
      </c>
      <c r="H1562" s="10">
        <v>41060</v>
      </c>
      <c r="I1562" s="14">
        <v>2.53E-2</v>
      </c>
      <c r="J1562" s="14">
        <v>2.6800000000000001E-2</v>
      </c>
      <c r="K1562" s="14">
        <v>1.72E-2</v>
      </c>
      <c r="L1562" s="14">
        <v>2.3099999999999999E-2</v>
      </c>
      <c r="M1562" s="10">
        <v>4.2166337284616027E-3</v>
      </c>
      <c r="N1562" s="10">
        <v>340</v>
      </c>
      <c r="O1562" s="10">
        <v>41646</v>
      </c>
      <c r="P1562" s="10">
        <v>6.01</v>
      </c>
      <c r="Q1562" s="10" t="s">
        <v>6</v>
      </c>
      <c r="R1562" s="10" t="s">
        <v>7</v>
      </c>
      <c r="S1562" s="10" t="s">
        <v>8</v>
      </c>
      <c r="T1562" s="11">
        <v>0.23</v>
      </c>
      <c r="U1562" s="10" t="s">
        <v>803</v>
      </c>
      <c r="V1562" s="10" t="s">
        <v>6313</v>
      </c>
    </row>
  </sheetData>
  <sortState xmlns:xlrd2="http://schemas.microsoft.com/office/spreadsheetml/2017/richdata2" ref="A1:N5405">
    <sortCondition ref="C1:C5405"/>
  </sortState>
  <phoneticPr fontId="1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11"/>
  <sheetViews>
    <sheetView workbookViewId="0">
      <selection activeCell="H13" sqref="H13"/>
    </sheetView>
  </sheetViews>
  <sheetFormatPr defaultRowHeight="14" x14ac:dyDescent="0.25"/>
  <cols>
    <col min="1" max="1" width="9" style="2"/>
    <col min="4" max="4" width="22.72656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7620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18</v>
      </c>
      <c r="D2" s="10" t="s">
        <v>13913</v>
      </c>
      <c r="E2" s="10" t="s">
        <v>7211</v>
      </c>
      <c r="F2" s="10" t="s">
        <v>7961</v>
      </c>
      <c r="G2" s="10">
        <v>242</v>
      </c>
      <c r="H2" s="10">
        <v>16960</v>
      </c>
      <c r="I2" s="10">
        <v>5.0199999999999996</v>
      </c>
      <c r="J2" s="10" t="s">
        <v>6</v>
      </c>
      <c r="K2" s="10" t="s">
        <v>7</v>
      </c>
      <c r="L2" s="10" t="s">
        <v>8</v>
      </c>
      <c r="M2" s="11">
        <v>0.54</v>
      </c>
      <c r="N2" s="10" t="s">
        <v>7212</v>
      </c>
      <c r="O2" s="10" t="s">
        <v>7213</v>
      </c>
    </row>
    <row r="3" spans="1:15" x14ac:dyDescent="0.25">
      <c r="A3" s="19"/>
      <c r="B3" s="10"/>
      <c r="C3" s="10">
        <v>20</v>
      </c>
      <c r="D3" s="10" t="s">
        <v>13914</v>
      </c>
      <c r="E3" s="10" t="s">
        <v>7211</v>
      </c>
      <c r="F3" s="10" t="s">
        <v>7961</v>
      </c>
      <c r="G3" s="10">
        <v>151</v>
      </c>
      <c r="H3" s="10">
        <v>16960</v>
      </c>
      <c r="I3" s="10">
        <v>5.0199999999999996</v>
      </c>
      <c r="J3" s="10" t="s">
        <v>6</v>
      </c>
      <c r="K3" s="10" t="s">
        <v>7</v>
      </c>
      <c r="L3" s="10" t="s">
        <v>8</v>
      </c>
      <c r="M3" s="11">
        <v>0.54</v>
      </c>
      <c r="N3" s="10" t="s">
        <v>7212</v>
      </c>
      <c r="O3" s="10" t="s">
        <v>7215</v>
      </c>
    </row>
    <row r="4" spans="1:15" x14ac:dyDescent="0.25">
      <c r="A4" s="19">
        <f>COUNTA(B$2:B4)</f>
        <v>2</v>
      </c>
      <c r="B4" s="10">
        <v>3</v>
      </c>
      <c r="C4" s="10">
        <v>82</v>
      </c>
      <c r="D4" s="10" t="s">
        <v>13915</v>
      </c>
      <c r="E4" s="10" t="s">
        <v>4468</v>
      </c>
      <c r="F4" s="10" t="s">
        <v>7655</v>
      </c>
      <c r="G4" s="10">
        <v>107</v>
      </c>
      <c r="H4" s="10">
        <v>27476</v>
      </c>
      <c r="I4" s="10">
        <v>5.54</v>
      </c>
      <c r="J4" s="10" t="s">
        <v>6</v>
      </c>
      <c r="K4" s="10" t="s">
        <v>7</v>
      </c>
      <c r="L4" s="10" t="s">
        <v>8</v>
      </c>
      <c r="M4" s="11">
        <v>0.22</v>
      </c>
      <c r="N4" s="10" t="s">
        <v>4469</v>
      </c>
      <c r="O4" s="10" t="s">
        <v>7145</v>
      </c>
    </row>
    <row r="5" spans="1:15" x14ac:dyDescent="0.25">
      <c r="A5" s="19"/>
      <c r="B5" s="10"/>
      <c r="C5" s="10">
        <v>105</v>
      </c>
      <c r="D5" s="10" t="s">
        <v>13916</v>
      </c>
      <c r="E5" s="10" t="s">
        <v>4468</v>
      </c>
      <c r="F5" s="10" t="s">
        <v>7655</v>
      </c>
      <c r="G5" s="10">
        <v>265</v>
      </c>
      <c r="H5" s="10">
        <v>27476</v>
      </c>
      <c r="I5" s="10">
        <v>5.54</v>
      </c>
      <c r="J5" s="10" t="s">
        <v>6</v>
      </c>
      <c r="K5" s="10" t="s">
        <v>7</v>
      </c>
      <c r="L5" s="10" t="s">
        <v>8</v>
      </c>
      <c r="M5" s="11">
        <v>0.34</v>
      </c>
      <c r="N5" s="10" t="s">
        <v>4469</v>
      </c>
      <c r="O5" s="10" t="s">
        <v>7164</v>
      </c>
    </row>
    <row r="6" spans="1:15" x14ac:dyDescent="0.25">
      <c r="A6" s="19"/>
      <c r="B6" s="10"/>
      <c r="C6" s="10">
        <v>106</v>
      </c>
      <c r="D6" s="10" t="s">
        <v>11369</v>
      </c>
      <c r="E6" s="10" t="s">
        <v>4468</v>
      </c>
      <c r="F6" s="10" t="s">
        <v>7655</v>
      </c>
      <c r="G6" s="10">
        <v>138</v>
      </c>
      <c r="H6" s="10">
        <v>27476</v>
      </c>
      <c r="I6" s="10">
        <v>5.54</v>
      </c>
      <c r="J6" s="10" t="s">
        <v>6</v>
      </c>
      <c r="K6" s="10" t="s">
        <v>7</v>
      </c>
      <c r="L6" s="10" t="s">
        <v>8</v>
      </c>
      <c r="M6" s="11">
        <v>0.24</v>
      </c>
      <c r="N6" s="10" t="s">
        <v>4469</v>
      </c>
      <c r="O6" s="10" t="s">
        <v>7165</v>
      </c>
    </row>
    <row r="7" spans="1:15" x14ac:dyDescent="0.25">
      <c r="A7" s="19">
        <f>COUNTA(B$2:B7)</f>
        <v>3</v>
      </c>
      <c r="B7" s="10">
        <v>8</v>
      </c>
      <c r="C7" s="10">
        <v>36</v>
      </c>
      <c r="D7" s="10" t="s">
        <v>13917</v>
      </c>
      <c r="E7" s="10" t="s">
        <v>2903</v>
      </c>
      <c r="F7" s="10" t="s">
        <v>8211</v>
      </c>
      <c r="G7" s="10">
        <v>70</v>
      </c>
      <c r="H7" s="10">
        <v>53771</v>
      </c>
      <c r="I7" s="10">
        <v>6.11</v>
      </c>
      <c r="J7" s="10" t="s">
        <v>6</v>
      </c>
      <c r="K7" s="10" t="s">
        <v>7</v>
      </c>
      <c r="L7" s="10" t="s">
        <v>8</v>
      </c>
      <c r="M7" s="11">
        <v>0.05</v>
      </c>
      <c r="N7" s="10" t="s">
        <v>2904</v>
      </c>
      <c r="O7" s="10" t="s">
        <v>7611</v>
      </c>
    </row>
    <row r="8" spans="1:15" x14ac:dyDescent="0.25">
      <c r="A8" s="19"/>
      <c r="B8" s="10"/>
      <c r="C8" s="10">
        <v>39</v>
      </c>
      <c r="D8" s="10" t="s">
        <v>13918</v>
      </c>
      <c r="E8" s="10" t="s">
        <v>2903</v>
      </c>
      <c r="F8" s="10" t="s">
        <v>8211</v>
      </c>
      <c r="G8" s="10">
        <v>123</v>
      </c>
      <c r="H8" s="10">
        <v>53771</v>
      </c>
      <c r="I8" s="10">
        <v>6.11</v>
      </c>
      <c r="J8" s="10" t="s">
        <v>6</v>
      </c>
      <c r="K8" s="10" t="s">
        <v>7</v>
      </c>
      <c r="L8" s="10" t="s">
        <v>8</v>
      </c>
      <c r="M8" s="11">
        <v>0.05</v>
      </c>
      <c r="N8" s="10" t="s">
        <v>2904</v>
      </c>
      <c r="O8" s="10" t="s">
        <v>7225</v>
      </c>
    </row>
    <row r="9" spans="1:15" x14ac:dyDescent="0.25">
      <c r="A9" s="19"/>
      <c r="B9" s="10"/>
      <c r="C9" s="10">
        <v>43</v>
      </c>
      <c r="D9" s="10" t="s">
        <v>13919</v>
      </c>
      <c r="E9" s="10" t="s">
        <v>2903</v>
      </c>
      <c r="F9" s="10" t="s">
        <v>8211</v>
      </c>
      <c r="G9" s="10">
        <v>92</v>
      </c>
      <c r="H9" s="10">
        <v>53771</v>
      </c>
      <c r="I9" s="10">
        <v>6.11</v>
      </c>
      <c r="J9" s="10" t="s">
        <v>6</v>
      </c>
      <c r="K9" s="10" t="s">
        <v>7</v>
      </c>
      <c r="L9" s="10" t="s">
        <v>8</v>
      </c>
      <c r="M9" s="11">
        <v>0.05</v>
      </c>
      <c r="N9" s="10" t="s">
        <v>2904</v>
      </c>
      <c r="O9" s="10" t="s">
        <v>7228</v>
      </c>
    </row>
    <row r="10" spans="1:15" x14ac:dyDescent="0.25">
      <c r="A10" s="19"/>
      <c r="B10" s="10"/>
      <c r="C10" s="10">
        <v>47</v>
      </c>
      <c r="D10" s="10" t="s">
        <v>13920</v>
      </c>
      <c r="E10" s="10" t="s">
        <v>2903</v>
      </c>
      <c r="F10" s="10" t="s">
        <v>8211</v>
      </c>
      <c r="G10" s="10">
        <v>116</v>
      </c>
      <c r="H10" s="10">
        <v>53771</v>
      </c>
      <c r="I10" s="10">
        <v>6.11</v>
      </c>
      <c r="J10" s="10" t="s">
        <v>6</v>
      </c>
      <c r="K10" s="10" t="s">
        <v>7</v>
      </c>
      <c r="L10" s="10" t="s">
        <v>8</v>
      </c>
      <c r="M10" s="11">
        <v>0.09</v>
      </c>
      <c r="N10" s="10" t="s">
        <v>2904</v>
      </c>
      <c r="O10" s="10" t="s">
        <v>7614</v>
      </c>
    </row>
    <row r="11" spans="1:15" x14ac:dyDescent="0.25">
      <c r="A11" s="19"/>
      <c r="B11" s="10"/>
      <c r="C11" s="10">
        <v>49</v>
      </c>
      <c r="D11" s="10" t="s">
        <v>13921</v>
      </c>
      <c r="E11" s="10" t="s">
        <v>2903</v>
      </c>
      <c r="F11" s="10" t="s">
        <v>8211</v>
      </c>
      <c r="G11" s="10">
        <v>156</v>
      </c>
      <c r="H11" s="10">
        <v>53771</v>
      </c>
      <c r="I11" s="10">
        <v>6.11</v>
      </c>
      <c r="J11" s="10" t="s">
        <v>6</v>
      </c>
      <c r="K11" s="10" t="s">
        <v>7</v>
      </c>
      <c r="L11" s="10" t="s">
        <v>8</v>
      </c>
      <c r="M11" s="11">
        <v>0.12</v>
      </c>
      <c r="N11" s="10" t="s">
        <v>2904</v>
      </c>
      <c r="O11" s="10" t="s">
        <v>7231</v>
      </c>
    </row>
    <row r="12" spans="1:15" x14ac:dyDescent="0.25">
      <c r="A12" s="19"/>
      <c r="B12" s="10"/>
      <c r="C12" s="10">
        <v>88</v>
      </c>
      <c r="D12" s="10" t="s">
        <v>13922</v>
      </c>
      <c r="E12" s="10" t="s">
        <v>2903</v>
      </c>
      <c r="F12" s="10" t="s">
        <v>8211</v>
      </c>
      <c r="G12" s="10">
        <v>131</v>
      </c>
      <c r="H12" s="10">
        <v>53771</v>
      </c>
      <c r="I12" s="10">
        <v>6.11</v>
      </c>
      <c r="J12" s="10" t="s">
        <v>6</v>
      </c>
      <c r="K12" s="10" t="s">
        <v>7</v>
      </c>
      <c r="L12" s="10" t="s">
        <v>8</v>
      </c>
      <c r="M12" s="11">
        <v>0.17</v>
      </c>
      <c r="N12" s="10" t="s">
        <v>2904</v>
      </c>
      <c r="O12" s="10" t="s">
        <v>7150</v>
      </c>
    </row>
    <row r="13" spans="1:15" x14ac:dyDescent="0.25">
      <c r="A13" s="19"/>
      <c r="B13" s="10"/>
      <c r="C13" s="10">
        <v>112</v>
      </c>
      <c r="D13" s="10" t="s">
        <v>13923</v>
      </c>
      <c r="E13" s="10" t="s">
        <v>2903</v>
      </c>
      <c r="F13" s="10" t="s">
        <v>8211</v>
      </c>
      <c r="G13" s="10">
        <v>176</v>
      </c>
      <c r="H13" s="10">
        <v>53771</v>
      </c>
      <c r="I13" s="10">
        <v>6.11</v>
      </c>
      <c r="J13" s="10" t="s">
        <v>6</v>
      </c>
      <c r="K13" s="10" t="s">
        <v>7</v>
      </c>
      <c r="L13" s="10" t="s">
        <v>8</v>
      </c>
      <c r="M13" s="11">
        <v>0.08</v>
      </c>
      <c r="N13" s="10" t="s">
        <v>2904</v>
      </c>
      <c r="O13" s="10" t="s">
        <v>7171</v>
      </c>
    </row>
    <row r="14" spans="1:15" x14ac:dyDescent="0.25">
      <c r="A14" s="19"/>
      <c r="B14" s="10"/>
      <c r="C14" s="10">
        <v>116</v>
      </c>
      <c r="D14" s="10" t="s">
        <v>10819</v>
      </c>
      <c r="E14" s="10" t="s">
        <v>2903</v>
      </c>
      <c r="F14" s="10" t="s">
        <v>8211</v>
      </c>
      <c r="G14" s="10">
        <v>60</v>
      </c>
      <c r="H14" s="10">
        <v>53771</v>
      </c>
      <c r="I14" s="10">
        <v>6.11</v>
      </c>
      <c r="J14" s="10" t="s">
        <v>6</v>
      </c>
      <c r="K14" s="10" t="s">
        <v>7</v>
      </c>
      <c r="L14" s="10" t="s">
        <v>8</v>
      </c>
      <c r="M14" s="11">
        <v>0.06</v>
      </c>
      <c r="N14" s="10" t="s">
        <v>2904</v>
      </c>
      <c r="O14" s="10" t="s">
        <v>7174</v>
      </c>
    </row>
    <row r="15" spans="1:15" x14ac:dyDescent="0.25">
      <c r="A15" s="19">
        <f>COUNTA(B$2:B15)</f>
        <v>4</v>
      </c>
      <c r="B15" s="10">
        <v>21</v>
      </c>
      <c r="C15" s="10">
        <v>21</v>
      </c>
      <c r="D15" s="10" t="s">
        <v>13924</v>
      </c>
      <c r="E15" s="10" t="s">
        <v>2900</v>
      </c>
      <c r="F15" s="10" t="s">
        <v>8199</v>
      </c>
      <c r="G15" s="10">
        <v>67</v>
      </c>
      <c r="H15" s="10">
        <v>56554</v>
      </c>
      <c r="I15" s="10">
        <v>6.37</v>
      </c>
      <c r="J15" s="10" t="s">
        <v>6</v>
      </c>
      <c r="K15" s="10" t="s">
        <v>7</v>
      </c>
      <c r="L15" s="10" t="s">
        <v>8</v>
      </c>
      <c r="M15" s="11">
        <v>0.09</v>
      </c>
      <c r="N15" s="10" t="s">
        <v>2901</v>
      </c>
      <c r="O15" s="10" t="s">
        <v>7216</v>
      </c>
    </row>
    <row r="16" spans="1:15" x14ac:dyDescent="0.25">
      <c r="A16" s="19"/>
      <c r="B16" s="10"/>
      <c r="C16" s="10">
        <v>85</v>
      </c>
      <c r="D16" s="10" t="s">
        <v>13925</v>
      </c>
      <c r="E16" s="10" t="s">
        <v>2900</v>
      </c>
      <c r="F16" s="10" t="s">
        <v>8199</v>
      </c>
      <c r="G16" s="10">
        <v>224</v>
      </c>
      <c r="H16" s="10">
        <v>56554</v>
      </c>
      <c r="I16" s="10">
        <v>6.37</v>
      </c>
      <c r="J16" s="10" t="s">
        <v>6</v>
      </c>
      <c r="K16" s="10" t="s">
        <v>7</v>
      </c>
      <c r="L16" s="10" t="s">
        <v>8</v>
      </c>
      <c r="M16" s="11">
        <v>0.15</v>
      </c>
      <c r="N16" s="10" t="s">
        <v>2901</v>
      </c>
      <c r="O16" s="10" t="s">
        <v>7602</v>
      </c>
    </row>
    <row r="17" spans="1:15" x14ac:dyDescent="0.25">
      <c r="A17" s="19"/>
      <c r="B17" s="10"/>
      <c r="C17" s="10">
        <v>86</v>
      </c>
      <c r="D17" s="10" t="s">
        <v>13926</v>
      </c>
      <c r="E17" s="10" t="s">
        <v>2900</v>
      </c>
      <c r="F17" s="10" t="s">
        <v>8199</v>
      </c>
      <c r="G17" s="10">
        <v>101</v>
      </c>
      <c r="H17" s="10">
        <v>56554</v>
      </c>
      <c r="I17" s="10">
        <v>6.37</v>
      </c>
      <c r="J17" s="10" t="s">
        <v>6</v>
      </c>
      <c r="K17" s="10" t="s">
        <v>7</v>
      </c>
      <c r="L17" s="10" t="s">
        <v>8</v>
      </c>
      <c r="M17" s="11">
        <v>0.13</v>
      </c>
      <c r="N17" s="10" t="s">
        <v>2901</v>
      </c>
      <c r="O17" s="10" t="s">
        <v>7148</v>
      </c>
    </row>
    <row r="18" spans="1:15" x14ac:dyDescent="0.25">
      <c r="A18" s="19"/>
      <c r="B18" s="10"/>
      <c r="C18" s="10">
        <v>89</v>
      </c>
      <c r="D18" s="10" t="s">
        <v>13927</v>
      </c>
      <c r="E18" s="10" t="s">
        <v>2900</v>
      </c>
      <c r="F18" s="10" t="s">
        <v>8199</v>
      </c>
      <c r="G18" s="10">
        <v>69</v>
      </c>
      <c r="H18" s="10">
        <v>56554</v>
      </c>
      <c r="I18" s="10">
        <v>6.37</v>
      </c>
      <c r="J18" s="10" t="s">
        <v>6</v>
      </c>
      <c r="K18" s="10" t="s">
        <v>7</v>
      </c>
      <c r="L18" s="10" t="s">
        <v>8</v>
      </c>
      <c r="M18" s="11">
        <v>7.0000000000000007E-2</v>
      </c>
      <c r="N18" s="10" t="s">
        <v>2901</v>
      </c>
      <c r="O18" s="10" t="s">
        <v>7151</v>
      </c>
    </row>
    <row r="19" spans="1:15" x14ac:dyDescent="0.25">
      <c r="A19" s="19"/>
      <c r="B19" s="10"/>
      <c r="C19" s="10">
        <v>90</v>
      </c>
      <c r="D19" s="10" t="s">
        <v>13928</v>
      </c>
      <c r="E19" s="10" t="s">
        <v>2900</v>
      </c>
      <c r="F19" s="10" t="s">
        <v>8199</v>
      </c>
      <c r="G19" s="10">
        <v>157</v>
      </c>
      <c r="H19" s="10">
        <v>56554</v>
      </c>
      <c r="I19" s="10">
        <v>6.37</v>
      </c>
      <c r="J19" s="10" t="s">
        <v>6</v>
      </c>
      <c r="K19" s="10" t="s">
        <v>7</v>
      </c>
      <c r="L19" s="10" t="s">
        <v>8</v>
      </c>
      <c r="M19" s="11">
        <v>0.08</v>
      </c>
      <c r="N19" s="10" t="s">
        <v>2901</v>
      </c>
      <c r="O19" s="10" t="s">
        <v>7152</v>
      </c>
    </row>
    <row r="20" spans="1:15" x14ac:dyDescent="0.25">
      <c r="A20" s="19"/>
      <c r="B20" s="10"/>
      <c r="C20" s="10">
        <v>92</v>
      </c>
      <c r="D20" s="10" t="s">
        <v>13929</v>
      </c>
      <c r="E20" s="10" t="s">
        <v>2900</v>
      </c>
      <c r="F20" s="10" t="s">
        <v>8199</v>
      </c>
      <c r="G20" s="10">
        <v>187</v>
      </c>
      <c r="H20" s="10">
        <v>56554</v>
      </c>
      <c r="I20" s="10">
        <v>6.37</v>
      </c>
      <c r="J20" s="10" t="s">
        <v>6</v>
      </c>
      <c r="K20" s="10" t="s">
        <v>7</v>
      </c>
      <c r="L20" s="10" t="s">
        <v>8</v>
      </c>
      <c r="M20" s="11">
        <v>0.08</v>
      </c>
      <c r="N20" s="10" t="s">
        <v>2901</v>
      </c>
      <c r="O20" s="10" t="s">
        <v>7154</v>
      </c>
    </row>
    <row r="21" spans="1:15" x14ac:dyDescent="0.25">
      <c r="A21" s="19"/>
      <c r="B21" s="10"/>
      <c r="C21" s="10">
        <v>94</v>
      </c>
      <c r="D21" s="10" t="s">
        <v>13930</v>
      </c>
      <c r="E21" s="10" t="s">
        <v>2900</v>
      </c>
      <c r="F21" s="10" t="s">
        <v>8199</v>
      </c>
      <c r="G21" s="10">
        <v>159</v>
      </c>
      <c r="H21" s="10">
        <v>56554</v>
      </c>
      <c r="I21" s="10">
        <v>6.37</v>
      </c>
      <c r="J21" s="10" t="s">
        <v>6</v>
      </c>
      <c r="K21" s="10" t="s">
        <v>7</v>
      </c>
      <c r="L21" s="10" t="s">
        <v>8</v>
      </c>
      <c r="M21" s="11">
        <v>0.08</v>
      </c>
      <c r="N21" s="10" t="s">
        <v>2901</v>
      </c>
      <c r="O21" s="10" t="s">
        <v>7156</v>
      </c>
    </row>
    <row r="22" spans="1:15" x14ac:dyDescent="0.25">
      <c r="A22" s="19"/>
      <c r="B22" s="10"/>
      <c r="C22" s="10">
        <v>95</v>
      </c>
      <c r="D22" s="10" t="s">
        <v>13931</v>
      </c>
      <c r="E22" s="10" t="s">
        <v>2900</v>
      </c>
      <c r="F22" s="10" t="s">
        <v>8199</v>
      </c>
      <c r="G22" s="10">
        <v>285</v>
      </c>
      <c r="H22" s="10">
        <v>56554</v>
      </c>
      <c r="I22" s="10">
        <v>6.37</v>
      </c>
      <c r="J22" s="10" t="s">
        <v>6</v>
      </c>
      <c r="K22" s="10" t="s">
        <v>7</v>
      </c>
      <c r="L22" s="10" t="s">
        <v>8</v>
      </c>
      <c r="M22" s="11">
        <v>0.13</v>
      </c>
      <c r="N22" s="10" t="s">
        <v>2901</v>
      </c>
      <c r="O22" s="10" t="s">
        <v>7157</v>
      </c>
    </row>
    <row r="23" spans="1:15" x14ac:dyDescent="0.25">
      <c r="A23" s="19"/>
      <c r="B23" s="10"/>
      <c r="C23" s="10">
        <v>96</v>
      </c>
      <c r="D23" s="10" t="s">
        <v>13932</v>
      </c>
      <c r="E23" s="10" t="s">
        <v>2900</v>
      </c>
      <c r="F23" s="10" t="s">
        <v>8199</v>
      </c>
      <c r="G23" s="10">
        <v>379</v>
      </c>
      <c r="H23" s="10">
        <v>56554</v>
      </c>
      <c r="I23" s="10">
        <v>6.37</v>
      </c>
      <c r="J23" s="10" t="s">
        <v>6</v>
      </c>
      <c r="K23" s="10" t="s">
        <v>7</v>
      </c>
      <c r="L23" s="10" t="s">
        <v>8</v>
      </c>
      <c r="M23" s="11">
        <v>0.13</v>
      </c>
      <c r="N23" s="10" t="s">
        <v>2901</v>
      </c>
      <c r="O23" s="10" t="s">
        <v>7158</v>
      </c>
    </row>
    <row r="24" spans="1:15" x14ac:dyDescent="0.25">
      <c r="A24" s="19"/>
      <c r="B24" s="10"/>
      <c r="C24" s="10">
        <v>97</v>
      </c>
      <c r="D24" s="10" t="s">
        <v>13933</v>
      </c>
      <c r="E24" s="10" t="s">
        <v>2900</v>
      </c>
      <c r="F24" s="10" t="s">
        <v>8199</v>
      </c>
      <c r="G24" s="10">
        <v>250</v>
      </c>
      <c r="H24" s="10">
        <v>56554</v>
      </c>
      <c r="I24" s="10">
        <v>6.37</v>
      </c>
      <c r="J24" s="10" t="s">
        <v>9723</v>
      </c>
      <c r="K24" s="10" t="s">
        <v>7</v>
      </c>
      <c r="L24" s="10" t="s">
        <v>8</v>
      </c>
      <c r="M24" s="11">
        <v>0.13</v>
      </c>
      <c r="N24" s="10" t="s">
        <v>2901</v>
      </c>
      <c r="O24" s="10" t="s">
        <v>7159</v>
      </c>
    </row>
    <row r="25" spans="1:15" x14ac:dyDescent="0.25">
      <c r="A25" s="19"/>
      <c r="B25" s="10"/>
      <c r="C25" s="10">
        <v>99</v>
      </c>
      <c r="D25" s="10" t="s">
        <v>13934</v>
      </c>
      <c r="E25" s="10" t="s">
        <v>2900</v>
      </c>
      <c r="F25" s="10" t="s">
        <v>8199</v>
      </c>
      <c r="G25" s="10">
        <v>72</v>
      </c>
      <c r="H25" s="10">
        <v>56554</v>
      </c>
      <c r="I25" s="10">
        <v>6.37</v>
      </c>
      <c r="J25" s="10" t="s">
        <v>6</v>
      </c>
      <c r="K25" s="10" t="s">
        <v>7</v>
      </c>
      <c r="L25" s="10" t="s">
        <v>8</v>
      </c>
      <c r="M25" s="11">
        <v>0.13</v>
      </c>
      <c r="N25" s="10" t="s">
        <v>2901</v>
      </c>
      <c r="O25" s="10" t="s">
        <v>7161</v>
      </c>
    </row>
    <row r="26" spans="1:15" x14ac:dyDescent="0.25">
      <c r="A26" s="19"/>
      <c r="B26" s="10"/>
      <c r="C26" s="10">
        <v>102</v>
      </c>
      <c r="D26" s="10" t="s">
        <v>13935</v>
      </c>
      <c r="E26" s="10" t="s">
        <v>2900</v>
      </c>
      <c r="F26" s="10" t="s">
        <v>8199</v>
      </c>
      <c r="G26" s="10">
        <v>225</v>
      </c>
      <c r="H26" s="10">
        <v>56554</v>
      </c>
      <c r="I26" s="10">
        <v>6.37</v>
      </c>
      <c r="J26" s="10" t="s">
        <v>6</v>
      </c>
      <c r="K26" s="10" t="s">
        <v>7</v>
      </c>
      <c r="L26" s="10" t="s">
        <v>8</v>
      </c>
      <c r="M26" s="11">
        <v>0.13</v>
      </c>
      <c r="N26" s="10" t="s">
        <v>2901</v>
      </c>
      <c r="O26" s="10" t="s">
        <v>7163</v>
      </c>
    </row>
    <row r="27" spans="1:15" x14ac:dyDescent="0.25">
      <c r="A27" s="19"/>
      <c r="B27" s="10"/>
      <c r="C27" s="10">
        <v>107</v>
      </c>
      <c r="D27" s="10" t="s">
        <v>13936</v>
      </c>
      <c r="E27" s="10" t="s">
        <v>2900</v>
      </c>
      <c r="F27" s="10" t="s">
        <v>8199</v>
      </c>
      <c r="G27" s="10">
        <v>135</v>
      </c>
      <c r="H27" s="10">
        <v>56554</v>
      </c>
      <c r="I27" s="10">
        <v>6.37</v>
      </c>
      <c r="J27" s="10" t="s">
        <v>6</v>
      </c>
      <c r="K27" s="10" t="s">
        <v>7</v>
      </c>
      <c r="L27" s="10" t="s">
        <v>8</v>
      </c>
      <c r="M27" s="11">
        <v>0.08</v>
      </c>
      <c r="N27" s="10" t="s">
        <v>2901</v>
      </c>
      <c r="O27" s="10" t="s">
        <v>7166</v>
      </c>
    </row>
    <row r="28" spans="1:15" x14ac:dyDescent="0.25">
      <c r="A28" s="19"/>
      <c r="B28" s="10"/>
      <c r="C28" s="10">
        <v>108</v>
      </c>
      <c r="D28" s="10" t="s">
        <v>13937</v>
      </c>
      <c r="E28" s="10" t="s">
        <v>2900</v>
      </c>
      <c r="F28" s="10" t="s">
        <v>8199</v>
      </c>
      <c r="G28" s="10">
        <v>131</v>
      </c>
      <c r="H28" s="10">
        <v>56554</v>
      </c>
      <c r="I28" s="10">
        <v>6.37</v>
      </c>
      <c r="J28" s="10" t="s">
        <v>6</v>
      </c>
      <c r="K28" s="10" t="s">
        <v>7</v>
      </c>
      <c r="L28" s="10" t="s">
        <v>8</v>
      </c>
      <c r="M28" s="11">
        <v>7.0000000000000007E-2</v>
      </c>
      <c r="N28" s="10" t="s">
        <v>2901</v>
      </c>
      <c r="O28" s="10" t="s">
        <v>7167</v>
      </c>
    </row>
    <row r="29" spans="1:15" x14ac:dyDescent="0.25">
      <c r="A29" s="19"/>
      <c r="B29" s="10"/>
      <c r="C29" s="10">
        <v>109</v>
      </c>
      <c r="D29" s="10" t="s">
        <v>13938</v>
      </c>
      <c r="E29" s="10" t="s">
        <v>2900</v>
      </c>
      <c r="F29" s="10" t="s">
        <v>8199</v>
      </c>
      <c r="G29" s="10">
        <v>89</v>
      </c>
      <c r="H29" s="10">
        <v>56554</v>
      </c>
      <c r="I29" s="10">
        <v>6.37</v>
      </c>
      <c r="J29" s="10" t="s">
        <v>6</v>
      </c>
      <c r="K29" s="10" t="s">
        <v>7</v>
      </c>
      <c r="L29" s="10" t="s">
        <v>8</v>
      </c>
      <c r="M29" s="11">
        <v>7.0000000000000007E-2</v>
      </c>
      <c r="N29" s="10" t="s">
        <v>2901</v>
      </c>
      <c r="O29" s="10" t="s">
        <v>7168</v>
      </c>
    </row>
    <row r="30" spans="1:15" x14ac:dyDescent="0.25">
      <c r="A30" s="19"/>
      <c r="B30" s="10"/>
      <c r="C30" s="10">
        <v>110</v>
      </c>
      <c r="D30" s="10" t="s">
        <v>13939</v>
      </c>
      <c r="E30" s="10" t="s">
        <v>2900</v>
      </c>
      <c r="F30" s="10" t="s">
        <v>8199</v>
      </c>
      <c r="G30" s="10">
        <v>71</v>
      </c>
      <c r="H30" s="10">
        <v>56554</v>
      </c>
      <c r="I30" s="10">
        <v>6.37</v>
      </c>
      <c r="J30" s="10" t="s">
        <v>6</v>
      </c>
      <c r="K30" s="10" t="s">
        <v>7</v>
      </c>
      <c r="L30" s="10" t="s">
        <v>8</v>
      </c>
      <c r="M30" s="11">
        <v>0.06</v>
      </c>
      <c r="N30" s="10" t="s">
        <v>2901</v>
      </c>
      <c r="O30" s="10" t="s">
        <v>7169</v>
      </c>
    </row>
    <row r="31" spans="1:15" x14ac:dyDescent="0.25">
      <c r="A31" s="19"/>
      <c r="B31" s="10"/>
      <c r="C31" s="10">
        <v>114</v>
      </c>
      <c r="D31" s="10" t="s">
        <v>13940</v>
      </c>
      <c r="E31" s="10" t="s">
        <v>2900</v>
      </c>
      <c r="F31" s="10" t="s">
        <v>8199</v>
      </c>
      <c r="G31" s="10">
        <v>146</v>
      </c>
      <c r="H31" s="10">
        <v>56554</v>
      </c>
      <c r="I31" s="10">
        <v>6.37</v>
      </c>
      <c r="J31" s="10" t="s">
        <v>6</v>
      </c>
      <c r="K31" s="10" t="s">
        <v>7</v>
      </c>
      <c r="L31" s="10" t="s">
        <v>8</v>
      </c>
      <c r="M31" s="11">
        <v>0.06</v>
      </c>
      <c r="N31" s="10" t="s">
        <v>2901</v>
      </c>
      <c r="O31" s="10" t="s">
        <v>7172</v>
      </c>
    </row>
    <row r="32" spans="1:15" x14ac:dyDescent="0.25">
      <c r="A32" s="19"/>
      <c r="B32" s="10"/>
      <c r="C32" s="10">
        <v>115</v>
      </c>
      <c r="D32" s="10" t="s">
        <v>13941</v>
      </c>
      <c r="E32" s="10" t="s">
        <v>2900</v>
      </c>
      <c r="F32" s="10" t="s">
        <v>8199</v>
      </c>
      <c r="G32" s="10">
        <v>82</v>
      </c>
      <c r="H32" s="10">
        <v>56554</v>
      </c>
      <c r="I32" s="10">
        <v>6.37</v>
      </c>
      <c r="J32" s="10" t="s">
        <v>6</v>
      </c>
      <c r="K32" s="10" t="s">
        <v>7</v>
      </c>
      <c r="L32" s="10" t="s">
        <v>8</v>
      </c>
      <c r="M32" s="11">
        <v>7.0000000000000007E-2</v>
      </c>
      <c r="N32" s="10" t="s">
        <v>2901</v>
      </c>
      <c r="O32" s="10" t="s">
        <v>7173</v>
      </c>
    </row>
    <row r="33" spans="1:15" x14ac:dyDescent="0.25">
      <c r="A33" s="19"/>
      <c r="B33" s="10"/>
      <c r="C33" s="10">
        <v>117</v>
      </c>
      <c r="D33" s="10" t="s">
        <v>13942</v>
      </c>
      <c r="E33" s="10" t="s">
        <v>2900</v>
      </c>
      <c r="F33" s="10" t="s">
        <v>8199</v>
      </c>
      <c r="G33" s="10">
        <v>124</v>
      </c>
      <c r="H33" s="10">
        <v>56554</v>
      </c>
      <c r="I33" s="10">
        <v>6.37</v>
      </c>
      <c r="J33" s="10" t="s">
        <v>6</v>
      </c>
      <c r="K33" s="10" t="s">
        <v>7</v>
      </c>
      <c r="L33" s="10" t="s">
        <v>8</v>
      </c>
      <c r="M33" s="11">
        <v>0.06</v>
      </c>
      <c r="N33" s="10" t="s">
        <v>2901</v>
      </c>
      <c r="O33" s="10" t="s">
        <v>7175</v>
      </c>
    </row>
    <row r="34" spans="1:15" x14ac:dyDescent="0.25">
      <c r="A34" s="19"/>
      <c r="B34" s="10"/>
      <c r="C34" s="10">
        <v>118</v>
      </c>
      <c r="D34" s="10" t="s">
        <v>13943</v>
      </c>
      <c r="E34" s="10" t="s">
        <v>2900</v>
      </c>
      <c r="F34" s="10" t="s">
        <v>8199</v>
      </c>
      <c r="G34" s="10">
        <v>85</v>
      </c>
      <c r="H34" s="10">
        <v>56554</v>
      </c>
      <c r="I34" s="10">
        <v>6.37</v>
      </c>
      <c r="J34" s="10" t="s">
        <v>6</v>
      </c>
      <c r="K34" s="10" t="s">
        <v>7</v>
      </c>
      <c r="L34" s="10" t="s">
        <v>8</v>
      </c>
      <c r="M34" s="11">
        <v>0.06</v>
      </c>
      <c r="N34" s="10" t="s">
        <v>2901</v>
      </c>
      <c r="O34" s="10" t="s">
        <v>7176</v>
      </c>
    </row>
    <row r="35" spans="1:15" x14ac:dyDescent="0.25">
      <c r="A35" s="19"/>
      <c r="B35" s="10"/>
      <c r="C35" s="10">
        <v>120</v>
      </c>
      <c r="D35" s="10" t="s">
        <v>13944</v>
      </c>
      <c r="E35" s="10" t="s">
        <v>2900</v>
      </c>
      <c r="F35" s="10" t="s">
        <v>8199</v>
      </c>
      <c r="G35" s="10">
        <v>145</v>
      </c>
      <c r="H35" s="10">
        <v>56554</v>
      </c>
      <c r="I35" s="10">
        <v>6.37</v>
      </c>
      <c r="J35" s="10" t="s">
        <v>6</v>
      </c>
      <c r="K35" s="10" t="s">
        <v>7</v>
      </c>
      <c r="L35" s="10" t="s">
        <v>8</v>
      </c>
      <c r="M35" s="11">
        <v>7.0000000000000007E-2</v>
      </c>
      <c r="N35" s="10" t="s">
        <v>2901</v>
      </c>
      <c r="O35" s="10" t="s">
        <v>7178</v>
      </c>
    </row>
    <row r="36" spans="1:15" x14ac:dyDescent="0.25">
      <c r="A36" s="19">
        <f>COUNTA(B$2:B36)</f>
        <v>5</v>
      </c>
      <c r="B36" s="10">
        <v>2</v>
      </c>
      <c r="C36" s="10">
        <v>159</v>
      </c>
      <c r="D36" s="10" t="s">
        <v>13946</v>
      </c>
      <c r="E36" s="10" t="s">
        <v>536</v>
      </c>
      <c r="F36" s="10" t="s">
        <v>7857</v>
      </c>
      <c r="G36" s="10">
        <v>190</v>
      </c>
      <c r="H36" s="10">
        <v>63238</v>
      </c>
      <c r="I36" s="10">
        <v>6.2</v>
      </c>
      <c r="J36" s="10" t="s">
        <v>6</v>
      </c>
      <c r="K36" s="10" t="s">
        <v>7</v>
      </c>
      <c r="L36" s="10" t="s">
        <v>8</v>
      </c>
      <c r="M36" s="11">
        <v>0.08</v>
      </c>
      <c r="N36" s="10" t="s">
        <v>537</v>
      </c>
      <c r="O36" s="10" t="s">
        <v>7608</v>
      </c>
    </row>
    <row r="37" spans="1:15" x14ac:dyDescent="0.25">
      <c r="A37" s="19"/>
      <c r="B37" s="10"/>
      <c r="C37" s="10">
        <v>160</v>
      </c>
      <c r="D37" s="10" t="s">
        <v>10670</v>
      </c>
      <c r="E37" s="10" t="s">
        <v>536</v>
      </c>
      <c r="F37" s="10" t="s">
        <v>7857</v>
      </c>
      <c r="G37" s="10">
        <v>104</v>
      </c>
      <c r="H37" s="10">
        <v>63238</v>
      </c>
      <c r="I37" s="10">
        <v>6.2</v>
      </c>
      <c r="J37" s="10" t="s">
        <v>6</v>
      </c>
      <c r="K37" s="10" t="s">
        <v>7</v>
      </c>
      <c r="L37" s="10" t="s">
        <v>8</v>
      </c>
      <c r="M37" s="11">
        <v>0.06</v>
      </c>
      <c r="N37" s="10" t="s">
        <v>537</v>
      </c>
      <c r="O37" s="10" t="s">
        <v>7204</v>
      </c>
    </row>
    <row r="38" spans="1:15" x14ac:dyDescent="0.25">
      <c r="A38" s="19">
        <f>COUNTA(B$2:B38)</f>
        <v>6</v>
      </c>
      <c r="B38" s="10">
        <v>3</v>
      </c>
      <c r="C38" s="10">
        <v>155</v>
      </c>
      <c r="D38" s="10" t="s">
        <v>13947</v>
      </c>
      <c r="E38" s="10" t="s">
        <v>570</v>
      </c>
      <c r="F38" s="10" t="s">
        <v>7705</v>
      </c>
      <c r="G38" s="10">
        <v>431</v>
      </c>
      <c r="H38" s="10">
        <v>59518</v>
      </c>
      <c r="I38" s="10">
        <v>6.11</v>
      </c>
      <c r="J38" s="10" t="s">
        <v>6</v>
      </c>
      <c r="K38" s="10" t="s">
        <v>7</v>
      </c>
      <c r="L38" s="10" t="s">
        <v>8</v>
      </c>
      <c r="M38" s="11">
        <v>0.21</v>
      </c>
      <c r="N38" s="10" t="s">
        <v>571</v>
      </c>
      <c r="O38" s="10" t="s">
        <v>7607</v>
      </c>
    </row>
    <row r="39" spans="1:15" x14ac:dyDescent="0.25">
      <c r="A39" s="19"/>
      <c r="B39" s="10"/>
      <c r="C39" s="10">
        <v>158</v>
      </c>
      <c r="D39" s="10" t="s">
        <v>13948</v>
      </c>
      <c r="E39" s="10" t="s">
        <v>570</v>
      </c>
      <c r="F39" s="10" t="s">
        <v>7705</v>
      </c>
      <c r="G39" s="10">
        <v>78</v>
      </c>
      <c r="H39" s="10">
        <v>59518</v>
      </c>
      <c r="I39" s="10">
        <v>6.11</v>
      </c>
      <c r="J39" s="10" t="s">
        <v>6</v>
      </c>
      <c r="K39" s="10" t="s">
        <v>7</v>
      </c>
      <c r="L39" s="10" t="s">
        <v>8</v>
      </c>
      <c r="M39" s="11">
        <v>0.11</v>
      </c>
      <c r="N39" s="10" t="s">
        <v>571</v>
      </c>
      <c r="O39" s="10" t="s">
        <v>7202</v>
      </c>
    </row>
    <row r="40" spans="1:15" x14ac:dyDescent="0.25">
      <c r="A40" s="19"/>
      <c r="B40" s="10"/>
      <c r="C40" s="10">
        <v>163</v>
      </c>
      <c r="D40" s="10" t="s">
        <v>13949</v>
      </c>
      <c r="E40" s="10" t="s">
        <v>570</v>
      </c>
      <c r="F40" s="10" t="s">
        <v>7705</v>
      </c>
      <c r="G40" s="10">
        <v>261</v>
      </c>
      <c r="H40" s="10">
        <v>59518</v>
      </c>
      <c r="I40" s="10">
        <v>6.11</v>
      </c>
      <c r="J40" s="10" t="s">
        <v>6</v>
      </c>
      <c r="K40" s="10" t="s">
        <v>7</v>
      </c>
      <c r="L40" s="10" t="s">
        <v>8</v>
      </c>
      <c r="M40" s="11">
        <v>0.13</v>
      </c>
      <c r="N40" s="10" t="s">
        <v>571</v>
      </c>
      <c r="O40" s="10" t="s">
        <v>7205</v>
      </c>
    </row>
    <row r="41" spans="1:15" x14ac:dyDescent="0.25">
      <c r="A41" s="19">
        <f>COUNTA(B$2:B41)</f>
        <v>7</v>
      </c>
      <c r="B41" s="10">
        <v>3</v>
      </c>
      <c r="C41" s="10">
        <v>48</v>
      </c>
      <c r="D41" s="10" t="s">
        <v>13950</v>
      </c>
      <c r="E41" s="10" t="s">
        <v>181</v>
      </c>
      <c r="F41" s="10" t="s">
        <v>7980</v>
      </c>
      <c r="G41" s="10">
        <v>281</v>
      </c>
      <c r="H41" s="10">
        <v>29656</v>
      </c>
      <c r="I41" s="10">
        <v>5.26</v>
      </c>
      <c r="J41" s="10" t="s">
        <v>6</v>
      </c>
      <c r="K41" s="10" t="s">
        <v>7</v>
      </c>
      <c r="L41" s="10" t="s">
        <v>8</v>
      </c>
      <c r="M41" s="11">
        <v>0.25</v>
      </c>
      <c r="N41" s="10" t="s">
        <v>182</v>
      </c>
      <c r="O41" s="10" t="s">
        <v>7615</v>
      </c>
    </row>
    <row r="42" spans="1:15" x14ac:dyDescent="0.25">
      <c r="A42" s="19"/>
      <c r="B42" s="10"/>
      <c r="C42" s="10">
        <v>53</v>
      </c>
      <c r="D42" s="10" t="s">
        <v>13951</v>
      </c>
      <c r="E42" s="10" t="s">
        <v>181</v>
      </c>
      <c r="F42" s="10" t="s">
        <v>7980</v>
      </c>
      <c r="G42" s="10">
        <v>107</v>
      </c>
      <c r="H42" s="10">
        <v>29656</v>
      </c>
      <c r="I42" s="10">
        <v>5.26</v>
      </c>
      <c r="J42" s="10" t="s">
        <v>6</v>
      </c>
      <c r="K42" s="10" t="s">
        <v>7</v>
      </c>
      <c r="L42" s="10" t="s">
        <v>8</v>
      </c>
      <c r="M42" s="11">
        <v>0.16</v>
      </c>
      <c r="N42" s="10" t="s">
        <v>182</v>
      </c>
      <c r="O42" s="10" t="s">
        <v>7233</v>
      </c>
    </row>
    <row r="43" spans="1:15" x14ac:dyDescent="0.25">
      <c r="A43" s="19"/>
      <c r="B43" s="10"/>
      <c r="C43" s="10">
        <v>54</v>
      </c>
      <c r="D43" s="10" t="s">
        <v>13952</v>
      </c>
      <c r="E43" s="10" t="s">
        <v>181</v>
      </c>
      <c r="F43" s="10" t="s">
        <v>7980</v>
      </c>
      <c r="G43" s="10">
        <v>116</v>
      </c>
      <c r="H43" s="10">
        <v>29656</v>
      </c>
      <c r="I43" s="10">
        <v>5.26</v>
      </c>
      <c r="J43" s="10" t="s">
        <v>6</v>
      </c>
      <c r="K43" s="10" t="s">
        <v>7</v>
      </c>
      <c r="L43" s="10" t="s">
        <v>8</v>
      </c>
      <c r="M43" s="11">
        <v>0.09</v>
      </c>
      <c r="N43" s="10" t="s">
        <v>182</v>
      </c>
      <c r="O43" s="10" t="s">
        <v>7234</v>
      </c>
    </row>
    <row r="44" spans="1:15" x14ac:dyDescent="0.25">
      <c r="A44" s="19">
        <f>COUNTA(B$2:B44)</f>
        <v>8</v>
      </c>
      <c r="B44" s="10">
        <v>2</v>
      </c>
      <c r="C44" s="10">
        <v>133</v>
      </c>
      <c r="D44" s="10" t="s">
        <v>13953</v>
      </c>
      <c r="E44" s="10" t="s">
        <v>593</v>
      </c>
      <c r="F44" s="10" t="s">
        <v>8057</v>
      </c>
      <c r="G44" s="10">
        <v>139</v>
      </c>
      <c r="H44" s="10">
        <v>41064</v>
      </c>
      <c r="I44" s="10">
        <v>5.26</v>
      </c>
      <c r="J44" s="10" t="s">
        <v>6</v>
      </c>
      <c r="K44" s="10" t="s">
        <v>7</v>
      </c>
      <c r="L44" s="10" t="s">
        <v>8</v>
      </c>
      <c r="M44" s="11">
        <v>0.16</v>
      </c>
      <c r="N44" s="10" t="s">
        <v>594</v>
      </c>
      <c r="O44" s="10" t="s">
        <v>7188</v>
      </c>
    </row>
    <row r="45" spans="1:15" x14ac:dyDescent="0.25">
      <c r="A45" s="19"/>
      <c r="B45" s="10"/>
      <c r="C45" s="10">
        <v>134</v>
      </c>
      <c r="D45" s="10" t="s">
        <v>13954</v>
      </c>
      <c r="E45" s="10" t="s">
        <v>593</v>
      </c>
      <c r="F45" s="10" t="s">
        <v>8057</v>
      </c>
      <c r="G45" s="10">
        <v>70</v>
      </c>
      <c r="H45" s="10">
        <v>41064</v>
      </c>
      <c r="I45" s="10">
        <v>5.26</v>
      </c>
      <c r="J45" s="10" t="s">
        <v>6</v>
      </c>
      <c r="K45" s="10" t="s">
        <v>7</v>
      </c>
      <c r="L45" s="10" t="s">
        <v>8</v>
      </c>
      <c r="M45" s="11">
        <v>0.16</v>
      </c>
      <c r="N45" s="10" t="s">
        <v>594</v>
      </c>
      <c r="O45" s="10" t="s">
        <v>7189</v>
      </c>
    </row>
    <row r="46" spans="1:15" x14ac:dyDescent="0.25">
      <c r="A46" s="19">
        <f>COUNTA(B$2:B46)</f>
        <v>9</v>
      </c>
      <c r="B46" s="10">
        <v>2</v>
      </c>
      <c r="C46" s="10">
        <v>146</v>
      </c>
      <c r="D46" s="10" t="s">
        <v>13955</v>
      </c>
      <c r="E46" s="10" t="s">
        <v>6987</v>
      </c>
      <c r="F46" s="10" t="s">
        <v>8191</v>
      </c>
      <c r="G46" s="10">
        <v>84</v>
      </c>
      <c r="H46" s="10">
        <v>72211</v>
      </c>
      <c r="I46" s="10">
        <v>5.23</v>
      </c>
      <c r="J46" s="10" t="s">
        <v>6</v>
      </c>
      <c r="K46" s="10" t="s">
        <v>7</v>
      </c>
      <c r="L46" s="10" t="s">
        <v>8</v>
      </c>
      <c r="M46" s="11">
        <v>0.06</v>
      </c>
      <c r="N46" s="10" t="s">
        <v>6988</v>
      </c>
      <c r="O46" s="10" t="s">
        <v>7605</v>
      </c>
    </row>
    <row r="47" spans="1:15" x14ac:dyDescent="0.25">
      <c r="A47" s="19"/>
      <c r="B47" s="10"/>
      <c r="C47" s="10">
        <v>150</v>
      </c>
      <c r="D47" s="10" t="s">
        <v>13956</v>
      </c>
      <c r="E47" s="10" t="s">
        <v>6987</v>
      </c>
      <c r="F47" s="10" t="s">
        <v>8191</v>
      </c>
      <c r="G47" s="10">
        <v>86</v>
      </c>
      <c r="H47" s="10">
        <v>72211</v>
      </c>
      <c r="I47" s="10">
        <v>5.23</v>
      </c>
      <c r="J47" s="10" t="s">
        <v>6</v>
      </c>
      <c r="K47" s="10" t="s">
        <v>7</v>
      </c>
      <c r="L47" s="10" t="s">
        <v>8</v>
      </c>
      <c r="M47" s="11">
        <v>7.0000000000000007E-2</v>
      </c>
      <c r="N47" s="10" t="s">
        <v>6988</v>
      </c>
      <c r="O47" s="10" t="s">
        <v>7606</v>
      </c>
    </row>
    <row r="48" spans="1:15" x14ac:dyDescent="0.25">
      <c r="A48" s="19">
        <f>COUNTA(B$2:B48)</f>
        <v>10</v>
      </c>
      <c r="B48" s="10">
        <v>2</v>
      </c>
      <c r="C48" s="10">
        <v>6</v>
      </c>
      <c r="D48" s="10" t="s">
        <v>10419</v>
      </c>
      <c r="E48" s="10" t="s">
        <v>1935</v>
      </c>
      <c r="F48" s="10" t="s">
        <v>7861</v>
      </c>
      <c r="G48" s="10">
        <v>53</v>
      </c>
      <c r="H48" s="10">
        <v>52976</v>
      </c>
      <c r="I48" s="10">
        <v>5.17</v>
      </c>
      <c r="J48" s="10" t="s">
        <v>6</v>
      </c>
      <c r="K48" s="10" t="s">
        <v>7</v>
      </c>
      <c r="L48" s="10" t="s">
        <v>8</v>
      </c>
      <c r="M48" s="11">
        <v>0.08</v>
      </c>
      <c r="N48" s="10" t="s">
        <v>1936</v>
      </c>
      <c r="O48" s="10" t="s">
        <v>7162</v>
      </c>
    </row>
    <row r="49" spans="1:15" x14ac:dyDescent="0.25">
      <c r="A49" s="19"/>
      <c r="B49" s="10"/>
      <c r="C49" s="10">
        <v>12</v>
      </c>
      <c r="D49" s="10" t="s">
        <v>13957</v>
      </c>
      <c r="E49" s="10" t="s">
        <v>1935</v>
      </c>
      <c r="F49" s="10" t="s">
        <v>7861</v>
      </c>
      <c r="G49" s="10">
        <v>81</v>
      </c>
      <c r="H49" s="10">
        <v>52976</v>
      </c>
      <c r="I49" s="10">
        <v>5.17</v>
      </c>
      <c r="J49" s="10" t="s">
        <v>6</v>
      </c>
      <c r="K49" s="10" t="s">
        <v>7</v>
      </c>
      <c r="L49" s="10" t="s">
        <v>8</v>
      </c>
      <c r="M49" s="11">
        <v>0.06</v>
      </c>
      <c r="N49" s="10" t="s">
        <v>1936</v>
      </c>
      <c r="O49" s="10" t="s">
        <v>7203</v>
      </c>
    </row>
    <row r="50" spans="1:15" x14ac:dyDescent="0.25">
      <c r="A50" s="19">
        <f>COUNTA(B$2:B50)</f>
        <v>11</v>
      </c>
      <c r="B50" s="10">
        <v>2</v>
      </c>
      <c r="C50" s="10">
        <v>58</v>
      </c>
      <c r="D50" s="10" t="s">
        <v>10870</v>
      </c>
      <c r="E50" s="10" t="s">
        <v>1749</v>
      </c>
      <c r="F50" s="10" t="s">
        <v>8066</v>
      </c>
      <c r="G50" s="10">
        <v>137</v>
      </c>
      <c r="H50" s="10">
        <v>24299</v>
      </c>
      <c r="I50" s="10">
        <v>5.17</v>
      </c>
      <c r="J50" s="10" t="s">
        <v>6</v>
      </c>
      <c r="K50" s="10" t="s">
        <v>7</v>
      </c>
      <c r="L50" s="10" t="s">
        <v>8</v>
      </c>
      <c r="M50" s="11">
        <v>0.32</v>
      </c>
      <c r="N50" s="10" t="s">
        <v>1750</v>
      </c>
      <c r="O50" s="10" t="s">
        <v>7236</v>
      </c>
    </row>
    <row r="51" spans="1:15" x14ac:dyDescent="0.25">
      <c r="A51" s="19"/>
      <c r="B51" s="10"/>
      <c r="C51" s="10">
        <v>59</v>
      </c>
      <c r="D51" s="10" t="s">
        <v>10409</v>
      </c>
      <c r="E51" s="10" t="s">
        <v>1749</v>
      </c>
      <c r="F51" s="10" t="s">
        <v>8066</v>
      </c>
      <c r="G51" s="10">
        <v>101</v>
      </c>
      <c r="H51" s="10">
        <v>24299</v>
      </c>
      <c r="I51" s="10">
        <v>5.17</v>
      </c>
      <c r="J51" s="10" t="s">
        <v>6</v>
      </c>
      <c r="K51" s="10" t="s">
        <v>7</v>
      </c>
      <c r="L51" s="10" t="s">
        <v>8</v>
      </c>
      <c r="M51" s="11">
        <v>0.19</v>
      </c>
      <c r="N51" s="10" t="s">
        <v>1750</v>
      </c>
      <c r="O51" s="10" t="s">
        <v>7237</v>
      </c>
    </row>
    <row r="52" spans="1:15" x14ac:dyDescent="0.25">
      <c r="A52" s="19">
        <f>COUNTA(B$2:B52)</f>
        <v>12</v>
      </c>
      <c r="B52" s="10">
        <v>3</v>
      </c>
      <c r="C52" s="10">
        <v>128</v>
      </c>
      <c r="D52" s="10" t="s">
        <v>13958</v>
      </c>
      <c r="E52" s="10" t="s">
        <v>455</v>
      </c>
      <c r="F52" s="10" t="s">
        <v>7902</v>
      </c>
      <c r="G52" s="10">
        <v>198</v>
      </c>
      <c r="H52" s="10">
        <v>39304</v>
      </c>
      <c r="I52" s="10">
        <v>6.32</v>
      </c>
      <c r="J52" s="10" t="s">
        <v>6</v>
      </c>
      <c r="K52" s="10" t="s">
        <v>7</v>
      </c>
      <c r="L52" s="10" t="s">
        <v>8</v>
      </c>
      <c r="M52" s="11">
        <v>0.18</v>
      </c>
      <c r="N52" s="10" t="s">
        <v>456</v>
      </c>
      <c r="O52" s="10" t="s">
        <v>7183</v>
      </c>
    </row>
    <row r="53" spans="1:15" x14ac:dyDescent="0.25">
      <c r="A53" s="19"/>
      <c r="B53" s="10"/>
      <c r="C53" s="10">
        <v>130</v>
      </c>
      <c r="D53" s="10" t="s">
        <v>13959</v>
      </c>
      <c r="E53" s="10" t="s">
        <v>455</v>
      </c>
      <c r="F53" s="10" t="s">
        <v>7902</v>
      </c>
      <c r="G53" s="10">
        <v>294</v>
      </c>
      <c r="H53" s="10">
        <v>39304</v>
      </c>
      <c r="I53" s="10">
        <v>6.32</v>
      </c>
      <c r="J53" s="10" t="s">
        <v>6</v>
      </c>
      <c r="K53" s="10" t="s">
        <v>7</v>
      </c>
      <c r="L53" s="10" t="s">
        <v>8</v>
      </c>
      <c r="M53" s="11">
        <v>0.18</v>
      </c>
      <c r="N53" s="10" t="s">
        <v>456</v>
      </c>
      <c r="O53" s="10" t="s">
        <v>7185</v>
      </c>
    </row>
    <row r="54" spans="1:15" x14ac:dyDescent="0.25">
      <c r="A54" s="19"/>
      <c r="B54" s="10"/>
      <c r="C54" s="10">
        <v>132</v>
      </c>
      <c r="D54" s="10" t="s">
        <v>13960</v>
      </c>
      <c r="E54" s="10" t="s">
        <v>455</v>
      </c>
      <c r="F54" s="10" t="s">
        <v>7902</v>
      </c>
      <c r="G54" s="10">
        <v>66</v>
      </c>
      <c r="H54" s="10">
        <v>39304</v>
      </c>
      <c r="I54" s="10">
        <v>6.32</v>
      </c>
      <c r="J54" s="10" t="s">
        <v>6</v>
      </c>
      <c r="K54" s="10" t="s">
        <v>7</v>
      </c>
      <c r="L54" s="10" t="s">
        <v>8</v>
      </c>
      <c r="M54" s="11">
        <v>7.0000000000000007E-2</v>
      </c>
      <c r="N54" s="10" t="s">
        <v>456</v>
      </c>
      <c r="O54" s="10" t="s">
        <v>7187</v>
      </c>
    </row>
    <row r="55" spans="1:15" x14ac:dyDescent="0.25">
      <c r="A55" s="19">
        <f>COUNTA(B$2:B55)</f>
        <v>13</v>
      </c>
      <c r="B55" s="10">
        <v>2</v>
      </c>
      <c r="C55" s="10">
        <v>64</v>
      </c>
      <c r="D55" s="10" t="s">
        <v>13961</v>
      </c>
      <c r="E55" s="10" t="s">
        <v>244</v>
      </c>
      <c r="F55" s="10" t="s">
        <v>7733</v>
      </c>
      <c r="G55" s="10">
        <v>172</v>
      </c>
      <c r="H55" s="10">
        <v>29967</v>
      </c>
      <c r="I55" s="10">
        <v>4.76</v>
      </c>
      <c r="J55" s="10" t="s">
        <v>6</v>
      </c>
      <c r="K55" s="10" t="s">
        <v>7</v>
      </c>
      <c r="L55" s="10" t="s">
        <v>8</v>
      </c>
      <c r="M55" s="11">
        <v>0.22</v>
      </c>
      <c r="N55" s="10" t="s">
        <v>245</v>
      </c>
      <c r="O55" s="10" t="s">
        <v>7238</v>
      </c>
    </row>
    <row r="56" spans="1:15" x14ac:dyDescent="0.25">
      <c r="A56" s="19"/>
      <c r="B56" s="10"/>
      <c r="C56" s="10">
        <v>65</v>
      </c>
      <c r="D56" s="10" t="s">
        <v>13962</v>
      </c>
      <c r="E56" s="10" t="s">
        <v>244</v>
      </c>
      <c r="F56" s="10" t="s">
        <v>7733</v>
      </c>
      <c r="G56" s="10">
        <v>229</v>
      </c>
      <c r="H56" s="10">
        <v>29967</v>
      </c>
      <c r="I56" s="10">
        <v>4.76</v>
      </c>
      <c r="J56" s="10" t="s">
        <v>6</v>
      </c>
      <c r="K56" s="10" t="s">
        <v>7</v>
      </c>
      <c r="L56" s="10" t="s">
        <v>8</v>
      </c>
      <c r="M56" s="11">
        <v>0.22</v>
      </c>
      <c r="N56" s="10" t="s">
        <v>245</v>
      </c>
      <c r="O56" s="10" t="s">
        <v>7239</v>
      </c>
    </row>
    <row r="57" spans="1:15" x14ac:dyDescent="0.25">
      <c r="A57" s="19">
        <f>COUNTA(B$2:B57)</f>
        <v>14</v>
      </c>
      <c r="B57" s="10">
        <v>2</v>
      </c>
      <c r="C57" s="10">
        <v>16</v>
      </c>
      <c r="D57" s="10" t="s">
        <v>13963</v>
      </c>
      <c r="E57" s="10" t="s">
        <v>2407</v>
      </c>
      <c r="F57" s="10" t="s">
        <v>8165</v>
      </c>
      <c r="G57" s="10">
        <v>304</v>
      </c>
      <c r="H57" s="10">
        <v>16964</v>
      </c>
      <c r="I57" s="10">
        <v>5.21</v>
      </c>
      <c r="J57" s="10" t="s">
        <v>6</v>
      </c>
      <c r="K57" s="10" t="s">
        <v>7</v>
      </c>
      <c r="L57" s="10" t="s">
        <v>8</v>
      </c>
      <c r="M57" s="11">
        <v>0.5</v>
      </c>
      <c r="N57" s="10" t="s">
        <v>2408</v>
      </c>
      <c r="O57" s="10" t="s">
        <v>7210</v>
      </c>
    </row>
    <row r="58" spans="1:15" x14ac:dyDescent="0.25">
      <c r="A58" s="19"/>
      <c r="B58" s="10"/>
      <c r="C58" s="10">
        <v>19</v>
      </c>
      <c r="D58" s="10" t="s">
        <v>13964</v>
      </c>
      <c r="E58" s="10" t="s">
        <v>2407</v>
      </c>
      <c r="F58" s="10" t="s">
        <v>8165</v>
      </c>
      <c r="G58" s="10">
        <v>54</v>
      </c>
      <c r="H58" s="10">
        <v>16964</v>
      </c>
      <c r="I58" s="10">
        <v>5.21</v>
      </c>
      <c r="J58" s="10" t="s">
        <v>6</v>
      </c>
      <c r="K58" s="10" t="s">
        <v>7</v>
      </c>
      <c r="L58" s="10" t="s">
        <v>8</v>
      </c>
      <c r="M58" s="11">
        <v>0.33</v>
      </c>
      <c r="N58" s="10" t="s">
        <v>2408</v>
      </c>
      <c r="O58" s="10" t="s">
        <v>7214</v>
      </c>
    </row>
    <row r="59" spans="1:15" x14ac:dyDescent="0.25">
      <c r="A59" s="19">
        <f>COUNTA(B$2:B59)</f>
        <v>15</v>
      </c>
      <c r="B59" s="10">
        <v>2</v>
      </c>
      <c r="C59" s="10">
        <v>140</v>
      </c>
      <c r="D59" s="10" t="s">
        <v>13965</v>
      </c>
      <c r="E59" s="10" t="s">
        <v>679</v>
      </c>
      <c r="F59" s="10" t="s">
        <v>7745</v>
      </c>
      <c r="G59" s="10">
        <v>90</v>
      </c>
      <c r="H59" s="10">
        <v>56949</v>
      </c>
      <c r="I59" s="10">
        <v>4.8899999999999997</v>
      </c>
      <c r="J59" s="10" t="s">
        <v>6</v>
      </c>
      <c r="K59" s="10" t="s">
        <v>7</v>
      </c>
      <c r="L59" s="10" t="s">
        <v>8</v>
      </c>
      <c r="M59" s="11">
        <v>0.08</v>
      </c>
      <c r="N59" s="10" t="s">
        <v>680</v>
      </c>
      <c r="O59" s="10" t="s">
        <v>7604</v>
      </c>
    </row>
    <row r="60" spans="1:15" x14ac:dyDescent="0.25">
      <c r="A60" s="19"/>
      <c r="B60" s="10"/>
      <c r="C60" s="10">
        <v>145</v>
      </c>
      <c r="D60" s="10" t="s">
        <v>13966</v>
      </c>
      <c r="E60" s="10" t="s">
        <v>679</v>
      </c>
      <c r="F60" s="10" t="s">
        <v>7745</v>
      </c>
      <c r="G60" s="10">
        <v>115</v>
      </c>
      <c r="H60" s="10">
        <v>56949</v>
      </c>
      <c r="I60" s="10">
        <v>4.8899999999999997</v>
      </c>
      <c r="J60" s="10" t="s">
        <v>6</v>
      </c>
      <c r="K60" s="10" t="s">
        <v>7</v>
      </c>
      <c r="L60" s="10" t="s">
        <v>8</v>
      </c>
      <c r="M60" s="11">
        <v>0.06</v>
      </c>
      <c r="N60" s="10" t="s">
        <v>680</v>
      </c>
      <c r="O60" s="10" t="s">
        <v>7195</v>
      </c>
    </row>
    <row r="61" spans="1:15" x14ac:dyDescent="0.25">
      <c r="A61" s="19">
        <f>COUNTA(B$2:B61)</f>
        <v>16</v>
      </c>
      <c r="B61" s="10">
        <v>2</v>
      </c>
      <c r="C61" s="10">
        <v>143</v>
      </c>
      <c r="D61" s="10" t="s">
        <v>13967</v>
      </c>
      <c r="E61" s="10" t="s">
        <v>1825</v>
      </c>
      <c r="F61" s="10" t="s">
        <v>8110</v>
      </c>
      <c r="G61" s="10">
        <v>40</v>
      </c>
      <c r="H61" s="10">
        <v>37452</v>
      </c>
      <c r="I61" s="10">
        <v>4.72</v>
      </c>
      <c r="J61" s="10" t="s">
        <v>6</v>
      </c>
      <c r="K61" s="10" t="s">
        <v>7</v>
      </c>
      <c r="L61" s="10" t="s">
        <v>8</v>
      </c>
      <c r="M61" s="11">
        <v>0.14000000000000001</v>
      </c>
      <c r="N61" s="10" t="s">
        <v>1826</v>
      </c>
      <c r="O61" s="10" t="s">
        <v>7193</v>
      </c>
    </row>
    <row r="62" spans="1:15" x14ac:dyDescent="0.25">
      <c r="A62" s="19"/>
      <c r="B62" s="10"/>
      <c r="C62" s="10">
        <v>144</v>
      </c>
      <c r="D62" s="10" t="s">
        <v>13968</v>
      </c>
      <c r="E62" s="10" t="s">
        <v>1825</v>
      </c>
      <c r="F62" s="10" t="s">
        <v>8110</v>
      </c>
      <c r="G62" s="10">
        <v>191</v>
      </c>
      <c r="H62" s="10">
        <v>37452</v>
      </c>
      <c r="I62" s="10">
        <v>4.72</v>
      </c>
      <c r="J62" s="10" t="s">
        <v>6</v>
      </c>
      <c r="K62" s="10" t="s">
        <v>7</v>
      </c>
      <c r="L62" s="10" t="s">
        <v>8</v>
      </c>
      <c r="M62" s="11">
        <v>0.14000000000000001</v>
      </c>
      <c r="N62" s="10" t="s">
        <v>1826</v>
      </c>
      <c r="O62" s="10" t="s">
        <v>7194</v>
      </c>
    </row>
    <row r="63" spans="1:15" x14ac:dyDescent="0.25">
      <c r="A63" s="19">
        <f>COUNTA(B$2:B63)</f>
        <v>17</v>
      </c>
      <c r="B63" s="10">
        <v>3</v>
      </c>
      <c r="C63" s="10">
        <v>29</v>
      </c>
      <c r="D63" s="10" t="s">
        <v>13969</v>
      </c>
      <c r="E63" s="10" t="s">
        <v>549</v>
      </c>
      <c r="F63" s="10" t="s">
        <v>7763</v>
      </c>
      <c r="G63" s="10">
        <v>251</v>
      </c>
      <c r="H63" s="10">
        <v>41897</v>
      </c>
      <c r="I63" s="10">
        <v>5.31</v>
      </c>
      <c r="J63" s="10" t="s">
        <v>6</v>
      </c>
      <c r="K63" s="10" t="s">
        <v>7</v>
      </c>
      <c r="L63" s="10" t="s">
        <v>8</v>
      </c>
      <c r="M63" s="11">
        <v>0.14000000000000001</v>
      </c>
      <c r="N63" s="10" t="s">
        <v>550</v>
      </c>
      <c r="O63" s="10" t="s">
        <v>7609</v>
      </c>
    </row>
    <row r="64" spans="1:15" x14ac:dyDescent="0.25">
      <c r="A64" s="19"/>
      <c r="B64" s="10"/>
      <c r="C64" s="10">
        <v>136</v>
      </c>
      <c r="D64" s="10" t="s">
        <v>13970</v>
      </c>
      <c r="E64" s="10" t="s">
        <v>549</v>
      </c>
      <c r="F64" s="10" t="s">
        <v>7763</v>
      </c>
      <c r="G64" s="10">
        <v>191</v>
      </c>
      <c r="H64" s="10">
        <v>41897</v>
      </c>
      <c r="I64" s="10">
        <v>5.31</v>
      </c>
      <c r="J64" s="10" t="s">
        <v>6</v>
      </c>
      <c r="K64" s="10" t="s">
        <v>7</v>
      </c>
      <c r="L64" s="10" t="s">
        <v>8</v>
      </c>
      <c r="M64" s="11">
        <v>0.15</v>
      </c>
      <c r="N64" s="10" t="s">
        <v>550</v>
      </c>
      <c r="O64" s="10" t="s">
        <v>7190</v>
      </c>
    </row>
    <row r="65" spans="1:15" x14ac:dyDescent="0.25">
      <c r="A65" s="19"/>
      <c r="B65" s="10"/>
      <c r="C65" s="10">
        <v>138</v>
      </c>
      <c r="D65" s="10" t="s">
        <v>13971</v>
      </c>
      <c r="E65" s="10" t="s">
        <v>549</v>
      </c>
      <c r="F65" s="10" t="s">
        <v>7763</v>
      </c>
      <c r="G65" s="10">
        <v>71</v>
      </c>
      <c r="H65" s="10">
        <v>41897</v>
      </c>
      <c r="I65" s="10">
        <v>5.31</v>
      </c>
      <c r="J65" s="10" t="s">
        <v>6</v>
      </c>
      <c r="K65" s="10" t="s">
        <v>7</v>
      </c>
      <c r="L65" s="10" t="s">
        <v>8</v>
      </c>
      <c r="M65" s="11">
        <v>0.12</v>
      </c>
      <c r="N65" s="10" t="s">
        <v>550</v>
      </c>
      <c r="O65" s="10" t="s">
        <v>7192</v>
      </c>
    </row>
    <row r="66" spans="1:15" x14ac:dyDescent="0.25">
      <c r="A66" s="19">
        <f>COUNTA(B$2:B66)</f>
        <v>18</v>
      </c>
      <c r="B66" s="10">
        <v>4</v>
      </c>
      <c r="C66" s="10">
        <v>37</v>
      </c>
      <c r="D66" s="10" t="s">
        <v>10820</v>
      </c>
      <c r="E66" s="10" t="s">
        <v>121</v>
      </c>
      <c r="F66" s="10" t="s">
        <v>7655</v>
      </c>
      <c r="G66" s="10">
        <v>218</v>
      </c>
      <c r="H66" s="10">
        <v>27683</v>
      </c>
      <c r="I66" s="10">
        <v>5.4</v>
      </c>
      <c r="J66" s="10" t="s">
        <v>6</v>
      </c>
      <c r="K66" s="10" t="s">
        <v>7</v>
      </c>
      <c r="L66" s="10" t="s">
        <v>8</v>
      </c>
      <c r="M66" s="11">
        <v>0.28000000000000003</v>
      </c>
      <c r="N66" s="10" t="s">
        <v>122</v>
      </c>
      <c r="O66" s="10" t="s">
        <v>7224</v>
      </c>
    </row>
    <row r="67" spans="1:15" x14ac:dyDescent="0.25">
      <c r="A67" s="19"/>
      <c r="B67" s="10"/>
      <c r="C67" s="10">
        <v>57</v>
      </c>
      <c r="D67" s="10" t="s">
        <v>10869</v>
      </c>
      <c r="E67" s="10" t="s">
        <v>121</v>
      </c>
      <c r="F67" s="10" t="s">
        <v>7655</v>
      </c>
      <c r="G67" s="10">
        <v>76</v>
      </c>
      <c r="H67" s="10">
        <v>27683</v>
      </c>
      <c r="I67" s="10">
        <v>5.4</v>
      </c>
      <c r="J67" s="10" t="s">
        <v>6</v>
      </c>
      <c r="K67" s="10" t="s">
        <v>7</v>
      </c>
      <c r="L67" s="10" t="s">
        <v>8</v>
      </c>
      <c r="M67" s="11">
        <v>0.18</v>
      </c>
      <c r="N67" s="10" t="s">
        <v>122</v>
      </c>
      <c r="O67" s="10" t="s">
        <v>7235</v>
      </c>
    </row>
    <row r="68" spans="1:15" x14ac:dyDescent="0.25">
      <c r="A68" s="19"/>
      <c r="B68" s="10"/>
      <c r="C68" s="10">
        <v>75</v>
      </c>
      <c r="D68" s="10" t="s">
        <v>13972</v>
      </c>
      <c r="E68" s="10" t="s">
        <v>121</v>
      </c>
      <c r="F68" s="10" t="s">
        <v>7655</v>
      </c>
      <c r="G68" s="10">
        <v>100</v>
      </c>
      <c r="H68" s="10">
        <v>27683</v>
      </c>
      <c r="I68" s="10">
        <v>5.4</v>
      </c>
      <c r="J68" s="10" t="s">
        <v>6</v>
      </c>
      <c r="K68" s="10" t="s">
        <v>7</v>
      </c>
      <c r="L68" s="10" t="s">
        <v>8</v>
      </c>
      <c r="M68" s="11">
        <v>0.16</v>
      </c>
      <c r="N68" s="10" t="s">
        <v>122</v>
      </c>
      <c r="O68" s="10" t="s">
        <v>7600</v>
      </c>
    </row>
    <row r="69" spans="1:15" x14ac:dyDescent="0.25">
      <c r="A69" s="19"/>
      <c r="B69" s="10"/>
      <c r="C69" s="10">
        <v>77</v>
      </c>
      <c r="D69" s="10" t="s">
        <v>10413</v>
      </c>
      <c r="E69" s="10" t="s">
        <v>121</v>
      </c>
      <c r="F69" s="10" t="s">
        <v>7655</v>
      </c>
      <c r="G69" s="10">
        <v>63</v>
      </c>
      <c r="H69" s="10">
        <v>27683</v>
      </c>
      <c r="I69" s="10">
        <v>5.4</v>
      </c>
      <c r="J69" s="10" t="s">
        <v>6</v>
      </c>
      <c r="K69" s="10" t="s">
        <v>7</v>
      </c>
      <c r="L69" s="10" t="s">
        <v>8</v>
      </c>
      <c r="M69" s="11">
        <v>0.28000000000000003</v>
      </c>
      <c r="N69" s="10" t="s">
        <v>122</v>
      </c>
      <c r="O69" s="10" t="s">
        <v>7144</v>
      </c>
    </row>
    <row r="70" spans="1:15" x14ac:dyDescent="0.25">
      <c r="A70" s="19">
        <f>COUNTA(B$2:B70)</f>
        <v>19</v>
      </c>
      <c r="B70" s="10">
        <v>10</v>
      </c>
      <c r="C70" s="10">
        <v>11</v>
      </c>
      <c r="D70" s="10" t="s">
        <v>13973</v>
      </c>
      <c r="E70" s="10" t="s">
        <v>2925</v>
      </c>
      <c r="F70" s="10" t="s">
        <v>8199</v>
      </c>
      <c r="G70" s="10">
        <v>101</v>
      </c>
      <c r="H70" s="10">
        <v>57643</v>
      </c>
      <c r="I70" s="10">
        <v>6.59</v>
      </c>
      <c r="J70" s="10" t="s">
        <v>6</v>
      </c>
      <c r="K70" s="10" t="s">
        <v>7</v>
      </c>
      <c r="L70" s="10" t="s">
        <v>8</v>
      </c>
      <c r="M70" s="11">
        <v>0.06</v>
      </c>
      <c r="N70" s="10" t="s">
        <v>2926</v>
      </c>
      <c r="O70" s="10" t="s">
        <v>7200</v>
      </c>
    </row>
    <row r="71" spans="1:15" x14ac:dyDescent="0.25">
      <c r="A71" s="19"/>
      <c r="B71" s="10"/>
      <c r="C71" s="10">
        <v>25</v>
      </c>
      <c r="D71" s="10" t="s">
        <v>13974</v>
      </c>
      <c r="E71" s="10" t="s">
        <v>2925</v>
      </c>
      <c r="F71" s="10" t="s">
        <v>8199</v>
      </c>
      <c r="G71" s="10">
        <v>95</v>
      </c>
      <c r="H71" s="10">
        <v>57643</v>
      </c>
      <c r="I71" s="10">
        <v>6.59</v>
      </c>
      <c r="J71" s="10" t="s">
        <v>6</v>
      </c>
      <c r="K71" s="10" t="s">
        <v>7</v>
      </c>
      <c r="L71" s="10" t="s">
        <v>8</v>
      </c>
      <c r="M71" s="11">
        <v>7.0000000000000007E-2</v>
      </c>
      <c r="N71" s="10" t="s">
        <v>2926</v>
      </c>
      <c r="O71" s="10" t="s">
        <v>7219</v>
      </c>
    </row>
    <row r="72" spans="1:15" x14ac:dyDescent="0.25">
      <c r="A72" s="19"/>
      <c r="B72" s="10"/>
      <c r="C72" s="10">
        <v>35</v>
      </c>
      <c r="D72" s="10" t="s">
        <v>13975</v>
      </c>
      <c r="E72" s="10" t="s">
        <v>2925</v>
      </c>
      <c r="F72" s="10" t="s">
        <v>8199</v>
      </c>
      <c r="G72" s="10">
        <v>90</v>
      </c>
      <c r="H72" s="10">
        <v>57643</v>
      </c>
      <c r="I72" s="10">
        <v>6.59</v>
      </c>
      <c r="J72" s="10" t="s">
        <v>6</v>
      </c>
      <c r="K72" s="10" t="s">
        <v>7</v>
      </c>
      <c r="L72" s="10" t="s">
        <v>8</v>
      </c>
      <c r="M72" s="11">
        <v>0.11</v>
      </c>
      <c r="N72" s="10" t="s">
        <v>2926</v>
      </c>
      <c r="O72" s="10" t="s">
        <v>7610</v>
      </c>
    </row>
    <row r="73" spans="1:15" x14ac:dyDescent="0.25">
      <c r="A73" s="19"/>
      <c r="B73" s="10"/>
      <c r="C73" s="10">
        <v>111</v>
      </c>
      <c r="D73" s="10" t="s">
        <v>13976</v>
      </c>
      <c r="E73" s="10" t="s">
        <v>2925</v>
      </c>
      <c r="F73" s="10" t="s">
        <v>8199</v>
      </c>
      <c r="G73" s="10">
        <v>212</v>
      </c>
      <c r="H73" s="10">
        <v>57643</v>
      </c>
      <c r="I73" s="10">
        <v>6.59</v>
      </c>
      <c r="J73" s="10" t="s">
        <v>6</v>
      </c>
      <c r="K73" s="10" t="s">
        <v>7</v>
      </c>
      <c r="L73" s="10" t="s">
        <v>8</v>
      </c>
      <c r="M73" s="11">
        <v>0.1</v>
      </c>
      <c r="N73" s="10" t="s">
        <v>2926</v>
      </c>
      <c r="O73" s="10" t="s">
        <v>7170</v>
      </c>
    </row>
    <row r="74" spans="1:15" x14ac:dyDescent="0.25">
      <c r="A74" s="19"/>
      <c r="B74" s="10"/>
      <c r="C74" s="10">
        <v>119</v>
      </c>
      <c r="D74" s="10" t="s">
        <v>13977</v>
      </c>
      <c r="E74" s="10" t="s">
        <v>2925</v>
      </c>
      <c r="F74" s="10" t="s">
        <v>8199</v>
      </c>
      <c r="G74" s="10">
        <v>61</v>
      </c>
      <c r="H74" s="10">
        <v>57643</v>
      </c>
      <c r="I74" s="10">
        <v>6.59</v>
      </c>
      <c r="J74" s="10" t="s">
        <v>6</v>
      </c>
      <c r="K74" s="10" t="s">
        <v>7</v>
      </c>
      <c r="L74" s="10" t="s">
        <v>8</v>
      </c>
      <c r="M74" s="11">
        <v>0.08</v>
      </c>
      <c r="N74" s="10" t="s">
        <v>2926</v>
      </c>
      <c r="O74" s="10" t="s">
        <v>7177</v>
      </c>
    </row>
    <row r="75" spans="1:15" x14ac:dyDescent="0.25">
      <c r="A75" s="19"/>
      <c r="B75" s="10"/>
      <c r="C75" s="10">
        <v>121</v>
      </c>
      <c r="D75" s="10" t="s">
        <v>11366</v>
      </c>
      <c r="E75" s="10" t="s">
        <v>2925</v>
      </c>
      <c r="F75" s="10" t="s">
        <v>8199</v>
      </c>
      <c r="G75" s="10">
        <v>379</v>
      </c>
      <c r="H75" s="10">
        <v>57643</v>
      </c>
      <c r="I75" s="10">
        <v>6.59</v>
      </c>
      <c r="J75" s="10" t="s">
        <v>6</v>
      </c>
      <c r="K75" s="10" t="s">
        <v>7</v>
      </c>
      <c r="L75" s="10" t="s">
        <v>8</v>
      </c>
      <c r="M75" s="11">
        <v>0.18</v>
      </c>
      <c r="N75" s="10" t="s">
        <v>2926</v>
      </c>
      <c r="O75" s="10" t="s">
        <v>7179</v>
      </c>
    </row>
    <row r="76" spans="1:15" x14ac:dyDescent="0.25">
      <c r="A76" s="19"/>
      <c r="B76" s="10"/>
      <c r="C76" s="10">
        <v>122</v>
      </c>
      <c r="D76" s="10" t="s">
        <v>13978</v>
      </c>
      <c r="E76" s="10" t="s">
        <v>2925</v>
      </c>
      <c r="F76" s="10" t="s">
        <v>8199</v>
      </c>
      <c r="G76" s="10">
        <v>93</v>
      </c>
      <c r="H76" s="10">
        <v>57643</v>
      </c>
      <c r="I76" s="10">
        <v>6.59</v>
      </c>
      <c r="J76" s="10" t="s">
        <v>6</v>
      </c>
      <c r="K76" s="10" t="s">
        <v>7</v>
      </c>
      <c r="L76" s="10" t="s">
        <v>8</v>
      </c>
      <c r="M76" s="11">
        <v>0.06</v>
      </c>
      <c r="N76" s="10" t="s">
        <v>2926</v>
      </c>
      <c r="O76" s="10" t="s">
        <v>7603</v>
      </c>
    </row>
    <row r="77" spans="1:15" x14ac:dyDescent="0.25">
      <c r="A77" s="19"/>
      <c r="B77" s="10"/>
      <c r="C77" s="10">
        <v>123</v>
      </c>
      <c r="D77" s="10" t="s">
        <v>10873</v>
      </c>
      <c r="E77" s="10" t="s">
        <v>2925</v>
      </c>
      <c r="F77" s="10" t="s">
        <v>8199</v>
      </c>
      <c r="G77" s="10">
        <v>121</v>
      </c>
      <c r="H77" s="10">
        <v>57643</v>
      </c>
      <c r="I77" s="10">
        <v>6.59</v>
      </c>
      <c r="J77" s="10" t="s">
        <v>6</v>
      </c>
      <c r="K77" s="10" t="s">
        <v>7</v>
      </c>
      <c r="L77" s="10" t="s">
        <v>8</v>
      </c>
      <c r="M77" s="11">
        <v>0.14000000000000001</v>
      </c>
      <c r="N77" s="10" t="s">
        <v>2926</v>
      </c>
      <c r="O77" s="10" t="s">
        <v>7180</v>
      </c>
    </row>
    <row r="78" spans="1:15" x14ac:dyDescent="0.25">
      <c r="A78" s="19"/>
      <c r="B78" s="10"/>
      <c r="C78" s="10">
        <v>125</v>
      </c>
      <c r="D78" s="10" t="s">
        <v>13979</v>
      </c>
      <c r="E78" s="10" t="s">
        <v>2925</v>
      </c>
      <c r="F78" s="10" t="s">
        <v>8199</v>
      </c>
      <c r="G78" s="10">
        <v>137</v>
      </c>
      <c r="H78" s="10">
        <v>57643</v>
      </c>
      <c r="I78" s="10">
        <v>6.59</v>
      </c>
      <c r="J78" s="10" t="s">
        <v>6</v>
      </c>
      <c r="K78" s="10" t="s">
        <v>7</v>
      </c>
      <c r="L78" s="10" t="s">
        <v>8</v>
      </c>
      <c r="M78" s="11">
        <v>0.06</v>
      </c>
      <c r="N78" s="10" t="s">
        <v>2926</v>
      </c>
      <c r="O78" s="10" t="s">
        <v>7181</v>
      </c>
    </row>
    <row r="79" spans="1:15" x14ac:dyDescent="0.25">
      <c r="A79" s="19"/>
      <c r="B79" s="10"/>
      <c r="C79" s="10">
        <v>126</v>
      </c>
      <c r="D79" s="10" t="s">
        <v>13980</v>
      </c>
      <c r="E79" s="10" t="s">
        <v>2925</v>
      </c>
      <c r="F79" s="10" t="s">
        <v>8199</v>
      </c>
      <c r="G79" s="10">
        <v>196</v>
      </c>
      <c r="H79" s="10">
        <v>57643</v>
      </c>
      <c r="I79" s="10">
        <v>6.59</v>
      </c>
      <c r="J79" s="10" t="s">
        <v>6</v>
      </c>
      <c r="K79" s="10" t="s">
        <v>7</v>
      </c>
      <c r="L79" s="10" t="s">
        <v>8</v>
      </c>
      <c r="M79" s="11">
        <v>0.12</v>
      </c>
      <c r="N79" s="10" t="s">
        <v>2926</v>
      </c>
      <c r="O79" s="10" t="s">
        <v>7182</v>
      </c>
    </row>
    <row r="80" spans="1:15" x14ac:dyDescent="0.25">
      <c r="A80" s="19">
        <f>COUNTA(B$2:B80)</f>
        <v>20</v>
      </c>
      <c r="B80" s="10">
        <v>3</v>
      </c>
      <c r="C80" s="10">
        <v>152</v>
      </c>
      <c r="D80" s="10" t="s">
        <v>13981</v>
      </c>
      <c r="E80" s="10" t="s">
        <v>1993</v>
      </c>
      <c r="F80" s="10" t="s">
        <v>8051</v>
      </c>
      <c r="G80" s="10">
        <v>44</v>
      </c>
      <c r="H80" s="10">
        <v>84943</v>
      </c>
      <c r="I80" s="10">
        <v>6.76</v>
      </c>
      <c r="J80" s="10" t="s">
        <v>6</v>
      </c>
      <c r="K80" s="10" t="s">
        <v>7</v>
      </c>
      <c r="L80" s="10" t="s">
        <v>8</v>
      </c>
      <c r="M80" s="11">
        <v>0.08</v>
      </c>
      <c r="N80" s="10" t="s">
        <v>1994</v>
      </c>
      <c r="O80" s="10" t="s">
        <v>7198</v>
      </c>
    </row>
    <row r="81" spans="1:15" x14ac:dyDescent="0.25">
      <c r="A81" s="19"/>
      <c r="B81" s="10"/>
      <c r="C81" s="10">
        <v>154</v>
      </c>
      <c r="D81" s="10" t="s">
        <v>13982</v>
      </c>
      <c r="E81" s="10" t="s">
        <v>1993</v>
      </c>
      <c r="F81" s="10" t="s">
        <v>8051</v>
      </c>
      <c r="G81" s="10">
        <v>111</v>
      </c>
      <c r="H81" s="10">
        <v>84943</v>
      </c>
      <c r="I81" s="10">
        <v>6.76</v>
      </c>
      <c r="J81" s="10" t="s">
        <v>6</v>
      </c>
      <c r="K81" s="10" t="s">
        <v>7</v>
      </c>
      <c r="L81" s="10" t="s">
        <v>8</v>
      </c>
      <c r="M81" s="11">
        <v>7.0000000000000007E-2</v>
      </c>
      <c r="N81" s="10" t="s">
        <v>1994</v>
      </c>
      <c r="O81" s="10" t="s">
        <v>7199</v>
      </c>
    </row>
    <row r="82" spans="1:15" x14ac:dyDescent="0.25">
      <c r="A82" s="19"/>
      <c r="B82" s="10"/>
      <c r="C82" s="10">
        <v>157</v>
      </c>
      <c r="D82" s="10" t="s">
        <v>13983</v>
      </c>
      <c r="E82" s="10" t="s">
        <v>1993</v>
      </c>
      <c r="F82" s="10" t="s">
        <v>8051</v>
      </c>
      <c r="G82" s="10">
        <v>321</v>
      </c>
      <c r="H82" s="10">
        <v>84943</v>
      </c>
      <c r="I82" s="10">
        <v>6.76</v>
      </c>
      <c r="J82" s="10" t="s">
        <v>6</v>
      </c>
      <c r="K82" s="10" t="s">
        <v>7</v>
      </c>
      <c r="L82" s="10" t="s">
        <v>8</v>
      </c>
      <c r="M82" s="11">
        <v>0.12</v>
      </c>
      <c r="N82" s="10" t="s">
        <v>1994</v>
      </c>
      <c r="O82" s="10" t="s">
        <v>7201</v>
      </c>
    </row>
    <row r="83" spans="1:15" x14ac:dyDescent="0.25">
      <c r="A83" s="19">
        <f>COUNTA(B$2:B83)</f>
        <v>21</v>
      </c>
      <c r="B83" s="10">
        <v>16</v>
      </c>
      <c r="C83" s="10">
        <v>23</v>
      </c>
      <c r="D83" s="10" t="s">
        <v>10551</v>
      </c>
      <c r="E83" s="10" t="s">
        <v>2810</v>
      </c>
      <c r="F83" s="10" t="s">
        <v>8211</v>
      </c>
      <c r="G83" s="10">
        <v>56</v>
      </c>
      <c r="H83" s="10">
        <v>53669</v>
      </c>
      <c r="I83" s="10">
        <v>6.2</v>
      </c>
      <c r="J83" s="10" t="s">
        <v>6</v>
      </c>
      <c r="K83" s="10" t="s">
        <v>7</v>
      </c>
      <c r="L83" s="10" t="s">
        <v>8</v>
      </c>
      <c r="M83" s="11">
        <v>0.12</v>
      </c>
      <c r="N83" s="10" t="s">
        <v>2811</v>
      </c>
      <c r="O83" s="10" t="s">
        <v>7217</v>
      </c>
    </row>
    <row r="84" spans="1:15" x14ac:dyDescent="0.25">
      <c r="A84" s="19"/>
      <c r="B84" s="10"/>
      <c r="C84" s="10">
        <v>24</v>
      </c>
      <c r="D84" s="10" t="s">
        <v>13984</v>
      </c>
      <c r="E84" s="10" t="s">
        <v>2810</v>
      </c>
      <c r="F84" s="10" t="s">
        <v>8211</v>
      </c>
      <c r="G84" s="10">
        <v>113</v>
      </c>
      <c r="H84" s="10">
        <v>53669</v>
      </c>
      <c r="I84" s="10">
        <v>6.2</v>
      </c>
      <c r="J84" s="10" t="s">
        <v>6</v>
      </c>
      <c r="K84" s="10" t="s">
        <v>7</v>
      </c>
      <c r="L84" s="10" t="s">
        <v>8</v>
      </c>
      <c r="M84" s="11">
        <v>0.06</v>
      </c>
      <c r="N84" s="10" t="s">
        <v>2811</v>
      </c>
      <c r="O84" s="10" t="s">
        <v>7218</v>
      </c>
    </row>
    <row r="85" spans="1:15" x14ac:dyDescent="0.25">
      <c r="A85" s="19"/>
      <c r="B85" s="10"/>
      <c r="C85" s="10">
        <v>40</v>
      </c>
      <c r="D85" s="10" t="s">
        <v>13985</v>
      </c>
      <c r="E85" s="10" t="s">
        <v>2810</v>
      </c>
      <c r="F85" s="10" t="s">
        <v>8211</v>
      </c>
      <c r="G85" s="10">
        <v>252</v>
      </c>
      <c r="H85" s="10">
        <v>53669</v>
      </c>
      <c r="I85" s="10">
        <v>6.2</v>
      </c>
      <c r="J85" s="10" t="s">
        <v>6</v>
      </c>
      <c r="K85" s="10" t="s">
        <v>7</v>
      </c>
      <c r="L85" s="10" t="s">
        <v>8</v>
      </c>
      <c r="M85" s="11">
        <v>0.14000000000000001</v>
      </c>
      <c r="N85" s="10" t="s">
        <v>2811</v>
      </c>
      <c r="O85" s="10" t="s">
        <v>7226</v>
      </c>
    </row>
    <row r="86" spans="1:15" x14ac:dyDescent="0.25">
      <c r="A86" s="19"/>
      <c r="B86" s="10"/>
      <c r="C86" s="10">
        <v>41</v>
      </c>
      <c r="D86" s="10" t="s">
        <v>10534</v>
      </c>
      <c r="E86" s="10" t="s">
        <v>2810</v>
      </c>
      <c r="F86" s="10" t="s">
        <v>8211</v>
      </c>
      <c r="G86" s="10">
        <v>283</v>
      </c>
      <c r="H86" s="10">
        <v>53669</v>
      </c>
      <c r="I86" s="10">
        <v>6.2</v>
      </c>
      <c r="J86" s="10" t="s">
        <v>6</v>
      </c>
      <c r="K86" s="10" t="s">
        <v>7</v>
      </c>
      <c r="L86" s="10" t="s">
        <v>8</v>
      </c>
      <c r="M86" s="11">
        <v>0.19</v>
      </c>
      <c r="N86" s="10" t="s">
        <v>2811</v>
      </c>
      <c r="O86" s="10" t="s">
        <v>7227</v>
      </c>
    </row>
    <row r="87" spans="1:15" x14ac:dyDescent="0.25">
      <c r="A87" s="19"/>
      <c r="B87" s="10"/>
      <c r="C87" s="10">
        <v>42</v>
      </c>
      <c r="D87" s="10" t="s">
        <v>13986</v>
      </c>
      <c r="E87" s="10" t="s">
        <v>2810</v>
      </c>
      <c r="F87" s="10" t="s">
        <v>8211</v>
      </c>
      <c r="G87" s="10">
        <v>65</v>
      </c>
      <c r="H87" s="10">
        <v>53669</v>
      </c>
      <c r="I87" s="10">
        <v>6.2</v>
      </c>
      <c r="J87" s="10" t="s">
        <v>6</v>
      </c>
      <c r="K87" s="10" t="s">
        <v>7</v>
      </c>
      <c r="L87" s="10" t="s">
        <v>8</v>
      </c>
      <c r="M87" s="11">
        <v>0.09</v>
      </c>
      <c r="N87" s="10" t="s">
        <v>2811</v>
      </c>
      <c r="O87" s="10" t="s">
        <v>7612</v>
      </c>
    </row>
    <row r="88" spans="1:15" x14ac:dyDescent="0.25">
      <c r="A88" s="19"/>
      <c r="B88" s="10"/>
      <c r="C88" s="10">
        <v>44</v>
      </c>
      <c r="D88" s="10" t="s">
        <v>13987</v>
      </c>
      <c r="E88" s="10" t="s">
        <v>2810</v>
      </c>
      <c r="F88" s="10" t="s">
        <v>8211</v>
      </c>
      <c r="G88" s="10">
        <v>201</v>
      </c>
      <c r="H88" s="10">
        <v>53669</v>
      </c>
      <c r="I88" s="10">
        <v>6.2</v>
      </c>
      <c r="J88" s="10" t="s">
        <v>6</v>
      </c>
      <c r="K88" s="10" t="s">
        <v>7</v>
      </c>
      <c r="L88" s="10" t="s">
        <v>8</v>
      </c>
      <c r="M88" s="11">
        <v>0.13</v>
      </c>
      <c r="N88" s="10" t="s">
        <v>2811</v>
      </c>
      <c r="O88" s="10" t="s">
        <v>7229</v>
      </c>
    </row>
    <row r="89" spans="1:15" x14ac:dyDescent="0.25">
      <c r="A89" s="19"/>
      <c r="B89" s="10"/>
      <c r="C89" s="10">
        <v>45</v>
      </c>
      <c r="D89" s="10" t="s">
        <v>13988</v>
      </c>
      <c r="E89" s="10" t="s">
        <v>2810</v>
      </c>
      <c r="F89" s="10" t="s">
        <v>8211</v>
      </c>
      <c r="G89" s="10">
        <v>54</v>
      </c>
      <c r="H89" s="10">
        <v>53669</v>
      </c>
      <c r="I89" s="10">
        <v>6.2</v>
      </c>
      <c r="J89" s="10" t="s">
        <v>6</v>
      </c>
      <c r="K89" s="10" t="s">
        <v>7</v>
      </c>
      <c r="L89" s="10" t="s">
        <v>8</v>
      </c>
      <c r="M89" s="11">
        <v>0.05</v>
      </c>
      <c r="N89" s="10" t="s">
        <v>2811</v>
      </c>
      <c r="O89" s="10" t="s">
        <v>7230</v>
      </c>
    </row>
    <row r="90" spans="1:15" x14ac:dyDescent="0.25">
      <c r="A90" s="19"/>
      <c r="B90" s="10"/>
      <c r="C90" s="10">
        <v>46</v>
      </c>
      <c r="D90" s="10" t="s">
        <v>13989</v>
      </c>
      <c r="E90" s="10" t="s">
        <v>2810</v>
      </c>
      <c r="F90" s="10" t="s">
        <v>8211</v>
      </c>
      <c r="G90" s="10">
        <v>75</v>
      </c>
      <c r="H90" s="10">
        <v>53669</v>
      </c>
      <c r="I90" s="10">
        <v>6.2</v>
      </c>
      <c r="J90" s="10" t="s">
        <v>6</v>
      </c>
      <c r="K90" s="10" t="s">
        <v>7</v>
      </c>
      <c r="L90" s="10" t="s">
        <v>8</v>
      </c>
      <c r="M90" s="11">
        <v>0.15</v>
      </c>
      <c r="N90" s="10" t="s">
        <v>2811</v>
      </c>
      <c r="O90" s="10" t="s">
        <v>7613</v>
      </c>
    </row>
    <row r="91" spans="1:15" x14ac:dyDescent="0.25">
      <c r="A91" s="19"/>
      <c r="B91" s="10"/>
      <c r="C91" s="10">
        <v>72</v>
      </c>
      <c r="D91" s="10" t="s">
        <v>13990</v>
      </c>
      <c r="E91" s="10" t="s">
        <v>2810</v>
      </c>
      <c r="F91" s="10" t="s">
        <v>8211</v>
      </c>
      <c r="G91" s="10">
        <v>119</v>
      </c>
      <c r="H91" s="10">
        <v>53669</v>
      </c>
      <c r="I91" s="10">
        <v>6.2</v>
      </c>
      <c r="J91" s="10" t="s">
        <v>6</v>
      </c>
      <c r="K91" s="10" t="s">
        <v>7</v>
      </c>
      <c r="L91" s="10" t="s">
        <v>8</v>
      </c>
      <c r="M91" s="11">
        <v>0.13</v>
      </c>
      <c r="N91" s="10" t="s">
        <v>2811</v>
      </c>
      <c r="O91" s="10" t="s">
        <v>7242</v>
      </c>
    </row>
    <row r="92" spans="1:15" x14ac:dyDescent="0.25">
      <c r="A92" s="19"/>
      <c r="B92" s="10"/>
      <c r="C92" s="10">
        <v>73</v>
      </c>
      <c r="D92" s="10" t="s">
        <v>10813</v>
      </c>
      <c r="E92" s="10" t="s">
        <v>2810</v>
      </c>
      <c r="F92" s="10" t="s">
        <v>8211</v>
      </c>
      <c r="G92" s="10">
        <v>106</v>
      </c>
      <c r="H92" s="10">
        <v>53669</v>
      </c>
      <c r="I92" s="10">
        <v>6.2</v>
      </c>
      <c r="J92" s="10" t="s">
        <v>6</v>
      </c>
      <c r="K92" s="10" t="s">
        <v>7</v>
      </c>
      <c r="L92" s="10" t="s">
        <v>8</v>
      </c>
      <c r="M92" s="11">
        <v>0.18</v>
      </c>
      <c r="N92" s="10" t="s">
        <v>2811</v>
      </c>
      <c r="O92" s="10" t="s">
        <v>7243</v>
      </c>
    </row>
    <row r="93" spans="1:15" x14ac:dyDescent="0.25">
      <c r="A93" s="19"/>
      <c r="B93" s="10"/>
      <c r="C93" s="10">
        <v>74</v>
      </c>
      <c r="D93" s="10" t="s">
        <v>13991</v>
      </c>
      <c r="E93" s="10" t="s">
        <v>2810</v>
      </c>
      <c r="F93" s="10" t="s">
        <v>8211</v>
      </c>
      <c r="G93" s="10">
        <v>72</v>
      </c>
      <c r="H93" s="10">
        <v>53669</v>
      </c>
      <c r="I93" s="10">
        <v>6.2</v>
      </c>
      <c r="J93" s="10" t="s">
        <v>6</v>
      </c>
      <c r="K93" s="10" t="s">
        <v>7</v>
      </c>
      <c r="L93" s="10" t="s">
        <v>8</v>
      </c>
      <c r="M93" s="11">
        <v>0.09</v>
      </c>
      <c r="N93" s="10" t="s">
        <v>2811</v>
      </c>
      <c r="O93" s="10" t="s">
        <v>7143</v>
      </c>
    </row>
    <row r="94" spans="1:15" x14ac:dyDescent="0.25">
      <c r="A94" s="19"/>
      <c r="B94" s="10"/>
      <c r="C94" s="10">
        <v>80</v>
      </c>
      <c r="D94" s="10" t="s">
        <v>13992</v>
      </c>
      <c r="E94" s="10" t="s">
        <v>2810</v>
      </c>
      <c r="F94" s="10" t="s">
        <v>8211</v>
      </c>
      <c r="G94" s="10">
        <v>78</v>
      </c>
      <c r="H94" s="10">
        <v>53669</v>
      </c>
      <c r="I94" s="10">
        <v>6.2</v>
      </c>
      <c r="J94" s="10" t="s">
        <v>6</v>
      </c>
      <c r="K94" s="10" t="s">
        <v>7</v>
      </c>
      <c r="L94" s="10" t="s">
        <v>8</v>
      </c>
      <c r="M94" s="11">
        <v>0.06</v>
      </c>
      <c r="N94" s="10" t="s">
        <v>2811</v>
      </c>
      <c r="O94" s="10" t="s">
        <v>7601</v>
      </c>
    </row>
    <row r="95" spans="1:15" x14ac:dyDescent="0.25">
      <c r="A95" s="19"/>
      <c r="B95" s="10"/>
      <c r="C95" s="10">
        <v>83</v>
      </c>
      <c r="D95" s="10" t="s">
        <v>13993</v>
      </c>
      <c r="E95" s="10" t="s">
        <v>2810</v>
      </c>
      <c r="F95" s="10" t="s">
        <v>8211</v>
      </c>
      <c r="G95" s="10">
        <v>103</v>
      </c>
      <c r="H95" s="10">
        <v>53669</v>
      </c>
      <c r="I95" s="10">
        <v>6.2</v>
      </c>
      <c r="J95" s="10" t="s">
        <v>6</v>
      </c>
      <c r="K95" s="10" t="s">
        <v>7</v>
      </c>
      <c r="L95" s="10" t="s">
        <v>8</v>
      </c>
      <c r="M95" s="11">
        <v>0.06</v>
      </c>
      <c r="N95" s="10" t="s">
        <v>2811</v>
      </c>
      <c r="O95" s="10" t="s">
        <v>7146</v>
      </c>
    </row>
    <row r="96" spans="1:15" x14ac:dyDescent="0.25">
      <c r="A96" s="19"/>
      <c r="B96" s="10"/>
      <c r="C96" s="10">
        <v>84</v>
      </c>
      <c r="D96" s="10" t="s">
        <v>13994</v>
      </c>
      <c r="E96" s="10" t="s">
        <v>2810</v>
      </c>
      <c r="F96" s="10" t="s">
        <v>8211</v>
      </c>
      <c r="G96" s="10">
        <v>351</v>
      </c>
      <c r="H96" s="10">
        <v>53669</v>
      </c>
      <c r="I96" s="10">
        <v>6.2</v>
      </c>
      <c r="J96" s="10" t="s">
        <v>6</v>
      </c>
      <c r="K96" s="10" t="s">
        <v>7</v>
      </c>
      <c r="L96" s="10" t="s">
        <v>8</v>
      </c>
      <c r="M96" s="11">
        <v>0.18</v>
      </c>
      <c r="N96" s="10" t="s">
        <v>2811</v>
      </c>
      <c r="O96" s="10" t="s">
        <v>7147</v>
      </c>
    </row>
    <row r="97" spans="1:15" x14ac:dyDescent="0.25">
      <c r="A97" s="19"/>
      <c r="B97" s="10"/>
      <c r="C97" s="10">
        <v>91</v>
      </c>
      <c r="D97" s="10" t="s">
        <v>13995</v>
      </c>
      <c r="E97" s="10" t="s">
        <v>2810</v>
      </c>
      <c r="F97" s="10" t="s">
        <v>8211</v>
      </c>
      <c r="G97" s="10">
        <v>135</v>
      </c>
      <c r="H97" s="10">
        <v>53669</v>
      </c>
      <c r="I97" s="10">
        <v>6.2</v>
      </c>
      <c r="J97" s="10" t="s">
        <v>6</v>
      </c>
      <c r="K97" s="10" t="s">
        <v>7</v>
      </c>
      <c r="L97" s="10" t="s">
        <v>8</v>
      </c>
      <c r="M97" s="11">
        <v>0.16</v>
      </c>
      <c r="N97" s="10" t="s">
        <v>2811</v>
      </c>
      <c r="O97" s="10" t="s">
        <v>7153</v>
      </c>
    </row>
    <row r="98" spans="1:15" x14ac:dyDescent="0.25">
      <c r="A98" s="19"/>
      <c r="B98" s="10"/>
      <c r="C98" s="10">
        <v>98</v>
      </c>
      <c r="D98" s="10" t="s">
        <v>13996</v>
      </c>
      <c r="E98" s="10" t="s">
        <v>2810</v>
      </c>
      <c r="F98" s="10" t="s">
        <v>8211</v>
      </c>
      <c r="G98" s="10">
        <v>386</v>
      </c>
      <c r="H98" s="10">
        <v>53669</v>
      </c>
      <c r="I98" s="10">
        <v>6.2</v>
      </c>
      <c r="J98" s="10" t="s">
        <v>6</v>
      </c>
      <c r="K98" s="10" t="s">
        <v>7</v>
      </c>
      <c r="L98" s="10" t="s">
        <v>8</v>
      </c>
      <c r="M98" s="11">
        <v>0.22</v>
      </c>
      <c r="N98" s="10" t="s">
        <v>2811</v>
      </c>
      <c r="O98" s="10" t="s">
        <v>7160</v>
      </c>
    </row>
    <row r="99" spans="1:15" x14ac:dyDescent="0.25">
      <c r="A99" s="19">
        <f>COUNTA(B$2:B99)</f>
        <v>22</v>
      </c>
      <c r="B99" s="10">
        <v>2</v>
      </c>
      <c r="C99" s="10">
        <v>87</v>
      </c>
      <c r="D99" s="10" t="s">
        <v>13997</v>
      </c>
      <c r="E99" s="10" t="s">
        <v>281</v>
      </c>
      <c r="F99" s="10" t="s">
        <v>7691</v>
      </c>
      <c r="G99" s="10">
        <v>62</v>
      </c>
      <c r="H99" s="10">
        <v>34136</v>
      </c>
      <c r="I99" s="10">
        <v>5.29</v>
      </c>
      <c r="J99" s="10" t="s">
        <v>6</v>
      </c>
      <c r="K99" s="10" t="s">
        <v>7</v>
      </c>
      <c r="L99" s="10" t="s">
        <v>8</v>
      </c>
      <c r="M99" s="11">
        <v>0.16</v>
      </c>
      <c r="N99" s="10" t="s">
        <v>282</v>
      </c>
      <c r="O99" s="10" t="s">
        <v>7149</v>
      </c>
    </row>
    <row r="100" spans="1:15" x14ac:dyDescent="0.25">
      <c r="A100" s="19"/>
      <c r="B100" s="10"/>
      <c r="C100" s="10">
        <v>93</v>
      </c>
      <c r="D100" s="10" t="s">
        <v>13998</v>
      </c>
      <c r="E100" s="10" t="s">
        <v>281</v>
      </c>
      <c r="F100" s="10" t="s">
        <v>7691</v>
      </c>
      <c r="G100" s="10">
        <v>109</v>
      </c>
      <c r="H100" s="10">
        <v>34136</v>
      </c>
      <c r="I100" s="10">
        <v>5.29</v>
      </c>
      <c r="J100" s="10" t="s">
        <v>6</v>
      </c>
      <c r="K100" s="10" t="s">
        <v>7</v>
      </c>
      <c r="L100" s="10" t="s">
        <v>8</v>
      </c>
      <c r="M100" s="11">
        <v>0.18</v>
      </c>
      <c r="N100" s="10" t="s">
        <v>282</v>
      </c>
      <c r="O100" s="10" t="s">
        <v>7155</v>
      </c>
    </row>
    <row r="101" spans="1:15" x14ac:dyDescent="0.25">
      <c r="A101" s="19">
        <f>COUNTA(B$2:B101)</f>
        <v>23</v>
      </c>
      <c r="B101" s="10">
        <v>2</v>
      </c>
      <c r="C101" s="10">
        <v>165</v>
      </c>
      <c r="D101" s="10" t="s">
        <v>13999</v>
      </c>
      <c r="E101" s="10" t="s">
        <v>7206</v>
      </c>
      <c r="F101" s="10" t="s">
        <v>8212</v>
      </c>
      <c r="G101" s="10">
        <v>189</v>
      </c>
      <c r="H101" s="10">
        <v>46864</v>
      </c>
      <c r="I101" s="10">
        <v>5.77</v>
      </c>
      <c r="J101" s="10" t="s">
        <v>6</v>
      </c>
      <c r="K101" s="10" t="s">
        <v>7</v>
      </c>
      <c r="L101" s="10" t="s">
        <v>8</v>
      </c>
      <c r="M101" s="11">
        <v>0.17</v>
      </c>
      <c r="N101" s="10" t="s">
        <v>7207</v>
      </c>
      <c r="O101" s="10" t="s">
        <v>7208</v>
      </c>
    </row>
    <row r="102" spans="1:15" x14ac:dyDescent="0.25">
      <c r="A102" s="19"/>
      <c r="B102" s="10"/>
      <c r="C102" s="10">
        <v>167</v>
      </c>
      <c r="D102" s="10" t="s">
        <v>14000</v>
      </c>
      <c r="E102" s="10" t="s">
        <v>7206</v>
      </c>
      <c r="F102" s="10" t="s">
        <v>8212</v>
      </c>
      <c r="G102" s="10">
        <v>186</v>
      </c>
      <c r="H102" s="10">
        <v>46864</v>
      </c>
      <c r="I102" s="10">
        <v>5.77</v>
      </c>
      <c r="J102" s="10" t="s">
        <v>6</v>
      </c>
      <c r="K102" s="10" t="s">
        <v>7</v>
      </c>
      <c r="L102" s="10" t="s">
        <v>8</v>
      </c>
      <c r="M102" s="11">
        <v>0.15</v>
      </c>
      <c r="N102" s="10" t="s">
        <v>7207</v>
      </c>
      <c r="O102" s="10" t="s">
        <v>7209</v>
      </c>
    </row>
    <row r="103" spans="1:15" x14ac:dyDescent="0.25">
      <c r="A103" s="19">
        <f>COUNTA(B$2:B103)</f>
        <v>24</v>
      </c>
      <c r="B103" s="10">
        <v>2</v>
      </c>
      <c r="C103" s="10">
        <v>67</v>
      </c>
      <c r="D103" s="10" t="s">
        <v>14001</v>
      </c>
      <c r="E103" s="10" t="s">
        <v>254</v>
      </c>
      <c r="F103" s="10" t="s">
        <v>8067</v>
      </c>
      <c r="G103" s="10">
        <v>210</v>
      </c>
      <c r="H103" s="10">
        <v>41649</v>
      </c>
      <c r="I103" s="10">
        <v>6.02</v>
      </c>
      <c r="J103" s="10" t="s">
        <v>6</v>
      </c>
      <c r="K103" s="10" t="s">
        <v>7</v>
      </c>
      <c r="L103" s="10" t="s">
        <v>8</v>
      </c>
      <c r="M103" s="11">
        <v>0.13</v>
      </c>
      <c r="N103" s="10" t="s">
        <v>255</v>
      </c>
      <c r="O103" s="10" t="s">
        <v>7240</v>
      </c>
    </row>
    <row r="104" spans="1:15" x14ac:dyDescent="0.25">
      <c r="A104" s="19"/>
      <c r="B104" s="10"/>
      <c r="C104" s="10">
        <v>68</v>
      </c>
      <c r="D104" s="10" t="s">
        <v>10775</v>
      </c>
      <c r="E104" s="10" t="s">
        <v>254</v>
      </c>
      <c r="F104" s="10" t="s">
        <v>8067</v>
      </c>
      <c r="G104" s="10">
        <v>87</v>
      </c>
      <c r="H104" s="10">
        <v>41649</v>
      </c>
      <c r="I104" s="10">
        <v>6.02</v>
      </c>
      <c r="J104" s="10" t="s">
        <v>6</v>
      </c>
      <c r="K104" s="10" t="s">
        <v>7</v>
      </c>
      <c r="L104" s="10" t="s">
        <v>8</v>
      </c>
      <c r="M104" s="11">
        <v>0.17</v>
      </c>
      <c r="N104" s="10" t="s">
        <v>255</v>
      </c>
      <c r="O104" s="10" t="s">
        <v>7241</v>
      </c>
    </row>
    <row r="105" spans="1:15" x14ac:dyDescent="0.25">
      <c r="A105" s="19">
        <f>COUNTA(B$2:B105)</f>
        <v>25</v>
      </c>
      <c r="B105" s="10">
        <v>2</v>
      </c>
      <c r="C105" s="10">
        <v>26</v>
      </c>
      <c r="D105" s="10" t="s">
        <v>14002</v>
      </c>
      <c r="E105" s="10" t="s">
        <v>7220</v>
      </c>
      <c r="F105" s="10" t="s">
        <v>8213</v>
      </c>
      <c r="G105" s="10">
        <v>68</v>
      </c>
      <c r="H105" s="10">
        <v>26205</v>
      </c>
      <c r="I105" s="10">
        <v>8.42</v>
      </c>
      <c r="J105" s="10" t="s">
        <v>6</v>
      </c>
      <c r="K105" s="10" t="s">
        <v>7</v>
      </c>
      <c r="L105" s="10" t="s">
        <v>8</v>
      </c>
      <c r="M105" s="11">
        <v>0.18</v>
      </c>
      <c r="N105" s="10" t="s">
        <v>7221</v>
      </c>
      <c r="O105" s="10" t="s">
        <v>7222</v>
      </c>
    </row>
    <row r="106" spans="1:15" x14ac:dyDescent="0.25">
      <c r="A106" s="19"/>
      <c r="B106" s="10"/>
      <c r="C106" s="10">
        <v>27</v>
      </c>
      <c r="D106" s="10" t="s">
        <v>14003</v>
      </c>
      <c r="E106" s="10" t="s">
        <v>7220</v>
      </c>
      <c r="F106" s="10" t="s">
        <v>8213</v>
      </c>
      <c r="G106" s="10">
        <v>72</v>
      </c>
      <c r="H106" s="10">
        <v>26205</v>
      </c>
      <c r="I106" s="10">
        <v>8.42</v>
      </c>
      <c r="J106" s="10" t="s">
        <v>6</v>
      </c>
      <c r="K106" s="10" t="s">
        <v>7</v>
      </c>
      <c r="L106" s="10" t="s">
        <v>8</v>
      </c>
      <c r="M106" s="11">
        <v>0.24</v>
      </c>
      <c r="N106" s="10" t="s">
        <v>7221</v>
      </c>
      <c r="O106" s="10" t="s">
        <v>7223</v>
      </c>
    </row>
    <row r="107" spans="1:15" x14ac:dyDescent="0.25">
      <c r="A107" s="19">
        <f>COUNTA(B$2:B107)</f>
        <v>26</v>
      </c>
      <c r="B107" s="10">
        <v>2</v>
      </c>
      <c r="C107" s="10">
        <v>129</v>
      </c>
      <c r="D107" s="10" t="s">
        <v>14004</v>
      </c>
      <c r="E107" s="10" t="s">
        <v>505</v>
      </c>
      <c r="F107" s="10" t="s">
        <v>7841</v>
      </c>
      <c r="G107" s="10">
        <v>47</v>
      </c>
      <c r="H107" s="10">
        <v>39399</v>
      </c>
      <c r="I107" s="10">
        <v>5.64</v>
      </c>
      <c r="J107" s="10" t="s">
        <v>6</v>
      </c>
      <c r="K107" s="10" t="s">
        <v>7</v>
      </c>
      <c r="L107" s="10" t="s">
        <v>8</v>
      </c>
      <c r="M107" s="11">
        <v>0.12</v>
      </c>
      <c r="N107" s="10" t="s">
        <v>506</v>
      </c>
      <c r="O107" s="10" t="s">
        <v>7184</v>
      </c>
    </row>
    <row r="108" spans="1:15" x14ac:dyDescent="0.25">
      <c r="A108" s="19"/>
      <c r="B108" s="10"/>
      <c r="C108" s="10">
        <v>131</v>
      </c>
      <c r="D108" s="10" t="s">
        <v>14005</v>
      </c>
      <c r="E108" s="10" t="s">
        <v>505</v>
      </c>
      <c r="F108" s="10" t="s">
        <v>7841</v>
      </c>
      <c r="G108" s="10">
        <v>382</v>
      </c>
      <c r="H108" s="10">
        <v>39399</v>
      </c>
      <c r="I108" s="10">
        <v>5.64</v>
      </c>
      <c r="J108" s="10" t="s">
        <v>6</v>
      </c>
      <c r="K108" s="10" t="s">
        <v>7</v>
      </c>
      <c r="L108" s="10" t="s">
        <v>8</v>
      </c>
      <c r="M108" s="11">
        <v>0.26</v>
      </c>
      <c r="N108" s="10" t="s">
        <v>506</v>
      </c>
      <c r="O108" s="10" t="s">
        <v>7186</v>
      </c>
    </row>
    <row r="109" spans="1:15" x14ac:dyDescent="0.25">
      <c r="A109" s="19">
        <f>COUNTA(B$2:B109)</f>
        <v>27</v>
      </c>
      <c r="B109" s="10">
        <v>3</v>
      </c>
      <c r="C109" s="10">
        <v>7</v>
      </c>
      <c r="D109" s="10" t="s">
        <v>14006</v>
      </c>
      <c r="E109" s="10" t="s">
        <v>730</v>
      </c>
      <c r="F109" s="10" t="s">
        <v>7893</v>
      </c>
      <c r="G109" s="10">
        <v>63</v>
      </c>
      <c r="H109" s="10">
        <v>74868</v>
      </c>
      <c r="I109" s="10">
        <v>5.0599999999999996</v>
      </c>
      <c r="J109" s="10" t="s">
        <v>6</v>
      </c>
      <c r="K109" s="10" t="s">
        <v>7</v>
      </c>
      <c r="L109" s="10" t="s">
        <v>8</v>
      </c>
      <c r="M109" s="11">
        <v>0.09</v>
      </c>
      <c r="N109" s="10" t="s">
        <v>731</v>
      </c>
      <c r="O109" s="10" t="s">
        <v>7191</v>
      </c>
    </row>
    <row r="110" spans="1:15" x14ac:dyDescent="0.25">
      <c r="A110" s="19"/>
      <c r="B110" s="10"/>
      <c r="C110" s="10">
        <v>149</v>
      </c>
      <c r="D110" s="10" t="s">
        <v>14007</v>
      </c>
      <c r="E110" s="10" t="s">
        <v>730</v>
      </c>
      <c r="F110" s="10" t="s">
        <v>7893</v>
      </c>
      <c r="G110" s="10">
        <v>83</v>
      </c>
      <c r="H110" s="10">
        <v>74868</v>
      </c>
      <c r="I110" s="10">
        <v>5.0599999999999996</v>
      </c>
      <c r="J110" s="10" t="s">
        <v>6</v>
      </c>
      <c r="K110" s="10" t="s">
        <v>7</v>
      </c>
      <c r="L110" s="10" t="s">
        <v>8</v>
      </c>
      <c r="M110" s="11">
        <v>0.08</v>
      </c>
      <c r="N110" s="10" t="s">
        <v>731</v>
      </c>
      <c r="O110" s="10" t="s">
        <v>7196</v>
      </c>
    </row>
    <row r="111" spans="1:15" x14ac:dyDescent="0.25">
      <c r="A111" s="19"/>
      <c r="B111" s="10"/>
      <c r="C111" s="10">
        <v>151</v>
      </c>
      <c r="D111" s="10" t="s">
        <v>14008</v>
      </c>
      <c r="E111" s="10" t="s">
        <v>730</v>
      </c>
      <c r="F111" s="10" t="s">
        <v>7893</v>
      </c>
      <c r="G111" s="10">
        <v>90</v>
      </c>
      <c r="H111" s="10">
        <v>74868</v>
      </c>
      <c r="I111" s="10">
        <v>5.0599999999999996</v>
      </c>
      <c r="J111" s="10" t="s">
        <v>6</v>
      </c>
      <c r="K111" s="10" t="s">
        <v>7</v>
      </c>
      <c r="L111" s="10" t="s">
        <v>8</v>
      </c>
      <c r="M111" s="11">
        <v>0.08</v>
      </c>
      <c r="N111" s="10" t="s">
        <v>731</v>
      </c>
      <c r="O111" s="10" t="s">
        <v>7197</v>
      </c>
    </row>
  </sheetData>
  <sortState xmlns:xlrd2="http://schemas.microsoft.com/office/spreadsheetml/2017/richdata2" ref="B2:N167">
    <sortCondition ref="D1"/>
  </sortState>
  <mergeCells count="27">
    <mergeCell ref="A107:A108"/>
    <mergeCell ref="A109:A111"/>
    <mergeCell ref="A83:A98"/>
    <mergeCell ref="A99:A100"/>
    <mergeCell ref="A101:A102"/>
    <mergeCell ref="A103:A104"/>
    <mergeCell ref="A105:A106"/>
    <mergeCell ref="A61:A62"/>
    <mergeCell ref="A63:A65"/>
    <mergeCell ref="A66:A69"/>
    <mergeCell ref="A70:A79"/>
    <mergeCell ref="A80:A82"/>
    <mergeCell ref="A50:A51"/>
    <mergeCell ref="A52:A54"/>
    <mergeCell ref="A55:A56"/>
    <mergeCell ref="A57:A58"/>
    <mergeCell ref="A59:A60"/>
    <mergeCell ref="A38:A40"/>
    <mergeCell ref="A41:A43"/>
    <mergeCell ref="A44:A45"/>
    <mergeCell ref="A46:A47"/>
    <mergeCell ref="A48:A49"/>
    <mergeCell ref="A2:A3"/>
    <mergeCell ref="A4:A6"/>
    <mergeCell ref="A7:A14"/>
    <mergeCell ref="A15:A35"/>
    <mergeCell ref="A36:A37"/>
  </mergeCells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185"/>
  <sheetViews>
    <sheetView workbookViewId="0">
      <selection activeCell="F17" sqref="F17"/>
    </sheetView>
  </sheetViews>
  <sheetFormatPr defaultRowHeight="14" x14ac:dyDescent="0.25"/>
  <cols>
    <col min="1" max="2" width="9" style="2"/>
    <col min="5" max="5" width="22.08984375" customWidth="1"/>
    <col min="6" max="6" width="16.36328125" customWidth="1"/>
    <col min="7" max="7" width="14.36328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7632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22</v>
      </c>
      <c r="D2" s="10" t="s">
        <v>14009</v>
      </c>
      <c r="E2" s="10" t="s">
        <v>1393</v>
      </c>
      <c r="F2" s="10" t="s">
        <v>8223</v>
      </c>
      <c r="G2" s="10">
        <v>123</v>
      </c>
      <c r="H2" s="10">
        <v>17919</v>
      </c>
      <c r="I2" s="10">
        <v>9.81</v>
      </c>
      <c r="J2" s="10" t="s">
        <v>6</v>
      </c>
      <c r="K2" s="10" t="s">
        <v>7</v>
      </c>
      <c r="L2" s="10" t="s">
        <v>8</v>
      </c>
      <c r="M2" s="11">
        <v>0.21</v>
      </c>
      <c r="N2" s="10" t="s">
        <v>1394</v>
      </c>
      <c r="O2" s="10" t="s">
        <v>7542</v>
      </c>
    </row>
    <row r="3" spans="1:15" x14ac:dyDescent="0.25">
      <c r="A3" s="19"/>
      <c r="B3" s="10"/>
      <c r="C3" s="10">
        <v>23</v>
      </c>
      <c r="D3" s="10" t="s">
        <v>14010</v>
      </c>
      <c r="E3" s="10" t="s">
        <v>1393</v>
      </c>
      <c r="F3" s="10" t="s">
        <v>8223</v>
      </c>
      <c r="G3" s="10">
        <v>53</v>
      </c>
      <c r="H3" s="10">
        <v>17919</v>
      </c>
      <c r="I3" s="10">
        <v>9.81</v>
      </c>
      <c r="J3" s="10" t="s">
        <v>6</v>
      </c>
      <c r="K3" s="10" t="s">
        <v>7</v>
      </c>
      <c r="L3" s="10" t="s">
        <v>8</v>
      </c>
      <c r="M3" s="11">
        <v>0.11</v>
      </c>
      <c r="N3" s="10" t="s">
        <v>1394</v>
      </c>
      <c r="O3" s="10" t="s">
        <v>7548</v>
      </c>
    </row>
    <row r="4" spans="1:15" x14ac:dyDescent="0.25">
      <c r="A4" s="19">
        <f>COUNTA(B$2:B4)</f>
        <v>2</v>
      </c>
      <c r="B4" s="10">
        <v>2</v>
      </c>
      <c r="C4" s="10">
        <v>85</v>
      </c>
      <c r="D4" s="10" t="s">
        <v>14011</v>
      </c>
      <c r="E4" s="10" t="s">
        <v>256</v>
      </c>
      <c r="F4" s="10" t="s">
        <v>8224</v>
      </c>
      <c r="G4" s="10">
        <v>273</v>
      </c>
      <c r="H4" s="10">
        <v>27204</v>
      </c>
      <c r="I4" s="10">
        <v>5.23</v>
      </c>
      <c r="J4" s="10" t="s">
        <v>6</v>
      </c>
      <c r="K4" s="10" t="s">
        <v>7</v>
      </c>
      <c r="L4" s="10" t="s">
        <v>8</v>
      </c>
      <c r="M4" s="11">
        <v>0.2</v>
      </c>
      <c r="N4" s="10" t="s">
        <v>257</v>
      </c>
      <c r="O4" s="10" t="s">
        <v>3369</v>
      </c>
    </row>
    <row r="5" spans="1:15" x14ac:dyDescent="0.25">
      <c r="A5" s="19"/>
      <c r="B5" s="10"/>
      <c r="C5" s="10">
        <v>111</v>
      </c>
      <c r="D5" s="10" t="s">
        <v>14012</v>
      </c>
      <c r="E5" s="10" t="s">
        <v>256</v>
      </c>
      <c r="F5" s="10" t="s">
        <v>8224</v>
      </c>
      <c r="G5" s="10">
        <v>180</v>
      </c>
      <c r="H5" s="10">
        <v>27204</v>
      </c>
      <c r="I5" s="10">
        <v>5.23</v>
      </c>
      <c r="J5" s="10" t="s">
        <v>6</v>
      </c>
      <c r="K5" s="10" t="s">
        <v>7</v>
      </c>
      <c r="L5" s="10" t="s">
        <v>8</v>
      </c>
      <c r="M5" s="11">
        <v>0.2</v>
      </c>
      <c r="N5" s="10" t="s">
        <v>257</v>
      </c>
      <c r="O5" s="10" t="s">
        <v>3389</v>
      </c>
    </row>
    <row r="6" spans="1:15" x14ac:dyDescent="0.25">
      <c r="A6" s="19">
        <f>COUNTA(B$2:B6)</f>
        <v>3</v>
      </c>
      <c r="B6" s="10">
        <v>3</v>
      </c>
      <c r="C6" s="10">
        <v>195</v>
      </c>
      <c r="D6" s="10" t="s">
        <v>14013</v>
      </c>
      <c r="E6" s="10" t="s">
        <v>793</v>
      </c>
      <c r="F6" s="10" t="s">
        <v>8225</v>
      </c>
      <c r="G6" s="10">
        <v>241</v>
      </c>
      <c r="H6" s="10">
        <v>41512</v>
      </c>
      <c r="I6" s="10">
        <v>9.27</v>
      </c>
      <c r="J6" s="10" t="s">
        <v>6</v>
      </c>
      <c r="K6" s="10" t="s">
        <v>7</v>
      </c>
      <c r="L6" s="10" t="s">
        <v>8</v>
      </c>
      <c r="M6" s="11">
        <v>0.21</v>
      </c>
      <c r="N6" s="10" t="s">
        <v>794</v>
      </c>
      <c r="O6" s="10" t="s">
        <v>7525</v>
      </c>
    </row>
    <row r="7" spans="1:15" x14ac:dyDescent="0.25">
      <c r="A7" s="19"/>
      <c r="B7" s="10"/>
      <c r="C7" s="10">
        <v>196</v>
      </c>
      <c r="D7" s="10" t="s">
        <v>14014</v>
      </c>
      <c r="E7" s="10" t="s">
        <v>793</v>
      </c>
      <c r="F7" s="10" t="s">
        <v>7649</v>
      </c>
      <c r="G7" s="10">
        <v>648</v>
      </c>
      <c r="H7" s="10">
        <v>41512</v>
      </c>
      <c r="I7" s="10">
        <v>9.27</v>
      </c>
      <c r="J7" s="10" t="s">
        <v>6</v>
      </c>
      <c r="K7" s="10" t="s">
        <v>7</v>
      </c>
      <c r="L7" s="10" t="s">
        <v>8</v>
      </c>
      <c r="M7" s="11">
        <v>0.28999999999999998</v>
      </c>
      <c r="N7" s="10" t="s">
        <v>794</v>
      </c>
      <c r="O7" s="10" t="s">
        <v>7526</v>
      </c>
    </row>
    <row r="8" spans="1:15" x14ac:dyDescent="0.25">
      <c r="A8" s="19"/>
      <c r="B8" s="10"/>
      <c r="C8" s="10">
        <v>198</v>
      </c>
      <c r="D8" s="10" t="s">
        <v>14015</v>
      </c>
      <c r="E8" s="10" t="s">
        <v>793</v>
      </c>
      <c r="F8" s="10" t="s">
        <v>7649</v>
      </c>
      <c r="G8" s="10">
        <v>444</v>
      </c>
      <c r="H8" s="10">
        <v>41512</v>
      </c>
      <c r="I8" s="10">
        <v>9.27</v>
      </c>
      <c r="J8" s="10" t="s">
        <v>6</v>
      </c>
      <c r="K8" s="10" t="s">
        <v>7</v>
      </c>
      <c r="L8" s="10" t="s">
        <v>8</v>
      </c>
      <c r="M8" s="11">
        <v>0.28999999999999998</v>
      </c>
      <c r="N8" s="10" t="s">
        <v>794</v>
      </c>
      <c r="O8" s="10" t="s">
        <v>7527</v>
      </c>
    </row>
    <row r="9" spans="1:15" x14ac:dyDescent="0.25">
      <c r="A9" s="19">
        <f>COUNTA(B$2:B9)</f>
        <v>4</v>
      </c>
      <c r="B9" s="10">
        <v>3</v>
      </c>
      <c r="C9" s="10">
        <v>121</v>
      </c>
      <c r="D9" s="10" t="s">
        <v>14016</v>
      </c>
      <c r="E9" s="10" t="s">
        <v>827</v>
      </c>
      <c r="F9" s="10" t="s">
        <v>7663</v>
      </c>
      <c r="G9" s="10">
        <v>97</v>
      </c>
      <c r="H9" s="10">
        <v>27072</v>
      </c>
      <c r="I9" s="10">
        <v>5.19</v>
      </c>
      <c r="J9" s="10" t="s">
        <v>6</v>
      </c>
      <c r="K9" s="10" t="s">
        <v>7</v>
      </c>
      <c r="L9" s="10" t="s">
        <v>8</v>
      </c>
      <c r="M9" s="11">
        <v>0.15</v>
      </c>
      <c r="N9" s="10" t="s">
        <v>828</v>
      </c>
      <c r="O9" s="10" t="s">
        <v>3397</v>
      </c>
    </row>
    <row r="10" spans="1:15" x14ac:dyDescent="0.25">
      <c r="A10" s="19"/>
      <c r="B10" s="10"/>
      <c r="C10" s="10">
        <v>123</v>
      </c>
      <c r="D10" s="10" t="s">
        <v>14017</v>
      </c>
      <c r="E10" s="10" t="s">
        <v>827</v>
      </c>
      <c r="F10" s="10" t="s">
        <v>7663</v>
      </c>
      <c r="G10" s="10">
        <v>224</v>
      </c>
      <c r="H10" s="10">
        <v>27072</v>
      </c>
      <c r="I10" s="10">
        <v>5.19</v>
      </c>
      <c r="J10" s="10" t="s">
        <v>6</v>
      </c>
      <c r="K10" s="10" t="s">
        <v>7</v>
      </c>
      <c r="L10" s="10" t="s">
        <v>8</v>
      </c>
      <c r="M10" s="11">
        <v>0.41</v>
      </c>
      <c r="N10" s="10" t="s">
        <v>828</v>
      </c>
      <c r="O10" s="10" t="s">
        <v>3399</v>
      </c>
    </row>
    <row r="11" spans="1:15" x14ac:dyDescent="0.25">
      <c r="A11" s="19"/>
      <c r="B11" s="10"/>
      <c r="C11" s="10">
        <v>126</v>
      </c>
      <c r="D11" s="10" t="s">
        <v>14018</v>
      </c>
      <c r="E11" s="10" t="s">
        <v>827</v>
      </c>
      <c r="F11" s="10" t="s">
        <v>7663</v>
      </c>
      <c r="G11" s="10">
        <v>169</v>
      </c>
      <c r="H11" s="10">
        <v>27072</v>
      </c>
      <c r="I11" s="10">
        <v>5.19</v>
      </c>
      <c r="J11" s="10" t="s">
        <v>6</v>
      </c>
      <c r="K11" s="10" t="s">
        <v>7</v>
      </c>
      <c r="L11" s="10" t="s">
        <v>8</v>
      </c>
      <c r="M11" s="11">
        <v>0.41</v>
      </c>
      <c r="N11" s="10" t="s">
        <v>828</v>
      </c>
      <c r="O11" s="10" t="s">
        <v>3400</v>
      </c>
    </row>
    <row r="12" spans="1:15" x14ac:dyDescent="0.25">
      <c r="A12" s="19">
        <f>COUNTA(B$2:B12)</f>
        <v>5</v>
      </c>
      <c r="B12" s="10">
        <v>2</v>
      </c>
      <c r="C12" s="10">
        <v>25</v>
      </c>
      <c r="D12" s="10" t="s">
        <v>14019</v>
      </c>
      <c r="E12" s="10" t="s">
        <v>967</v>
      </c>
      <c r="F12" s="10" t="s">
        <v>7665</v>
      </c>
      <c r="G12" s="10">
        <v>117</v>
      </c>
      <c r="H12" s="10">
        <v>13692</v>
      </c>
      <c r="I12" s="10">
        <v>5.65</v>
      </c>
      <c r="J12" s="10" t="s">
        <v>6</v>
      </c>
      <c r="K12" s="10" t="s">
        <v>7</v>
      </c>
      <c r="L12" s="10" t="s">
        <v>8</v>
      </c>
      <c r="M12" s="11">
        <v>0.26</v>
      </c>
      <c r="N12" s="10" t="s">
        <v>968</v>
      </c>
      <c r="O12" s="10" t="s">
        <v>3437</v>
      </c>
    </row>
    <row r="13" spans="1:15" x14ac:dyDescent="0.25">
      <c r="A13" s="19"/>
      <c r="B13" s="10"/>
      <c r="C13" s="10">
        <v>26</v>
      </c>
      <c r="D13" s="10" t="s">
        <v>14020</v>
      </c>
      <c r="E13" s="10" t="s">
        <v>967</v>
      </c>
      <c r="F13" s="10" t="s">
        <v>7665</v>
      </c>
      <c r="G13" s="10">
        <v>92</v>
      </c>
      <c r="H13" s="10">
        <v>13692</v>
      </c>
      <c r="I13" s="10">
        <v>5.65</v>
      </c>
      <c r="J13" s="10" t="s">
        <v>6</v>
      </c>
      <c r="K13" s="10" t="s">
        <v>7</v>
      </c>
      <c r="L13" s="10" t="s">
        <v>8</v>
      </c>
      <c r="M13" s="11">
        <v>0.26</v>
      </c>
      <c r="N13" s="10" t="s">
        <v>968</v>
      </c>
      <c r="O13" s="10" t="s">
        <v>3439</v>
      </c>
    </row>
    <row r="14" spans="1:15" x14ac:dyDescent="0.25">
      <c r="A14" s="19">
        <f>COUNTA(B$2:B14)</f>
        <v>6</v>
      </c>
      <c r="B14" s="10">
        <v>3</v>
      </c>
      <c r="C14" s="10">
        <v>173</v>
      </c>
      <c r="D14" s="10" t="s">
        <v>14021</v>
      </c>
      <c r="E14" s="10" t="s">
        <v>369</v>
      </c>
      <c r="F14" s="10" t="s">
        <v>7667</v>
      </c>
      <c r="G14" s="10">
        <v>170</v>
      </c>
      <c r="H14" s="10">
        <v>36173</v>
      </c>
      <c r="I14" s="10">
        <v>6.19</v>
      </c>
      <c r="J14" s="10" t="s">
        <v>6</v>
      </c>
      <c r="K14" s="10" t="s">
        <v>7</v>
      </c>
      <c r="L14" s="10" t="s">
        <v>8</v>
      </c>
      <c r="M14" s="11">
        <v>0.23</v>
      </c>
      <c r="N14" s="10" t="s">
        <v>370</v>
      </c>
      <c r="O14" s="10" t="s">
        <v>3430</v>
      </c>
    </row>
    <row r="15" spans="1:15" x14ac:dyDescent="0.25">
      <c r="A15" s="19"/>
      <c r="B15" s="10"/>
      <c r="C15" s="10">
        <v>174</v>
      </c>
      <c r="D15" s="10" t="s">
        <v>14022</v>
      </c>
      <c r="E15" s="10" t="s">
        <v>369</v>
      </c>
      <c r="F15" s="10" t="s">
        <v>7667</v>
      </c>
      <c r="G15" s="10">
        <v>141</v>
      </c>
      <c r="H15" s="10">
        <v>36173</v>
      </c>
      <c r="I15" s="10">
        <v>6.19</v>
      </c>
      <c r="J15" s="10" t="s">
        <v>6</v>
      </c>
      <c r="K15" s="10" t="s">
        <v>7</v>
      </c>
      <c r="L15" s="10" t="s">
        <v>8</v>
      </c>
      <c r="M15" s="11">
        <v>0.09</v>
      </c>
      <c r="N15" s="10" t="s">
        <v>370</v>
      </c>
      <c r="O15" s="10" t="s">
        <v>3431</v>
      </c>
    </row>
    <row r="16" spans="1:15" x14ac:dyDescent="0.25">
      <c r="A16" s="19"/>
      <c r="B16" s="10"/>
      <c r="C16" s="10">
        <v>205</v>
      </c>
      <c r="D16" s="10" t="s">
        <v>14023</v>
      </c>
      <c r="E16" s="10" t="s">
        <v>369</v>
      </c>
      <c r="F16" s="10" t="s">
        <v>7667</v>
      </c>
      <c r="G16" s="10">
        <v>286</v>
      </c>
      <c r="H16" s="10">
        <v>36173</v>
      </c>
      <c r="I16" s="10">
        <v>6.19</v>
      </c>
      <c r="J16" s="10" t="s">
        <v>6</v>
      </c>
      <c r="K16" s="10" t="s">
        <v>7</v>
      </c>
      <c r="L16" s="10" t="s">
        <v>8</v>
      </c>
      <c r="M16" s="11">
        <v>0.31</v>
      </c>
      <c r="N16" s="10" t="s">
        <v>370</v>
      </c>
      <c r="O16" s="10" t="s">
        <v>7533</v>
      </c>
    </row>
    <row r="17" spans="1:15" x14ac:dyDescent="0.25">
      <c r="A17" s="19">
        <f>COUNTA(B$2:B17)</f>
        <v>7</v>
      </c>
      <c r="B17" s="10">
        <v>2</v>
      </c>
      <c r="C17" s="10">
        <v>199</v>
      </c>
      <c r="D17" s="10" t="s">
        <v>14024</v>
      </c>
      <c r="E17" s="10" t="s">
        <v>1525</v>
      </c>
      <c r="F17" s="10" t="s">
        <v>7945</v>
      </c>
      <c r="G17" s="10">
        <v>94</v>
      </c>
      <c r="H17" s="10">
        <v>49702</v>
      </c>
      <c r="I17" s="10">
        <v>9.1999999999999993</v>
      </c>
      <c r="J17" s="10" t="s">
        <v>6</v>
      </c>
      <c r="K17" s="10" t="s">
        <v>7</v>
      </c>
      <c r="L17" s="10" t="s">
        <v>8</v>
      </c>
      <c r="M17" s="11">
        <v>0.1</v>
      </c>
      <c r="N17" s="10" t="s">
        <v>1526</v>
      </c>
      <c r="O17" s="10" t="s">
        <v>7528</v>
      </c>
    </row>
    <row r="18" spans="1:15" x14ac:dyDescent="0.25">
      <c r="A18" s="19"/>
      <c r="B18" s="10"/>
      <c r="C18" s="10">
        <v>200</v>
      </c>
      <c r="D18" s="10" t="s">
        <v>14025</v>
      </c>
      <c r="E18" s="10" t="s">
        <v>1525</v>
      </c>
      <c r="F18" s="10" t="s">
        <v>7945</v>
      </c>
      <c r="G18" s="10">
        <v>118</v>
      </c>
      <c r="H18" s="10">
        <v>49702</v>
      </c>
      <c r="I18" s="10">
        <v>9.1999999999999993</v>
      </c>
      <c r="J18" s="10" t="s">
        <v>6</v>
      </c>
      <c r="K18" s="10" t="s">
        <v>7</v>
      </c>
      <c r="L18" s="10" t="s">
        <v>8</v>
      </c>
      <c r="M18" s="11">
        <v>0.12</v>
      </c>
      <c r="N18" s="10" t="s">
        <v>1526</v>
      </c>
      <c r="O18" s="10" t="s">
        <v>7529</v>
      </c>
    </row>
    <row r="19" spans="1:15" x14ac:dyDescent="0.25">
      <c r="A19" s="19">
        <f>COUNTA(B$2:B19)</f>
        <v>8</v>
      </c>
      <c r="B19" s="10">
        <v>2</v>
      </c>
      <c r="C19" s="10">
        <v>160</v>
      </c>
      <c r="D19" s="10" t="s">
        <v>14026</v>
      </c>
      <c r="E19" s="10" t="s">
        <v>771</v>
      </c>
      <c r="F19" s="10" t="s">
        <v>7680</v>
      </c>
      <c r="G19" s="10">
        <v>279</v>
      </c>
      <c r="H19" s="10">
        <v>42827</v>
      </c>
      <c r="I19" s="10">
        <v>5.51</v>
      </c>
      <c r="J19" s="10" t="s">
        <v>6</v>
      </c>
      <c r="K19" s="10" t="s">
        <v>7</v>
      </c>
      <c r="L19" s="10" t="s">
        <v>8</v>
      </c>
      <c r="M19" s="11">
        <v>0.25</v>
      </c>
      <c r="N19" s="10" t="s">
        <v>772</v>
      </c>
      <c r="O19" s="10" t="s">
        <v>3422</v>
      </c>
    </row>
    <row r="20" spans="1:15" x14ac:dyDescent="0.25">
      <c r="A20" s="19"/>
      <c r="B20" s="10"/>
      <c r="C20" s="10">
        <v>163</v>
      </c>
      <c r="D20" s="10" t="s">
        <v>14027</v>
      </c>
      <c r="E20" s="10" t="s">
        <v>771</v>
      </c>
      <c r="F20" s="10" t="s">
        <v>7680</v>
      </c>
      <c r="G20" s="10">
        <v>260</v>
      </c>
      <c r="H20" s="10">
        <v>42827</v>
      </c>
      <c r="I20" s="10">
        <v>5.51</v>
      </c>
      <c r="J20" s="10" t="s">
        <v>6</v>
      </c>
      <c r="K20" s="10" t="s">
        <v>7</v>
      </c>
      <c r="L20" s="10" t="s">
        <v>8</v>
      </c>
      <c r="M20" s="11">
        <v>0.24</v>
      </c>
      <c r="N20" s="10" t="s">
        <v>772</v>
      </c>
      <c r="O20" s="10" t="s">
        <v>3424</v>
      </c>
    </row>
    <row r="21" spans="1:15" x14ac:dyDescent="0.25">
      <c r="A21" s="19">
        <f>COUNTA(B$2:B21)</f>
        <v>9</v>
      </c>
      <c r="B21" s="10">
        <v>3</v>
      </c>
      <c r="C21" s="10">
        <v>201</v>
      </c>
      <c r="D21" s="10" t="s">
        <v>14028</v>
      </c>
      <c r="E21" s="10" t="s">
        <v>813</v>
      </c>
      <c r="F21" s="10" t="s">
        <v>7685</v>
      </c>
      <c r="G21" s="10">
        <v>238</v>
      </c>
      <c r="H21" s="10">
        <v>51500</v>
      </c>
      <c r="I21" s="10">
        <v>6.3</v>
      </c>
      <c r="J21" s="10" t="s">
        <v>6</v>
      </c>
      <c r="K21" s="10" t="s">
        <v>7</v>
      </c>
      <c r="L21" s="10" t="s">
        <v>8</v>
      </c>
      <c r="M21" s="11">
        <v>0.18</v>
      </c>
      <c r="N21" s="10" t="s">
        <v>814</v>
      </c>
      <c r="O21" s="10" t="s">
        <v>7530</v>
      </c>
    </row>
    <row r="22" spans="1:15" x14ac:dyDescent="0.25">
      <c r="A22" s="19"/>
      <c r="B22" s="10"/>
      <c r="C22" s="10">
        <v>209</v>
      </c>
      <c r="D22" s="10" t="s">
        <v>14029</v>
      </c>
      <c r="E22" s="10" t="s">
        <v>813</v>
      </c>
      <c r="F22" s="10" t="s">
        <v>7685</v>
      </c>
      <c r="G22" s="10">
        <v>86</v>
      </c>
      <c r="H22" s="10">
        <v>51500</v>
      </c>
      <c r="I22" s="10">
        <v>6.3</v>
      </c>
      <c r="J22" s="10" t="s">
        <v>6</v>
      </c>
      <c r="K22" s="10" t="s">
        <v>7</v>
      </c>
      <c r="L22" s="10" t="s">
        <v>8</v>
      </c>
      <c r="M22" s="11">
        <v>0.09</v>
      </c>
      <c r="N22" s="10" t="s">
        <v>814</v>
      </c>
      <c r="O22" s="10" t="s">
        <v>7536</v>
      </c>
    </row>
    <row r="23" spans="1:15" x14ac:dyDescent="0.25">
      <c r="A23" s="19"/>
      <c r="B23" s="10"/>
      <c r="C23" s="10">
        <v>210</v>
      </c>
      <c r="D23" s="10" t="s">
        <v>14030</v>
      </c>
      <c r="E23" s="10" t="s">
        <v>813</v>
      </c>
      <c r="F23" s="10" t="s">
        <v>7685</v>
      </c>
      <c r="G23" s="10">
        <v>76</v>
      </c>
      <c r="H23" s="10">
        <v>51500</v>
      </c>
      <c r="I23" s="10">
        <v>6.3</v>
      </c>
      <c r="J23" s="10" t="s">
        <v>6</v>
      </c>
      <c r="K23" s="10" t="s">
        <v>7</v>
      </c>
      <c r="L23" s="10" t="s">
        <v>8</v>
      </c>
      <c r="M23" s="11">
        <v>0.09</v>
      </c>
      <c r="N23" s="10" t="s">
        <v>814</v>
      </c>
      <c r="O23" s="10" t="s">
        <v>7537</v>
      </c>
    </row>
    <row r="24" spans="1:15" x14ac:dyDescent="0.25">
      <c r="A24" s="19">
        <f>COUNTA(B$2:B24)</f>
        <v>10</v>
      </c>
      <c r="B24" s="10">
        <v>2</v>
      </c>
      <c r="C24" s="10">
        <v>142</v>
      </c>
      <c r="D24" s="10" t="s">
        <v>14031</v>
      </c>
      <c r="E24" s="10" t="s">
        <v>316</v>
      </c>
      <c r="F24" s="10" t="s">
        <v>7691</v>
      </c>
      <c r="G24" s="10">
        <v>287</v>
      </c>
      <c r="H24" s="10">
        <v>33240</v>
      </c>
      <c r="I24" s="10">
        <v>5.5</v>
      </c>
      <c r="J24" s="10" t="s">
        <v>6</v>
      </c>
      <c r="K24" s="10" t="s">
        <v>7</v>
      </c>
      <c r="L24" s="10" t="s">
        <v>8</v>
      </c>
      <c r="M24" s="11">
        <v>0.56999999999999995</v>
      </c>
      <c r="N24" s="10" t="s">
        <v>317</v>
      </c>
      <c r="O24" s="10" t="s">
        <v>3409</v>
      </c>
    </row>
    <row r="25" spans="1:15" x14ac:dyDescent="0.25">
      <c r="A25" s="19"/>
      <c r="B25" s="10"/>
      <c r="C25" s="10">
        <v>147</v>
      </c>
      <c r="D25" s="10" t="s">
        <v>14032</v>
      </c>
      <c r="E25" s="10" t="s">
        <v>316</v>
      </c>
      <c r="F25" s="10" t="s">
        <v>7691</v>
      </c>
      <c r="G25" s="10">
        <v>309</v>
      </c>
      <c r="H25" s="10">
        <v>33240</v>
      </c>
      <c r="I25" s="10">
        <v>5.5</v>
      </c>
      <c r="J25" s="10" t="s">
        <v>6</v>
      </c>
      <c r="K25" s="10" t="s">
        <v>7</v>
      </c>
      <c r="L25" s="10" t="s">
        <v>8</v>
      </c>
      <c r="M25" s="11">
        <v>0.46</v>
      </c>
      <c r="N25" s="10" t="s">
        <v>317</v>
      </c>
      <c r="O25" s="10" t="s">
        <v>3412</v>
      </c>
    </row>
    <row r="26" spans="1:15" x14ac:dyDescent="0.25">
      <c r="A26" s="19">
        <f>COUNTA(B$2:B26)</f>
        <v>11</v>
      </c>
      <c r="B26" s="10">
        <v>3</v>
      </c>
      <c r="C26" s="10">
        <v>211</v>
      </c>
      <c r="D26" s="10" t="s">
        <v>14033</v>
      </c>
      <c r="E26" s="10" t="s">
        <v>464</v>
      </c>
      <c r="F26" s="10" t="s">
        <v>7694</v>
      </c>
      <c r="G26" s="10">
        <v>141</v>
      </c>
      <c r="H26" s="10">
        <v>47993</v>
      </c>
      <c r="I26" s="10">
        <v>5.99</v>
      </c>
      <c r="J26" s="10" t="s">
        <v>6</v>
      </c>
      <c r="K26" s="10" t="s">
        <v>7</v>
      </c>
      <c r="L26" s="10" t="s">
        <v>8</v>
      </c>
      <c r="M26" s="11">
        <v>0.11</v>
      </c>
      <c r="N26" s="10" t="s">
        <v>465</v>
      </c>
      <c r="O26" s="10" t="s">
        <v>7538</v>
      </c>
    </row>
    <row r="27" spans="1:15" x14ac:dyDescent="0.25">
      <c r="A27" s="19"/>
      <c r="B27" s="10"/>
      <c r="C27" s="10">
        <v>213</v>
      </c>
      <c r="D27" s="10" t="s">
        <v>14034</v>
      </c>
      <c r="E27" s="10" t="s">
        <v>464</v>
      </c>
      <c r="F27" s="10" t="s">
        <v>7694</v>
      </c>
      <c r="G27" s="10">
        <v>45</v>
      </c>
      <c r="H27" s="10">
        <v>47993</v>
      </c>
      <c r="I27" s="10">
        <v>5.99</v>
      </c>
      <c r="J27" s="10" t="s">
        <v>6</v>
      </c>
      <c r="K27" s="10" t="s">
        <v>7</v>
      </c>
      <c r="L27" s="10" t="s">
        <v>8</v>
      </c>
      <c r="M27" s="11">
        <v>0.08</v>
      </c>
      <c r="N27" s="10" t="s">
        <v>465</v>
      </c>
      <c r="O27" s="10" t="s">
        <v>7539</v>
      </c>
    </row>
    <row r="28" spans="1:15" x14ac:dyDescent="0.25">
      <c r="A28" s="19"/>
      <c r="B28" s="10"/>
      <c r="C28" s="10">
        <v>219</v>
      </c>
      <c r="D28" s="10" t="s">
        <v>14035</v>
      </c>
      <c r="E28" s="10" t="s">
        <v>464</v>
      </c>
      <c r="F28" s="10" t="s">
        <v>7694</v>
      </c>
      <c r="G28" s="10">
        <v>40</v>
      </c>
      <c r="H28" s="10">
        <v>47993</v>
      </c>
      <c r="I28" s="10">
        <v>5.99</v>
      </c>
      <c r="J28" s="10" t="s">
        <v>6</v>
      </c>
      <c r="K28" s="10" t="s">
        <v>7</v>
      </c>
      <c r="L28" s="10" t="s">
        <v>8</v>
      </c>
      <c r="M28" s="11">
        <v>0.09</v>
      </c>
      <c r="N28" s="10" t="s">
        <v>465</v>
      </c>
      <c r="O28" s="10" t="s">
        <v>7546</v>
      </c>
    </row>
    <row r="29" spans="1:15" x14ac:dyDescent="0.25">
      <c r="A29" s="19">
        <f>COUNTA(B$2:B29)</f>
        <v>12</v>
      </c>
      <c r="B29" s="10">
        <v>2</v>
      </c>
      <c r="C29" s="10">
        <v>154</v>
      </c>
      <c r="D29" s="10" t="s">
        <v>14036</v>
      </c>
      <c r="E29" s="10" t="s">
        <v>607</v>
      </c>
      <c r="F29" s="10" t="s">
        <v>7695</v>
      </c>
      <c r="G29" s="10">
        <v>155</v>
      </c>
      <c r="H29" s="10">
        <v>42984</v>
      </c>
      <c r="I29" s="10">
        <v>5.18</v>
      </c>
      <c r="J29" s="10" t="s">
        <v>6</v>
      </c>
      <c r="K29" s="10" t="s">
        <v>7</v>
      </c>
      <c r="L29" s="10" t="s">
        <v>8</v>
      </c>
      <c r="M29" s="11">
        <v>0.27</v>
      </c>
      <c r="N29" s="10" t="s">
        <v>608</v>
      </c>
      <c r="O29" s="10" t="s">
        <v>3418</v>
      </c>
    </row>
    <row r="30" spans="1:15" x14ac:dyDescent="0.25">
      <c r="A30" s="19"/>
      <c r="B30" s="10"/>
      <c r="C30" s="10">
        <v>156</v>
      </c>
      <c r="D30" s="10" t="s">
        <v>14037</v>
      </c>
      <c r="E30" s="10" t="s">
        <v>607</v>
      </c>
      <c r="F30" s="10" t="s">
        <v>7695</v>
      </c>
      <c r="G30" s="10">
        <v>125</v>
      </c>
      <c r="H30" s="10">
        <v>42984</v>
      </c>
      <c r="I30" s="10">
        <v>5.18</v>
      </c>
      <c r="J30" s="10" t="s">
        <v>6</v>
      </c>
      <c r="K30" s="10" t="s">
        <v>7</v>
      </c>
      <c r="L30" s="10" t="s">
        <v>8</v>
      </c>
      <c r="M30" s="11">
        <v>0.16</v>
      </c>
      <c r="N30" s="10" t="s">
        <v>608</v>
      </c>
      <c r="O30" s="10" t="s">
        <v>3419</v>
      </c>
    </row>
    <row r="31" spans="1:15" x14ac:dyDescent="0.25">
      <c r="A31" s="19">
        <f>COUNTA(B$2:B31)</f>
        <v>13</v>
      </c>
      <c r="B31" s="10">
        <v>2</v>
      </c>
      <c r="C31" s="10">
        <v>182</v>
      </c>
      <c r="D31" s="10" t="s">
        <v>14038</v>
      </c>
      <c r="E31" s="10" t="s">
        <v>841</v>
      </c>
      <c r="F31" s="10" t="s">
        <v>7701</v>
      </c>
      <c r="G31" s="10">
        <v>60</v>
      </c>
      <c r="H31" s="10">
        <v>27571</v>
      </c>
      <c r="I31" s="10">
        <v>5.9</v>
      </c>
      <c r="J31" s="10" t="s">
        <v>6</v>
      </c>
      <c r="K31" s="10" t="s">
        <v>7</v>
      </c>
      <c r="L31" s="10" t="s">
        <v>8</v>
      </c>
      <c r="M31" s="11">
        <v>0.17</v>
      </c>
      <c r="N31" s="10" t="s">
        <v>842</v>
      </c>
      <c r="O31" s="10" t="s">
        <v>3432</v>
      </c>
    </row>
    <row r="32" spans="1:15" x14ac:dyDescent="0.25">
      <c r="A32" s="19"/>
      <c r="B32" s="10"/>
      <c r="C32" s="10">
        <v>183</v>
      </c>
      <c r="D32" s="10" t="s">
        <v>14039</v>
      </c>
      <c r="E32" s="10" t="s">
        <v>841</v>
      </c>
      <c r="F32" s="10" t="s">
        <v>7701</v>
      </c>
      <c r="G32" s="10">
        <v>66</v>
      </c>
      <c r="H32" s="10">
        <v>27571</v>
      </c>
      <c r="I32" s="10">
        <v>5.9</v>
      </c>
      <c r="J32" s="10" t="s">
        <v>6</v>
      </c>
      <c r="K32" s="10" t="s">
        <v>7</v>
      </c>
      <c r="L32" s="10" t="s">
        <v>8</v>
      </c>
      <c r="M32" s="11">
        <v>0.15</v>
      </c>
      <c r="N32" s="10" t="s">
        <v>842</v>
      </c>
      <c r="O32" s="10" t="s">
        <v>7523</v>
      </c>
    </row>
    <row r="33" spans="1:15" x14ac:dyDescent="0.25">
      <c r="A33" s="19">
        <f>COUNTA(B$2:B33)</f>
        <v>14</v>
      </c>
      <c r="B33" s="10">
        <v>2</v>
      </c>
      <c r="C33" s="10">
        <v>106</v>
      </c>
      <c r="D33" s="10" t="s">
        <v>14040</v>
      </c>
      <c r="E33" s="10" t="s">
        <v>258</v>
      </c>
      <c r="F33" s="10" t="s">
        <v>7702</v>
      </c>
      <c r="G33" s="10">
        <v>83</v>
      </c>
      <c r="H33" s="10">
        <v>33815</v>
      </c>
      <c r="I33" s="10">
        <v>5.0599999999999996</v>
      </c>
      <c r="J33" s="10" t="s">
        <v>6</v>
      </c>
      <c r="K33" s="10" t="s">
        <v>7</v>
      </c>
      <c r="L33" s="10" t="s">
        <v>8</v>
      </c>
      <c r="M33" s="11">
        <v>0.06</v>
      </c>
      <c r="N33" s="10" t="s">
        <v>259</v>
      </c>
      <c r="O33" s="10" t="s">
        <v>3385</v>
      </c>
    </row>
    <row r="34" spans="1:15" x14ac:dyDescent="0.25">
      <c r="A34" s="19"/>
      <c r="B34" s="10"/>
      <c r="C34" s="10">
        <v>108</v>
      </c>
      <c r="D34" s="10" t="s">
        <v>14041</v>
      </c>
      <c r="E34" s="10" t="s">
        <v>258</v>
      </c>
      <c r="F34" s="10" t="s">
        <v>7702</v>
      </c>
      <c r="G34" s="10">
        <v>287</v>
      </c>
      <c r="H34" s="10">
        <v>33815</v>
      </c>
      <c r="I34" s="10">
        <v>5.0599999999999996</v>
      </c>
      <c r="J34" s="10" t="s">
        <v>6</v>
      </c>
      <c r="K34" s="10" t="s">
        <v>7</v>
      </c>
      <c r="L34" s="10" t="s">
        <v>8</v>
      </c>
      <c r="M34" s="11">
        <v>0.3</v>
      </c>
      <c r="N34" s="10" t="s">
        <v>259</v>
      </c>
      <c r="O34" s="10" t="s">
        <v>3386</v>
      </c>
    </row>
    <row r="35" spans="1:15" x14ac:dyDescent="0.25">
      <c r="A35" s="19">
        <f>COUNTA(B$2:B35)</f>
        <v>15</v>
      </c>
      <c r="B35" s="10">
        <v>2</v>
      </c>
      <c r="C35" s="10">
        <v>170</v>
      </c>
      <c r="D35" s="10" t="s">
        <v>14042</v>
      </c>
      <c r="E35" s="10" t="s">
        <v>3252</v>
      </c>
      <c r="F35" s="10" t="s">
        <v>7680</v>
      </c>
      <c r="G35" s="10">
        <v>189</v>
      </c>
      <c r="H35" s="10">
        <v>42822</v>
      </c>
      <c r="I35" s="10">
        <v>5.94</v>
      </c>
      <c r="J35" s="10" t="s">
        <v>6</v>
      </c>
      <c r="K35" s="10" t="s">
        <v>7</v>
      </c>
      <c r="L35" s="10" t="s">
        <v>8</v>
      </c>
      <c r="M35" s="11">
        <v>0.16</v>
      </c>
      <c r="N35" s="10" t="s">
        <v>3253</v>
      </c>
      <c r="O35" s="10" t="s">
        <v>3428</v>
      </c>
    </row>
    <row r="36" spans="1:15" x14ac:dyDescent="0.25">
      <c r="A36" s="19"/>
      <c r="B36" s="10"/>
      <c r="C36" s="10">
        <v>171</v>
      </c>
      <c r="D36" s="10" t="s">
        <v>14043</v>
      </c>
      <c r="E36" s="10" t="s">
        <v>3252</v>
      </c>
      <c r="F36" s="10" t="s">
        <v>7680</v>
      </c>
      <c r="G36" s="10">
        <v>184</v>
      </c>
      <c r="H36" s="10">
        <v>42822</v>
      </c>
      <c r="I36" s="10">
        <v>5.94</v>
      </c>
      <c r="J36" s="10" t="s">
        <v>6</v>
      </c>
      <c r="K36" s="10" t="s">
        <v>7</v>
      </c>
      <c r="L36" s="10" t="s">
        <v>8</v>
      </c>
      <c r="M36" s="11">
        <v>0.19</v>
      </c>
      <c r="N36" s="10" t="s">
        <v>3253</v>
      </c>
      <c r="O36" s="10" t="s">
        <v>3429</v>
      </c>
    </row>
    <row r="37" spans="1:15" x14ac:dyDescent="0.25">
      <c r="A37" s="19">
        <f>COUNTA(B$2:B37)</f>
        <v>16</v>
      </c>
      <c r="B37" s="10">
        <v>2</v>
      </c>
      <c r="C37" s="10">
        <v>246</v>
      </c>
      <c r="D37" s="10" t="s">
        <v>14044</v>
      </c>
      <c r="E37" s="10" t="s">
        <v>602</v>
      </c>
      <c r="F37" s="10" t="s">
        <v>7713</v>
      </c>
      <c r="G37" s="10">
        <v>93</v>
      </c>
      <c r="H37" s="10">
        <v>47415</v>
      </c>
      <c r="I37" s="10">
        <v>5.47</v>
      </c>
      <c r="J37" s="10" t="s">
        <v>6</v>
      </c>
      <c r="K37" s="10" t="s">
        <v>7</v>
      </c>
      <c r="L37" s="10" t="s">
        <v>8</v>
      </c>
      <c r="M37" s="11">
        <v>0.13</v>
      </c>
      <c r="N37" s="10" t="s">
        <v>603</v>
      </c>
      <c r="O37" s="10" t="s">
        <v>7568</v>
      </c>
    </row>
    <row r="38" spans="1:15" x14ac:dyDescent="0.25">
      <c r="A38" s="19"/>
      <c r="B38" s="10"/>
      <c r="C38" s="10">
        <v>248</v>
      </c>
      <c r="D38" s="10" t="s">
        <v>14045</v>
      </c>
      <c r="E38" s="10" t="s">
        <v>602</v>
      </c>
      <c r="F38" s="10" t="s">
        <v>7713</v>
      </c>
      <c r="G38" s="10">
        <v>152</v>
      </c>
      <c r="H38" s="10">
        <v>47415</v>
      </c>
      <c r="I38" s="10">
        <v>5.47</v>
      </c>
      <c r="J38" s="10" t="s">
        <v>6</v>
      </c>
      <c r="K38" s="10" t="s">
        <v>7</v>
      </c>
      <c r="L38" s="10" t="s">
        <v>8</v>
      </c>
      <c r="M38" s="11">
        <v>0.22</v>
      </c>
      <c r="N38" s="10" t="s">
        <v>603</v>
      </c>
      <c r="O38" s="10" t="s">
        <v>7570</v>
      </c>
    </row>
    <row r="39" spans="1:15" x14ac:dyDescent="0.25">
      <c r="A39" s="19">
        <f>COUNTA(B$2:B39)</f>
        <v>17</v>
      </c>
      <c r="B39" s="10">
        <v>4</v>
      </c>
      <c r="C39" s="10">
        <v>1</v>
      </c>
      <c r="D39" s="10" t="s">
        <v>14046</v>
      </c>
      <c r="E39" s="10" t="s">
        <v>11</v>
      </c>
      <c r="F39" s="10" t="s">
        <v>7714</v>
      </c>
      <c r="G39" s="10">
        <v>114</v>
      </c>
      <c r="H39" s="10">
        <v>23154</v>
      </c>
      <c r="I39" s="10">
        <v>5.89</v>
      </c>
      <c r="J39" s="10" t="s">
        <v>6</v>
      </c>
      <c r="K39" s="10" t="s">
        <v>7</v>
      </c>
      <c r="L39" s="10" t="s">
        <v>8</v>
      </c>
      <c r="M39" s="11">
        <v>0.18</v>
      </c>
      <c r="N39" s="10" t="s">
        <v>12</v>
      </c>
      <c r="O39" s="10" t="s">
        <v>3365</v>
      </c>
    </row>
    <row r="40" spans="1:15" x14ac:dyDescent="0.25">
      <c r="A40" s="19"/>
      <c r="B40" s="10"/>
      <c r="C40" s="10">
        <v>6</v>
      </c>
      <c r="D40" s="10" t="s">
        <v>14047</v>
      </c>
      <c r="E40" s="10" t="s">
        <v>11</v>
      </c>
      <c r="F40" s="10" t="s">
        <v>7714</v>
      </c>
      <c r="G40" s="10">
        <v>120</v>
      </c>
      <c r="H40" s="10">
        <v>23154</v>
      </c>
      <c r="I40" s="10">
        <v>5.89</v>
      </c>
      <c r="J40" s="10" t="s">
        <v>6</v>
      </c>
      <c r="K40" s="10" t="s">
        <v>7</v>
      </c>
      <c r="L40" s="10" t="s">
        <v>8</v>
      </c>
      <c r="M40" s="11">
        <v>0.23</v>
      </c>
      <c r="N40" s="10" t="s">
        <v>12</v>
      </c>
      <c r="O40" s="10" t="s">
        <v>3458</v>
      </c>
    </row>
    <row r="41" spans="1:15" x14ac:dyDescent="0.25">
      <c r="A41" s="19"/>
      <c r="B41" s="10"/>
      <c r="C41" s="10">
        <v>17</v>
      </c>
      <c r="D41" s="10" t="s">
        <v>14048</v>
      </c>
      <c r="E41" s="10" t="s">
        <v>11</v>
      </c>
      <c r="F41" s="10" t="s">
        <v>7714</v>
      </c>
      <c r="G41" s="10">
        <v>111</v>
      </c>
      <c r="H41" s="10">
        <v>23154</v>
      </c>
      <c r="I41" s="10">
        <v>5.89</v>
      </c>
      <c r="J41" s="10" t="s">
        <v>6</v>
      </c>
      <c r="K41" s="10" t="s">
        <v>7</v>
      </c>
      <c r="L41" s="10" t="s">
        <v>8</v>
      </c>
      <c r="M41" s="11">
        <v>0.14000000000000001</v>
      </c>
      <c r="N41" s="10" t="s">
        <v>12</v>
      </c>
      <c r="O41" s="10" t="s">
        <v>3433</v>
      </c>
    </row>
    <row r="42" spans="1:15" x14ac:dyDescent="0.25">
      <c r="A42" s="19"/>
      <c r="B42" s="10"/>
      <c r="C42" s="10">
        <v>19</v>
      </c>
      <c r="D42" s="10" t="s">
        <v>14049</v>
      </c>
      <c r="E42" s="10" t="s">
        <v>11</v>
      </c>
      <c r="F42" s="10" t="s">
        <v>7714</v>
      </c>
      <c r="G42" s="10">
        <v>105</v>
      </c>
      <c r="H42" s="10">
        <v>23154</v>
      </c>
      <c r="I42" s="10">
        <v>5.89</v>
      </c>
      <c r="J42" s="10" t="s">
        <v>6</v>
      </c>
      <c r="K42" s="10" t="s">
        <v>7</v>
      </c>
      <c r="L42" s="10" t="s">
        <v>8</v>
      </c>
      <c r="M42" s="11">
        <v>0.23</v>
      </c>
      <c r="N42" s="10" t="s">
        <v>12</v>
      </c>
      <c r="O42" s="10" t="s">
        <v>3435</v>
      </c>
    </row>
    <row r="43" spans="1:15" x14ac:dyDescent="0.25">
      <c r="A43" s="19">
        <f>COUNTA(B$2:B43)</f>
        <v>18</v>
      </c>
      <c r="B43" s="10">
        <v>2</v>
      </c>
      <c r="C43" s="10">
        <v>168</v>
      </c>
      <c r="D43" s="10" t="s">
        <v>14050</v>
      </c>
      <c r="E43" s="10" t="s">
        <v>808</v>
      </c>
      <c r="F43" s="10" t="s">
        <v>7715</v>
      </c>
      <c r="G43" s="10">
        <v>67</v>
      </c>
      <c r="H43" s="10">
        <v>42600</v>
      </c>
      <c r="I43" s="10">
        <v>5.9</v>
      </c>
      <c r="J43" s="10" t="s">
        <v>6</v>
      </c>
      <c r="K43" s="10" t="s">
        <v>7</v>
      </c>
      <c r="L43" s="10" t="s">
        <v>8</v>
      </c>
      <c r="M43" s="11">
        <v>0.13</v>
      </c>
      <c r="N43" s="10" t="s">
        <v>809</v>
      </c>
      <c r="O43" s="10" t="s">
        <v>3427</v>
      </c>
    </row>
    <row r="44" spans="1:15" x14ac:dyDescent="0.25">
      <c r="A44" s="19"/>
      <c r="B44" s="10"/>
      <c r="C44" s="10">
        <v>169</v>
      </c>
      <c r="D44" s="10" t="s">
        <v>14051</v>
      </c>
      <c r="E44" s="10" t="s">
        <v>808</v>
      </c>
      <c r="F44" s="10" t="s">
        <v>7715</v>
      </c>
      <c r="G44" s="10">
        <v>254</v>
      </c>
      <c r="H44" s="10">
        <v>42600</v>
      </c>
      <c r="I44" s="10">
        <v>5.9</v>
      </c>
      <c r="J44" s="10" t="s">
        <v>6</v>
      </c>
      <c r="K44" s="10" t="s">
        <v>7</v>
      </c>
      <c r="L44" s="10" t="s">
        <v>8</v>
      </c>
      <c r="M44" s="11">
        <v>0.13</v>
      </c>
      <c r="N44" s="10" t="s">
        <v>809</v>
      </c>
      <c r="O44" s="10" t="s">
        <v>7516</v>
      </c>
    </row>
    <row r="45" spans="1:15" x14ac:dyDescent="0.25">
      <c r="A45" s="19">
        <f>COUNTA(B$2:B45)</f>
        <v>19</v>
      </c>
      <c r="B45" s="10">
        <v>2</v>
      </c>
      <c r="C45" s="10">
        <v>38</v>
      </c>
      <c r="D45" s="10" t="s">
        <v>14052</v>
      </c>
      <c r="E45" s="10" t="s">
        <v>3448</v>
      </c>
      <c r="F45" s="10" t="s">
        <v>7904</v>
      </c>
      <c r="G45" s="10">
        <v>54</v>
      </c>
      <c r="H45" s="10">
        <v>17567</v>
      </c>
      <c r="I45" s="10">
        <v>4.9800000000000004</v>
      </c>
      <c r="J45" s="10" t="s">
        <v>6</v>
      </c>
      <c r="K45" s="10" t="s">
        <v>7</v>
      </c>
      <c r="L45" s="10" t="s">
        <v>8</v>
      </c>
      <c r="M45" s="11">
        <v>0.33</v>
      </c>
      <c r="N45" s="10" t="s">
        <v>3449</v>
      </c>
      <c r="O45" s="10" t="s">
        <v>3450</v>
      </c>
    </row>
    <row r="46" spans="1:15" x14ac:dyDescent="0.25">
      <c r="A46" s="19"/>
      <c r="B46" s="10"/>
      <c r="C46" s="10">
        <v>40</v>
      </c>
      <c r="D46" s="10" t="s">
        <v>14053</v>
      </c>
      <c r="E46" s="10" t="s">
        <v>3448</v>
      </c>
      <c r="F46" s="10" t="s">
        <v>7904</v>
      </c>
      <c r="G46" s="10">
        <v>112</v>
      </c>
      <c r="H46" s="10">
        <v>17567</v>
      </c>
      <c r="I46" s="10">
        <v>4.9800000000000004</v>
      </c>
      <c r="J46" s="10" t="s">
        <v>6</v>
      </c>
      <c r="K46" s="10" t="s">
        <v>7</v>
      </c>
      <c r="L46" s="10" t="s">
        <v>8</v>
      </c>
      <c r="M46" s="11">
        <v>0.38</v>
      </c>
      <c r="N46" s="10" t="s">
        <v>3449</v>
      </c>
      <c r="O46" s="10" t="s">
        <v>3452</v>
      </c>
    </row>
    <row r="47" spans="1:15" x14ac:dyDescent="0.25">
      <c r="A47" s="19">
        <f>COUNTA(B$2:B47)</f>
        <v>20</v>
      </c>
      <c r="B47" s="10">
        <v>14</v>
      </c>
      <c r="C47" s="10">
        <v>110</v>
      </c>
      <c r="D47" s="10" t="s">
        <v>14054</v>
      </c>
      <c r="E47" s="10" t="s">
        <v>872</v>
      </c>
      <c r="F47" s="10" t="s">
        <v>7721</v>
      </c>
      <c r="G47" s="10">
        <v>106</v>
      </c>
      <c r="H47" s="10">
        <v>25299</v>
      </c>
      <c r="I47" s="10">
        <v>5.21</v>
      </c>
      <c r="J47" s="10" t="s">
        <v>6</v>
      </c>
      <c r="K47" s="10" t="s">
        <v>7</v>
      </c>
      <c r="L47" s="10" t="s">
        <v>8</v>
      </c>
      <c r="M47" s="11">
        <v>0.12</v>
      </c>
      <c r="N47" s="10" t="s">
        <v>873</v>
      </c>
      <c r="O47" s="10" t="s">
        <v>3388</v>
      </c>
    </row>
    <row r="48" spans="1:15" x14ac:dyDescent="0.25">
      <c r="A48" s="19"/>
      <c r="B48" s="10"/>
      <c r="C48" s="10">
        <v>113</v>
      </c>
      <c r="D48" s="10" t="s">
        <v>14055</v>
      </c>
      <c r="E48" s="10" t="s">
        <v>872</v>
      </c>
      <c r="F48" s="10" t="s">
        <v>7721</v>
      </c>
      <c r="G48" s="10">
        <v>180</v>
      </c>
      <c r="H48" s="10">
        <v>25299</v>
      </c>
      <c r="I48" s="10">
        <v>5.21</v>
      </c>
      <c r="J48" s="10" t="s">
        <v>6</v>
      </c>
      <c r="K48" s="10" t="s">
        <v>7</v>
      </c>
      <c r="L48" s="10" t="s">
        <v>8</v>
      </c>
      <c r="M48" s="11">
        <v>0.16</v>
      </c>
      <c r="N48" s="10" t="s">
        <v>873</v>
      </c>
      <c r="O48" s="10" t="s">
        <v>3391</v>
      </c>
    </row>
    <row r="49" spans="1:15" x14ac:dyDescent="0.25">
      <c r="A49" s="19"/>
      <c r="B49" s="10"/>
      <c r="C49" s="10">
        <v>114</v>
      </c>
      <c r="D49" s="10" t="s">
        <v>14056</v>
      </c>
      <c r="E49" s="10" t="s">
        <v>872</v>
      </c>
      <c r="F49" s="10" t="s">
        <v>7721</v>
      </c>
      <c r="G49" s="10">
        <v>257</v>
      </c>
      <c r="H49" s="10">
        <v>25299</v>
      </c>
      <c r="I49" s="10">
        <v>5.21</v>
      </c>
      <c r="J49" s="10" t="s">
        <v>6</v>
      </c>
      <c r="K49" s="10" t="s">
        <v>7</v>
      </c>
      <c r="L49" s="10" t="s">
        <v>8</v>
      </c>
      <c r="M49" s="11">
        <v>0.39</v>
      </c>
      <c r="N49" s="10" t="s">
        <v>873</v>
      </c>
      <c r="O49" s="10" t="s">
        <v>3392</v>
      </c>
    </row>
    <row r="50" spans="1:15" x14ac:dyDescent="0.25">
      <c r="A50" s="19"/>
      <c r="B50" s="10"/>
      <c r="C50" s="10">
        <v>115</v>
      </c>
      <c r="D50" s="10" t="s">
        <v>14057</v>
      </c>
      <c r="E50" s="10" t="s">
        <v>872</v>
      </c>
      <c r="F50" s="10" t="s">
        <v>7721</v>
      </c>
      <c r="G50" s="10">
        <v>196</v>
      </c>
      <c r="H50" s="10">
        <v>25299</v>
      </c>
      <c r="I50" s="10">
        <v>5.21</v>
      </c>
      <c r="J50" s="10" t="s">
        <v>6</v>
      </c>
      <c r="K50" s="10" t="s">
        <v>7</v>
      </c>
      <c r="L50" s="10" t="s">
        <v>8</v>
      </c>
      <c r="M50" s="11">
        <v>0.33</v>
      </c>
      <c r="N50" s="10" t="s">
        <v>873</v>
      </c>
      <c r="O50" s="10" t="s">
        <v>3393</v>
      </c>
    </row>
    <row r="51" spans="1:15" x14ac:dyDescent="0.25">
      <c r="A51" s="19"/>
      <c r="B51" s="10"/>
      <c r="C51" s="10">
        <v>116</v>
      </c>
      <c r="D51" s="10" t="s">
        <v>14058</v>
      </c>
      <c r="E51" s="10" t="s">
        <v>872</v>
      </c>
      <c r="F51" s="10" t="s">
        <v>7721</v>
      </c>
      <c r="G51" s="10">
        <v>290</v>
      </c>
      <c r="H51" s="10">
        <v>25299</v>
      </c>
      <c r="I51" s="10">
        <v>5.21</v>
      </c>
      <c r="J51" s="10" t="s">
        <v>6</v>
      </c>
      <c r="K51" s="10" t="s">
        <v>7</v>
      </c>
      <c r="L51" s="10" t="s">
        <v>8</v>
      </c>
      <c r="M51" s="11">
        <v>0.33</v>
      </c>
      <c r="N51" s="10" t="s">
        <v>873</v>
      </c>
      <c r="O51" s="10" t="s">
        <v>3394</v>
      </c>
    </row>
    <row r="52" spans="1:15" x14ac:dyDescent="0.25">
      <c r="A52" s="19"/>
      <c r="B52" s="10"/>
      <c r="C52" s="10">
        <v>117</v>
      </c>
      <c r="D52" s="10" t="s">
        <v>14059</v>
      </c>
      <c r="E52" s="10" t="s">
        <v>872</v>
      </c>
      <c r="F52" s="10" t="s">
        <v>7721</v>
      </c>
      <c r="G52" s="10">
        <v>206</v>
      </c>
      <c r="H52" s="10">
        <v>25299</v>
      </c>
      <c r="I52" s="10">
        <v>5.21</v>
      </c>
      <c r="J52" s="10" t="s">
        <v>6</v>
      </c>
      <c r="K52" s="10" t="s">
        <v>7</v>
      </c>
      <c r="L52" s="10" t="s">
        <v>8</v>
      </c>
      <c r="M52" s="11">
        <v>0.16</v>
      </c>
      <c r="N52" s="10" t="s">
        <v>873</v>
      </c>
      <c r="O52" s="10" t="s">
        <v>3395</v>
      </c>
    </row>
    <row r="53" spans="1:15" x14ac:dyDescent="0.25">
      <c r="A53" s="19"/>
      <c r="B53" s="10"/>
      <c r="C53" s="10">
        <v>122</v>
      </c>
      <c r="D53" s="10" t="s">
        <v>14060</v>
      </c>
      <c r="E53" s="10" t="s">
        <v>872</v>
      </c>
      <c r="F53" s="10" t="s">
        <v>7721</v>
      </c>
      <c r="G53" s="10">
        <v>54</v>
      </c>
      <c r="H53" s="10">
        <v>25299</v>
      </c>
      <c r="I53" s="10">
        <v>5.21</v>
      </c>
      <c r="J53" s="10" t="s">
        <v>6</v>
      </c>
      <c r="K53" s="10" t="s">
        <v>7</v>
      </c>
      <c r="L53" s="10" t="s">
        <v>8</v>
      </c>
      <c r="M53" s="11">
        <v>0.16</v>
      </c>
      <c r="N53" s="10" t="s">
        <v>873</v>
      </c>
      <c r="O53" s="10" t="s">
        <v>3398</v>
      </c>
    </row>
    <row r="54" spans="1:15" x14ac:dyDescent="0.25">
      <c r="A54" s="19"/>
      <c r="B54" s="10"/>
      <c r="C54" s="10">
        <v>127</v>
      </c>
      <c r="D54" s="10" t="s">
        <v>14061</v>
      </c>
      <c r="E54" s="10" t="s">
        <v>872</v>
      </c>
      <c r="F54" s="10" t="s">
        <v>7721</v>
      </c>
      <c r="G54" s="10">
        <v>324</v>
      </c>
      <c r="H54" s="10">
        <v>25299</v>
      </c>
      <c r="I54" s="10">
        <v>5.21</v>
      </c>
      <c r="J54" s="10" t="s">
        <v>6</v>
      </c>
      <c r="K54" s="10" t="s">
        <v>7</v>
      </c>
      <c r="L54" s="10" t="s">
        <v>8</v>
      </c>
      <c r="M54" s="11">
        <v>0.42</v>
      </c>
      <c r="N54" s="10" t="s">
        <v>873</v>
      </c>
      <c r="O54" s="10" t="s">
        <v>3401</v>
      </c>
    </row>
    <row r="55" spans="1:15" x14ac:dyDescent="0.25">
      <c r="A55" s="19"/>
      <c r="B55" s="10"/>
      <c r="C55" s="10">
        <v>129</v>
      </c>
      <c r="D55" s="10" t="s">
        <v>14062</v>
      </c>
      <c r="E55" s="10" t="s">
        <v>872</v>
      </c>
      <c r="F55" s="10" t="s">
        <v>7721</v>
      </c>
      <c r="G55" s="10">
        <v>163</v>
      </c>
      <c r="H55" s="10">
        <v>25299</v>
      </c>
      <c r="I55" s="10">
        <v>5.21</v>
      </c>
      <c r="J55" s="10" t="s">
        <v>6</v>
      </c>
      <c r="K55" s="10" t="s">
        <v>7</v>
      </c>
      <c r="L55" s="10" t="s">
        <v>8</v>
      </c>
      <c r="M55" s="11">
        <v>0.16</v>
      </c>
      <c r="N55" s="10" t="s">
        <v>873</v>
      </c>
      <c r="O55" s="10" t="s">
        <v>3402</v>
      </c>
    </row>
    <row r="56" spans="1:15" x14ac:dyDescent="0.25">
      <c r="A56" s="19"/>
      <c r="B56" s="10"/>
      <c r="C56" s="10">
        <v>131</v>
      </c>
      <c r="D56" s="10" t="s">
        <v>14063</v>
      </c>
      <c r="E56" s="10" t="s">
        <v>872</v>
      </c>
      <c r="F56" s="10" t="s">
        <v>7721</v>
      </c>
      <c r="G56" s="10">
        <v>205</v>
      </c>
      <c r="H56" s="10">
        <v>25299</v>
      </c>
      <c r="I56" s="10">
        <v>5.21</v>
      </c>
      <c r="J56" s="10" t="s">
        <v>6</v>
      </c>
      <c r="K56" s="10" t="s">
        <v>7</v>
      </c>
      <c r="L56" s="10" t="s">
        <v>8</v>
      </c>
      <c r="M56" s="11">
        <v>0.23</v>
      </c>
      <c r="N56" s="10" t="s">
        <v>873</v>
      </c>
      <c r="O56" s="10" t="s">
        <v>3403</v>
      </c>
    </row>
    <row r="57" spans="1:15" x14ac:dyDescent="0.25">
      <c r="A57" s="19"/>
      <c r="B57" s="10"/>
      <c r="C57" s="10">
        <v>132</v>
      </c>
      <c r="D57" s="10" t="s">
        <v>14064</v>
      </c>
      <c r="E57" s="10" t="s">
        <v>872</v>
      </c>
      <c r="F57" s="10" t="s">
        <v>7721</v>
      </c>
      <c r="G57" s="10">
        <v>174</v>
      </c>
      <c r="H57" s="10">
        <v>25299</v>
      </c>
      <c r="I57" s="10">
        <v>5.21</v>
      </c>
      <c r="J57" s="10" t="s">
        <v>6</v>
      </c>
      <c r="K57" s="10" t="s">
        <v>7</v>
      </c>
      <c r="L57" s="10" t="s">
        <v>8</v>
      </c>
      <c r="M57" s="11">
        <v>0.23</v>
      </c>
      <c r="N57" s="10" t="s">
        <v>873</v>
      </c>
      <c r="O57" s="10" t="s">
        <v>3404</v>
      </c>
    </row>
    <row r="58" spans="1:15" x14ac:dyDescent="0.25">
      <c r="A58" s="19"/>
      <c r="B58" s="10"/>
      <c r="C58" s="10">
        <v>133</v>
      </c>
      <c r="D58" s="10" t="s">
        <v>14065</v>
      </c>
      <c r="E58" s="10" t="s">
        <v>872</v>
      </c>
      <c r="F58" s="10" t="s">
        <v>7721</v>
      </c>
      <c r="G58" s="10">
        <v>127</v>
      </c>
      <c r="H58" s="10">
        <v>25299</v>
      </c>
      <c r="I58" s="10">
        <v>5.21</v>
      </c>
      <c r="J58" s="10" t="s">
        <v>6</v>
      </c>
      <c r="K58" s="10" t="s">
        <v>7</v>
      </c>
      <c r="L58" s="10" t="s">
        <v>8</v>
      </c>
      <c r="M58" s="11">
        <v>0.16</v>
      </c>
      <c r="N58" s="10" t="s">
        <v>873</v>
      </c>
      <c r="O58" s="10" t="s">
        <v>3405</v>
      </c>
    </row>
    <row r="59" spans="1:15" x14ac:dyDescent="0.25">
      <c r="A59" s="19"/>
      <c r="B59" s="10"/>
      <c r="C59" s="10">
        <v>134</v>
      </c>
      <c r="D59" s="10" t="s">
        <v>14066</v>
      </c>
      <c r="E59" s="10" t="s">
        <v>872</v>
      </c>
      <c r="F59" s="10" t="s">
        <v>7721</v>
      </c>
      <c r="G59" s="10">
        <v>157</v>
      </c>
      <c r="H59" s="10">
        <v>25299</v>
      </c>
      <c r="I59" s="10">
        <v>5.21</v>
      </c>
      <c r="J59" s="10" t="s">
        <v>6</v>
      </c>
      <c r="K59" s="10" t="s">
        <v>7</v>
      </c>
      <c r="L59" s="10" t="s">
        <v>8</v>
      </c>
      <c r="M59" s="11">
        <v>0.16</v>
      </c>
      <c r="N59" s="10" t="s">
        <v>873</v>
      </c>
      <c r="O59" s="10" t="s">
        <v>3406</v>
      </c>
    </row>
    <row r="60" spans="1:15" x14ac:dyDescent="0.25">
      <c r="A60" s="19"/>
      <c r="B60" s="10"/>
      <c r="C60" s="10">
        <v>187</v>
      </c>
      <c r="D60" s="10" t="s">
        <v>14067</v>
      </c>
      <c r="E60" s="10" t="s">
        <v>872</v>
      </c>
      <c r="F60" s="10" t="s">
        <v>7721</v>
      </c>
      <c r="G60" s="10">
        <v>57</v>
      </c>
      <c r="H60" s="10">
        <v>25299</v>
      </c>
      <c r="I60" s="10">
        <v>5.21</v>
      </c>
      <c r="J60" s="10" t="s">
        <v>6</v>
      </c>
      <c r="K60" s="10" t="s">
        <v>7</v>
      </c>
      <c r="L60" s="10" t="s">
        <v>8</v>
      </c>
      <c r="M60" s="11">
        <v>0.12</v>
      </c>
      <c r="N60" s="10" t="s">
        <v>873</v>
      </c>
      <c r="O60" s="10" t="s">
        <v>7524</v>
      </c>
    </row>
    <row r="61" spans="1:15" x14ac:dyDescent="0.25">
      <c r="A61" s="19">
        <f>COUNTA(B$2:B61)</f>
        <v>21</v>
      </c>
      <c r="B61" s="10">
        <v>8</v>
      </c>
      <c r="C61" s="10">
        <v>67</v>
      </c>
      <c r="D61" s="10" t="s">
        <v>14068</v>
      </c>
      <c r="E61" s="10" t="s">
        <v>192</v>
      </c>
      <c r="F61" s="10" t="s">
        <v>7722</v>
      </c>
      <c r="G61" s="10">
        <v>194</v>
      </c>
      <c r="H61" s="10">
        <v>22331</v>
      </c>
      <c r="I61" s="10">
        <v>4.8</v>
      </c>
      <c r="J61" s="10" t="s">
        <v>6</v>
      </c>
      <c r="K61" s="10" t="s">
        <v>7</v>
      </c>
      <c r="L61" s="10" t="s">
        <v>8</v>
      </c>
      <c r="M61" s="11">
        <v>0.56999999999999995</v>
      </c>
      <c r="N61" s="10" t="s">
        <v>193</v>
      </c>
      <c r="O61" s="10" t="s">
        <v>3477</v>
      </c>
    </row>
    <row r="62" spans="1:15" x14ac:dyDescent="0.25">
      <c r="A62" s="19"/>
      <c r="B62" s="10"/>
      <c r="C62" s="10">
        <v>70</v>
      </c>
      <c r="D62" s="10" t="s">
        <v>14069</v>
      </c>
      <c r="E62" s="10" t="s">
        <v>192</v>
      </c>
      <c r="F62" s="10" t="s">
        <v>7722</v>
      </c>
      <c r="G62" s="10">
        <v>271</v>
      </c>
      <c r="H62" s="10">
        <v>22331</v>
      </c>
      <c r="I62" s="10">
        <v>4.8</v>
      </c>
      <c r="J62" s="10" t="s">
        <v>6</v>
      </c>
      <c r="K62" s="10" t="s">
        <v>7</v>
      </c>
      <c r="L62" s="10" t="s">
        <v>8</v>
      </c>
      <c r="M62" s="11">
        <v>0.56999999999999995</v>
      </c>
      <c r="N62" s="10" t="s">
        <v>193</v>
      </c>
      <c r="O62" s="10" t="s">
        <v>3478</v>
      </c>
    </row>
    <row r="63" spans="1:15" x14ac:dyDescent="0.25">
      <c r="A63" s="19"/>
      <c r="B63" s="10"/>
      <c r="C63" s="10">
        <v>71</v>
      </c>
      <c r="D63" s="10" t="s">
        <v>14070</v>
      </c>
      <c r="E63" s="10" t="s">
        <v>192</v>
      </c>
      <c r="F63" s="10" t="s">
        <v>7722</v>
      </c>
      <c r="G63" s="10">
        <v>436</v>
      </c>
      <c r="H63" s="10">
        <v>22331</v>
      </c>
      <c r="I63" s="10">
        <v>4.8</v>
      </c>
      <c r="J63" s="10" t="s">
        <v>6</v>
      </c>
      <c r="K63" s="10" t="s">
        <v>7</v>
      </c>
      <c r="L63" s="10" t="s">
        <v>8</v>
      </c>
      <c r="M63" s="11">
        <v>0.6</v>
      </c>
      <c r="N63" s="10" t="s">
        <v>193</v>
      </c>
      <c r="O63" s="10" t="s">
        <v>3479</v>
      </c>
    </row>
    <row r="64" spans="1:15" x14ac:dyDescent="0.25">
      <c r="A64" s="19"/>
      <c r="B64" s="10"/>
      <c r="C64" s="10">
        <v>72</v>
      </c>
      <c r="D64" s="10" t="s">
        <v>14071</v>
      </c>
      <c r="E64" s="10" t="s">
        <v>192</v>
      </c>
      <c r="F64" s="10" t="s">
        <v>7722</v>
      </c>
      <c r="G64" s="10">
        <v>372</v>
      </c>
      <c r="H64" s="10">
        <v>22331</v>
      </c>
      <c r="I64" s="10">
        <v>4.8</v>
      </c>
      <c r="J64" s="10" t="s">
        <v>6</v>
      </c>
      <c r="K64" s="10" t="s">
        <v>7</v>
      </c>
      <c r="L64" s="10" t="s">
        <v>8</v>
      </c>
      <c r="M64" s="11">
        <v>0.6</v>
      </c>
      <c r="N64" s="10" t="s">
        <v>193</v>
      </c>
      <c r="O64" s="10" t="s">
        <v>3480</v>
      </c>
    </row>
    <row r="65" spans="1:15" x14ac:dyDescent="0.25">
      <c r="A65" s="19"/>
      <c r="B65" s="10"/>
      <c r="C65" s="10">
        <v>73</v>
      </c>
      <c r="D65" s="10" t="s">
        <v>14072</v>
      </c>
      <c r="E65" s="10" t="s">
        <v>192</v>
      </c>
      <c r="F65" s="10" t="s">
        <v>7722</v>
      </c>
      <c r="G65" s="10">
        <v>448</v>
      </c>
      <c r="H65" s="10">
        <v>22331</v>
      </c>
      <c r="I65" s="10">
        <v>4.8</v>
      </c>
      <c r="J65" s="10" t="s">
        <v>6</v>
      </c>
      <c r="K65" s="10" t="s">
        <v>7</v>
      </c>
      <c r="L65" s="10" t="s">
        <v>8</v>
      </c>
      <c r="M65" s="11">
        <v>0.6</v>
      </c>
      <c r="N65" s="10" t="s">
        <v>193</v>
      </c>
      <c r="O65" s="10" t="s">
        <v>3481</v>
      </c>
    </row>
    <row r="66" spans="1:15" x14ac:dyDescent="0.25">
      <c r="A66" s="19"/>
      <c r="B66" s="10"/>
      <c r="C66" s="10">
        <v>91</v>
      </c>
      <c r="D66" s="10" t="s">
        <v>14073</v>
      </c>
      <c r="E66" s="10" t="s">
        <v>192</v>
      </c>
      <c r="F66" s="10" t="s">
        <v>7722</v>
      </c>
      <c r="G66" s="10">
        <v>159</v>
      </c>
      <c r="H66" s="10">
        <v>22331</v>
      </c>
      <c r="I66" s="10">
        <v>4.8</v>
      </c>
      <c r="J66" s="10" t="s">
        <v>6</v>
      </c>
      <c r="K66" s="10" t="s">
        <v>7</v>
      </c>
      <c r="L66" s="10" t="s">
        <v>8</v>
      </c>
      <c r="M66" s="11">
        <v>0.43</v>
      </c>
      <c r="N66" s="10" t="s">
        <v>193</v>
      </c>
      <c r="O66" s="10" t="s">
        <v>3375</v>
      </c>
    </row>
    <row r="67" spans="1:15" x14ac:dyDescent="0.25">
      <c r="A67" s="19"/>
      <c r="B67" s="10"/>
      <c r="C67" s="10">
        <v>95</v>
      </c>
      <c r="D67" s="10" t="s">
        <v>14074</v>
      </c>
      <c r="E67" s="10" t="s">
        <v>192</v>
      </c>
      <c r="F67" s="10" t="s">
        <v>7722</v>
      </c>
      <c r="G67" s="10">
        <v>124</v>
      </c>
      <c r="H67" s="10">
        <v>22331</v>
      </c>
      <c r="I67" s="10">
        <v>4.8</v>
      </c>
      <c r="J67" s="10" t="s">
        <v>6</v>
      </c>
      <c r="K67" s="10" t="s">
        <v>7</v>
      </c>
      <c r="L67" s="10" t="s">
        <v>8</v>
      </c>
      <c r="M67" s="11">
        <v>0.47</v>
      </c>
      <c r="N67" s="10" t="s">
        <v>193</v>
      </c>
      <c r="O67" s="10" t="s">
        <v>3377</v>
      </c>
    </row>
    <row r="68" spans="1:15" x14ac:dyDescent="0.25">
      <c r="A68" s="19"/>
      <c r="B68" s="10"/>
      <c r="C68" s="10">
        <v>99</v>
      </c>
      <c r="D68" s="10" t="s">
        <v>14075</v>
      </c>
      <c r="E68" s="10" t="s">
        <v>192</v>
      </c>
      <c r="F68" s="10" t="s">
        <v>7722</v>
      </c>
      <c r="G68" s="10">
        <v>132</v>
      </c>
      <c r="H68" s="10">
        <v>22331</v>
      </c>
      <c r="I68" s="10">
        <v>4.8</v>
      </c>
      <c r="J68" s="10" t="s">
        <v>6</v>
      </c>
      <c r="K68" s="10" t="s">
        <v>7</v>
      </c>
      <c r="L68" s="10" t="s">
        <v>8</v>
      </c>
      <c r="M68" s="11">
        <v>0.28000000000000003</v>
      </c>
      <c r="N68" s="10" t="s">
        <v>193</v>
      </c>
      <c r="O68" s="10" t="s">
        <v>3380</v>
      </c>
    </row>
    <row r="69" spans="1:15" x14ac:dyDescent="0.25">
      <c r="A69" s="19">
        <f>COUNTA(B$2:B69)</f>
        <v>22</v>
      </c>
      <c r="B69" s="10">
        <v>2</v>
      </c>
      <c r="C69" s="10">
        <v>135</v>
      </c>
      <c r="D69" s="10" t="s">
        <v>14076</v>
      </c>
      <c r="E69" s="10" t="s">
        <v>3077</v>
      </c>
      <c r="F69" s="10" t="s">
        <v>7898</v>
      </c>
      <c r="G69" s="10">
        <v>85</v>
      </c>
      <c r="H69" s="10">
        <v>19612</v>
      </c>
      <c r="I69" s="10">
        <v>5.28</v>
      </c>
      <c r="J69" s="10" t="s">
        <v>6</v>
      </c>
      <c r="K69" s="10" t="s">
        <v>7</v>
      </c>
      <c r="L69" s="10" t="s">
        <v>8</v>
      </c>
      <c r="M69" s="11">
        <v>0.21</v>
      </c>
      <c r="N69" s="10" t="s">
        <v>3078</v>
      </c>
      <c r="O69" s="10" t="s">
        <v>3407</v>
      </c>
    </row>
    <row r="70" spans="1:15" x14ac:dyDescent="0.25">
      <c r="A70" s="19"/>
      <c r="B70" s="10"/>
      <c r="C70" s="10">
        <v>137</v>
      </c>
      <c r="D70" s="10" t="s">
        <v>14077</v>
      </c>
      <c r="E70" s="10" t="s">
        <v>3077</v>
      </c>
      <c r="F70" s="10" t="s">
        <v>7898</v>
      </c>
      <c r="G70" s="10">
        <v>69</v>
      </c>
      <c r="H70" s="10">
        <v>19612</v>
      </c>
      <c r="I70" s="10">
        <v>5.28</v>
      </c>
      <c r="J70" s="10" t="s">
        <v>6</v>
      </c>
      <c r="K70" s="10" t="s">
        <v>7</v>
      </c>
      <c r="L70" s="10" t="s">
        <v>8</v>
      </c>
      <c r="M70" s="11">
        <v>0.21</v>
      </c>
      <c r="N70" s="10" t="s">
        <v>3078</v>
      </c>
      <c r="O70" s="10" t="s">
        <v>7514</v>
      </c>
    </row>
    <row r="71" spans="1:15" x14ac:dyDescent="0.25">
      <c r="A71" s="19">
        <f>COUNTA(B$2:B71)</f>
        <v>23</v>
      </c>
      <c r="B71" s="10">
        <v>39</v>
      </c>
      <c r="C71" s="10">
        <v>3</v>
      </c>
      <c r="D71" s="10" t="s">
        <v>14078</v>
      </c>
      <c r="E71" s="10" t="s">
        <v>734</v>
      </c>
      <c r="F71" s="10" t="s">
        <v>7723</v>
      </c>
      <c r="G71" s="10">
        <v>185</v>
      </c>
      <c r="H71" s="10">
        <v>14713</v>
      </c>
      <c r="I71" s="10">
        <v>5.04</v>
      </c>
      <c r="J71" s="10" t="s">
        <v>6</v>
      </c>
      <c r="K71" s="10" t="s">
        <v>7</v>
      </c>
      <c r="L71" s="10" t="s">
        <v>8</v>
      </c>
      <c r="M71" s="11">
        <v>0.25</v>
      </c>
      <c r="N71" s="10" t="s">
        <v>735</v>
      </c>
      <c r="O71" s="10" t="s">
        <v>7554</v>
      </c>
    </row>
    <row r="72" spans="1:15" x14ac:dyDescent="0.25">
      <c r="A72" s="19"/>
      <c r="B72" s="10"/>
      <c r="C72" s="10">
        <v>4</v>
      </c>
      <c r="D72" s="10" t="s">
        <v>14079</v>
      </c>
      <c r="E72" s="10" t="s">
        <v>734</v>
      </c>
      <c r="F72" s="10" t="s">
        <v>7723</v>
      </c>
      <c r="G72" s="10">
        <v>257</v>
      </c>
      <c r="H72" s="10">
        <v>14713</v>
      </c>
      <c r="I72" s="10">
        <v>5.04</v>
      </c>
      <c r="J72" s="10" t="s">
        <v>6</v>
      </c>
      <c r="K72" s="10" t="s">
        <v>7</v>
      </c>
      <c r="L72" s="10" t="s">
        <v>8</v>
      </c>
      <c r="M72" s="11">
        <v>0.38</v>
      </c>
      <c r="N72" s="10" t="s">
        <v>735</v>
      </c>
      <c r="O72" s="10" t="s">
        <v>3444</v>
      </c>
    </row>
    <row r="73" spans="1:15" x14ac:dyDescent="0.25">
      <c r="A73" s="19"/>
      <c r="B73" s="10"/>
      <c r="C73" s="10">
        <v>5</v>
      </c>
      <c r="D73" s="10" t="s">
        <v>14080</v>
      </c>
      <c r="E73" s="10" t="s">
        <v>734</v>
      </c>
      <c r="F73" s="10" t="s">
        <v>7723</v>
      </c>
      <c r="G73" s="10">
        <v>43</v>
      </c>
      <c r="H73" s="10">
        <v>14713</v>
      </c>
      <c r="I73" s="10">
        <v>5.04</v>
      </c>
      <c r="J73" s="10" t="s">
        <v>6</v>
      </c>
      <c r="K73" s="10" t="s">
        <v>7</v>
      </c>
      <c r="L73" s="10" t="s">
        <v>8</v>
      </c>
      <c r="M73" s="11">
        <v>0.25</v>
      </c>
      <c r="N73" s="10" t="s">
        <v>735</v>
      </c>
      <c r="O73" s="10" t="s">
        <v>3451</v>
      </c>
    </row>
    <row r="74" spans="1:15" x14ac:dyDescent="0.25">
      <c r="A74" s="19"/>
      <c r="B74" s="10"/>
      <c r="C74" s="10">
        <v>7</v>
      </c>
      <c r="D74" s="10" t="s">
        <v>14081</v>
      </c>
      <c r="E74" s="10" t="s">
        <v>734</v>
      </c>
      <c r="F74" s="10" t="s">
        <v>7723</v>
      </c>
      <c r="G74" s="10">
        <v>71</v>
      </c>
      <c r="H74" s="10">
        <v>14713</v>
      </c>
      <c r="I74" s="10">
        <v>5.04</v>
      </c>
      <c r="J74" s="10" t="s">
        <v>6</v>
      </c>
      <c r="K74" s="10" t="s">
        <v>7</v>
      </c>
      <c r="L74" s="10" t="s">
        <v>8</v>
      </c>
      <c r="M74" s="11">
        <v>0.25</v>
      </c>
      <c r="N74" s="10" t="s">
        <v>735</v>
      </c>
      <c r="O74" s="10" t="s">
        <v>7575</v>
      </c>
    </row>
    <row r="75" spans="1:15" x14ac:dyDescent="0.25">
      <c r="A75" s="19"/>
      <c r="B75" s="10"/>
      <c r="C75" s="10">
        <v>13</v>
      </c>
      <c r="D75" s="10" t="s">
        <v>14082</v>
      </c>
      <c r="E75" s="10" t="s">
        <v>734</v>
      </c>
      <c r="F75" s="10" t="s">
        <v>7723</v>
      </c>
      <c r="G75" s="10">
        <v>182</v>
      </c>
      <c r="H75" s="10">
        <v>14713</v>
      </c>
      <c r="I75" s="10">
        <v>5.04</v>
      </c>
      <c r="J75" s="10" t="s">
        <v>6</v>
      </c>
      <c r="K75" s="10" t="s">
        <v>7</v>
      </c>
      <c r="L75" s="10" t="s">
        <v>8</v>
      </c>
      <c r="M75" s="11">
        <v>0.25</v>
      </c>
      <c r="N75" s="10" t="s">
        <v>735</v>
      </c>
      <c r="O75" s="10" t="s">
        <v>7513</v>
      </c>
    </row>
    <row r="76" spans="1:15" x14ac:dyDescent="0.25">
      <c r="A76" s="19"/>
      <c r="B76" s="10"/>
      <c r="C76" s="10">
        <v>20</v>
      </c>
      <c r="D76" s="10" t="s">
        <v>14083</v>
      </c>
      <c r="E76" s="10" t="s">
        <v>734</v>
      </c>
      <c r="F76" s="10" t="s">
        <v>7723</v>
      </c>
      <c r="G76" s="10">
        <v>88</v>
      </c>
      <c r="H76" s="10">
        <v>14713</v>
      </c>
      <c r="I76" s="10">
        <v>5.04</v>
      </c>
      <c r="J76" s="10" t="s">
        <v>6</v>
      </c>
      <c r="K76" s="10" t="s">
        <v>7</v>
      </c>
      <c r="L76" s="10" t="s">
        <v>8</v>
      </c>
      <c r="M76" s="11">
        <v>0.24</v>
      </c>
      <c r="N76" s="10" t="s">
        <v>735</v>
      </c>
      <c r="O76" s="10" t="s">
        <v>3436</v>
      </c>
    </row>
    <row r="77" spans="1:15" x14ac:dyDescent="0.25">
      <c r="A77" s="19"/>
      <c r="B77" s="10"/>
      <c r="C77" s="10">
        <v>27</v>
      </c>
      <c r="D77" s="10" t="s">
        <v>14084</v>
      </c>
      <c r="E77" s="10" t="s">
        <v>734</v>
      </c>
      <c r="F77" s="10" t="s">
        <v>7723</v>
      </c>
      <c r="G77" s="10">
        <v>175</v>
      </c>
      <c r="H77" s="10">
        <v>14713</v>
      </c>
      <c r="I77" s="10">
        <v>5.04</v>
      </c>
      <c r="J77" s="10" t="s">
        <v>6</v>
      </c>
      <c r="K77" s="10" t="s">
        <v>7</v>
      </c>
      <c r="L77" s="10" t="s">
        <v>8</v>
      </c>
      <c r="M77" s="11">
        <v>0.25</v>
      </c>
      <c r="N77" s="10" t="s">
        <v>735</v>
      </c>
      <c r="O77" s="10" t="s">
        <v>3441</v>
      </c>
    </row>
    <row r="78" spans="1:15" x14ac:dyDescent="0.25">
      <c r="A78" s="19"/>
      <c r="B78" s="10"/>
      <c r="C78" s="10">
        <v>28</v>
      </c>
      <c r="D78" s="10" t="s">
        <v>14085</v>
      </c>
      <c r="E78" s="10" t="s">
        <v>734</v>
      </c>
      <c r="F78" s="10" t="s">
        <v>7723</v>
      </c>
      <c r="G78" s="10">
        <v>161</v>
      </c>
      <c r="H78" s="10">
        <v>14713</v>
      </c>
      <c r="I78" s="10">
        <v>5.04</v>
      </c>
      <c r="J78" s="10" t="s">
        <v>6</v>
      </c>
      <c r="K78" s="10" t="s">
        <v>7</v>
      </c>
      <c r="L78" s="10" t="s">
        <v>8</v>
      </c>
      <c r="M78" s="11">
        <v>0.26</v>
      </c>
      <c r="N78" s="10" t="s">
        <v>735</v>
      </c>
      <c r="O78" s="10" t="s">
        <v>7572</v>
      </c>
    </row>
    <row r="79" spans="1:15" x14ac:dyDescent="0.25">
      <c r="A79" s="19"/>
      <c r="B79" s="10"/>
      <c r="C79" s="10">
        <v>41</v>
      </c>
      <c r="D79" s="10" t="s">
        <v>14086</v>
      </c>
      <c r="E79" s="10" t="s">
        <v>734</v>
      </c>
      <c r="F79" s="10" t="s">
        <v>7723</v>
      </c>
      <c r="G79" s="10">
        <v>72</v>
      </c>
      <c r="H79" s="10">
        <v>14713</v>
      </c>
      <c r="I79" s="10">
        <v>5.04</v>
      </c>
      <c r="J79" s="10" t="s">
        <v>6</v>
      </c>
      <c r="K79" s="10" t="s">
        <v>7</v>
      </c>
      <c r="L79" s="10" t="s">
        <v>8</v>
      </c>
      <c r="M79" s="11">
        <v>0.17</v>
      </c>
      <c r="N79" s="10" t="s">
        <v>735</v>
      </c>
      <c r="O79" s="10" t="s">
        <v>3453</v>
      </c>
    </row>
    <row r="80" spans="1:15" x14ac:dyDescent="0.25">
      <c r="A80" s="19"/>
      <c r="B80" s="10"/>
      <c r="C80" s="10">
        <v>42</v>
      </c>
      <c r="D80" s="10" t="s">
        <v>14087</v>
      </c>
      <c r="E80" s="10" t="s">
        <v>734</v>
      </c>
      <c r="F80" s="10" t="s">
        <v>7723</v>
      </c>
      <c r="G80" s="10">
        <v>247</v>
      </c>
      <c r="H80" s="10">
        <v>14713</v>
      </c>
      <c r="I80" s="10">
        <v>5.04</v>
      </c>
      <c r="J80" s="10" t="s">
        <v>6</v>
      </c>
      <c r="K80" s="10" t="s">
        <v>7</v>
      </c>
      <c r="L80" s="10" t="s">
        <v>8</v>
      </c>
      <c r="M80" s="11">
        <v>0.42</v>
      </c>
      <c r="N80" s="10" t="s">
        <v>735</v>
      </c>
      <c r="O80" s="10" t="s">
        <v>7573</v>
      </c>
    </row>
    <row r="81" spans="1:15" x14ac:dyDescent="0.25">
      <c r="A81" s="19"/>
      <c r="B81" s="10"/>
      <c r="C81" s="10">
        <v>43</v>
      </c>
      <c r="D81" s="10" t="s">
        <v>14088</v>
      </c>
      <c r="E81" s="10" t="s">
        <v>734</v>
      </c>
      <c r="F81" s="10" t="s">
        <v>7723</v>
      </c>
      <c r="G81" s="10">
        <v>237</v>
      </c>
      <c r="H81" s="10">
        <v>14713</v>
      </c>
      <c r="I81" s="10">
        <v>5.04</v>
      </c>
      <c r="J81" s="10" t="s">
        <v>6</v>
      </c>
      <c r="K81" s="10" t="s">
        <v>7</v>
      </c>
      <c r="L81" s="10" t="s">
        <v>8</v>
      </c>
      <c r="M81" s="11">
        <v>0.25</v>
      </c>
      <c r="N81" s="10" t="s">
        <v>735</v>
      </c>
      <c r="O81" s="10" t="s">
        <v>3454</v>
      </c>
    </row>
    <row r="82" spans="1:15" x14ac:dyDescent="0.25">
      <c r="A82" s="19"/>
      <c r="B82" s="10"/>
      <c r="C82" s="10">
        <v>44</v>
      </c>
      <c r="D82" s="10" t="s">
        <v>14089</v>
      </c>
      <c r="E82" s="10" t="s">
        <v>734</v>
      </c>
      <c r="F82" s="10" t="s">
        <v>7723</v>
      </c>
      <c r="G82" s="10">
        <v>240</v>
      </c>
      <c r="H82" s="10">
        <v>14713</v>
      </c>
      <c r="I82" s="10">
        <v>5.04</v>
      </c>
      <c r="J82" s="10" t="s">
        <v>6</v>
      </c>
      <c r="K82" s="10" t="s">
        <v>7</v>
      </c>
      <c r="L82" s="10" t="s">
        <v>8</v>
      </c>
      <c r="M82" s="11">
        <v>0.38</v>
      </c>
      <c r="N82" s="10" t="s">
        <v>735</v>
      </c>
      <c r="O82" s="10" t="s">
        <v>3455</v>
      </c>
    </row>
    <row r="83" spans="1:15" x14ac:dyDescent="0.25">
      <c r="A83" s="19"/>
      <c r="B83" s="10"/>
      <c r="C83" s="10">
        <v>45</v>
      </c>
      <c r="D83" s="10" t="s">
        <v>14090</v>
      </c>
      <c r="E83" s="10" t="s">
        <v>734</v>
      </c>
      <c r="F83" s="10" t="s">
        <v>7723</v>
      </c>
      <c r="G83" s="10">
        <v>77</v>
      </c>
      <c r="H83" s="10">
        <v>14713</v>
      </c>
      <c r="I83" s="10">
        <v>5.04</v>
      </c>
      <c r="J83" s="10" t="s">
        <v>6</v>
      </c>
      <c r="K83" s="10" t="s">
        <v>7</v>
      </c>
      <c r="L83" s="10" t="s">
        <v>8</v>
      </c>
      <c r="M83" s="11">
        <v>0.25</v>
      </c>
      <c r="N83" s="10" t="s">
        <v>735</v>
      </c>
      <c r="O83" s="10" t="s">
        <v>3456</v>
      </c>
    </row>
    <row r="84" spans="1:15" x14ac:dyDescent="0.25">
      <c r="A84" s="19"/>
      <c r="B84" s="10"/>
      <c r="C84" s="10">
        <v>46</v>
      </c>
      <c r="D84" s="10" t="s">
        <v>14091</v>
      </c>
      <c r="E84" s="10" t="s">
        <v>734</v>
      </c>
      <c r="F84" s="10" t="s">
        <v>7723</v>
      </c>
      <c r="G84" s="10">
        <v>142</v>
      </c>
      <c r="H84" s="10">
        <v>14713</v>
      </c>
      <c r="I84" s="10">
        <v>5.04</v>
      </c>
      <c r="J84" s="10" t="s">
        <v>6</v>
      </c>
      <c r="K84" s="10" t="s">
        <v>7</v>
      </c>
      <c r="L84" s="10" t="s">
        <v>8</v>
      </c>
      <c r="M84" s="11">
        <v>0.17</v>
      </c>
      <c r="N84" s="10" t="s">
        <v>735</v>
      </c>
      <c r="O84" s="10" t="s">
        <v>3457</v>
      </c>
    </row>
    <row r="85" spans="1:15" x14ac:dyDescent="0.25">
      <c r="A85" s="19"/>
      <c r="B85" s="10"/>
      <c r="C85" s="10">
        <v>48</v>
      </c>
      <c r="D85" s="10" t="s">
        <v>14092</v>
      </c>
      <c r="E85" s="10" t="s">
        <v>734</v>
      </c>
      <c r="F85" s="10" t="s">
        <v>7723</v>
      </c>
      <c r="G85" s="10">
        <v>318</v>
      </c>
      <c r="H85" s="10">
        <v>14713</v>
      </c>
      <c r="I85" s="10">
        <v>5.04</v>
      </c>
      <c r="J85" s="10" t="s">
        <v>6</v>
      </c>
      <c r="K85" s="10" t="s">
        <v>7</v>
      </c>
      <c r="L85" s="10" t="s">
        <v>8</v>
      </c>
      <c r="M85" s="11">
        <v>0.42</v>
      </c>
      <c r="N85" s="10" t="s">
        <v>735</v>
      </c>
      <c r="O85" s="10" t="s">
        <v>7574</v>
      </c>
    </row>
    <row r="86" spans="1:15" x14ac:dyDescent="0.25">
      <c r="A86" s="19"/>
      <c r="B86" s="10"/>
      <c r="C86" s="10">
        <v>49</v>
      </c>
      <c r="D86" s="10" t="s">
        <v>14093</v>
      </c>
      <c r="E86" s="10" t="s">
        <v>734</v>
      </c>
      <c r="F86" s="10" t="s">
        <v>7723</v>
      </c>
      <c r="G86" s="10">
        <v>344</v>
      </c>
      <c r="H86" s="10">
        <v>14713</v>
      </c>
      <c r="I86" s="10">
        <v>5.04</v>
      </c>
      <c r="J86" s="10" t="s">
        <v>6</v>
      </c>
      <c r="K86" s="10" t="s">
        <v>7</v>
      </c>
      <c r="L86" s="10" t="s">
        <v>8</v>
      </c>
      <c r="M86" s="11">
        <v>0.38</v>
      </c>
      <c r="N86" s="10" t="s">
        <v>735</v>
      </c>
      <c r="O86" s="10" t="s">
        <v>3459</v>
      </c>
    </row>
    <row r="87" spans="1:15" x14ac:dyDescent="0.25">
      <c r="A87" s="19"/>
      <c r="B87" s="10"/>
      <c r="C87" s="10">
        <v>50</v>
      </c>
      <c r="D87" s="10" t="s">
        <v>14094</v>
      </c>
      <c r="E87" s="10" t="s">
        <v>734</v>
      </c>
      <c r="F87" s="10" t="s">
        <v>7723</v>
      </c>
      <c r="G87" s="10">
        <v>384</v>
      </c>
      <c r="H87" s="10">
        <v>14713</v>
      </c>
      <c r="I87" s="10">
        <v>5.04</v>
      </c>
      <c r="J87" s="10" t="s">
        <v>6</v>
      </c>
      <c r="K87" s="10" t="s">
        <v>7</v>
      </c>
      <c r="L87" s="10" t="s">
        <v>8</v>
      </c>
      <c r="M87" s="11">
        <v>0.55000000000000004</v>
      </c>
      <c r="N87" s="10" t="s">
        <v>735</v>
      </c>
      <c r="O87" s="10" t="s">
        <v>3460</v>
      </c>
    </row>
    <row r="88" spans="1:15" x14ac:dyDescent="0.25">
      <c r="A88" s="19"/>
      <c r="B88" s="10"/>
      <c r="C88" s="10">
        <v>51</v>
      </c>
      <c r="D88" s="10" t="s">
        <v>14095</v>
      </c>
      <c r="E88" s="10" t="s">
        <v>734</v>
      </c>
      <c r="F88" s="10" t="s">
        <v>7723</v>
      </c>
      <c r="G88" s="10">
        <v>286</v>
      </c>
      <c r="H88" s="10">
        <v>14713</v>
      </c>
      <c r="I88" s="10">
        <v>5.04</v>
      </c>
      <c r="J88" s="10" t="s">
        <v>6</v>
      </c>
      <c r="K88" s="10" t="s">
        <v>7</v>
      </c>
      <c r="L88" s="10" t="s">
        <v>8</v>
      </c>
      <c r="M88" s="11">
        <v>0.38</v>
      </c>
      <c r="N88" s="10" t="s">
        <v>735</v>
      </c>
      <c r="O88" s="10" t="s">
        <v>3461</v>
      </c>
    </row>
    <row r="89" spans="1:15" x14ac:dyDescent="0.25">
      <c r="A89" s="19"/>
      <c r="B89" s="10"/>
      <c r="C89" s="10">
        <v>52</v>
      </c>
      <c r="D89" s="10" t="s">
        <v>14096</v>
      </c>
      <c r="E89" s="10" t="s">
        <v>734</v>
      </c>
      <c r="F89" s="10" t="s">
        <v>7723</v>
      </c>
      <c r="G89" s="10">
        <v>356</v>
      </c>
      <c r="H89" s="10">
        <v>14713</v>
      </c>
      <c r="I89" s="10">
        <v>5.04</v>
      </c>
      <c r="J89" s="10" t="s">
        <v>6</v>
      </c>
      <c r="K89" s="10" t="s">
        <v>7</v>
      </c>
      <c r="L89" s="10" t="s">
        <v>8</v>
      </c>
      <c r="M89" s="11">
        <v>0.55000000000000004</v>
      </c>
      <c r="N89" s="10" t="s">
        <v>735</v>
      </c>
      <c r="O89" s="10" t="s">
        <v>3462</v>
      </c>
    </row>
    <row r="90" spans="1:15" x14ac:dyDescent="0.25">
      <c r="A90" s="19"/>
      <c r="B90" s="10"/>
      <c r="C90" s="10">
        <v>53</v>
      </c>
      <c r="D90" s="10" t="s">
        <v>14097</v>
      </c>
      <c r="E90" s="10" t="s">
        <v>734</v>
      </c>
      <c r="F90" s="10" t="s">
        <v>7723</v>
      </c>
      <c r="G90" s="10">
        <v>282</v>
      </c>
      <c r="H90" s="10">
        <v>14713</v>
      </c>
      <c r="I90" s="10">
        <v>5.04</v>
      </c>
      <c r="J90" s="10" t="s">
        <v>6</v>
      </c>
      <c r="K90" s="10" t="s">
        <v>7</v>
      </c>
      <c r="L90" s="10" t="s">
        <v>8</v>
      </c>
      <c r="M90" s="11">
        <v>0.42</v>
      </c>
      <c r="N90" s="10" t="s">
        <v>735</v>
      </c>
      <c r="O90" s="10" t="s">
        <v>3463</v>
      </c>
    </row>
    <row r="91" spans="1:15" x14ac:dyDescent="0.25">
      <c r="A91" s="19"/>
      <c r="B91" s="10"/>
      <c r="C91" s="10">
        <v>54</v>
      </c>
      <c r="D91" s="10" t="s">
        <v>14098</v>
      </c>
      <c r="E91" s="10" t="s">
        <v>734</v>
      </c>
      <c r="F91" s="10" t="s">
        <v>7723</v>
      </c>
      <c r="G91" s="10">
        <v>283</v>
      </c>
      <c r="H91" s="10">
        <v>14713</v>
      </c>
      <c r="I91" s="10">
        <v>5.04</v>
      </c>
      <c r="J91" s="10" t="s">
        <v>6</v>
      </c>
      <c r="K91" s="10" t="s">
        <v>7</v>
      </c>
      <c r="L91" s="10" t="s">
        <v>8</v>
      </c>
      <c r="M91" s="11">
        <v>0.38</v>
      </c>
      <c r="N91" s="10" t="s">
        <v>735</v>
      </c>
      <c r="O91" s="10" t="s">
        <v>3464</v>
      </c>
    </row>
    <row r="92" spans="1:15" x14ac:dyDescent="0.25">
      <c r="A92" s="19"/>
      <c r="B92" s="10"/>
      <c r="C92" s="10">
        <v>55</v>
      </c>
      <c r="D92" s="10" t="s">
        <v>14099</v>
      </c>
      <c r="E92" s="10" t="s">
        <v>734</v>
      </c>
      <c r="F92" s="10" t="s">
        <v>7723</v>
      </c>
      <c r="G92" s="10">
        <v>109</v>
      </c>
      <c r="H92" s="10">
        <v>14713</v>
      </c>
      <c r="I92" s="10">
        <v>5.04</v>
      </c>
      <c r="J92" s="10" t="s">
        <v>6</v>
      </c>
      <c r="K92" s="10" t="s">
        <v>7</v>
      </c>
      <c r="L92" s="10" t="s">
        <v>8</v>
      </c>
      <c r="M92" s="11">
        <v>0.25</v>
      </c>
      <c r="N92" s="10" t="s">
        <v>735</v>
      </c>
      <c r="O92" s="10" t="s">
        <v>3465</v>
      </c>
    </row>
    <row r="93" spans="1:15" x14ac:dyDescent="0.25">
      <c r="A93" s="19"/>
      <c r="B93" s="10"/>
      <c r="C93" s="10">
        <v>60</v>
      </c>
      <c r="D93" s="10" t="s">
        <v>14100</v>
      </c>
      <c r="E93" s="10" t="s">
        <v>734</v>
      </c>
      <c r="F93" s="10" t="s">
        <v>7723</v>
      </c>
      <c r="G93" s="10">
        <v>85</v>
      </c>
      <c r="H93" s="10">
        <v>14713</v>
      </c>
      <c r="I93" s="10">
        <v>5.04</v>
      </c>
      <c r="J93" s="10" t="s">
        <v>6</v>
      </c>
      <c r="K93" s="10" t="s">
        <v>7</v>
      </c>
      <c r="L93" s="10" t="s">
        <v>8</v>
      </c>
      <c r="M93" s="11">
        <v>0.17</v>
      </c>
      <c r="N93" s="10" t="s">
        <v>735</v>
      </c>
      <c r="O93" s="10" t="s">
        <v>7576</v>
      </c>
    </row>
    <row r="94" spans="1:15" x14ac:dyDescent="0.25">
      <c r="A94" s="19"/>
      <c r="B94" s="10"/>
      <c r="C94" s="10">
        <v>75</v>
      </c>
      <c r="D94" s="10" t="s">
        <v>14101</v>
      </c>
      <c r="E94" s="10" t="s">
        <v>734</v>
      </c>
      <c r="F94" s="10" t="s">
        <v>7723</v>
      </c>
      <c r="G94" s="10">
        <v>225</v>
      </c>
      <c r="H94" s="10">
        <v>14713</v>
      </c>
      <c r="I94" s="10">
        <v>5.04</v>
      </c>
      <c r="J94" s="10" t="s">
        <v>6</v>
      </c>
      <c r="K94" s="10" t="s">
        <v>7</v>
      </c>
      <c r="L94" s="10" t="s">
        <v>8</v>
      </c>
      <c r="M94" s="11">
        <v>0.55000000000000004</v>
      </c>
      <c r="N94" s="10" t="s">
        <v>735</v>
      </c>
      <c r="O94" s="10" t="s">
        <v>3482</v>
      </c>
    </row>
    <row r="95" spans="1:15" x14ac:dyDescent="0.25">
      <c r="A95" s="19"/>
      <c r="B95" s="10"/>
      <c r="C95" s="10">
        <v>76</v>
      </c>
      <c r="D95" s="10" t="s">
        <v>14102</v>
      </c>
      <c r="E95" s="10" t="s">
        <v>734</v>
      </c>
      <c r="F95" s="10" t="s">
        <v>7723</v>
      </c>
      <c r="G95" s="10">
        <v>306</v>
      </c>
      <c r="H95" s="10">
        <v>14713</v>
      </c>
      <c r="I95" s="10">
        <v>5.04</v>
      </c>
      <c r="J95" s="10" t="s">
        <v>6</v>
      </c>
      <c r="K95" s="10" t="s">
        <v>7</v>
      </c>
      <c r="L95" s="10" t="s">
        <v>8</v>
      </c>
      <c r="M95" s="11">
        <v>0.55000000000000004</v>
      </c>
      <c r="N95" s="10" t="s">
        <v>735</v>
      </c>
      <c r="O95" s="10" t="s">
        <v>3483</v>
      </c>
    </row>
    <row r="96" spans="1:15" x14ac:dyDescent="0.25">
      <c r="A96" s="19"/>
      <c r="B96" s="10"/>
      <c r="C96" s="10">
        <v>79</v>
      </c>
      <c r="D96" s="10" t="s">
        <v>14103</v>
      </c>
      <c r="E96" s="10" t="s">
        <v>734</v>
      </c>
      <c r="F96" s="10" t="s">
        <v>7723</v>
      </c>
      <c r="G96" s="10">
        <v>162</v>
      </c>
      <c r="H96" s="10">
        <v>14713</v>
      </c>
      <c r="I96" s="10">
        <v>5.04</v>
      </c>
      <c r="J96" s="10" t="s">
        <v>6</v>
      </c>
      <c r="K96" s="10" t="s">
        <v>7</v>
      </c>
      <c r="L96" s="10" t="s">
        <v>8</v>
      </c>
      <c r="M96" s="11">
        <v>0.25</v>
      </c>
      <c r="N96" s="10" t="s">
        <v>735</v>
      </c>
      <c r="O96" s="10" t="s">
        <v>7579</v>
      </c>
    </row>
    <row r="97" spans="1:15" x14ac:dyDescent="0.25">
      <c r="A97" s="19"/>
      <c r="B97" s="10"/>
      <c r="C97" s="10">
        <v>80</v>
      </c>
      <c r="D97" s="10" t="s">
        <v>14104</v>
      </c>
      <c r="E97" s="10" t="s">
        <v>734</v>
      </c>
      <c r="F97" s="10" t="s">
        <v>7723</v>
      </c>
      <c r="G97" s="10">
        <v>61</v>
      </c>
      <c r="H97" s="10">
        <v>14713</v>
      </c>
      <c r="I97" s="10">
        <v>5.04</v>
      </c>
      <c r="J97" s="10" t="s">
        <v>6</v>
      </c>
      <c r="K97" s="10" t="s">
        <v>7</v>
      </c>
      <c r="L97" s="10" t="s">
        <v>8</v>
      </c>
      <c r="M97" s="11">
        <v>0.25</v>
      </c>
      <c r="N97" s="10" t="s">
        <v>735</v>
      </c>
      <c r="O97" s="10" t="s">
        <v>7580</v>
      </c>
    </row>
    <row r="98" spans="1:15" x14ac:dyDescent="0.25">
      <c r="A98" s="19"/>
      <c r="B98" s="10"/>
      <c r="C98" s="10">
        <v>81</v>
      </c>
      <c r="D98" s="10" t="s">
        <v>14105</v>
      </c>
      <c r="E98" s="10" t="s">
        <v>734</v>
      </c>
      <c r="F98" s="10" t="s">
        <v>7723</v>
      </c>
      <c r="G98" s="10">
        <v>128</v>
      </c>
      <c r="H98" s="10">
        <v>14713</v>
      </c>
      <c r="I98" s="10">
        <v>5.04</v>
      </c>
      <c r="J98" s="10" t="s">
        <v>6</v>
      </c>
      <c r="K98" s="10" t="s">
        <v>7</v>
      </c>
      <c r="L98" s="10" t="s">
        <v>8</v>
      </c>
      <c r="M98" s="11">
        <v>0.25</v>
      </c>
      <c r="N98" s="10" t="s">
        <v>735</v>
      </c>
      <c r="O98" s="10" t="s">
        <v>7581</v>
      </c>
    </row>
    <row r="99" spans="1:15" x14ac:dyDescent="0.25">
      <c r="A99" s="19"/>
      <c r="B99" s="10"/>
      <c r="C99" s="10">
        <v>82</v>
      </c>
      <c r="D99" s="10" t="s">
        <v>14106</v>
      </c>
      <c r="E99" s="10" t="s">
        <v>734</v>
      </c>
      <c r="F99" s="10" t="s">
        <v>7723</v>
      </c>
      <c r="G99" s="10">
        <v>149</v>
      </c>
      <c r="H99" s="10">
        <v>14713</v>
      </c>
      <c r="I99" s="10">
        <v>5.04</v>
      </c>
      <c r="J99" s="10" t="s">
        <v>6</v>
      </c>
      <c r="K99" s="10" t="s">
        <v>7</v>
      </c>
      <c r="L99" s="10" t="s">
        <v>8</v>
      </c>
      <c r="M99" s="11">
        <v>0.25</v>
      </c>
      <c r="N99" s="10" t="s">
        <v>735</v>
      </c>
      <c r="O99" s="10" t="s">
        <v>3366</v>
      </c>
    </row>
    <row r="100" spans="1:15" x14ac:dyDescent="0.25">
      <c r="A100" s="19"/>
      <c r="B100" s="10"/>
      <c r="C100" s="10">
        <v>83</v>
      </c>
      <c r="D100" s="10" t="s">
        <v>14107</v>
      </c>
      <c r="E100" s="10" t="s">
        <v>734</v>
      </c>
      <c r="F100" s="10" t="s">
        <v>7723</v>
      </c>
      <c r="G100" s="10">
        <v>217</v>
      </c>
      <c r="H100" s="10">
        <v>14713</v>
      </c>
      <c r="I100" s="10">
        <v>5.04</v>
      </c>
      <c r="J100" s="10" t="s">
        <v>6</v>
      </c>
      <c r="K100" s="10" t="s">
        <v>7</v>
      </c>
      <c r="L100" s="10" t="s">
        <v>8</v>
      </c>
      <c r="M100" s="11">
        <v>0.25</v>
      </c>
      <c r="N100" s="10" t="s">
        <v>735</v>
      </c>
      <c r="O100" s="10" t="s">
        <v>3367</v>
      </c>
    </row>
    <row r="101" spans="1:15" x14ac:dyDescent="0.25">
      <c r="A101" s="19"/>
      <c r="B101" s="10"/>
      <c r="C101" s="10">
        <v>84</v>
      </c>
      <c r="D101" s="10" t="s">
        <v>14108</v>
      </c>
      <c r="E101" s="10" t="s">
        <v>734</v>
      </c>
      <c r="F101" s="10" t="s">
        <v>7723</v>
      </c>
      <c r="G101" s="10">
        <v>161</v>
      </c>
      <c r="H101" s="10">
        <v>14713</v>
      </c>
      <c r="I101" s="10">
        <v>5.04</v>
      </c>
      <c r="J101" s="10" t="s">
        <v>6</v>
      </c>
      <c r="K101" s="10" t="s">
        <v>7</v>
      </c>
      <c r="L101" s="10" t="s">
        <v>8</v>
      </c>
      <c r="M101" s="11">
        <v>0.25</v>
      </c>
      <c r="N101" s="10" t="s">
        <v>735</v>
      </c>
      <c r="O101" s="10" t="s">
        <v>3368</v>
      </c>
    </row>
    <row r="102" spans="1:15" x14ac:dyDescent="0.25">
      <c r="A102" s="19"/>
      <c r="B102" s="10"/>
      <c r="C102" s="10">
        <v>86</v>
      </c>
      <c r="D102" s="10" t="s">
        <v>14109</v>
      </c>
      <c r="E102" s="10" t="s">
        <v>734</v>
      </c>
      <c r="F102" s="10" t="s">
        <v>7723</v>
      </c>
      <c r="G102" s="10">
        <v>160</v>
      </c>
      <c r="H102" s="10">
        <v>14713</v>
      </c>
      <c r="I102" s="10">
        <v>5.04</v>
      </c>
      <c r="J102" s="10" t="s">
        <v>6</v>
      </c>
      <c r="K102" s="10" t="s">
        <v>7</v>
      </c>
      <c r="L102" s="10" t="s">
        <v>8</v>
      </c>
      <c r="M102" s="11">
        <v>0.25</v>
      </c>
      <c r="N102" s="10" t="s">
        <v>735</v>
      </c>
      <c r="O102" s="10" t="s">
        <v>3370</v>
      </c>
    </row>
    <row r="103" spans="1:15" x14ac:dyDescent="0.25">
      <c r="A103" s="19"/>
      <c r="B103" s="10"/>
      <c r="C103" s="10">
        <v>92</v>
      </c>
      <c r="D103" s="10" t="s">
        <v>14110</v>
      </c>
      <c r="E103" s="10" t="s">
        <v>734</v>
      </c>
      <c r="F103" s="10" t="s">
        <v>7723</v>
      </c>
      <c r="G103" s="10">
        <v>137</v>
      </c>
      <c r="H103" s="10">
        <v>14713</v>
      </c>
      <c r="I103" s="10">
        <v>5.04</v>
      </c>
      <c r="J103" s="10" t="s">
        <v>6</v>
      </c>
      <c r="K103" s="10" t="s">
        <v>7</v>
      </c>
      <c r="L103" s="10" t="s">
        <v>8</v>
      </c>
      <c r="M103" s="11">
        <v>0.25</v>
      </c>
      <c r="N103" s="10" t="s">
        <v>735</v>
      </c>
      <c r="O103" s="10" t="s">
        <v>7510</v>
      </c>
    </row>
    <row r="104" spans="1:15" x14ac:dyDescent="0.25">
      <c r="A104" s="19"/>
      <c r="B104" s="10"/>
      <c r="C104" s="10">
        <v>94</v>
      </c>
      <c r="D104" s="10" t="s">
        <v>14111</v>
      </c>
      <c r="E104" s="10" t="s">
        <v>734</v>
      </c>
      <c r="F104" s="10" t="s">
        <v>7723</v>
      </c>
      <c r="G104" s="10">
        <v>115</v>
      </c>
      <c r="H104" s="10">
        <v>14713</v>
      </c>
      <c r="I104" s="10">
        <v>5.04</v>
      </c>
      <c r="J104" s="10" t="s">
        <v>6</v>
      </c>
      <c r="K104" s="10" t="s">
        <v>7</v>
      </c>
      <c r="L104" s="10" t="s">
        <v>8</v>
      </c>
      <c r="M104" s="11">
        <v>0.25</v>
      </c>
      <c r="N104" s="10" t="s">
        <v>735</v>
      </c>
      <c r="O104" s="10" t="s">
        <v>3376</v>
      </c>
    </row>
    <row r="105" spans="1:15" x14ac:dyDescent="0.25">
      <c r="A105" s="19"/>
      <c r="B105" s="10"/>
      <c r="C105" s="10">
        <v>96</v>
      </c>
      <c r="D105" s="10" t="s">
        <v>14112</v>
      </c>
      <c r="E105" s="10" t="s">
        <v>734</v>
      </c>
      <c r="F105" s="10" t="s">
        <v>7723</v>
      </c>
      <c r="G105" s="10">
        <v>101</v>
      </c>
      <c r="H105" s="10">
        <v>14713</v>
      </c>
      <c r="I105" s="10">
        <v>5.04</v>
      </c>
      <c r="J105" s="10" t="s">
        <v>6</v>
      </c>
      <c r="K105" s="10" t="s">
        <v>7</v>
      </c>
      <c r="L105" s="10" t="s">
        <v>8</v>
      </c>
      <c r="M105" s="11">
        <v>0.25</v>
      </c>
      <c r="N105" s="10" t="s">
        <v>735</v>
      </c>
      <c r="O105" s="10" t="s">
        <v>3378</v>
      </c>
    </row>
    <row r="106" spans="1:15" x14ac:dyDescent="0.25">
      <c r="A106" s="19"/>
      <c r="B106" s="10"/>
      <c r="C106" s="10">
        <v>97</v>
      </c>
      <c r="D106" s="10" t="s">
        <v>14113</v>
      </c>
      <c r="E106" s="10" t="s">
        <v>734</v>
      </c>
      <c r="F106" s="10" t="s">
        <v>7723</v>
      </c>
      <c r="G106" s="10">
        <v>158</v>
      </c>
      <c r="H106" s="10">
        <v>14713</v>
      </c>
      <c r="I106" s="10">
        <v>5.04</v>
      </c>
      <c r="J106" s="10" t="s">
        <v>6</v>
      </c>
      <c r="K106" s="10" t="s">
        <v>7</v>
      </c>
      <c r="L106" s="10" t="s">
        <v>8</v>
      </c>
      <c r="M106" s="11">
        <v>0.25</v>
      </c>
      <c r="N106" s="10" t="s">
        <v>735</v>
      </c>
      <c r="O106" s="10" t="s">
        <v>3379</v>
      </c>
    </row>
    <row r="107" spans="1:15" x14ac:dyDescent="0.25">
      <c r="A107" s="19"/>
      <c r="B107" s="10"/>
      <c r="C107" s="10">
        <v>98</v>
      </c>
      <c r="D107" s="10" t="s">
        <v>12173</v>
      </c>
      <c r="E107" s="10" t="s">
        <v>734</v>
      </c>
      <c r="F107" s="10" t="s">
        <v>7723</v>
      </c>
      <c r="G107" s="10">
        <v>69</v>
      </c>
      <c r="H107" s="10">
        <v>14713</v>
      </c>
      <c r="I107" s="10">
        <v>5.04</v>
      </c>
      <c r="J107" s="10" t="s">
        <v>6</v>
      </c>
      <c r="K107" s="10" t="s">
        <v>7</v>
      </c>
      <c r="L107" s="10" t="s">
        <v>8</v>
      </c>
      <c r="M107" s="11">
        <v>0.17</v>
      </c>
      <c r="N107" s="10" t="s">
        <v>735</v>
      </c>
      <c r="O107" s="10" t="s">
        <v>7511</v>
      </c>
    </row>
    <row r="108" spans="1:15" x14ac:dyDescent="0.25">
      <c r="A108" s="19"/>
      <c r="B108" s="10"/>
      <c r="C108" s="10">
        <v>112</v>
      </c>
      <c r="D108" s="10" t="s">
        <v>14114</v>
      </c>
      <c r="E108" s="10" t="s">
        <v>734</v>
      </c>
      <c r="F108" s="10" t="s">
        <v>7723</v>
      </c>
      <c r="G108" s="10">
        <v>158</v>
      </c>
      <c r="H108" s="10">
        <v>14713</v>
      </c>
      <c r="I108" s="10">
        <v>5.04</v>
      </c>
      <c r="J108" s="10" t="s">
        <v>6</v>
      </c>
      <c r="K108" s="10" t="s">
        <v>7</v>
      </c>
      <c r="L108" s="10" t="s">
        <v>8</v>
      </c>
      <c r="M108" s="11">
        <v>0.17</v>
      </c>
      <c r="N108" s="10" t="s">
        <v>735</v>
      </c>
      <c r="O108" s="10" t="s">
        <v>3390</v>
      </c>
    </row>
    <row r="109" spans="1:15" x14ac:dyDescent="0.25">
      <c r="A109" s="19"/>
      <c r="B109" s="10"/>
      <c r="C109" s="10">
        <v>245</v>
      </c>
      <c r="D109" s="10" t="s">
        <v>14115</v>
      </c>
      <c r="E109" s="10" t="s">
        <v>734</v>
      </c>
      <c r="F109" s="10" t="s">
        <v>7723</v>
      </c>
      <c r="G109" s="10">
        <v>81</v>
      </c>
      <c r="H109" s="10">
        <v>14713</v>
      </c>
      <c r="I109" s="10">
        <v>5.04</v>
      </c>
      <c r="J109" s="10" t="s">
        <v>6</v>
      </c>
      <c r="K109" s="10" t="s">
        <v>7</v>
      </c>
      <c r="L109" s="10" t="s">
        <v>8</v>
      </c>
      <c r="M109" s="11">
        <v>0.25</v>
      </c>
      <c r="N109" s="10" t="s">
        <v>735</v>
      </c>
      <c r="O109" s="10" t="s">
        <v>7567</v>
      </c>
    </row>
    <row r="110" spans="1:15" x14ac:dyDescent="0.25">
      <c r="A110" s="19">
        <f>COUNTA(B$2:B110)</f>
        <v>24</v>
      </c>
      <c r="B110" s="10">
        <v>3</v>
      </c>
      <c r="C110" s="10">
        <v>56</v>
      </c>
      <c r="D110" s="10" t="s">
        <v>14116</v>
      </c>
      <c r="E110" s="10" t="s">
        <v>3307</v>
      </c>
      <c r="F110" s="10" t="s">
        <v>7724</v>
      </c>
      <c r="G110" s="10">
        <v>268</v>
      </c>
      <c r="H110" s="10">
        <v>12769</v>
      </c>
      <c r="I110" s="10">
        <v>4.6100000000000003</v>
      </c>
      <c r="J110" s="10" t="s">
        <v>6</v>
      </c>
      <c r="K110" s="10" t="s">
        <v>7</v>
      </c>
      <c r="L110" s="10" t="s">
        <v>8</v>
      </c>
      <c r="M110" s="11">
        <v>0.61</v>
      </c>
      <c r="N110" s="10" t="s">
        <v>3308</v>
      </c>
      <c r="O110" s="10" t="s">
        <v>3466</v>
      </c>
    </row>
    <row r="111" spans="1:15" x14ac:dyDescent="0.25">
      <c r="A111" s="19"/>
      <c r="B111" s="10"/>
      <c r="C111" s="10">
        <v>57</v>
      </c>
      <c r="D111" s="10" t="s">
        <v>14117</v>
      </c>
      <c r="E111" s="10" t="s">
        <v>3307</v>
      </c>
      <c r="F111" s="10" t="s">
        <v>7724</v>
      </c>
      <c r="G111" s="10">
        <v>168</v>
      </c>
      <c r="H111" s="10">
        <v>12769</v>
      </c>
      <c r="I111" s="10">
        <v>4.6100000000000003</v>
      </c>
      <c r="J111" s="10" t="s">
        <v>6</v>
      </c>
      <c r="K111" s="10" t="s">
        <v>7</v>
      </c>
      <c r="L111" s="10" t="s">
        <v>8</v>
      </c>
      <c r="M111" s="11">
        <v>0.61</v>
      </c>
      <c r="N111" s="10" t="s">
        <v>3308</v>
      </c>
      <c r="O111" s="10" t="s">
        <v>3467</v>
      </c>
    </row>
    <row r="112" spans="1:15" x14ac:dyDescent="0.25">
      <c r="A112" s="19"/>
      <c r="B112" s="10"/>
      <c r="C112" s="10">
        <v>59</v>
      </c>
      <c r="D112" s="10" t="s">
        <v>14118</v>
      </c>
      <c r="E112" s="10" t="s">
        <v>3307</v>
      </c>
      <c r="F112" s="10" t="s">
        <v>7724</v>
      </c>
      <c r="G112" s="10">
        <v>52</v>
      </c>
      <c r="H112" s="10">
        <v>12769</v>
      </c>
      <c r="I112" s="10">
        <v>4.6100000000000003</v>
      </c>
      <c r="J112" s="10" t="s">
        <v>6</v>
      </c>
      <c r="K112" s="10" t="s">
        <v>7</v>
      </c>
      <c r="L112" s="10" t="s">
        <v>8</v>
      </c>
      <c r="M112" s="11">
        <v>0.28000000000000003</v>
      </c>
      <c r="N112" s="10" t="s">
        <v>3308</v>
      </c>
      <c r="O112" s="10" t="s">
        <v>3470</v>
      </c>
    </row>
    <row r="113" spans="1:15" x14ac:dyDescent="0.25">
      <c r="A113" s="19">
        <f>COUNTA(B$2:B113)</f>
        <v>25</v>
      </c>
      <c r="B113" s="10">
        <v>2</v>
      </c>
      <c r="C113" s="10">
        <v>87</v>
      </c>
      <c r="D113" s="10" t="s">
        <v>14119</v>
      </c>
      <c r="E113" s="10" t="s">
        <v>244</v>
      </c>
      <c r="F113" s="10" t="s">
        <v>7733</v>
      </c>
      <c r="G113" s="10">
        <v>276</v>
      </c>
      <c r="H113" s="10">
        <v>29967</v>
      </c>
      <c r="I113" s="10">
        <v>4.76</v>
      </c>
      <c r="J113" s="10" t="s">
        <v>6</v>
      </c>
      <c r="K113" s="10" t="s">
        <v>7</v>
      </c>
      <c r="L113" s="10" t="s">
        <v>8</v>
      </c>
      <c r="M113" s="11">
        <v>0.31</v>
      </c>
      <c r="N113" s="10" t="s">
        <v>245</v>
      </c>
      <c r="O113" s="10" t="s">
        <v>3371</v>
      </c>
    </row>
    <row r="114" spans="1:15" x14ac:dyDescent="0.25">
      <c r="A114" s="19"/>
      <c r="B114" s="10"/>
      <c r="C114" s="10">
        <v>89</v>
      </c>
      <c r="D114" s="10" t="s">
        <v>14120</v>
      </c>
      <c r="E114" s="10" t="s">
        <v>244</v>
      </c>
      <c r="F114" s="10" t="s">
        <v>7733</v>
      </c>
      <c r="G114" s="10">
        <v>224</v>
      </c>
      <c r="H114" s="10">
        <v>29967</v>
      </c>
      <c r="I114" s="10">
        <v>4.76</v>
      </c>
      <c r="J114" s="10" t="s">
        <v>6</v>
      </c>
      <c r="K114" s="10" t="s">
        <v>7</v>
      </c>
      <c r="L114" s="10" t="s">
        <v>8</v>
      </c>
      <c r="M114" s="11">
        <v>0.23</v>
      </c>
      <c r="N114" s="10" t="s">
        <v>245</v>
      </c>
      <c r="O114" s="10" t="s">
        <v>3373</v>
      </c>
    </row>
    <row r="115" spans="1:15" x14ac:dyDescent="0.25">
      <c r="A115" s="19">
        <f>COUNTA(B$2:B115)</f>
        <v>26</v>
      </c>
      <c r="B115" s="10">
        <v>5</v>
      </c>
      <c r="C115" s="10">
        <v>241</v>
      </c>
      <c r="D115" s="10" t="s">
        <v>14121</v>
      </c>
      <c r="E115" s="10" t="s">
        <v>961</v>
      </c>
      <c r="F115" s="10" t="s">
        <v>7736</v>
      </c>
      <c r="G115" s="10">
        <v>70</v>
      </c>
      <c r="H115" s="10">
        <v>48761</v>
      </c>
      <c r="I115" s="10">
        <v>5.1100000000000003</v>
      </c>
      <c r="J115" s="10" t="s">
        <v>6</v>
      </c>
      <c r="K115" s="10" t="s">
        <v>7</v>
      </c>
      <c r="L115" s="10" t="s">
        <v>8</v>
      </c>
      <c r="M115" s="11">
        <v>0.17</v>
      </c>
      <c r="N115" s="10" t="s">
        <v>962</v>
      </c>
      <c r="O115" s="10" t="s">
        <v>3440</v>
      </c>
    </row>
    <row r="116" spans="1:15" x14ac:dyDescent="0.25">
      <c r="A116" s="19"/>
      <c r="B116" s="10"/>
      <c r="C116" s="10">
        <v>242</v>
      </c>
      <c r="D116" s="10" t="s">
        <v>14122</v>
      </c>
      <c r="E116" s="10" t="s">
        <v>961</v>
      </c>
      <c r="F116" s="10" t="s">
        <v>7736</v>
      </c>
      <c r="G116" s="10">
        <v>399</v>
      </c>
      <c r="H116" s="10">
        <v>48761</v>
      </c>
      <c r="I116" s="10">
        <v>5.1100000000000003</v>
      </c>
      <c r="J116" s="10" t="s">
        <v>6</v>
      </c>
      <c r="K116" s="10" t="s">
        <v>7</v>
      </c>
      <c r="L116" s="10" t="s">
        <v>8</v>
      </c>
      <c r="M116" s="11">
        <v>0.21</v>
      </c>
      <c r="N116" s="10" t="s">
        <v>962</v>
      </c>
      <c r="O116" s="10" t="s">
        <v>7565</v>
      </c>
    </row>
    <row r="117" spans="1:15" x14ac:dyDescent="0.25">
      <c r="A117" s="19"/>
      <c r="B117" s="10"/>
      <c r="C117" s="10">
        <v>243</v>
      </c>
      <c r="D117" s="10" t="s">
        <v>14123</v>
      </c>
      <c r="E117" s="10" t="s">
        <v>961</v>
      </c>
      <c r="F117" s="10" t="s">
        <v>7736</v>
      </c>
      <c r="G117" s="10">
        <v>140</v>
      </c>
      <c r="H117" s="10">
        <v>48761</v>
      </c>
      <c r="I117" s="10">
        <v>5.1100000000000003</v>
      </c>
      <c r="J117" s="10" t="s">
        <v>6</v>
      </c>
      <c r="K117" s="10" t="s">
        <v>7</v>
      </c>
      <c r="L117" s="10" t="s">
        <v>8</v>
      </c>
      <c r="M117" s="11">
        <v>0.15</v>
      </c>
      <c r="N117" s="10" t="s">
        <v>962</v>
      </c>
      <c r="O117" s="10" t="s">
        <v>7566</v>
      </c>
    </row>
    <row r="118" spans="1:15" x14ac:dyDescent="0.25">
      <c r="A118" s="19"/>
      <c r="B118" s="10"/>
      <c r="C118" s="10">
        <v>247</v>
      </c>
      <c r="D118" s="10" t="s">
        <v>14124</v>
      </c>
      <c r="E118" s="10" t="s">
        <v>961</v>
      </c>
      <c r="F118" s="10" t="s">
        <v>7736</v>
      </c>
      <c r="G118" s="10">
        <v>401</v>
      </c>
      <c r="H118" s="10">
        <v>48761</v>
      </c>
      <c r="I118" s="10">
        <v>5.1100000000000003</v>
      </c>
      <c r="J118" s="10" t="s">
        <v>6</v>
      </c>
      <c r="K118" s="10" t="s">
        <v>7</v>
      </c>
      <c r="L118" s="10" t="s">
        <v>8</v>
      </c>
      <c r="M118" s="11">
        <v>0.24</v>
      </c>
      <c r="N118" s="10" t="s">
        <v>962</v>
      </c>
      <c r="O118" s="10" t="s">
        <v>7569</v>
      </c>
    </row>
    <row r="119" spans="1:15" x14ac:dyDescent="0.25">
      <c r="A119" s="19"/>
      <c r="B119" s="10"/>
      <c r="C119" s="10">
        <v>249</v>
      </c>
      <c r="D119" s="10" t="s">
        <v>14125</v>
      </c>
      <c r="E119" s="10" t="s">
        <v>961</v>
      </c>
      <c r="F119" s="10" t="s">
        <v>7736</v>
      </c>
      <c r="G119" s="10">
        <v>453</v>
      </c>
      <c r="H119" s="10">
        <v>48761</v>
      </c>
      <c r="I119" s="10">
        <v>5.1100000000000003</v>
      </c>
      <c r="J119" s="10" t="s">
        <v>6</v>
      </c>
      <c r="K119" s="10" t="s">
        <v>7</v>
      </c>
      <c r="L119" s="10" t="s">
        <v>8</v>
      </c>
      <c r="M119" s="11">
        <v>0.24</v>
      </c>
      <c r="N119" s="10" t="s">
        <v>962</v>
      </c>
      <c r="O119" s="10" t="s">
        <v>7571</v>
      </c>
    </row>
    <row r="120" spans="1:15" x14ac:dyDescent="0.25">
      <c r="A120" s="19">
        <f>COUNTA(B$2:B120)</f>
        <v>27</v>
      </c>
      <c r="B120" s="10">
        <v>3</v>
      </c>
      <c r="C120" s="10">
        <v>235</v>
      </c>
      <c r="D120" s="10" t="s">
        <v>14126</v>
      </c>
      <c r="E120" s="10" t="s">
        <v>1889</v>
      </c>
      <c r="F120" s="10" t="s">
        <v>7741</v>
      </c>
      <c r="G120" s="10">
        <v>240</v>
      </c>
      <c r="H120" s="10">
        <v>71494</v>
      </c>
      <c r="I120" s="10">
        <v>5.14</v>
      </c>
      <c r="J120" s="10" t="s">
        <v>6</v>
      </c>
      <c r="K120" s="10" t="s">
        <v>7</v>
      </c>
      <c r="L120" s="10" t="s">
        <v>8</v>
      </c>
      <c r="M120" s="11">
        <v>0.17</v>
      </c>
      <c r="N120" s="10" t="s">
        <v>1890</v>
      </c>
      <c r="O120" s="10" t="s">
        <v>7560</v>
      </c>
    </row>
    <row r="121" spans="1:15" x14ac:dyDescent="0.25">
      <c r="A121" s="19"/>
      <c r="B121" s="10"/>
      <c r="C121" s="10">
        <v>236</v>
      </c>
      <c r="D121" s="10" t="s">
        <v>14127</v>
      </c>
      <c r="E121" s="10" t="s">
        <v>1889</v>
      </c>
      <c r="F121" s="10" t="s">
        <v>7741</v>
      </c>
      <c r="G121" s="10">
        <v>193</v>
      </c>
      <c r="H121" s="10">
        <v>71494</v>
      </c>
      <c r="I121" s="10">
        <v>5.14</v>
      </c>
      <c r="J121" s="10" t="s">
        <v>6</v>
      </c>
      <c r="K121" s="10" t="s">
        <v>7</v>
      </c>
      <c r="L121" s="10" t="s">
        <v>8</v>
      </c>
      <c r="M121" s="11">
        <v>0.08</v>
      </c>
      <c r="N121" s="10" t="s">
        <v>1890</v>
      </c>
      <c r="O121" s="10" t="s">
        <v>7561</v>
      </c>
    </row>
    <row r="122" spans="1:15" x14ac:dyDescent="0.25">
      <c r="A122" s="19"/>
      <c r="B122" s="10"/>
      <c r="C122" s="10">
        <v>237</v>
      </c>
      <c r="D122" s="10" t="s">
        <v>14128</v>
      </c>
      <c r="E122" s="10" t="s">
        <v>1889</v>
      </c>
      <c r="F122" s="10" t="s">
        <v>7741</v>
      </c>
      <c r="G122" s="10">
        <v>73</v>
      </c>
      <c r="H122" s="10">
        <v>71494</v>
      </c>
      <c r="I122" s="10">
        <v>5.14</v>
      </c>
      <c r="J122" s="10" t="s">
        <v>6</v>
      </c>
      <c r="K122" s="10" t="s">
        <v>7</v>
      </c>
      <c r="L122" s="10" t="s">
        <v>8</v>
      </c>
      <c r="M122" s="11">
        <v>0.08</v>
      </c>
      <c r="N122" s="10" t="s">
        <v>1890</v>
      </c>
      <c r="O122" s="10" t="s">
        <v>7562</v>
      </c>
    </row>
    <row r="123" spans="1:15" x14ac:dyDescent="0.25">
      <c r="A123" s="19">
        <f>COUNTA(B$2:B123)</f>
        <v>28</v>
      </c>
      <c r="B123" s="10">
        <v>6</v>
      </c>
      <c r="C123" s="10">
        <v>214</v>
      </c>
      <c r="D123" s="10" t="s">
        <v>14129</v>
      </c>
      <c r="E123" s="10" t="s">
        <v>1309</v>
      </c>
      <c r="F123" s="10" t="s">
        <v>7869</v>
      </c>
      <c r="G123" s="10">
        <v>101</v>
      </c>
      <c r="H123" s="10">
        <v>48685</v>
      </c>
      <c r="I123" s="10">
        <v>5.69</v>
      </c>
      <c r="J123" s="10" t="s">
        <v>6</v>
      </c>
      <c r="K123" s="10" t="s">
        <v>7</v>
      </c>
      <c r="L123" s="10" t="s">
        <v>8</v>
      </c>
      <c r="M123" s="11">
        <v>0.09</v>
      </c>
      <c r="N123" s="10" t="s">
        <v>1310</v>
      </c>
      <c r="O123" s="10" t="s">
        <v>7540</v>
      </c>
    </row>
    <row r="124" spans="1:15" x14ac:dyDescent="0.25">
      <c r="A124" s="19"/>
      <c r="B124" s="10"/>
      <c r="C124" s="10">
        <v>215</v>
      </c>
      <c r="D124" s="10" t="s">
        <v>14130</v>
      </c>
      <c r="E124" s="10" t="s">
        <v>1309</v>
      </c>
      <c r="F124" s="10" t="s">
        <v>7869</v>
      </c>
      <c r="G124" s="10">
        <v>156</v>
      </c>
      <c r="H124" s="10">
        <v>48685</v>
      </c>
      <c r="I124" s="10">
        <v>5.69</v>
      </c>
      <c r="J124" s="10" t="s">
        <v>6</v>
      </c>
      <c r="K124" s="10" t="s">
        <v>7</v>
      </c>
      <c r="L124" s="10" t="s">
        <v>8</v>
      </c>
      <c r="M124" s="11">
        <v>0.16</v>
      </c>
      <c r="N124" s="10" t="s">
        <v>1310</v>
      </c>
      <c r="O124" s="10" t="s">
        <v>7541</v>
      </c>
    </row>
    <row r="125" spans="1:15" x14ac:dyDescent="0.25">
      <c r="A125" s="19"/>
      <c r="B125" s="10"/>
      <c r="C125" s="10">
        <v>216</v>
      </c>
      <c r="D125" s="10" t="s">
        <v>14131</v>
      </c>
      <c r="E125" s="10" t="s">
        <v>1309</v>
      </c>
      <c r="F125" s="10" t="s">
        <v>7869</v>
      </c>
      <c r="G125" s="10">
        <v>144</v>
      </c>
      <c r="H125" s="10">
        <v>48685</v>
      </c>
      <c r="I125" s="10">
        <v>5.69</v>
      </c>
      <c r="J125" s="10" t="s">
        <v>6</v>
      </c>
      <c r="K125" s="10" t="s">
        <v>7</v>
      </c>
      <c r="L125" s="10" t="s">
        <v>8</v>
      </c>
      <c r="M125" s="11">
        <v>0.08</v>
      </c>
      <c r="N125" s="10" t="s">
        <v>1310</v>
      </c>
      <c r="O125" s="10" t="s">
        <v>7543</v>
      </c>
    </row>
    <row r="126" spans="1:15" x14ac:dyDescent="0.25">
      <c r="A126" s="19"/>
      <c r="B126" s="10"/>
      <c r="C126" s="10">
        <v>218</v>
      </c>
      <c r="D126" s="10" t="s">
        <v>14132</v>
      </c>
      <c r="E126" s="10" t="s">
        <v>1309</v>
      </c>
      <c r="F126" s="10" t="s">
        <v>7869</v>
      </c>
      <c r="G126" s="10">
        <v>130</v>
      </c>
      <c r="H126" s="10">
        <v>48685</v>
      </c>
      <c r="I126" s="10">
        <v>5.69</v>
      </c>
      <c r="J126" s="10" t="s">
        <v>6</v>
      </c>
      <c r="K126" s="10" t="s">
        <v>7</v>
      </c>
      <c r="L126" s="10" t="s">
        <v>8</v>
      </c>
      <c r="M126" s="11">
        <v>0.11</v>
      </c>
      <c r="N126" s="10" t="s">
        <v>1310</v>
      </c>
      <c r="O126" s="10" t="s">
        <v>7545</v>
      </c>
    </row>
    <row r="127" spans="1:15" x14ac:dyDescent="0.25">
      <c r="A127" s="19"/>
      <c r="B127" s="10"/>
      <c r="C127" s="10">
        <v>221</v>
      </c>
      <c r="D127" s="10" t="s">
        <v>14133</v>
      </c>
      <c r="E127" s="10" t="s">
        <v>1309</v>
      </c>
      <c r="F127" s="10" t="s">
        <v>7869</v>
      </c>
      <c r="G127" s="10">
        <v>51</v>
      </c>
      <c r="H127" s="10">
        <v>48685</v>
      </c>
      <c r="I127" s="10">
        <v>5.69</v>
      </c>
      <c r="J127" s="10" t="s">
        <v>6</v>
      </c>
      <c r="K127" s="10" t="s">
        <v>7</v>
      </c>
      <c r="L127" s="10" t="s">
        <v>8</v>
      </c>
      <c r="M127" s="11">
        <v>7.0000000000000007E-2</v>
      </c>
      <c r="N127" s="10" t="s">
        <v>1310</v>
      </c>
      <c r="O127" s="10" t="s">
        <v>7549</v>
      </c>
    </row>
    <row r="128" spans="1:15" x14ac:dyDescent="0.25">
      <c r="A128" s="19"/>
      <c r="B128" s="10"/>
      <c r="C128" s="10">
        <v>229</v>
      </c>
      <c r="D128" s="10" t="s">
        <v>14134</v>
      </c>
      <c r="E128" s="10" t="s">
        <v>1309</v>
      </c>
      <c r="F128" s="10" t="s">
        <v>7869</v>
      </c>
      <c r="G128" s="10">
        <v>88</v>
      </c>
      <c r="H128" s="10">
        <v>48685</v>
      </c>
      <c r="I128" s="10">
        <v>5.69</v>
      </c>
      <c r="J128" s="10" t="s">
        <v>6</v>
      </c>
      <c r="K128" s="10" t="s">
        <v>7</v>
      </c>
      <c r="L128" s="10" t="s">
        <v>8</v>
      </c>
      <c r="M128" s="11">
        <v>7.0000000000000007E-2</v>
      </c>
      <c r="N128" s="10" t="s">
        <v>1310</v>
      </c>
      <c r="O128" s="10" t="s">
        <v>3229</v>
      </c>
    </row>
    <row r="129" spans="1:15" x14ac:dyDescent="0.25">
      <c r="A129" s="19">
        <f>COUNTA(B$2:B129)</f>
        <v>29</v>
      </c>
      <c r="B129" s="10">
        <v>6</v>
      </c>
      <c r="C129" s="10">
        <v>61</v>
      </c>
      <c r="D129" s="10" t="s">
        <v>14135</v>
      </c>
      <c r="E129" s="10" t="s">
        <v>748</v>
      </c>
      <c r="F129" s="10" t="s">
        <v>7752</v>
      </c>
      <c r="G129" s="10">
        <v>48</v>
      </c>
      <c r="H129" s="10">
        <v>15249</v>
      </c>
      <c r="I129" s="10">
        <v>4.0599999999999996</v>
      </c>
      <c r="J129" s="10" t="s">
        <v>6</v>
      </c>
      <c r="K129" s="10" t="s">
        <v>7</v>
      </c>
      <c r="L129" s="10" t="s">
        <v>8</v>
      </c>
      <c r="M129" s="11">
        <v>0.28999999999999998</v>
      </c>
      <c r="N129" s="10" t="s">
        <v>749</v>
      </c>
      <c r="O129" s="10" t="s">
        <v>7577</v>
      </c>
    </row>
    <row r="130" spans="1:15" x14ac:dyDescent="0.25">
      <c r="A130" s="19"/>
      <c r="B130" s="10"/>
      <c r="C130" s="10">
        <v>62</v>
      </c>
      <c r="D130" s="10" t="s">
        <v>14136</v>
      </c>
      <c r="E130" s="10" t="s">
        <v>748</v>
      </c>
      <c r="F130" s="10" t="s">
        <v>7752</v>
      </c>
      <c r="G130" s="10">
        <v>161</v>
      </c>
      <c r="H130" s="10">
        <v>15249</v>
      </c>
      <c r="I130" s="10">
        <v>4.0599999999999996</v>
      </c>
      <c r="J130" s="10" t="s">
        <v>6</v>
      </c>
      <c r="K130" s="10" t="s">
        <v>7</v>
      </c>
      <c r="L130" s="10" t="s">
        <v>8</v>
      </c>
      <c r="M130" s="11">
        <v>0.45</v>
      </c>
      <c r="N130" s="10" t="s">
        <v>749</v>
      </c>
      <c r="O130" s="10" t="s">
        <v>3471</v>
      </c>
    </row>
    <row r="131" spans="1:15" x14ac:dyDescent="0.25">
      <c r="A131" s="19"/>
      <c r="B131" s="10"/>
      <c r="C131" s="10">
        <v>63</v>
      </c>
      <c r="D131" s="10" t="s">
        <v>14137</v>
      </c>
      <c r="E131" s="10" t="s">
        <v>748</v>
      </c>
      <c r="F131" s="10" t="s">
        <v>7752</v>
      </c>
      <c r="G131" s="10">
        <v>198</v>
      </c>
      <c r="H131" s="10">
        <v>15249</v>
      </c>
      <c r="I131" s="10">
        <v>4.0599999999999996</v>
      </c>
      <c r="J131" s="10" t="s">
        <v>6</v>
      </c>
      <c r="K131" s="10" t="s">
        <v>7</v>
      </c>
      <c r="L131" s="10" t="s">
        <v>8</v>
      </c>
      <c r="M131" s="11">
        <v>0.45</v>
      </c>
      <c r="N131" s="10" t="s">
        <v>749</v>
      </c>
      <c r="O131" s="10" t="s">
        <v>3472</v>
      </c>
    </row>
    <row r="132" spans="1:15" x14ac:dyDescent="0.25">
      <c r="A132" s="19"/>
      <c r="B132" s="10"/>
      <c r="C132" s="10">
        <v>64</v>
      </c>
      <c r="D132" s="10" t="s">
        <v>14138</v>
      </c>
      <c r="E132" s="10" t="s">
        <v>748</v>
      </c>
      <c r="F132" s="10" t="s">
        <v>7752</v>
      </c>
      <c r="G132" s="10">
        <v>48</v>
      </c>
      <c r="H132" s="10">
        <v>15249</v>
      </c>
      <c r="I132" s="10">
        <v>4.0599999999999996</v>
      </c>
      <c r="J132" s="10" t="s">
        <v>6</v>
      </c>
      <c r="K132" s="10" t="s">
        <v>7</v>
      </c>
      <c r="L132" s="10" t="s">
        <v>8</v>
      </c>
      <c r="M132" s="11">
        <v>0.28999999999999998</v>
      </c>
      <c r="N132" s="10" t="s">
        <v>749</v>
      </c>
      <c r="O132" s="10" t="s">
        <v>3475</v>
      </c>
    </row>
    <row r="133" spans="1:15" x14ac:dyDescent="0.25">
      <c r="A133" s="19"/>
      <c r="B133" s="10"/>
      <c r="C133" s="10">
        <v>65</v>
      </c>
      <c r="D133" s="10" t="s">
        <v>14139</v>
      </c>
      <c r="E133" s="10" t="s">
        <v>748</v>
      </c>
      <c r="F133" s="10" t="s">
        <v>7752</v>
      </c>
      <c r="G133" s="10">
        <v>51</v>
      </c>
      <c r="H133" s="10">
        <v>15249</v>
      </c>
      <c r="I133" s="10">
        <v>4.0599999999999996</v>
      </c>
      <c r="J133" s="10" t="s">
        <v>6</v>
      </c>
      <c r="K133" s="10" t="s">
        <v>7</v>
      </c>
      <c r="L133" s="10" t="s">
        <v>8</v>
      </c>
      <c r="M133" s="11">
        <v>0.28999999999999998</v>
      </c>
      <c r="N133" s="10" t="s">
        <v>749</v>
      </c>
      <c r="O133" s="10" t="s">
        <v>3476</v>
      </c>
    </row>
    <row r="134" spans="1:15" x14ac:dyDescent="0.25">
      <c r="A134" s="19"/>
      <c r="B134" s="10"/>
      <c r="C134" s="10">
        <v>66</v>
      </c>
      <c r="D134" s="10" t="s">
        <v>14140</v>
      </c>
      <c r="E134" s="10" t="s">
        <v>748</v>
      </c>
      <c r="F134" s="10" t="s">
        <v>7752</v>
      </c>
      <c r="G134" s="10">
        <v>204</v>
      </c>
      <c r="H134" s="10">
        <v>15249</v>
      </c>
      <c r="I134" s="10">
        <v>4.0599999999999996</v>
      </c>
      <c r="J134" s="10" t="s">
        <v>6</v>
      </c>
      <c r="K134" s="10" t="s">
        <v>7</v>
      </c>
      <c r="L134" s="10" t="s">
        <v>8</v>
      </c>
      <c r="M134" s="11">
        <v>0.45</v>
      </c>
      <c r="N134" s="10" t="s">
        <v>749</v>
      </c>
      <c r="O134" s="10" t="s">
        <v>7578</v>
      </c>
    </row>
    <row r="135" spans="1:15" x14ac:dyDescent="0.25">
      <c r="A135" s="19">
        <f>COUNTA(B$2:B135)</f>
        <v>30</v>
      </c>
      <c r="B135" s="10">
        <v>4</v>
      </c>
      <c r="C135" s="10">
        <v>203</v>
      </c>
      <c r="D135" s="10" t="s">
        <v>14141</v>
      </c>
      <c r="E135" s="10" t="s">
        <v>3121</v>
      </c>
      <c r="F135" s="10" t="s">
        <v>7753</v>
      </c>
      <c r="G135" s="10">
        <v>48</v>
      </c>
      <c r="H135" s="10">
        <v>34079</v>
      </c>
      <c r="I135" s="10">
        <v>6.16</v>
      </c>
      <c r="J135" s="10" t="s">
        <v>6</v>
      </c>
      <c r="K135" s="10" t="s">
        <v>7</v>
      </c>
      <c r="L135" s="10" t="s">
        <v>8</v>
      </c>
      <c r="M135" s="11">
        <v>0.08</v>
      </c>
      <c r="N135" s="10" t="s">
        <v>3122</v>
      </c>
      <c r="O135" s="10" t="s">
        <v>7531</v>
      </c>
    </row>
    <row r="136" spans="1:15" x14ac:dyDescent="0.25">
      <c r="A136" s="19"/>
      <c r="B136" s="10"/>
      <c r="C136" s="10">
        <v>204</v>
      </c>
      <c r="D136" s="10" t="s">
        <v>14142</v>
      </c>
      <c r="E136" s="10" t="s">
        <v>3121</v>
      </c>
      <c r="F136" s="10" t="s">
        <v>7753</v>
      </c>
      <c r="G136" s="10">
        <v>210</v>
      </c>
      <c r="H136" s="10">
        <v>34079</v>
      </c>
      <c r="I136" s="10">
        <v>6.16</v>
      </c>
      <c r="J136" s="10" t="s">
        <v>6</v>
      </c>
      <c r="K136" s="10" t="s">
        <v>7</v>
      </c>
      <c r="L136" s="10" t="s">
        <v>8</v>
      </c>
      <c r="M136" s="11">
        <v>0.19</v>
      </c>
      <c r="N136" s="10" t="s">
        <v>3122</v>
      </c>
      <c r="O136" s="10" t="s">
        <v>7532</v>
      </c>
    </row>
    <row r="137" spans="1:15" x14ac:dyDescent="0.25">
      <c r="A137" s="19"/>
      <c r="B137" s="10"/>
      <c r="C137" s="10">
        <v>206</v>
      </c>
      <c r="D137" s="10" t="s">
        <v>14143</v>
      </c>
      <c r="E137" s="10" t="s">
        <v>3121</v>
      </c>
      <c r="F137" s="10" t="s">
        <v>7753</v>
      </c>
      <c r="G137" s="10">
        <v>81</v>
      </c>
      <c r="H137" s="10">
        <v>34079</v>
      </c>
      <c r="I137" s="10">
        <v>6.16</v>
      </c>
      <c r="J137" s="10" t="s">
        <v>6</v>
      </c>
      <c r="K137" s="10" t="s">
        <v>7</v>
      </c>
      <c r="L137" s="10" t="s">
        <v>8</v>
      </c>
      <c r="M137" s="11">
        <v>0.13</v>
      </c>
      <c r="N137" s="10" t="s">
        <v>3122</v>
      </c>
      <c r="O137" s="10" t="s">
        <v>7534</v>
      </c>
    </row>
    <row r="138" spans="1:15" x14ac:dyDescent="0.25">
      <c r="A138" s="19"/>
      <c r="B138" s="10"/>
      <c r="C138" s="10">
        <v>207</v>
      </c>
      <c r="D138" s="10" t="s">
        <v>14144</v>
      </c>
      <c r="E138" s="10" t="s">
        <v>3121</v>
      </c>
      <c r="F138" s="10" t="s">
        <v>7753</v>
      </c>
      <c r="G138" s="10">
        <v>316</v>
      </c>
      <c r="H138" s="10">
        <v>34079</v>
      </c>
      <c r="I138" s="10">
        <v>6.16</v>
      </c>
      <c r="J138" s="10" t="s">
        <v>6</v>
      </c>
      <c r="K138" s="10" t="s">
        <v>7</v>
      </c>
      <c r="L138" s="10" t="s">
        <v>8</v>
      </c>
      <c r="M138" s="11">
        <v>0.3</v>
      </c>
      <c r="N138" s="10" t="s">
        <v>3122</v>
      </c>
      <c r="O138" s="10" t="s">
        <v>7535</v>
      </c>
    </row>
    <row r="139" spans="1:15" x14ac:dyDescent="0.25">
      <c r="A139" s="19">
        <f>COUNTA(B$2:B139)</f>
        <v>31</v>
      </c>
      <c r="B139" s="10">
        <v>2</v>
      </c>
      <c r="C139" s="10">
        <v>88</v>
      </c>
      <c r="D139" s="10" t="s">
        <v>14145</v>
      </c>
      <c r="E139" s="10" t="s">
        <v>908</v>
      </c>
      <c r="F139" s="10" t="s">
        <v>7760</v>
      </c>
      <c r="G139" s="10">
        <v>146</v>
      </c>
      <c r="H139" s="10">
        <v>29301</v>
      </c>
      <c r="I139" s="10">
        <v>4.8099999999999996</v>
      </c>
      <c r="J139" s="10" t="s">
        <v>6</v>
      </c>
      <c r="K139" s="10" t="s">
        <v>7</v>
      </c>
      <c r="L139" s="10" t="s">
        <v>8</v>
      </c>
      <c r="M139" s="11">
        <v>0.14000000000000001</v>
      </c>
      <c r="N139" s="10" t="s">
        <v>909</v>
      </c>
      <c r="O139" s="10" t="s">
        <v>3372</v>
      </c>
    </row>
    <row r="140" spans="1:15" x14ac:dyDescent="0.25">
      <c r="A140" s="19"/>
      <c r="B140" s="10"/>
      <c r="C140" s="10">
        <v>90</v>
      </c>
      <c r="D140" s="10" t="s">
        <v>14146</v>
      </c>
      <c r="E140" s="10" t="s">
        <v>908</v>
      </c>
      <c r="F140" s="10" t="s">
        <v>7760</v>
      </c>
      <c r="G140" s="10">
        <v>93</v>
      </c>
      <c r="H140" s="10">
        <v>29301</v>
      </c>
      <c r="I140" s="10">
        <v>4.8099999999999996</v>
      </c>
      <c r="J140" s="10" t="s">
        <v>6</v>
      </c>
      <c r="K140" s="10" t="s">
        <v>7</v>
      </c>
      <c r="L140" s="10" t="s">
        <v>8</v>
      </c>
      <c r="M140" s="11">
        <v>0.11</v>
      </c>
      <c r="N140" s="10" t="s">
        <v>909</v>
      </c>
      <c r="O140" s="10" t="s">
        <v>3374</v>
      </c>
    </row>
    <row r="141" spans="1:15" x14ac:dyDescent="0.25">
      <c r="A141" s="19">
        <f>COUNTA(B$2:B141)</f>
        <v>32</v>
      </c>
      <c r="B141" s="10">
        <v>5</v>
      </c>
      <c r="C141" s="10">
        <v>157</v>
      </c>
      <c r="D141" s="10" t="s">
        <v>14147</v>
      </c>
      <c r="E141" s="10" t="s">
        <v>549</v>
      </c>
      <c r="F141" s="10" t="s">
        <v>7763</v>
      </c>
      <c r="G141" s="10">
        <v>157</v>
      </c>
      <c r="H141" s="10">
        <v>41897</v>
      </c>
      <c r="I141" s="10">
        <v>5.31</v>
      </c>
      <c r="J141" s="10" t="s">
        <v>6</v>
      </c>
      <c r="K141" s="10" t="s">
        <v>7</v>
      </c>
      <c r="L141" s="10" t="s">
        <v>8</v>
      </c>
      <c r="M141" s="11">
        <v>0.1</v>
      </c>
      <c r="N141" s="10" t="s">
        <v>550</v>
      </c>
      <c r="O141" s="10" t="s">
        <v>3420</v>
      </c>
    </row>
    <row r="142" spans="1:15" x14ac:dyDescent="0.25">
      <c r="A142" s="19"/>
      <c r="B142" s="10"/>
      <c r="C142" s="10">
        <v>158</v>
      </c>
      <c r="D142" s="10" t="s">
        <v>14148</v>
      </c>
      <c r="E142" s="10" t="s">
        <v>549</v>
      </c>
      <c r="F142" s="10" t="s">
        <v>7763</v>
      </c>
      <c r="G142" s="10">
        <v>423</v>
      </c>
      <c r="H142" s="10">
        <v>41897</v>
      </c>
      <c r="I142" s="10">
        <v>5.31</v>
      </c>
      <c r="J142" s="10" t="s">
        <v>6</v>
      </c>
      <c r="K142" s="10" t="s">
        <v>7</v>
      </c>
      <c r="L142" s="10" t="s">
        <v>8</v>
      </c>
      <c r="M142" s="11">
        <v>0.38</v>
      </c>
      <c r="N142" s="10" t="s">
        <v>550</v>
      </c>
      <c r="O142" s="10" t="s">
        <v>3421</v>
      </c>
    </row>
    <row r="143" spans="1:15" x14ac:dyDescent="0.25">
      <c r="A143" s="19"/>
      <c r="B143" s="10"/>
      <c r="C143" s="10">
        <v>159</v>
      </c>
      <c r="D143" s="10" t="s">
        <v>14149</v>
      </c>
      <c r="E143" s="10" t="s">
        <v>549</v>
      </c>
      <c r="F143" s="10" t="s">
        <v>7763</v>
      </c>
      <c r="G143" s="10">
        <v>154</v>
      </c>
      <c r="H143" s="10">
        <v>41897</v>
      </c>
      <c r="I143" s="10">
        <v>5.31</v>
      </c>
      <c r="J143" s="10" t="s">
        <v>6</v>
      </c>
      <c r="K143" s="10" t="s">
        <v>7</v>
      </c>
      <c r="L143" s="10" t="s">
        <v>8</v>
      </c>
      <c r="M143" s="11">
        <v>0.14000000000000001</v>
      </c>
      <c r="N143" s="10" t="s">
        <v>550</v>
      </c>
      <c r="O143" s="10" t="s">
        <v>7515</v>
      </c>
    </row>
    <row r="144" spans="1:15" x14ac:dyDescent="0.25">
      <c r="A144" s="19"/>
      <c r="B144" s="10"/>
      <c r="C144" s="10">
        <v>161</v>
      </c>
      <c r="D144" s="10" t="s">
        <v>14150</v>
      </c>
      <c r="E144" s="10" t="s">
        <v>549</v>
      </c>
      <c r="F144" s="10" t="s">
        <v>7763</v>
      </c>
      <c r="G144" s="10">
        <v>203</v>
      </c>
      <c r="H144" s="10">
        <v>41897</v>
      </c>
      <c r="I144" s="10">
        <v>5.31</v>
      </c>
      <c r="J144" s="10" t="s">
        <v>6</v>
      </c>
      <c r="K144" s="10" t="s">
        <v>7</v>
      </c>
      <c r="L144" s="10" t="s">
        <v>8</v>
      </c>
      <c r="M144" s="11">
        <v>0.28999999999999998</v>
      </c>
      <c r="N144" s="10" t="s">
        <v>550</v>
      </c>
      <c r="O144" s="10" t="s">
        <v>3423</v>
      </c>
    </row>
    <row r="145" spans="1:15" x14ac:dyDescent="0.25">
      <c r="A145" s="19"/>
      <c r="B145" s="10"/>
      <c r="C145" s="10">
        <v>240</v>
      </c>
      <c r="D145" s="10" t="s">
        <v>14151</v>
      </c>
      <c r="E145" s="10" t="s">
        <v>549</v>
      </c>
      <c r="F145" s="10" t="s">
        <v>7763</v>
      </c>
      <c r="G145" s="10">
        <v>273</v>
      </c>
      <c r="H145" s="10">
        <v>41897</v>
      </c>
      <c r="I145" s="10">
        <v>5.31</v>
      </c>
      <c r="J145" s="10" t="s">
        <v>6</v>
      </c>
      <c r="K145" s="10" t="s">
        <v>7</v>
      </c>
      <c r="L145" s="10" t="s">
        <v>8</v>
      </c>
      <c r="M145" s="11">
        <v>0.2</v>
      </c>
      <c r="N145" s="10" t="s">
        <v>550</v>
      </c>
      <c r="O145" s="10" t="s">
        <v>7564</v>
      </c>
    </row>
    <row r="146" spans="1:15" x14ac:dyDescent="0.25">
      <c r="A146" s="19">
        <f>COUNTA(B$2:B146)</f>
        <v>33</v>
      </c>
      <c r="B146" s="10">
        <v>5</v>
      </c>
      <c r="C146" s="10">
        <v>100</v>
      </c>
      <c r="D146" s="10" t="s">
        <v>14152</v>
      </c>
      <c r="E146" s="10" t="s">
        <v>704</v>
      </c>
      <c r="F146" s="10" t="s">
        <v>7766</v>
      </c>
      <c r="G146" s="10">
        <v>225</v>
      </c>
      <c r="H146" s="10">
        <v>49142</v>
      </c>
      <c r="I146" s="10">
        <v>5.13</v>
      </c>
      <c r="J146" s="10" t="s">
        <v>6</v>
      </c>
      <c r="K146" s="10" t="s">
        <v>7</v>
      </c>
      <c r="L146" s="10" t="s">
        <v>8</v>
      </c>
      <c r="M146" s="11">
        <v>0.2</v>
      </c>
      <c r="N146" s="10" t="s">
        <v>705</v>
      </c>
      <c r="O146" s="10" t="s">
        <v>3381</v>
      </c>
    </row>
    <row r="147" spans="1:15" x14ac:dyDescent="0.25">
      <c r="A147" s="19"/>
      <c r="B147" s="10"/>
      <c r="C147" s="10">
        <v>101</v>
      </c>
      <c r="D147" s="10" t="s">
        <v>14153</v>
      </c>
      <c r="E147" s="10" t="s">
        <v>704</v>
      </c>
      <c r="F147" s="10" t="s">
        <v>7766</v>
      </c>
      <c r="G147" s="10">
        <v>350</v>
      </c>
      <c r="H147" s="10">
        <v>49142</v>
      </c>
      <c r="I147" s="10">
        <v>5.13</v>
      </c>
      <c r="J147" s="10" t="s">
        <v>6</v>
      </c>
      <c r="K147" s="10" t="s">
        <v>7</v>
      </c>
      <c r="L147" s="10" t="s">
        <v>8</v>
      </c>
      <c r="M147" s="11">
        <v>0.28000000000000003</v>
      </c>
      <c r="N147" s="10" t="s">
        <v>705</v>
      </c>
      <c r="O147" s="10" t="s">
        <v>3382</v>
      </c>
    </row>
    <row r="148" spans="1:15" x14ac:dyDescent="0.25">
      <c r="A148" s="19"/>
      <c r="B148" s="10"/>
      <c r="C148" s="10">
        <v>102</v>
      </c>
      <c r="D148" s="10" t="s">
        <v>14154</v>
      </c>
      <c r="E148" s="10" t="s">
        <v>704</v>
      </c>
      <c r="F148" s="10" t="s">
        <v>7766</v>
      </c>
      <c r="G148" s="10">
        <v>92</v>
      </c>
      <c r="H148" s="10">
        <v>49142</v>
      </c>
      <c r="I148" s="10">
        <v>5.13</v>
      </c>
      <c r="J148" s="10" t="s">
        <v>6</v>
      </c>
      <c r="K148" s="10" t="s">
        <v>7</v>
      </c>
      <c r="L148" s="10" t="s">
        <v>8</v>
      </c>
      <c r="M148" s="11">
        <v>0.24</v>
      </c>
      <c r="N148" s="10" t="s">
        <v>705</v>
      </c>
      <c r="O148" s="10" t="s">
        <v>3383</v>
      </c>
    </row>
    <row r="149" spans="1:15" x14ac:dyDescent="0.25">
      <c r="A149" s="19"/>
      <c r="B149" s="10"/>
      <c r="C149" s="10">
        <v>103</v>
      </c>
      <c r="D149" s="10" t="s">
        <v>14155</v>
      </c>
      <c r="E149" s="10" t="s">
        <v>704</v>
      </c>
      <c r="F149" s="10" t="s">
        <v>7766</v>
      </c>
      <c r="G149" s="10">
        <v>144</v>
      </c>
      <c r="H149" s="10">
        <v>49142</v>
      </c>
      <c r="I149" s="10">
        <v>5.13</v>
      </c>
      <c r="J149" s="10" t="s">
        <v>6</v>
      </c>
      <c r="K149" s="10" t="s">
        <v>7</v>
      </c>
      <c r="L149" s="10" t="s">
        <v>8</v>
      </c>
      <c r="M149" s="11">
        <v>0.13</v>
      </c>
      <c r="N149" s="10" t="s">
        <v>705</v>
      </c>
      <c r="O149" s="10" t="s">
        <v>7512</v>
      </c>
    </row>
    <row r="150" spans="1:15" x14ac:dyDescent="0.25">
      <c r="A150" s="19"/>
      <c r="B150" s="10"/>
      <c r="C150" s="10">
        <v>104</v>
      </c>
      <c r="D150" s="10" t="s">
        <v>14156</v>
      </c>
      <c r="E150" s="10" t="s">
        <v>704</v>
      </c>
      <c r="F150" s="10" t="s">
        <v>7766</v>
      </c>
      <c r="G150" s="10">
        <v>175</v>
      </c>
      <c r="H150" s="10">
        <v>49142</v>
      </c>
      <c r="I150" s="10">
        <v>5.13</v>
      </c>
      <c r="J150" s="10" t="s">
        <v>6</v>
      </c>
      <c r="K150" s="10" t="s">
        <v>7</v>
      </c>
      <c r="L150" s="10" t="s">
        <v>8</v>
      </c>
      <c r="M150" s="11">
        <v>0.16</v>
      </c>
      <c r="N150" s="10" t="s">
        <v>705</v>
      </c>
      <c r="O150" s="10" t="s">
        <v>3384</v>
      </c>
    </row>
    <row r="151" spans="1:15" x14ac:dyDescent="0.25">
      <c r="A151" s="19">
        <f>COUNTA(B$2:B151)</f>
        <v>34</v>
      </c>
      <c r="B151" s="10">
        <v>2</v>
      </c>
      <c r="C151" s="10">
        <v>145</v>
      </c>
      <c r="D151" s="10" t="s">
        <v>14157</v>
      </c>
      <c r="E151" s="10" t="s">
        <v>284</v>
      </c>
      <c r="F151" s="10" t="s">
        <v>7769</v>
      </c>
      <c r="G151" s="10">
        <v>488</v>
      </c>
      <c r="H151" s="10">
        <v>34336</v>
      </c>
      <c r="I151" s="10">
        <v>5.47</v>
      </c>
      <c r="J151" s="10" t="s">
        <v>6</v>
      </c>
      <c r="K151" s="10" t="s">
        <v>7</v>
      </c>
      <c r="L151" s="10" t="s">
        <v>8</v>
      </c>
      <c r="M151" s="11">
        <v>0.39</v>
      </c>
      <c r="N151" s="10" t="s">
        <v>285</v>
      </c>
      <c r="O151" s="10" t="s">
        <v>3410</v>
      </c>
    </row>
    <row r="152" spans="1:15" x14ac:dyDescent="0.25">
      <c r="A152" s="19"/>
      <c r="B152" s="10"/>
      <c r="C152" s="10">
        <v>148</v>
      </c>
      <c r="D152" s="10" t="s">
        <v>14158</v>
      </c>
      <c r="E152" s="10" t="s">
        <v>284</v>
      </c>
      <c r="F152" s="10" t="s">
        <v>7769</v>
      </c>
      <c r="G152" s="10">
        <v>297</v>
      </c>
      <c r="H152" s="10">
        <v>34336</v>
      </c>
      <c r="I152" s="10">
        <v>5.47</v>
      </c>
      <c r="J152" s="10" t="s">
        <v>6</v>
      </c>
      <c r="K152" s="10" t="s">
        <v>7</v>
      </c>
      <c r="L152" s="10" t="s">
        <v>8</v>
      </c>
      <c r="M152" s="11">
        <v>0.34</v>
      </c>
      <c r="N152" s="10" t="s">
        <v>285</v>
      </c>
      <c r="O152" s="10" t="s">
        <v>3413</v>
      </c>
    </row>
    <row r="153" spans="1:15" x14ac:dyDescent="0.25">
      <c r="A153" s="19">
        <f>COUNTA(B$2:B153)</f>
        <v>35</v>
      </c>
      <c r="B153" s="10">
        <v>5</v>
      </c>
      <c r="C153" s="10">
        <v>146</v>
      </c>
      <c r="D153" s="10" t="s">
        <v>14159</v>
      </c>
      <c r="E153" s="10" t="s">
        <v>821</v>
      </c>
      <c r="F153" s="10" t="s">
        <v>7776</v>
      </c>
      <c r="G153" s="10">
        <v>214</v>
      </c>
      <c r="H153" s="10">
        <v>32309</v>
      </c>
      <c r="I153" s="10">
        <v>5.29</v>
      </c>
      <c r="J153" s="10" t="s">
        <v>6</v>
      </c>
      <c r="K153" s="10" t="s">
        <v>7</v>
      </c>
      <c r="L153" s="10" t="s">
        <v>8</v>
      </c>
      <c r="M153" s="11">
        <v>0.22</v>
      </c>
      <c r="N153" s="10" t="s">
        <v>822</v>
      </c>
      <c r="O153" s="10" t="s">
        <v>3411</v>
      </c>
    </row>
    <row r="154" spans="1:15" x14ac:dyDescent="0.25">
      <c r="A154" s="19"/>
      <c r="B154" s="10"/>
      <c r="C154" s="10">
        <v>150</v>
      </c>
      <c r="D154" s="10" t="s">
        <v>14160</v>
      </c>
      <c r="E154" s="10" t="s">
        <v>821</v>
      </c>
      <c r="F154" s="10" t="s">
        <v>7776</v>
      </c>
      <c r="G154" s="10">
        <v>66</v>
      </c>
      <c r="H154" s="10">
        <v>32309</v>
      </c>
      <c r="I154" s="10">
        <v>5.29</v>
      </c>
      <c r="J154" s="10" t="s">
        <v>6</v>
      </c>
      <c r="K154" s="10" t="s">
        <v>7</v>
      </c>
      <c r="L154" s="10" t="s">
        <v>8</v>
      </c>
      <c r="M154" s="11">
        <v>0.18</v>
      </c>
      <c r="N154" s="10" t="s">
        <v>822</v>
      </c>
      <c r="O154" s="10" t="s">
        <v>3414</v>
      </c>
    </row>
    <row r="155" spans="1:15" x14ac:dyDescent="0.25">
      <c r="A155" s="19"/>
      <c r="B155" s="10"/>
      <c r="C155" s="10">
        <v>151</v>
      </c>
      <c r="D155" s="10" t="s">
        <v>14161</v>
      </c>
      <c r="E155" s="10" t="s">
        <v>821</v>
      </c>
      <c r="F155" s="10" t="s">
        <v>7776</v>
      </c>
      <c r="G155" s="10">
        <v>196</v>
      </c>
      <c r="H155" s="10">
        <v>32309</v>
      </c>
      <c r="I155" s="10">
        <v>5.29</v>
      </c>
      <c r="J155" s="10" t="s">
        <v>6</v>
      </c>
      <c r="K155" s="10" t="s">
        <v>7</v>
      </c>
      <c r="L155" s="10" t="s">
        <v>8</v>
      </c>
      <c r="M155" s="11">
        <v>0.21</v>
      </c>
      <c r="N155" s="10" t="s">
        <v>822</v>
      </c>
      <c r="O155" s="10" t="s">
        <v>3415</v>
      </c>
    </row>
    <row r="156" spans="1:15" x14ac:dyDescent="0.25">
      <c r="A156" s="19"/>
      <c r="B156" s="10"/>
      <c r="C156" s="10">
        <v>152</v>
      </c>
      <c r="D156" s="10" t="s">
        <v>14162</v>
      </c>
      <c r="E156" s="10" t="s">
        <v>821</v>
      </c>
      <c r="F156" s="10" t="s">
        <v>7776</v>
      </c>
      <c r="G156" s="10">
        <v>112</v>
      </c>
      <c r="H156" s="10">
        <v>32309</v>
      </c>
      <c r="I156" s="10">
        <v>5.29</v>
      </c>
      <c r="J156" s="10" t="s">
        <v>6</v>
      </c>
      <c r="K156" s="10" t="s">
        <v>7</v>
      </c>
      <c r="L156" s="10" t="s">
        <v>8</v>
      </c>
      <c r="M156" s="11">
        <v>0.13</v>
      </c>
      <c r="N156" s="10" t="s">
        <v>822</v>
      </c>
      <c r="O156" s="10" t="s">
        <v>3416</v>
      </c>
    </row>
    <row r="157" spans="1:15" x14ac:dyDescent="0.25">
      <c r="A157" s="19"/>
      <c r="B157" s="10"/>
      <c r="C157" s="10">
        <v>153</v>
      </c>
      <c r="D157" s="10" t="s">
        <v>14163</v>
      </c>
      <c r="E157" s="10" t="s">
        <v>821</v>
      </c>
      <c r="F157" s="10" t="s">
        <v>7776</v>
      </c>
      <c r="G157" s="10">
        <v>119</v>
      </c>
      <c r="H157" s="10">
        <v>32309</v>
      </c>
      <c r="I157" s="10">
        <v>5.29</v>
      </c>
      <c r="J157" s="10" t="s">
        <v>6</v>
      </c>
      <c r="K157" s="10" t="s">
        <v>7</v>
      </c>
      <c r="L157" s="10" t="s">
        <v>8</v>
      </c>
      <c r="M157" s="11">
        <v>0.17</v>
      </c>
      <c r="N157" s="10" t="s">
        <v>822</v>
      </c>
      <c r="O157" s="10" t="s">
        <v>3417</v>
      </c>
    </row>
    <row r="158" spans="1:15" x14ac:dyDescent="0.25">
      <c r="A158" s="19">
        <f>COUNTA(B$2:B158)</f>
        <v>36</v>
      </c>
      <c r="B158" s="10">
        <v>4</v>
      </c>
      <c r="C158" s="10">
        <v>217</v>
      </c>
      <c r="D158" s="10" t="s">
        <v>14164</v>
      </c>
      <c r="E158" s="10" t="s">
        <v>491</v>
      </c>
      <c r="F158" s="10" t="s">
        <v>7780</v>
      </c>
      <c r="G158" s="10">
        <v>221</v>
      </c>
      <c r="H158" s="10">
        <v>61645</v>
      </c>
      <c r="I158" s="10">
        <v>6.3</v>
      </c>
      <c r="J158" s="10" t="s">
        <v>6</v>
      </c>
      <c r="K158" s="10" t="s">
        <v>7</v>
      </c>
      <c r="L158" s="10" t="s">
        <v>8</v>
      </c>
      <c r="M158" s="11">
        <v>0.13</v>
      </c>
      <c r="N158" s="10" t="s">
        <v>492</v>
      </c>
      <c r="O158" s="10" t="s">
        <v>7544</v>
      </c>
    </row>
    <row r="159" spans="1:15" x14ac:dyDescent="0.25">
      <c r="A159" s="19"/>
      <c r="B159" s="10"/>
      <c r="C159" s="10">
        <v>222</v>
      </c>
      <c r="D159" s="10" t="s">
        <v>14165</v>
      </c>
      <c r="E159" s="10" t="s">
        <v>491</v>
      </c>
      <c r="F159" s="10" t="s">
        <v>7780</v>
      </c>
      <c r="G159" s="10">
        <v>170</v>
      </c>
      <c r="H159" s="10">
        <v>61645</v>
      </c>
      <c r="I159" s="10">
        <v>6.3</v>
      </c>
      <c r="J159" s="10" t="s">
        <v>6</v>
      </c>
      <c r="K159" s="10" t="s">
        <v>7</v>
      </c>
      <c r="L159" s="10" t="s">
        <v>8</v>
      </c>
      <c r="M159" s="11">
        <v>0.13</v>
      </c>
      <c r="N159" s="10" t="s">
        <v>492</v>
      </c>
      <c r="O159" s="10" t="s">
        <v>7550</v>
      </c>
    </row>
    <row r="160" spans="1:15" x14ac:dyDescent="0.25">
      <c r="A160" s="19"/>
      <c r="B160" s="10"/>
      <c r="C160" s="10">
        <v>223</v>
      </c>
      <c r="D160" s="10" t="s">
        <v>14166</v>
      </c>
      <c r="E160" s="10" t="s">
        <v>491</v>
      </c>
      <c r="F160" s="10" t="s">
        <v>7780</v>
      </c>
      <c r="G160" s="10">
        <v>153</v>
      </c>
      <c r="H160" s="10">
        <v>61645</v>
      </c>
      <c r="I160" s="10">
        <v>6.3</v>
      </c>
      <c r="J160" s="10" t="s">
        <v>6</v>
      </c>
      <c r="K160" s="10" t="s">
        <v>7</v>
      </c>
      <c r="L160" s="10" t="s">
        <v>8</v>
      </c>
      <c r="M160" s="11">
        <v>0.08</v>
      </c>
      <c r="N160" s="10" t="s">
        <v>492</v>
      </c>
      <c r="O160" s="10" t="s">
        <v>7551</v>
      </c>
    </row>
    <row r="161" spans="1:15" x14ac:dyDescent="0.25">
      <c r="A161" s="19"/>
      <c r="B161" s="10"/>
      <c r="C161" s="10">
        <v>227</v>
      </c>
      <c r="D161" s="10" t="s">
        <v>14167</v>
      </c>
      <c r="E161" s="10" t="s">
        <v>491</v>
      </c>
      <c r="F161" s="10" t="s">
        <v>7780</v>
      </c>
      <c r="G161" s="10">
        <v>154</v>
      </c>
      <c r="H161" s="10">
        <v>61645</v>
      </c>
      <c r="I161" s="10">
        <v>6.3</v>
      </c>
      <c r="J161" s="10" t="s">
        <v>6</v>
      </c>
      <c r="K161" s="10" t="s">
        <v>7</v>
      </c>
      <c r="L161" s="10" t="s">
        <v>8</v>
      </c>
      <c r="M161" s="11">
        <v>0.11</v>
      </c>
      <c r="N161" s="10" t="s">
        <v>492</v>
      </c>
      <c r="O161" s="10" t="s">
        <v>7553</v>
      </c>
    </row>
    <row r="162" spans="1:15" x14ac:dyDescent="0.25">
      <c r="A162" s="19">
        <f>COUNTA(B$2:B162)</f>
        <v>37</v>
      </c>
      <c r="B162" s="10">
        <v>3</v>
      </c>
      <c r="C162" s="10">
        <v>220</v>
      </c>
      <c r="D162" s="10" t="s">
        <v>14168</v>
      </c>
      <c r="E162" s="10" t="s">
        <v>500</v>
      </c>
      <c r="F162" s="10" t="s">
        <v>7789</v>
      </c>
      <c r="G162" s="10">
        <v>262</v>
      </c>
      <c r="H162" s="10">
        <v>50142</v>
      </c>
      <c r="I162" s="10">
        <v>5.54</v>
      </c>
      <c r="J162" s="10" t="s">
        <v>6</v>
      </c>
      <c r="K162" s="10" t="s">
        <v>7</v>
      </c>
      <c r="L162" s="10" t="s">
        <v>8</v>
      </c>
      <c r="M162" s="11">
        <v>0.17</v>
      </c>
      <c r="N162" s="10" t="s">
        <v>501</v>
      </c>
      <c r="O162" s="10" t="s">
        <v>7547</v>
      </c>
    </row>
    <row r="163" spans="1:15" x14ac:dyDescent="0.25">
      <c r="A163" s="19"/>
      <c r="B163" s="10"/>
      <c r="C163" s="10">
        <v>224</v>
      </c>
      <c r="D163" s="10" t="s">
        <v>14169</v>
      </c>
      <c r="E163" s="10" t="s">
        <v>500</v>
      </c>
      <c r="F163" s="10" t="s">
        <v>7789</v>
      </c>
      <c r="G163" s="10">
        <v>237</v>
      </c>
      <c r="H163" s="10">
        <v>50142</v>
      </c>
      <c r="I163" s="10">
        <v>5.54</v>
      </c>
      <c r="J163" s="10" t="s">
        <v>6</v>
      </c>
      <c r="K163" s="10" t="s">
        <v>7</v>
      </c>
      <c r="L163" s="10" t="s">
        <v>8</v>
      </c>
      <c r="M163" s="11">
        <v>0.17</v>
      </c>
      <c r="N163" s="10" t="s">
        <v>501</v>
      </c>
      <c r="O163" s="10" t="s">
        <v>7552</v>
      </c>
    </row>
    <row r="164" spans="1:15" x14ac:dyDescent="0.25">
      <c r="A164" s="19"/>
      <c r="B164" s="10"/>
      <c r="C164" s="10">
        <v>228</v>
      </c>
      <c r="D164" s="10" t="s">
        <v>14170</v>
      </c>
      <c r="E164" s="10" t="s">
        <v>500</v>
      </c>
      <c r="F164" s="10" t="s">
        <v>7789</v>
      </c>
      <c r="G164" s="10">
        <v>48</v>
      </c>
      <c r="H164" s="10">
        <v>50142</v>
      </c>
      <c r="I164" s="10">
        <v>5.54</v>
      </c>
      <c r="J164" s="10" t="s">
        <v>6</v>
      </c>
      <c r="K164" s="10" t="s">
        <v>7</v>
      </c>
      <c r="L164" s="10" t="s">
        <v>8</v>
      </c>
      <c r="M164" s="11">
        <v>7.0000000000000007E-2</v>
      </c>
      <c r="N164" s="10" t="s">
        <v>501</v>
      </c>
      <c r="O164" s="10" t="s">
        <v>7555</v>
      </c>
    </row>
    <row r="165" spans="1:15" x14ac:dyDescent="0.25">
      <c r="A165" s="19">
        <f>COUNTA(B$2:B165)</f>
        <v>38</v>
      </c>
      <c r="B165" s="10">
        <v>3</v>
      </c>
      <c r="C165" s="10">
        <v>33</v>
      </c>
      <c r="D165" s="10" t="s">
        <v>14171</v>
      </c>
      <c r="E165" s="10" t="s">
        <v>22</v>
      </c>
      <c r="F165" s="10" t="s">
        <v>7800</v>
      </c>
      <c r="G165" s="10">
        <v>98</v>
      </c>
      <c r="H165" s="10">
        <v>17542</v>
      </c>
      <c r="I165" s="10">
        <v>5.55</v>
      </c>
      <c r="J165" s="10" t="s">
        <v>6</v>
      </c>
      <c r="K165" s="10" t="s">
        <v>7</v>
      </c>
      <c r="L165" s="10" t="s">
        <v>8</v>
      </c>
      <c r="M165" s="11">
        <v>0.2</v>
      </c>
      <c r="N165" s="10" t="s">
        <v>23</v>
      </c>
      <c r="O165" s="10" t="s">
        <v>3445</v>
      </c>
    </row>
    <row r="166" spans="1:15" x14ac:dyDescent="0.25">
      <c r="A166" s="19"/>
      <c r="B166" s="10"/>
      <c r="C166" s="10">
        <v>35</v>
      </c>
      <c r="D166" s="10" t="s">
        <v>14172</v>
      </c>
      <c r="E166" s="10" t="s">
        <v>22</v>
      </c>
      <c r="F166" s="10" t="s">
        <v>7800</v>
      </c>
      <c r="G166" s="10">
        <v>58</v>
      </c>
      <c r="H166" s="10">
        <v>17542</v>
      </c>
      <c r="I166" s="10">
        <v>5.55</v>
      </c>
      <c r="J166" s="10" t="s">
        <v>6</v>
      </c>
      <c r="K166" s="10" t="s">
        <v>7</v>
      </c>
      <c r="L166" s="10" t="s">
        <v>8</v>
      </c>
      <c r="M166" s="11">
        <v>0.2</v>
      </c>
      <c r="N166" s="10" t="s">
        <v>23</v>
      </c>
      <c r="O166" s="10" t="s">
        <v>3446</v>
      </c>
    </row>
    <row r="167" spans="1:15" x14ac:dyDescent="0.25">
      <c r="A167" s="19"/>
      <c r="B167" s="10"/>
      <c r="C167" s="10">
        <v>37</v>
      </c>
      <c r="D167" s="10" t="s">
        <v>14173</v>
      </c>
      <c r="E167" s="10" t="s">
        <v>22</v>
      </c>
      <c r="F167" s="10" t="s">
        <v>7800</v>
      </c>
      <c r="G167" s="10">
        <v>64</v>
      </c>
      <c r="H167" s="10">
        <v>17542</v>
      </c>
      <c r="I167" s="10">
        <v>5.55</v>
      </c>
      <c r="J167" s="10" t="s">
        <v>6</v>
      </c>
      <c r="K167" s="10" t="s">
        <v>7</v>
      </c>
      <c r="L167" s="10" t="s">
        <v>8</v>
      </c>
      <c r="M167" s="11">
        <v>0.34</v>
      </c>
      <c r="N167" s="10" t="s">
        <v>23</v>
      </c>
      <c r="O167" s="10" t="s">
        <v>3447</v>
      </c>
    </row>
    <row r="168" spans="1:15" x14ac:dyDescent="0.25">
      <c r="A168" s="19">
        <f>COUNTA(B$2:B168)</f>
        <v>39</v>
      </c>
      <c r="B168" s="10">
        <v>3</v>
      </c>
      <c r="C168" s="10">
        <v>139</v>
      </c>
      <c r="D168" s="10" t="s">
        <v>14174</v>
      </c>
      <c r="E168" s="10" t="s">
        <v>111</v>
      </c>
      <c r="F168" s="10" t="s">
        <v>7804</v>
      </c>
      <c r="G168" s="10">
        <v>71</v>
      </c>
      <c r="H168" s="10">
        <v>27533</v>
      </c>
      <c r="I168" s="10">
        <v>5.76</v>
      </c>
      <c r="J168" s="10" t="s">
        <v>6</v>
      </c>
      <c r="K168" s="10" t="s">
        <v>7</v>
      </c>
      <c r="L168" s="10" t="s">
        <v>8</v>
      </c>
      <c r="M168" s="11">
        <v>0.2</v>
      </c>
      <c r="N168" s="10" t="s">
        <v>112</v>
      </c>
      <c r="O168" s="10" t="s">
        <v>3408</v>
      </c>
    </row>
    <row r="169" spans="1:15" x14ac:dyDescent="0.25">
      <c r="A169" s="19"/>
      <c r="B169" s="10"/>
      <c r="C169" s="10">
        <v>181</v>
      </c>
      <c r="D169" s="10" t="s">
        <v>14175</v>
      </c>
      <c r="E169" s="10" t="s">
        <v>111</v>
      </c>
      <c r="F169" s="10" t="s">
        <v>7804</v>
      </c>
      <c r="G169" s="10">
        <v>100</v>
      </c>
      <c r="H169" s="10">
        <v>27533</v>
      </c>
      <c r="I169" s="10">
        <v>5.76</v>
      </c>
      <c r="J169" s="10" t="s">
        <v>6</v>
      </c>
      <c r="K169" s="10" t="s">
        <v>7</v>
      </c>
      <c r="L169" s="10" t="s">
        <v>8</v>
      </c>
      <c r="M169" s="11">
        <v>0.25</v>
      </c>
      <c r="N169" s="10" t="s">
        <v>112</v>
      </c>
      <c r="O169" s="10" t="s">
        <v>7522</v>
      </c>
    </row>
    <row r="170" spans="1:15" x14ac:dyDescent="0.25">
      <c r="A170" s="19"/>
      <c r="B170" s="10"/>
      <c r="C170" s="10">
        <v>185</v>
      </c>
      <c r="D170" s="10" t="s">
        <v>14176</v>
      </c>
      <c r="E170" s="10" t="s">
        <v>111</v>
      </c>
      <c r="F170" s="10" t="s">
        <v>7804</v>
      </c>
      <c r="G170" s="10">
        <v>133</v>
      </c>
      <c r="H170" s="10">
        <v>27533</v>
      </c>
      <c r="I170" s="10">
        <v>5.76</v>
      </c>
      <c r="J170" s="10" t="s">
        <v>6</v>
      </c>
      <c r="K170" s="10" t="s">
        <v>7</v>
      </c>
      <c r="L170" s="10" t="s">
        <v>8</v>
      </c>
      <c r="M170" s="11">
        <v>0.26</v>
      </c>
      <c r="N170" s="10" t="s">
        <v>112</v>
      </c>
      <c r="O170" s="10" t="s">
        <v>3434</v>
      </c>
    </row>
    <row r="171" spans="1:15" x14ac:dyDescent="0.25">
      <c r="A171" s="19">
        <f>COUNTA(B$2:B171)</f>
        <v>40</v>
      </c>
      <c r="B171" s="10">
        <v>2</v>
      </c>
      <c r="C171" s="10">
        <v>230</v>
      </c>
      <c r="D171" s="10" t="s">
        <v>14177</v>
      </c>
      <c r="E171" s="10" t="s">
        <v>534</v>
      </c>
      <c r="F171" s="10" t="s">
        <v>7805</v>
      </c>
      <c r="G171" s="10">
        <v>95</v>
      </c>
      <c r="H171" s="10">
        <v>57121</v>
      </c>
      <c r="I171" s="10">
        <v>5.54</v>
      </c>
      <c r="J171" s="10" t="s">
        <v>6</v>
      </c>
      <c r="K171" s="10" t="s">
        <v>7</v>
      </c>
      <c r="L171" s="10" t="s">
        <v>8</v>
      </c>
      <c r="M171" s="11">
        <v>0.08</v>
      </c>
      <c r="N171" s="10" t="s">
        <v>535</v>
      </c>
      <c r="O171" s="10" t="s">
        <v>7556</v>
      </c>
    </row>
    <row r="172" spans="1:15" x14ac:dyDescent="0.25">
      <c r="A172" s="19"/>
      <c r="B172" s="10"/>
      <c r="C172" s="10">
        <v>232</v>
      </c>
      <c r="D172" s="10" t="s">
        <v>14178</v>
      </c>
      <c r="E172" s="10" t="s">
        <v>534</v>
      </c>
      <c r="F172" s="10" t="s">
        <v>7805</v>
      </c>
      <c r="G172" s="10">
        <v>57</v>
      </c>
      <c r="H172" s="10">
        <v>57121</v>
      </c>
      <c r="I172" s="10">
        <v>5.54</v>
      </c>
      <c r="J172" s="10" t="s">
        <v>6</v>
      </c>
      <c r="K172" s="10" t="s">
        <v>7</v>
      </c>
      <c r="L172" s="10" t="s">
        <v>8</v>
      </c>
      <c r="M172" s="11">
        <v>0.05</v>
      </c>
      <c r="N172" s="10" t="s">
        <v>535</v>
      </c>
      <c r="O172" s="10" t="s">
        <v>7557</v>
      </c>
    </row>
    <row r="173" spans="1:15" x14ac:dyDescent="0.25">
      <c r="A173" s="19">
        <f>COUNTA(B$2:B173)</f>
        <v>41</v>
      </c>
      <c r="B173" s="10">
        <v>2</v>
      </c>
      <c r="C173" s="10">
        <v>165</v>
      </c>
      <c r="D173" s="10" t="s">
        <v>14179</v>
      </c>
      <c r="E173" s="10" t="s">
        <v>1636</v>
      </c>
      <c r="F173" s="10" t="s">
        <v>7823</v>
      </c>
      <c r="G173" s="10">
        <v>125</v>
      </c>
      <c r="H173" s="10">
        <v>42438</v>
      </c>
      <c r="I173" s="10">
        <v>5.67</v>
      </c>
      <c r="J173" s="10" t="s">
        <v>6</v>
      </c>
      <c r="K173" s="10" t="s">
        <v>7</v>
      </c>
      <c r="L173" s="10" t="s">
        <v>8</v>
      </c>
      <c r="M173" s="11">
        <v>0.08</v>
      </c>
      <c r="N173" s="10" t="s">
        <v>1637</v>
      </c>
      <c r="O173" s="10" t="s">
        <v>3425</v>
      </c>
    </row>
    <row r="174" spans="1:15" x14ac:dyDescent="0.25">
      <c r="A174" s="19"/>
      <c r="B174" s="10"/>
      <c r="C174" s="10">
        <v>167</v>
      </c>
      <c r="D174" s="10" t="s">
        <v>14180</v>
      </c>
      <c r="E174" s="10" t="s">
        <v>1636</v>
      </c>
      <c r="F174" s="10" t="s">
        <v>7823</v>
      </c>
      <c r="G174" s="10">
        <v>56</v>
      </c>
      <c r="H174" s="10">
        <v>42438</v>
      </c>
      <c r="I174" s="10">
        <v>5.67</v>
      </c>
      <c r="J174" s="10" t="s">
        <v>6</v>
      </c>
      <c r="K174" s="10" t="s">
        <v>7</v>
      </c>
      <c r="L174" s="10" t="s">
        <v>8</v>
      </c>
      <c r="M174" s="11">
        <v>0.08</v>
      </c>
      <c r="N174" s="10" t="s">
        <v>1637</v>
      </c>
      <c r="O174" s="10" t="s">
        <v>3426</v>
      </c>
    </row>
    <row r="175" spans="1:15" x14ac:dyDescent="0.25">
      <c r="A175" s="19">
        <f>COUNTA(B$2:B175)</f>
        <v>42</v>
      </c>
      <c r="B175" s="10">
        <v>5</v>
      </c>
      <c r="C175" s="10">
        <v>176</v>
      </c>
      <c r="D175" s="10" t="s">
        <v>14181</v>
      </c>
      <c r="E175" s="10" t="s">
        <v>2940</v>
      </c>
      <c r="F175" s="10" t="s">
        <v>7824</v>
      </c>
      <c r="G175" s="10">
        <v>114</v>
      </c>
      <c r="H175" s="10">
        <v>39535</v>
      </c>
      <c r="I175" s="10">
        <v>7.72</v>
      </c>
      <c r="J175" s="10" t="s">
        <v>6</v>
      </c>
      <c r="K175" s="10" t="s">
        <v>7</v>
      </c>
      <c r="L175" s="10" t="s">
        <v>8</v>
      </c>
      <c r="M175" s="11">
        <v>0.15</v>
      </c>
      <c r="N175" s="10" t="s">
        <v>2941</v>
      </c>
      <c r="O175" s="10" t="s">
        <v>7517</v>
      </c>
    </row>
    <row r="176" spans="1:15" x14ac:dyDescent="0.25">
      <c r="A176" s="19"/>
      <c r="B176" s="10"/>
      <c r="C176" s="10">
        <v>177</v>
      </c>
      <c r="D176" s="10" t="s">
        <v>14182</v>
      </c>
      <c r="E176" s="10" t="s">
        <v>2940</v>
      </c>
      <c r="F176" s="10" t="s">
        <v>7824</v>
      </c>
      <c r="G176" s="10">
        <v>293</v>
      </c>
      <c r="H176" s="10">
        <v>39535</v>
      </c>
      <c r="I176" s="10">
        <v>7.72</v>
      </c>
      <c r="J176" s="10" t="s">
        <v>6</v>
      </c>
      <c r="K176" s="10" t="s">
        <v>7</v>
      </c>
      <c r="L176" s="10" t="s">
        <v>8</v>
      </c>
      <c r="M176" s="11">
        <v>0.2</v>
      </c>
      <c r="N176" s="10" t="s">
        <v>2941</v>
      </c>
      <c r="O176" s="10" t="s">
        <v>7518</v>
      </c>
    </row>
    <row r="177" spans="1:15" x14ac:dyDescent="0.25">
      <c r="A177" s="19"/>
      <c r="B177" s="10"/>
      <c r="C177" s="10">
        <v>178</v>
      </c>
      <c r="D177" s="10" t="s">
        <v>14183</v>
      </c>
      <c r="E177" s="10" t="s">
        <v>2940</v>
      </c>
      <c r="F177" s="10" t="s">
        <v>7824</v>
      </c>
      <c r="G177" s="10">
        <v>190</v>
      </c>
      <c r="H177" s="10">
        <v>39535</v>
      </c>
      <c r="I177" s="10">
        <v>7.72</v>
      </c>
      <c r="J177" s="10" t="s">
        <v>6</v>
      </c>
      <c r="K177" s="10" t="s">
        <v>7</v>
      </c>
      <c r="L177" s="10" t="s">
        <v>8</v>
      </c>
      <c r="M177" s="11">
        <v>0.15</v>
      </c>
      <c r="N177" s="10" t="s">
        <v>2941</v>
      </c>
      <c r="O177" s="10" t="s">
        <v>7519</v>
      </c>
    </row>
    <row r="178" spans="1:15" x14ac:dyDescent="0.25">
      <c r="A178" s="19"/>
      <c r="B178" s="10"/>
      <c r="C178" s="10">
        <v>179</v>
      </c>
      <c r="D178" s="10" t="s">
        <v>14184</v>
      </c>
      <c r="E178" s="10" t="s">
        <v>2940</v>
      </c>
      <c r="F178" s="10" t="s">
        <v>7824</v>
      </c>
      <c r="G178" s="10">
        <v>109</v>
      </c>
      <c r="H178" s="10">
        <v>39535</v>
      </c>
      <c r="I178" s="10">
        <v>7.72</v>
      </c>
      <c r="J178" s="10" t="s">
        <v>6</v>
      </c>
      <c r="K178" s="10" t="s">
        <v>7</v>
      </c>
      <c r="L178" s="10" t="s">
        <v>8</v>
      </c>
      <c r="M178" s="11">
        <v>0.12</v>
      </c>
      <c r="N178" s="10" t="s">
        <v>2941</v>
      </c>
      <c r="O178" s="10" t="s">
        <v>7520</v>
      </c>
    </row>
    <row r="179" spans="1:15" x14ac:dyDescent="0.25">
      <c r="A179" s="19"/>
      <c r="B179" s="10"/>
      <c r="C179" s="10">
        <v>180</v>
      </c>
      <c r="D179" s="10" t="s">
        <v>14185</v>
      </c>
      <c r="E179" s="10" t="s">
        <v>2940</v>
      </c>
      <c r="F179" s="10" t="s">
        <v>7824</v>
      </c>
      <c r="G179" s="10">
        <v>163</v>
      </c>
      <c r="H179" s="10">
        <v>39535</v>
      </c>
      <c r="I179" s="10">
        <v>7.72</v>
      </c>
      <c r="J179" s="10" t="s">
        <v>6</v>
      </c>
      <c r="K179" s="10" t="s">
        <v>7</v>
      </c>
      <c r="L179" s="10" t="s">
        <v>8</v>
      </c>
      <c r="M179" s="11">
        <v>0.19</v>
      </c>
      <c r="N179" s="10" t="s">
        <v>2941</v>
      </c>
      <c r="O179" s="10" t="s">
        <v>7521</v>
      </c>
    </row>
    <row r="180" spans="1:15" x14ac:dyDescent="0.25">
      <c r="A180" s="19">
        <f>COUNTA(B$2:B180)</f>
        <v>43</v>
      </c>
      <c r="B180" s="10">
        <v>2</v>
      </c>
      <c r="C180" s="10">
        <v>233</v>
      </c>
      <c r="D180" s="10" t="s">
        <v>14186</v>
      </c>
      <c r="E180" s="10" t="s">
        <v>2789</v>
      </c>
      <c r="F180" s="10" t="s">
        <v>7842</v>
      </c>
      <c r="G180" s="10">
        <v>160</v>
      </c>
      <c r="H180" s="10">
        <v>72149</v>
      </c>
      <c r="I180" s="10">
        <v>5.36</v>
      </c>
      <c r="J180" s="10" t="s">
        <v>6</v>
      </c>
      <c r="K180" s="10" t="s">
        <v>7</v>
      </c>
      <c r="L180" s="10" t="s">
        <v>8</v>
      </c>
      <c r="M180" s="11">
        <v>0.11</v>
      </c>
      <c r="N180" s="10" t="s">
        <v>2790</v>
      </c>
      <c r="O180" s="10" t="s">
        <v>7558</v>
      </c>
    </row>
    <row r="181" spans="1:15" x14ac:dyDescent="0.25">
      <c r="A181" s="19"/>
      <c r="B181" s="10"/>
      <c r="C181" s="10">
        <v>234</v>
      </c>
      <c r="D181" s="10" t="s">
        <v>14187</v>
      </c>
      <c r="E181" s="10" t="s">
        <v>2789</v>
      </c>
      <c r="F181" s="10" t="s">
        <v>7842</v>
      </c>
      <c r="G181" s="10">
        <v>225</v>
      </c>
      <c r="H181" s="10">
        <v>72149</v>
      </c>
      <c r="I181" s="10">
        <v>5.36</v>
      </c>
      <c r="J181" s="10" t="s">
        <v>6</v>
      </c>
      <c r="K181" s="10" t="s">
        <v>7</v>
      </c>
      <c r="L181" s="10" t="s">
        <v>8</v>
      </c>
      <c r="M181" s="11">
        <v>0.12</v>
      </c>
      <c r="N181" s="10" t="s">
        <v>2790</v>
      </c>
      <c r="O181" s="10" t="s">
        <v>7559</v>
      </c>
    </row>
    <row r="182" spans="1:15" x14ac:dyDescent="0.25">
      <c r="A182" s="19">
        <f>COUNTA(B$2:B182)</f>
        <v>44</v>
      </c>
      <c r="B182" s="10">
        <v>2</v>
      </c>
      <c r="C182" s="10">
        <v>109</v>
      </c>
      <c r="D182" s="10" t="s">
        <v>14188</v>
      </c>
      <c r="E182" s="10" t="s">
        <v>838</v>
      </c>
      <c r="F182" s="10" t="s">
        <v>7645</v>
      </c>
      <c r="G182" s="10">
        <v>297</v>
      </c>
      <c r="H182" s="10">
        <v>27274</v>
      </c>
      <c r="I182" s="10">
        <v>5.56</v>
      </c>
      <c r="J182" s="10" t="s">
        <v>6</v>
      </c>
      <c r="K182" s="10" t="s">
        <v>7</v>
      </c>
      <c r="L182" s="10" t="s">
        <v>8</v>
      </c>
      <c r="M182" s="11">
        <v>0.24</v>
      </c>
      <c r="N182" s="10" t="s">
        <v>839</v>
      </c>
      <c r="O182" s="10" t="s">
        <v>3387</v>
      </c>
    </row>
    <row r="183" spans="1:15" x14ac:dyDescent="0.25">
      <c r="A183" s="19"/>
      <c r="B183" s="10"/>
      <c r="C183" s="10">
        <v>120</v>
      </c>
      <c r="D183" s="10" t="s">
        <v>14189</v>
      </c>
      <c r="E183" s="10" t="s">
        <v>838</v>
      </c>
      <c r="F183" s="10" t="s">
        <v>7645</v>
      </c>
      <c r="G183" s="10">
        <v>201</v>
      </c>
      <c r="H183" s="10">
        <v>27274</v>
      </c>
      <c r="I183" s="10">
        <v>5.56</v>
      </c>
      <c r="J183" s="10" t="s">
        <v>6</v>
      </c>
      <c r="K183" s="10" t="s">
        <v>7</v>
      </c>
      <c r="L183" s="10" t="s">
        <v>8</v>
      </c>
      <c r="M183" s="11">
        <v>0.24</v>
      </c>
      <c r="N183" s="10" t="s">
        <v>839</v>
      </c>
      <c r="O183" s="10" t="s">
        <v>3396</v>
      </c>
    </row>
    <row r="184" spans="1:15" x14ac:dyDescent="0.25">
      <c r="A184" s="19">
        <f>COUNTA(B$2:B184)</f>
        <v>45</v>
      </c>
      <c r="B184" s="10">
        <v>2</v>
      </c>
      <c r="C184" s="10">
        <v>238</v>
      </c>
      <c r="D184" s="10" t="s">
        <v>14190</v>
      </c>
      <c r="E184" s="10" t="s">
        <v>880</v>
      </c>
      <c r="F184" s="10" t="s">
        <v>7845</v>
      </c>
      <c r="G184" s="10">
        <v>87</v>
      </c>
      <c r="H184" s="10">
        <v>46443</v>
      </c>
      <c r="I184" s="10">
        <v>5.01</v>
      </c>
      <c r="J184" s="10" t="s">
        <v>6</v>
      </c>
      <c r="K184" s="10" t="s">
        <v>7</v>
      </c>
      <c r="L184" s="10" t="s">
        <v>8</v>
      </c>
      <c r="M184" s="11">
        <v>0.14000000000000001</v>
      </c>
      <c r="N184" s="10" t="s">
        <v>881</v>
      </c>
      <c r="O184" s="10" t="s">
        <v>7563</v>
      </c>
    </row>
    <row r="185" spans="1:15" x14ac:dyDescent="0.25">
      <c r="A185" s="19"/>
      <c r="B185" s="10"/>
      <c r="C185" s="10">
        <v>239</v>
      </c>
      <c r="D185" s="10" t="s">
        <v>14191</v>
      </c>
      <c r="E185" s="10" t="s">
        <v>880</v>
      </c>
      <c r="F185" s="10" t="s">
        <v>7845</v>
      </c>
      <c r="G185" s="10">
        <v>49</v>
      </c>
      <c r="H185" s="10">
        <v>46443</v>
      </c>
      <c r="I185" s="10">
        <v>5.01</v>
      </c>
      <c r="J185" s="10" t="s">
        <v>6</v>
      </c>
      <c r="K185" s="10" t="s">
        <v>7</v>
      </c>
      <c r="L185" s="10" t="s">
        <v>8</v>
      </c>
      <c r="M185" s="11">
        <v>0.13</v>
      </c>
      <c r="N185" s="10" t="s">
        <v>881</v>
      </c>
      <c r="O185" s="10" t="s">
        <v>3438</v>
      </c>
    </row>
  </sheetData>
  <sortState xmlns:xlrd2="http://schemas.microsoft.com/office/spreadsheetml/2017/richdata2" ref="C2:O250">
    <sortCondition ref="E1"/>
  </sortState>
  <mergeCells count="45">
    <mergeCell ref="A180:A181"/>
    <mergeCell ref="A182:A183"/>
    <mergeCell ref="A184:A185"/>
    <mergeCell ref="A162:A164"/>
    <mergeCell ref="A165:A167"/>
    <mergeCell ref="A168:A170"/>
    <mergeCell ref="A171:A172"/>
    <mergeCell ref="A173:A174"/>
    <mergeCell ref="A175:A179"/>
    <mergeCell ref="A158:A161"/>
    <mergeCell ref="A113:A114"/>
    <mergeCell ref="A115:A119"/>
    <mergeCell ref="A120:A122"/>
    <mergeCell ref="A123:A128"/>
    <mergeCell ref="A129:A134"/>
    <mergeCell ref="A135:A138"/>
    <mergeCell ref="A139:A140"/>
    <mergeCell ref="A141:A145"/>
    <mergeCell ref="A146:A150"/>
    <mergeCell ref="A151:A152"/>
    <mergeCell ref="A153:A157"/>
    <mergeCell ref="A110:A112"/>
    <mergeCell ref="A31:A32"/>
    <mergeCell ref="A33:A34"/>
    <mergeCell ref="A35:A36"/>
    <mergeCell ref="A37:A38"/>
    <mergeCell ref="A39:A42"/>
    <mergeCell ref="A43:A44"/>
    <mergeCell ref="A45:A46"/>
    <mergeCell ref="A47:A60"/>
    <mergeCell ref="A61:A68"/>
    <mergeCell ref="A69:A70"/>
    <mergeCell ref="A71:A109"/>
    <mergeCell ref="A29:A30"/>
    <mergeCell ref="A2:A3"/>
    <mergeCell ref="A4:A5"/>
    <mergeCell ref="A6:A8"/>
    <mergeCell ref="A9:A11"/>
    <mergeCell ref="A12:A13"/>
    <mergeCell ref="A14:A16"/>
    <mergeCell ref="A17:A18"/>
    <mergeCell ref="A19:A20"/>
    <mergeCell ref="A21:A23"/>
    <mergeCell ref="A24:A25"/>
    <mergeCell ref="A26:A28"/>
  </mergeCells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Y376"/>
  <sheetViews>
    <sheetView workbookViewId="0">
      <selection activeCell="J15" sqref="J15"/>
    </sheetView>
  </sheetViews>
  <sheetFormatPr defaultRowHeight="14" x14ac:dyDescent="0.25"/>
  <cols>
    <col min="1" max="2" width="9" style="2"/>
    <col min="5" max="5" width="20.08984375" customWidth="1"/>
  </cols>
  <sheetData>
    <row r="1" spans="1:25" s="15" customFormat="1" x14ac:dyDescent="0.25">
      <c r="A1" s="9" t="s">
        <v>9724</v>
      </c>
      <c r="B1" s="9" t="s">
        <v>8231</v>
      </c>
      <c r="C1" s="9" t="s">
        <v>7627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25" x14ac:dyDescent="0.25">
      <c r="A2" s="19">
        <f>COUNTA(B$2:B2)</f>
        <v>1</v>
      </c>
      <c r="B2" s="10">
        <v>2</v>
      </c>
      <c r="C2" s="10">
        <v>665</v>
      </c>
      <c r="D2" s="10" t="s">
        <v>11095</v>
      </c>
      <c r="E2" s="10" t="s">
        <v>413</v>
      </c>
      <c r="F2" s="10" t="s">
        <v>7639</v>
      </c>
      <c r="G2" s="10">
        <v>95</v>
      </c>
      <c r="H2" s="10">
        <v>65297</v>
      </c>
      <c r="I2" s="10">
        <v>6.04</v>
      </c>
      <c r="J2" s="10" t="s">
        <v>6</v>
      </c>
      <c r="K2" s="10" t="s">
        <v>7</v>
      </c>
      <c r="L2" s="10" t="s">
        <v>8</v>
      </c>
      <c r="M2" s="11">
        <v>0.14000000000000001</v>
      </c>
      <c r="N2" s="10" t="s">
        <v>414</v>
      </c>
      <c r="O2" s="10" t="s">
        <v>5039</v>
      </c>
    </row>
    <row r="3" spans="1:25" x14ac:dyDescent="0.25">
      <c r="A3" s="19"/>
      <c r="B3" s="10"/>
      <c r="C3" s="10">
        <v>668</v>
      </c>
      <c r="D3" s="10" t="s">
        <v>11096</v>
      </c>
      <c r="E3" s="10" t="s">
        <v>413</v>
      </c>
      <c r="F3" s="10" t="s">
        <v>7639</v>
      </c>
      <c r="G3" s="10">
        <v>44</v>
      </c>
      <c r="H3" s="10">
        <v>65297</v>
      </c>
      <c r="I3" s="10">
        <v>6.04</v>
      </c>
      <c r="J3" s="10" t="s">
        <v>6</v>
      </c>
      <c r="K3" s="10" t="s">
        <v>7</v>
      </c>
      <c r="L3" s="10" t="s">
        <v>8</v>
      </c>
      <c r="M3" s="11">
        <v>7.0000000000000007E-2</v>
      </c>
      <c r="N3" s="10" t="s">
        <v>414</v>
      </c>
      <c r="O3" s="10" t="s">
        <v>5042</v>
      </c>
      <c r="Y3" s="1"/>
    </row>
    <row r="4" spans="1:25" x14ac:dyDescent="0.25">
      <c r="A4" s="19">
        <f>COUNTA(B$2:B4)</f>
        <v>2</v>
      </c>
      <c r="B4" s="10">
        <v>4</v>
      </c>
      <c r="C4" s="10">
        <v>588</v>
      </c>
      <c r="D4" s="10" t="s">
        <v>11056</v>
      </c>
      <c r="E4" s="10" t="s">
        <v>690</v>
      </c>
      <c r="F4" s="10" t="s">
        <v>7640</v>
      </c>
      <c r="G4" s="10">
        <v>261</v>
      </c>
      <c r="H4" s="10">
        <v>54517</v>
      </c>
      <c r="I4" s="10">
        <v>4.97</v>
      </c>
      <c r="J4" s="10" t="s">
        <v>6</v>
      </c>
      <c r="K4" s="10" t="s">
        <v>7</v>
      </c>
      <c r="L4" s="10" t="s">
        <v>8</v>
      </c>
      <c r="M4" s="11">
        <v>0.33</v>
      </c>
      <c r="N4" s="10" t="s">
        <v>691</v>
      </c>
      <c r="O4" s="10" t="s">
        <v>4997</v>
      </c>
    </row>
    <row r="5" spans="1:25" x14ac:dyDescent="0.25">
      <c r="A5" s="19"/>
      <c r="B5" s="10"/>
      <c r="C5" s="10">
        <v>589</v>
      </c>
      <c r="D5" s="10" t="s">
        <v>11097</v>
      </c>
      <c r="E5" s="10" t="s">
        <v>690</v>
      </c>
      <c r="F5" s="10" t="s">
        <v>7640</v>
      </c>
      <c r="G5" s="10">
        <v>211</v>
      </c>
      <c r="H5" s="10">
        <v>54517</v>
      </c>
      <c r="I5" s="10">
        <v>4.97</v>
      </c>
      <c r="J5" s="10" t="s">
        <v>6</v>
      </c>
      <c r="K5" s="10" t="s">
        <v>7</v>
      </c>
      <c r="L5" s="10" t="s">
        <v>8</v>
      </c>
      <c r="M5" s="11">
        <v>0.26</v>
      </c>
      <c r="N5" s="10" t="s">
        <v>691</v>
      </c>
      <c r="O5" s="10" t="s">
        <v>4998</v>
      </c>
    </row>
    <row r="6" spans="1:25" x14ac:dyDescent="0.25">
      <c r="A6" s="19"/>
      <c r="B6" s="10"/>
      <c r="C6" s="10">
        <v>593</v>
      </c>
      <c r="D6" s="10" t="s">
        <v>11098</v>
      </c>
      <c r="E6" s="10" t="s">
        <v>690</v>
      </c>
      <c r="F6" s="10" t="s">
        <v>7640</v>
      </c>
      <c r="G6" s="10">
        <v>130</v>
      </c>
      <c r="H6" s="10">
        <v>54517</v>
      </c>
      <c r="I6" s="10">
        <v>4.97</v>
      </c>
      <c r="J6" s="10" t="s">
        <v>6</v>
      </c>
      <c r="K6" s="10" t="s">
        <v>7</v>
      </c>
      <c r="L6" s="10" t="s">
        <v>8</v>
      </c>
      <c r="M6" s="11">
        <v>0.1</v>
      </c>
      <c r="N6" s="10" t="s">
        <v>691</v>
      </c>
      <c r="O6" s="10" t="s">
        <v>5001</v>
      </c>
    </row>
    <row r="7" spans="1:25" x14ac:dyDescent="0.25">
      <c r="A7" s="19"/>
      <c r="B7" s="10"/>
      <c r="C7" s="10">
        <v>595</v>
      </c>
      <c r="D7" s="10" t="s">
        <v>11099</v>
      </c>
      <c r="E7" s="10" t="s">
        <v>690</v>
      </c>
      <c r="F7" s="10" t="s">
        <v>7640</v>
      </c>
      <c r="G7" s="10">
        <v>57</v>
      </c>
      <c r="H7" s="10">
        <v>54517</v>
      </c>
      <c r="I7" s="10">
        <v>4.97</v>
      </c>
      <c r="J7" s="10" t="s">
        <v>6</v>
      </c>
      <c r="K7" s="10" t="s">
        <v>7</v>
      </c>
      <c r="L7" s="10" t="s">
        <v>8</v>
      </c>
      <c r="M7" s="11">
        <v>0.08</v>
      </c>
      <c r="N7" s="10" t="s">
        <v>691</v>
      </c>
      <c r="O7" s="10" t="s">
        <v>5003</v>
      </c>
      <c r="U7" s="1"/>
    </row>
    <row r="8" spans="1:25" x14ac:dyDescent="0.25">
      <c r="A8" s="19">
        <f>COUNTA(B$2:B8)</f>
        <v>3</v>
      </c>
      <c r="B8" s="10">
        <v>2</v>
      </c>
      <c r="C8" s="10">
        <v>250</v>
      </c>
      <c r="D8" s="10" t="s">
        <v>11100</v>
      </c>
      <c r="E8" s="10" t="s">
        <v>219</v>
      </c>
      <c r="F8" s="10" t="s">
        <v>7908</v>
      </c>
      <c r="G8" s="10">
        <v>171</v>
      </c>
      <c r="H8" s="10">
        <v>37708</v>
      </c>
      <c r="I8" s="10">
        <v>4.5</v>
      </c>
      <c r="J8" s="10" t="s">
        <v>6</v>
      </c>
      <c r="K8" s="10" t="s">
        <v>7</v>
      </c>
      <c r="L8" s="10" t="s">
        <v>8</v>
      </c>
      <c r="M8" s="11">
        <v>0.19</v>
      </c>
      <c r="N8" s="10" t="s">
        <v>220</v>
      </c>
      <c r="O8" s="10" t="s">
        <v>4799</v>
      </c>
    </row>
    <row r="9" spans="1:25" x14ac:dyDescent="0.25">
      <c r="A9" s="19"/>
      <c r="B9" s="10"/>
      <c r="C9" s="10">
        <v>251</v>
      </c>
      <c r="D9" s="10" t="s">
        <v>11101</v>
      </c>
      <c r="E9" s="10" t="s">
        <v>219</v>
      </c>
      <c r="F9" s="10" t="s">
        <v>7908</v>
      </c>
      <c r="G9" s="10">
        <v>108</v>
      </c>
      <c r="H9" s="10">
        <v>37708</v>
      </c>
      <c r="I9" s="10">
        <v>4.5</v>
      </c>
      <c r="J9" s="10" t="s">
        <v>6</v>
      </c>
      <c r="K9" s="10" t="s">
        <v>7</v>
      </c>
      <c r="L9" s="10" t="s">
        <v>8</v>
      </c>
      <c r="M9" s="11">
        <v>7.0000000000000007E-2</v>
      </c>
      <c r="N9" s="10" t="s">
        <v>220</v>
      </c>
      <c r="O9" s="10" t="s">
        <v>4800</v>
      </c>
      <c r="U9" s="1"/>
    </row>
    <row r="10" spans="1:25" x14ac:dyDescent="0.25">
      <c r="A10" s="19">
        <f>COUNTA(B$2:B10)</f>
        <v>4</v>
      </c>
      <c r="B10" s="10">
        <v>3</v>
      </c>
      <c r="C10" s="10">
        <v>612</v>
      </c>
      <c r="D10" s="10" t="s">
        <v>11102</v>
      </c>
      <c r="E10" s="10" t="s">
        <v>561</v>
      </c>
      <c r="F10" s="10" t="s">
        <v>7641</v>
      </c>
      <c r="G10" s="10">
        <v>197</v>
      </c>
      <c r="H10" s="10">
        <v>65815</v>
      </c>
      <c r="I10" s="10">
        <v>5.53</v>
      </c>
      <c r="J10" s="10" t="s">
        <v>6</v>
      </c>
      <c r="K10" s="10" t="s">
        <v>7</v>
      </c>
      <c r="L10" s="10" t="s">
        <v>8</v>
      </c>
      <c r="M10" s="11">
        <v>0.09</v>
      </c>
      <c r="N10" s="10" t="s">
        <v>562</v>
      </c>
      <c r="O10" s="10" t="s">
        <v>5011</v>
      </c>
    </row>
    <row r="11" spans="1:25" x14ac:dyDescent="0.25">
      <c r="A11" s="19"/>
      <c r="B11" s="10"/>
      <c r="C11" s="10">
        <v>613</v>
      </c>
      <c r="D11" s="10" t="s">
        <v>11103</v>
      </c>
      <c r="E11" s="10" t="s">
        <v>561</v>
      </c>
      <c r="F11" s="10" t="s">
        <v>7641</v>
      </c>
      <c r="G11" s="10">
        <v>283</v>
      </c>
      <c r="H11" s="10">
        <v>65815</v>
      </c>
      <c r="I11" s="10">
        <v>5.53</v>
      </c>
      <c r="J11" s="10" t="s">
        <v>6</v>
      </c>
      <c r="K11" s="10" t="s">
        <v>7</v>
      </c>
      <c r="L11" s="10" t="s">
        <v>8</v>
      </c>
      <c r="M11" s="11">
        <v>0.13</v>
      </c>
      <c r="N11" s="10" t="s">
        <v>562</v>
      </c>
      <c r="O11" s="10" t="s">
        <v>5012</v>
      </c>
      <c r="U11" s="1"/>
    </row>
    <row r="12" spans="1:25" x14ac:dyDescent="0.25">
      <c r="A12" s="19"/>
      <c r="B12" s="10"/>
      <c r="C12" s="10">
        <v>623</v>
      </c>
      <c r="D12" s="10" t="s">
        <v>11104</v>
      </c>
      <c r="E12" s="10" t="s">
        <v>561</v>
      </c>
      <c r="F12" s="10" t="s">
        <v>7641</v>
      </c>
      <c r="G12" s="10">
        <v>524</v>
      </c>
      <c r="H12" s="10">
        <v>65815</v>
      </c>
      <c r="I12" s="10">
        <v>5.53</v>
      </c>
      <c r="J12" s="10" t="s">
        <v>6</v>
      </c>
      <c r="K12" s="10" t="s">
        <v>7</v>
      </c>
      <c r="L12" s="10" t="s">
        <v>8</v>
      </c>
      <c r="M12" s="11">
        <v>0.12</v>
      </c>
      <c r="N12" s="10" t="s">
        <v>562</v>
      </c>
      <c r="O12" s="10" t="s">
        <v>5017</v>
      </c>
    </row>
    <row r="13" spans="1:25" x14ac:dyDescent="0.25">
      <c r="A13" s="19">
        <f>COUNTA(B$2:B13)</f>
        <v>5</v>
      </c>
      <c r="B13" s="10">
        <v>3</v>
      </c>
      <c r="C13" s="10">
        <v>410</v>
      </c>
      <c r="D13" s="10" t="s">
        <v>11105</v>
      </c>
      <c r="E13" s="10" t="s">
        <v>400</v>
      </c>
      <c r="F13" s="10" t="s">
        <v>8031</v>
      </c>
      <c r="G13" s="10">
        <v>87</v>
      </c>
      <c r="H13" s="10">
        <v>109584</v>
      </c>
      <c r="I13" s="10">
        <v>7.32</v>
      </c>
      <c r="J13" s="10" t="s">
        <v>6</v>
      </c>
      <c r="K13" s="10" t="s">
        <v>7</v>
      </c>
      <c r="L13" s="10" t="s">
        <v>8</v>
      </c>
      <c r="M13" s="11">
        <v>0.11</v>
      </c>
      <c r="N13" s="10" t="s">
        <v>401</v>
      </c>
      <c r="O13" s="10" t="s">
        <v>4896</v>
      </c>
    </row>
    <row r="14" spans="1:25" x14ac:dyDescent="0.25">
      <c r="A14" s="19"/>
      <c r="B14" s="10"/>
      <c r="C14" s="10">
        <v>411</v>
      </c>
      <c r="D14" s="10" t="s">
        <v>11106</v>
      </c>
      <c r="E14" s="10" t="s">
        <v>400</v>
      </c>
      <c r="F14" s="10" t="s">
        <v>8031</v>
      </c>
      <c r="G14" s="10">
        <v>195</v>
      </c>
      <c r="H14" s="10">
        <v>109584</v>
      </c>
      <c r="I14" s="10">
        <v>7.32</v>
      </c>
      <c r="J14" s="10" t="s">
        <v>6</v>
      </c>
      <c r="K14" s="10" t="s">
        <v>7</v>
      </c>
      <c r="L14" s="10" t="s">
        <v>8</v>
      </c>
      <c r="M14" s="11">
        <v>0.11</v>
      </c>
      <c r="N14" s="10" t="s">
        <v>401</v>
      </c>
      <c r="O14" s="10" t="s">
        <v>4897</v>
      </c>
      <c r="U14" s="1"/>
    </row>
    <row r="15" spans="1:25" x14ac:dyDescent="0.25">
      <c r="A15" s="19"/>
      <c r="B15" s="10"/>
      <c r="C15" s="10">
        <v>412</v>
      </c>
      <c r="D15" s="10" t="s">
        <v>11107</v>
      </c>
      <c r="E15" s="10" t="s">
        <v>400</v>
      </c>
      <c r="F15" s="10" t="s">
        <v>8031</v>
      </c>
      <c r="G15" s="10">
        <v>330</v>
      </c>
      <c r="H15" s="10">
        <v>109584</v>
      </c>
      <c r="I15" s="10">
        <v>7.32</v>
      </c>
      <c r="J15" s="10" t="s">
        <v>6</v>
      </c>
      <c r="K15" s="10" t="s">
        <v>7</v>
      </c>
      <c r="L15" s="10" t="s">
        <v>8</v>
      </c>
      <c r="M15" s="11">
        <v>0.12</v>
      </c>
      <c r="N15" s="10" t="s">
        <v>401</v>
      </c>
      <c r="O15" s="10" t="s">
        <v>4898</v>
      </c>
    </row>
    <row r="16" spans="1:25" x14ac:dyDescent="0.25">
      <c r="A16" s="19">
        <f>COUNTA(B$2:B16)</f>
        <v>6</v>
      </c>
      <c r="B16" s="10">
        <v>3</v>
      </c>
      <c r="C16" s="10">
        <v>394</v>
      </c>
      <c r="D16" s="10" t="s">
        <v>11108</v>
      </c>
      <c r="E16" s="10" t="s">
        <v>383</v>
      </c>
      <c r="F16" s="10" t="s">
        <v>8024</v>
      </c>
      <c r="G16" s="10">
        <v>153</v>
      </c>
      <c r="H16" s="10">
        <v>54263</v>
      </c>
      <c r="I16" s="10">
        <v>6.72</v>
      </c>
      <c r="J16" s="10" t="s">
        <v>6</v>
      </c>
      <c r="K16" s="10" t="s">
        <v>7</v>
      </c>
      <c r="L16" s="10" t="s">
        <v>8</v>
      </c>
      <c r="M16" s="11">
        <v>0.19</v>
      </c>
      <c r="N16" s="10" t="s">
        <v>384</v>
      </c>
      <c r="O16" s="10" t="s">
        <v>4884</v>
      </c>
    </row>
    <row r="17" spans="1:21" x14ac:dyDescent="0.25">
      <c r="A17" s="19"/>
      <c r="B17" s="10"/>
      <c r="C17" s="10">
        <v>396</v>
      </c>
      <c r="D17" s="10" t="s">
        <v>11109</v>
      </c>
      <c r="E17" s="10" t="s">
        <v>383</v>
      </c>
      <c r="F17" s="10" t="s">
        <v>8024</v>
      </c>
      <c r="G17" s="10">
        <v>85</v>
      </c>
      <c r="H17" s="10">
        <v>54263</v>
      </c>
      <c r="I17" s="10">
        <v>6.72</v>
      </c>
      <c r="J17" s="10" t="s">
        <v>6</v>
      </c>
      <c r="K17" s="10" t="s">
        <v>7</v>
      </c>
      <c r="L17" s="10" t="s">
        <v>8</v>
      </c>
      <c r="M17" s="11">
        <v>0.11</v>
      </c>
      <c r="N17" s="10" t="s">
        <v>384</v>
      </c>
      <c r="O17" s="10" t="s">
        <v>4887</v>
      </c>
      <c r="U17" s="1"/>
    </row>
    <row r="18" spans="1:21" x14ac:dyDescent="0.25">
      <c r="A18" s="19"/>
      <c r="B18" s="10"/>
      <c r="C18" s="10">
        <v>420</v>
      </c>
      <c r="D18" s="10" t="s">
        <v>11110</v>
      </c>
      <c r="E18" s="10" t="s">
        <v>383</v>
      </c>
      <c r="F18" s="10" t="s">
        <v>8024</v>
      </c>
      <c r="G18" s="10">
        <v>58</v>
      </c>
      <c r="H18" s="10">
        <v>54263</v>
      </c>
      <c r="I18" s="10">
        <v>6.72</v>
      </c>
      <c r="J18" s="10" t="s">
        <v>6</v>
      </c>
      <c r="K18" s="10" t="s">
        <v>7</v>
      </c>
      <c r="L18" s="10" t="s">
        <v>8</v>
      </c>
      <c r="M18" s="11">
        <v>0.06</v>
      </c>
      <c r="N18" s="10" t="s">
        <v>384</v>
      </c>
      <c r="O18" s="10" t="s">
        <v>4903</v>
      </c>
    </row>
    <row r="19" spans="1:21" x14ac:dyDescent="0.25">
      <c r="A19" s="19">
        <f>COUNTA(B$2:B19)</f>
        <v>7</v>
      </c>
      <c r="B19" s="10">
        <v>2</v>
      </c>
      <c r="C19" s="10">
        <v>393</v>
      </c>
      <c r="D19" s="10" t="s">
        <v>11111</v>
      </c>
      <c r="E19" s="10" t="s">
        <v>2150</v>
      </c>
      <c r="F19" s="10" t="s">
        <v>7651</v>
      </c>
      <c r="G19" s="10">
        <v>138</v>
      </c>
      <c r="H19" s="10">
        <v>61098</v>
      </c>
      <c r="I19" s="10">
        <v>6.4</v>
      </c>
      <c r="J19" s="10" t="s">
        <v>6</v>
      </c>
      <c r="K19" s="10" t="s">
        <v>7</v>
      </c>
      <c r="L19" s="10" t="s">
        <v>8</v>
      </c>
      <c r="M19" s="11">
        <v>0.14000000000000001</v>
      </c>
      <c r="N19" s="10" t="s">
        <v>2151</v>
      </c>
      <c r="O19" s="10" t="s">
        <v>4883</v>
      </c>
      <c r="U19" s="1"/>
    </row>
    <row r="20" spans="1:21" x14ac:dyDescent="0.25">
      <c r="A20" s="19"/>
      <c r="B20" s="10"/>
      <c r="C20" s="10">
        <v>447</v>
      </c>
      <c r="D20" s="10" t="s">
        <v>11112</v>
      </c>
      <c r="E20" s="10" t="s">
        <v>2150</v>
      </c>
      <c r="F20" s="10" t="s">
        <v>7651</v>
      </c>
      <c r="G20" s="10">
        <v>65</v>
      </c>
      <c r="H20" s="10">
        <v>61098</v>
      </c>
      <c r="I20" s="10">
        <v>6.4</v>
      </c>
      <c r="J20" s="10" t="s">
        <v>6</v>
      </c>
      <c r="K20" s="10" t="s">
        <v>7</v>
      </c>
      <c r="L20" s="10" t="s">
        <v>8</v>
      </c>
      <c r="M20" s="11">
        <v>0.09</v>
      </c>
      <c r="N20" s="10" t="s">
        <v>2151</v>
      </c>
      <c r="O20" s="10" t="s">
        <v>4921</v>
      </c>
    </row>
    <row r="21" spans="1:21" x14ac:dyDescent="0.25">
      <c r="A21" s="19">
        <f>COUNTA(B$2:B21)</f>
        <v>8</v>
      </c>
      <c r="B21" s="10">
        <v>2</v>
      </c>
      <c r="C21" s="10">
        <v>59</v>
      </c>
      <c r="D21" s="10" t="s">
        <v>11113</v>
      </c>
      <c r="E21" s="10" t="s">
        <v>1953</v>
      </c>
      <c r="F21" s="10" t="s">
        <v>7987</v>
      </c>
      <c r="G21" s="10">
        <v>224</v>
      </c>
      <c r="H21" s="10">
        <v>25725</v>
      </c>
      <c r="I21" s="10">
        <v>7.71</v>
      </c>
      <c r="J21" s="10" t="s">
        <v>6</v>
      </c>
      <c r="K21" s="10" t="s">
        <v>7</v>
      </c>
      <c r="L21" s="10" t="s">
        <v>8</v>
      </c>
      <c r="M21" s="11">
        <v>0.19</v>
      </c>
      <c r="N21" s="10" t="s">
        <v>1954</v>
      </c>
      <c r="O21" s="10" t="s">
        <v>5079</v>
      </c>
    </row>
    <row r="22" spans="1:21" x14ac:dyDescent="0.25">
      <c r="A22" s="19"/>
      <c r="B22" s="10"/>
      <c r="C22" s="10">
        <v>182</v>
      </c>
      <c r="D22" s="10" t="s">
        <v>11114</v>
      </c>
      <c r="E22" s="10" t="s">
        <v>1953</v>
      </c>
      <c r="F22" s="10" t="s">
        <v>7987</v>
      </c>
      <c r="G22" s="10">
        <v>92</v>
      </c>
      <c r="H22" s="10">
        <v>25725</v>
      </c>
      <c r="I22" s="10">
        <v>7.71</v>
      </c>
      <c r="J22" s="10" t="s">
        <v>6</v>
      </c>
      <c r="K22" s="10" t="s">
        <v>7</v>
      </c>
      <c r="L22" s="10" t="s">
        <v>8</v>
      </c>
      <c r="M22" s="11">
        <v>7.0000000000000007E-2</v>
      </c>
      <c r="N22" s="10" t="s">
        <v>1954</v>
      </c>
      <c r="O22" s="10" t="s">
        <v>4767</v>
      </c>
      <c r="U22" s="1"/>
    </row>
    <row r="23" spans="1:21" x14ac:dyDescent="0.25">
      <c r="A23" s="19">
        <f>COUNTA(B$2:B23)</f>
        <v>9</v>
      </c>
      <c r="B23" s="10">
        <v>3</v>
      </c>
      <c r="C23" s="10">
        <v>290</v>
      </c>
      <c r="D23" s="10" t="s">
        <v>11115</v>
      </c>
      <c r="E23" s="10" t="s">
        <v>494</v>
      </c>
      <c r="F23" s="10" t="s">
        <v>8038</v>
      </c>
      <c r="G23" s="10">
        <v>92</v>
      </c>
      <c r="H23" s="10">
        <v>55712</v>
      </c>
      <c r="I23" s="10">
        <v>5.64</v>
      </c>
      <c r="J23" s="10" t="s">
        <v>6</v>
      </c>
      <c r="K23" s="10" t="s">
        <v>7</v>
      </c>
      <c r="L23" s="10" t="s">
        <v>8</v>
      </c>
      <c r="M23" s="11">
        <v>0.13</v>
      </c>
      <c r="N23" s="10" t="s">
        <v>495</v>
      </c>
      <c r="O23" s="10" t="s">
        <v>4822</v>
      </c>
    </row>
    <row r="24" spans="1:21" x14ac:dyDescent="0.25">
      <c r="A24" s="19"/>
      <c r="B24" s="10"/>
      <c r="C24" s="10">
        <v>641</v>
      </c>
      <c r="D24" s="10" t="s">
        <v>11116</v>
      </c>
      <c r="E24" s="10" t="s">
        <v>494</v>
      </c>
      <c r="F24" s="10" t="s">
        <v>8038</v>
      </c>
      <c r="G24" s="10">
        <v>384</v>
      </c>
      <c r="H24" s="10">
        <v>55712</v>
      </c>
      <c r="I24" s="10">
        <v>5.64</v>
      </c>
      <c r="J24" s="10" t="s">
        <v>6</v>
      </c>
      <c r="K24" s="10" t="s">
        <v>7</v>
      </c>
      <c r="L24" s="10" t="s">
        <v>8</v>
      </c>
      <c r="M24" s="11">
        <v>0.21</v>
      </c>
      <c r="N24" s="10" t="s">
        <v>495</v>
      </c>
      <c r="O24" s="10" t="s">
        <v>5026</v>
      </c>
      <c r="U24" s="1"/>
    </row>
    <row r="25" spans="1:21" x14ac:dyDescent="0.25">
      <c r="A25" s="19"/>
      <c r="B25" s="10"/>
      <c r="C25" s="10">
        <v>643</v>
      </c>
      <c r="D25" s="10" t="s">
        <v>11117</v>
      </c>
      <c r="E25" s="10" t="s">
        <v>494</v>
      </c>
      <c r="F25" s="10" t="s">
        <v>8038</v>
      </c>
      <c r="G25" s="10">
        <v>304</v>
      </c>
      <c r="H25" s="10">
        <v>55712</v>
      </c>
      <c r="I25" s="10">
        <v>5.64</v>
      </c>
      <c r="J25" s="10" t="s">
        <v>6</v>
      </c>
      <c r="K25" s="10" t="s">
        <v>7</v>
      </c>
      <c r="L25" s="10" t="s">
        <v>8</v>
      </c>
      <c r="M25" s="11">
        <v>0.19</v>
      </c>
      <c r="N25" s="10" t="s">
        <v>495</v>
      </c>
      <c r="O25" s="10" t="s">
        <v>5027</v>
      </c>
    </row>
    <row r="26" spans="1:21" x14ac:dyDescent="0.25">
      <c r="A26" s="19">
        <f>COUNTA(B$2:B26)</f>
        <v>10</v>
      </c>
      <c r="B26" s="10">
        <v>2</v>
      </c>
      <c r="C26" s="10">
        <v>713</v>
      </c>
      <c r="D26" s="10" t="s">
        <v>11118</v>
      </c>
      <c r="E26" s="10" t="s">
        <v>544</v>
      </c>
      <c r="F26" s="10" t="s">
        <v>7654</v>
      </c>
      <c r="G26" s="10">
        <v>455</v>
      </c>
      <c r="H26" s="10">
        <v>90265</v>
      </c>
      <c r="I26" s="10">
        <v>5.16</v>
      </c>
      <c r="J26" s="10" t="s">
        <v>6</v>
      </c>
      <c r="K26" s="10" t="s">
        <v>7</v>
      </c>
      <c r="L26" s="10" t="s">
        <v>8</v>
      </c>
      <c r="M26" s="11">
        <v>0.12</v>
      </c>
      <c r="N26" s="10" t="s">
        <v>545</v>
      </c>
      <c r="O26" s="10" t="s">
        <v>5067</v>
      </c>
      <c r="U26" s="1"/>
    </row>
    <row r="27" spans="1:21" x14ac:dyDescent="0.25">
      <c r="A27" s="19"/>
      <c r="B27" s="10"/>
      <c r="C27" s="10">
        <v>714</v>
      </c>
      <c r="D27" s="10" t="s">
        <v>11119</v>
      </c>
      <c r="E27" s="10" t="s">
        <v>544</v>
      </c>
      <c r="F27" s="10" t="s">
        <v>7654</v>
      </c>
      <c r="G27" s="10">
        <v>111</v>
      </c>
      <c r="H27" s="10">
        <v>90265</v>
      </c>
      <c r="I27" s="10">
        <v>5.16</v>
      </c>
      <c r="J27" s="10" t="s">
        <v>6</v>
      </c>
      <c r="K27" s="10" t="s">
        <v>7</v>
      </c>
      <c r="L27" s="10" t="s">
        <v>8</v>
      </c>
      <c r="M27" s="11">
        <v>0.13</v>
      </c>
      <c r="N27" s="10" t="s">
        <v>545</v>
      </c>
      <c r="O27" s="10" t="s">
        <v>5068</v>
      </c>
    </row>
    <row r="28" spans="1:21" x14ac:dyDescent="0.25">
      <c r="A28" s="19">
        <f>COUNTA(B$2:B28)</f>
        <v>11</v>
      </c>
      <c r="B28" s="10">
        <v>2</v>
      </c>
      <c r="C28" s="10">
        <v>139</v>
      </c>
      <c r="D28" s="10" t="s">
        <v>11120</v>
      </c>
      <c r="E28" s="10" t="s">
        <v>106</v>
      </c>
      <c r="F28" s="10" t="s">
        <v>7655</v>
      </c>
      <c r="G28" s="10">
        <v>359</v>
      </c>
      <c r="H28" s="10">
        <v>30758</v>
      </c>
      <c r="I28" s="10">
        <v>5.89</v>
      </c>
      <c r="J28" s="10" t="s">
        <v>6</v>
      </c>
      <c r="K28" s="10" t="s">
        <v>7</v>
      </c>
      <c r="L28" s="10" t="s">
        <v>8</v>
      </c>
      <c r="M28" s="11">
        <v>0.28999999999999998</v>
      </c>
      <c r="N28" s="10" t="s">
        <v>107</v>
      </c>
      <c r="O28" s="10" t="s">
        <v>4746</v>
      </c>
    </row>
    <row r="29" spans="1:21" x14ac:dyDescent="0.25">
      <c r="A29" s="19"/>
      <c r="B29" s="10"/>
      <c r="C29" s="10">
        <v>175</v>
      </c>
      <c r="D29" s="10" t="s">
        <v>11121</v>
      </c>
      <c r="E29" s="10" t="s">
        <v>106</v>
      </c>
      <c r="F29" s="10" t="s">
        <v>7655</v>
      </c>
      <c r="G29" s="10">
        <v>161</v>
      </c>
      <c r="H29" s="10">
        <v>30758</v>
      </c>
      <c r="I29" s="10">
        <v>5.89</v>
      </c>
      <c r="J29" s="10" t="s">
        <v>6</v>
      </c>
      <c r="K29" s="10" t="s">
        <v>7</v>
      </c>
      <c r="L29" s="10" t="s">
        <v>8</v>
      </c>
      <c r="M29" s="11">
        <v>0.27</v>
      </c>
      <c r="N29" s="10" t="s">
        <v>107</v>
      </c>
      <c r="O29" s="10" t="s">
        <v>4764</v>
      </c>
      <c r="U29" s="1"/>
    </row>
    <row r="30" spans="1:21" x14ac:dyDescent="0.25">
      <c r="A30" s="19">
        <f>COUNTA(B$2:B30)</f>
        <v>12</v>
      </c>
      <c r="B30" s="10">
        <v>2</v>
      </c>
      <c r="C30" s="10">
        <v>228</v>
      </c>
      <c r="D30" s="10" t="s">
        <v>11122</v>
      </c>
      <c r="E30" s="10" t="s">
        <v>206</v>
      </c>
      <c r="F30" s="10" t="s">
        <v>7896</v>
      </c>
      <c r="G30" s="10">
        <v>111</v>
      </c>
      <c r="H30" s="10">
        <v>28505</v>
      </c>
      <c r="I30" s="10">
        <v>4.71</v>
      </c>
      <c r="J30" s="10" t="s">
        <v>6</v>
      </c>
      <c r="K30" s="10" t="s">
        <v>7</v>
      </c>
      <c r="L30" s="10" t="s">
        <v>8</v>
      </c>
      <c r="M30" s="11">
        <v>0.13</v>
      </c>
      <c r="N30" s="10" t="s">
        <v>207</v>
      </c>
      <c r="O30" s="10" t="s">
        <v>4786</v>
      </c>
    </row>
    <row r="31" spans="1:21" x14ac:dyDescent="0.25">
      <c r="A31" s="19"/>
      <c r="B31" s="10"/>
      <c r="C31" s="10">
        <v>245</v>
      </c>
      <c r="D31" s="10" t="s">
        <v>11123</v>
      </c>
      <c r="E31" s="10" t="s">
        <v>206</v>
      </c>
      <c r="F31" s="10" t="s">
        <v>7896</v>
      </c>
      <c r="G31" s="10">
        <v>250</v>
      </c>
      <c r="H31" s="10">
        <v>28505</v>
      </c>
      <c r="I31" s="10">
        <v>4.71</v>
      </c>
      <c r="J31" s="10" t="s">
        <v>6</v>
      </c>
      <c r="K31" s="10" t="s">
        <v>7</v>
      </c>
      <c r="L31" s="10" t="s">
        <v>8</v>
      </c>
      <c r="M31" s="11">
        <v>0.28999999999999998</v>
      </c>
      <c r="N31" s="10" t="s">
        <v>207</v>
      </c>
      <c r="O31" s="10" t="s">
        <v>4796</v>
      </c>
      <c r="U31" s="1"/>
    </row>
    <row r="32" spans="1:21" x14ac:dyDescent="0.25">
      <c r="A32" s="19">
        <f>COUNTA(B$2:B32)</f>
        <v>13</v>
      </c>
      <c r="B32" s="10">
        <v>2</v>
      </c>
      <c r="C32" s="10">
        <v>366</v>
      </c>
      <c r="D32" s="10" t="s">
        <v>11124</v>
      </c>
      <c r="E32" s="10" t="s">
        <v>369</v>
      </c>
      <c r="F32" s="10" t="s">
        <v>7667</v>
      </c>
      <c r="G32" s="10">
        <v>331</v>
      </c>
      <c r="H32" s="10">
        <v>36173</v>
      </c>
      <c r="I32" s="10">
        <v>6.19</v>
      </c>
      <c r="J32" s="10" t="s">
        <v>6</v>
      </c>
      <c r="K32" s="10" t="s">
        <v>7</v>
      </c>
      <c r="L32" s="10" t="s">
        <v>8</v>
      </c>
      <c r="M32" s="11">
        <v>0.32</v>
      </c>
      <c r="N32" s="10" t="s">
        <v>370</v>
      </c>
      <c r="O32" s="10" t="s">
        <v>4864</v>
      </c>
    </row>
    <row r="33" spans="1:21" x14ac:dyDescent="0.25">
      <c r="A33" s="19"/>
      <c r="B33" s="10"/>
      <c r="C33" s="10">
        <v>372</v>
      </c>
      <c r="D33" s="10" t="s">
        <v>11125</v>
      </c>
      <c r="E33" s="10" t="s">
        <v>369</v>
      </c>
      <c r="F33" s="10" t="s">
        <v>7667</v>
      </c>
      <c r="G33" s="10">
        <v>211</v>
      </c>
      <c r="H33" s="10">
        <v>36173</v>
      </c>
      <c r="I33" s="10">
        <v>6.19</v>
      </c>
      <c r="J33" s="10" t="s">
        <v>6</v>
      </c>
      <c r="K33" s="10" t="s">
        <v>7</v>
      </c>
      <c r="L33" s="10" t="s">
        <v>8</v>
      </c>
      <c r="M33" s="11">
        <v>0.28000000000000003</v>
      </c>
      <c r="N33" s="10" t="s">
        <v>370</v>
      </c>
      <c r="O33" s="10" t="s">
        <v>4869</v>
      </c>
    </row>
    <row r="34" spans="1:21" x14ac:dyDescent="0.25">
      <c r="A34" s="19">
        <f>COUNTA(B$2:B34)</f>
        <v>14</v>
      </c>
      <c r="B34" s="10">
        <v>2</v>
      </c>
      <c r="C34" s="10">
        <v>459</v>
      </c>
      <c r="D34" s="10" t="s">
        <v>11126</v>
      </c>
      <c r="E34" s="10" t="s">
        <v>453</v>
      </c>
      <c r="F34" s="10" t="s">
        <v>7669</v>
      </c>
      <c r="G34" s="10">
        <v>221</v>
      </c>
      <c r="H34" s="10">
        <v>40083</v>
      </c>
      <c r="I34" s="10">
        <v>5.71</v>
      </c>
      <c r="J34" s="10" t="s">
        <v>6</v>
      </c>
      <c r="K34" s="10" t="s">
        <v>7</v>
      </c>
      <c r="L34" s="10" t="s">
        <v>8</v>
      </c>
      <c r="M34" s="11">
        <v>0.28000000000000003</v>
      </c>
      <c r="N34" s="10" t="s">
        <v>454</v>
      </c>
      <c r="O34" s="10" t="s">
        <v>4930</v>
      </c>
      <c r="U34" s="1"/>
    </row>
    <row r="35" spans="1:21" x14ac:dyDescent="0.25">
      <c r="A35" s="19"/>
      <c r="B35" s="10"/>
      <c r="C35" s="10">
        <v>468</v>
      </c>
      <c r="D35" s="10" t="s">
        <v>11127</v>
      </c>
      <c r="E35" s="10" t="s">
        <v>453</v>
      </c>
      <c r="F35" s="10" t="s">
        <v>7669</v>
      </c>
      <c r="G35" s="10">
        <v>466</v>
      </c>
      <c r="H35" s="10">
        <v>40083</v>
      </c>
      <c r="I35" s="10">
        <v>5.71</v>
      </c>
      <c r="J35" s="10" t="s">
        <v>6</v>
      </c>
      <c r="K35" s="10" t="s">
        <v>7</v>
      </c>
      <c r="L35" s="10" t="s">
        <v>8</v>
      </c>
      <c r="M35" s="11">
        <v>0.36</v>
      </c>
      <c r="N35" s="10" t="s">
        <v>454</v>
      </c>
      <c r="O35" s="10" t="s">
        <v>4934</v>
      </c>
    </row>
    <row r="36" spans="1:21" x14ac:dyDescent="0.25">
      <c r="A36" s="19">
        <f>COUNTA(B$2:B36)</f>
        <v>15</v>
      </c>
      <c r="B36" s="10">
        <v>2</v>
      </c>
      <c r="C36" s="10">
        <v>164</v>
      </c>
      <c r="D36" s="10" t="s">
        <v>11128</v>
      </c>
      <c r="E36" s="10" t="s">
        <v>143</v>
      </c>
      <c r="F36" s="10" t="s">
        <v>7670</v>
      </c>
      <c r="G36" s="10">
        <v>425</v>
      </c>
      <c r="H36" s="10">
        <v>34982</v>
      </c>
      <c r="I36" s="10">
        <v>9.02</v>
      </c>
      <c r="J36" s="10" t="s">
        <v>6</v>
      </c>
      <c r="K36" s="10" t="s">
        <v>7</v>
      </c>
      <c r="L36" s="10" t="s">
        <v>8</v>
      </c>
      <c r="M36" s="11">
        <v>0.26</v>
      </c>
      <c r="N36" s="10" t="s">
        <v>144</v>
      </c>
      <c r="O36" s="10" t="s">
        <v>4756</v>
      </c>
    </row>
    <row r="37" spans="1:21" x14ac:dyDescent="0.25">
      <c r="A37" s="19"/>
      <c r="B37" s="10"/>
      <c r="C37" s="10">
        <v>312</v>
      </c>
      <c r="D37" s="10" t="s">
        <v>11129</v>
      </c>
      <c r="E37" s="10" t="s">
        <v>143</v>
      </c>
      <c r="F37" s="10" t="s">
        <v>7670</v>
      </c>
      <c r="G37" s="10">
        <v>234</v>
      </c>
      <c r="H37" s="10">
        <v>34982</v>
      </c>
      <c r="I37" s="10">
        <v>9.02</v>
      </c>
      <c r="J37" s="10" t="s">
        <v>6</v>
      </c>
      <c r="K37" s="10" t="s">
        <v>7</v>
      </c>
      <c r="L37" s="10" t="s">
        <v>8</v>
      </c>
      <c r="M37" s="11">
        <v>0.25</v>
      </c>
      <c r="N37" s="10" t="s">
        <v>144</v>
      </c>
      <c r="O37" s="10" t="s">
        <v>4838</v>
      </c>
      <c r="U37" s="1"/>
    </row>
    <row r="38" spans="1:21" x14ac:dyDescent="0.25">
      <c r="A38" s="19">
        <f>COUNTA(B$2:B38)</f>
        <v>16</v>
      </c>
      <c r="B38" s="10">
        <v>2</v>
      </c>
      <c r="C38" s="10">
        <v>96</v>
      </c>
      <c r="D38" s="10" t="s">
        <v>11130</v>
      </c>
      <c r="E38" s="10" t="s">
        <v>68</v>
      </c>
      <c r="F38" s="10" t="s">
        <v>7671</v>
      </c>
      <c r="G38" s="10">
        <v>377</v>
      </c>
      <c r="H38" s="10">
        <v>25434</v>
      </c>
      <c r="I38" s="10">
        <v>6.38</v>
      </c>
      <c r="J38" s="10" t="s">
        <v>6</v>
      </c>
      <c r="K38" s="10" t="s">
        <v>7</v>
      </c>
      <c r="L38" s="10" t="s">
        <v>8</v>
      </c>
      <c r="M38" s="11">
        <v>0.33</v>
      </c>
      <c r="N38" s="10" t="s">
        <v>69</v>
      </c>
      <c r="O38" s="10" t="s">
        <v>4726</v>
      </c>
    </row>
    <row r="39" spans="1:21" x14ac:dyDescent="0.25">
      <c r="A39" s="19"/>
      <c r="B39" s="10"/>
      <c r="C39" s="10">
        <v>112</v>
      </c>
      <c r="D39" s="10" t="s">
        <v>10873</v>
      </c>
      <c r="E39" s="10" t="s">
        <v>68</v>
      </c>
      <c r="F39" s="10" t="s">
        <v>7671</v>
      </c>
      <c r="G39" s="10">
        <v>100</v>
      </c>
      <c r="H39" s="10">
        <v>25434</v>
      </c>
      <c r="I39" s="10">
        <v>6.38</v>
      </c>
      <c r="J39" s="10" t="s">
        <v>6</v>
      </c>
      <c r="K39" s="10" t="s">
        <v>7</v>
      </c>
      <c r="L39" s="10" t="s">
        <v>8</v>
      </c>
      <c r="M39" s="11">
        <v>0.37</v>
      </c>
      <c r="N39" s="10" t="s">
        <v>69</v>
      </c>
      <c r="O39" s="10" t="s">
        <v>4734</v>
      </c>
      <c r="U39" s="1"/>
    </row>
    <row r="40" spans="1:21" x14ac:dyDescent="0.25">
      <c r="A40" s="19">
        <f>COUNTA(B$2:B40)</f>
        <v>17</v>
      </c>
      <c r="B40" s="10">
        <v>2</v>
      </c>
      <c r="C40" s="10">
        <v>667</v>
      </c>
      <c r="D40" s="10" t="s">
        <v>11131</v>
      </c>
      <c r="E40" s="10" t="s">
        <v>410</v>
      </c>
      <c r="F40" s="10" t="s">
        <v>7674</v>
      </c>
      <c r="G40" s="10">
        <v>57</v>
      </c>
      <c r="H40" s="10">
        <v>65314</v>
      </c>
      <c r="I40" s="10">
        <v>5.94</v>
      </c>
      <c r="J40" s="10" t="s">
        <v>6</v>
      </c>
      <c r="K40" s="10" t="s">
        <v>7</v>
      </c>
      <c r="L40" s="10" t="s">
        <v>8</v>
      </c>
      <c r="M40" s="11">
        <v>0.14000000000000001</v>
      </c>
      <c r="N40" s="10" t="s">
        <v>411</v>
      </c>
      <c r="O40" s="10" t="s">
        <v>5041</v>
      </c>
    </row>
    <row r="41" spans="1:21" x14ac:dyDescent="0.25">
      <c r="A41" s="19"/>
      <c r="B41" s="10"/>
      <c r="C41" s="10">
        <v>670</v>
      </c>
      <c r="D41" s="10" t="s">
        <v>11132</v>
      </c>
      <c r="E41" s="10" t="s">
        <v>410</v>
      </c>
      <c r="F41" s="10" t="s">
        <v>7674</v>
      </c>
      <c r="G41" s="10">
        <v>51</v>
      </c>
      <c r="H41" s="10">
        <v>65314</v>
      </c>
      <c r="I41" s="10">
        <v>5.94</v>
      </c>
      <c r="J41" s="10" t="s">
        <v>6</v>
      </c>
      <c r="K41" s="10" t="s">
        <v>7</v>
      </c>
      <c r="L41" s="10" t="s">
        <v>8</v>
      </c>
      <c r="M41" s="11">
        <v>0.14000000000000001</v>
      </c>
      <c r="N41" s="10" t="s">
        <v>411</v>
      </c>
      <c r="O41" s="10" t="s">
        <v>5044</v>
      </c>
      <c r="U41" s="1"/>
    </row>
    <row r="42" spans="1:21" x14ac:dyDescent="0.25">
      <c r="A42" s="19">
        <f>COUNTA(B$2:B42)</f>
        <v>18</v>
      </c>
      <c r="B42" s="10">
        <v>2</v>
      </c>
      <c r="C42" s="10">
        <v>242</v>
      </c>
      <c r="D42" s="10" t="s">
        <v>11133</v>
      </c>
      <c r="E42" s="10" t="s">
        <v>223</v>
      </c>
      <c r="F42" s="10" t="s">
        <v>7677</v>
      </c>
      <c r="G42" s="10">
        <v>298</v>
      </c>
      <c r="H42" s="10">
        <v>35055</v>
      </c>
      <c r="I42" s="10">
        <v>4.71</v>
      </c>
      <c r="J42" s="10" t="s">
        <v>6</v>
      </c>
      <c r="K42" s="10" t="s">
        <v>7</v>
      </c>
      <c r="L42" s="10" t="s">
        <v>8</v>
      </c>
      <c r="M42" s="11">
        <v>0.19</v>
      </c>
      <c r="N42" s="10" t="s">
        <v>224</v>
      </c>
      <c r="O42" s="10" t="s">
        <v>4794</v>
      </c>
      <c r="U42" s="1"/>
    </row>
    <row r="43" spans="1:21" x14ac:dyDescent="0.25">
      <c r="A43" s="19"/>
      <c r="B43" s="10"/>
      <c r="C43" s="10">
        <v>253</v>
      </c>
      <c r="D43" s="10" t="s">
        <v>11134</v>
      </c>
      <c r="E43" s="10" t="s">
        <v>223</v>
      </c>
      <c r="F43" s="10" t="s">
        <v>7677</v>
      </c>
      <c r="G43" s="10">
        <v>331</v>
      </c>
      <c r="H43" s="10">
        <v>35055</v>
      </c>
      <c r="I43" s="10">
        <v>4.71</v>
      </c>
      <c r="J43" s="10" t="s">
        <v>6</v>
      </c>
      <c r="K43" s="10" t="s">
        <v>7</v>
      </c>
      <c r="L43" s="10" t="s">
        <v>8</v>
      </c>
      <c r="M43" s="11">
        <v>0.23</v>
      </c>
      <c r="N43" s="10" t="s">
        <v>224</v>
      </c>
      <c r="O43" s="10" t="s">
        <v>4801</v>
      </c>
    </row>
    <row r="44" spans="1:21" x14ac:dyDescent="0.25">
      <c r="A44" s="19">
        <f>COUNTA(B$2:B44)</f>
        <v>19</v>
      </c>
      <c r="B44" s="10">
        <v>2</v>
      </c>
      <c r="C44" s="10">
        <v>458</v>
      </c>
      <c r="D44" s="10" t="s">
        <v>11135</v>
      </c>
      <c r="E44" s="10" t="s">
        <v>1329</v>
      </c>
      <c r="F44" s="10" t="s">
        <v>7678</v>
      </c>
      <c r="G44" s="10">
        <v>99</v>
      </c>
      <c r="H44" s="10">
        <v>41500</v>
      </c>
      <c r="I44" s="10">
        <v>5.83</v>
      </c>
      <c r="J44" s="10" t="s">
        <v>6</v>
      </c>
      <c r="K44" s="10" t="s">
        <v>7</v>
      </c>
      <c r="L44" s="10" t="s">
        <v>8</v>
      </c>
      <c r="M44" s="11">
        <v>0.17</v>
      </c>
      <c r="N44" s="10" t="s">
        <v>1330</v>
      </c>
      <c r="O44" s="10" t="s">
        <v>4928</v>
      </c>
      <c r="U44" s="1"/>
    </row>
    <row r="45" spans="1:21" x14ac:dyDescent="0.25">
      <c r="A45" s="19"/>
      <c r="B45" s="10"/>
      <c r="C45" s="10">
        <v>481</v>
      </c>
      <c r="D45" s="10" t="s">
        <v>11136</v>
      </c>
      <c r="E45" s="10" t="s">
        <v>1329</v>
      </c>
      <c r="F45" s="10" t="s">
        <v>7678</v>
      </c>
      <c r="G45" s="10">
        <v>270</v>
      </c>
      <c r="H45" s="10">
        <v>41500</v>
      </c>
      <c r="I45" s="10">
        <v>5.83</v>
      </c>
      <c r="J45" s="10" t="s">
        <v>6</v>
      </c>
      <c r="K45" s="10" t="s">
        <v>7</v>
      </c>
      <c r="L45" s="10" t="s">
        <v>8</v>
      </c>
      <c r="M45" s="11">
        <v>0.22</v>
      </c>
      <c r="N45" s="10" t="s">
        <v>1330</v>
      </c>
      <c r="O45" s="10" t="s">
        <v>4942</v>
      </c>
    </row>
    <row r="46" spans="1:21" x14ac:dyDescent="0.25">
      <c r="A46" s="19">
        <f>COUNTA(B$2:B46)</f>
        <v>20</v>
      </c>
      <c r="B46" s="10">
        <v>2</v>
      </c>
      <c r="C46" s="10">
        <v>536</v>
      </c>
      <c r="D46" s="10" t="s">
        <v>11137</v>
      </c>
      <c r="E46" s="10" t="s">
        <v>612</v>
      </c>
      <c r="F46" s="10" t="s">
        <v>8056</v>
      </c>
      <c r="G46" s="10">
        <v>106</v>
      </c>
      <c r="H46" s="10">
        <v>43393</v>
      </c>
      <c r="I46" s="10">
        <v>6.22</v>
      </c>
      <c r="J46" s="10" t="s">
        <v>6</v>
      </c>
      <c r="K46" s="10" t="s">
        <v>7</v>
      </c>
      <c r="L46" s="10" t="s">
        <v>8</v>
      </c>
      <c r="M46" s="11">
        <v>0.12</v>
      </c>
      <c r="N46" s="10" t="s">
        <v>613</v>
      </c>
      <c r="O46" s="10" t="s">
        <v>4967</v>
      </c>
      <c r="U46" s="1"/>
    </row>
    <row r="47" spans="1:21" x14ac:dyDescent="0.25">
      <c r="A47" s="19"/>
      <c r="B47" s="10"/>
      <c r="C47" s="10">
        <v>555</v>
      </c>
      <c r="D47" s="10" t="s">
        <v>10949</v>
      </c>
      <c r="E47" s="10" t="s">
        <v>612</v>
      </c>
      <c r="F47" s="10" t="s">
        <v>8056</v>
      </c>
      <c r="G47" s="10">
        <v>87</v>
      </c>
      <c r="H47" s="10">
        <v>43393</v>
      </c>
      <c r="I47" s="10">
        <v>6.22</v>
      </c>
      <c r="J47" s="10" t="s">
        <v>6</v>
      </c>
      <c r="K47" s="10" t="s">
        <v>7</v>
      </c>
      <c r="L47" s="10" t="s">
        <v>8</v>
      </c>
      <c r="M47" s="11">
        <v>0.12</v>
      </c>
      <c r="N47" s="10" t="s">
        <v>613</v>
      </c>
      <c r="O47" s="10" t="s">
        <v>4980</v>
      </c>
    </row>
    <row r="48" spans="1:21" x14ac:dyDescent="0.25">
      <c r="A48" s="19">
        <f>COUNTA(B$2:B48)</f>
        <v>21</v>
      </c>
      <c r="B48" s="10">
        <v>2</v>
      </c>
      <c r="C48" s="10">
        <v>620</v>
      </c>
      <c r="D48" s="10" t="s">
        <v>11138</v>
      </c>
      <c r="E48" s="10" t="s">
        <v>496</v>
      </c>
      <c r="F48" s="10" t="s">
        <v>8188</v>
      </c>
      <c r="G48" s="10">
        <v>128</v>
      </c>
      <c r="H48" s="10">
        <v>56884</v>
      </c>
      <c r="I48" s="10">
        <v>5.84</v>
      </c>
      <c r="J48" s="10" t="s">
        <v>6</v>
      </c>
      <c r="K48" s="10" t="s">
        <v>7</v>
      </c>
      <c r="L48" s="10" t="s">
        <v>8</v>
      </c>
      <c r="M48" s="11">
        <v>0.09</v>
      </c>
      <c r="N48" s="10" t="s">
        <v>497</v>
      </c>
      <c r="O48" s="10" t="s">
        <v>5016</v>
      </c>
    </row>
    <row r="49" spans="1:21" x14ac:dyDescent="0.25">
      <c r="A49" s="19"/>
      <c r="B49" s="10"/>
      <c r="C49" s="10">
        <v>697</v>
      </c>
      <c r="D49" s="10" t="s">
        <v>11139</v>
      </c>
      <c r="E49" s="10" t="s">
        <v>496</v>
      </c>
      <c r="F49" s="10" t="s">
        <v>8188</v>
      </c>
      <c r="G49" s="10">
        <v>46</v>
      </c>
      <c r="H49" s="10">
        <v>56884</v>
      </c>
      <c r="I49" s="10">
        <v>5.84</v>
      </c>
      <c r="J49" s="10" t="s">
        <v>6</v>
      </c>
      <c r="K49" s="10" t="s">
        <v>7</v>
      </c>
      <c r="L49" s="10" t="s">
        <v>8</v>
      </c>
      <c r="M49" s="11">
        <v>0.06</v>
      </c>
      <c r="N49" s="10" t="s">
        <v>497</v>
      </c>
      <c r="O49" s="10" t="s">
        <v>5056</v>
      </c>
      <c r="U49" s="1"/>
    </row>
    <row r="50" spans="1:21" x14ac:dyDescent="0.25">
      <c r="A50" s="19">
        <f>COUNTA(B$2:B50)</f>
        <v>22</v>
      </c>
      <c r="B50" s="10">
        <v>2</v>
      </c>
      <c r="C50" s="10">
        <v>473</v>
      </c>
      <c r="D50" s="10" t="s">
        <v>11140</v>
      </c>
      <c r="E50" s="10" t="s">
        <v>2122</v>
      </c>
      <c r="F50" s="10" t="s">
        <v>7682</v>
      </c>
      <c r="G50" s="10">
        <v>138</v>
      </c>
      <c r="H50" s="10">
        <v>56025</v>
      </c>
      <c r="I50" s="10">
        <v>7.14</v>
      </c>
      <c r="J50" s="10" t="s">
        <v>6</v>
      </c>
      <c r="K50" s="10" t="s">
        <v>7</v>
      </c>
      <c r="L50" s="10" t="s">
        <v>8</v>
      </c>
      <c r="M50" s="11">
        <v>0.08</v>
      </c>
      <c r="N50" s="10" t="s">
        <v>2123</v>
      </c>
      <c r="O50" s="10" t="s">
        <v>4937</v>
      </c>
    </row>
    <row r="51" spans="1:21" x14ac:dyDescent="0.25">
      <c r="A51" s="19"/>
      <c r="B51" s="10"/>
      <c r="C51" s="10">
        <v>476</v>
      </c>
      <c r="D51" s="10" t="s">
        <v>11141</v>
      </c>
      <c r="E51" s="10" t="s">
        <v>2122</v>
      </c>
      <c r="F51" s="10" t="s">
        <v>7682</v>
      </c>
      <c r="G51" s="10">
        <v>67</v>
      </c>
      <c r="H51" s="10">
        <v>56025</v>
      </c>
      <c r="I51" s="10">
        <v>7.14</v>
      </c>
      <c r="J51" s="10" t="s">
        <v>6</v>
      </c>
      <c r="K51" s="10" t="s">
        <v>7</v>
      </c>
      <c r="L51" s="10" t="s">
        <v>8</v>
      </c>
      <c r="M51" s="11">
        <v>7.0000000000000007E-2</v>
      </c>
      <c r="N51" s="10" t="s">
        <v>2123</v>
      </c>
      <c r="O51" s="10" t="s">
        <v>4938</v>
      </c>
    </row>
    <row r="52" spans="1:21" x14ac:dyDescent="0.25">
      <c r="A52" s="19">
        <f>COUNTA(B$2:B52)</f>
        <v>23</v>
      </c>
      <c r="B52" s="10">
        <v>2</v>
      </c>
      <c r="C52" s="10">
        <v>392</v>
      </c>
      <c r="D52" s="10" t="s">
        <v>11142</v>
      </c>
      <c r="E52" s="10" t="s">
        <v>1532</v>
      </c>
      <c r="F52" s="10" t="s">
        <v>8096</v>
      </c>
      <c r="G52" s="10">
        <v>115</v>
      </c>
      <c r="H52" s="10">
        <v>54371</v>
      </c>
      <c r="I52" s="10">
        <v>6.95</v>
      </c>
      <c r="J52" s="10" t="s">
        <v>6</v>
      </c>
      <c r="K52" s="10" t="s">
        <v>7</v>
      </c>
      <c r="L52" s="10" t="s">
        <v>8</v>
      </c>
      <c r="M52" s="11">
        <v>0.2</v>
      </c>
      <c r="N52" s="10" t="s">
        <v>1533</v>
      </c>
      <c r="O52" s="10" t="s">
        <v>4882</v>
      </c>
      <c r="U52" s="1"/>
    </row>
    <row r="53" spans="1:21" x14ac:dyDescent="0.25">
      <c r="A53" s="19"/>
      <c r="B53" s="10"/>
      <c r="C53" s="10">
        <v>418</v>
      </c>
      <c r="D53" s="10" t="s">
        <v>11143</v>
      </c>
      <c r="E53" s="10" t="s">
        <v>1532</v>
      </c>
      <c r="F53" s="10" t="s">
        <v>8096</v>
      </c>
      <c r="G53" s="10">
        <v>89</v>
      </c>
      <c r="H53" s="10">
        <v>54371</v>
      </c>
      <c r="I53" s="10">
        <v>6.95</v>
      </c>
      <c r="J53" s="10" t="s">
        <v>6</v>
      </c>
      <c r="K53" s="10" t="s">
        <v>7</v>
      </c>
      <c r="L53" s="10" t="s">
        <v>8</v>
      </c>
      <c r="M53" s="11">
        <v>0.06</v>
      </c>
      <c r="N53" s="10" t="s">
        <v>1533</v>
      </c>
      <c r="O53" s="10" t="s">
        <v>4902</v>
      </c>
    </row>
    <row r="54" spans="1:21" x14ac:dyDescent="0.25">
      <c r="A54" s="19">
        <f>COUNTA(B$2:B54)</f>
        <v>24</v>
      </c>
      <c r="B54" s="10">
        <v>3</v>
      </c>
      <c r="C54" s="10">
        <v>389</v>
      </c>
      <c r="D54" s="10" t="s">
        <v>11144</v>
      </c>
      <c r="E54" s="10" t="s">
        <v>813</v>
      </c>
      <c r="F54" s="10" t="s">
        <v>7685</v>
      </c>
      <c r="G54" s="10">
        <v>271</v>
      </c>
      <c r="H54" s="10">
        <v>51500</v>
      </c>
      <c r="I54" s="10">
        <v>6.3</v>
      </c>
      <c r="J54" s="10" t="s">
        <v>6</v>
      </c>
      <c r="K54" s="10" t="s">
        <v>7</v>
      </c>
      <c r="L54" s="10" t="s">
        <v>8</v>
      </c>
      <c r="M54" s="11">
        <v>0.18</v>
      </c>
      <c r="N54" s="10" t="s">
        <v>814</v>
      </c>
      <c r="O54" s="10" t="s">
        <v>4880</v>
      </c>
    </row>
    <row r="55" spans="1:21" x14ac:dyDescent="0.25">
      <c r="A55" s="19"/>
      <c r="B55" s="10"/>
      <c r="C55" s="10">
        <v>406</v>
      </c>
      <c r="D55" s="10" t="s">
        <v>11145</v>
      </c>
      <c r="E55" s="10" t="s">
        <v>813</v>
      </c>
      <c r="F55" s="10" t="s">
        <v>7685</v>
      </c>
      <c r="G55" s="10">
        <v>123</v>
      </c>
      <c r="H55" s="10">
        <v>51500</v>
      </c>
      <c r="I55" s="10">
        <v>6.3</v>
      </c>
      <c r="J55" s="10" t="s">
        <v>6</v>
      </c>
      <c r="K55" s="10" t="s">
        <v>7</v>
      </c>
      <c r="L55" s="10" t="s">
        <v>8</v>
      </c>
      <c r="M55" s="11">
        <v>0.05</v>
      </c>
      <c r="N55" s="10" t="s">
        <v>814</v>
      </c>
      <c r="O55" s="10" t="s">
        <v>4894</v>
      </c>
    </row>
    <row r="56" spans="1:21" x14ac:dyDescent="0.25">
      <c r="A56" s="19"/>
      <c r="B56" s="10"/>
      <c r="C56" s="10">
        <v>448</v>
      </c>
      <c r="D56" s="10" t="s">
        <v>11146</v>
      </c>
      <c r="E56" s="10" t="s">
        <v>813</v>
      </c>
      <c r="F56" s="10" t="s">
        <v>7685</v>
      </c>
      <c r="G56" s="10">
        <v>53</v>
      </c>
      <c r="H56" s="10">
        <v>51500</v>
      </c>
      <c r="I56" s="10">
        <v>6.3</v>
      </c>
      <c r="J56" s="10" t="s">
        <v>6</v>
      </c>
      <c r="K56" s="10" t="s">
        <v>7</v>
      </c>
      <c r="L56" s="10" t="s">
        <v>8</v>
      </c>
      <c r="M56" s="11">
        <v>0.05</v>
      </c>
      <c r="N56" s="10" t="s">
        <v>814</v>
      </c>
      <c r="O56" s="10" t="s">
        <v>4922</v>
      </c>
    </row>
    <row r="57" spans="1:21" x14ac:dyDescent="0.25">
      <c r="A57" s="19">
        <f>COUNTA(B$2:B57)</f>
        <v>25</v>
      </c>
      <c r="B57" s="10">
        <v>9</v>
      </c>
      <c r="C57" s="10">
        <v>329</v>
      </c>
      <c r="D57" s="10" t="s">
        <v>11147</v>
      </c>
      <c r="E57" s="10" t="s">
        <v>316</v>
      </c>
      <c r="F57" s="10" t="s">
        <v>7691</v>
      </c>
      <c r="G57" s="10">
        <v>200</v>
      </c>
      <c r="H57" s="10">
        <v>33240</v>
      </c>
      <c r="I57" s="10">
        <v>5.5</v>
      </c>
      <c r="J57" s="10" t="s">
        <v>6</v>
      </c>
      <c r="K57" s="10" t="s">
        <v>7</v>
      </c>
      <c r="L57" s="10" t="s">
        <v>8</v>
      </c>
      <c r="M57" s="11">
        <v>0.4</v>
      </c>
      <c r="N57" s="10" t="s">
        <v>317</v>
      </c>
      <c r="O57" s="10" t="s">
        <v>4849</v>
      </c>
    </row>
    <row r="58" spans="1:21" x14ac:dyDescent="0.25">
      <c r="A58" s="19"/>
      <c r="B58" s="10"/>
      <c r="C58" s="10">
        <v>511</v>
      </c>
      <c r="D58" s="10" t="s">
        <v>11148</v>
      </c>
      <c r="E58" s="10" t="s">
        <v>316</v>
      </c>
      <c r="F58" s="10" t="s">
        <v>7691</v>
      </c>
      <c r="G58" s="10">
        <v>201</v>
      </c>
      <c r="H58" s="10">
        <v>33240</v>
      </c>
      <c r="I58" s="10">
        <v>5.5</v>
      </c>
      <c r="J58" s="10" t="s">
        <v>6</v>
      </c>
      <c r="K58" s="10" t="s">
        <v>7</v>
      </c>
      <c r="L58" s="10" t="s">
        <v>8</v>
      </c>
      <c r="M58" s="11">
        <v>0.35</v>
      </c>
      <c r="N58" s="10" t="s">
        <v>317</v>
      </c>
      <c r="O58" s="10" t="s">
        <v>4953</v>
      </c>
      <c r="U58" s="1"/>
    </row>
    <row r="59" spans="1:21" x14ac:dyDescent="0.25">
      <c r="A59" s="19"/>
      <c r="B59" s="10"/>
      <c r="C59" s="10">
        <v>513</v>
      </c>
      <c r="D59" s="10" t="s">
        <v>11149</v>
      </c>
      <c r="E59" s="10" t="s">
        <v>316</v>
      </c>
      <c r="F59" s="10" t="s">
        <v>7691</v>
      </c>
      <c r="G59" s="10">
        <v>394</v>
      </c>
      <c r="H59" s="10">
        <v>33240</v>
      </c>
      <c r="I59" s="10">
        <v>5.5</v>
      </c>
      <c r="J59" s="10" t="s">
        <v>6</v>
      </c>
      <c r="K59" s="10" t="s">
        <v>7</v>
      </c>
      <c r="L59" s="10" t="s">
        <v>8</v>
      </c>
      <c r="M59" s="11">
        <v>0.4</v>
      </c>
      <c r="N59" s="10" t="s">
        <v>317</v>
      </c>
      <c r="O59" s="10" t="s">
        <v>4954</v>
      </c>
    </row>
    <row r="60" spans="1:21" x14ac:dyDescent="0.25">
      <c r="A60" s="19"/>
      <c r="B60" s="10"/>
      <c r="C60" s="10">
        <v>522</v>
      </c>
      <c r="D60" s="10" t="s">
        <v>11150</v>
      </c>
      <c r="E60" s="10" t="s">
        <v>316</v>
      </c>
      <c r="F60" s="10" t="s">
        <v>7691</v>
      </c>
      <c r="G60" s="10">
        <v>426</v>
      </c>
      <c r="H60" s="10">
        <v>33240</v>
      </c>
      <c r="I60" s="10">
        <v>5.5</v>
      </c>
      <c r="J60" s="10" t="s">
        <v>6</v>
      </c>
      <c r="K60" s="10" t="s">
        <v>7</v>
      </c>
      <c r="L60" s="10" t="s">
        <v>8</v>
      </c>
      <c r="M60" s="11">
        <v>0.46</v>
      </c>
      <c r="N60" s="10" t="s">
        <v>317</v>
      </c>
      <c r="O60" s="10" t="s">
        <v>4959</v>
      </c>
      <c r="U60" s="1"/>
    </row>
    <row r="61" spans="1:21" x14ac:dyDescent="0.25">
      <c r="A61" s="19"/>
      <c r="B61" s="10"/>
      <c r="C61" s="10">
        <v>523</v>
      </c>
      <c r="D61" s="10" t="s">
        <v>11151</v>
      </c>
      <c r="E61" s="10" t="s">
        <v>316</v>
      </c>
      <c r="F61" s="10" t="s">
        <v>7691</v>
      </c>
      <c r="G61" s="10">
        <v>150</v>
      </c>
      <c r="H61" s="10">
        <v>33240</v>
      </c>
      <c r="I61" s="10">
        <v>5.5</v>
      </c>
      <c r="J61" s="10" t="s">
        <v>6</v>
      </c>
      <c r="K61" s="10" t="s">
        <v>7</v>
      </c>
      <c r="L61" s="10" t="s">
        <v>8</v>
      </c>
      <c r="M61" s="11">
        <v>0.17</v>
      </c>
      <c r="N61" s="10" t="s">
        <v>317</v>
      </c>
      <c r="O61" s="10" t="s">
        <v>4960</v>
      </c>
    </row>
    <row r="62" spans="1:21" x14ac:dyDescent="0.25">
      <c r="A62" s="19"/>
      <c r="B62" s="10"/>
      <c r="C62" s="10">
        <v>524</v>
      </c>
      <c r="D62" s="10" t="s">
        <v>11152</v>
      </c>
      <c r="E62" s="10" t="s">
        <v>316</v>
      </c>
      <c r="F62" s="10" t="s">
        <v>7691</v>
      </c>
      <c r="G62" s="10">
        <v>225</v>
      </c>
      <c r="H62" s="10">
        <v>33240</v>
      </c>
      <c r="I62" s="10">
        <v>5.5</v>
      </c>
      <c r="J62" s="10" t="s">
        <v>6</v>
      </c>
      <c r="K62" s="10" t="s">
        <v>7</v>
      </c>
      <c r="L62" s="10" t="s">
        <v>8</v>
      </c>
      <c r="M62" s="11">
        <v>0.28000000000000003</v>
      </c>
      <c r="N62" s="10" t="s">
        <v>317</v>
      </c>
      <c r="O62" s="10" t="s">
        <v>4961</v>
      </c>
      <c r="U62" s="1"/>
    </row>
    <row r="63" spans="1:21" x14ac:dyDescent="0.25">
      <c r="A63" s="19"/>
      <c r="B63" s="10"/>
      <c r="C63" s="10">
        <v>532</v>
      </c>
      <c r="D63" s="10" t="s">
        <v>11153</v>
      </c>
      <c r="E63" s="10" t="s">
        <v>316</v>
      </c>
      <c r="F63" s="10" t="s">
        <v>7691</v>
      </c>
      <c r="G63" s="10">
        <v>75</v>
      </c>
      <c r="H63" s="10">
        <v>33240</v>
      </c>
      <c r="I63" s="10">
        <v>5.5</v>
      </c>
      <c r="J63" s="10" t="s">
        <v>6</v>
      </c>
      <c r="K63" s="10" t="s">
        <v>7</v>
      </c>
      <c r="L63" s="10" t="s">
        <v>8</v>
      </c>
      <c r="M63" s="11">
        <v>0.14000000000000001</v>
      </c>
      <c r="N63" s="10" t="s">
        <v>317</v>
      </c>
      <c r="O63" s="10" t="s">
        <v>4965</v>
      </c>
    </row>
    <row r="64" spans="1:21" x14ac:dyDescent="0.25">
      <c r="A64" s="19"/>
      <c r="B64" s="10"/>
      <c r="C64" s="10">
        <v>634</v>
      </c>
      <c r="D64" s="10" t="s">
        <v>11154</v>
      </c>
      <c r="E64" s="10" t="s">
        <v>316</v>
      </c>
      <c r="F64" s="10" t="s">
        <v>7691</v>
      </c>
      <c r="G64" s="10">
        <v>295</v>
      </c>
      <c r="H64" s="10">
        <v>33240</v>
      </c>
      <c r="I64" s="10">
        <v>5.5</v>
      </c>
      <c r="J64" s="10" t="s">
        <v>6</v>
      </c>
      <c r="K64" s="10" t="s">
        <v>7</v>
      </c>
      <c r="L64" s="10" t="s">
        <v>8</v>
      </c>
      <c r="M64" s="11">
        <v>0.5</v>
      </c>
      <c r="N64" s="10" t="s">
        <v>317</v>
      </c>
      <c r="O64" s="10" t="s">
        <v>5022</v>
      </c>
      <c r="U64" s="1"/>
    </row>
    <row r="65" spans="1:25" x14ac:dyDescent="0.25">
      <c r="A65" s="19"/>
      <c r="B65" s="10"/>
      <c r="C65" s="10">
        <v>698</v>
      </c>
      <c r="D65" s="10" t="s">
        <v>11155</v>
      </c>
      <c r="E65" s="10" t="s">
        <v>316</v>
      </c>
      <c r="F65" s="10" t="s">
        <v>7691</v>
      </c>
      <c r="G65" s="10">
        <v>49</v>
      </c>
      <c r="H65" s="10">
        <v>33240</v>
      </c>
      <c r="I65" s="10">
        <v>5.5</v>
      </c>
      <c r="J65" s="10" t="s">
        <v>6</v>
      </c>
      <c r="K65" s="10" t="s">
        <v>7</v>
      </c>
      <c r="L65" s="10" t="s">
        <v>8</v>
      </c>
      <c r="M65" s="11">
        <v>0.28000000000000003</v>
      </c>
      <c r="N65" s="10" t="s">
        <v>317</v>
      </c>
      <c r="O65" s="10" t="s">
        <v>5057</v>
      </c>
    </row>
    <row r="66" spans="1:25" x14ac:dyDescent="0.25">
      <c r="A66" s="19">
        <f>COUNTA(B$2:B66)</f>
        <v>26</v>
      </c>
      <c r="B66" s="10">
        <v>3</v>
      </c>
      <c r="C66" s="10">
        <v>308</v>
      </c>
      <c r="D66" s="10" t="s">
        <v>11156</v>
      </c>
      <c r="E66" s="10" t="s">
        <v>288</v>
      </c>
      <c r="F66" s="10" t="s">
        <v>8012</v>
      </c>
      <c r="G66" s="10">
        <v>230</v>
      </c>
      <c r="H66" s="10">
        <v>29191</v>
      </c>
      <c r="I66" s="10">
        <v>5.4</v>
      </c>
      <c r="J66" s="10" t="s">
        <v>6</v>
      </c>
      <c r="K66" s="10" t="s">
        <v>7</v>
      </c>
      <c r="L66" s="10" t="s">
        <v>8</v>
      </c>
      <c r="M66" s="11">
        <v>0.25</v>
      </c>
      <c r="N66" s="10" t="s">
        <v>289</v>
      </c>
      <c r="O66" s="10" t="s">
        <v>4835</v>
      </c>
    </row>
    <row r="67" spans="1:25" x14ac:dyDescent="0.25">
      <c r="A67" s="19"/>
      <c r="B67" s="10"/>
      <c r="C67" s="10">
        <v>309</v>
      </c>
      <c r="D67" s="10" t="s">
        <v>11157</v>
      </c>
      <c r="E67" s="10" t="s">
        <v>288</v>
      </c>
      <c r="F67" s="10" t="s">
        <v>8012</v>
      </c>
      <c r="G67" s="10">
        <v>126</v>
      </c>
      <c r="H67" s="10">
        <v>29191</v>
      </c>
      <c r="I67" s="10">
        <v>5.4</v>
      </c>
      <c r="J67" s="10" t="s">
        <v>6</v>
      </c>
      <c r="K67" s="10" t="s">
        <v>7</v>
      </c>
      <c r="L67" s="10" t="s">
        <v>8</v>
      </c>
      <c r="M67" s="11">
        <v>0.21</v>
      </c>
      <c r="N67" s="10" t="s">
        <v>289</v>
      </c>
      <c r="O67" s="10" t="s">
        <v>4836</v>
      </c>
    </row>
    <row r="68" spans="1:25" x14ac:dyDescent="0.25">
      <c r="A68" s="19"/>
      <c r="B68" s="10"/>
      <c r="C68" s="10">
        <v>318</v>
      </c>
      <c r="D68" s="10" t="s">
        <v>11158</v>
      </c>
      <c r="E68" s="10" t="s">
        <v>288</v>
      </c>
      <c r="F68" s="10" t="s">
        <v>8012</v>
      </c>
      <c r="G68" s="10">
        <v>67</v>
      </c>
      <c r="H68" s="10">
        <v>29191</v>
      </c>
      <c r="I68" s="10">
        <v>5.4</v>
      </c>
      <c r="J68" s="10" t="s">
        <v>6</v>
      </c>
      <c r="K68" s="10" t="s">
        <v>7</v>
      </c>
      <c r="L68" s="10" t="s">
        <v>8</v>
      </c>
      <c r="M68" s="11">
        <v>0.2</v>
      </c>
      <c r="N68" s="10" t="s">
        <v>289</v>
      </c>
      <c r="O68" s="10" t="s">
        <v>4841</v>
      </c>
      <c r="Y68" s="1"/>
    </row>
    <row r="69" spans="1:25" x14ac:dyDescent="0.25">
      <c r="A69" s="19">
        <f>COUNTA(B$2:B69)</f>
        <v>27</v>
      </c>
      <c r="B69" s="10">
        <v>2</v>
      </c>
      <c r="C69" s="10">
        <v>238</v>
      </c>
      <c r="D69" s="10" t="s">
        <v>11159</v>
      </c>
      <c r="E69" s="10" t="s">
        <v>240</v>
      </c>
      <c r="F69" s="10" t="s">
        <v>7914</v>
      </c>
      <c r="G69" s="10">
        <v>113</v>
      </c>
      <c r="H69" s="10">
        <v>29035</v>
      </c>
      <c r="I69" s="10">
        <v>4.8499999999999996</v>
      </c>
      <c r="J69" s="10" t="s">
        <v>6</v>
      </c>
      <c r="K69" s="10" t="s">
        <v>7</v>
      </c>
      <c r="L69" s="10" t="s">
        <v>8</v>
      </c>
      <c r="M69" s="11">
        <v>0.15</v>
      </c>
      <c r="N69" s="10" t="s">
        <v>241</v>
      </c>
      <c r="O69" s="10" t="s">
        <v>4792</v>
      </c>
    </row>
    <row r="70" spans="1:25" x14ac:dyDescent="0.25">
      <c r="A70" s="19"/>
      <c r="B70" s="10"/>
      <c r="C70" s="10">
        <v>239</v>
      </c>
      <c r="D70" s="10" t="s">
        <v>11160</v>
      </c>
      <c r="E70" s="10" t="s">
        <v>240</v>
      </c>
      <c r="F70" s="10" t="s">
        <v>7914</v>
      </c>
      <c r="G70" s="10">
        <v>56</v>
      </c>
      <c r="H70" s="10">
        <v>29035</v>
      </c>
      <c r="I70" s="10">
        <v>4.8499999999999996</v>
      </c>
      <c r="J70" s="10" t="s">
        <v>6</v>
      </c>
      <c r="K70" s="10" t="s">
        <v>7</v>
      </c>
      <c r="L70" s="10" t="s">
        <v>8</v>
      </c>
      <c r="M70" s="11">
        <v>0.15</v>
      </c>
      <c r="N70" s="10" t="s">
        <v>241</v>
      </c>
      <c r="O70" s="10" t="s">
        <v>4793</v>
      </c>
      <c r="U70" s="1"/>
    </row>
    <row r="71" spans="1:25" x14ac:dyDescent="0.25">
      <c r="A71" s="19">
        <f>COUNTA(B$2:B71)</f>
        <v>28</v>
      </c>
      <c r="B71" s="10">
        <v>5</v>
      </c>
      <c r="C71" s="10">
        <v>691</v>
      </c>
      <c r="D71" s="10" t="s">
        <v>11161</v>
      </c>
      <c r="E71" s="10" t="s">
        <v>1353</v>
      </c>
      <c r="F71" s="10" t="s">
        <v>7857</v>
      </c>
      <c r="G71" s="10">
        <v>57</v>
      </c>
      <c r="H71" s="10">
        <v>60725</v>
      </c>
      <c r="I71" s="10">
        <v>5.83</v>
      </c>
      <c r="J71" s="10" t="s">
        <v>6</v>
      </c>
      <c r="K71" s="10" t="s">
        <v>7</v>
      </c>
      <c r="L71" s="10" t="s">
        <v>8</v>
      </c>
      <c r="M71" s="11">
        <v>0.1</v>
      </c>
      <c r="N71" s="10" t="s">
        <v>1354</v>
      </c>
      <c r="O71" s="10" t="s">
        <v>5051</v>
      </c>
    </row>
    <row r="72" spans="1:25" x14ac:dyDescent="0.25">
      <c r="A72" s="19"/>
      <c r="B72" s="10"/>
      <c r="C72" s="10">
        <v>702</v>
      </c>
      <c r="D72" s="10" t="s">
        <v>11162</v>
      </c>
      <c r="E72" s="10" t="s">
        <v>1353</v>
      </c>
      <c r="F72" s="10" t="s">
        <v>7857</v>
      </c>
      <c r="G72" s="10">
        <v>279</v>
      </c>
      <c r="H72" s="10">
        <v>60725</v>
      </c>
      <c r="I72" s="10">
        <v>5.83</v>
      </c>
      <c r="J72" s="10" t="s">
        <v>6</v>
      </c>
      <c r="K72" s="10" t="s">
        <v>7</v>
      </c>
      <c r="L72" s="10" t="s">
        <v>8</v>
      </c>
      <c r="M72" s="11">
        <v>0.13</v>
      </c>
      <c r="N72" s="10" t="s">
        <v>1354</v>
      </c>
      <c r="O72" s="10" t="s">
        <v>5060</v>
      </c>
      <c r="Y72" s="1"/>
    </row>
    <row r="73" spans="1:25" x14ac:dyDescent="0.25">
      <c r="A73" s="19"/>
      <c r="B73" s="10"/>
      <c r="C73" s="10">
        <v>703</v>
      </c>
      <c r="D73" s="10" t="s">
        <v>11163</v>
      </c>
      <c r="E73" s="10" t="s">
        <v>1353</v>
      </c>
      <c r="F73" s="10" t="s">
        <v>7857</v>
      </c>
      <c r="G73" s="10">
        <v>185</v>
      </c>
      <c r="H73" s="10">
        <v>60725</v>
      </c>
      <c r="I73" s="10">
        <v>5.83</v>
      </c>
      <c r="J73" s="10" t="s">
        <v>6</v>
      </c>
      <c r="K73" s="10" t="s">
        <v>7</v>
      </c>
      <c r="L73" s="10" t="s">
        <v>8</v>
      </c>
      <c r="M73" s="11">
        <v>0.15</v>
      </c>
      <c r="N73" s="10" t="s">
        <v>1354</v>
      </c>
      <c r="O73" s="10" t="s">
        <v>5061</v>
      </c>
    </row>
    <row r="74" spans="1:25" x14ac:dyDescent="0.25">
      <c r="A74" s="19"/>
      <c r="B74" s="10"/>
      <c r="C74" s="10">
        <v>708</v>
      </c>
      <c r="D74" s="10" t="s">
        <v>11164</v>
      </c>
      <c r="E74" s="10" t="s">
        <v>1353</v>
      </c>
      <c r="F74" s="10" t="s">
        <v>7857</v>
      </c>
      <c r="G74" s="10">
        <v>162</v>
      </c>
      <c r="H74" s="10">
        <v>60725</v>
      </c>
      <c r="I74" s="10">
        <v>5.83</v>
      </c>
      <c r="J74" s="10" t="s">
        <v>6</v>
      </c>
      <c r="K74" s="10" t="s">
        <v>7</v>
      </c>
      <c r="L74" s="10" t="s">
        <v>8</v>
      </c>
      <c r="M74" s="11">
        <v>0.14000000000000001</v>
      </c>
      <c r="N74" s="10" t="s">
        <v>1354</v>
      </c>
      <c r="O74" s="10" t="s">
        <v>5065</v>
      </c>
    </row>
    <row r="75" spans="1:25" x14ac:dyDescent="0.25">
      <c r="A75" s="19"/>
      <c r="B75" s="10"/>
      <c r="C75" s="10">
        <v>710</v>
      </c>
      <c r="D75" s="10" t="s">
        <v>11165</v>
      </c>
      <c r="E75" s="10" t="s">
        <v>1353</v>
      </c>
      <c r="F75" s="10" t="s">
        <v>7857</v>
      </c>
      <c r="G75" s="10">
        <v>274</v>
      </c>
      <c r="H75" s="10">
        <v>60725</v>
      </c>
      <c r="I75" s="10">
        <v>5.83</v>
      </c>
      <c r="J75" s="10" t="s">
        <v>6</v>
      </c>
      <c r="K75" s="10" t="s">
        <v>7</v>
      </c>
      <c r="L75" s="10" t="s">
        <v>8</v>
      </c>
      <c r="M75" s="11">
        <v>0.13</v>
      </c>
      <c r="N75" s="10" t="s">
        <v>1354</v>
      </c>
      <c r="O75" s="10" t="s">
        <v>5066</v>
      </c>
    </row>
    <row r="76" spans="1:25" x14ac:dyDescent="0.25">
      <c r="A76" s="19">
        <f>COUNTA(B$2:B76)</f>
        <v>29</v>
      </c>
      <c r="B76" s="10">
        <v>3</v>
      </c>
      <c r="C76" s="10">
        <v>97</v>
      </c>
      <c r="D76" s="10" t="s">
        <v>11166</v>
      </c>
      <c r="E76" s="10" t="s">
        <v>841</v>
      </c>
      <c r="F76" s="10" t="s">
        <v>7701</v>
      </c>
      <c r="G76" s="10">
        <v>355</v>
      </c>
      <c r="H76" s="10">
        <v>27571</v>
      </c>
      <c r="I76" s="10">
        <v>5.9</v>
      </c>
      <c r="J76" s="10" t="s">
        <v>6</v>
      </c>
      <c r="K76" s="10" t="s">
        <v>7</v>
      </c>
      <c r="L76" s="10" t="s">
        <v>8</v>
      </c>
      <c r="M76" s="11">
        <v>0.26</v>
      </c>
      <c r="N76" s="10" t="s">
        <v>842</v>
      </c>
      <c r="O76" s="10" t="s">
        <v>4727</v>
      </c>
      <c r="Y76" s="1"/>
    </row>
    <row r="77" spans="1:25" x14ac:dyDescent="0.25">
      <c r="A77" s="19"/>
      <c r="B77" s="10"/>
      <c r="C77" s="10">
        <v>125</v>
      </c>
      <c r="D77" s="10" t="s">
        <v>11167</v>
      </c>
      <c r="E77" s="10" t="s">
        <v>841</v>
      </c>
      <c r="F77" s="10" t="s">
        <v>7701</v>
      </c>
      <c r="G77" s="10">
        <v>348</v>
      </c>
      <c r="H77" s="10">
        <v>27571</v>
      </c>
      <c r="I77" s="10">
        <v>5.9</v>
      </c>
      <c r="J77" s="10" t="s">
        <v>6</v>
      </c>
      <c r="K77" s="10" t="s">
        <v>7</v>
      </c>
      <c r="L77" s="10" t="s">
        <v>8</v>
      </c>
      <c r="M77" s="11">
        <v>0.26</v>
      </c>
      <c r="N77" s="10" t="s">
        <v>842</v>
      </c>
      <c r="O77" s="10" t="s">
        <v>4738</v>
      </c>
    </row>
    <row r="78" spans="1:25" x14ac:dyDescent="0.25">
      <c r="A78" s="19"/>
      <c r="B78" s="10"/>
      <c r="C78" s="10">
        <v>158</v>
      </c>
      <c r="D78" s="10" t="s">
        <v>11168</v>
      </c>
      <c r="E78" s="10" t="s">
        <v>841</v>
      </c>
      <c r="F78" s="10" t="s">
        <v>7701</v>
      </c>
      <c r="G78" s="10">
        <v>157</v>
      </c>
      <c r="H78" s="10">
        <v>27571</v>
      </c>
      <c r="I78" s="10">
        <v>5.9</v>
      </c>
      <c r="J78" s="10" t="s">
        <v>6</v>
      </c>
      <c r="K78" s="10" t="s">
        <v>7</v>
      </c>
      <c r="L78" s="10" t="s">
        <v>8</v>
      </c>
      <c r="M78" s="11">
        <v>0.1</v>
      </c>
      <c r="N78" s="10" t="s">
        <v>842</v>
      </c>
      <c r="O78" s="10" t="s">
        <v>4751</v>
      </c>
      <c r="Y78" s="1"/>
    </row>
    <row r="79" spans="1:25" x14ac:dyDescent="0.25">
      <c r="A79" s="19">
        <f>COUNTA(B$2:B79)</f>
        <v>30</v>
      </c>
      <c r="B79" s="10">
        <v>3</v>
      </c>
      <c r="C79" s="10">
        <v>264</v>
      </c>
      <c r="D79" s="10" t="s">
        <v>11169</v>
      </c>
      <c r="E79" s="10" t="s">
        <v>258</v>
      </c>
      <c r="F79" s="10" t="s">
        <v>7702</v>
      </c>
      <c r="G79" s="10">
        <v>118</v>
      </c>
      <c r="H79" s="10">
        <v>33815</v>
      </c>
      <c r="I79" s="10">
        <v>5.0599999999999996</v>
      </c>
      <c r="J79" s="10" t="s">
        <v>6</v>
      </c>
      <c r="K79" s="10" t="s">
        <v>7</v>
      </c>
      <c r="L79" s="10" t="s">
        <v>8</v>
      </c>
      <c r="M79" s="11">
        <v>0.06</v>
      </c>
      <c r="N79" s="10" t="s">
        <v>259</v>
      </c>
      <c r="O79" s="10" t="s">
        <v>4807</v>
      </c>
    </row>
    <row r="80" spans="1:25" x14ac:dyDescent="0.25">
      <c r="A80" s="19"/>
      <c r="B80" s="10"/>
      <c r="C80" s="10">
        <v>267</v>
      </c>
      <c r="D80" s="10" t="s">
        <v>11170</v>
      </c>
      <c r="E80" s="10" t="s">
        <v>258</v>
      </c>
      <c r="F80" s="10" t="s">
        <v>7702</v>
      </c>
      <c r="G80" s="10">
        <v>226</v>
      </c>
      <c r="H80" s="10">
        <v>33815</v>
      </c>
      <c r="I80" s="10">
        <v>5.0599999999999996</v>
      </c>
      <c r="J80" s="10" t="s">
        <v>6</v>
      </c>
      <c r="K80" s="10" t="s">
        <v>7</v>
      </c>
      <c r="L80" s="10" t="s">
        <v>8</v>
      </c>
      <c r="M80" s="11">
        <v>0.19</v>
      </c>
      <c r="N80" s="10" t="s">
        <v>259</v>
      </c>
      <c r="O80" s="10" t="s">
        <v>4808</v>
      </c>
      <c r="Y80" s="1"/>
    </row>
    <row r="81" spans="1:25" x14ac:dyDescent="0.25">
      <c r="A81" s="19"/>
      <c r="B81" s="10"/>
      <c r="C81" s="10">
        <v>273</v>
      </c>
      <c r="D81" s="10" t="s">
        <v>11171</v>
      </c>
      <c r="E81" s="10" t="s">
        <v>258</v>
      </c>
      <c r="F81" s="10" t="s">
        <v>7702</v>
      </c>
      <c r="G81" s="10">
        <v>96</v>
      </c>
      <c r="H81" s="10">
        <v>33815</v>
      </c>
      <c r="I81" s="10">
        <v>5.0599999999999996</v>
      </c>
      <c r="J81" s="10" t="s">
        <v>6</v>
      </c>
      <c r="K81" s="10" t="s">
        <v>7</v>
      </c>
      <c r="L81" s="10" t="s">
        <v>8</v>
      </c>
      <c r="M81" s="11">
        <v>0.06</v>
      </c>
      <c r="N81" s="10" t="s">
        <v>259</v>
      </c>
      <c r="O81" s="10" t="s">
        <v>4812</v>
      </c>
    </row>
    <row r="82" spans="1:25" x14ac:dyDescent="0.25">
      <c r="A82" s="19">
        <f>COUNTA(B$2:B82)</f>
        <v>31</v>
      </c>
      <c r="B82" s="10">
        <v>3</v>
      </c>
      <c r="C82" s="10">
        <v>596</v>
      </c>
      <c r="D82" s="10" t="s">
        <v>11172</v>
      </c>
      <c r="E82" s="10" t="s">
        <v>619</v>
      </c>
      <c r="F82" s="10" t="s">
        <v>7706</v>
      </c>
      <c r="G82" s="10">
        <v>74</v>
      </c>
      <c r="H82" s="10">
        <v>44084</v>
      </c>
      <c r="I82" s="10">
        <v>4.91</v>
      </c>
      <c r="J82" s="10" t="s">
        <v>6</v>
      </c>
      <c r="K82" s="10" t="s">
        <v>7</v>
      </c>
      <c r="L82" s="10" t="s">
        <v>8</v>
      </c>
      <c r="M82" s="11">
        <v>0.17</v>
      </c>
      <c r="N82" s="10" t="s">
        <v>620</v>
      </c>
      <c r="O82" s="10" t="s">
        <v>5004</v>
      </c>
    </row>
    <row r="83" spans="1:25" x14ac:dyDescent="0.25">
      <c r="A83" s="19"/>
      <c r="B83" s="10"/>
      <c r="C83" s="10">
        <v>751</v>
      </c>
      <c r="D83" s="10" t="s">
        <v>11173</v>
      </c>
      <c r="E83" s="10" t="s">
        <v>619</v>
      </c>
      <c r="F83" s="10" t="s">
        <v>7706</v>
      </c>
      <c r="G83" s="10">
        <v>111</v>
      </c>
      <c r="H83" s="10">
        <v>44084</v>
      </c>
      <c r="I83" s="10">
        <v>4.91</v>
      </c>
      <c r="J83" s="10" t="s">
        <v>6</v>
      </c>
      <c r="K83" s="10" t="s">
        <v>7</v>
      </c>
      <c r="L83" s="10" t="s">
        <v>8</v>
      </c>
      <c r="M83" s="11">
        <v>0.21</v>
      </c>
      <c r="N83" s="10" t="s">
        <v>620</v>
      </c>
      <c r="O83" s="10" t="s">
        <v>5095</v>
      </c>
    </row>
    <row r="84" spans="1:25" x14ac:dyDescent="0.25">
      <c r="A84" s="19"/>
      <c r="B84" s="10"/>
      <c r="C84" s="10">
        <v>752</v>
      </c>
      <c r="D84" s="10" t="s">
        <v>11174</v>
      </c>
      <c r="E84" s="10" t="s">
        <v>619</v>
      </c>
      <c r="F84" s="10" t="s">
        <v>7706</v>
      </c>
      <c r="G84" s="10">
        <v>113</v>
      </c>
      <c r="H84" s="10">
        <v>44084</v>
      </c>
      <c r="I84" s="10">
        <v>4.91</v>
      </c>
      <c r="J84" s="10" t="s">
        <v>6</v>
      </c>
      <c r="K84" s="10" t="s">
        <v>7</v>
      </c>
      <c r="L84" s="10" t="s">
        <v>8</v>
      </c>
      <c r="M84" s="11">
        <v>0.23</v>
      </c>
      <c r="N84" s="10" t="s">
        <v>620</v>
      </c>
      <c r="O84" s="10" t="s">
        <v>5096</v>
      </c>
    </row>
    <row r="85" spans="1:25" x14ac:dyDescent="0.25">
      <c r="A85" s="19">
        <f>COUNTA(B$2:B85)</f>
        <v>32</v>
      </c>
      <c r="B85" s="10">
        <v>3</v>
      </c>
      <c r="C85" s="10">
        <v>106</v>
      </c>
      <c r="D85" s="10" t="s">
        <v>10825</v>
      </c>
      <c r="E85" s="10" t="s">
        <v>65</v>
      </c>
      <c r="F85" s="10" t="s">
        <v>7996</v>
      </c>
      <c r="G85" s="10">
        <v>239</v>
      </c>
      <c r="H85" s="10">
        <v>30853</v>
      </c>
      <c r="I85" s="10">
        <v>6.24</v>
      </c>
      <c r="J85" s="10" t="s">
        <v>6</v>
      </c>
      <c r="K85" s="10" t="s">
        <v>7</v>
      </c>
      <c r="L85" s="10" t="s">
        <v>8</v>
      </c>
      <c r="M85" s="11">
        <v>0.23</v>
      </c>
      <c r="N85" s="10" t="s">
        <v>66</v>
      </c>
      <c r="O85" s="10" t="s">
        <v>4729</v>
      </c>
      <c r="Y85" s="1"/>
    </row>
    <row r="86" spans="1:25" x14ac:dyDescent="0.25">
      <c r="A86" s="19"/>
      <c r="B86" s="10"/>
      <c r="C86" s="10">
        <v>108</v>
      </c>
      <c r="D86" s="10" t="s">
        <v>11175</v>
      </c>
      <c r="E86" s="10" t="s">
        <v>65</v>
      </c>
      <c r="F86" s="10" t="s">
        <v>7996</v>
      </c>
      <c r="G86" s="10">
        <v>179</v>
      </c>
      <c r="H86" s="10">
        <v>30853</v>
      </c>
      <c r="I86" s="10">
        <v>6.24</v>
      </c>
      <c r="J86" s="10" t="s">
        <v>6</v>
      </c>
      <c r="K86" s="10" t="s">
        <v>7</v>
      </c>
      <c r="L86" s="10" t="s">
        <v>8</v>
      </c>
      <c r="M86" s="11">
        <v>0.28000000000000003</v>
      </c>
      <c r="N86" s="10" t="s">
        <v>66</v>
      </c>
      <c r="O86" s="10" t="s">
        <v>4730</v>
      </c>
    </row>
    <row r="87" spans="1:25" x14ac:dyDescent="0.25">
      <c r="A87" s="19"/>
      <c r="B87" s="10"/>
      <c r="C87" s="10">
        <v>137</v>
      </c>
      <c r="D87" s="10" t="s">
        <v>11176</v>
      </c>
      <c r="E87" s="10" t="s">
        <v>65</v>
      </c>
      <c r="F87" s="10" t="s">
        <v>7996</v>
      </c>
      <c r="G87" s="10">
        <v>167</v>
      </c>
      <c r="H87" s="10">
        <v>30853</v>
      </c>
      <c r="I87" s="10">
        <v>6.24</v>
      </c>
      <c r="J87" s="10" t="s">
        <v>6</v>
      </c>
      <c r="K87" s="10" t="s">
        <v>7</v>
      </c>
      <c r="L87" s="10" t="s">
        <v>8</v>
      </c>
      <c r="M87" s="11">
        <v>0.19</v>
      </c>
      <c r="N87" s="10" t="s">
        <v>66</v>
      </c>
      <c r="O87" s="10" t="s">
        <v>4744</v>
      </c>
      <c r="Y87" s="1"/>
    </row>
    <row r="88" spans="1:25" x14ac:dyDescent="0.25">
      <c r="A88" s="19">
        <f>COUNTA(B$2:B88)</f>
        <v>33</v>
      </c>
      <c r="B88" s="10">
        <v>3</v>
      </c>
      <c r="C88" s="10">
        <v>332</v>
      </c>
      <c r="D88" s="10" t="s">
        <v>11177</v>
      </c>
      <c r="E88" s="10" t="s">
        <v>297</v>
      </c>
      <c r="F88" s="10" t="s">
        <v>7707</v>
      </c>
      <c r="G88" s="10">
        <v>245</v>
      </c>
      <c r="H88" s="10">
        <v>38748</v>
      </c>
      <c r="I88" s="10">
        <v>5.74</v>
      </c>
      <c r="J88" s="10" t="s">
        <v>6</v>
      </c>
      <c r="K88" s="10" t="s">
        <v>7</v>
      </c>
      <c r="L88" s="10" t="s">
        <v>8</v>
      </c>
      <c r="M88" s="11">
        <v>0.28000000000000003</v>
      </c>
      <c r="N88" s="10" t="s">
        <v>298</v>
      </c>
      <c r="O88" s="10" t="s">
        <v>4850</v>
      </c>
    </row>
    <row r="89" spans="1:25" x14ac:dyDescent="0.25">
      <c r="A89" s="19"/>
      <c r="B89" s="10"/>
      <c r="C89" s="10">
        <v>526</v>
      </c>
      <c r="D89" s="10" t="s">
        <v>11178</v>
      </c>
      <c r="E89" s="10" t="s">
        <v>297</v>
      </c>
      <c r="F89" s="10" t="s">
        <v>7707</v>
      </c>
      <c r="G89" s="10">
        <v>65</v>
      </c>
      <c r="H89" s="10">
        <v>38748</v>
      </c>
      <c r="I89" s="10">
        <v>5.74</v>
      </c>
      <c r="J89" s="10" t="s">
        <v>6</v>
      </c>
      <c r="K89" s="10" t="s">
        <v>7</v>
      </c>
      <c r="L89" s="10" t="s">
        <v>8</v>
      </c>
      <c r="M89" s="11">
        <v>0.1</v>
      </c>
      <c r="N89" s="10" t="s">
        <v>298</v>
      </c>
      <c r="O89" s="10" t="s">
        <v>4962</v>
      </c>
      <c r="Y89" s="1"/>
    </row>
    <row r="90" spans="1:25" x14ac:dyDescent="0.25">
      <c r="A90" s="19"/>
      <c r="B90" s="10"/>
      <c r="C90" s="10">
        <v>540</v>
      </c>
      <c r="D90" s="10" t="s">
        <v>11179</v>
      </c>
      <c r="E90" s="10" t="s">
        <v>297</v>
      </c>
      <c r="F90" s="10" t="s">
        <v>7707</v>
      </c>
      <c r="G90" s="10">
        <v>170</v>
      </c>
      <c r="H90" s="10">
        <v>38748</v>
      </c>
      <c r="I90" s="10">
        <v>5.74</v>
      </c>
      <c r="J90" s="10" t="s">
        <v>6</v>
      </c>
      <c r="K90" s="10" t="s">
        <v>7</v>
      </c>
      <c r="L90" s="10" t="s">
        <v>8</v>
      </c>
      <c r="M90" s="11">
        <v>0.19</v>
      </c>
      <c r="N90" s="10" t="s">
        <v>298</v>
      </c>
      <c r="O90" s="10" t="s">
        <v>4971</v>
      </c>
    </row>
    <row r="91" spans="1:25" x14ac:dyDescent="0.25">
      <c r="A91" s="19">
        <f>COUNTA(B$2:B91)</f>
        <v>34</v>
      </c>
      <c r="B91" s="10">
        <v>9</v>
      </c>
      <c r="C91" s="10">
        <v>177</v>
      </c>
      <c r="D91" s="10" t="s">
        <v>11180</v>
      </c>
      <c r="E91" s="10" t="s">
        <v>140</v>
      </c>
      <c r="F91" s="10" t="s">
        <v>7916</v>
      </c>
      <c r="G91" s="10">
        <v>180</v>
      </c>
      <c r="H91" s="10">
        <v>29494</v>
      </c>
      <c r="I91" s="10">
        <v>5.24</v>
      </c>
      <c r="J91" s="10" t="s">
        <v>6</v>
      </c>
      <c r="K91" s="10" t="s">
        <v>7</v>
      </c>
      <c r="L91" s="10" t="s">
        <v>8</v>
      </c>
      <c r="M91" s="11">
        <v>0.4</v>
      </c>
      <c r="N91" s="10" t="s">
        <v>141</v>
      </c>
      <c r="O91" s="10" t="s">
        <v>4765</v>
      </c>
      <c r="Y91" s="1"/>
    </row>
    <row r="92" spans="1:25" x14ac:dyDescent="0.25">
      <c r="A92" s="19"/>
      <c r="B92" s="10"/>
      <c r="C92" s="10">
        <v>205</v>
      </c>
      <c r="D92" s="10" t="s">
        <v>11181</v>
      </c>
      <c r="E92" s="10" t="s">
        <v>140</v>
      </c>
      <c r="F92" s="10" t="s">
        <v>7916</v>
      </c>
      <c r="G92" s="10">
        <v>341</v>
      </c>
      <c r="H92" s="10">
        <v>29494</v>
      </c>
      <c r="I92" s="10">
        <v>5.24</v>
      </c>
      <c r="J92" s="10" t="s">
        <v>6</v>
      </c>
      <c r="K92" s="10" t="s">
        <v>7</v>
      </c>
      <c r="L92" s="10" t="s">
        <v>8</v>
      </c>
      <c r="M92" s="11">
        <v>0.44</v>
      </c>
      <c r="N92" s="10" t="s">
        <v>141</v>
      </c>
      <c r="O92" s="10" t="s">
        <v>4774</v>
      </c>
    </row>
    <row r="93" spans="1:25" x14ac:dyDescent="0.25">
      <c r="A93" s="19"/>
      <c r="B93" s="10"/>
      <c r="C93" s="10">
        <v>280</v>
      </c>
      <c r="D93" s="10" t="s">
        <v>11182</v>
      </c>
      <c r="E93" s="10" t="s">
        <v>140</v>
      </c>
      <c r="F93" s="10" t="s">
        <v>7916</v>
      </c>
      <c r="G93" s="10">
        <v>208</v>
      </c>
      <c r="H93" s="10">
        <v>29494</v>
      </c>
      <c r="I93" s="10">
        <v>5.24</v>
      </c>
      <c r="J93" s="10" t="s">
        <v>6</v>
      </c>
      <c r="K93" s="10" t="s">
        <v>7</v>
      </c>
      <c r="L93" s="10" t="s">
        <v>8</v>
      </c>
      <c r="M93" s="11">
        <v>0.4</v>
      </c>
      <c r="N93" s="10" t="s">
        <v>141</v>
      </c>
      <c r="O93" s="10" t="s">
        <v>4815</v>
      </c>
      <c r="Y93" s="1"/>
    </row>
    <row r="94" spans="1:25" x14ac:dyDescent="0.25">
      <c r="A94" s="19"/>
      <c r="B94" s="10"/>
      <c r="C94" s="10">
        <v>285</v>
      </c>
      <c r="D94" s="10" t="s">
        <v>11183</v>
      </c>
      <c r="E94" s="10" t="s">
        <v>140</v>
      </c>
      <c r="F94" s="10" t="s">
        <v>7916</v>
      </c>
      <c r="G94" s="10">
        <v>129</v>
      </c>
      <c r="H94" s="10">
        <v>29494</v>
      </c>
      <c r="I94" s="10">
        <v>5.24</v>
      </c>
      <c r="J94" s="10" t="s">
        <v>6</v>
      </c>
      <c r="K94" s="10" t="s">
        <v>7</v>
      </c>
      <c r="L94" s="10" t="s">
        <v>8</v>
      </c>
      <c r="M94" s="11">
        <v>0.24</v>
      </c>
      <c r="N94" s="10" t="s">
        <v>141</v>
      </c>
      <c r="O94" s="10" t="s">
        <v>4818</v>
      </c>
    </row>
    <row r="95" spans="1:25" x14ac:dyDescent="0.25">
      <c r="A95" s="19"/>
      <c r="B95" s="10"/>
      <c r="C95" s="10">
        <v>305</v>
      </c>
      <c r="D95" s="10" t="s">
        <v>11184</v>
      </c>
      <c r="E95" s="10" t="s">
        <v>140</v>
      </c>
      <c r="F95" s="10" t="s">
        <v>7916</v>
      </c>
      <c r="G95" s="10">
        <v>74</v>
      </c>
      <c r="H95" s="10">
        <v>29494</v>
      </c>
      <c r="I95" s="10">
        <v>5.24</v>
      </c>
      <c r="J95" s="10" t="s">
        <v>6</v>
      </c>
      <c r="K95" s="10" t="s">
        <v>7</v>
      </c>
      <c r="L95" s="10" t="s">
        <v>8</v>
      </c>
      <c r="M95" s="11">
        <v>0.25</v>
      </c>
      <c r="N95" s="10" t="s">
        <v>141</v>
      </c>
      <c r="O95" s="10" t="s">
        <v>4830</v>
      </c>
    </row>
    <row r="96" spans="1:25" x14ac:dyDescent="0.25">
      <c r="A96" s="19"/>
      <c r="B96" s="10"/>
      <c r="C96" s="10">
        <v>307</v>
      </c>
      <c r="D96" s="10" t="s">
        <v>11185</v>
      </c>
      <c r="E96" s="10" t="s">
        <v>140</v>
      </c>
      <c r="F96" s="10" t="s">
        <v>7916</v>
      </c>
      <c r="G96" s="10">
        <v>188</v>
      </c>
      <c r="H96" s="10">
        <v>29494</v>
      </c>
      <c r="I96" s="10">
        <v>5.24</v>
      </c>
      <c r="J96" s="10" t="s">
        <v>6</v>
      </c>
      <c r="K96" s="10" t="s">
        <v>7</v>
      </c>
      <c r="L96" s="10" t="s">
        <v>8</v>
      </c>
      <c r="M96" s="11">
        <v>0.37</v>
      </c>
      <c r="N96" s="10" t="s">
        <v>141</v>
      </c>
      <c r="O96" s="10" t="s">
        <v>4834</v>
      </c>
    </row>
    <row r="97" spans="1:25" x14ac:dyDescent="0.25">
      <c r="A97" s="19"/>
      <c r="B97" s="10"/>
      <c r="C97" s="10">
        <v>533</v>
      </c>
      <c r="D97" s="10" t="s">
        <v>11186</v>
      </c>
      <c r="E97" s="10" t="s">
        <v>140</v>
      </c>
      <c r="F97" s="10" t="s">
        <v>7916</v>
      </c>
      <c r="G97" s="10">
        <v>215</v>
      </c>
      <c r="H97" s="10">
        <v>29494</v>
      </c>
      <c r="I97" s="10">
        <v>5.24</v>
      </c>
      <c r="J97" s="10" t="s">
        <v>6</v>
      </c>
      <c r="K97" s="10" t="s">
        <v>7</v>
      </c>
      <c r="L97" s="10" t="s">
        <v>8</v>
      </c>
      <c r="M97" s="11">
        <v>0.28999999999999998</v>
      </c>
      <c r="N97" s="10" t="s">
        <v>141</v>
      </c>
      <c r="O97" s="10" t="s">
        <v>4966</v>
      </c>
      <c r="Y97" s="1"/>
    </row>
    <row r="98" spans="1:25" x14ac:dyDescent="0.25">
      <c r="A98" s="19"/>
      <c r="B98" s="10"/>
      <c r="C98" s="10">
        <v>551</v>
      </c>
      <c r="D98" s="10" t="s">
        <v>11187</v>
      </c>
      <c r="E98" s="10" t="s">
        <v>140</v>
      </c>
      <c r="F98" s="10" t="s">
        <v>7916</v>
      </c>
      <c r="G98" s="10">
        <v>228</v>
      </c>
      <c r="H98" s="10">
        <v>29494</v>
      </c>
      <c r="I98" s="10">
        <v>5.24</v>
      </c>
      <c r="J98" s="10" t="s">
        <v>6</v>
      </c>
      <c r="K98" s="10" t="s">
        <v>7</v>
      </c>
      <c r="L98" s="10" t="s">
        <v>8</v>
      </c>
      <c r="M98" s="11">
        <v>0.35</v>
      </c>
      <c r="N98" s="10" t="s">
        <v>141</v>
      </c>
      <c r="O98" s="10" t="s">
        <v>4977</v>
      </c>
    </row>
    <row r="99" spans="1:25" x14ac:dyDescent="0.25">
      <c r="A99" s="19"/>
      <c r="B99" s="10"/>
      <c r="C99" s="10">
        <v>553</v>
      </c>
      <c r="D99" s="10" t="s">
        <v>11188</v>
      </c>
      <c r="E99" s="10" t="s">
        <v>140</v>
      </c>
      <c r="F99" s="10" t="s">
        <v>7916</v>
      </c>
      <c r="G99" s="10">
        <v>162</v>
      </c>
      <c r="H99" s="10">
        <v>29494</v>
      </c>
      <c r="I99" s="10">
        <v>5.24</v>
      </c>
      <c r="J99" s="10" t="s">
        <v>6</v>
      </c>
      <c r="K99" s="10" t="s">
        <v>7</v>
      </c>
      <c r="L99" s="10" t="s">
        <v>8</v>
      </c>
      <c r="M99" s="11">
        <v>0.34</v>
      </c>
      <c r="N99" s="10" t="s">
        <v>141</v>
      </c>
      <c r="O99" s="10" t="s">
        <v>4979</v>
      </c>
      <c r="Y99" s="1"/>
    </row>
    <row r="100" spans="1:25" x14ac:dyDescent="0.25">
      <c r="A100" s="19">
        <f>COUNTA(B$2:B100)</f>
        <v>35</v>
      </c>
      <c r="B100" s="10">
        <v>2</v>
      </c>
      <c r="C100" s="10">
        <v>629</v>
      </c>
      <c r="D100" s="10" t="s">
        <v>11189</v>
      </c>
      <c r="E100" s="10" t="s">
        <v>515</v>
      </c>
      <c r="F100" s="10" t="s">
        <v>8042</v>
      </c>
      <c r="G100" s="10">
        <v>113</v>
      </c>
      <c r="H100" s="10">
        <v>52621</v>
      </c>
      <c r="I100" s="10">
        <v>6.16</v>
      </c>
      <c r="J100" s="10" t="s">
        <v>6</v>
      </c>
      <c r="K100" s="10" t="s">
        <v>7</v>
      </c>
      <c r="L100" s="10" t="s">
        <v>8</v>
      </c>
      <c r="M100" s="11">
        <v>0.1</v>
      </c>
      <c r="N100" s="10" t="s">
        <v>516</v>
      </c>
      <c r="O100" s="10" t="s">
        <v>5020</v>
      </c>
    </row>
    <row r="101" spans="1:25" x14ac:dyDescent="0.25">
      <c r="A101" s="19"/>
      <c r="B101" s="10"/>
      <c r="C101" s="10">
        <v>700</v>
      </c>
      <c r="D101" s="10" t="s">
        <v>11190</v>
      </c>
      <c r="E101" s="10" t="s">
        <v>515</v>
      </c>
      <c r="F101" s="10" t="s">
        <v>8042</v>
      </c>
      <c r="G101" s="10">
        <v>54</v>
      </c>
      <c r="H101" s="10">
        <v>52621</v>
      </c>
      <c r="I101" s="10">
        <v>6.16</v>
      </c>
      <c r="J101" s="10" t="s">
        <v>6</v>
      </c>
      <c r="K101" s="10" t="s">
        <v>7</v>
      </c>
      <c r="L101" s="10" t="s">
        <v>8</v>
      </c>
      <c r="M101" s="11">
        <v>0.16</v>
      </c>
      <c r="N101" s="10" t="s">
        <v>516</v>
      </c>
      <c r="O101" s="10" t="s">
        <v>5059</v>
      </c>
      <c r="Y101" s="1"/>
    </row>
    <row r="102" spans="1:25" x14ac:dyDescent="0.25">
      <c r="A102" s="19">
        <f>COUNTA(B$2:B102)</f>
        <v>36</v>
      </c>
      <c r="B102" s="10">
        <v>2</v>
      </c>
      <c r="C102" s="10">
        <v>109</v>
      </c>
      <c r="D102" s="10" t="s">
        <v>11191</v>
      </c>
      <c r="E102" s="10" t="s">
        <v>1192</v>
      </c>
      <c r="F102" s="10" t="s">
        <v>7897</v>
      </c>
      <c r="G102" s="10">
        <v>133</v>
      </c>
      <c r="H102" s="10">
        <v>30135</v>
      </c>
      <c r="I102" s="10">
        <v>7.1</v>
      </c>
      <c r="J102" s="10" t="s">
        <v>6</v>
      </c>
      <c r="K102" s="10" t="s">
        <v>7</v>
      </c>
      <c r="L102" s="10" t="s">
        <v>8</v>
      </c>
      <c r="M102" s="11">
        <v>0.27</v>
      </c>
      <c r="N102" s="10" t="s">
        <v>1193</v>
      </c>
      <c r="O102" s="10" t="s">
        <v>4731</v>
      </c>
    </row>
    <row r="103" spans="1:25" x14ac:dyDescent="0.25">
      <c r="A103" s="19"/>
      <c r="B103" s="10"/>
      <c r="C103" s="10">
        <v>123</v>
      </c>
      <c r="D103" s="10" t="s">
        <v>10608</v>
      </c>
      <c r="E103" s="10" t="s">
        <v>1192</v>
      </c>
      <c r="F103" s="10" t="s">
        <v>7897</v>
      </c>
      <c r="G103" s="10">
        <v>118</v>
      </c>
      <c r="H103" s="10">
        <v>30135</v>
      </c>
      <c r="I103" s="10">
        <v>7.1</v>
      </c>
      <c r="J103" s="10" t="s">
        <v>6</v>
      </c>
      <c r="K103" s="10" t="s">
        <v>7</v>
      </c>
      <c r="L103" s="10" t="s">
        <v>8</v>
      </c>
      <c r="M103" s="11">
        <v>0.27</v>
      </c>
      <c r="N103" s="10" t="s">
        <v>1193</v>
      </c>
      <c r="O103" s="10" t="s">
        <v>4737</v>
      </c>
    </row>
    <row r="104" spans="1:25" x14ac:dyDescent="0.25">
      <c r="A104" s="19">
        <f>COUNTA(B$2:B104)</f>
        <v>37</v>
      </c>
      <c r="B104" s="10">
        <v>2</v>
      </c>
      <c r="C104" s="10">
        <v>349</v>
      </c>
      <c r="D104" s="10" t="s">
        <v>11192</v>
      </c>
      <c r="E104" s="10" t="s">
        <v>342</v>
      </c>
      <c r="F104" s="10" t="s">
        <v>7999</v>
      </c>
      <c r="G104" s="10">
        <v>214</v>
      </c>
      <c r="H104" s="10">
        <v>36752</v>
      </c>
      <c r="I104" s="10">
        <v>6.15</v>
      </c>
      <c r="J104" s="10" t="s">
        <v>6</v>
      </c>
      <c r="K104" s="10" t="s">
        <v>7</v>
      </c>
      <c r="L104" s="10" t="s">
        <v>8</v>
      </c>
      <c r="M104" s="11">
        <v>0.19</v>
      </c>
      <c r="N104" s="10" t="s">
        <v>343</v>
      </c>
      <c r="O104" s="10" t="s">
        <v>4858</v>
      </c>
      <c r="Y104" s="1"/>
    </row>
    <row r="105" spans="1:25" x14ac:dyDescent="0.25">
      <c r="A105" s="19"/>
      <c r="B105" s="10"/>
      <c r="C105" s="10">
        <v>362</v>
      </c>
      <c r="D105" s="10" t="s">
        <v>11193</v>
      </c>
      <c r="E105" s="10" t="s">
        <v>342</v>
      </c>
      <c r="F105" s="10" t="s">
        <v>7999</v>
      </c>
      <c r="G105" s="10">
        <v>382</v>
      </c>
      <c r="H105" s="10">
        <v>36752</v>
      </c>
      <c r="I105" s="10">
        <v>6.15</v>
      </c>
      <c r="J105" s="10" t="s">
        <v>6</v>
      </c>
      <c r="K105" s="10" t="s">
        <v>7</v>
      </c>
      <c r="L105" s="10" t="s">
        <v>8</v>
      </c>
      <c r="M105" s="11">
        <v>0.28999999999999998</v>
      </c>
      <c r="N105" s="10" t="s">
        <v>343</v>
      </c>
      <c r="O105" s="10" t="s">
        <v>4861</v>
      </c>
    </row>
    <row r="106" spans="1:25" x14ac:dyDescent="0.25">
      <c r="A106" s="19">
        <f>COUNTA(B$2:B106)</f>
        <v>38</v>
      </c>
      <c r="B106" s="10">
        <v>2</v>
      </c>
      <c r="C106" s="10">
        <v>325</v>
      </c>
      <c r="D106" s="10" t="s">
        <v>11194</v>
      </c>
      <c r="E106" s="10" t="s">
        <v>322</v>
      </c>
      <c r="F106" s="10" t="s">
        <v>7992</v>
      </c>
      <c r="G106" s="10">
        <v>98</v>
      </c>
      <c r="H106" s="10">
        <v>36677</v>
      </c>
      <c r="I106" s="10">
        <v>5.7</v>
      </c>
      <c r="J106" s="10" t="s">
        <v>6</v>
      </c>
      <c r="K106" s="10" t="s">
        <v>7</v>
      </c>
      <c r="L106" s="10" t="s">
        <v>8</v>
      </c>
      <c r="M106" s="11">
        <v>0.09</v>
      </c>
      <c r="N106" s="10" t="s">
        <v>323</v>
      </c>
      <c r="O106" s="10" t="s">
        <v>4846</v>
      </c>
      <c r="Y106" s="1"/>
    </row>
    <row r="107" spans="1:25" x14ac:dyDescent="0.25">
      <c r="A107" s="19"/>
      <c r="B107" s="10"/>
      <c r="C107" s="10">
        <v>326</v>
      </c>
      <c r="D107" s="10" t="s">
        <v>11195</v>
      </c>
      <c r="E107" s="10" t="s">
        <v>322</v>
      </c>
      <c r="F107" s="10" t="s">
        <v>7992</v>
      </c>
      <c r="G107" s="10">
        <v>64</v>
      </c>
      <c r="H107" s="10">
        <v>36677</v>
      </c>
      <c r="I107" s="10">
        <v>5.7</v>
      </c>
      <c r="J107" s="10" t="s">
        <v>6</v>
      </c>
      <c r="K107" s="10" t="s">
        <v>7</v>
      </c>
      <c r="L107" s="10" t="s">
        <v>8</v>
      </c>
      <c r="M107" s="11">
        <v>0.09</v>
      </c>
      <c r="N107" s="10" t="s">
        <v>323</v>
      </c>
      <c r="O107" s="10" t="s">
        <v>4847</v>
      </c>
    </row>
    <row r="108" spans="1:25" x14ac:dyDescent="0.25">
      <c r="A108" s="19">
        <f>COUNTA(B$2:B108)</f>
        <v>39</v>
      </c>
      <c r="B108" s="10">
        <v>3</v>
      </c>
      <c r="C108" s="10">
        <v>734</v>
      </c>
      <c r="D108" s="10" t="s">
        <v>11196</v>
      </c>
      <c r="E108" s="10" t="s">
        <v>658</v>
      </c>
      <c r="F108" s="10" t="s">
        <v>7709</v>
      </c>
      <c r="G108" s="10">
        <v>107</v>
      </c>
      <c r="H108" s="10">
        <v>81779</v>
      </c>
      <c r="I108" s="10">
        <v>5.5</v>
      </c>
      <c r="J108" s="10" t="s">
        <v>6</v>
      </c>
      <c r="K108" s="10" t="s">
        <v>7</v>
      </c>
      <c r="L108" s="10" t="s">
        <v>8</v>
      </c>
      <c r="M108" s="11">
        <v>7.0000000000000007E-2</v>
      </c>
      <c r="N108" s="10" t="s">
        <v>659</v>
      </c>
      <c r="O108" s="10" t="s">
        <v>5080</v>
      </c>
    </row>
    <row r="109" spans="1:25" x14ac:dyDescent="0.25">
      <c r="A109" s="19"/>
      <c r="B109" s="10"/>
      <c r="C109" s="10">
        <v>735</v>
      </c>
      <c r="D109" s="10" t="s">
        <v>11197</v>
      </c>
      <c r="E109" s="10" t="s">
        <v>658</v>
      </c>
      <c r="F109" s="10" t="s">
        <v>7709</v>
      </c>
      <c r="G109" s="10">
        <v>85</v>
      </c>
      <c r="H109" s="10">
        <v>81779</v>
      </c>
      <c r="I109" s="10">
        <v>5.5</v>
      </c>
      <c r="J109" s="10" t="s">
        <v>6</v>
      </c>
      <c r="K109" s="10" t="s">
        <v>7</v>
      </c>
      <c r="L109" s="10" t="s">
        <v>8</v>
      </c>
      <c r="M109" s="11">
        <v>0.08</v>
      </c>
      <c r="N109" s="10" t="s">
        <v>659</v>
      </c>
      <c r="O109" s="10" t="s">
        <v>5081</v>
      </c>
      <c r="Y109" s="1"/>
    </row>
    <row r="110" spans="1:25" x14ac:dyDescent="0.25">
      <c r="A110" s="19"/>
      <c r="B110" s="10"/>
      <c r="C110" s="10">
        <v>740</v>
      </c>
      <c r="D110" s="10" t="s">
        <v>11198</v>
      </c>
      <c r="E110" s="10" t="s">
        <v>658</v>
      </c>
      <c r="F110" s="10" t="s">
        <v>7709</v>
      </c>
      <c r="G110" s="10">
        <v>62</v>
      </c>
      <c r="H110" s="10">
        <v>81779</v>
      </c>
      <c r="I110" s="10">
        <v>5.5</v>
      </c>
      <c r="J110" s="10" t="s">
        <v>6</v>
      </c>
      <c r="K110" s="10" t="s">
        <v>7</v>
      </c>
      <c r="L110" s="10" t="s">
        <v>8</v>
      </c>
      <c r="M110" s="11">
        <v>0.1</v>
      </c>
      <c r="N110" s="10" t="s">
        <v>659</v>
      </c>
      <c r="O110" s="10" t="s">
        <v>5086</v>
      </c>
    </row>
    <row r="111" spans="1:25" x14ac:dyDescent="0.25">
      <c r="A111" s="19">
        <f>COUNTA(B$2:B111)</f>
        <v>40</v>
      </c>
      <c r="B111" s="10">
        <v>2</v>
      </c>
      <c r="C111" s="10">
        <v>168</v>
      </c>
      <c r="D111" s="10" t="s">
        <v>11199</v>
      </c>
      <c r="E111" s="10" t="s">
        <v>118</v>
      </c>
      <c r="F111" s="10" t="s">
        <v>7917</v>
      </c>
      <c r="G111" s="10">
        <v>193</v>
      </c>
      <c r="H111" s="10">
        <v>27859</v>
      </c>
      <c r="I111" s="10">
        <v>5.42</v>
      </c>
      <c r="J111" s="10" t="s">
        <v>6</v>
      </c>
      <c r="K111" s="10" t="s">
        <v>7</v>
      </c>
      <c r="L111" s="10" t="s">
        <v>8</v>
      </c>
      <c r="M111" s="11">
        <v>0.34</v>
      </c>
      <c r="N111" s="10" t="s">
        <v>119</v>
      </c>
      <c r="O111" s="10" t="s">
        <v>4759</v>
      </c>
      <c r="Y111" s="1"/>
    </row>
    <row r="112" spans="1:25" x14ac:dyDescent="0.25">
      <c r="A112" s="19"/>
      <c r="B112" s="10"/>
      <c r="C112" s="10">
        <v>172</v>
      </c>
      <c r="D112" s="10" t="s">
        <v>11200</v>
      </c>
      <c r="E112" s="10" t="s">
        <v>118</v>
      </c>
      <c r="F112" s="10" t="s">
        <v>7917</v>
      </c>
      <c r="G112" s="10">
        <v>166</v>
      </c>
      <c r="H112" s="10">
        <v>27859</v>
      </c>
      <c r="I112" s="10">
        <v>5.42</v>
      </c>
      <c r="J112" s="10" t="s">
        <v>6</v>
      </c>
      <c r="K112" s="10" t="s">
        <v>7</v>
      </c>
      <c r="L112" s="10" t="s">
        <v>8</v>
      </c>
      <c r="M112" s="11">
        <v>0.25</v>
      </c>
      <c r="N112" s="10" t="s">
        <v>119</v>
      </c>
      <c r="O112" s="10" t="s">
        <v>4762</v>
      </c>
    </row>
    <row r="113" spans="1:25" x14ac:dyDescent="0.25">
      <c r="A113" s="19">
        <f>COUNTA(B$2:B113)</f>
        <v>41</v>
      </c>
      <c r="B113" s="10">
        <v>2</v>
      </c>
      <c r="C113" s="10">
        <v>604</v>
      </c>
      <c r="D113" s="10" t="s">
        <v>11201</v>
      </c>
      <c r="E113" s="10" t="s">
        <v>681</v>
      </c>
      <c r="F113" s="10" t="s">
        <v>7745</v>
      </c>
      <c r="G113" s="10">
        <v>235</v>
      </c>
      <c r="H113" s="10">
        <v>55825</v>
      </c>
      <c r="I113" s="10">
        <v>5.19</v>
      </c>
      <c r="J113" s="10" t="s">
        <v>6</v>
      </c>
      <c r="K113" s="10" t="s">
        <v>7</v>
      </c>
      <c r="L113" s="10" t="s">
        <v>8</v>
      </c>
      <c r="M113" s="11">
        <v>0.25</v>
      </c>
      <c r="N113" s="10" t="s">
        <v>682</v>
      </c>
      <c r="O113" s="10" t="s">
        <v>5007</v>
      </c>
    </row>
    <row r="114" spans="1:25" x14ac:dyDescent="0.25">
      <c r="A114" s="19"/>
      <c r="B114" s="10"/>
      <c r="C114" s="10">
        <v>605</v>
      </c>
      <c r="D114" s="10" t="s">
        <v>11202</v>
      </c>
      <c r="E114" s="10" t="s">
        <v>681</v>
      </c>
      <c r="F114" s="10" t="s">
        <v>7745</v>
      </c>
      <c r="G114" s="10">
        <v>130</v>
      </c>
      <c r="H114" s="10">
        <v>55825</v>
      </c>
      <c r="I114" s="10">
        <v>5.19</v>
      </c>
      <c r="J114" s="10" t="s">
        <v>6</v>
      </c>
      <c r="K114" s="10" t="s">
        <v>7</v>
      </c>
      <c r="L114" s="10" t="s">
        <v>8</v>
      </c>
      <c r="M114" s="11">
        <v>0.17</v>
      </c>
      <c r="N114" s="10" t="s">
        <v>682</v>
      </c>
      <c r="O114" s="10" t="s">
        <v>5008</v>
      </c>
      <c r="Y114" s="1"/>
    </row>
    <row r="115" spans="1:25" x14ac:dyDescent="0.25">
      <c r="A115" s="19">
        <f>COUNTA(B$2:B115)</f>
        <v>42</v>
      </c>
      <c r="B115" s="10">
        <v>2</v>
      </c>
      <c r="C115" s="10">
        <v>401</v>
      </c>
      <c r="D115" s="10" t="s">
        <v>11203</v>
      </c>
      <c r="E115" s="10" t="s">
        <v>1553</v>
      </c>
      <c r="F115" s="10" t="s">
        <v>7909</v>
      </c>
      <c r="G115" s="10">
        <v>101</v>
      </c>
      <c r="H115" s="10">
        <v>99092</v>
      </c>
      <c r="I115" s="10">
        <v>6.01</v>
      </c>
      <c r="J115" s="10" t="s">
        <v>6</v>
      </c>
      <c r="K115" s="10" t="s">
        <v>7</v>
      </c>
      <c r="L115" s="10" t="s">
        <v>8</v>
      </c>
      <c r="M115" s="11">
        <v>0.11</v>
      </c>
      <c r="N115" s="10" t="s">
        <v>1554</v>
      </c>
      <c r="O115" s="10" t="s">
        <v>4890</v>
      </c>
    </row>
    <row r="116" spans="1:25" x14ac:dyDescent="0.25">
      <c r="A116" s="19"/>
      <c r="B116" s="10"/>
      <c r="C116" s="10">
        <v>405</v>
      </c>
      <c r="D116" s="10" t="s">
        <v>11204</v>
      </c>
      <c r="E116" s="10" t="s">
        <v>1553</v>
      </c>
      <c r="F116" s="10" t="s">
        <v>7909</v>
      </c>
      <c r="G116" s="10">
        <v>148</v>
      </c>
      <c r="H116" s="10">
        <v>99092</v>
      </c>
      <c r="I116" s="10">
        <v>6.01</v>
      </c>
      <c r="J116" s="10" t="s">
        <v>6</v>
      </c>
      <c r="K116" s="10" t="s">
        <v>7</v>
      </c>
      <c r="L116" s="10" t="s">
        <v>8</v>
      </c>
      <c r="M116" s="11">
        <v>0.12</v>
      </c>
      <c r="N116" s="10" t="s">
        <v>1554</v>
      </c>
      <c r="O116" s="10" t="s">
        <v>4893</v>
      </c>
      <c r="Y116" s="1"/>
    </row>
    <row r="117" spans="1:25" x14ac:dyDescent="0.25">
      <c r="A117" s="19">
        <f>COUNTA(B$2:B117)</f>
        <v>43</v>
      </c>
      <c r="B117" s="10">
        <v>2</v>
      </c>
      <c r="C117" s="10">
        <v>261</v>
      </c>
      <c r="D117" s="10" t="s">
        <v>11205</v>
      </c>
      <c r="E117" s="10" t="s">
        <v>633</v>
      </c>
      <c r="F117" s="10" t="s">
        <v>8073</v>
      </c>
      <c r="G117" s="10">
        <v>188</v>
      </c>
      <c r="H117" s="10">
        <v>35635</v>
      </c>
      <c r="I117" s="10">
        <v>4.9400000000000004</v>
      </c>
      <c r="J117" s="10" t="s">
        <v>6</v>
      </c>
      <c r="K117" s="10" t="s">
        <v>7</v>
      </c>
      <c r="L117" s="10" t="s">
        <v>8</v>
      </c>
      <c r="M117" s="11">
        <v>0.18</v>
      </c>
      <c r="N117" s="10" t="s">
        <v>634</v>
      </c>
      <c r="O117" s="10" t="s">
        <v>4804</v>
      </c>
    </row>
    <row r="118" spans="1:25" x14ac:dyDescent="0.25">
      <c r="A118" s="19"/>
      <c r="B118" s="10"/>
      <c r="C118" s="10">
        <v>568</v>
      </c>
      <c r="D118" s="10" t="s">
        <v>10905</v>
      </c>
      <c r="E118" s="10" t="s">
        <v>633</v>
      </c>
      <c r="F118" s="10" t="s">
        <v>8073</v>
      </c>
      <c r="G118" s="10">
        <v>225</v>
      </c>
      <c r="H118" s="10">
        <v>35635</v>
      </c>
      <c r="I118" s="10">
        <v>4.9400000000000004</v>
      </c>
      <c r="J118" s="10" t="s">
        <v>6</v>
      </c>
      <c r="K118" s="10" t="s">
        <v>7</v>
      </c>
      <c r="L118" s="10" t="s">
        <v>8</v>
      </c>
      <c r="M118" s="11">
        <v>0.19</v>
      </c>
      <c r="N118" s="10" t="s">
        <v>634</v>
      </c>
      <c r="O118" s="10" t="s">
        <v>4986</v>
      </c>
      <c r="Y118" s="1"/>
    </row>
    <row r="119" spans="1:25" x14ac:dyDescent="0.25">
      <c r="A119" s="19">
        <f>COUNTA(B$2:B119)</f>
        <v>44</v>
      </c>
      <c r="B119" s="10">
        <v>2</v>
      </c>
      <c r="C119" s="10">
        <v>741</v>
      </c>
      <c r="D119" s="10" t="s">
        <v>11206</v>
      </c>
      <c r="E119" s="10" t="s">
        <v>662</v>
      </c>
      <c r="F119" s="10" t="s">
        <v>7712</v>
      </c>
      <c r="G119" s="10">
        <v>450</v>
      </c>
      <c r="H119" s="10">
        <v>75224</v>
      </c>
      <c r="I119" s="10">
        <v>5.24</v>
      </c>
      <c r="J119" s="10" t="s">
        <v>6</v>
      </c>
      <c r="K119" s="10" t="s">
        <v>7</v>
      </c>
      <c r="L119" s="10" t="s">
        <v>8</v>
      </c>
      <c r="M119" s="11">
        <v>0.13</v>
      </c>
      <c r="N119" s="10" t="s">
        <v>663</v>
      </c>
      <c r="O119" s="10" t="s">
        <v>5087</v>
      </c>
      <c r="Y119" s="1"/>
    </row>
    <row r="120" spans="1:25" x14ac:dyDescent="0.25">
      <c r="A120" s="19"/>
      <c r="B120" s="10"/>
      <c r="C120" s="10">
        <v>742</v>
      </c>
      <c r="D120" s="10" t="s">
        <v>11207</v>
      </c>
      <c r="E120" s="10" t="s">
        <v>662</v>
      </c>
      <c r="F120" s="10" t="s">
        <v>7712</v>
      </c>
      <c r="G120" s="10">
        <v>347</v>
      </c>
      <c r="H120" s="10">
        <v>75224</v>
      </c>
      <c r="I120" s="10">
        <v>5.24</v>
      </c>
      <c r="J120" s="10" t="s">
        <v>6</v>
      </c>
      <c r="K120" s="10" t="s">
        <v>7</v>
      </c>
      <c r="L120" s="10" t="s">
        <v>8</v>
      </c>
      <c r="M120" s="11">
        <v>0.14000000000000001</v>
      </c>
      <c r="N120" s="10" t="s">
        <v>663</v>
      </c>
      <c r="O120" s="10" t="s">
        <v>5088</v>
      </c>
    </row>
    <row r="121" spans="1:25" x14ac:dyDescent="0.25">
      <c r="A121" s="19">
        <f>COUNTA(B$2:B121)</f>
        <v>45</v>
      </c>
      <c r="B121" s="10">
        <v>2</v>
      </c>
      <c r="C121" s="10">
        <v>558</v>
      </c>
      <c r="D121" s="10" t="s">
        <v>11208</v>
      </c>
      <c r="E121" s="10" t="s">
        <v>604</v>
      </c>
      <c r="F121" s="10" t="s">
        <v>8046</v>
      </c>
      <c r="G121" s="10">
        <v>207</v>
      </c>
      <c r="H121" s="10">
        <v>52089</v>
      </c>
      <c r="I121" s="10">
        <v>6.06</v>
      </c>
      <c r="J121" s="10" t="s">
        <v>6</v>
      </c>
      <c r="K121" s="10" t="s">
        <v>7</v>
      </c>
      <c r="L121" s="10" t="s">
        <v>8</v>
      </c>
      <c r="M121" s="11">
        <v>0.22</v>
      </c>
      <c r="N121" s="10" t="s">
        <v>605</v>
      </c>
      <c r="O121" s="10" t="s">
        <v>4982</v>
      </c>
      <c r="Y121" s="1"/>
    </row>
    <row r="122" spans="1:25" x14ac:dyDescent="0.25">
      <c r="A122" s="19"/>
      <c r="B122" s="10"/>
      <c r="C122" s="10">
        <v>585</v>
      </c>
      <c r="D122" s="10" t="s">
        <v>11209</v>
      </c>
      <c r="E122" s="10" t="s">
        <v>604</v>
      </c>
      <c r="F122" s="10" t="s">
        <v>8046</v>
      </c>
      <c r="G122" s="10">
        <v>129</v>
      </c>
      <c r="H122" s="10">
        <v>52089</v>
      </c>
      <c r="I122" s="10">
        <v>6.06</v>
      </c>
      <c r="J122" s="10" t="s">
        <v>6</v>
      </c>
      <c r="K122" s="10" t="s">
        <v>7</v>
      </c>
      <c r="L122" s="10" t="s">
        <v>8</v>
      </c>
      <c r="M122" s="11">
        <v>0.12</v>
      </c>
      <c r="N122" s="10" t="s">
        <v>605</v>
      </c>
      <c r="O122" s="10" t="s">
        <v>4995</v>
      </c>
    </row>
    <row r="123" spans="1:25" x14ac:dyDescent="0.25">
      <c r="A123" s="19">
        <f>COUNTA(B$2:B123)</f>
        <v>46</v>
      </c>
      <c r="B123" s="10">
        <v>4</v>
      </c>
      <c r="C123" s="10">
        <v>461</v>
      </c>
      <c r="D123" s="10" t="s">
        <v>11210</v>
      </c>
      <c r="E123" s="10" t="s">
        <v>808</v>
      </c>
      <c r="F123" s="10" t="s">
        <v>7715</v>
      </c>
      <c r="G123" s="10">
        <v>235</v>
      </c>
      <c r="H123" s="10">
        <v>42600</v>
      </c>
      <c r="I123" s="10">
        <v>5.9</v>
      </c>
      <c r="J123" s="10" t="s">
        <v>6</v>
      </c>
      <c r="K123" s="10" t="s">
        <v>7</v>
      </c>
      <c r="L123" s="10" t="s">
        <v>8</v>
      </c>
      <c r="M123" s="11">
        <v>0.15</v>
      </c>
      <c r="N123" s="10" t="s">
        <v>809</v>
      </c>
      <c r="O123" s="10" t="s">
        <v>4931</v>
      </c>
    </row>
    <row r="124" spans="1:25" x14ac:dyDescent="0.25">
      <c r="A124" s="19"/>
      <c r="B124" s="10"/>
      <c r="C124" s="10">
        <v>462</v>
      </c>
      <c r="D124" s="10" t="s">
        <v>11211</v>
      </c>
      <c r="E124" s="10" t="s">
        <v>808</v>
      </c>
      <c r="F124" s="10" t="s">
        <v>7715</v>
      </c>
      <c r="G124" s="10">
        <v>150</v>
      </c>
      <c r="H124" s="10">
        <v>42600</v>
      </c>
      <c r="I124" s="10">
        <v>5.9</v>
      </c>
      <c r="J124" s="10" t="s">
        <v>6</v>
      </c>
      <c r="K124" s="10" t="s">
        <v>7</v>
      </c>
      <c r="L124" s="10" t="s">
        <v>8</v>
      </c>
      <c r="M124" s="11">
        <v>0.13</v>
      </c>
      <c r="N124" s="10" t="s">
        <v>809</v>
      </c>
      <c r="O124" s="10" t="s">
        <v>4932</v>
      </c>
      <c r="Y124" s="1"/>
    </row>
    <row r="125" spans="1:25" x14ac:dyDescent="0.25">
      <c r="A125" s="19"/>
      <c r="B125" s="10"/>
      <c r="C125" s="10">
        <v>464</v>
      </c>
      <c r="D125" s="10" t="s">
        <v>11212</v>
      </c>
      <c r="E125" s="10" t="s">
        <v>808</v>
      </c>
      <c r="F125" s="10" t="s">
        <v>7715</v>
      </c>
      <c r="G125" s="10">
        <v>60</v>
      </c>
      <c r="H125" s="10">
        <v>42600</v>
      </c>
      <c r="I125" s="10">
        <v>5.9</v>
      </c>
      <c r="J125" s="10" t="s">
        <v>6</v>
      </c>
      <c r="K125" s="10" t="s">
        <v>7</v>
      </c>
      <c r="L125" s="10" t="s">
        <v>8</v>
      </c>
      <c r="M125" s="11">
        <v>0.13</v>
      </c>
      <c r="N125" s="10" t="s">
        <v>809</v>
      </c>
      <c r="O125" s="10" t="s">
        <v>4933</v>
      </c>
    </row>
    <row r="126" spans="1:25" x14ac:dyDescent="0.25">
      <c r="A126" s="19"/>
      <c r="B126" s="10"/>
      <c r="C126" s="10">
        <v>470</v>
      </c>
      <c r="D126" s="10" t="s">
        <v>11213</v>
      </c>
      <c r="E126" s="10" t="s">
        <v>808</v>
      </c>
      <c r="F126" s="10" t="s">
        <v>7715</v>
      </c>
      <c r="G126" s="10">
        <v>187</v>
      </c>
      <c r="H126" s="10">
        <v>42600</v>
      </c>
      <c r="I126" s="10">
        <v>5.9</v>
      </c>
      <c r="J126" s="10" t="s">
        <v>6</v>
      </c>
      <c r="K126" s="10" t="s">
        <v>7</v>
      </c>
      <c r="L126" s="10" t="s">
        <v>8</v>
      </c>
      <c r="M126" s="11">
        <v>0.13</v>
      </c>
      <c r="N126" s="10" t="s">
        <v>809</v>
      </c>
      <c r="O126" s="10" t="s">
        <v>4935</v>
      </c>
      <c r="Y126" s="1"/>
    </row>
    <row r="127" spans="1:25" x14ac:dyDescent="0.25">
      <c r="A127" s="19">
        <f>COUNTA(B$2:B127)</f>
        <v>47</v>
      </c>
      <c r="B127" s="10">
        <v>4</v>
      </c>
      <c r="C127" s="10">
        <v>319</v>
      </c>
      <c r="D127" s="10" t="s">
        <v>11214</v>
      </c>
      <c r="E127" s="10" t="s">
        <v>694</v>
      </c>
      <c r="F127" s="10" t="s">
        <v>8089</v>
      </c>
      <c r="G127" s="10">
        <v>151</v>
      </c>
      <c r="H127" s="10">
        <v>50719</v>
      </c>
      <c r="I127" s="10">
        <v>4.7699999999999996</v>
      </c>
      <c r="J127" s="10" t="s">
        <v>6</v>
      </c>
      <c r="K127" s="10" t="s">
        <v>7</v>
      </c>
      <c r="L127" s="10" t="s">
        <v>8</v>
      </c>
      <c r="M127" s="11">
        <v>0.1</v>
      </c>
      <c r="N127" s="10" t="s">
        <v>695</v>
      </c>
      <c r="O127" s="10" t="s">
        <v>4842</v>
      </c>
    </row>
    <row r="128" spans="1:25" x14ac:dyDescent="0.25">
      <c r="A128" s="19"/>
      <c r="B128" s="10"/>
      <c r="C128" s="10">
        <v>391</v>
      </c>
      <c r="D128" s="10" t="s">
        <v>11215</v>
      </c>
      <c r="E128" s="10" t="s">
        <v>694</v>
      </c>
      <c r="F128" s="10" t="s">
        <v>8089</v>
      </c>
      <c r="G128" s="10">
        <v>124</v>
      </c>
      <c r="H128" s="10">
        <v>50719</v>
      </c>
      <c r="I128" s="10">
        <v>4.7699999999999996</v>
      </c>
      <c r="J128" s="10" t="s">
        <v>6</v>
      </c>
      <c r="K128" s="10" t="s">
        <v>7</v>
      </c>
      <c r="L128" s="10" t="s">
        <v>8</v>
      </c>
      <c r="M128" s="11">
        <v>0.08</v>
      </c>
      <c r="N128" s="10" t="s">
        <v>695</v>
      </c>
      <c r="O128" s="10" t="s">
        <v>4881</v>
      </c>
      <c r="Y128" s="1"/>
    </row>
    <row r="129" spans="1:25" x14ac:dyDescent="0.25">
      <c r="A129" s="19"/>
      <c r="B129" s="10"/>
      <c r="C129" s="10">
        <v>426</v>
      </c>
      <c r="D129" s="10" t="s">
        <v>11216</v>
      </c>
      <c r="E129" s="10" t="s">
        <v>694</v>
      </c>
      <c r="F129" s="10" t="s">
        <v>8089</v>
      </c>
      <c r="G129" s="10">
        <v>185</v>
      </c>
      <c r="H129" s="10">
        <v>50719</v>
      </c>
      <c r="I129" s="10">
        <v>4.7699999999999996</v>
      </c>
      <c r="J129" s="10" t="s">
        <v>6</v>
      </c>
      <c r="K129" s="10" t="s">
        <v>7</v>
      </c>
      <c r="L129" s="10" t="s">
        <v>8</v>
      </c>
      <c r="M129" s="11">
        <v>0.13</v>
      </c>
      <c r="N129" s="10" t="s">
        <v>695</v>
      </c>
      <c r="O129" s="10" t="s">
        <v>4909</v>
      </c>
    </row>
    <row r="130" spans="1:25" x14ac:dyDescent="0.25">
      <c r="A130" s="19"/>
      <c r="B130" s="10"/>
      <c r="C130" s="10">
        <v>594</v>
      </c>
      <c r="D130" s="10" t="s">
        <v>11217</v>
      </c>
      <c r="E130" s="10" t="s">
        <v>694</v>
      </c>
      <c r="F130" s="10" t="s">
        <v>8089</v>
      </c>
      <c r="G130" s="10">
        <v>229</v>
      </c>
      <c r="H130" s="10">
        <v>50719</v>
      </c>
      <c r="I130" s="10">
        <v>4.7699999999999996</v>
      </c>
      <c r="J130" s="10" t="s">
        <v>6</v>
      </c>
      <c r="K130" s="10" t="s">
        <v>7</v>
      </c>
      <c r="L130" s="10" t="s">
        <v>8</v>
      </c>
      <c r="M130" s="11">
        <v>0.14000000000000001</v>
      </c>
      <c r="N130" s="10" t="s">
        <v>695</v>
      </c>
      <c r="O130" s="10" t="s">
        <v>5002</v>
      </c>
      <c r="Y130" s="1"/>
    </row>
    <row r="131" spans="1:25" x14ac:dyDescent="0.25">
      <c r="A131" s="19">
        <f>COUNTA(B$2:B131)</f>
        <v>48</v>
      </c>
      <c r="B131" s="10">
        <v>2</v>
      </c>
      <c r="C131" s="10">
        <v>579</v>
      </c>
      <c r="D131" s="10" t="s">
        <v>11218</v>
      </c>
      <c r="E131" s="10" t="s">
        <v>617</v>
      </c>
      <c r="F131" s="10" t="s">
        <v>7863</v>
      </c>
      <c r="G131" s="10">
        <v>114</v>
      </c>
      <c r="H131" s="10">
        <v>43871</v>
      </c>
      <c r="I131" s="10">
        <v>5</v>
      </c>
      <c r="J131" s="10" t="s">
        <v>6</v>
      </c>
      <c r="K131" s="10" t="s">
        <v>7</v>
      </c>
      <c r="L131" s="10" t="s">
        <v>8</v>
      </c>
      <c r="M131" s="11">
        <v>0.18</v>
      </c>
      <c r="N131" s="10" t="s">
        <v>618</v>
      </c>
      <c r="O131" s="10" t="s">
        <v>4992</v>
      </c>
    </row>
    <row r="132" spans="1:25" x14ac:dyDescent="0.25">
      <c r="A132" s="19"/>
      <c r="B132" s="10"/>
      <c r="C132" s="10">
        <v>606</v>
      </c>
      <c r="D132" s="10" t="s">
        <v>11219</v>
      </c>
      <c r="E132" s="10" t="s">
        <v>617</v>
      </c>
      <c r="F132" s="10" t="s">
        <v>7863</v>
      </c>
      <c r="G132" s="10">
        <v>99</v>
      </c>
      <c r="H132" s="10">
        <v>43871</v>
      </c>
      <c r="I132" s="10">
        <v>5</v>
      </c>
      <c r="J132" s="10" t="s">
        <v>6</v>
      </c>
      <c r="K132" s="10" t="s">
        <v>7</v>
      </c>
      <c r="L132" s="10" t="s">
        <v>8</v>
      </c>
      <c r="M132" s="11">
        <v>0.18</v>
      </c>
      <c r="N132" s="10" t="s">
        <v>618</v>
      </c>
      <c r="O132" s="10" t="s">
        <v>5009</v>
      </c>
    </row>
    <row r="133" spans="1:25" x14ac:dyDescent="0.25">
      <c r="A133" s="19">
        <f>COUNTA(B$2:B133)</f>
        <v>49</v>
      </c>
      <c r="B133" s="10">
        <v>4</v>
      </c>
      <c r="C133" s="10">
        <v>717</v>
      </c>
      <c r="D133" s="10" t="s">
        <v>11220</v>
      </c>
      <c r="E133" s="10" t="s">
        <v>717</v>
      </c>
      <c r="F133" s="10" t="s">
        <v>7716</v>
      </c>
      <c r="G133" s="10">
        <v>309</v>
      </c>
      <c r="H133" s="10">
        <v>73515</v>
      </c>
      <c r="I133" s="10">
        <v>5.17</v>
      </c>
      <c r="J133" s="10" t="s">
        <v>6</v>
      </c>
      <c r="K133" s="10" t="s">
        <v>7</v>
      </c>
      <c r="L133" s="10" t="s">
        <v>8</v>
      </c>
      <c r="M133" s="11">
        <v>0.12</v>
      </c>
      <c r="N133" s="10" t="s">
        <v>718</v>
      </c>
      <c r="O133" s="10" t="s">
        <v>5071</v>
      </c>
      <c r="Y133" s="1"/>
    </row>
    <row r="134" spans="1:25" x14ac:dyDescent="0.25">
      <c r="A134" s="19"/>
      <c r="B134" s="10"/>
      <c r="C134" s="10">
        <v>718</v>
      </c>
      <c r="D134" s="10" t="s">
        <v>11221</v>
      </c>
      <c r="E134" s="10" t="s">
        <v>717</v>
      </c>
      <c r="F134" s="10" t="s">
        <v>7716</v>
      </c>
      <c r="G134" s="10">
        <v>46</v>
      </c>
      <c r="H134" s="10">
        <v>73515</v>
      </c>
      <c r="I134" s="10">
        <v>5.17</v>
      </c>
      <c r="J134" s="10" t="s">
        <v>6</v>
      </c>
      <c r="K134" s="10" t="s">
        <v>7</v>
      </c>
      <c r="L134" s="10" t="s">
        <v>8</v>
      </c>
      <c r="M134" s="11">
        <v>0.08</v>
      </c>
      <c r="N134" s="10" t="s">
        <v>718</v>
      </c>
      <c r="O134" s="10" t="s">
        <v>5072</v>
      </c>
    </row>
    <row r="135" spans="1:25" x14ac:dyDescent="0.25">
      <c r="A135" s="19"/>
      <c r="B135" s="10"/>
      <c r="C135" s="10">
        <v>720</v>
      </c>
      <c r="D135" s="10" t="s">
        <v>11222</v>
      </c>
      <c r="E135" s="10" t="s">
        <v>717</v>
      </c>
      <c r="F135" s="10" t="s">
        <v>7716</v>
      </c>
      <c r="G135" s="10">
        <v>555</v>
      </c>
      <c r="H135" s="10">
        <v>73515</v>
      </c>
      <c r="I135" s="10">
        <v>5.17</v>
      </c>
      <c r="J135" s="10" t="s">
        <v>6</v>
      </c>
      <c r="K135" s="10" t="s">
        <v>7</v>
      </c>
      <c r="L135" s="10" t="s">
        <v>8</v>
      </c>
      <c r="M135" s="11">
        <v>0.12</v>
      </c>
      <c r="N135" s="10" t="s">
        <v>718</v>
      </c>
      <c r="O135" s="10" t="s">
        <v>5074</v>
      </c>
      <c r="Y135" s="1"/>
    </row>
    <row r="136" spans="1:25" x14ac:dyDescent="0.25">
      <c r="A136" s="19"/>
      <c r="B136" s="10"/>
      <c r="C136" s="10">
        <v>721</v>
      </c>
      <c r="D136" s="10" t="s">
        <v>11223</v>
      </c>
      <c r="E136" s="10" t="s">
        <v>717</v>
      </c>
      <c r="F136" s="10" t="s">
        <v>7716</v>
      </c>
      <c r="G136" s="10">
        <v>447</v>
      </c>
      <c r="H136" s="10">
        <v>73515</v>
      </c>
      <c r="I136" s="10">
        <v>5.17</v>
      </c>
      <c r="J136" s="10" t="s">
        <v>6</v>
      </c>
      <c r="K136" s="10" t="s">
        <v>7</v>
      </c>
      <c r="L136" s="10" t="s">
        <v>8</v>
      </c>
      <c r="M136" s="11">
        <v>0.12</v>
      </c>
      <c r="N136" s="10" t="s">
        <v>718</v>
      </c>
      <c r="O136" s="10" t="s">
        <v>5075</v>
      </c>
    </row>
    <row r="137" spans="1:25" x14ac:dyDescent="0.25">
      <c r="A137" s="19">
        <f>COUNTA(B$2:B137)</f>
        <v>50</v>
      </c>
      <c r="B137" s="10">
        <v>2</v>
      </c>
      <c r="C137" s="10">
        <v>149</v>
      </c>
      <c r="D137" s="10" t="s">
        <v>11224</v>
      </c>
      <c r="E137" s="10" t="s">
        <v>39</v>
      </c>
      <c r="F137" s="10" t="s">
        <v>7811</v>
      </c>
      <c r="G137" s="10">
        <v>334</v>
      </c>
      <c r="H137" s="10">
        <v>26645</v>
      </c>
      <c r="I137" s="10">
        <v>8.8699999999999992</v>
      </c>
      <c r="J137" s="10" t="s">
        <v>6</v>
      </c>
      <c r="K137" s="10" t="s">
        <v>7</v>
      </c>
      <c r="L137" s="10" t="s">
        <v>8</v>
      </c>
      <c r="M137" s="11">
        <v>0.32</v>
      </c>
      <c r="N137" s="10" t="s">
        <v>40</v>
      </c>
      <c r="O137" s="10" t="s">
        <v>4748</v>
      </c>
      <c r="Y137" s="1"/>
    </row>
    <row r="138" spans="1:25" x14ac:dyDescent="0.25">
      <c r="A138" s="19"/>
      <c r="B138" s="10"/>
      <c r="C138" s="10">
        <v>170</v>
      </c>
      <c r="D138" s="10" t="s">
        <v>11225</v>
      </c>
      <c r="E138" s="10" t="s">
        <v>39</v>
      </c>
      <c r="F138" s="10" t="s">
        <v>7811</v>
      </c>
      <c r="G138" s="10">
        <v>232</v>
      </c>
      <c r="H138" s="10">
        <v>26645</v>
      </c>
      <c r="I138" s="10">
        <v>8.8699999999999992</v>
      </c>
      <c r="J138" s="10" t="s">
        <v>6</v>
      </c>
      <c r="K138" s="10" t="s">
        <v>7</v>
      </c>
      <c r="L138" s="10" t="s">
        <v>8</v>
      </c>
      <c r="M138" s="11">
        <v>0.26</v>
      </c>
      <c r="N138" s="10" t="s">
        <v>40</v>
      </c>
      <c r="O138" s="10" t="s">
        <v>4760</v>
      </c>
    </row>
    <row r="139" spans="1:25" x14ac:dyDescent="0.25">
      <c r="A139" s="19">
        <f>COUNTA(B$2:B139)</f>
        <v>51</v>
      </c>
      <c r="B139" s="10">
        <v>3</v>
      </c>
      <c r="C139" s="10">
        <v>499</v>
      </c>
      <c r="D139" s="10" t="s">
        <v>11226</v>
      </c>
      <c r="E139" s="10" t="s">
        <v>502</v>
      </c>
      <c r="F139" s="10" t="s">
        <v>7720</v>
      </c>
      <c r="G139" s="10">
        <v>279</v>
      </c>
      <c r="H139" s="10">
        <v>43540</v>
      </c>
      <c r="I139" s="10">
        <v>5.59</v>
      </c>
      <c r="J139" s="10" t="s">
        <v>6</v>
      </c>
      <c r="K139" s="10" t="s">
        <v>7</v>
      </c>
      <c r="L139" s="10" t="s">
        <v>8</v>
      </c>
      <c r="M139" s="11">
        <v>0.33</v>
      </c>
      <c r="N139" s="10" t="s">
        <v>503</v>
      </c>
      <c r="O139" s="10" t="s">
        <v>4949</v>
      </c>
      <c r="Y139" s="1"/>
    </row>
    <row r="140" spans="1:25" x14ac:dyDescent="0.25">
      <c r="A140" s="19"/>
      <c r="B140" s="10"/>
      <c r="C140" s="10">
        <v>500</v>
      </c>
      <c r="D140" s="10" t="s">
        <v>11227</v>
      </c>
      <c r="E140" s="10" t="s">
        <v>502</v>
      </c>
      <c r="F140" s="10" t="s">
        <v>7720</v>
      </c>
      <c r="G140" s="10">
        <v>63</v>
      </c>
      <c r="H140" s="10">
        <v>43540</v>
      </c>
      <c r="I140" s="10">
        <v>5.59</v>
      </c>
      <c r="J140" s="10" t="s">
        <v>6</v>
      </c>
      <c r="K140" s="10" t="s">
        <v>7</v>
      </c>
      <c r="L140" s="10" t="s">
        <v>8</v>
      </c>
      <c r="M140" s="11">
        <v>0.12</v>
      </c>
      <c r="N140" s="10" t="s">
        <v>503</v>
      </c>
      <c r="O140" s="10" t="s">
        <v>4950</v>
      </c>
    </row>
    <row r="141" spans="1:25" x14ac:dyDescent="0.25">
      <c r="A141" s="19"/>
      <c r="B141" s="10"/>
      <c r="C141" s="10">
        <v>509</v>
      </c>
      <c r="D141" s="10" t="s">
        <v>11228</v>
      </c>
      <c r="E141" s="10" t="s">
        <v>502</v>
      </c>
      <c r="F141" s="10" t="s">
        <v>7720</v>
      </c>
      <c r="G141" s="10">
        <v>118</v>
      </c>
      <c r="H141" s="10">
        <v>43540</v>
      </c>
      <c r="I141" s="10">
        <v>5.59</v>
      </c>
      <c r="J141" s="10" t="s">
        <v>6</v>
      </c>
      <c r="K141" s="10" t="s">
        <v>7</v>
      </c>
      <c r="L141" s="10" t="s">
        <v>8</v>
      </c>
      <c r="M141" s="11">
        <v>0.16</v>
      </c>
      <c r="N141" s="10" t="s">
        <v>503</v>
      </c>
      <c r="O141" s="10" t="s">
        <v>4952</v>
      </c>
    </row>
    <row r="142" spans="1:25" x14ac:dyDescent="0.25">
      <c r="A142" s="19">
        <f>COUNTA(B$2:B142)</f>
        <v>52</v>
      </c>
      <c r="B142" s="10">
        <v>2</v>
      </c>
      <c r="C142" s="10">
        <v>206</v>
      </c>
      <c r="D142" s="10" t="s">
        <v>11229</v>
      </c>
      <c r="E142" s="10" t="s">
        <v>872</v>
      </c>
      <c r="F142" s="10" t="s">
        <v>7721</v>
      </c>
      <c r="G142" s="10">
        <v>108</v>
      </c>
      <c r="H142" s="10">
        <v>25299</v>
      </c>
      <c r="I142" s="10">
        <v>5.21</v>
      </c>
      <c r="J142" s="10" t="s">
        <v>6</v>
      </c>
      <c r="K142" s="10" t="s">
        <v>7</v>
      </c>
      <c r="L142" s="10" t="s">
        <v>8</v>
      </c>
      <c r="M142" s="11">
        <v>0.16</v>
      </c>
      <c r="N142" s="10" t="s">
        <v>873</v>
      </c>
      <c r="O142" s="10" t="s">
        <v>4775</v>
      </c>
    </row>
    <row r="143" spans="1:25" x14ac:dyDescent="0.25">
      <c r="A143" s="19"/>
      <c r="B143" s="10"/>
      <c r="C143" s="10">
        <v>220</v>
      </c>
      <c r="D143" s="10" t="s">
        <v>11230</v>
      </c>
      <c r="E143" s="10" t="s">
        <v>872</v>
      </c>
      <c r="F143" s="10" t="s">
        <v>7721</v>
      </c>
      <c r="G143" s="10">
        <v>156</v>
      </c>
      <c r="H143" s="10">
        <v>25299</v>
      </c>
      <c r="I143" s="10">
        <v>5.21</v>
      </c>
      <c r="J143" s="10" t="s">
        <v>6</v>
      </c>
      <c r="K143" s="10" t="s">
        <v>7</v>
      </c>
      <c r="L143" s="10" t="s">
        <v>8</v>
      </c>
      <c r="M143" s="11">
        <v>0.25</v>
      </c>
      <c r="N143" s="10" t="s">
        <v>873</v>
      </c>
      <c r="O143" s="10" t="s">
        <v>4779</v>
      </c>
      <c r="Y143" s="1"/>
    </row>
    <row r="144" spans="1:25" x14ac:dyDescent="0.25">
      <c r="A144" s="19">
        <f>COUNTA(B$2:B144)</f>
        <v>53</v>
      </c>
      <c r="B144" s="10">
        <v>2</v>
      </c>
      <c r="C144" s="10">
        <v>15</v>
      </c>
      <c r="D144" s="10" t="s">
        <v>16094</v>
      </c>
      <c r="E144" s="10" t="s">
        <v>192</v>
      </c>
      <c r="F144" s="10" t="s">
        <v>7722</v>
      </c>
      <c r="G144" s="10">
        <v>270</v>
      </c>
      <c r="H144" s="10">
        <v>22331</v>
      </c>
      <c r="I144" s="10">
        <v>4.8</v>
      </c>
      <c r="J144" s="10" t="s">
        <v>6</v>
      </c>
      <c r="K144" s="10" t="s">
        <v>7</v>
      </c>
      <c r="L144" s="10" t="s">
        <v>8</v>
      </c>
      <c r="M144" s="11">
        <v>0.21</v>
      </c>
      <c r="N144" s="10" t="s">
        <v>193</v>
      </c>
      <c r="O144" s="10" t="s">
        <v>4754</v>
      </c>
    </row>
    <row r="145" spans="1:25" x14ac:dyDescent="0.25">
      <c r="A145" s="19"/>
      <c r="B145" s="10"/>
      <c r="C145" s="10">
        <v>199</v>
      </c>
      <c r="D145" s="10" t="s">
        <v>11232</v>
      </c>
      <c r="E145" s="10" t="s">
        <v>192</v>
      </c>
      <c r="F145" s="10" t="s">
        <v>7722</v>
      </c>
      <c r="G145" s="10">
        <v>279</v>
      </c>
      <c r="H145" s="10">
        <v>22331</v>
      </c>
      <c r="I145" s="10">
        <v>4.8</v>
      </c>
      <c r="J145" s="10" t="s">
        <v>6</v>
      </c>
      <c r="K145" s="10" t="s">
        <v>7</v>
      </c>
      <c r="L145" s="10" t="s">
        <v>8</v>
      </c>
      <c r="M145" s="11">
        <v>0.42</v>
      </c>
      <c r="N145" s="10" t="s">
        <v>193</v>
      </c>
      <c r="O145" s="10" t="s">
        <v>4772</v>
      </c>
      <c r="Y145" s="1"/>
    </row>
    <row r="146" spans="1:25" x14ac:dyDescent="0.25">
      <c r="A146" s="19">
        <f>COUNTA(B$2:B146)</f>
        <v>54</v>
      </c>
      <c r="B146" s="10">
        <v>4</v>
      </c>
      <c r="C146" s="10">
        <v>4</v>
      </c>
      <c r="D146" s="10" t="s">
        <v>16095</v>
      </c>
      <c r="E146" s="10" t="s">
        <v>734</v>
      </c>
      <c r="F146" s="10" t="s">
        <v>7723</v>
      </c>
      <c r="G146" s="10">
        <v>167</v>
      </c>
      <c r="H146" s="10">
        <v>14713</v>
      </c>
      <c r="I146" s="10">
        <v>5.04</v>
      </c>
      <c r="J146" s="10" t="s">
        <v>6</v>
      </c>
      <c r="K146" s="10" t="s">
        <v>7</v>
      </c>
      <c r="L146" s="10" t="s">
        <v>8</v>
      </c>
      <c r="M146" s="11">
        <v>0.34</v>
      </c>
      <c r="N146" s="10" t="s">
        <v>735</v>
      </c>
      <c r="O146" s="10" t="s">
        <v>4885</v>
      </c>
    </row>
    <row r="147" spans="1:25" x14ac:dyDescent="0.25">
      <c r="A147" s="19"/>
      <c r="B147" s="10"/>
      <c r="C147" s="10">
        <v>12</v>
      </c>
      <c r="D147" s="10" t="s">
        <v>16096</v>
      </c>
      <c r="E147" s="10" t="s">
        <v>734</v>
      </c>
      <c r="F147" s="10" t="s">
        <v>7723</v>
      </c>
      <c r="G147" s="10">
        <v>456</v>
      </c>
      <c r="H147" s="10">
        <v>14713</v>
      </c>
      <c r="I147" s="10">
        <v>5.04</v>
      </c>
      <c r="J147" s="10" t="s">
        <v>6</v>
      </c>
      <c r="K147" s="10" t="s">
        <v>7</v>
      </c>
      <c r="L147" s="10" t="s">
        <v>8</v>
      </c>
      <c r="M147" s="11">
        <v>0.47</v>
      </c>
      <c r="N147" s="10" t="s">
        <v>735</v>
      </c>
      <c r="O147" s="10" t="s">
        <v>4739</v>
      </c>
      <c r="Y147" s="1"/>
    </row>
    <row r="148" spans="1:25" x14ac:dyDescent="0.25">
      <c r="A148" s="19"/>
      <c r="B148" s="10"/>
      <c r="C148" s="10">
        <v>13</v>
      </c>
      <c r="D148" s="10" t="s">
        <v>16097</v>
      </c>
      <c r="E148" s="10" t="s">
        <v>734</v>
      </c>
      <c r="F148" s="10" t="s">
        <v>7723</v>
      </c>
      <c r="G148" s="10">
        <v>416</v>
      </c>
      <c r="H148" s="10">
        <v>14713</v>
      </c>
      <c r="I148" s="10">
        <v>5.04</v>
      </c>
      <c r="J148" s="10" t="s">
        <v>6</v>
      </c>
      <c r="K148" s="10" t="s">
        <v>7</v>
      </c>
      <c r="L148" s="10" t="s">
        <v>8</v>
      </c>
      <c r="M148" s="11">
        <v>0.47</v>
      </c>
      <c r="N148" s="10" t="s">
        <v>735</v>
      </c>
      <c r="O148" s="10" t="s">
        <v>4747</v>
      </c>
    </row>
    <row r="149" spans="1:25" x14ac:dyDescent="0.25">
      <c r="A149" s="19"/>
      <c r="B149" s="10"/>
      <c r="C149" s="10">
        <v>26</v>
      </c>
      <c r="D149" s="10" t="s">
        <v>16098</v>
      </c>
      <c r="E149" s="10" t="s">
        <v>734</v>
      </c>
      <c r="F149" s="10" t="s">
        <v>7723</v>
      </c>
      <c r="G149" s="10">
        <v>165</v>
      </c>
      <c r="H149" s="10">
        <v>14713</v>
      </c>
      <c r="I149" s="10">
        <v>5.04</v>
      </c>
      <c r="J149" s="10" t="s">
        <v>6</v>
      </c>
      <c r="K149" s="10" t="s">
        <v>7</v>
      </c>
      <c r="L149" s="10" t="s">
        <v>8</v>
      </c>
      <c r="M149" s="11">
        <v>0.35</v>
      </c>
      <c r="N149" s="10" t="s">
        <v>735</v>
      </c>
      <c r="O149" s="10" t="s">
        <v>4832</v>
      </c>
      <c r="Y149" s="1"/>
    </row>
    <row r="150" spans="1:25" x14ac:dyDescent="0.25">
      <c r="A150" s="19">
        <f>COUNTA(B$2:B150)</f>
        <v>55</v>
      </c>
      <c r="B150" s="10">
        <v>2</v>
      </c>
      <c r="C150" s="10">
        <v>437</v>
      </c>
      <c r="D150" s="10" t="s">
        <v>11234</v>
      </c>
      <c r="E150" s="10" t="s">
        <v>1294</v>
      </c>
      <c r="F150" s="10" t="s">
        <v>7865</v>
      </c>
      <c r="G150" s="10">
        <v>156</v>
      </c>
      <c r="H150" s="10">
        <v>53955</v>
      </c>
      <c r="I150" s="10">
        <v>6</v>
      </c>
      <c r="J150" s="10" t="s">
        <v>6</v>
      </c>
      <c r="K150" s="10" t="s">
        <v>7</v>
      </c>
      <c r="L150" s="10" t="s">
        <v>8</v>
      </c>
      <c r="M150" s="11">
        <v>0.16</v>
      </c>
      <c r="N150" s="10" t="s">
        <v>1295</v>
      </c>
      <c r="O150" s="10" t="s">
        <v>4914</v>
      </c>
    </row>
    <row r="151" spans="1:25" x14ac:dyDescent="0.25">
      <c r="A151" s="19"/>
      <c r="B151" s="10"/>
      <c r="C151" s="10">
        <v>441</v>
      </c>
      <c r="D151" s="10" t="s">
        <v>11235</v>
      </c>
      <c r="E151" s="10" t="s">
        <v>1294</v>
      </c>
      <c r="F151" s="10" t="s">
        <v>7865</v>
      </c>
      <c r="G151" s="10">
        <v>137</v>
      </c>
      <c r="H151" s="10">
        <v>53955</v>
      </c>
      <c r="I151" s="10">
        <v>6</v>
      </c>
      <c r="J151" s="10" t="s">
        <v>6</v>
      </c>
      <c r="K151" s="10" t="s">
        <v>7</v>
      </c>
      <c r="L151" s="10" t="s">
        <v>8</v>
      </c>
      <c r="M151" s="11">
        <v>0.2</v>
      </c>
      <c r="N151" s="10" t="s">
        <v>1295</v>
      </c>
      <c r="O151" s="10" t="s">
        <v>4918</v>
      </c>
      <c r="Y151" s="1"/>
    </row>
    <row r="152" spans="1:25" x14ac:dyDescent="0.25">
      <c r="A152" s="19">
        <f>COUNTA(B$2:B152)</f>
        <v>56</v>
      </c>
      <c r="B152" s="10">
        <v>3</v>
      </c>
      <c r="C152" s="10">
        <v>666</v>
      </c>
      <c r="D152" s="10" t="s">
        <v>11236</v>
      </c>
      <c r="E152" s="10" t="s">
        <v>405</v>
      </c>
      <c r="F152" s="10" t="s">
        <v>8000</v>
      </c>
      <c r="G152" s="10">
        <v>59</v>
      </c>
      <c r="H152" s="10">
        <v>81417</v>
      </c>
      <c r="I152" s="10">
        <v>6.43</v>
      </c>
      <c r="J152" s="10" t="s">
        <v>6</v>
      </c>
      <c r="K152" s="10" t="s">
        <v>7</v>
      </c>
      <c r="L152" s="10" t="s">
        <v>8</v>
      </c>
      <c r="M152" s="11">
        <v>0.05</v>
      </c>
      <c r="N152" s="10" t="s">
        <v>406</v>
      </c>
      <c r="O152" s="10" t="s">
        <v>5040</v>
      </c>
    </row>
    <row r="153" spans="1:25" x14ac:dyDescent="0.25">
      <c r="A153" s="19"/>
      <c r="B153" s="10"/>
      <c r="C153" s="10">
        <v>675</v>
      </c>
      <c r="D153" s="10" t="s">
        <v>11237</v>
      </c>
      <c r="E153" s="10" t="s">
        <v>405</v>
      </c>
      <c r="F153" s="10" t="s">
        <v>8000</v>
      </c>
      <c r="G153" s="10">
        <v>86</v>
      </c>
      <c r="H153" s="10">
        <v>81417</v>
      </c>
      <c r="I153" s="10">
        <v>6.43</v>
      </c>
      <c r="J153" s="10" t="s">
        <v>6</v>
      </c>
      <c r="K153" s="10" t="s">
        <v>7</v>
      </c>
      <c r="L153" s="10" t="s">
        <v>8</v>
      </c>
      <c r="M153" s="11">
        <v>0.1</v>
      </c>
      <c r="N153" s="10" t="s">
        <v>406</v>
      </c>
      <c r="O153" s="10" t="s">
        <v>5046</v>
      </c>
    </row>
    <row r="154" spans="1:25" x14ac:dyDescent="0.25">
      <c r="A154" s="19"/>
      <c r="B154" s="10"/>
      <c r="C154" s="10">
        <v>680</v>
      </c>
      <c r="D154" s="10" t="s">
        <v>11238</v>
      </c>
      <c r="E154" s="10" t="s">
        <v>405</v>
      </c>
      <c r="F154" s="10" t="s">
        <v>8000</v>
      </c>
      <c r="G154" s="10">
        <v>123</v>
      </c>
      <c r="H154" s="10">
        <v>81417</v>
      </c>
      <c r="I154" s="10">
        <v>6.43</v>
      </c>
      <c r="J154" s="10" t="s">
        <v>6</v>
      </c>
      <c r="K154" s="10" t="s">
        <v>7</v>
      </c>
      <c r="L154" s="10" t="s">
        <v>8</v>
      </c>
      <c r="M154" s="11">
        <v>0.12</v>
      </c>
      <c r="N154" s="10" t="s">
        <v>406</v>
      </c>
      <c r="O154" s="10" t="s">
        <v>5050</v>
      </c>
    </row>
    <row r="155" spans="1:25" x14ac:dyDescent="0.25">
      <c r="A155" s="19">
        <f>COUNTA(B$2:B155)</f>
        <v>57</v>
      </c>
      <c r="B155" s="10">
        <v>2</v>
      </c>
      <c r="C155" s="10">
        <v>483</v>
      </c>
      <c r="D155" s="10" t="s">
        <v>11239</v>
      </c>
      <c r="E155" s="10" t="s">
        <v>455</v>
      </c>
      <c r="F155" s="10" t="s">
        <v>7902</v>
      </c>
      <c r="G155" s="10">
        <v>284</v>
      </c>
      <c r="H155" s="10">
        <v>39304</v>
      </c>
      <c r="I155" s="10">
        <v>6.32</v>
      </c>
      <c r="J155" s="10" t="s">
        <v>6</v>
      </c>
      <c r="K155" s="10" t="s">
        <v>7</v>
      </c>
      <c r="L155" s="10" t="s">
        <v>8</v>
      </c>
      <c r="M155" s="11">
        <v>0.22</v>
      </c>
      <c r="N155" s="10" t="s">
        <v>456</v>
      </c>
      <c r="O155" s="10" t="s">
        <v>4943</v>
      </c>
      <c r="Y155" s="1"/>
    </row>
    <row r="156" spans="1:25" x14ac:dyDescent="0.25">
      <c r="A156" s="19"/>
      <c r="B156" s="10"/>
      <c r="C156" s="10">
        <v>497</v>
      </c>
      <c r="D156" s="10" t="s">
        <v>11240</v>
      </c>
      <c r="E156" s="10" t="s">
        <v>455</v>
      </c>
      <c r="F156" s="10" t="s">
        <v>7902</v>
      </c>
      <c r="G156" s="10">
        <v>353</v>
      </c>
      <c r="H156" s="10">
        <v>39304</v>
      </c>
      <c r="I156" s="10">
        <v>6.32</v>
      </c>
      <c r="J156" s="10" t="s">
        <v>6</v>
      </c>
      <c r="K156" s="10" t="s">
        <v>7</v>
      </c>
      <c r="L156" s="10" t="s">
        <v>8</v>
      </c>
      <c r="M156" s="11">
        <v>0.22</v>
      </c>
      <c r="N156" s="10" t="s">
        <v>456</v>
      </c>
      <c r="O156" s="10" t="s">
        <v>4948</v>
      </c>
    </row>
    <row r="157" spans="1:25" x14ac:dyDescent="0.25">
      <c r="A157" s="19">
        <f>COUNTA(B$2:B157)</f>
        <v>58</v>
      </c>
      <c r="B157" s="10">
        <v>2</v>
      </c>
      <c r="C157" s="10">
        <v>166</v>
      </c>
      <c r="D157" s="10" t="s">
        <v>11241</v>
      </c>
      <c r="E157" s="10" t="s">
        <v>116</v>
      </c>
      <c r="F157" s="10" t="s">
        <v>8008</v>
      </c>
      <c r="G157" s="10">
        <v>537</v>
      </c>
      <c r="H157" s="10">
        <v>27488</v>
      </c>
      <c r="I157" s="10">
        <v>5.66</v>
      </c>
      <c r="J157" s="10" t="s">
        <v>6</v>
      </c>
      <c r="K157" s="10" t="s">
        <v>7</v>
      </c>
      <c r="L157" s="10" t="s">
        <v>8</v>
      </c>
      <c r="M157" s="11">
        <v>0.4</v>
      </c>
      <c r="N157" s="10" t="s">
        <v>117</v>
      </c>
      <c r="O157" s="10" t="s">
        <v>4758</v>
      </c>
    </row>
    <row r="158" spans="1:25" x14ac:dyDescent="0.25">
      <c r="A158" s="19"/>
      <c r="B158" s="10"/>
      <c r="C158" s="10">
        <v>173</v>
      </c>
      <c r="D158" s="10" t="s">
        <v>11242</v>
      </c>
      <c r="E158" s="10" t="s">
        <v>116</v>
      </c>
      <c r="F158" s="10" t="s">
        <v>8008</v>
      </c>
      <c r="G158" s="10">
        <v>50</v>
      </c>
      <c r="H158" s="10">
        <v>27488</v>
      </c>
      <c r="I158" s="10">
        <v>5.66</v>
      </c>
      <c r="J158" s="10" t="s">
        <v>6</v>
      </c>
      <c r="K158" s="10" t="s">
        <v>7</v>
      </c>
      <c r="L158" s="10" t="s">
        <v>8</v>
      </c>
      <c r="M158" s="11">
        <v>0.2</v>
      </c>
      <c r="N158" s="10" t="s">
        <v>117</v>
      </c>
      <c r="O158" s="10" t="s">
        <v>4763</v>
      </c>
      <c r="Y158" s="1"/>
    </row>
    <row r="159" spans="1:25" x14ac:dyDescent="0.25">
      <c r="A159" s="19">
        <f>COUNTA(B$2:B159)</f>
        <v>59</v>
      </c>
      <c r="B159" s="10">
        <v>2</v>
      </c>
      <c r="C159" s="10">
        <v>632</v>
      </c>
      <c r="D159" s="10" t="s">
        <v>11243</v>
      </c>
      <c r="E159" s="10" t="s">
        <v>526</v>
      </c>
      <c r="F159" s="10" t="s">
        <v>7956</v>
      </c>
      <c r="G159" s="10">
        <v>406</v>
      </c>
      <c r="H159" s="10">
        <v>59329</v>
      </c>
      <c r="I159" s="10">
        <v>6.3</v>
      </c>
      <c r="J159" s="10" t="s">
        <v>6</v>
      </c>
      <c r="K159" s="10" t="s">
        <v>7</v>
      </c>
      <c r="L159" s="10" t="s">
        <v>8</v>
      </c>
      <c r="M159" s="11">
        <v>0.2</v>
      </c>
      <c r="N159" s="10" t="s">
        <v>527</v>
      </c>
      <c r="O159" s="10" t="s">
        <v>5021</v>
      </c>
    </row>
    <row r="160" spans="1:25" x14ac:dyDescent="0.25">
      <c r="A160" s="19"/>
      <c r="B160" s="10"/>
      <c r="C160" s="10">
        <v>637</v>
      </c>
      <c r="D160" s="10" t="s">
        <v>11244</v>
      </c>
      <c r="E160" s="10" t="s">
        <v>526</v>
      </c>
      <c r="F160" s="10" t="s">
        <v>7956</v>
      </c>
      <c r="G160" s="10">
        <v>230</v>
      </c>
      <c r="H160" s="10">
        <v>59329</v>
      </c>
      <c r="I160" s="10">
        <v>6.3</v>
      </c>
      <c r="J160" s="10" t="s">
        <v>6</v>
      </c>
      <c r="K160" s="10" t="s">
        <v>7</v>
      </c>
      <c r="L160" s="10" t="s">
        <v>8</v>
      </c>
      <c r="M160" s="11">
        <v>0.14000000000000001</v>
      </c>
      <c r="N160" s="10" t="s">
        <v>527</v>
      </c>
      <c r="O160" s="10" t="s">
        <v>5024</v>
      </c>
      <c r="Y160" s="1"/>
    </row>
    <row r="161" spans="1:25" x14ac:dyDescent="0.25">
      <c r="A161" s="19">
        <f>COUNTA(B$2:B161)</f>
        <v>60</v>
      </c>
      <c r="B161" s="10">
        <v>2</v>
      </c>
      <c r="C161" s="10">
        <v>539</v>
      </c>
      <c r="D161" s="10" t="s">
        <v>11245</v>
      </c>
      <c r="E161" s="10" t="s">
        <v>1718</v>
      </c>
      <c r="F161" s="10" t="s">
        <v>8039</v>
      </c>
      <c r="G161" s="10">
        <v>392</v>
      </c>
      <c r="H161" s="10">
        <v>52162</v>
      </c>
      <c r="I161" s="10">
        <v>6.05</v>
      </c>
      <c r="J161" s="10" t="s">
        <v>6</v>
      </c>
      <c r="K161" s="10" t="s">
        <v>7</v>
      </c>
      <c r="L161" s="10" t="s">
        <v>8</v>
      </c>
      <c r="M161" s="11">
        <v>0.19</v>
      </c>
      <c r="N161" s="10" t="s">
        <v>1719</v>
      </c>
      <c r="O161" s="10" t="s">
        <v>4970</v>
      </c>
    </row>
    <row r="162" spans="1:25" x14ac:dyDescent="0.25">
      <c r="A162" s="19"/>
      <c r="B162" s="10"/>
      <c r="C162" s="10">
        <v>542</v>
      </c>
      <c r="D162" s="10" t="s">
        <v>11246</v>
      </c>
      <c r="E162" s="10" t="s">
        <v>1718</v>
      </c>
      <c r="F162" s="10" t="s">
        <v>8039</v>
      </c>
      <c r="G162" s="10">
        <v>210</v>
      </c>
      <c r="H162" s="10">
        <v>52162</v>
      </c>
      <c r="I162" s="10">
        <v>6.05</v>
      </c>
      <c r="J162" s="10" t="s">
        <v>6</v>
      </c>
      <c r="K162" s="10" t="s">
        <v>7</v>
      </c>
      <c r="L162" s="10" t="s">
        <v>8</v>
      </c>
      <c r="M162" s="11">
        <v>0.09</v>
      </c>
      <c r="N162" s="10" t="s">
        <v>1719</v>
      </c>
      <c r="O162" s="10" t="s">
        <v>4972</v>
      </c>
      <c r="Y162" s="1"/>
    </row>
    <row r="163" spans="1:25" x14ac:dyDescent="0.25">
      <c r="A163" s="19">
        <f>COUNTA(B$2:B163)</f>
        <v>61</v>
      </c>
      <c r="B163" s="10">
        <v>2</v>
      </c>
      <c r="C163" s="10">
        <v>738</v>
      </c>
      <c r="D163" s="10" t="s">
        <v>11247</v>
      </c>
      <c r="E163" s="10" t="s">
        <v>641</v>
      </c>
      <c r="F163" s="10" t="s">
        <v>8090</v>
      </c>
      <c r="G163" s="10">
        <v>66</v>
      </c>
      <c r="H163" s="10">
        <v>90804</v>
      </c>
      <c r="I163" s="10">
        <v>5.03</v>
      </c>
      <c r="J163" s="10" t="s">
        <v>6</v>
      </c>
      <c r="K163" s="10" t="s">
        <v>7</v>
      </c>
      <c r="L163" s="10" t="s">
        <v>8</v>
      </c>
      <c r="M163" s="11">
        <v>7.0000000000000007E-2</v>
      </c>
      <c r="N163" s="10" t="s">
        <v>642</v>
      </c>
      <c r="O163" s="10" t="s">
        <v>5084</v>
      </c>
      <c r="Y163" s="1"/>
    </row>
    <row r="164" spans="1:25" x14ac:dyDescent="0.25">
      <c r="A164" s="19"/>
      <c r="B164" s="10"/>
      <c r="C164" s="10">
        <v>739</v>
      </c>
      <c r="D164" s="10" t="s">
        <v>11248</v>
      </c>
      <c r="E164" s="10" t="s">
        <v>641</v>
      </c>
      <c r="F164" s="10" t="s">
        <v>8090</v>
      </c>
      <c r="G164" s="10">
        <v>66</v>
      </c>
      <c r="H164" s="10">
        <v>90804</v>
      </c>
      <c r="I164" s="10">
        <v>5.03</v>
      </c>
      <c r="J164" s="10" t="s">
        <v>6</v>
      </c>
      <c r="K164" s="10" t="s">
        <v>7</v>
      </c>
      <c r="L164" s="10" t="s">
        <v>8</v>
      </c>
      <c r="M164" s="11">
        <v>7.0000000000000007E-2</v>
      </c>
      <c r="N164" s="10" t="s">
        <v>642</v>
      </c>
      <c r="O164" s="10" t="s">
        <v>5085</v>
      </c>
    </row>
    <row r="165" spans="1:25" x14ac:dyDescent="0.25">
      <c r="A165" s="19">
        <f>COUNTA(B$2:B165)</f>
        <v>62</v>
      </c>
      <c r="B165" s="10">
        <v>2</v>
      </c>
      <c r="C165" s="10">
        <v>587</v>
      </c>
      <c r="D165" s="10" t="s">
        <v>11249</v>
      </c>
      <c r="E165" s="10" t="s">
        <v>2330</v>
      </c>
      <c r="F165" s="10" t="s">
        <v>8101</v>
      </c>
      <c r="G165" s="10">
        <v>228</v>
      </c>
      <c r="H165" s="10">
        <v>43345</v>
      </c>
      <c r="I165" s="10">
        <v>4.99</v>
      </c>
      <c r="J165" s="10" t="s">
        <v>6</v>
      </c>
      <c r="K165" s="10" t="s">
        <v>7</v>
      </c>
      <c r="L165" s="10" t="s">
        <v>8</v>
      </c>
      <c r="M165" s="11">
        <v>0.31</v>
      </c>
      <c r="N165" s="10" t="s">
        <v>2331</v>
      </c>
      <c r="O165" s="10" t="s">
        <v>4996</v>
      </c>
      <c r="Y165" s="1"/>
    </row>
    <row r="166" spans="1:25" x14ac:dyDescent="0.25">
      <c r="A166" s="19"/>
      <c r="B166" s="10"/>
      <c r="C166" s="10">
        <v>591</v>
      </c>
      <c r="D166" s="10" t="s">
        <v>11250</v>
      </c>
      <c r="E166" s="10" t="s">
        <v>2330</v>
      </c>
      <c r="F166" s="10" t="s">
        <v>8101</v>
      </c>
      <c r="G166" s="10">
        <v>45</v>
      </c>
      <c r="H166" s="10">
        <v>43345</v>
      </c>
      <c r="I166" s="10">
        <v>4.99</v>
      </c>
      <c r="J166" s="10" t="s">
        <v>6</v>
      </c>
      <c r="K166" s="10" t="s">
        <v>7</v>
      </c>
      <c r="L166" s="10" t="s">
        <v>8</v>
      </c>
      <c r="M166" s="11">
        <v>7.0000000000000007E-2</v>
      </c>
      <c r="N166" s="10" t="s">
        <v>2331</v>
      </c>
      <c r="O166" s="10" t="s">
        <v>4999</v>
      </c>
    </row>
    <row r="167" spans="1:25" x14ac:dyDescent="0.25">
      <c r="A167" s="19">
        <f>COUNTA(B$2:B167)</f>
        <v>63</v>
      </c>
      <c r="B167" s="10">
        <v>2</v>
      </c>
      <c r="C167" s="10">
        <v>317</v>
      </c>
      <c r="D167" s="10" t="s">
        <v>11251</v>
      </c>
      <c r="E167" s="10" t="s">
        <v>1898</v>
      </c>
      <c r="F167" s="10" t="s">
        <v>7734</v>
      </c>
      <c r="G167" s="10">
        <v>134</v>
      </c>
      <c r="H167" s="10">
        <v>50722</v>
      </c>
      <c r="I167" s="10">
        <v>4.84</v>
      </c>
      <c r="J167" s="10" t="s">
        <v>6</v>
      </c>
      <c r="K167" s="10" t="s">
        <v>7</v>
      </c>
      <c r="L167" s="10" t="s">
        <v>8</v>
      </c>
      <c r="M167" s="11">
        <v>0.16</v>
      </c>
      <c r="N167" s="10" t="s">
        <v>1899</v>
      </c>
      <c r="O167" s="10" t="s">
        <v>4840</v>
      </c>
      <c r="Y167" s="1"/>
    </row>
    <row r="168" spans="1:25" x14ac:dyDescent="0.25">
      <c r="A168" s="19"/>
      <c r="B168" s="10"/>
      <c r="C168" s="10">
        <v>486</v>
      </c>
      <c r="D168" s="10" t="s">
        <v>11252</v>
      </c>
      <c r="E168" s="10" t="s">
        <v>1898</v>
      </c>
      <c r="F168" s="10" t="s">
        <v>7734</v>
      </c>
      <c r="G168" s="10">
        <v>181</v>
      </c>
      <c r="H168" s="10">
        <v>50722</v>
      </c>
      <c r="I168" s="10">
        <v>4.84</v>
      </c>
      <c r="J168" s="10" t="s">
        <v>6</v>
      </c>
      <c r="K168" s="10" t="s">
        <v>7</v>
      </c>
      <c r="L168" s="10" t="s">
        <v>8</v>
      </c>
      <c r="M168" s="11">
        <v>0.1</v>
      </c>
      <c r="N168" s="10" t="s">
        <v>1899</v>
      </c>
      <c r="O168" s="10" t="s">
        <v>4944</v>
      </c>
    </row>
    <row r="169" spans="1:25" x14ac:dyDescent="0.25">
      <c r="A169" s="19">
        <f>COUNTA(B$2:B169)</f>
        <v>64</v>
      </c>
      <c r="B169" s="10">
        <v>2</v>
      </c>
      <c r="C169" s="10">
        <v>282</v>
      </c>
      <c r="D169" s="10" t="s">
        <v>11253</v>
      </c>
      <c r="E169" s="10" t="s">
        <v>1762</v>
      </c>
      <c r="F169" s="10" t="s">
        <v>8062</v>
      </c>
      <c r="G169" s="10">
        <v>93</v>
      </c>
      <c r="H169" s="10">
        <v>40203</v>
      </c>
      <c r="I169" s="10">
        <v>6.4</v>
      </c>
      <c r="J169" s="10" t="s">
        <v>6</v>
      </c>
      <c r="K169" s="10" t="s">
        <v>7</v>
      </c>
      <c r="L169" s="10" t="s">
        <v>8</v>
      </c>
      <c r="M169" s="11">
        <v>0.2</v>
      </c>
      <c r="N169" s="10" t="s">
        <v>1763</v>
      </c>
      <c r="O169" s="10" t="s">
        <v>4816</v>
      </c>
      <c r="Y169" s="1"/>
    </row>
    <row r="170" spans="1:25" x14ac:dyDescent="0.25">
      <c r="A170" s="19"/>
      <c r="B170" s="10"/>
      <c r="C170" s="10">
        <v>283</v>
      </c>
      <c r="D170" s="10" t="s">
        <v>11254</v>
      </c>
      <c r="E170" s="10" t="s">
        <v>1762</v>
      </c>
      <c r="F170" s="10" t="s">
        <v>8062</v>
      </c>
      <c r="G170" s="10">
        <v>107</v>
      </c>
      <c r="H170" s="10">
        <v>40203</v>
      </c>
      <c r="I170" s="10">
        <v>6.4</v>
      </c>
      <c r="J170" s="10" t="s">
        <v>6</v>
      </c>
      <c r="K170" s="10" t="s">
        <v>7</v>
      </c>
      <c r="L170" s="10" t="s">
        <v>8</v>
      </c>
      <c r="M170" s="11">
        <v>0.17</v>
      </c>
      <c r="N170" s="10" t="s">
        <v>1763</v>
      </c>
      <c r="O170" s="10" t="s">
        <v>4817</v>
      </c>
    </row>
    <row r="171" spans="1:25" x14ac:dyDescent="0.25">
      <c r="A171" s="19">
        <f>COUNTA(B$2:B171)</f>
        <v>65</v>
      </c>
      <c r="B171" s="10">
        <v>6</v>
      </c>
      <c r="C171" s="10">
        <v>715</v>
      </c>
      <c r="D171" s="10" t="s">
        <v>11255</v>
      </c>
      <c r="E171" s="10" t="s">
        <v>714</v>
      </c>
      <c r="F171" s="10" t="s">
        <v>7921</v>
      </c>
      <c r="G171" s="10">
        <v>462</v>
      </c>
      <c r="H171" s="10">
        <v>71451</v>
      </c>
      <c r="I171" s="10">
        <v>5.14</v>
      </c>
      <c r="J171" s="10" t="s">
        <v>6</v>
      </c>
      <c r="K171" s="10" t="s">
        <v>7</v>
      </c>
      <c r="L171" s="10" t="s">
        <v>8</v>
      </c>
      <c r="M171" s="11">
        <v>0.19</v>
      </c>
      <c r="N171" s="10" t="s">
        <v>715</v>
      </c>
      <c r="O171" s="10" t="s">
        <v>5069</v>
      </c>
      <c r="Y171" s="1"/>
    </row>
    <row r="172" spans="1:25" x14ac:dyDescent="0.25">
      <c r="A172" s="19"/>
      <c r="B172" s="10"/>
      <c r="C172" s="10">
        <v>716</v>
      </c>
      <c r="D172" s="10" t="s">
        <v>11256</v>
      </c>
      <c r="E172" s="10" t="s">
        <v>714</v>
      </c>
      <c r="F172" s="10" t="s">
        <v>7921</v>
      </c>
      <c r="G172" s="10">
        <v>262</v>
      </c>
      <c r="H172" s="10">
        <v>71451</v>
      </c>
      <c r="I172" s="10">
        <v>5.14</v>
      </c>
      <c r="J172" s="10" t="s">
        <v>6</v>
      </c>
      <c r="K172" s="10" t="s">
        <v>7</v>
      </c>
      <c r="L172" s="10" t="s">
        <v>8</v>
      </c>
      <c r="M172" s="11">
        <v>0.15</v>
      </c>
      <c r="N172" s="10" t="s">
        <v>715</v>
      </c>
      <c r="O172" s="10" t="s">
        <v>5070</v>
      </c>
    </row>
    <row r="173" spans="1:25" x14ac:dyDescent="0.25">
      <c r="A173" s="19"/>
      <c r="B173" s="10"/>
      <c r="C173" s="10">
        <v>719</v>
      </c>
      <c r="D173" s="10" t="s">
        <v>11257</v>
      </c>
      <c r="E173" s="10" t="s">
        <v>714</v>
      </c>
      <c r="F173" s="10" t="s">
        <v>7921</v>
      </c>
      <c r="G173" s="10">
        <v>357</v>
      </c>
      <c r="H173" s="10">
        <v>71451</v>
      </c>
      <c r="I173" s="10">
        <v>5.14</v>
      </c>
      <c r="J173" s="10" t="s">
        <v>6</v>
      </c>
      <c r="K173" s="10" t="s">
        <v>7</v>
      </c>
      <c r="L173" s="10" t="s">
        <v>8</v>
      </c>
      <c r="M173" s="11">
        <v>0.17</v>
      </c>
      <c r="N173" s="10" t="s">
        <v>715</v>
      </c>
      <c r="O173" s="10" t="s">
        <v>5073</v>
      </c>
      <c r="Y173" s="1"/>
    </row>
    <row r="174" spans="1:25" x14ac:dyDescent="0.25">
      <c r="A174" s="19"/>
      <c r="B174" s="10"/>
      <c r="C174" s="10">
        <v>728</v>
      </c>
      <c r="D174" s="10" t="s">
        <v>11258</v>
      </c>
      <c r="E174" s="10" t="s">
        <v>714</v>
      </c>
      <c r="F174" s="10" t="s">
        <v>7921</v>
      </c>
      <c r="G174" s="10">
        <v>528</v>
      </c>
      <c r="H174" s="10">
        <v>71451</v>
      </c>
      <c r="I174" s="10">
        <v>5.14</v>
      </c>
      <c r="J174" s="10" t="s">
        <v>6</v>
      </c>
      <c r="K174" s="10" t="s">
        <v>7</v>
      </c>
      <c r="L174" s="10" t="s">
        <v>8</v>
      </c>
      <c r="M174" s="11">
        <v>0.17</v>
      </c>
      <c r="N174" s="10" t="s">
        <v>715</v>
      </c>
      <c r="O174" s="10" t="s">
        <v>5076</v>
      </c>
    </row>
    <row r="175" spans="1:25" x14ac:dyDescent="0.25">
      <c r="A175" s="19"/>
      <c r="B175" s="10"/>
      <c r="C175" s="10">
        <v>729</v>
      </c>
      <c r="D175" s="10" t="s">
        <v>11259</v>
      </c>
      <c r="E175" s="10" t="s">
        <v>714</v>
      </c>
      <c r="F175" s="10" t="s">
        <v>7921</v>
      </c>
      <c r="G175" s="10">
        <v>593</v>
      </c>
      <c r="H175" s="10">
        <v>71451</v>
      </c>
      <c r="I175" s="10">
        <v>5.14</v>
      </c>
      <c r="J175" s="10" t="s">
        <v>6</v>
      </c>
      <c r="K175" s="10" t="s">
        <v>7</v>
      </c>
      <c r="L175" s="10" t="s">
        <v>8</v>
      </c>
      <c r="M175" s="11">
        <v>0.17</v>
      </c>
      <c r="N175" s="10" t="s">
        <v>715</v>
      </c>
      <c r="O175" s="10" t="s">
        <v>5077</v>
      </c>
      <c r="Y175" s="1"/>
    </row>
    <row r="176" spans="1:25" x14ac:dyDescent="0.25">
      <c r="A176" s="19"/>
      <c r="B176" s="10"/>
      <c r="C176" s="10">
        <v>737</v>
      </c>
      <c r="D176" s="10" t="s">
        <v>11260</v>
      </c>
      <c r="E176" s="10" t="s">
        <v>714</v>
      </c>
      <c r="F176" s="10" t="s">
        <v>7921</v>
      </c>
      <c r="G176" s="10">
        <v>203</v>
      </c>
      <c r="H176" s="10">
        <v>71451</v>
      </c>
      <c r="I176" s="10">
        <v>5.14</v>
      </c>
      <c r="J176" s="10" t="s">
        <v>6</v>
      </c>
      <c r="K176" s="10" t="s">
        <v>7</v>
      </c>
      <c r="L176" s="10" t="s">
        <v>8</v>
      </c>
      <c r="M176" s="11">
        <v>0.15</v>
      </c>
      <c r="N176" s="10" t="s">
        <v>715</v>
      </c>
      <c r="O176" s="10" t="s">
        <v>5083</v>
      </c>
    </row>
    <row r="177" spans="1:25" x14ac:dyDescent="0.25">
      <c r="A177" s="19">
        <f>COUNTA(B$2:B177)</f>
        <v>66</v>
      </c>
      <c r="B177" s="10">
        <v>2</v>
      </c>
      <c r="C177" s="10">
        <v>333</v>
      </c>
      <c r="D177" s="10" t="s">
        <v>11261</v>
      </c>
      <c r="E177" s="10" t="s">
        <v>330</v>
      </c>
      <c r="F177" s="10" t="s">
        <v>7994</v>
      </c>
      <c r="G177" s="10">
        <v>317</v>
      </c>
      <c r="H177" s="10">
        <v>41371</v>
      </c>
      <c r="I177" s="10">
        <v>6.17</v>
      </c>
      <c r="J177" s="10" t="s">
        <v>6</v>
      </c>
      <c r="K177" s="10" t="s">
        <v>7</v>
      </c>
      <c r="L177" s="10" t="s">
        <v>8</v>
      </c>
      <c r="M177" s="11">
        <v>0.25</v>
      </c>
      <c r="N177" s="10" t="s">
        <v>331</v>
      </c>
      <c r="O177" s="10" t="s">
        <v>4851</v>
      </c>
    </row>
    <row r="178" spans="1:25" x14ac:dyDescent="0.25">
      <c r="A178" s="19"/>
      <c r="B178" s="10"/>
      <c r="C178" s="10">
        <v>342</v>
      </c>
      <c r="D178" s="10" t="s">
        <v>11262</v>
      </c>
      <c r="E178" s="10" t="s">
        <v>330</v>
      </c>
      <c r="F178" s="10" t="s">
        <v>7994</v>
      </c>
      <c r="G178" s="10">
        <v>156</v>
      </c>
      <c r="H178" s="10">
        <v>41371</v>
      </c>
      <c r="I178" s="10">
        <v>6.17</v>
      </c>
      <c r="J178" s="10" t="s">
        <v>6</v>
      </c>
      <c r="K178" s="10" t="s">
        <v>7</v>
      </c>
      <c r="L178" s="10" t="s">
        <v>8</v>
      </c>
      <c r="M178" s="11">
        <v>0.23</v>
      </c>
      <c r="N178" s="10" t="s">
        <v>331</v>
      </c>
      <c r="O178" s="10" t="s">
        <v>4855</v>
      </c>
      <c r="Y178" s="1"/>
    </row>
    <row r="179" spans="1:25" x14ac:dyDescent="0.25">
      <c r="A179" s="19">
        <f>COUNTA(B$2:B179)</f>
        <v>67</v>
      </c>
      <c r="B179" s="10">
        <v>3</v>
      </c>
      <c r="C179" s="10">
        <v>746</v>
      </c>
      <c r="D179" s="10" t="s">
        <v>11263</v>
      </c>
      <c r="E179" s="10" t="s">
        <v>679</v>
      </c>
      <c r="F179" s="10" t="s">
        <v>7745</v>
      </c>
      <c r="G179" s="10">
        <v>154</v>
      </c>
      <c r="H179" s="10">
        <v>56949</v>
      </c>
      <c r="I179" s="10">
        <v>4.8899999999999997</v>
      </c>
      <c r="J179" s="10" t="s">
        <v>6</v>
      </c>
      <c r="K179" s="10" t="s">
        <v>7</v>
      </c>
      <c r="L179" s="10" t="s">
        <v>8</v>
      </c>
      <c r="M179" s="11">
        <v>0.09</v>
      </c>
      <c r="N179" s="10" t="s">
        <v>680</v>
      </c>
      <c r="O179" s="10" t="s">
        <v>5090</v>
      </c>
      <c r="Y179" s="1"/>
    </row>
    <row r="180" spans="1:25" x14ac:dyDescent="0.25">
      <c r="A180" s="19"/>
      <c r="B180" s="10"/>
      <c r="C180" s="10">
        <v>747</v>
      </c>
      <c r="D180" s="10" t="s">
        <v>11264</v>
      </c>
      <c r="E180" s="10" t="s">
        <v>679</v>
      </c>
      <c r="F180" s="10" t="s">
        <v>7745</v>
      </c>
      <c r="G180" s="10">
        <v>121</v>
      </c>
      <c r="H180" s="10">
        <v>56949</v>
      </c>
      <c r="I180" s="10">
        <v>4.8899999999999997</v>
      </c>
      <c r="J180" s="10" t="s">
        <v>6</v>
      </c>
      <c r="K180" s="10" t="s">
        <v>7</v>
      </c>
      <c r="L180" s="10" t="s">
        <v>8</v>
      </c>
      <c r="M180" s="11">
        <v>0.09</v>
      </c>
      <c r="N180" s="10" t="s">
        <v>680</v>
      </c>
      <c r="O180" s="10" t="s">
        <v>5091</v>
      </c>
    </row>
    <row r="181" spans="1:25" x14ac:dyDescent="0.25">
      <c r="A181" s="19"/>
      <c r="B181" s="10"/>
      <c r="C181" s="10">
        <v>748</v>
      </c>
      <c r="D181" s="10" t="s">
        <v>11265</v>
      </c>
      <c r="E181" s="10" t="s">
        <v>679</v>
      </c>
      <c r="F181" s="10" t="s">
        <v>7745</v>
      </c>
      <c r="G181" s="10">
        <v>119</v>
      </c>
      <c r="H181" s="10">
        <v>56949</v>
      </c>
      <c r="I181" s="10">
        <v>4.8899999999999997</v>
      </c>
      <c r="J181" s="10" t="s">
        <v>6</v>
      </c>
      <c r="K181" s="10" t="s">
        <v>7</v>
      </c>
      <c r="L181" s="10" t="s">
        <v>8</v>
      </c>
      <c r="M181" s="11">
        <v>0.06</v>
      </c>
      <c r="N181" s="10" t="s">
        <v>680</v>
      </c>
      <c r="O181" s="10" t="s">
        <v>5092</v>
      </c>
      <c r="Y181" s="1"/>
    </row>
    <row r="182" spans="1:25" x14ac:dyDescent="0.25">
      <c r="A182" s="19">
        <f>COUNTA(B$2:B182)</f>
        <v>68</v>
      </c>
      <c r="B182" s="10">
        <v>4</v>
      </c>
      <c r="C182" s="10">
        <v>398</v>
      </c>
      <c r="D182" s="10" t="s">
        <v>11266</v>
      </c>
      <c r="E182" s="10" t="s">
        <v>1207</v>
      </c>
      <c r="F182" s="10" t="s">
        <v>8137</v>
      </c>
      <c r="G182" s="10">
        <v>299</v>
      </c>
      <c r="H182" s="10">
        <v>85136</v>
      </c>
      <c r="I182" s="10">
        <v>6.23</v>
      </c>
      <c r="J182" s="10" t="s">
        <v>6</v>
      </c>
      <c r="K182" s="10" t="s">
        <v>7</v>
      </c>
      <c r="L182" s="10" t="s">
        <v>8</v>
      </c>
      <c r="M182" s="11">
        <v>0.14000000000000001</v>
      </c>
      <c r="N182" s="10" t="s">
        <v>1208</v>
      </c>
      <c r="O182" s="10" t="s">
        <v>4888</v>
      </c>
      <c r="Y182" s="1"/>
    </row>
    <row r="183" spans="1:25" x14ac:dyDescent="0.25">
      <c r="A183" s="19"/>
      <c r="B183" s="10"/>
      <c r="C183" s="10">
        <v>399</v>
      </c>
      <c r="D183" s="10" t="s">
        <v>11267</v>
      </c>
      <c r="E183" s="10" t="s">
        <v>1207</v>
      </c>
      <c r="F183" s="10" t="s">
        <v>8137</v>
      </c>
      <c r="G183" s="10">
        <v>260</v>
      </c>
      <c r="H183" s="10">
        <v>85136</v>
      </c>
      <c r="I183" s="10">
        <v>6.23</v>
      </c>
      <c r="J183" s="10" t="s">
        <v>6</v>
      </c>
      <c r="K183" s="10" t="s">
        <v>7</v>
      </c>
      <c r="L183" s="10" t="s">
        <v>8</v>
      </c>
      <c r="M183" s="11">
        <v>0.14000000000000001</v>
      </c>
      <c r="N183" s="10" t="s">
        <v>1208</v>
      </c>
      <c r="O183" s="10" t="s">
        <v>4889</v>
      </c>
    </row>
    <row r="184" spans="1:25" x14ac:dyDescent="0.25">
      <c r="A184" s="19"/>
      <c r="B184" s="10"/>
      <c r="C184" s="10">
        <v>402</v>
      </c>
      <c r="D184" s="10" t="s">
        <v>11268</v>
      </c>
      <c r="E184" s="10" t="s">
        <v>1207</v>
      </c>
      <c r="F184" s="10" t="s">
        <v>8137</v>
      </c>
      <c r="G184" s="10">
        <v>100</v>
      </c>
      <c r="H184" s="10">
        <v>85136</v>
      </c>
      <c r="I184" s="10">
        <v>6.23</v>
      </c>
      <c r="J184" s="10" t="s">
        <v>6</v>
      </c>
      <c r="K184" s="10" t="s">
        <v>7</v>
      </c>
      <c r="L184" s="10" t="s">
        <v>8</v>
      </c>
      <c r="M184" s="11">
        <v>0.11</v>
      </c>
      <c r="N184" s="10" t="s">
        <v>1208</v>
      </c>
      <c r="O184" s="10" t="s">
        <v>4891</v>
      </c>
      <c r="Y184" s="1"/>
    </row>
    <row r="185" spans="1:25" x14ac:dyDescent="0.25">
      <c r="A185" s="19"/>
      <c r="B185" s="10"/>
      <c r="C185" s="10">
        <v>403</v>
      </c>
      <c r="D185" s="10" t="s">
        <v>11269</v>
      </c>
      <c r="E185" s="10" t="s">
        <v>1207</v>
      </c>
      <c r="F185" s="10" t="s">
        <v>8137</v>
      </c>
      <c r="G185" s="10">
        <v>162</v>
      </c>
      <c r="H185" s="10">
        <v>85136</v>
      </c>
      <c r="I185" s="10">
        <v>6.23</v>
      </c>
      <c r="J185" s="10" t="s">
        <v>6</v>
      </c>
      <c r="K185" s="10" t="s">
        <v>7</v>
      </c>
      <c r="L185" s="10" t="s">
        <v>8</v>
      </c>
      <c r="M185" s="11">
        <v>0.11</v>
      </c>
      <c r="N185" s="10" t="s">
        <v>1208</v>
      </c>
      <c r="O185" s="10" t="s">
        <v>4892</v>
      </c>
    </row>
    <row r="186" spans="1:25" x14ac:dyDescent="0.25">
      <c r="A186" s="19">
        <f>COUNTA(B$2:B186)</f>
        <v>69</v>
      </c>
      <c r="B186" s="10">
        <v>7</v>
      </c>
      <c r="C186" s="10">
        <v>368</v>
      </c>
      <c r="D186" s="10" t="s">
        <v>11270</v>
      </c>
      <c r="E186" s="10" t="s">
        <v>376</v>
      </c>
      <c r="F186" s="10" t="s">
        <v>7993</v>
      </c>
      <c r="G186" s="10">
        <v>61</v>
      </c>
      <c r="H186" s="10">
        <v>39711</v>
      </c>
      <c r="I186" s="10">
        <v>6.31</v>
      </c>
      <c r="J186" s="10" t="s">
        <v>6</v>
      </c>
      <c r="K186" s="10" t="s">
        <v>7</v>
      </c>
      <c r="L186" s="10" t="s">
        <v>8</v>
      </c>
      <c r="M186" s="11">
        <v>0.14000000000000001</v>
      </c>
      <c r="N186" s="10" t="s">
        <v>377</v>
      </c>
      <c r="O186" s="10" t="s">
        <v>4865</v>
      </c>
      <c r="Y186" s="1"/>
    </row>
    <row r="187" spans="1:25" x14ac:dyDescent="0.25">
      <c r="A187" s="19"/>
      <c r="B187" s="10"/>
      <c r="C187" s="10">
        <v>369</v>
      </c>
      <c r="D187" s="10" t="s">
        <v>11271</v>
      </c>
      <c r="E187" s="10" t="s">
        <v>376</v>
      </c>
      <c r="F187" s="10" t="s">
        <v>7993</v>
      </c>
      <c r="G187" s="10">
        <v>368</v>
      </c>
      <c r="H187" s="10">
        <v>39711</v>
      </c>
      <c r="I187" s="10">
        <v>6.31</v>
      </c>
      <c r="J187" s="10" t="s">
        <v>6</v>
      </c>
      <c r="K187" s="10" t="s">
        <v>7</v>
      </c>
      <c r="L187" s="10" t="s">
        <v>8</v>
      </c>
      <c r="M187" s="11">
        <v>0.34</v>
      </c>
      <c r="N187" s="10" t="s">
        <v>377</v>
      </c>
      <c r="O187" s="10" t="s">
        <v>4866</v>
      </c>
    </row>
    <row r="188" spans="1:25" x14ac:dyDescent="0.25">
      <c r="A188" s="19"/>
      <c r="B188" s="10"/>
      <c r="C188" s="10">
        <v>370</v>
      </c>
      <c r="D188" s="10" t="s">
        <v>11272</v>
      </c>
      <c r="E188" s="10" t="s">
        <v>376</v>
      </c>
      <c r="F188" s="10" t="s">
        <v>7993</v>
      </c>
      <c r="G188" s="10">
        <v>505</v>
      </c>
      <c r="H188" s="10">
        <v>39711</v>
      </c>
      <c r="I188" s="10">
        <v>6.31</v>
      </c>
      <c r="J188" s="10" t="s">
        <v>6</v>
      </c>
      <c r="K188" s="10" t="s">
        <v>7</v>
      </c>
      <c r="L188" s="10" t="s">
        <v>8</v>
      </c>
      <c r="M188" s="11">
        <v>0.37</v>
      </c>
      <c r="N188" s="10" t="s">
        <v>377</v>
      </c>
      <c r="O188" s="10" t="s">
        <v>4867</v>
      </c>
      <c r="Y188" s="1"/>
    </row>
    <row r="189" spans="1:25" x14ac:dyDescent="0.25">
      <c r="A189" s="19"/>
      <c r="B189" s="10"/>
      <c r="C189" s="10">
        <v>382</v>
      </c>
      <c r="D189" s="10" t="s">
        <v>11273</v>
      </c>
      <c r="E189" s="10" t="s">
        <v>376</v>
      </c>
      <c r="F189" s="10" t="s">
        <v>7993</v>
      </c>
      <c r="G189" s="10">
        <v>478</v>
      </c>
      <c r="H189" s="10">
        <v>39711</v>
      </c>
      <c r="I189" s="10">
        <v>6.31</v>
      </c>
      <c r="J189" s="10" t="s">
        <v>6</v>
      </c>
      <c r="K189" s="10" t="s">
        <v>7</v>
      </c>
      <c r="L189" s="10" t="s">
        <v>8</v>
      </c>
      <c r="M189" s="11">
        <v>0.28000000000000003</v>
      </c>
      <c r="N189" s="10" t="s">
        <v>377</v>
      </c>
      <c r="O189" s="10" t="s">
        <v>4876</v>
      </c>
    </row>
    <row r="190" spans="1:25" x14ac:dyDescent="0.25">
      <c r="A190" s="19"/>
      <c r="B190" s="10"/>
      <c r="C190" s="10">
        <v>383</v>
      </c>
      <c r="D190" s="10" t="s">
        <v>11274</v>
      </c>
      <c r="E190" s="10" t="s">
        <v>376</v>
      </c>
      <c r="F190" s="10" t="s">
        <v>7993</v>
      </c>
      <c r="G190" s="10">
        <v>151</v>
      </c>
      <c r="H190" s="10">
        <v>39711</v>
      </c>
      <c r="I190" s="10">
        <v>6.31</v>
      </c>
      <c r="J190" s="10" t="s">
        <v>6</v>
      </c>
      <c r="K190" s="10" t="s">
        <v>7</v>
      </c>
      <c r="L190" s="10" t="s">
        <v>8</v>
      </c>
      <c r="M190" s="11">
        <v>0.18</v>
      </c>
      <c r="N190" s="10" t="s">
        <v>377</v>
      </c>
      <c r="O190" s="10" t="s">
        <v>4877</v>
      </c>
      <c r="Y190" s="1"/>
    </row>
    <row r="191" spans="1:25" x14ac:dyDescent="0.25">
      <c r="A191" s="19"/>
      <c r="B191" s="10"/>
      <c r="C191" s="10">
        <v>384</v>
      </c>
      <c r="D191" s="10" t="s">
        <v>11275</v>
      </c>
      <c r="E191" s="10" t="s">
        <v>376</v>
      </c>
      <c r="F191" s="10" t="s">
        <v>7993</v>
      </c>
      <c r="G191" s="10">
        <v>225</v>
      </c>
      <c r="H191" s="10">
        <v>39711</v>
      </c>
      <c r="I191" s="10">
        <v>6.31</v>
      </c>
      <c r="J191" s="10" t="s">
        <v>6</v>
      </c>
      <c r="K191" s="10" t="s">
        <v>7</v>
      </c>
      <c r="L191" s="10" t="s">
        <v>8</v>
      </c>
      <c r="M191" s="11">
        <v>0.25</v>
      </c>
      <c r="N191" s="10" t="s">
        <v>377</v>
      </c>
      <c r="O191" s="10" t="s">
        <v>4878</v>
      </c>
    </row>
    <row r="192" spans="1:25" x14ac:dyDescent="0.25">
      <c r="A192" s="19"/>
      <c r="B192" s="10"/>
      <c r="C192" s="10">
        <v>425</v>
      </c>
      <c r="D192" s="10" t="s">
        <v>11276</v>
      </c>
      <c r="E192" s="10" t="s">
        <v>376</v>
      </c>
      <c r="F192" s="10" t="s">
        <v>7993</v>
      </c>
      <c r="G192" s="10">
        <v>82</v>
      </c>
      <c r="H192" s="10">
        <v>39711</v>
      </c>
      <c r="I192" s="10">
        <v>6.31</v>
      </c>
      <c r="J192" s="10" t="s">
        <v>6</v>
      </c>
      <c r="K192" s="10" t="s">
        <v>7</v>
      </c>
      <c r="L192" s="10" t="s">
        <v>8</v>
      </c>
      <c r="M192" s="11">
        <v>0.12</v>
      </c>
      <c r="N192" s="10" t="s">
        <v>377</v>
      </c>
      <c r="O192" s="10" t="s">
        <v>4908</v>
      </c>
      <c r="Y192" s="1"/>
    </row>
    <row r="193" spans="1:25" x14ac:dyDescent="0.25">
      <c r="A193" s="19">
        <f>COUNTA(B$2:B193)</f>
        <v>70</v>
      </c>
      <c r="B193" s="10">
        <v>2</v>
      </c>
      <c r="C193" s="10">
        <v>48</v>
      </c>
      <c r="D193" s="10" t="s">
        <v>16099</v>
      </c>
      <c r="E193" s="10" t="s">
        <v>408</v>
      </c>
      <c r="F193" s="10" t="s">
        <v>7750</v>
      </c>
      <c r="G193" s="10">
        <v>429</v>
      </c>
      <c r="H193" s="10">
        <v>16227</v>
      </c>
      <c r="I193" s="10">
        <v>5.92</v>
      </c>
      <c r="J193" s="10" t="s">
        <v>6</v>
      </c>
      <c r="K193" s="10" t="s">
        <v>7</v>
      </c>
      <c r="L193" s="10" t="s">
        <v>8</v>
      </c>
      <c r="M193" s="11">
        <v>0.51</v>
      </c>
      <c r="N193" s="10" t="s">
        <v>409</v>
      </c>
      <c r="O193" s="10" t="s">
        <v>5018</v>
      </c>
    </row>
    <row r="194" spans="1:25" x14ac:dyDescent="0.25">
      <c r="A194" s="19"/>
      <c r="B194" s="10"/>
      <c r="C194" s="10">
        <v>49</v>
      </c>
      <c r="D194" s="10" t="s">
        <v>16100</v>
      </c>
      <c r="E194" s="10" t="s">
        <v>408</v>
      </c>
      <c r="F194" s="10" t="s">
        <v>7750</v>
      </c>
      <c r="G194" s="10">
        <v>222</v>
      </c>
      <c r="H194" s="10">
        <v>16227</v>
      </c>
      <c r="I194" s="10">
        <v>5.92</v>
      </c>
      <c r="J194" s="10" t="s">
        <v>6</v>
      </c>
      <c r="K194" s="10" t="s">
        <v>7</v>
      </c>
      <c r="L194" s="10" t="s">
        <v>8</v>
      </c>
      <c r="M194" s="11">
        <v>0.35</v>
      </c>
      <c r="N194" s="10" t="s">
        <v>409</v>
      </c>
      <c r="O194" s="10" t="s">
        <v>5023</v>
      </c>
    </row>
    <row r="195" spans="1:25" x14ac:dyDescent="0.25">
      <c r="A195" s="19">
        <f>COUNTA(B$2:B195)</f>
        <v>71</v>
      </c>
      <c r="B195" s="10">
        <v>2</v>
      </c>
      <c r="C195" s="10">
        <v>571</v>
      </c>
      <c r="D195" s="10" t="s">
        <v>11277</v>
      </c>
      <c r="E195" s="10" t="s">
        <v>635</v>
      </c>
      <c r="F195" s="10" t="s">
        <v>7923</v>
      </c>
      <c r="G195" s="10">
        <v>129</v>
      </c>
      <c r="H195" s="10">
        <v>37901</v>
      </c>
      <c r="I195" s="10">
        <v>4.95</v>
      </c>
      <c r="J195" s="10" t="s">
        <v>6</v>
      </c>
      <c r="K195" s="10" t="s">
        <v>7</v>
      </c>
      <c r="L195" s="10" t="s">
        <v>8</v>
      </c>
      <c r="M195" s="11">
        <v>0.09</v>
      </c>
      <c r="N195" s="10" t="s">
        <v>636</v>
      </c>
      <c r="O195" s="10" t="s">
        <v>4988</v>
      </c>
      <c r="Y195" s="1"/>
    </row>
    <row r="196" spans="1:25" x14ac:dyDescent="0.25">
      <c r="A196" s="19"/>
      <c r="B196" s="10"/>
      <c r="C196" s="10">
        <v>572</v>
      </c>
      <c r="D196" s="10" t="s">
        <v>11278</v>
      </c>
      <c r="E196" s="10" t="s">
        <v>635</v>
      </c>
      <c r="F196" s="10" t="s">
        <v>7923</v>
      </c>
      <c r="G196" s="10">
        <v>234</v>
      </c>
      <c r="H196" s="10">
        <v>37901</v>
      </c>
      <c r="I196" s="10">
        <v>4.95</v>
      </c>
      <c r="J196" s="10" t="s">
        <v>6</v>
      </c>
      <c r="K196" s="10" t="s">
        <v>7</v>
      </c>
      <c r="L196" s="10" t="s">
        <v>8</v>
      </c>
      <c r="M196" s="11">
        <v>0.32</v>
      </c>
      <c r="N196" s="10" t="s">
        <v>636</v>
      </c>
      <c r="O196" s="10" t="s">
        <v>4989</v>
      </c>
    </row>
    <row r="197" spans="1:25" x14ac:dyDescent="0.25">
      <c r="A197" s="19">
        <f>COUNTA(B$2:B197)</f>
        <v>72</v>
      </c>
      <c r="B197" s="10">
        <v>2</v>
      </c>
      <c r="C197" s="10">
        <v>37</v>
      </c>
      <c r="D197" s="10" t="s">
        <v>16101</v>
      </c>
      <c r="E197" s="10" t="s">
        <v>89</v>
      </c>
      <c r="F197" s="10" t="s">
        <v>7910</v>
      </c>
      <c r="G197" s="10">
        <v>191</v>
      </c>
      <c r="H197" s="10">
        <v>16404</v>
      </c>
      <c r="I197" s="10">
        <v>7.82</v>
      </c>
      <c r="J197" s="10" t="s">
        <v>6</v>
      </c>
      <c r="K197" s="10" t="s">
        <v>7</v>
      </c>
      <c r="L197" s="10" t="s">
        <v>8</v>
      </c>
      <c r="M197" s="11">
        <v>0.21</v>
      </c>
      <c r="N197" s="10" t="s">
        <v>90</v>
      </c>
      <c r="O197" s="10" t="s">
        <v>4929</v>
      </c>
      <c r="Y197" s="1"/>
    </row>
    <row r="198" spans="1:25" x14ac:dyDescent="0.25">
      <c r="A198" s="19"/>
      <c r="B198" s="10"/>
      <c r="C198" s="10">
        <v>83</v>
      </c>
      <c r="D198" s="10" t="s">
        <v>11279</v>
      </c>
      <c r="E198" s="10" t="s">
        <v>89</v>
      </c>
      <c r="F198" s="10" t="s">
        <v>7910</v>
      </c>
      <c r="G198" s="10">
        <v>136</v>
      </c>
      <c r="H198" s="10">
        <v>16404</v>
      </c>
      <c r="I198" s="10">
        <v>7.82</v>
      </c>
      <c r="J198" s="10" t="s">
        <v>6</v>
      </c>
      <c r="K198" s="10" t="s">
        <v>7</v>
      </c>
      <c r="L198" s="10" t="s">
        <v>8</v>
      </c>
      <c r="M198" s="11">
        <v>0.28000000000000003</v>
      </c>
      <c r="N198" s="10" t="s">
        <v>90</v>
      </c>
      <c r="O198" s="10" t="s">
        <v>4723</v>
      </c>
    </row>
    <row r="199" spans="1:25" x14ac:dyDescent="0.25">
      <c r="A199" s="19">
        <f>COUNTA(B$2:B199)</f>
        <v>73</v>
      </c>
      <c r="B199" s="10">
        <v>2</v>
      </c>
      <c r="C199" s="10">
        <v>371</v>
      </c>
      <c r="D199" s="10" t="s">
        <v>11280</v>
      </c>
      <c r="E199" s="10" t="s">
        <v>357</v>
      </c>
      <c r="F199" s="10" t="s">
        <v>7948</v>
      </c>
      <c r="G199" s="10">
        <v>259</v>
      </c>
      <c r="H199" s="10">
        <v>39052</v>
      </c>
      <c r="I199" s="10">
        <v>5.82</v>
      </c>
      <c r="J199" s="10" t="s">
        <v>6</v>
      </c>
      <c r="K199" s="10" t="s">
        <v>7</v>
      </c>
      <c r="L199" s="10" t="s">
        <v>8</v>
      </c>
      <c r="M199" s="11">
        <v>0.25</v>
      </c>
      <c r="N199" s="10" t="s">
        <v>358</v>
      </c>
      <c r="O199" s="10" t="s">
        <v>4868</v>
      </c>
      <c r="Y199" s="1"/>
    </row>
    <row r="200" spans="1:25" x14ac:dyDescent="0.25">
      <c r="A200" s="19"/>
      <c r="B200" s="10"/>
      <c r="C200" s="10">
        <v>373</v>
      </c>
      <c r="D200" s="10" t="s">
        <v>11281</v>
      </c>
      <c r="E200" s="10" t="s">
        <v>357</v>
      </c>
      <c r="F200" s="10" t="s">
        <v>7948</v>
      </c>
      <c r="G200" s="10">
        <v>204</v>
      </c>
      <c r="H200" s="10">
        <v>39052</v>
      </c>
      <c r="I200" s="10">
        <v>5.82</v>
      </c>
      <c r="J200" s="10" t="s">
        <v>6</v>
      </c>
      <c r="K200" s="10" t="s">
        <v>7</v>
      </c>
      <c r="L200" s="10" t="s">
        <v>8</v>
      </c>
      <c r="M200" s="11">
        <v>0.25</v>
      </c>
      <c r="N200" s="10" t="s">
        <v>358</v>
      </c>
      <c r="O200" s="10" t="s">
        <v>4870</v>
      </c>
    </row>
    <row r="201" spans="1:25" x14ac:dyDescent="0.25">
      <c r="A201" s="19">
        <f>COUNTA(B$2:B201)</f>
        <v>74</v>
      </c>
      <c r="B201" s="10">
        <v>2</v>
      </c>
      <c r="C201" s="10">
        <v>128</v>
      </c>
      <c r="D201" s="10" t="s">
        <v>11282</v>
      </c>
      <c r="E201" s="10" t="s">
        <v>81</v>
      </c>
      <c r="F201" s="10" t="s">
        <v>8005</v>
      </c>
      <c r="G201" s="10">
        <v>321</v>
      </c>
      <c r="H201" s="10">
        <v>41099</v>
      </c>
      <c r="I201" s="10">
        <v>8.4700000000000006</v>
      </c>
      <c r="J201" s="10" t="s">
        <v>6</v>
      </c>
      <c r="K201" s="10" t="s">
        <v>7</v>
      </c>
      <c r="L201" s="10" t="s">
        <v>8</v>
      </c>
      <c r="M201" s="11">
        <v>0.26</v>
      </c>
      <c r="N201" s="10" t="s">
        <v>82</v>
      </c>
      <c r="O201" s="10" t="s">
        <v>4740</v>
      </c>
      <c r="Y201" s="1"/>
    </row>
    <row r="202" spans="1:25" x14ac:dyDescent="0.25">
      <c r="A202" s="19"/>
      <c r="B202" s="10"/>
      <c r="C202" s="10">
        <v>129</v>
      </c>
      <c r="D202" s="10" t="s">
        <v>11283</v>
      </c>
      <c r="E202" s="10" t="s">
        <v>81</v>
      </c>
      <c r="F202" s="10" t="s">
        <v>8005</v>
      </c>
      <c r="G202" s="10">
        <v>289</v>
      </c>
      <c r="H202" s="10">
        <v>41099</v>
      </c>
      <c r="I202" s="10">
        <v>8.4700000000000006</v>
      </c>
      <c r="J202" s="10" t="s">
        <v>6</v>
      </c>
      <c r="K202" s="10" t="s">
        <v>7</v>
      </c>
      <c r="L202" s="10" t="s">
        <v>8</v>
      </c>
      <c r="M202" s="11">
        <v>0.24</v>
      </c>
      <c r="N202" s="10" t="s">
        <v>82</v>
      </c>
      <c r="O202" s="10" t="s">
        <v>4741</v>
      </c>
    </row>
    <row r="203" spans="1:25" x14ac:dyDescent="0.25">
      <c r="A203" s="19">
        <f>COUNTA(B$2:B203)</f>
        <v>75</v>
      </c>
      <c r="B203" s="10">
        <v>6</v>
      </c>
      <c r="C203" s="10">
        <v>263</v>
      </c>
      <c r="D203" s="10" t="s">
        <v>11284</v>
      </c>
      <c r="E203" s="10" t="s">
        <v>260</v>
      </c>
      <c r="F203" s="10" t="s">
        <v>8105</v>
      </c>
      <c r="G203" s="10">
        <v>245</v>
      </c>
      <c r="H203" s="10">
        <v>35152</v>
      </c>
      <c r="I203" s="10">
        <v>5.1100000000000003</v>
      </c>
      <c r="J203" s="10" t="s">
        <v>6</v>
      </c>
      <c r="K203" s="10" t="s">
        <v>7</v>
      </c>
      <c r="L203" s="10" t="s">
        <v>8</v>
      </c>
      <c r="M203" s="11">
        <v>0.17</v>
      </c>
      <c r="N203" s="10" t="s">
        <v>261</v>
      </c>
      <c r="O203" s="10" t="s">
        <v>4806</v>
      </c>
    </row>
    <row r="204" spans="1:25" x14ac:dyDescent="0.25">
      <c r="A204" s="19"/>
      <c r="B204" s="10"/>
      <c r="C204" s="10">
        <v>271</v>
      </c>
      <c r="D204" s="10" t="s">
        <v>11285</v>
      </c>
      <c r="E204" s="10" t="s">
        <v>260</v>
      </c>
      <c r="F204" s="10" t="s">
        <v>8105</v>
      </c>
      <c r="G204" s="10">
        <v>218</v>
      </c>
      <c r="H204" s="10">
        <v>35152</v>
      </c>
      <c r="I204" s="10">
        <v>5.1100000000000003</v>
      </c>
      <c r="J204" s="10" t="s">
        <v>6</v>
      </c>
      <c r="K204" s="10" t="s">
        <v>7</v>
      </c>
      <c r="L204" s="10" t="s">
        <v>8</v>
      </c>
      <c r="M204" s="11">
        <v>0.15</v>
      </c>
      <c r="N204" s="10" t="s">
        <v>261</v>
      </c>
      <c r="O204" s="10" t="s">
        <v>4810</v>
      </c>
      <c r="Y204" s="1"/>
    </row>
    <row r="205" spans="1:25" x14ac:dyDescent="0.25">
      <c r="A205" s="19"/>
      <c r="B205" s="10"/>
      <c r="C205" s="10">
        <v>272</v>
      </c>
      <c r="D205" s="10" t="s">
        <v>11286</v>
      </c>
      <c r="E205" s="10" t="s">
        <v>260</v>
      </c>
      <c r="F205" s="10" t="s">
        <v>8105</v>
      </c>
      <c r="G205" s="10">
        <v>240</v>
      </c>
      <c r="H205" s="10">
        <v>35152</v>
      </c>
      <c r="I205" s="10">
        <v>5.1100000000000003</v>
      </c>
      <c r="J205" s="10" t="s">
        <v>6</v>
      </c>
      <c r="K205" s="10" t="s">
        <v>7</v>
      </c>
      <c r="L205" s="10" t="s">
        <v>8</v>
      </c>
      <c r="M205" s="11">
        <v>0.17</v>
      </c>
      <c r="N205" s="10" t="s">
        <v>261</v>
      </c>
      <c r="O205" s="10" t="s">
        <v>4811</v>
      </c>
    </row>
    <row r="206" spans="1:25" x14ac:dyDescent="0.25">
      <c r="A206" s="19"/>
      <c r="B206" s="10"/>
      <c r="C206" s="10">
        <v>292</v>
      </c>
      <c r="D206" s="10" t="s">
        <v>11287</v>
      </c>
      <c r="E206" s="10" t="s">
        <v>260</v>
      </c>
      <c r="F206" s="10" t="s">
        <v>8105</v>
      </c>
      <c r="G206" s="10">
        <v>163</v>
      </c>
      <c r="H206" s="10">
        <v>35152</v>
      </c>
      <c r="I206" s="10">
        <v>5.1100000000000003</v>
      </c>
      <c r="J206" s="10" t="s">
        <v>6</v>
      </c>
      <c r="K206" s="10" t="s">
        <v>7</v>
      </c>
      <c r="L206" s="10" t="s">
        <v>8</v>
      </c>
      <c r="M206" s="11">
        <v>0.12</v>
      </c>
      <c r="N206" s="10" t="s">
        <v>261</v>
      </c>
      <c r="O206" s="10" t="s">
        <v>4824</v>
      </c>
      <c r="Y206" s="1"/>
    </row>
    <row r="207" spans="1:25" x14ac:dyDescent="0.25">
      <c r="A207" s="19"/>
      <c r="B207" s="10"/>
      <c r="C207" s="10">
        <v>300</v>
      </c>
      <c r="D207" s="10" t="s">
        <v>11288</v>
      </c>
      <c r="E207" s="10" t="s">
        <v>260</v>
      </c>
      <c r="F207" s="10" t="s">
        <v>8105</v>
      </c>
      <c r="G207" s="10">
        <v>110</v>
      </c>
      <c r="H207" s="10">
        <v>35152</v>
      </c>
      <c r="I207" s="10">
        <v>5.1100000000000003</v>
      </c>
      <c r="J207" s="10" t="s">
        <v>6</v>
      </c>
      <c r="K207" s="10" t="s">
        <v>7</v>
      </c>
      <c r="L207" s="10" t="s">
        <v>8</v>
      </c>
      <c r="M207" s="11">
        <v>0.15</v>
      </c>
      <c r="N207" s="10" t="s">
        <v>261</v>
      </c>
      <c r="O207" s="10" t="s">
        <v>4828</v>
      </c>
    </row>
    <row r="208" spans="1:25" x14ac:dyDescent="0.25">
      <c r="A208" s="19"/>
      <c r="B208" s="10"/>
      <c r="C208" s="10">
        <v>301</v>
      </c>
      <c r="D208" s="10" t="s">
        <v>11289</v>
      </c>
      <c r="E208" s="10" t="s">
        <v>260</v>
      </c>
      <c r="F208" s="10" t="s">
        <v>8105</v>
      </c>
      <c r="G208" s="10">
        <v>76</v>
      </c>
      <c r="H208" s="10">
        <v>35152</v>
      </c>
      <c r="I208" s="10">
        <v>5.1100000000000003</v>
      </c>
      <c r="J208" s="10" t="s">
        <v>6</v>
      </c>
      <c r="K208" s="10" t="s">
        <v>7</v>
      </c>
      <c r="L208" s="10" t="s">
        <v>8</v>
      </c>
      <c r="M208" s="11">
        <v>0.15</v>
      </c>
      <c r="N208" s="10" t="s">
        <v>261</v>
      </c>
      <c r="O208" s="10" t="s">
        <v>4829</v>
      </c>
      <c r="Y208" s="1"/>
    </row>
    <row r="209" spans="1:25" x14ac:dyDescent="0.25">
      <c r="A209" s="19">
        <f>COUNTA(B$2:B209)</f>
        <v>76</v>
      </c>
      <c r="B209" s="10">
        <v>3</v>
      </c>
      <c r="C209" s="10">
        <v>138</v>
      </c>
      <c r="D209" s="10" t="s">
        <v>11290</v>
      </c>
      <c r="E209" s="10" t="s">
        <v>965</v>
      </c>
      <c r="F209" s="10" t="s">
        <v>7755</v>
      </c>
      <c r="G209" s="10">
        <v>402</v>
      </c>
      <c r="H209" s="10">
        <v>28397</v>
      </c>
      <c r="I209" s="10">
        <v>5.65</v>
      </c>
      <c r="J209" s="10" t="s">
        <v>6</v>
      </c>
      <c r="K209" s="10" t="s">
        <v>7</v>
      </c>
      <c r="L209" s="10" t="s">
        <v>8</v>
      </c>
      <c r="M209" s="11">
        <v>0.42</v>
      </c>
      <c r="N209" s="10" t="s">
        <v>966</v>
      </c>
      <c r="O209" s="10" t="s">
        <v>4745</v>
      </c>
      <c r="Y209" s="1"/>
    </row>
    <row r="210" spans="1:25" x14ac:dyDescent="0.25">
      <c r="A210" s="19"/>
      <c r="B210" s="10"/>
      <c r="C210" s="10">
        <v>154</v>
      </c>
      <c r="D210" s="10" t="s">
        <v>11291</v>
      </c>
      <c r="E210" s="10" t="s">
        <v>965</v>
      </c>
      <c r="F210" s="10" t="s">
        <v>7755</v>
      </c>
      <c r="G210" s="10">
        <v>412</v>
      </c>
      <c r="H210" s="10">
        <v>28397</v>
      </c>
      <c r="I210" s="10">
        <v>5.65</v>
      </c>
      <c r="J210" s="10" t="s">
        <v>6</v>
      </c>
      <c r="K210" s="10" t="s">
        <v>7</v>
      </c>
      <c r="L210" s="10" t="s">
        <v>8</v>
      </c>
      <c r="M210" s="11">
        <v>0.39</v>
      </c>
      <c r="N210" s="10" t="s">
        <v>966</v>
      </c>
      <c r="O210" s="10" t="s">
        <v>4750</v>
      </c>
    </row>
    <row r="211" spans="1:25" x14ac:dyDescent="0.25">
      <c r="A211" s="19"/>
      <c r="B211" s="10"/>
      <c r="C211" s="10">
        <v>159</v>
      </c>
      <c r="D211" s="10" t="s">
        <v>11292</v>
      </c>
      <c r="E211" s="10" t="s">
        <v>965</v>
      </c>
      <c r="F211" s="10" t="s">
        <v>7755</v>
      </c>
      <c r="G211" s="10">
        <v>114</v>
      </c>
      <c r="H211" s="10">
        <v>28397</v>
      </c>
      <c r="I211" s="10">
        <v>5.65</v>
      </c>
      <c r="J211" s="10" t="s">
        <v>6</v>
      </c>
      <c r="K211" s="10" t="s">
        <v>7</v>
      </c>
      <c r="L211" s="10" t="s">
        <v>8</v>
      </c>
      <c r="M211" s="11">
        <v>0.16</v>
      </c>
      <c r="N211" s="10" t="s">
        <v>966</v>
      </c>
      <c r="O211" s="10" t="s">
        <v>4752</v>
      </c>
      <c r="Y211" s="1"/>
    </row>
    <row r="212" spans="1:25" x14ac:dyDescent="0.25">
      <c r="A212" s="19">
        <f>COUNTA(B$2:B212)</f>
        <v>77</v>
      </c>
      <c r="B212" s="10">
        <v>2</v>
      </c>
      <c r="C212" s="10">
        <v>160</v>
      </c>
      <c r="D212" s="10" t="s">
        <v>11293</v>
      </c>
      <c r="E212" s="10" t="s">
        <v>103</v>
      </c>
      <c r="F212" s="10" t="s">
        <v>7903</v>
      </c>
      <c r="G212" s="10">
        <v>361</v>
      </c>
      <c r="H212" s="10">
        <v>27526</v>
      </c>
      <c r="I212" s="10">
        <v>5.78</v>
      </c>
      <c r="J212" s="10" t="s">
        <v>6</v>
      </c>
      <c r="K212" s="10" t="s">
        <v>7</v>
      </c>
      <c r="L212" s="10" t="s">
        <v>8</v>
      </c>
      <c r="M212" s="11">
        <v>0.34</v>
      </c>
      <c r="N212" s="10" t="s">
        <v>104</v>
      </c>
      <c r="O212" s="10" t="s">
        <v>4753</v>
      </c>
    </row>
    <row r="213" spans="1:25" x14ac:dyDescent="0.25">
      <c r="A213" s="19"/>
      <c r="B213" s="10"/>
      <c r="C213" s="10">
        <v>161</v>
      </c>
      <c r="D213" s="10" t="s">
        <v>11294</v>
      </c>
      <c r="E213" s="10" t="s">
        <v>103</v>
      </c>
      <c r="F213" s="10" t="s">
        <v>7903</v>
      </c>
      <c r="G213" s="10">
        <v>556</v>
      </c>
      <c r="H213" s="10">
        <v>27526</v>
      </c>
      <c r="I213" s="10">
        <v>5.78</v>
      </c>
      <c r="J213" s="10" t="s">
        <v>6</v>
      </c>
      <c r="K213" s="10" t="s">
        <v>7</v>
      </c>
      <c r="L213" s="10" t="s">
        <v>8</v>
      </c>
      <c r="M213" s="11">
        <v>0.37</v>
      </c>
      <c r="N213" s="10" t="s">
        <v>104</v>
      </c>
      <c r="O213" s="10" t="s">
        <v>4755</v>
      </c>
    </row>
    <row r="214" spans="1:25" x14ac:dyDescent="0.25">
      <c r="A214" s="19">
        <f>COUNTA(B$2:B214)</f>
        <v>78</v>
      </c>
      <c r="B214" s="10">
        <v>2</v>
      </c>
      <c r="C214" s="10">
        <v>223</v>
      </c>
      <c r="D214" s="10" t="s">
        <v>11295</v>
      </c>
      <c r="E214" s="10" t="s">
        <v>246</v>
      </c>
      <c r="F214" s="10" t="s">
        <v>7757</v>
      </c>
      <c r="G214" s="10">
        <v>152</v>
      </c>
      <c r="H214" s="10">
        <v>23665</v>
      </c>
      <c r="I214" s="10">
        <v>4.8600000000000003</v>
      </c>
      <c r="J214" s="10" t="s">
        <v>6</v>
      </c>
      <c r="K214" s="10" t="s">
        <v>7</v>
      </c>
      <c r="L214" s="10" t="s">
        <v>8</v>
      </c>
      <c r="M214" s="11">
        <v>0.18</v>
      </c>
      <c r="N214" s="10" t="s">
        <v>247</v>
      </c>
      <c r="O214" s="10" t="s">
        <v>4783</v>
      </c>
    </row>
    <row r="215" spans="1:25" x14ac:dyDescent="0.25">
      <c r="A215" s="19"/>
      <c r="B215" s="10"/>
      <c r="C215" s="10">
        <v>233</v>
      </c>
      <c r="D215" s="10" t="s">
        <v>11296</v>
      </c>
      <c r="E215" s="10" t="s">
        <v>246</v>
      </c>
      <c r="F215" s="10" t="s">
        <v>7757</v>
      </c>
      <c r="G215" s="10">
        <v>92</v>
      </c>
      <c r="H215" s="10">
        <v>23665</v>
      </c>
      <c r="I215" s="10">
        <v>4.8600000000000003</v>
      </c>
      <c r="J215" s="10" t="s">
        <v>6</v>
      </c>
      <c r="K215" s="10" t="s">
        <v>7</v>
      </c>
      <c r="L215" s="10" t="s">
        <v>8</v>
      </c>
      <c r="M215" s="11">
        <v>0.11</v>
      </c>
      <c r="N215" s="10" t="s">
        <v>247</v>
      </c>
      <c r="O215" s="10" t="s">
        <v>4790</v>
      </c>
      <c r="Y215" s="1"/>
    </row>
    <row r="216" spans="1:25" x14ac:dyDescent="0.25">
      <c r="A216" s="19">
        <f>COUNTA(B$2:B216)</f>
        <v>79</v>
      </c>
      <c r="B216" s="10">
        <v>5</v>
      </c>
      <c r="C216" s="10">
        <v>472</v>
      </c>
      <c r="D216" s="10" t="s">
        <v>11297</v>
      </c>
      <c r="E216" s="10" t="s">
        <v>460</v>
      </c>
      <c r="F216" s="10" t="s">
        <v>7924</v>
      </c>
      <c r="G216" s="10">
        <v>89</v>
      </c>
      <c r="H216" s="10">
        <v>43654</v>
      </c>
      <c r="I216" s="10">
        <v>5.68</v>
      </c>
      <c r="J216" s="10" t="s">
        <v>6</v>
      </c>
      <c r="K216" s="10" t="s">
        <v>7</v>
      </c>
      <c r="L216" s="10" t="s">
        <v>8</v>
      </c>
      <c r="M216" s="11">
        <v>0.11</v>
      </c>
      <c r="N216" s="10" t="s">
        <v>461</v>
      </c>
      <c r="O216" s="10" t="s">
        <v>4936</v>
      </c>
    </row>
    <row r="217" spans="1:25" x14ac:dyDescent="0.25">
      <c r="A217" s="19"/>
      <c r="B217" s="10"/>
      <c r="C217" s="10">
        <v>478</v>
      </c>
      <c r="D217" s="10" t="s">
        <v>11298</v>
      </c>
      <c r="E217" s="10" t="s">
        <v>460</v>
      </c>
      <c r="F217" s="10" t="s">
        <v>7924</v>
      </c>
      <c r="G217" s="10">
        <v>286</v>
      </c>
      <c r="H217" s="10">
        <v>43654</v>
      </c>
      <c r="I217" s="10">
        <v>5.68</v>
      </c>
      <c r="J217" s="10" t="s">
        <v>6</v>
      </c>
      <c r="K217" s="10" t="s">
        <v>7</v>
      </c>
      <c r="L217" s="10" t="s">
        <v>8</v>
      </c>
      <c r="M217" s="11">
        <v>0.33</v>
      </c>
      <c r="N217" s="10" t="s">
        <v>461</v>
      </c>
      <c r="O217" s="10" t="s">
        <v>4939</v>
      </c>
      <c r="Y217" s="1"/>
    </row>
    <row r="218" spans="1:25" x14ac:dyDescent="0.25">
      <c r="A218" s="19"/>
      <c r="B218" s="10"/>
      <c r="C218" s="10">
        <v>480</v>
      </c>
      <c r="D218" s="10" t="s">
        <v>11299</v>
      </c>
      <c r="E218" s="10" t="s">
        <v>460</v>
      </c>
      <c r="F218" s="10" t="s">
        <v>7924</v>
      </c>
      <c r="G218" s="10">
        <v>284</v>
      </c>
      <c r="H218" s="10">
        <v>43654</v>
      </c>
      <c r="I218" s="10">
        <v>5.68</v>
      </c>
      <c r="J218" s="10" t="s">
        <v>6</v>
      </c>
      <c r="K218" s="10" t="s">
        <v>7</v>
      </c>
      <c r="L218" s="10" t="s">
        <v>8</v>
      </c>
      <c r="M218" s="11">
        <v>0.24</v>
      </c>
      <c r="N218" s="10" t="s">
        <v>461</v>
      </c>
      <c r="O218" s="10" t="s">
        <v>4941</v>
      </c>
    </row>
    <row r="219" spans="1:25" x14ac:dyDescent="0.25">
      <c r="A219" s="19"/>
      <c r="B219" s="10"/>
      <c r="C219" s="10">
        <v>495</v>
      </c>
      <c r="D219" s="10" t="s">
        <v>11300</v>
      </c>
      <c r="E219" s="10" t="s">
        <v>460</v>
      </c>
      <c r="F219" s="10" t="s">
        <v>7924</v>
      </c>
      <c r="G219" s="10">
        <v>73</v>
      </c>
      <c r="H219" s="10">
        <v>43654</v>
      </c>
      <c r="I219" s="10">
        <v>5.68</v>
      </c>
      <c r="J219" s="10" t="s">
        <v>6</v>
      </c>
      <c r="K219" s="10" t="s">
        <v>7</v>
      </c>
      <c r="L219" s="10" t="s">
        <v>8</v>
      </c>
      <c r="M219" s="11">
        <v>0.11</v>
      </c>
      <c r="N219" s="10" t="s">
        <v>461</v>
      </c>
      <c r="O219" s="10" t="s">
        <v>4947</v>
      </c>
    </row>
    <row r="220" spans="1:25" x14ac:dyDescent="0.25">
      <c r="A220" s="19"/>
      <c r="B220" s="10"/>
      <c r="C220" s="10">
        <v>537</v>
      </c>
      <c r="D220" s="10" t="s">
        <v>11301</v>
      </c>
      <c r="E220" s="10" t="s">
        <v>460</v>
      </c>
      <c r="F220" s="10" t="s">
        <v>7924</v>
      </c>
      <c r="G220" s="10">
        <v>186</v>
      </c>
      <c r="H220" s="10">
        <v>43654</v>
      </c>
      <c r="I220" s="10">
        <v>5.68</v>
      </c>
      <c r="J220" s="10" t="s">
        <v>6</v>
      </c>
      <c r="K220" s="10" t="s">
        <v>7</v>
      </c>
      <c r="L220" s="10" t="s">
        <v>8</v>
      </c>
      <c r="M220" s="11">
        <v>0.16</v>
      </c>
      <c r="N220" s="10" t="s">
        <v>461</v>
      </c>
      <c r="O220" s="10" t="s">
        <v>4968</v>
      </c>
      <c r="Y220" s="1"/>
    </row>
    <row r="221" spans="1:25" x14ac:dyDescent="0.25">
      <c r="A221" s="19">
        <f>COUNTA(B$2:B221)</f>
        <v>80</v>
      </c>
      <c r="B221" s="10">
        <v>2</v>
      </c>
      <c r="C221" s="10">
        <v>434</v>
      </c>
      <c r="D221" s="10" t="s">
        <v>11302</v>
      </c>
      <c r="E221" s="10" t="s">
        <v>1975</v>
      </c>
      <c r="F221" s="10" t="s">
        <v>8029</v>
      </c>
      <c r="G221" s="10">
        <v>80</v>
      </c>
      <c r="H221" s="10">
        <v>58541</v>
      </c>
      <c r="I221" s="10">
        <v>6.9</v>
      </c>
      <c r="J221" s="10" t="s">
        <v>6</v>
      </c>
      <c r="K221" s="10" t="s">
        <v>7</v>
      </c>
      <c r="L221" s="10" t="s">
        <v>8</v>
      </c>
      <c r="M221" s="11">
        <v>0.12</v>
      </c>
      <c r="N221" s="10" t="s">
        <v>1976</v>
      </c>
      <c r="O221" s="10" t="s">
        <v>4912</v>
      </c>
      <c r="Y221" s="1"/>
    </row>
    <row r="222" spans="1:25" x14ac:dyDescent="0.25">
      <c r="A222" s="19"/>
      <c r="B222" s="10"/>
      <c r="C222" s="10">
        <v>435</v>
      </c>
      <c r="D222" s="10" t="s">
        <v>11303</v>
      </c>
      <c r="E222" s="10" t="s">
        <v>1975</v>
      </c>
      <c r="F222" s="10" t="s">
        <v>8029</v>
      </c>
      <c r="G222" s="10">
        <v>210</v>
      </c>
      <c r="H222" s="10">
        <v>58541</v>
      </c>
      <c r="I222" s="10">
        <v>6.9</v>
      </c>
      <c r="J222" s="10" t="s">
        <v>6</v>
      </c>
      <c r="K222" s="10" t="s">
        <v>7</v>
      </c>
      <c r="L222" s="10" t="s">
        <v>8</v>
      </c>
      <c r="M222" s="11">
        <v>0.18</v>
      </c>
      <c r="N222" s="10" t="s">
        <v>1976</v>
      </c>
      <c r="O222" s="10" t="s">
        <v>4913</v>
      </c>
    </row>
    <row r="223" spans="1:25" x14ac:dyDescent="0.25">
      <c r="A223" s="19">
        <f>COUNTA(B$2:B223)</f>
        <v>81</v>
      </c>
      <c r="B223" s="10">
        <v>2</v>
      </c>
      <c r="C223" s="10">
        <v>423</v>
      </c>
      <c r="D223" s="10" t="s">
        <v>11304</v>
      </c>
      <c r="E223" s="10" t="s">
        <v>421</v>
      </c>
      <c r="F223" s="10" t="s">
        <v>8028</v>
      </c>
      <c r="G223" s="10">
        <v>199</v>
      </c>
      <c r="H223" s="10">
        <v>54048</v>
      </c>
      <c r="I223" s="10">
        <v>6.11</v>
      </c>
      <c r="J223" s="10" t="s">
        <v>6</v>
      </c>
      <c r="K223" s="10" t="s">
        <v>7</v>
      </c>
      <c r="L223" s="10" t="s">
        <v>8</v>
      </c>
      <c r="M223" s="11">
        <v>0.2</v>
      </c>
      <c r="N223" s="10" t="s">
        <v>422</v>
      </c>
      <c r="O223" s="10" t="s">
        <v>4906</v>
      </c>
      <c r="Y223" s="1"/>
    </row>
    <row r="224" spans="1:25" x14ac:dyDescent="0.25">
      <c r="A224" s="19"/>
      <c r="B224" s="10"/>
      <c r="C224" s="10">
        <v>450</v>
      </c>
      <c r="D224" s="10" t="s">
        <v>11305</v>
      </c>
      <c r="E224" s="10" t="s">
        <v>421</v>
      </c>
      <c r="F224" s="10" t="s">
        <v>8028</v>
      </c>
      <c r="G224" s="10">
        <v>211</v>
      </c>
      <c r="H224" s="10">
        <v>54048</v>
      </c>
      <c r="I224" s="10">
        <v>6.11</v>
      </c>
      <c r="J224" s="10" t="s">
        <v>6</v>
      </c>
      <c r="K224" s="10" t="s">
        <v>7</v>
      </c>
      <c r="L224" s="10" t="s">
        <v>8</v>
      </c>
      <c r="M224" s="11">
        <v>0.21</v>
      </c>
      <c r="N224" s="10" t="s">
        <v>422</v>
      </c>
      <c r="O224" s="10" t="s">
        <v>4924</v>
      </c>
    </row>
    <row r="225" spans="1:25" x14ac:dyDescent="0.25">
      <c r="A225" s="19">
        <f>COUNTA(B$2:B225)</f>
        <v>82</v>
      </c>
      <c r="B225" s="10">
        <v>9</v>
      </c>
      <c r="C225" s="10">
        <v>544</v>
      </c>
      <c r="D225" s="10" t="s">
        <v>11306</v>
      </c>
      <c r="E225" s="10" t="s">
        <v>549</v>
      </c>
      <c r="F225" s="10" t="s">
        <v>7763</v>
      </c>
      <c r="G225" s="10">
        <v>229</v>
      </c>
      <c r="H225" s="10">
        <v>41897</v>
      </c>
      <c r="I225" s="10">
        <v>5.31</v>
      </c>
      <c r="J225" s="10" t="s">
        <v>6</v>
      </c>
      <c r="K225" s="10" t="s">
        <v>7</v>
      </c>
      <c r="L225" s="10" t="s">
        <v>8</v>
      </c>
      <c r="M225" s="11">
        <v>0.18</v>
      </c>
      <c r="N225" s="10" t="s">
        <v>550</v>
      </c>
      <c r="O225" s="10" t="s">
        <v>4973</v>
      </c>
      <c r="Y225" s="1"/>
    </row>
    <row r="226" spans="1:25" x14ac:dyDescent="0.25">
      <c r="A226" s="19"/>
      <c r="B226" s="10"/>
      <c r="C226" s="10">
        <v>545</v>
      </c>
      <c r="D226" s="10" t="s">
        <v>11307</v>
      </c>
      <c r="E226" s="10" t="s">
        <v>549</v>
      </c>
      <c r="F226" s="10" t="s">
        <v>7763</v>
      </c>
      <c r="G226" s="10">
        <v>275</v>
      </c>
      <c r="H226" s="10">
        <v>41897</v>
      </c>
      <c r="I226" s="10">
        <v>5.31</v>
      </c>
      <c r="J226" s="10" t="s">
        <v>6</v>
      </c>
      <c r="K226" s="10" t="s">
        <v>7</v>
      </c>
      <c r="L226" s="10" t="s">
        <v>8</v>
      </c>
      <c r="M226" s="11">
        <v>0.22</v>
      </c>
      <c r="N226" s="10" t="s">
        <v>550</v>
      </c>
      <c r="O226" s="10" t="s">
        <v>4974</v>
      </c>
    </row>
    <row r="227" spans="1:25" x14ac:dyDescent="0.25">
      <c r="A227" s="19"/>
      <c r="B227" s="10"/>
      <c r="C227" s="10">
        <v>547</v>
      </c>
      <c r="D227" s="10" t="s">
        <v>11308</v>
      </c>
      <c r="E227" s="10" t="s">
        <v>549</v>
      </c>
      <c r="F227" s="10" t="s">
        <v>7763</v>
      </c>
      <c r="G227" s="10">
        <v>102</v>
      </c>
      <c r="H227" s="10">
        <v>41897</v>
      </c>
      <c r="I227" s="10">
        <v>5.31</v>
      </c>
      <c r="J227" s="10" t="s">
        <v>6</v>
      </c>
      <c r="K227" s="10" t="s">
        <v>7</v>
      </c>
      <c r="L227" s="10" t="s">
        <v>8</v>
      </c>
      <c r="M227" s="11">
        <v>0.09</v>
      </c>
      <c r="N227" s="10" t="s">
        <v>550</v>
      </c>
      <c r="O227" s="10" t="s">
        <v>4975</v>
      </c>
      <c r="Y227" s="1"/>
    </row>
    <row r="228" spans="1:25" x14ac:dyDescent="0.25">
      <c r="A228" s="19"/>
      <c r="B228" s="10"/>
      <c r="C228" s="10">
        <v>557</v>
      </c>
      <c r="D228" s="10" t="s">
        <v>11080</v>
      </c>
      <c r="E228" s="10" t="s">
        <v>549</v>
      </c>
      <c r="F228" s="10" t="s">
        <v>7763</v>
      </c>
      <c r="G228" s="10">
        <v>239</v>
      </c>
      <c r="H228" s="10">
        <v>41897</v>
      </c>
      <c r="I228" s="10">
        <v>5.31</v>
      </c>
      <c r="J228" s="10" t="s">
        <v>6</v>
      </c>
      <c r="K228" s="10" t="s">
        <v>7</v>
      </c>
      <c r="L228" s="10" t="s">
        <v>8</v>
      </c>
      <c r="M228" s="11">
        <v>0.31</v>
      </c>
      <c r="N228" s="10" t="s">
        <v>550</v>
      </c>
      <c r="O228" s="10" t="s">
        <v>4981</v>
      </c>
    </row>
    <row r="229" spans="1:25" x14ac:dyDescent="0.25">
      <c r="A229" s="19"/>
      <c r="B229" s="10"/>
      <c r="C229" s="10">
        <v>561</v>
      </c>
      <c r="D229" s="10" t="s">
        <v>11309</v>
      </c>
      <c r="E229" s="10" t="s">
        <v>549</v>
      </c>
      <c r="F229" s="10" t="s">
        <v>7763</v>
      </c>
      <c r="G229" s="10">
        <v>173</v>
      </c>
      <c r="H229" s="10">
        <v>41897</v>
      </c>
      <c r="I229" s="10">
        <v>5.31</v>
      </c>
      <c r="J229" s="10" t="s">
        <v>6</v>
      </c>
      <c r="K229" s="10" t="s">
        <v>7</v>
      </c>
      <c r="L229" s="10" t="s">
        <v>8</v>
      </c>
      <c r="M229" s="11">
        <v>0.25</v>
      </c>
      <c r="N229" s="10" t="s">
        <v>550</v>
      </c>
      <c r="O229" s="10" t="s">
        <v>4984</v>
      </c>
      <c r="Y229" s="1"/>
    </row>
    <row r="230" spans="1:25" x14ac:dyDescent="0.25">
      <c r="A230" s="19"/>
      <c r="B230" s="10"/>
      <c r="C230" s="10">
        <v>562</v>
      </c>
      <c r="D230" s="10" t="s">
        <v>11310</v>
      </c>
      <c r="E230" s="10" t="s">
        <v>549</v>
      </c>
      <c r="F230" s="10" t="s">
        <v>7763</v>
      </c>
      <c r="G230" s="10">
        <v>71</v>
      </c>
      <c r="H230" s="10">
        <v>41897</v>
      </c>
      <c r="I230" s="10">
        <v>5.31</v>
      </c>
      <c r="J230" s="10" t="s">
        <v>6</v>
      </c>
      <c r="K230" s="10" t="s">
        <v>7</v>
      </c>
      <c r="L230" s="10" t="s">
        <v>8</v>
      </c>
      <c r="M230" s="11">
        <v>0.12</v>
      </c>
      <c r="N230" s="10" t="s">
        <v>550</v>
      </c>
      <c r="O230" s="10" t="s">
        <v>4985</v>
      </c>
    </row>
    <row r="231" spans="1:25" x14ac:dyDescent="0.25">
      <c r="A231" s="19"/>
      <c r="B231" s="10"/>
      <c r="C231" s="10">
        <v>618</v>
      </c>
      <c r="D231" s="10" t="s">
        <v>11311</v>
      </c>
      <c r="E231" s="10" t="s">
        <v>549</v>
      </c>
      <c r="F231" s="10" t="s">
        <v>7763</v>
      </c>
      <c r="G231" s="10">
        <v>333</v>
      </c>
      <c r="H231" s="10">
        <v>41897</v>
      </c>
      <c r="I231" s="10">
        <v>5.31</v>
      </c>
      <c r="J231" s="10" t="s">
        <v>6</v>
      </c>
      <c r="K231" s="10" t="s">
        <v>7</v>
      </c>
      <c r="L231" s="10" t="s">
        <v>8</v>
      </c>
      <c r="M231" s="11">
        <v>0.31</v>
      </c>
      <c r="N231" s="10" t="s">
        <v>550</v>
      </c>
      <c r="O231" s="10" t="s">
        <v>5014</v>
      </c>
      <c r="Y231" s="1"/>
    </row>
    <row r="232" spans="1:25" x14ac:dyDescent="0.25">
      <c r="A232" s="19"/>
      <c r="B232" s="10"/>
      <c r="C232" s="10">
        <v>619</v>
      </c>
      <c r="D232" s="10" t="s">
        <v>11312</v>
      </c>
      <c r="E232" s="10" t="s">
        <v>549</v>
      </c>
      <c r="F232" s="10" t="s">
        <v>7763</v>
      </c>
      <c r="G232" s="10">
        <v>285</v>
      </c>
      <c r="H232" s="10">
        <v>41897</v>
      </c>
      <c r="I232" s="10">
        <v>5.31</v>
      </c>
      <c r="J232" s="10" t="s">
        <v>6</v>
      </c>
      <c r="K232" s="10" t="s">
        <v>7</v>
      </c>
      <c r="L232" s="10" t="s">
        <v>8</v>
      </c>
      <c r="M232" s="11">
        <v>0.31</v>
      </c>
      <c r="N232" s="10" t="s">
        <v>550</v>
      </c>
      <c r="O232" s="10" t="s">
        <v>5015</v>
      </c>
    </row>
    <row r="233" spans="1:25" x14ac:dyDescent="0.25">
      <c r="A233" s="19"/>
      <c r="B233" s="10"/>
      <c r="C233" s="10">
        <v>625</v>
      </c>
      <c r="D233" s="10" t="s">
        <v>11313</v>
      </c>
      <c r="E233" s="10" t="s">
        <v>549</v>
      </c>
      <c r="F233" s="10" t="s">
        <v>7763</v>
      </c>
      <c r="G233" s="10">
        <v>399</v>
      </c>
      <c r="H233" s="10">
        <v>41897</v>
      </c>
      <c r="I233" s="10">
        <v>5.31</v>
      </c>
      <c r="J233" s="10" t="s">
        <v>6</v>
      </c>
      <c r="K233" s="10" t="s">
        <v>7</v>
      </c>
      <c r="L233" s="10" t="s">
        <v>8</v>
      </c>
      <c r="M233" s="11">
        <v>0.24</v>
      </c>
      <c r="N233" s="10" t="s">
        <v>550</v>
      </c>
      <c r="O233" s="10" t="s">
        <v>5019</v>
      </c>
      <c r="Y233" s="1"/>
    </row>
    <row r="234" spans="1:25" x14ac:dyDescent="0.25">
      <c r="A234" s="19">
        <f>COUNTA(B$2:B234)</f>
        <v>83</v>
      </c>
      <c r="B234" s="10">
        <v>2</v>
      </c>
      <c r="C234" s="10">
        <v>171</v>
      </c>
      <c r="D234" s="10" t="s">
        <v>11314</v>
      </c>
      <c r="E234" s="10" t="s">
        <v>121</v>
      </c>
      <c r="F234" s="10" t="s">
        <v>7655</v>
      </c>
      <c r="G234" s="10">
        <v>446</v>
      </c>
      <c r="H234" s="10">
        <v>27683</v>
      </c>
      <c r="I234" s="10">
        <v>5.4</v>
      </c>
      <c r="J234" s="10" t="s">
        <v>6</v>
      </c>
      <c r="K234" s="10" t="s">
        <v>7</v>
      </c>
      <c r="L234" s="10" t="s">
        <v>8</v>
      </c>
      <c r="M234" s="11">
        <v>0.35</v>
      </c>
      <c r="N234" s="10" t="s">
        <v>122</v>
      </c>
      <c r="O234" s="10" t="s">
        <v>4761</v>
      </c>
    </row>
    <row r="235" spans="1:25" x14ac:dyDescent="0.25">
      <c r="A235" s="19"/>
      <c r="B235" s="10"/>
      <c r="C235" s="10">
        <v>178</v>
      </c>
      <c r="D235" s="10" t="s">
        <v>11315</v>
      </c>
      <c r="E235" s="10" t="s">
        <v>121</v>
      </c>
      <c r="F235" s="10" t="s">
        <v>7655</v>
      </c>
      <c r="G235" s="10">
        <v>42</v>
      </c>
      <c r="H235" s="10">
        <v>27683</v>
      </c>
      <c r="I235" s="10">
        <v>5.4</v>
      </c>
      <c r="J235" s="10" t="s">
        <v>6</v>
      </c>
      <c r="K235" s="10" t="s">
        <v>7</v>
      </c>
      <c r="L235" s="10" t="s">
        <v>8</v>
      </c>
      <c r="M235" s="11">
        <v>0.18</v>
      </c>
      <c r="N235" s="10" t="s">
        <v>122</v>
      </c>
      <c r="O235" s="10" t="s">
        <v>4766</v>
      </c>
      <c r="Y235" s="1"/>
    </row>
    <row r="236" spans="1:25" x14ac:dyDescent="0.25">
      <c r="A236" s="19">
        <f>COUNTA(B$2:B236)</f>
        <v>84</v>
      </c>
      <c r="B236" s="10">
        <v>2</v>
      </c>
      <c r="C236" s="10">
        <v>217</v>
      </c>
      <c r="D236" s="10" t="s">
        <v>11316</v>
      </c>
      <c r="E236" s="10" t="s">
        <v>174</v>
      </c>
      <c r="F236" s="10" t="s">
        <v>7764</v>
      </c>
      <c r="G236" s="10">
        <v>225</v>
      </c>
      <c r="H236" s="10">
        <v>25568</v>
      </c>
      <c r="I236" s="10">
        <v>5.13</v>
      </c>
      <c r="J236" s="10" t="s">
        <v>6</v>
      </c>
      <c r="K236" s="10" t="s">
        <v>7</v>
      </c>
      <c r="L236" s="10" t="s">
        <v>8</v>
      </c>
      <c r="M236" s="11">
        <v>0.36</v>
      </c>
      <c r="N236" s="10" t="s">
        <v>175</v>
      </c>
      <c r="O236" s="10" t="s">
        <v>4777</v>
      </c>
      <c r="Y236" s="1"/>
    </row>
    <row r="237" spans="1:25" x14ac:dyDescent="0.25">
      <c r="A237" s="19"/>
      <c r="B237" s="10"/>
      <c r="C237" s="10">
        <v>225</v>
      </c>
      <c r="D237" s="10" t="s">
        <v>11317</v>
      </c>
      <c r="E237" s="10" t="s">
        <v>174</v>
      </c>
      <c r="F237" s="10" t="s">
        <v>7764</v>
      </c>
      <c r="G237" s="10">
        <v>170</v>
      </c>
      <c r="H237" s="10">
        <v>25568</v>
      </c>
      <c r="I237" s="10">
        <v>5.13</v>
      </c>
      <c r="J237" s="10" t="s">
        <v>6</v>
      </c>
      <c r="K237" s="10" t="s">
        <v>7</v>
      </c>
      <c r="L237" s="10" t="s">
        <v>8</v>
      </c>
      <c r="M237" s="11">
        <v>0.17</v>
      </c>
      <c r="N237" s="10" t="s">
        <v>175</v>
      </c>
      <c r="O237" s="10" t="s">
        <v>4785</v>
      </c>
    </row>
    <row r="238" spans="1:25" x14ac:dyDescent="0.25">
      <c r="A238" s="19">
        <f>COUNTA(B$2:B238)</f>
        <v>85</v>
      </c>
      <c r="B238" s="10">
        <v>3</v>
      </c>
      <c r="C238" s="10">
        <v>258</v>
      </c>
      <c r="D238" s="10" t="s">
        <v>11318</v>
      </c>
      <c r="E238" s="10" t="s">
        <v>704</v>
      </c>
      <c r="F238" s="10" t="s">
        <v>7766</v>
      </c>
      <c r="G238" s="10">
        <v>387</v>
      </c>
      <c r="H238" s="10">
        <v>49142</v>
      </c>
      <c r="I238" s="10">
        <v>5.13</v>
      </c>
      <c r="J238" s="10" t="s">
        <v>6</v>
      </c>
      <c r="K238" s="10" t="s">
        <v>7</v>
      </c>
      <c r="L238" s="10" t="s">
        <v>8</v>
      </c>
      <c r="M238" s="11">
        <v>0.25</v>
      </c>
      <c r="N238" s="10" t="s">
        <v>705</v>
      </c>
      <c r="O238" s="10" t="s">
        <v>4802</v>
      </c>
    </row>
    <row r="239" spans="1:25" x14ac:dyDescent="0.25">
      <c r="A239" s="19"/>
      <c r="B239" s="10"/>
      <c r="C239" s="10">
        <v>578</v>
      </c>
      <c r="D239" s="10" t="s">
        <v>11032</v>
      </c>
      <c r="E239" s="10" t="s">
        <v>704</v>
      </c>
      <c r="F239" s="10" t="s">
        <v>7766</v>
      </c>
      <c r="G239" s="10">
        <v>156</v>
      </c>
      <c r="H239" s="10">
        <v>49142</v>
      </c>
      <c r="I239" s="10">
        <v>5.13</v>
      </c>
      <c r="J239" s="10" t="s">
        <v>6</v>
      </c>
      <c r="K239" s="10" t="s">
        <v>7</v>
      </c>
      <c r="L239" s="10" t="s">
        <v>8</v>
      </c>
      <c r="M239" s="11">
        <v>0.19</v>
      </c>
      <c r="N239" s="10" t="s">
        <v>705</v>
      </c>
      <c r="O239" s="10" t="s">
        <v>4991</v>
      </c>
      <c r="Y239" s="1"/>
    </row>
    <row r="240" spans="1:25" x14ac:dyDescent="0.25">
      <c r="A240" s="19"/>
      <c r="B240" s="10"/>
      <c r="C240" s="10">
        <v>580</v>
      </c>
      <c r="D240" s="10" t="s">
        <v>11319</v>
      </c>
      <c r="E240" s="10" t="s">
        <v>704</v>
      </c>
      <c r="F240" s="10" t="s">
        <v>7766</v>
      </c>
      <c r="G240" s="10">
        <v>141</v>
      </c>
      <c r="H240" s="10">
        <v>49142</v>
      </c>
      <c r="I240" s="10">
        <v>5.13</v>
      </c>
      <c r="J240" s="10" t="s">
        <v>6</v>
      </c>
      <c r="K240" s="10" t="s">
        <v>7</v>
      </c>
      <c r="L240" s="10" t="s">
        <v>8</v>
      </c>
      <c r="M240" s="11">
        <v>0.22</v>
      </c>
      <c r="N240" s="10" t="s">
        <v>705</v>
      </c>
      <c r="O240" s="10" t="s">
        <v>4993</v>
      </c>
    </row>
    <row r="241" spans="1:25" x14ac:dyDescent="0.25">
      <c r="A241" s="19">
        <f>COUNTA(B$2:B241)</f>
        <v>86</v>
      </c>
      <c r="B241" s="10">
        <v>2</v>
      </c>
      <c r="C241" s="10">
        <v>60</v>
      </c>
      <c r="D241" s="10" t="s">
        <v>16102</v>
      </c>
      <c r="E241" s="10" t="s">
        <v>1491</v>
      </c>
      <c r="F241" s="10" t="s">
        <v>7986</v>
      </c>
      <c r="G241" s="10">
        <v>178</v>
      </c>
      <c r="H241" s="10">
        <v>27842</v>
      </c>
      <c r="I241" s="10">
        <v>8.75</v>
      </c>
      <c r="J241" s="10" t="s">
        <v>6</v>
      </c>
      <c r="K241" s="10" t="s">
        <v>7</v>
      </c>
      <c r="L241" s="10" t="s">
        <v>8</v>
      </c>
      <c r="M241" s="11">
        <v>0.23</v>
      </c>
      <c r="N241" s="10" t="s">
        <v>1492</v>
      </c>
      <c r="O241" s="10" t="s">
        <v>5089</v>
      </c>
    </row>
    <row r="242" spans="1:25" x14ac:dyDescent="0.25">
      <c r="A242" s="19"/>
      <c r="B242" s="10"/>
      <c r="C242" s="10">
        <v>63</v>
      </c>
      <c r="D242" s="10" t="s">
        <v>16103</v>
      </c>
      <c r="E242" s="10" t="s">
        <v>1491</v>
      </c>
      <c r="F242" s="10" t="s">
        <v>7986</v>
      </c>
      <c r="G242" s="10">
        <v>323</v>
      </c>
      <c r="H242" s="10">
        <v>27842</v>
      </c>
      <c r="I242" s="10">
        <v>8.75</v>
      </c>
      <c r="J242" s="10" t="s">
        <v>6</v>
      </c>
      <c r="K242" s="10" t="s">
        <v>7</v>
      </c>
      <c r="L242" s="10" t="s">
        <v>8</v>
      </c>
      <c r="M242" s="11">
        <v>0.23</v>
      </c>
      <c r="N242" s="10" t="s">
        <v>1492</v>
      </c>
      <c r="O242" s="10" t="s">
        <v>5097</v>
      </c>
      <c r="Y242" s="1"/>
    </row>
    <row r="243" spans="1:25" x14ac:dyDescent="0.25">
      <c r="A243" s="19">
        <f>COUNTA(B$2:B243)</f>
        <v>87</v>
      </c>
      <c r="B243" s="10">
        <v>2</v>
      </c>
      <c r="C243" s="10">
        <v>491</v>
      </c>
      <c r="D243" s="10" t="s">
        <v>11320</v>
      </c>
      <c r="E243" s="10" t="s">
        <v>458</v>
      </c>
      <c r="F243" s="10" t="s">
        <v>8171</v>
      </c>
      <c r="G243" s="10">
        <v>257</v>
      </c>
      <c r="H243" s="10">
        <v>39268</v>
      </c>
      <c r="I243" s="10">
        <v>6.09</v>
      </c>
      <c r="J243" s="10" t="s">
        <v>6</v>
      </c>
      <c r="K243" s="10" t="s">
        <v>7</v>
      </c>
      <c r="L243" s="10" t="s">
        <v>8</v>
      </c>
      <c r="M243" s="11">
        <v>0.27</v>
      </c>
      <c r="N243" s="10" t="s">
        <v>459</v>
      </c>
      <c r="O243" s="10" t="s">
        <v>4945</v>
      </c>
      <c r="Y243" s="1"/>
    </row>
    <row r="244" spans="1:25" x14ac:dyDescent="0.25">
      <c r="A244" s="19"/>
      <c r="B244" s="10"/>
      <c r="C244" s="10">
        <v>492</v>
      </c>
      <c r="D244" s="10" t="s">
        <v>11321</v>
      </c>
      <c r="E244" s="10" t="s">
        <v>458</v>
      </c>
      <c r="F244" s="10" t="s">
        <v>8171</v>
      </c>
      <c r="G244" s="10">
        <v>100</v>
      </c>
      <c r="H244" s="10">
        <v>39268</v>
      </c>
      <c r="I244" s="10">
        <v>6.09</v>
      </c>
      <c r="J244" s="10" t="s">
        <v>6</v>
      </c>
      <c r="K244" s="10" t="s">
        <v>7</v>
      </c>
      <c r="L244" s="10" t="s">
        <v>8</v>
      </c>
      <c r="M244" s="11">
        <v>0.06</v>
      </c>
      <c r="N244" s="10" t="s">
        <v>459</v>
      </c>
      <c r="O244" s="10" t="s">
        <v>4946</v>
      </c>
    </row>
    <row r="245" spans="1:25" x14ac:dyDescent="0.25">
      <c r="A245" s="19">
        <f>COUNTA(B$2:B245)</f>
        <v>88</v>
      </c>
      <c r="B245" s="10">
        <v>2</v>
      </c>
      <c r="C245" s="10">
        <v>413</v>
      </c>
      <c r="D245" s="10" t="s">
        <v>11322</v>
      </c>
      <c r="E245" s="10" t="s">
        <v>415</v>
      </c>
      <c r="F245" s="10" t="s">
        <v>8138</v>
      </c>
      <c r="G245" s="10">
        <v>51</v>
      </c>
      <c r="H245" s="10">
        <v>80818</v>
      </c>
      <c r="I245" s="10">
        <v>6.66</v>
      </c>
      <c r="J245" s="10" t="s">
        <v>6</v>
      </c>
      <c r="K245" s="10" t="s">
        <v>7</v>
      </c>
      <c r="L245" s="10" t="s">
        <v>8</v>
      </c>
      <c r="M245" s="11">
        <v>0.06</v>
      </c>
      <c r="N245" s="10" t="s">
        <v>416</v>
      </c>
      <c r="O245" s="10" t="s">
        <v>4899</v>
      </c>
      <c r="Y245" s="1"/>
    </row>
    <row r="246" spans="1:25" x14ac:dyDescent="0.25">
      <c r="A246" s="19"/>
      <c r="B246" s="10"/>
      <c r="C246" s="10">
        <v>415</v>
      </c>
      <c r="D246" s="10" t="s">
        <v>11323</v>
      </c>
      <c r="E246" s="10" t="s">
        <v>415</v>
      </c>
      <c r="F246" s="10" t="s">
        <v>8138</v>
      </c>
      <c r="G246" s="10">
        <v>91</v>
      </c>
      <c r="H246" s="10">
        <v>80818</v>
      </c>
      <c r="I246" s="10">
        <v>6.66</v>
      </c>
      <c r="J246" s="10" t="s">
        <v>6</v>
      </c>
      <c r="K246" s="10" t="s">
        <v>7</v>
      </c>
      <c r="L246" s="10" t="s">
        <v>8</v>
      </c>
      <c r="M246" s="11">
        <v>0.06</v>
      </c>
      <c r="N246" s="10" t="s">
        <v>416</v>
      </c>
      <c r="O246" s="10" t="s">
        <v>4901</v>
      </c>
    </row>
    <row r="247" spans="1:25" x14ac:dyDescent="0.25">
      <c r="A247" s="19">
        <f>COUNTA(B$2:B247)</f>
        <v>89</v>
      </c>
      <c r="B247" s="10">
        <v>4</v>
      </c>
      <c r="C247" s="10">
        <v>185</v>
      </c>
      <c r="D247" s="10" t="s">
        <v>11324</v>
      </c>
      <c r="E247" s="10" t="s">
        <v>14</v>
      </c>
      <c r="F247" s="10" t="s">
        <v>7971</v>
      </c>
      <c r="G247" s="10">
        <v>119</v>
      </c>
      <c r="H247" s="10">
        <v>24788</v>
      </c>
      <c r="I247" s="10">
        <v>7.64</v>
      </c>
      <c r="J247" s="10" t="s">
        <v>6</v>
      </c>
      <c r="K247" s="10" t="s">
        <v>7</v>
      </c>
      <c r="L247" s="10" t="s">
        <v>8</v>
      </c>
      <c r="M247" s="11">
        <v>0.24</v>
      </c>
      <c r="N247" s="10" t="s">
        <v>15</v>
      </c>
      <c r="O247" s="10" t="s">
        <v>4769</v>
      </c>
    </row>
    <row r="248" spans="1:25" x14ac:dyDescent="0.25">
      <c r="A248" s="19"/>
      <c r="B248" s="10"/>
      <c r="C248" s="10">
        <v>192</v>
      </c>
      <c r="D248" s="10" t="s">
        <v>11325</v>
      </c>
      <c r="E248" s="10" t="s">
        <v>14</v>
      </c>
      <c r="F248" s="10" t="s">
        <v>7971</v>
      </c>
      <c r="G248" s="10">
        <v>106</v>
      </c>
      <c r="H248" s="10">
        <v>24788</v>
      </c>
      <c r="I248" s="10">
        <v>7.64</v>
      </c>
      <c r="J248" s="10" t="s">
        <v>6</v>
      </c>
      <c r="K248" s="10" t="s">
        <v>7</v>
      </c>
      <c r="L248" s="10" t="s">
        <v>8</v>
      </c>
      <c r="M248" s="11">
        <v>0.19</v>
      </c>
      <c r="N248" s="10" t="s">
        <v>15</v>
      </c>
      <c r="O248" s="10" t="s">
        <v>4770</v>
      </c>
      <c r="Y248" s="1"/>
    </row>
    <row r="249" spans="1:25" x14ac:dyDescent="0.25">
      <c r="A249" s="19"/>
      <c r="B249" s="10"/>
      <c r="C249" s="10">
        <v>306</v>
      </c>
      <c r="D249" s="10" t="s">
        <v>11326</v>
      </c>
      <c r="E249" s="10" t="s">
        <v>284</v>
      </c>
      <c r="F249" s="10" t="s">
        <v>7769</v>
      </c>
      <c r="G249" s="10">
        <v>352</v>
      </c>
      <c r="H249" s="10">
        <v>34336</v>
      </c>
      <c r="I249" s="10">
        <v>5.47</v>
      </c>
      <c r="J249" s="10" t="s">
        <v>6</v>
      </c>
      <c r="K249" s="10" t="s">
        <v>7</v>
      </c>
      <c r="L249" s="10" t="s">
        <v>8</v>
      </c>
      <c r="M249" s="11">
        <v>0.24</v>
      </c>
      <c r="N249" s="10" t="s">
        <v>285</v>
      </c>
      <c r="O249" s="10" t="s">
        <v>4833</v>
      </c>
      <c r="Y249" s="1"/>
    </row>
    <row r="250" spans="1:25" x14ac:dyDescent="0.25">
      <c r="A250" s="19"/>
      <c r="B250" s="10"/>
      <c r="C250" s="10">
        <v>316</v>
      </c>
      <c r="D250" s="10" t="s">
        <v>11327</v>
      </c>
      <c r="E250" s="10" t="s">
        <v>284</v>
      </c>
      <c r="F250" s="10" t="s">
        <v>7769</v>
      </c>
      <c r="G250" s="10">
        <v>402</v>
      </c>
      <c r="H250" s="10">
        <v>34336</v>
      </c>
      <c r="I250" s="10">
        <v>5.47</v>
      </c>
      <c r="J250" s="10" t="s">
        <v>6</v>
      </c>
      <c r="K250" s="10" t="s">
        <v>7</v>
      </c>
      <c r="L250" s="10" t="s">
        <v>8</v>
      </c>
      <c r="M250" s="11">
        <v>0.36</v>
      </c>
      <c r="N250" s="10" t="s">
        <v>285</v>
      </c>
      <c r="O250" s="10" t="s">
        <v>4839</v>
      </c>
    </row>
    <row r="251" spans="1:25" x14ac:dyDescent="0.25">
      <c r="A251" s="19">
        <f>COUNTA(B$2:B251)</f>
        <v>90</v>
      </c>
      <c r="B251" s="10">
        <v>2</v>
      </c>
      <c r="C251" s="10">
        <v>693</v>
      </c>
      <c r="D251" s="10" t="s">
        <v>11328</v>
      </c>
      <c r="E251" s="10" t="s">
        <v>522</v>
      </c>
      <c r="F251" s="10" t="s">
        <v>7771</v>
      </c>
      <c r="G251" s="10">
        <v>94</v>
      </c>
      <c r="H251" s="10">
        <v>42939</v>
      </c>
      <c r="I251" s="10">
        <v>5.87</v>
      </c>
      <c r="J251" s="10" t="s">
        <v>6</v>
      </c>
      <c r="K251" s="10" t="s">
        <v>7</v>
      </c>
      <c r="L251" s="10" t="s">
        <v>8</v>
      </c>
      <c r="M251" s="11">
        <v>0.17</v>
      </c>
      <c r="N251" s="10" t="s">
        <v>523</v>
      </c>
      <c r="O251" s="10" t="s">
        <v>5052</v>
      </c>
    </row>
    <row r="252" spans="1:25" x14ac:dyDescent="0.25">
      <c r="A252" s="19"/>
      <c r="B252" s="10"/>
      <c r="C252" s="10">
        <v>699</v>
      </c>
      <c r="D252" s="10" t="s">
        <v>11329</v>
      </c>
      <c r="E252" s="10" t="s">
        <v>522</v>
      </c>
      <c r="F252" s="10" t="s">
        <v>7771</v>
      </c>
      <c r="G252" s="10">
        <v>87</v>
      </c>
      <c r="H252" s="10">
        <v>42939</v>
      </c>
      <c r="I252" s="10">
        <v>5.87</v>
      </c>
      <c r="J252" s="10" t="s">
        <v>6</v>
      </c>
      <c r="K252" s="10" t="s">
        <v>7</v>
      </c>
      <c r="L252" s="10" t="s">
        <v>8</v>
      </c>
      <c r="M252" s="11">
        <v>0.16</v>
      </c>
      <c r="N252" s="10" t="s">
        <v>523</v>
      </c>
      <c r="O252" s="10" t="s">
        <v>5058</v>
      </c>
    </row>
    <row r="253" spans="1:25" x14ac:dyDescent="0.25">
      <c r="A253" s="19">
        <f>COUNTA(B$2:B253)</f>
        <v>91</v>
      </c>
      <c r="B253" s="10">
        <v>2</v>
      </c>
      <c r="C253" s="10">
        <v>151</v>
      </c>
      <c r="D253" s="10" t="s">
        <v>11330</v>
      </c>
      <c r="E253" s="10" t="s">
        <v>37</v>
      </c>
      <c r="F253" s="10" t="s">
        <v>7774</v>
      </c>
      <c r="G253" s="10">
        <v>130</v>
      </c>
      <c r="H253" s="10">
        <v>25563</v>
      </c>
      <c r="I253" s="10">
        <v>6.23</v>
      </c>
      <c r="J253" s="10" t="s">
        <v>6</v>
      </c>
      <c r="K253" s="10" t="s">
        <v>7</v>
      </c>
      <c r="L253" s="10" t="s">
        <v>8</v>
      </c>
      <c r="M253" s="11">
        <v>0.14000000000000001</v>
      </c>
      <c r="N253" s="10" t="s">
        <v>38</v>
      </c>
      <c r="O253" s="10" t="s">
        <v>4749</v>
      </c>
    </row>
    <row r="254" spans="1:25" x14ac:dyDescent="0.25">
      <c r="A254" s="19"/>
      <c r="B254" s="10"/>
      <c r="C254" s="10">
        <v>204</v>
      </c>
      <c r="D254" s="10" t="s">
        <v>11331</v>
      </c>
      <c r="E254" s="10" t="s">
        <v>37</v>
      </c>
      <c r="F254" s="10" t="s">
        <v>7774</v>
      </c>
      <c r="G254" s="10">
        <v>57</v>
      </c>
      <c r="H254" s="10">
        <v>25563</v>
      </c>
      <c r="I254" s="10">
        <v>6.23</v>
      </c>
      <c r="J254" s="10" t="s">
        <v>6</v>
      </c>
      <c r="K254" s="10" t="s">
        <v>7</v>
      </c>
      <c r="L254" s="10" t="s">
        <v>8</v>
      </c>
      <c r="M254" s="11">
        <v>0.08</v>
      </c>
      <c r="N254" s="10" t="s">
        <v>38</v>
      </c>
      <c r="O254" s="10" t="s">
        <v>4773</v>
      </c>
    </row>
    <row r="255" spans="1:25" x14ac:dyDescent="0.25">
      <c r="A255" s="19">
        <f>COUNTA(B$2:B255)</f>
        <v>92</v>
      </c>
      <c r="B255" s="10">
        <v>3</v>
      </c>
      <c r="C255" s="10">
        <v>440</v>
      </c>
      <c r="D255" s="10" t="s">
        <v>11332</v>
      </c>
      <c r="E255" s="10" t="s">
        <v>498</v>
      </c>
      <c r="F255" s="10" t="s">
        <v>7673</v>
      </c>
      <c r="G255" s="10">
        <v>129</v>
      </c>
      <c r="H255" s="10">
        <v>53443</v>
      </c>
      <c r="I255" s="10">
        <v>5.75</v>
      </c>
      <c r="J255" s="10" t="s">
        <v>6</v>
      </c>
      <c r="K255" s="10" t="s">
        <v>7</v>
      </c>
      <c r="L255" s="10" t="s">
        <v>8</v>
      </c>
      <c r="M255" s="11">
        <v>0.09</v>
      </c>
      <c r="N255" s="10" t="s">
        <v>499</v>
      </c>
      <c r="O255" s="10" t="s">
        <v>4917</v>
      </c>
      <c r="Y255" s="1"/>
    </row>
    <row r="256" spans="1:25" x14ac:dyDescent="0.25">
      <c r="A256" s="19"/>
      <c r="B256" s="10"/>
      <c r="C256" s="10">
        <v>648</v>
      </c>
      <c r="D256" s="10" t="s">
        <v>11333</v>
      </c>
      <c r="E256" s="10" t="s">
        <v>498</v>
      </c>
      <c r="F256" s="10" t="s">
        <v>7673</v>
      </c>
      <c r="G256" s="10">
        <v>194</v>
      </c>
      <c r="H256" s="10">
        <v>53443</v>
      </c>
      <c r="I256" s="10">
        <v>5.75</v>
      </c>
      <c r="J256" s="10" t="s">
        <v>6</v>
      </c>
      <c r="K256" s="10" t="s">
        <v>7</v>
      </c>
      <c r="L256" s="10" t="s">
        <v>8</v>
      </c>
      <c r="M256" s="11">
        <v>0.17</v>
      </c>
      <c r="N256" s="10" t="s">
        <v>499</v>
      </c>
      <c r="O256" s="10" t="s">
        <v>5029</v>
      </c>
    </row>
    <row r="257" spans="1:25" x14ac:dyDescent="0.25">
      <c r="A257" s="19"/>
      <c r="B257" s="10"/>
      <c r="C257" s="10">
        <v>653</v>
      </c>
      <c r="D257" s="10" t="s">
        <v>11334</v>
      </c>
      <c r="E257" s="10" t="s">
        <v>498</v>
      </c>
      <c r="F257" s="10" t="s">
        <v>7673</v>
      </c>
      <c r="G257" s="10">
        <v>222</v>
      </c>
      <c r="H257" s="10">
        <v>53443</v>
      </c>
      <c r="I257" s="10">
        <v>5.75</v>
      </c>
      <c r="J257" s="10" t="s">
        <v>6</v>
      </c>
      <c r="K257" s="10" t="s">
        <v>7</v>
      </c>
      <c r="L257" s="10" t="s">
        <v>8</v>
      </c>
      <c r="M257" s="11">
        <v>0.17</v>
      </c>
      <c r="N257" s="10" t="s">
        <v>499</v>
      </c>
      <c r="O257" s="10" t="s">
        <v>5033</v>
      </c>
      <c r="Y257" s="1"/>
    </row>
    <row r="258" spans="1:25" x14ac:dyDescent="0.25">
      <c r="A258" s="19">
        <f>COUNTA(B$2:B258)</f>
        <v>93</v>
      </c>
      <c r="B258" s="10">
        <v>2</v>
      </c>
      <c r="C258" s="10">
        <v>248</v>
      </c>
      <c r="D258" s="10" t="s">
        <v>11335</v>
      </c>
      <c r="E258" s="10" t="s">
        <v>216</v>
      </c>
      <c r="F258" s="10" t="s">
        <v>8186</v>
      </c>
      <c r="G258" s="10">
        <v>127</v>
      </c>
      <c r="H258" s="10">
        <v>19980</v>
      </c>
      <c r="I258" s="10">
        <v>4.34</v>
      </c>
      <c r="J258" s="10" t="s">
        <v>6</v>
      </c>
      <c r="K258" s="10" t="s">
        <v>7</v>
      </c>
      <c r="L258" s="10" t="s">
        <v>8</v>
      </c>
      <c r="M258" s="11">
        <v>0.22</v>
      </c>
      <c r="N258" s="10" t="s">
        <v>217</v>
      </c>
      <c r="O258" s="10" t="s">
        <v>4797</v>
      </c>
    </row>
    <row r="259" spans="1:25" x14ac:dyDescent="0.25">
      <c r="A259" s="19"/>
      <c r="B259" s="10"/>
      <c r="C259" s="10">
        <v>249</v>
      </c>
      <c r="D259" s="10" t="s">
        <v>11336</v>
      </c>
      <c r="E259" s="10" t="s">
        <v>216</v>
      </c>
      <c r="F259" s="10" t="s">
        <v>8186</v>
      </c>
      <c r="G259" s="10">
        <v>161</v>
      </c>
      <c r="H259" s="10">
        <v>19980</v>
      </c>
      <c r="I259" s="10">
        <v>4.34</v>
      </c>
      <c r="J259" s="10" t="s">
        <v>6</v>
      </c>
      <c r="K259" s="10" t="s">
        <v>7</v>
      </c>
      <c r="L259" s="10" t="s">
        <v>8</v>
      </c>
      <c r="M259" s="11">
        <v>0.14000000000000001</v>
      </c>
      <c r="N259" s="10" t="s">
        <v>217</v>
      </c>
      <c r="O259" s="10" t="s">
        <v>4798</v>
      </c>
    </row>
    <row r="260" spans="1:25" x14ac:dyDescent="0.25">
      <c r="A260" s="19">
        <f>COUNTA(B$2:B260)</f>
        <v>94</v>
      </c>
      <c r="B260" s="10">
        <v>6</v>
      </c>
      <c r="C260" s="10">
        <v>194</v>
      </c>
      <c r="D260" s="10" t="s">
        <v>11337</v>
      </c>
      <c r="E260" s="10" t="s">
        <v>145</v>
      </c>
      <c r="F260" s="10" t="s">
        <v>8061</v>
      </c>
      <c r="G260" s="10">
        <v>138</v>
      </c>
      <c r="H260" s="10">
        <v>35595</v>
      </c>
      <c r="I260" s="10">
        <v>6.66</v>
      </c>
      <c r="J260" s="10" t="s">
        <v>6</v>
      </c>
      <c r="K260" s="10" t="s">
        <v>7</v>
      </c>
      <c r="L260" s="10" t="s">
        <v>8</v>
      </c>
      <c r="M260" s="11">
        <v>0.14000000000000001</v>
      </c>
      <c r="N260" s="10" t="s">
        <v>146</v>
      </c>
      <c r="O260" s="10" t="s">
        <v>4771</v>
      </c>
    </row>
    <row r="261" spans="1:25" x14ac:dyDescent="0.25">
      <c r="A261" s="19"/>
      <c r="B261" s="10"/>
      <c r="C261" s="10">
        <v>276</v>
      </c>
      <c r="D261" s="10" t="s">
        <v>11338</v>
      </c>
      <c r="E261" s="10" t="s">
        <v>145</v>
      </c>
      <c r="F261" s="10" t="s">
        <v>8061</v>
      </c>
      <c r="G261" s="10">
        <v>196</v>
      </c>
      <c r="H261" s="10">
        <v>35595</v>
      </c>
      <c r="I261" s="10">
        <v>6.66</v>
      </c>
      <c r="J261" s="10" t="s">
        <v>6</v>
      </c>
      <c r="K261" s="10" t="s">
        <v>7</v>
      </c>
      <c r="L261" s="10" t="s">
        <v>8</v>
      </c>
      <c r="M261" s="11">
        <v>0.14000000000000001</v>
      </c>
      <c r="N261" s="10" t="s">
        <v>146</v>
      </c>
      <c r="O261" s="10" t="s">
        <v>4813</v>
      </c>
      <c r="Y261" s="1"/>
    </row>
    <row r="262" spans="1:25" x14ac:dyDescent="0.25">
      <c r="A262" s="19"/>
      <c r="B262" s="10"/>
      <c r="C262" s="10">
        <v>277</v>
      </c>
      <c r="D262" s="10" t="s">
        <v>11339</v>
      </c>
      <c r="E262" s="10" t="s">
        <v>145</v>
      </c>
      <c r="F262" s="10" t="s">
        <v>8061</v>
      </c>
      <c r="G262" s="10">
        <v>299</v>
      </c>
      <c r="H262" s="10">
        <v>35595</v>
      </c>
      <c r="I262" s="10">
        <v>6.66</v>
      </c>
      <c r="J262" s="10" t="s">
        <v>6</v>
      </c>
      <c r="K262" s="10" t="s">
        <v>7</v>
      </c>
      <c r="L262" s="10" t="s">
        <v>8</v>
      </c>
      <c r="M262" s="11">
        <v>0.21</v>
      </c>
      <c r="N262" s="10" t="s">
        <v>146</v>
      </c>
      <c r="O262" s="10" t="s">
        <v>4814</v>
      </c>
    </row>
    <row r="263" spans="1:25" x14ac:dyDescent="0.25">
      <c r="A263" s="19"/>
      <c r="B263" s="10"/>
      <c r="C263" s="10">
        <v>286</v>
      </c>
      <c r="D263" s="10" t="s">
        <v>11340</v>
      </c>
      <c r="E263" s="10" t="s">
        <v>145</v>
      </c>
      <c r="F263" s="10" t="s">
        <v>8061</v>
      </c>
      <c r="G263" s="10">
        <v>402</v>
      </c>
      <c r="H263" s="10">
        <v>35595</v>
      </c>
      <c r="I263" s="10">
        <v>6.66</v>
      </c>
      <c r="J263" s="10" t="s">
        <v>6</v>
      </c>
      <c r="K263" s="10" t="s">
        <v>7</v>
      </c>
      <c r="L263" s="10" t="s">
        <v>8</v>
      </c>
      <c r="M263" s="11">
        <v>0.24</v>
      </c>
      <c r="N263" s="10" t="s">
        <v>146</v>
      </c>
      <c r="O263" s="10" t="s">
        <v>4819</v>
      </c>
      <c r="Y263" s="1"/>
    </row>
    <row r="264" spans="1:25" x14ac:dyDescent="0.25">
      <c r="A264" s="19"/>
      <c r="B264" s="10"/>
      <c r="C264" s="10">
        <v>288</v>
      </c>
      <c r="D264" s="10" t="s">
        <v>11341</v>
      </c>
      <c r="E264" s="10" t="s">
        <v>145</v>
      </c>
      <c r="F264" s="10" t="s">
        <v>8061</v>
      </c>
      <c r="G264" s="10">
        <v>170</v>
      </c>
      <c r="H264" s="10">
        <v>35595</v>
      </c>
      <c r="I264" s="10">
        <v>6.66</v>
      </c>
      <c r="J264" s="10" t="s">
        <v>6</v>
      </c>
      <c r="K264" s="10" t="s">
        <v>7</v>
      </c>
      <c r="L264" s="10" t="s">
        <v>8</v>
      </c>
      <c r="M264" s="11">
        <v>0.19</v>
      </c>
      <c r="N264" s="10" t="s">
        <v>146</v>
      </c>
      <c r="O264" s="10" t="s">
        <v>4821</v>
      </c>
    </row>
    <row r="265" spans="1:25" x14ac:dyDescent="0.25">
      <c r="A265" s="19"/>
      <c r="B265" s="10"/>
      <c r="C265" s="10">
        <v>291</v>
      </c>
      <c r="D265" s="10" t="s">
        <v>11342</v>
      </c>
      <c r="E265" s="10" t="s">
        <v>145</v>
      </c>
      <c r="F265" s="10" t="s">
        <v>8061</v>
      </c>
      <c r="G265" s="10">
        <v>116</v>
      </c>
      <c r="H265" s="10">
        <v>35595</v>
      </c>
      <c r="I265" s="10">
        <v>6.66</v>
      </c>
      <c r="J265" s="10" t="s">
        <v>6</v>
      </c>
      <c r="K265" s="10" t="s">
        <v>7</v>
      </c>
      <c r="L265" s="10" t="s">
        <v>8</v>
      </c>
      <c r="M265" s="11">
        <v>0.11</v>
      </c>
      <c r="N265" s="10" t="s">
        <v>146</v>
      </c>
      <c r="O265" s="10" t="s">
        <v>4823</v>
      </c>
      <c r="Y265" s="1"/>
    </row>
    <row r="266" spans="1:25" x14ac:dyDescent="0.25">
      <c r="A266" s="19">
        <f>COUNTA(B$2:B266)</f>
        <v>95</v>
      </c>
      <c r="B266" s="10">
        <v>2</v>
      </c>
      <c r="C266" s="10">
        <v>694</v>
      </c>
      <c r="D266" s="10" t="s">
        <v>11343</v>
      </c>
      <c r="E266" s="10" t="s">
        <v>519</v>
      </c>
      <c r="F266" s="10" t="s">
        <v>8041</v>
      </c>
      <c r="G266" s="10">
        <v>82</v>
      </c>
      <c r="H266" s="10">
        <v>55725</v>
      </c>
      <c r="I266" s="10">
        <v>5.46</v>
      </c>
      <c r="J266" s="10" t="s">
        <v>6</v>
      </c>
      <c r="K266" s="10" t="s">
        <v>7</v>
      </c>
      <c r="L266" s="10" t="s">
        <v>8</v>
      </c>
      <c r="M266" s="11">
        <v>0.13</v>
      </c>
      <c r="N266" s="10" t="s">
        <v>520</v>
      </c>
      <c r="O266" s="10" t="s">
        <v>5053</v>
      </c>
    </row>
    <row r="267" spans="1:25" x14ac:dyDescent="0.25">
      <c r="A267" s="19"/>
      <c r="B267" s="10"/>
      <c r="C267" s="10">
        <v>706</v>
      </c>
      <c r="D267" s="10" t="s">
        <v>11344</v>
      </c>
      <c r="E267" s="10" t="s">
        <v>519</v>
      </c>
      <c r="F267" s="10" t="s">
        <v>8041</v>
      </c>
      <c r="G267" s="10">
        <v>142</v>
      </c>
      <c r="H267" s="10">
        <v>55725</v>
      </c>
      <c r="I267" s="10">
        <v>5.46</v>
      </c>
      <c r="J267" s="10" t="s">
        <v>6</v>
      </c>
      <c r="K267" s="10" t="s">
        <v>7</v>
      </c>
      <c r="L267" s="10" t="s">
        <v>8</v>
      </c>
      <c r="M267" s="11">
        <v>0.14000000000000001</v>
      </c>
      <c r="N267" s="10" t="s">
        <v>520</v>
      </c>
      <c r="O267" s="10" t="s">
        <v>5062</v>
      </c>
      <c r="Y267" s="1"/>
    </row>
    <row r="268" spans="1:25" x14ac:dyDescent="0.25">
      <c r="A268" s="19">
        <f>COUNTA(B$2:B268)</f>
        <v>96</v>
      </c>
      <c r="B268" s="10">
        <v>3</v>
      </c>
      <c r="C268" s="10">
        <v>431</v>
      </c>
      <c r="D268" s="10" t="s">
        <v>11345</v>
      </c>
      <c r="E268" s="10" t="s">
        <v>354</v>
      </c>
      <c r="F268" s="10" t="s">
        <v>7778</v>
      </c>
      <c r="G268" s="10">
        <v>291</v>
      </c>
      <c r="H268" s="10">
        <v>41963</v>
      </c>
      <c r="I268" s="10">
        <v>6.02</v>
      </c>
      <c r="J268" s="10" t="s">
        <v>6</v>
      </c>
      <c r="K268" s="10" t="s">
        <v>7</v>
      </c>
      <c r="L268" s="10" t="s">
        <v>8</v>
      </c>
      <c r="M268" s="11">
        <v>0.26</v>
      </c>
      <c r="N268" s="10" t="s">
        <v>355</v>
      </c>
      <c r="O268" s="10" t="s">
        <v>4910</v>
      </c>
    </row>
    <row r="269" spans="1:25" x14ac:dyDescent="0.25">
      <c r="A269" s="19"/>
      <c r="B269" s="10"/>
      <c r="C269" s="10">
        <v>432</v>
      </c>
      <c r="D269" s="10" t="s">
        <v>11346</v>
      </c>
      <c r="E269" s="10" t="s">
        <v>354</v>
      </c>
      <c r="F269" s="10" t="s">
        <v>7778</v>
      </c>
      <c r="G269" s="10">
        <v>78</v>
      </c>
      <c r="H269" s="10">
        <v>41963</v>
      </c>
      <c r="I269" s="10">
        <v>6.02</v>
      </c>
      <c r="J269" s="10" t="s">
        <v>6</v>
      </c>
      <c r="K269" s="10" t="s">
        <v>7</v>
      </c>
      <c r="L269" s="10" t="s">
        <v>8</v>
      </c>
      <c r="M269" s="11">
        <v>0.26</v>
      </c>
      <c r="N269" s="10" t="s">
        <v>355</v>
      </c>
      <c r="O269" s="10" t="s">
        <v>4911</v>
      </c>
      <c r="Y269" s="1"/>
    </row>
    <row r="270" spans="1:25" x14ac:dyDescent="0.25">
      <c r="A270" s="19"/>
      <c r="B270" s="10"/>
      <c r="C270" s="10">
        <v>451</v>
      </c>
      <c r="D270" s="10" t="s">
        <v>11347</v>
      </c>
      <c r="E270" s="10" t="s">
        <v>354</v>
      </c>
      <c r="F270" s="10" t="s">
        <v>7778</v>
      </c>
      <c r="G270" s="10">
        <v>289</v>
      </c>
      <c r="H270" s="10">
        <v>41963</v>
      </c>
      <c r="I270" s="10">
        <v>6.02</v>
      </c>
      <c r="J270" s="10" t="s">
        <v>6</v>
      </c>
      <c r="K270" s="10" t="s">
        <v>7</v>
      </c>
      <c r="L270" s="10" t="s">
        <v>8</v>
      </c>
      <c r="M270" s="11">
        <v>0.28999999999999998</v>
      </c>
      <c r="N270" s="10" t="s">
        <v>355</v>
      </c>
      <c r="O270" s="10" t="s">
        <v>4925</v>
      </c>
    </row>
    <row r="271" spans="1:25" x14ac:dyDescent="0.25">
      <c r="A271" s="19">
        <f>COUNTA(B$2:B271)</f>
        <v>97</v>
      </c>
      <c r="B271" s="10">
        <v>2</v>
      </c>
      <c r="C271" s="10">
        <v>229</v>
      </c>
      <c r="D271" s="10" t="s">
        <v>11348</v>
      </c>
      <c r="E271" s="10" t="s">
        <v>188</v>
      </c>
      <c r="F271" s="10" t="s">
        <v>7781</v>
      </c>
      <c r="G271" s="10">
        <v>140</v>
      </c>
      <c r="H271" s="10">
        <v>30835</v>
      </c>
      <c r="I271" s="10">
        <v>4.87</v>
      </c>
      <c r="J271" s="10" t="s">
        <v>6</v>
      </c>
      <c r="K271" s="10" t="s">
        <v>7</v>
      </c>
      <c r="L271" s="10" t="s">
        <v>8</v>
      </c>
      <c r="M271" s="11">
        <v>0.26</v>
      </c>
      <c r="N271" s="10" t="s">
        <v>189</v>
      </c>
      <c r="O271" s="10" t="s">
        <v>4787</v>
      </c>
    </row>
    <row r="272" spans="1:25" x14ac:dyDescent="0.25">
      <c r="A272" s="19"/>
      <c r="B272" s="10"/>
      <c r="C272" s="10">
        <v>230</v>
      </c>
      <c r="D272" s="10" t="s">
        <v>11349</v>
      </c>
      <c r="E272" s="10" t="s">
        <v>188</v>
      </c>
      <c r="F272" s="10" t="s">
        <v>7781</v>
      </c>
      <c r="G272" s="10">
        <v>371</v>
      </c>
      <c r="H272" s="10">
        <v>30835</v>
      </c>
      <c r="I272" s="10">
        <v>4.87</v>
      </c>
      <c r="J272" s="10" t="s">
        <v>6</v>
      </c>
      <c r="K272" s="10" t="s">
        <v>7</v>
      </c>
      <c r="L272" s="10" t="s">
        <v>8</v>
      </c>
      <c r="M272" s="11">
        <v>0.36</v>
      </c>
      <c r="N272" s="10" t="s">
        <v>189</v>
      </c>
      <c r="O272" s="10" t="s">
        <v>4788</v>
      </c>
      <c r="Y272" s="1"/>
    </row>
    <row r="273" spans="1:25" x14ac:dyDescent="0.25">
      <c r="A273" s="19">
        <f>COUNTA(B$2:B273)</f>
        <v>98</v>
      </c>
      <c r="B273" s="10">
        <v>2</v>
      </c>
      <c r="C273" s="10">
        <v>678</v>
      </c>
      <c r="D273" s="10" t="s">
        <v>11350</v>
      </c>
      <c r="E273" s="10" t="s">
        <v>1346</v>
      </c>
      <c r="F273" s="10" t="s">
        <v>7784</v>
      </c>
      <c r="G273" s="10">
        <v>114</v>
      </c>
      <c r="H273" s="10">
        <v>92603</v>
      </c>
      <c r="I273" s="10">
        <v>5.52</v>
      </c>
      <c r="J273" s="10" t="s">
        <v>6</v>
      </c>
      <c r="K273" s="10" t="s">
        <v>7</v>
      </c>
      <c r="L273" s="10" t="s">
        <v>8</v>
      </c>
      <c r="M273" s="11">
        <v>0.1</v>
      </c>
      <c r="N273" s="10" t="s">
        <v>1347</v>
      </c>
      <c r="O273" s="10" t="s">
        <v>5048</v>
      </c>
    </row>
    <row r="274" spans="1:25" x14ac:dyDescent="0.25">
      <c r="A274" s="19"/>
      <c r="B274" s="10"/>
      <c r="C274" s="10">
        <v>679</v>
      </c>
      <c r="D274" s="10" t="s">
        <v>11351</v>
      </c>
      <c r="E274" s="10" t="s">
        <v>1346</v>
      </c>
      <c r="F274" s="10" t="s">
        <v>7784</v>
      </c>
      <c r="G274" s="10">
        <v>124</v>
      </c>
      <c r="H274" s="10">
        <v>92603</v>
      </c>
      <c r="I274" s="10">
        <v>5.52</v>
      </c>
      <c r="J274" s="10" t="s">
        <v>6</v>
      </c>
      <c r="K274" s="10" t="s">
        <v>7</v>
      </c>
      <c r="L274" s="10" t="s">
        <v>8</v>
      </c>
      <c r="M274" s="11">
        <v>0.09</v>
      </c>
      <c r="N274" s="10" t="s">
        <v>1347</v>
      </c>
      <c r="O274" s="10" t="s">
        <v>5049</v>
      </c>
      <c r="Y274" s="1"/>
    </row>
    <row r="275" spans="1:25" x14ac:dyDescent="0.25">
      <c r="A275" s="19">
        <f>COUNTA(B$2:B275)</f>
        <v>99</v>
      </c>
      <c r="B275" s="10">
        <v>2</v>
      </c>
      <c r="C275" s="10">
        <v>514</v>
      </c>
      <c r="D275" s="10" t="s">
        <v>11352</v>
      </c>
      <c r="E275" s="10" t="s">
        <v>1147</v>
      </c>
      <c r="F275" s="10" t="s">
        <v>7785</v>
      </c>
      <c r="G275" s="10">
        <v>257</v>
      </c>
      <c r="H275" s="10">
        <v>40483</v>
      </c>
      <c r="I275" s="10">
        <v>5.48</v>
      </c>
      <c r="J275" s="10" t="s">
        <v>6</v>
      </c>
      <c r="K275" s="10" t="s">
        <v>7</v>
      </c>
      <c r="L275" s="10" t="s">
        <v>8</v>
      </c>
      <c r="M275" s="11">
        <v>0.17</v>
      </c>
      <c r="N275" s="10" t="s">
        <v>1148</v>
      </c>
      <c r="O275" s="10" t="s">
        <v>4955</v>
      </c>
    </row>
    <row r="276" spans="1:25" x14ac:dyDescent="0.25">
      <c r="A276" s="19"/>
      <c r="B276" s="10"/>
      <c r="C276" s="10">
        <v>518</v>
      </c>
      <c r="D276" s="10" t="s">
        <v>11353</v>
      </c>
      <c r="E276" s="10" t="s">
        <v>1147</v>
      </c>
      <c r="F276" s="10" t="s">
        <v>7785</v>
      </c>
      <c r="G276" s="10">
        <v>59</v>
      </c>
      <c r="H276" s="10">
        <v>40483</v>
      </c>
      <c r="I276" s="10">
        <v>5.48</v>
      </c>
      <c r="J276" s="10" t="s">
        <v>6</v>
      </c>
      <c r="K276" s="10" t="s">
        <v>7</v>
      </c>
      <c r="L276" s="10" t="s">
        <v>8</v>
      </c>
      <c r="M276" s="11">
        <v>0.05</v>
      </c>
      <c r="N276" s="10" t="s">
        <v>1148</v>
      </c>
      <c r="O276" s="10" t="s">
        <v>4956</v>
      </c>
      <c r="Y276" s="1"/>
    </row>
    <row r="277" spans="1:25" x14ac:dyDescent="0.25">
      <c r="A277" s="19">
        <f>COUNTA(B$2:B277)</f>
        <v>100</v>
      </c>
      <c r="B277" s="10">
        <v>2</v>
      </c>
      <c r="C277" s="10">
        <v>165</v>
      </c>
      <c r="D277" s="10" t="s">
        <v>11354</v>
      </c>
      <c r="E277" s="10" t="s">
        <v>137</v>
      </c>
      <c r="F277" s="10" t="s">
        <v>7786</v>
      </c>
      <c r="G277" s="10">
        <v>164</v>
      </c>
      <c r="H277" s="10">
        <v>31590</v>
      </c>
      <c r="I277" s="10">
        <v>6.09</v>
      </c>
      <c r="J277" s="10" t="s">
        <v>6</v>
      </c>
      <c r="K277" s="10" t="s">
        <v>7</v>
      </c>
      <c r="L277" s="10" t="s">
        <v>8</v>
      </c>
      <c r="M277" s="11">
        <v>0.17</v>
      </c>
      <c r="N277" s="10" t="s">
        <v>138</v>
      </c>
      <c r="O277" s="10" t="s">
        <v>4757</v>
      </c>
      <c r="Y277" s="1"/>
    </row>
    <row r="278" spans="1:25" x14ac:dyDescent="0.25">
      <c r="A278" s="19"/>
      <c r="B278" s="10"/>
      <c r="C278" s="10">
        <v>207</v>
      </c>
      <c r="D278" s="10" t="s">
        <v>11355</v>
      </c>
      <c r="E278" s="10" t="s">
        <v>137</v>
      </c>
      <c r="F278" s="10" t="s">
        <v>7786</v>
      </c>
      <c r="G278" s="10">
        <v>158</v>
      </c>
      <c r="H278" s="10">
        <v>31590</v>
      </c>
      <c r="I278" s="10">
        <v>6.09</v>
      </c>
      <c r="J278" s="10" t="s">
        <v>6</v>
      </c>
      <c r="K278" s="10" t="s">
        <v>7</v>
      </c>
      <c r="L278" s="10" t="s">
        <v>8</v>
      </c>
      <c r="M278" s="11">
        <v>0.24</v>
      </c>
      <c r="N278" s="10" t="s">
        <v>138</v>
      </c>
      <c r="O278" s="10" t="s">
        <v>4776</v>
      </c>
    </row>
    <row r="279" spans="1:25" x14ac:dyDescent="0.25">
      <c r="A279" s="19">
        <f>COUNTA(B$2:B279)</f>
        <v>101</v>
      </c>
      <c r="B279" s="10">
        <v>2</v>
      </c>
      <c r="C279" s="10">
        <v>356</v>
      </c>
      <c r="D279" s="10" t="s">
        <v>11356</v>
      </c>
      <c r="E279" s="10" t="s">
        <v>1202</v>
      </c>
      <c r="F279" s="10" t="s">
        <v>7787</v>
      </c>
      <c r="G279" s="10">
        <v>172</v>
      </c>
      <c r="H279" s="10">
        <v>36244</v>
      </c>
      <c r="I279" s="10">
        <v>6.11</v>
      </c>
      <c r="J279" s="10" t="s">
        <v>6</v>
      </c>
      <c r="K279" s="10" t="s">
        <v>7</v>
      </c>
      <c r="L279" s="10" t="s">
        <v>8</v>
      </c>
      <c r="M279" s="11">
        <v>0.25</v>
      </c>
      <c r="N279" s="10" t="s">
        <v>1203</v>
      </c>
      <c r="O279" s="10" t="s">
        <v>4860</v>
      </c>
      <c r="Y279" s="1"/>
    </row>
    <row r="280" spans="1:25" x14ac:dyDescent="0.25">
      <c r="A280" s="19"/>
      <c r="B280" s="10"/>
      <c r="C280" s="10">
        <v>365</v>
      </c>
      <c r="D280" s="10" t="s">
        <v>11357</v>
      </c>
      <c r="E280" s="10" t="s">
        <v>1202</v>
      </c>
      <c r="F280" s="10" t="s">
        <v>7787</v>
      </c>
      <c r="G280" s="10">
        <v>96</v>
      </c>
      <c r="H280" s="10">
        <v>36244</v>
      </c>
      <c r="I280" s="10">
        <v>6.11</v>
      </c>
      <c r="J280" s="10" t="s">
        <v>6</v>
      </c>
      <c r="K280" s="10" t="s">
        <v>7</v>
      </c>
      <c r="L280" s="10" t="s">
        <v>8</v>
      </c>
      <c r="M280" s="11">
        <v>0.17</v>
      </c>
      <c r="N280" s="10" t="s">
        <v>1203</v>
      </c>
      <c r="O280" s="10" t="s">
        <v>4863</v>
      </c>
    </row>
    <row r="281" spans="1:25" x14ac:dyDescent="0.25">
      <c r="A281" s="19">
        <f>COUNTA(B$2:B281)</f>
        <v>102</v>
      </c>
      <c r="B281" s="10">
        <v>2</v>
      </c>
      <c r="C281" s="10">
        <v>113</v>
      </c>
      <c r="D281" s="10" t="s">
        <v>11358</v>
      </c>
      <c r="E281" s="10" t="s">
        <v>61</v>
      </c>
      <c r="F281" s="10" t="s">
        <v>7990</v>
      </c>
      <c r="G281" s="10">
        <v>458</v>
      </c>
      <c r="H281" s="10">
        <v>15800</v>
      </c>
      <c r="I281" s="10">
        <v>6.13</v>
      </c>
      <c r="J281" s="10" t="s">
        <v>6</v>
      </c>
      <c r="K281" s="10" t="s">
        <v>7</v>
      </c>
      <c r="L281" s="10" t="s">
        <v>8</v>
      </c>
      <c r="M281" s="11">
        <v>0.45</v>
      </c>
      <c r="N281" s="10" t="s">
        <v>62</v>
      </c>
      <c r="O281" s="10" t="s">
        <v>4735</v>
      </c>
      <c r="Y281" s="1"/>
    </row>
    <row r="282" spans="1:25" x14ac:dyDescent="0.25">
      <c r="A282" s="19"/>
      <c r="B282" s="10"/>
      <c r="C282" s="10">
        <v>116</v>
      </c>
      <c r="D282" s="10" t="s">
        <v>10664</v>
      </c>
      <c r="E282" s="10" t="s">
        <v>61</v>
      </c>
      <c r="F282" s="10" t="s">
        <v>7990</v>
      </c>
      <c r="G282" s="10">
        <v>368</v>
      </c>
      <c r="H282" s="10">
        <v>15800</v>
      </c>
      <c r="I282" s="10">
        <v>6.13</v>
      </c>
      <c r="J282" s="10" t="s">
        <v>6</v>
      </c>
      <c r="K282" s="10" t="s">
        <v>7</v>
      </c>
      <c r="L282" s="10" t="s">
        <v>8</v>
      </c>
      <c r="M282" s="11">
        <v>0.45</v>
      </c>
      <c r="N282" s="10" t="s">
        <v>62</v>
      </c>
      <c r="O282" s="10" t="s">
        <v>4736</v>
      </c>
    </row>
    <row r="283" spans="1:25" x14ac:dyDescent="0.25">
      <c r="A283" s="19">
        <f>COUNTA(B$2:B283)</f>
        <v>103</v>
      </c>
      <c r="B283" s="10">
        <v>2</v>
      </c>
      <c r="C283" s="10">
        <v>355</v>
      </c>
      <c r="D283" s="10" t="s">
        <v>11359</v>
      </c>
      <c r="E283" s="10" t="s">
        <v>345</v>
      </c>
      <c r="F283" s="10" t="s">
        <v>7790</v>
      </c>
      <c r="G283" s="10">
        <v>153</v>
      </c>
      <c r="H283" s="10">
        <v>37976</v>
      </c>
      <c r="I283" s="10">
        <v>6.03</v>
      </c>
      <c r="J283" s="10" t="s">
        <v>6</v>
      </c>
      <c r="K283" s="10" t="s">
        <v>7</v>
      </c>
      <c r="L283" s="10" t="s">
        <v>8</v>
      </c>
      <c r="M283" s="11">
        <v>0.13</v>
      </c>
      <c r="N283" s="10" t="s">
        <v>346</v>
      </c>
      <c r="O283" s="10" t="s">
        <v>4859</v>
      </c>
      <c r="Y283" s="1"/>
    </row>
    <row r="284" spans="1:25" x14ac:dyDescent="0.25">
      <c r="A284" s="19"/>
      <c r="B284" s="10"/>
      <c r="C284" s="10">
        <v>363</v>
      </c>
      <c r="D284" s="10" t="s">
        <v>11360</v>
      </c>
      <c r="E284" s="10" t="s">
        <v>345</v>
      </c>
      <c r="F284" s="10" t="s">
        <v>7790</v>
      </c>
      <c r="G284" s="10">
        <v>287</v>
      </c>
      <c r="H284" s="10">
        <v>37976</v>
      </c>
      <c r="I284" s="10">
        <v>6.03</v>
      </c>
      <c r="J284" s="10" t="s">
        <v>6</v>
      </c>
      <c r="K284" s="10" t="s">
        <v>7</v>
      </c>
      <c r="L284" s="10" t="s">
        <v>8</v>
      </c>
      <c r="M284" s="11">
        <v>0.2</v>
      </c>
      <c r="N284" s="10" t="s">
        <v>346</v>
      </c>
      <c r="O284" s="10" t="s">
        <v>4862</v>
      </c>
    </row>
    <row r="285" spans="1:25" x14ac:dyDescent="0.25">
      <c r="A285" s="19">
        <f>COUNTA(B$2:B285)</f>
        <v>104</v>
      </c>
      <c r="B285" s="10">
        <v>2</v>
      </c>
      <c r="C285" s="10">
        <v>259</v>
      </c>
      <c r="D285" s="10" t="s">
        <v>11361</v>
      </c>
      <c r="E285" s="10" t="s">
        <v>637</v>
      </c>
      <c r="F285" s="10" t="s">
        <v>8087</v>
      </c>
      <c r="G285" s="10">
        <v>103</v>
      </c>
      <c r="H285" s="10">
        <v>41437</v>
      </c>
      <c r="I285" s="10">
        <v>5.24</v>
      </c>
      <c r="J285" s="10" t="s">
        <v>6</v>
      </c>
      <c r="K285" s="10" t="s">
        <v>7</v>
      </c>
      <c r="L285" s="10" t="s">
        <v>8</v>
      </c>
      <c r="M285" s="11">
        <v>0.19</v>
      </c>
      <c r="N285" s="10" t="s">
        <v>638</v>
      </c>
      <c r="O285" s="10" t="s">
        <v>4803</v>
      </c>
    </row>
    <row r="286" spans="1:25" x14ac:dyDescent="0.25">
      <c r="A286" s="19"/>
      <c r="B286" s="10"/>
      <c r="C286" s="10">
        <v>570</v>
      </c>
      <c r="D286" s="10" t="s">
        <v>11362</v>
      </c>
      <c r="E286" s="10" t="s">
        <v>637</v>
      </c>
      <c r="F286" s="10" t="s">
        <v>8087</v>
      </c>
      <c r="G286" s="10">
        <v>175</v>
      </c>
      <c r="H286" s="10">
        <v>41437</v>
      </c>
      <c r="I286" s="10">
        <v>5.24</v>
      </c>
      <c r="J286" s="10" t="s">
        <v>6</v>
      </c>
      <c r="K286" s="10" t="s">
        <v>7</v>
      </c>
      <c r="L286" s="10" t="s">
        <v>8</v>
      </c>
      <c r="M286" s="11">
        <v>0.22</v>
      </c>
      <c r="N286" s="10" t="s">
        <v>638</v>
      </c>
      <c r="O286" s="10" t="s">
        <v>4987</v>
      </c>
      <c r="Y286" s="1"/>
    </row>
    <row r="287" spans="1:25" x14ac:dyDescent="0.25">
      <c r="A287" s="19">
        <f>COUNTA(B$2:B287)</f>
        <v>105</v>
      </c>
      <c r="B287" s="10">
        <v>2</v>
      </c>
      <c r="C287" s="10">
        <v>583</v>
      </c>
      <c r="D287" s="10" t="s">
        <v>11033</v>
      </c>
      <c r="E287" s="10" t="s">
        <v>599</v>
      </c>
      <c r="F287" s="10" t="s">
        <v>7882</v>
      </c>
      <c r="G287" s="10">
        <v>90</v>
      </c>
      <c r="H287" s="10">
        <v>48603</v>
      </c>
      <c r="I287" s="10">
        <v>5.25</v>
      </c>
      <c r="J287" s="10" t="s">
        <v>6</v>
      </c>
      <c r="K287" s="10" t="s">
        <v>7</v>
      </c>
      <c r="L287" s="10" t="s">
        <v>8</v>
      </c>
      <c r="M287" s="11">
        <v>0.12</v>
      </c>
      <c r="N287" s="10" t="s">
        <v>600</v>
      </c>
      <c r="O287" s="10" t="s">
        <v>4994</v>
      </c>
    </row>
    <row r="288" spans="1:25" x14ac:dyDescent="0.25">
      <c r="A288" s="19"/>
      <c r="B288" s="10"/>
      <c r="C288" s="10">
        <v>617</v>
      </c>
      <c r="D288" s="10" t="s">
        <v>11363</v>
      </c>
      <c r="E288" s="10" t="s">
        <v>599</v>
      </c>
      <c r="F288" s="10" t="s">
        <v>7882</v>
      </c>
      <c r="G288" s="10">
        <v>258</v>
      </c>
      <c r="H288" s="10">
        <v>48603</v>
      </c>
      <c r="I288" s="10">
        <v>5.25</v>
      </c>
      <c r="J288" s="10" t="s">
        <v>6</v>
      </c>
      <c r="K288" s="10" t="s">
        <v>7</v>
      </c>
      <c r="L288" s="10" t="s">
        <v>8</v>
      </c>
      <c r="M288" s="11">
        <v>0.2</v>
      </c>
      <c r="N288" s="10" t="s">
        <v>600</v>
      </c>
      <c r="O288" s="10" t="s">
        <v>5013</v>
      </c>
      <c r="Y288" s="1"/>
    </row>
    <row r="289" spans="1:25" x14ac:dyDescent="0.25">
      <c r="A289" s="19">
        <f>COUNTA(B$2:B289)</f>
        <v>106</v>
      </c>
      <c r="B289" s="10">
        <v>2</v>
      </c>
      <c r="C289" s="10">
        <v>19</v>
      </c>
      <c r="D289" s="10" t="s">
        <v>16104</v>
      </c>
      <c r="E289" s="10" t="s">
        <v>19</v>
      </c>
      <c r="F289" s="10" t="s">
        <v>7795</v>
      </c>
      <c r="G289" s="10">
        <v>142</v>
      </c>
      <c r="H289" s="10">
        <v>26698</v>
      </c>
      <c r="I289" s="10">
        <v>8.7799999999999994</v>
      </c>
      <c r="J289" s="10" t="s">
        <v>6</v>
      </c>
      <c r="K289" s="10" t="s">
        <v>7</v>
      </c>
      <c r="L289" s="10" t="s">
        <v>8</v>
      </c>
      <c r="M289" s="11">
        <v>0.19</v>
      </c>
      <c r="N289" s="10" t="s">
        <v>20</v>
      </c>
      <c r="O289" s="10" t="s">
        <v>4782</v>
      </c>
      <c r="Y289" s="1"/>
    </row>
    <row r="290" spans="1:25" x14ac:dyDescent="0.25">
      <c r="A290" s="19"/>
      <c r="B290" s="10"/>
      <c r="C290" s="10">
        <v>51</v>
      </c>
      <c r="D290" s="10" t="s">
        <v>16105</v>
      </c>
      <c r="E290" s="10" t="s">
        <v>19</v>
      </c>
      <c r="F290" s="10" t="s">
        <v>7795</v>
      </c>
      <c r="G290" s="10">
        <v>135</v>
      </c>
      <c r="H290" s="10">
        <v>26698</v>
      </c>
      <c r="I290" s="10">
        <v>8.7799999999999994</v>
      </c>
      <c r="J290" s="10" t="s">
        <v>6</v>
      </c>
      <c r="K290" s="10" t="s">
        <v>7</v>
      </c>
      <c r="L290" s="10" t="s">
        <v>8</v>
      </c>
      <c r="M290" s="11">
        <v>0.19</v>
      </c>
      <c r="N290" s="10" t="s">
        <v>20</v>
      </c>
      <c r="O290" s="10" t="s">
        <v>5038</v>
      </c>
    </row>
    <row r="291" spans="1:25" x14ac:dyDescent="0.25">
      <c r="A291" s="19">
        <f>COUNTA(B$2:B291)</f>
        <v>107</v>
      </c>
      <c r="B291" s="10">
        <v>2</v>
      </c>
      <c r="C291" s="10">
        <v>110</v>
      </c>
      <c r="D291" s="10" t="s">
        <v>11366</v>
      </c>
      <c r="E291" s="10" t="s">
        <v>54</v>
      </c>
      <c r="F291" s="10" t="s">
        <v>8130</v>
      </c>
      <c r="G291" s="10">
        <v>106</v>
      </c>
      <c r="H291" s="10">
        <v>26229</v>
      </c>
      <c r="I291" s="10">
        <v>6.07</v>
      </c>
      <c r="J291" s="10" t="s">
        <v>6</v>
      </c>
      <c r="K291" s="10" t="s">
        <v>7</v>
      </c>
      <c r="L291" s="10" t="s">
        <v>8</v>
      </c>
      <c r="M291" s="11">
        <v>0.27</v>
      </c>
      <c r="N291" s="10" t="s">
        <v>55</v>
      </c>
      <c r="O291" s="10" t="s">
        <v>4732</v>
      </c>
      <c r="Y291" s="1"/>
    </row>
    <row r="292" spans="1:25" x14ac:dyDescent="0.25">
      <c r="A292" s="19"/>
      <c r="B292" s="10"/>
      <c r="C292" s="10">
        <v>111</v>
      </c>
      <c r="D292" s="10" t="s">
        <v>11367</v>
      </c>
      <c r="E292" s="10" t="s">
        <v>54</v>
      </c>
      <c r="F292" s="10" t="s">
        <v>8130</v>
      </c>
      <c r="G292" s="10">
        <v>189</v>
      </c>
      <c r="H292" s="10">
        <v>26229</v>
      </c>
      <c r="I292" s="10">
        <v>6.07</v>
      </c>
      <c r="J292" s="10" t="s">
        <v>6</v>
      </c>
      <c r="K292" s="10" t="s">
        <v>7</v>
      </c>
      <c r="L292" s="10" t="s">
        <v>8</v>
      </c>
      <c r="M292" s="11">
        <v>0.34</v>
      </c>
      <c r="N292" s="10" t="s">
        <v>55</v>
      </c>
      <c r="O292" s="10" t="s">
        <v>4733</v>
      </c>
    </row>
    <row r="293" spans="1:25" x14ac:dyDescent="0.25">
      <c r="A293" s="19">
        <f>COUNTA(B$2:B293)</f>
        <v>108</v>
      </c>
      <c r="B293" s="10">
        <v>2</v>
      </c>
      <c r="C293" s="10">
        <v>2</v>
      </c>
      <c r="D293" s="10" t="s">
        <v>16106</v>
      </c>
      <c r="E293" s="10" t="s">
        <v>744</v>
      </c>
      <c r="F293" s="10" t="s">
        <v>7974</v>
      </c>
      <c r="G293" s="10">
        <v>280</v>
      </c>
      <c r="H293" s="10">
        <v>17039</v>
      </c>
      <c r="I293" s="10">
        <v>5.08</v>
      </c>
      <c r="J293" s="10" t="s">
        <v>6</v>
      </c>
      <c r="K293" s="10" t="s">
        <v>7</v>
      </c>
      <c r="L293" s="10" t="s">
        <v>8</v>
      </c>
      <c r="M293" s="11">
        <v>0.38</v>
      </c>
      <c r="N293" s="10" t="s">
        <v>745</v>
      </c>
      <c r="O293" s="10" t="s">
        <v>4781</v>
      </c>
    </row>
    <row r="294" spans="1:25" x14ac:dyDescent="0.25">
      <c r="A294" s="19"/>
      <c r="B294" s="10"/>
      <c r="C294" s="10">
        <v>3</v>
      </c>
      <c r="D294" s="10" t="s">
        <v>16107</v>
      </c>
      <c r="E294" s="10" t="s">
        <v>744</v>
      </c>
      <c r="F294" s="10" t="s">
        <v>7974</v>
      </c>
      <c r="G294" s="10">
        <v>345</v>
      </c>
      <c r="H294" s="10">
        <v>17039</v>
      </c>
      <c r="I294" s="10">
        <v>5.08</v>
      </c>
      <c r="J294" s="10" t="s">
        <v>6</v>
      </c>
      <c r="K294" s="10" t="s">
        <v>7</v>
      </c>
      <c r="L294" s="10" t="s">
        <v>8</v>
      </c>
      <c r="M294" s="11">
        <v>0.38</v>
      </c>
      <c r="N294" s="10" t="s">
        <v>745</v>
      </c>
      <c r="O294" s="10" t="s">
        <v>4831</v>
      </c>
    </row>
    <row r="295" spans="1:25" x14ac:dyDescent="0.25">
      <c r="A295" s="19">
        <f>COUNTA(B$2:B295)</f>
        <v>109</v>
      </c>
      <c r="B295" s="10">
        <v>2</v>
      </c>
      <c r="C295" s="10">
        <v>46</v>
      </c>
      <c r="D295" s="10" t="s">
        <v>16108</v>
      </c>
      <c r="E295" s="10" t="s">
        <v>22</v>
      </c>
      <c r="F295" s="10" t="s">
        <v>7800</v>
      </c>
      <c r="G295" s="10">
        <v>280</v>
      </c>
      <c r="H295" s="10">
        <v>17542</v>
      </c>
      <c r="I295" s="10">
        <v>5.55</v>
      </c>
      <c r="J295" s="10" t="s">
        <v>6</v>
      </c>
      <c r="K295" s="10" t="s">
        <v>7</v>
      </c>
      <c r="L295" s="10" t="s">
        <v>8</v>
      </c>
      <c r="M295" s="11">
        <v>0.32</v>
      </c>
      <c r="N295" s="10" t="s">
        <v>23</v>
      </c>
      <c r="O295" s="10" t="s">
        <v>5010</v>
      </c>
      <c r="Y295" s="1"/>
    </row>
    <row r="296" spans="1:25" x14ac:dyDescent="0.25">
      <c r="A296" s="19"/>
      <c r="B296" s="10"/>
      <c r="C296" s="10">
        <v>184</v>
      </c>
      <c r="D296" s="10" t="s">
        <v>11368</v>
      </c>
      <c r="E296" s="10" t="s">
        <v>22</v>
      </c>
      <c r="F296" s="10" t="s">
        <v>7800</v>
      </c>
      <c r="G296" s="10">
        <v>445</v>
      </c>
      <c r="H296" s="10">
        <v>17542</v>
      </c>
      <c r="I296" s="10">
        <v>5.55</v>
      </c>
      <c r="J296" s="10" t="s">
        <v>6</v>
      </c>
      <c r="K296" s="10" t="s">
        <v>7</v>
      </c>
      <c r="L296" s="10" t="s">
        <v>8</v>
      </c>
      <c r="M296" s="11">
        <v>0.56000000000000005</v>
      </c>
      <c r="N296" s="10" t="s">
        <v>23</v>
      </c>
      <c r="O296" s="10" t="s">
        <v>4768</v>
      </c>
    </row>
    <row r="297" spans="1:25" x14ac:dyDescent="0.25">
      <c r="A297" s="19">
        <f>COUNTA(B$2:B297)</f>
        <v>110</v>
      </c>
      <c r="B297" s="10">
        <v>2</v>
      </c>
      <c r="C297" s="10">
        <v>69</v>
      </c>
      <c r="D297" s="10" t="s">
        <v>10412</v>
      </c>
      <c r="E297" s="10" t="s">
        <v>277</v>
      </c>
      <c r="F297" s="10" t="s">
        <v>7656</v>
      </c>
      <c r="G297" s="10">
        <v>131</v>
      </c>
      <c r="H297" s="10">
        <v>18591</v>
      </c>
      <c r="I297" s="10">
        <v>6.18</v>
      </c>
      <c r="J297" s="10" t="s">
        <v>6</v>
      </c>
      <c r="K297" s="10" t="s">
        <v>7</v>
      </c>
      <c r="L297" s="10" t="s">
        <v>8</v>
      </c>
      <c r="M297" s="11">
        <v>0.4</v>
      </c>
      <c r="N297" s="10" t="s">
        <v>278</v>
      </c>
      <c r="O297" s="10" t="s">
        <v>4721</v>
      </c>
      <c r="Y297" s="1"/>
    </row>
    <row r="298" spans="1:25" x14ac:dyDescent="0.25">
      <c r="A298" s="19"/>
      <c r="B298" s="10"/>
      <c r="C298" s="10">
        <v>94</v>
      </c>
      <c r="D298" s="10" t="s">
        <v>11369</v>
      </c>
      <c r="E298" s="10" t="s">
        <v>277</v>
      </c>
      <c r="F298" s="10" t="s">
        <v>7656</v>
      </c>
      <c r="G298" s="10">
        <v>157</v>
      </c>
      <c r="H298" s="10">
        <v>18591</v>
      </c>
      <c r="I298" s="10">
        <v>6.18</v>
      </c>
      <c r="J298" s="10" t="s">
        <v>6</v>
      </c>
      <c r="K298" s="10" t="s">
        <v>7</v>
      </c>
      <c r="L298" s="10" t="s">
        <v>8</v>
      </c>
      <c r="M298" s="11">
        <v>0.28000000000000003</v>
      </c>
      <c r="N298" s="10" t="s">
        <v>278</v>
      </c>
      <c r="O298" s="10" t="s">
        <v>4725</v>
      </c>
    </row>
    <row r="299" spans="1:25" x14ac:dyDescent="0.25">
      <c r="A299" s="19">
        <f>COUNTA(B$2:B299)</f>
        <v>111</v>
      </c>
      <c r="B299" s="10">
        <v>2</v>
      </c>
      <c r="C299" s="10">
        <v>376</v>
      </c>
      <c r="D299" s="10" t="s">
        <v>11370</v>
      </c>
      <c r="E299" s="10" t="s">
        <v>1973</v>
      </c>
      <c r="F299" s="10" t="s">
        <v>7995</v>
      </c>
      <c r="G299" s="10">
        <v>76</v>
      </c>
      <c r="H299" s="10">
        <v>50468</v>
      </c>
      <c r="I299" s="10">
        <v>8</v>
      </c>
      <c r="J299" s="10" t="s">
        <v>6</v>
      </c>
      <c r="K299" s="10" t="s">
        <v>7</v>
      </c>
      <c r="L299" s="10" t="s">
        <v>8</v>
      </c>
      <c r="M299" s="11">
        <v>0.28999999999999998</v>
      </c>
      <c r="N299" s="10" t="s">
        <v>1974</v>
      </c>
      <c r="O299" s="10" t="s">
        <v>4874</v>
      </c>
    </row>
    <row r="300" spans="1:25" x14ac:dyDescent="0.25">
      <c r="A300" s="19"/>
      <c r="B300" s="10"/>
      <c r="C300" s="10">
        <v>422</v>
      </c>
      <c r="D300" s="10" t="s">
        <v>11371</v>
      </c>
      <c r="E300" s="10" t="s">
        <v>1973</v>
      </c>
      <c r="F300" s="10" t="s">
        <v>7995</v>
      </c>
      <c r="G300" s="10">
        <v>67</v>
      </c>
      <c r="H300" s="10">
        <v>50468</v>
      </c>
      <c r="I300" s="10">
        <v>8</v>
      </c>
      <c r="J300" s="10" t="s">
        <v>6</v>
      </c>
      <c r="K300" s="10" t="s">
        <v>7</v>
      </c>
      <c r="L300" s="10" t="s">
        <v>8</v>
      </c>
      <c r="M300" s="11">
        <v>0.26</v>
      </c>
      <c r="N300" s="10" t="s">
        <v>1974</v>
      </c>
      <c r="O300" s="10" t="s">
        <v>4905</v>
      </c>
      <c r="Y300" s="1"/>
    </row>
    <row r="301" spans="1:25" x14ac:dyDescent="0.25">
      <c r="A301" s="19">
        <f>COUNTA(B$2:B301)</f>
        <v>112</v>
      </c>
      <c r="B301" s="10">
        <v>2</v>
      </c>
      <c r="C301" s="10">
        <v>749</v>
      </c>
      <c r="D301" s="10" t="s">
        <v>11372</v>
      </c>
      <c r="E301" s="10" t="s">
        <v>674</v>
      </c>
      <c r="F301" s="10" t="s">
        <v>8088</v>
      </c>
      <c r="G301" s="10">
        <v>81</v>
      </c>
      <c r="H301" s="10">
        <v>62320</v>
      </c>
      <c r="I301" s="10">
        <v>5.24</v>
      </c>
      <c r="J301" s="10" t="s">
        <v>6</v>
      </c>
      <c r="K301" s="10" t="s">
        <v>7</v>
      </c>
      <c r="L301" s="10" t="s">
        <v>8</v>
      </c>
      <c r="M301" s="11">
        <v>0.08</v>
      </c>
      <c r="N301" s="10" t="s">
        <v>675</v>
      </c>
      <c r="O301" s="10" t="s">
        <v>5093</v>
      </c>
    </row>
    <row r="302" spans="1:25" x14ac:dyDescent="0.25">
      <c r="A302" s="19"/>
      <c r="B302" s="10"/>
      <c r="C302" s="10">
        <v>750</v>
      </c>
      <c r="D302" s="10" t="s">
        <v>11373</v>
      </c>
      <c r="E302" s="10" t="s">
        <v>674</v>
      </c>
      <c r="F302" s="10" t="s">
        <v>8088</v>
      </c>
      <c r="G302" s="10">
        <v>146</v>
      </c>
      <c r="H302" s="10">
        <v>62320</v>
      </c>
      <c r="I302" s="10">
        <v>5.24</v>
      </c>
      <c r="J302" s="10" t="s">
        <v>6</v>
      </c>
      <c r="K302" s="10" t="s">
        <v>7</v>
      </c>
      <c r="L302" s="10" t="s">
        <v>8</v>
      </c>
      <c r="M302" s="11">
        <v>0.18</v>
      </c>
      <c r="N302" s="10" t="s">
        <v>675</v>
      </c>
      <c r="O302" s="10" t="s">
        <v>5094</v>
      </c>
      <c r="Y302" s="1"/>
    </row>
    <row r="303" spans="1:25" x14ac:dyDescent="0.25">
      <c r="A303" s="19">
        <f>COUNTA(B$2:B303)</f>
        <v>113</v>
      </c>
      <c r="B303" s="10">
        <v>3</v>
      </c>
      <c r="C303" s="10">
        <v>324</v>
      </c>
      <c r="D303" s="10" t="s">
        <v>11374</v>
      </c>
      <c r="E303" s="10" t="s">
        <v>1144</v>
      </c>
      <c r="F303" s="10" t="s">
        <v>7802</v>
      </c>
      <c r="G303" s="10">
        <v>100</v>
      </c>
      <c r="H303" s="10">
        <v>94900</v>
      </c>
      <c r="I303" s="10">
        <v>5.8</v>
      </c>
      <c r="J303" s="10" t="s">
        <v>6</v>
      </c>
      <c r="K303" s="10" t="s">
        <v>7</v>
      </c>
      <c r="L303" s="10" t="s">
        <v>8</v>
      </c>
      <c r="M303" s="11">
        <v>7.0000000000000007E-2</v>
      </c>
      <c r="N303" s="10" t="s">
        <v>1145</v>
      </c>
      <c r="O303" s="10" t="s">
        <v>4845</v>
      </c>
    </row>
    <row r="304" spans="1:25" x14ac:dyDescent="0.25">
      <c r="A304" s="19"/>
      <c r="B304" s="10"/>
      <c r="C304" s="10">
        <v>409</v>
      </c>
      <c r="D304" s="10" t="s">
        <v>11375</v>
      </c>
      <c r="E304" s="10" t="s">
        <v>1144</v>
      </c>
      <c r="F304" s="10" t="s">
        <v>7802</v>
      </c>
      <c r="G304" s="10">
        <v>172</v>
      </c>
      <c r="H304" s="10">
        <v>94900</v>
      </c>
      <c r="I304" s="10">
        <v>5.8</v>
      </c>
      <c r="J304" s="10" t="s">
        <v>6</v>
      </c>
      <c r="K304" s="10" t="s">
        <v>7</v>
      </c>
      <c r="L304" s="10" t="s">
        <v>8</v>
      </c>
      <c r="M304" s="11">
        <v>0.14000000000000001</v>
      </c>
      <c r="N304" s="10" t="s">
        <v>1145</v>
      </c>
      <c r="O304" s="10" t="s">
        <v>4895</v>
      </c>
    </row>
    <row r="305" spans="1:25" x14ac:dyDescent="0.25">
      <c r="A305" s="19"/>
      <c r="B305" s="10"/>
      <c r="C305" s="10">
        <v>669</v>
      </c>
      <c r="D305" s="10" t="s">
        <v>11376</v>
      </c>
      <c r="E305" s="10" t="s">
        <v>1144</v>
      </c>
      <c r="F305" s="10" t="s">
        <v>7802</v>
      </c>
      <c r="G305" s="10">
        <v>83</v>
      </c>
      <c r="H305" s="10">
        <v>94900</v>
      </c>
      <c r="I305" s="10">
        <v>5.8</v>
      </c>
      <c r="J305" s="10" t="s">
        <v>6</v>
      </c>
      <c r="K305" s="10" t="s">
        <v>7</v>
      </c>
      <c r="L305" s="10" t="s">
        <v>8</v>
      </c>
      <c r="M305" s="11">
        <v>0.09</v>
      </c>
      <c r="N305" s="10" t="s">
        <v>1145</v>
      </c>
      <c r="O305" s="10" t="s">
        <v>5043</v>
      </c>
    </row>
    <row r="306" spans="1:25" x14ac:dyDescent="0.25">
      <c r="A306" s="19">
        <f>COUNTA(B$2:B306)</f>
        <v>114</v>
      </c>
      <c r="B306" s="10">
        <v>2</v>
      </c>
      <c r="C306" s="10">
        <v>730</v>
      </c>
      <c r="D306" s="10" t="s">
        <v>11377</v>
      </c>
      <c r="E306" s="10" t="s">
        <v>712</v>
      </c>
      <c r="F306" s="10" t="s">
        <v>7883</v>
      </c>
      <c r="G306" s="10">
        <v>419</v>
      </c>
      <c r="H306" s="10">
        <v>74024</v>
      </c>
      <c r="I306" s="10">
        <v>5.07</v>
      </c>
      <c r="J306" s="10" t="s">
        <v>6</v>
      </c>
      <c r="K306" s="10" t="s">
        <v>7</v>
      </c>
      <c r="L306" s="10" t="s">
        <v>8</v>
      </c>
      <c r="M306" s="11">
        <v>0.15</v>
      </c>
      <c r="N306" s="10" t="s">
        <v>713</v>
      </c>
      <c r="O306" s="10" t="s">
        <v>5078</v>
      </c>
      <c r="Y306" s="1"/>
    </row>
    <row r="307" spans="1:25" x14ac:dyDescent="0.25">
      <c r="A307" s="19"/>
      <c r="B307" s="10"/>
      <c r="C307" s="10">
        <v>736</v>
      </c>
      <c r="D307" s="10" t="s">
        <v>11378</v>
      </c>
      <c r="E307" s="10" t="s">
        <v>712</v>
      </c>
      <c r="F307" s="10" t="s">
        <v>7883</v>
      </c>
      <c r="G307" s="10">
        <v>49</v>
      </c>
      <c r="H307" s="10">
        <v>74024</v>
      </c>
      <c r="I307" s="10">
        <v>5.07</v>
      </c>
      <c r="J307" s="10" t="s">
        <v>6</v>
      </c>
      <c r="K307" s="10" t="s">
        <v>7</v>
      </c>
      <c r="L307" s="10" t="s">
        <v>8</v>
      </c>
      <c r="M307" s="11">
        <v>0.08</v>
      </c>
      <c r="N307" s="10" t="s">
        <v>713</v>
      </c>
      <c r="O307" s="10" t="s">
        <v>5082</v>
      </c>
    </row>
    <row r="308" spans="1:25" x14ac:dyDescent="0.25">
      <c r="A308" s="19">
        <f>COUNTA(B$2:B308)</f>
        <v>115</v>
      </c>
      <c r="B308" s="10">
        <v>2</v>
      </c>
      <c r="C308" s="10">
        <v>343</v>
      </c>
      <c r="D308" s="10" t="s">
        <v>11379</v>
      </c>
      <c r="E308" s="10" t="s">
        <v>424</v>
      </c>
      <c r="F308" s="10" t="s">
        <v>7935</v>
      </c>
      <c r="G308" s="10">
        <v>47</v>
      </c>
      <c r="H308" s="10">
        <v>42855</v>
      </c>
      <c r="I308" s="10">
        <v>6.11</v>
      </c>
      <c r="J308" s="10" t="s">
        <v>6</v>
      </c>
      <c r="K308" s="10" t="s">
        <v>7</v>
      </c>
      <c r="L308" s="10" t="s">
        <v>8</v>
      </c>
      <c r="M308" s="11">
        <v>7.0000000000000007E-2</v>
      </c>
      <c r="N308" s="10" t="s">
        <v>425</v>
      </c>
      <c r="O308" s="10" t="s">
        <v>4856</v>
      </c>
      <c r="Y308" s="1"/>
    </row>
    <row r="309" spans="1:25" x14ac:dyDescent="0.25">
      <c r="A309" s="19"/>
      <c r="B309" s="10"/>
      <c r="C309" s="10">
        <v>424</v>
      </c>
      <c r="D309" s="10" t="s">
        <v>11380</v>
      </c>
      <c r="E309" s="10" t="s">
        <v>424</v>
      </c>
      <c r="F309" s="10" t="s">
        <v>7935</v>
      </c>
      <c r="G309" s="10">
        <v>189</v>
      </c>
      <c r="H309" s="10">
        <v>42855</v>
      </c>
      <c r="I309" s="10">
        <v>6.11</v>
      </c>
      <c r="J309" s="10" t="s">
        <v>6</v>
      </c>
      <c r="K309" s="10" t="s">
        <v>7</v>
      </c>
      <c r="L309" s="10" t="s">
        <v>8</v>
      </c>
      <c r="M309" s="11">
        <v>0.11</v>
      </c>
      <c r="N309" s="10" t="s">
        <v>425</v>
      </c>
      <c r="O309" s="10" t="s">
        <v>4907</v>
      </c>
    </row>
    <row r="310" spans="1:25" x14ac:dyDescent="0.25">
      <c r="A310" s="19">
        <f>COUNTA(B$2:B310)</f>
        <v>116</v>
      </c>
      <c r="B310" s="10">
        <v>2</v>
      </c>
      <c r="C310" s="10">
        <v>293</v>
      </c>
      <c r="D310" s="10" t="s">
        <v>11381</v>
      </c>
      <c r="E310" s="10" t="s">
        <v>1766</v>
      </c>
      <c r="F310" s="10" t="s">
        <v>7770</v>
      </c>
      <c r="G310" s="10">
        <v>178</v>
      </c>
      <c r="H310" s="10">
        <v>35708</v>
      </c>
      <c r="I310" s="10">
        <v>5.13</v>
      </c>
      <c r="J310" s="10" t="s">
        <v>6</v>
      </c>
      <c r="K310" s="10" t="s">
        <v>7</v>
      </c>
      <c r="L310" s="10" t="s">
        <v>8</v>
      </c>
      <c r="M310" s="11">
        <v>0.12</v>
      </c>
      <c r="N310" s="10" t="s">
        <v>1767</v>
      </c>
      <c r="O310" s="10" t="s">
        <v>4825</v>
      </c>
    </row>
    <row r="311" spans="1:25" x14ac:dyDescent="0.25">
      <c r="A311" s="19"/>
      <c r="B311" s="10"/>
      <c r="C311" s="10">
        <v>294</v>
      </c>
      <c r="D311" s="10" t="s">
        <v>11382</v>
      </c>
      <c r="E311" s="10" t="s">
        <v>1766</v>
      </c>
      <c r="F311" s="10" t="s">
        <v>7770</v>
      </c>
      <c r="G311" s="10">
        <v>403</v>
      </c>
      <c r="H311" s="10">
        <v>35708</v>
      </c>
      <c r="I311" s="10">
        <v>5.13</v>
      </c>
      <c r="J311" s="10" t="s">
        <v>6</v>
      </c>
      <c r="K311" s="10" t="s">
        <v>7</v>
      </c>
      <c r="L311" s="10" t="s">
        <v>8</v>
      </c>
      <c r="M311" s="11">
        <v>0.24</v>
      </c>
      <c r="N311" s="10" t="s">
        <v>1767</v>
      </c>
      <c r="O311" s="10" t="s">
        <v>4826</v>
      </c>
    </row>
    <row r="312" spans="1:25" x14ac:dyDescent="0.25">
      <c r="A312" s="19">
        <f>COUNTA(B$2:B312)</f>
        <v>117</v>
      </c>
      <c r="B312" s="10">
        <v>2</v>
      </c>
      <c r="C312" s="10">
        <v>235</v>
      </c>
      <c r="D312" s="10" t="s">
        <v>11383</v>
      </c>
      <c r="E312" s="10" t="s">
        <v>242</v>
      </c>
      <c r="F312" s="10" t="s">
        <v>8185</v>
      </c>
      <c r="G312" s="10">
        <v>156</v>
      </c>
      <c r="H312" s="10">
        <v>29482</v>
      </c>
      <c r="I312" s="10">
        <v>4.76</v>
      </c>
      <c r="J312" s="10" t="s">
        <v>6</v>
      </c>
      <c r="K312" s="10" t="s">
        <v>7</v>
      </c>
      <c r="L312" s="10" t="s">
        <v>8</v>
      </c>
      <c r="M312" s="11">
        <v>0.2</v>
      </c>
      <c r="N312" s="10" t="s">
        <v>243</v>
      </c>
      <c r="O312" s="10" t="s">
        <v>4791</v>
      </c>
    </row>
    <row r="313" spans="1:25" x14ac:dyDescent="0.25">
      <c r="A313" s="19"/>
      <c r="B313" s="10"/>
      <c r="C313" s="10">
        <v>243</v>
      </c>
      <c r="D313" s="10" t="s">
        <v>11384</v>
      </c>
      <c r="E313" s="10" t="s">
        <v>242</v>
      </c>
      <c r="F313" s="10" t="s">
        <v>8185</v>
      </c>
      <c r="G313" s="10">
        <v>220</v>
      </c>
      <c r="H313" s="10">
        <v>29482</v>
      </c>
      <c r="I313" s="10">
        <v>4.76</v>
      </c>
      <c r="J313" s="10" t="s">
        <v>6</v>
      </c>
      <c r="K313" s="10" t="s">
        <v>7</v>
      </c>
      <c r="L313" s="10" t="s">
        <v>8</v>
      </c>
      <c r="M313" s="11">
        <v>0.35</v>
      </c>
      <c r="N313" s="10" t="s">
        <v>243</v>
      </c>
      <c r="O313" s="10" t="s">
        <v>4795</v>
      </c>
    </row>
    <row r="314" spans="1:25" x14ac:dyDescent="0.25">
      <c r="A314" s="19">
        <f>COUNTA(B$2:B314)</f>
        <v>118</v>
      </c>
      <c r="B314" s="10">
        <v>2</v>
      </c>
      <c r="C314" s="10">
        <v>375</v>
      </c>
      <c r="D314" s="10" t="s">
        <v>11385</v>
      </c>
      <c r="E314" s="10" t="s">
        <v>4871</v>
      </c>
      <c r="F314" s="10" t="s">
        <v>7778</v>
      </c>
      <c r="G314" s="10">
        <v>95</v>
      </c>
      <c r="H314" s="10">
        <v>29437</v>
      </c>
      <c r="I314" s="10">
        <v>8.1300000000000008</v>
      </c>
      <c r="J314" s="10" t="s">
        <v>6</v>
      </c>
      <c r="K314" s="10" t="s">
        <v>7</v>
      </c>
      <c r="L314" s="10" t="s">
        <v>8</v>
      </c>
      <c r="M314" s="11">
        <v>0.11</v>
      </c>
      <c r="N314" s="10" t="s">
        <v>4872</v>
      </c>
      <c r="O314" s="10" t="s">
        <v>4873</v>
      </c>
      <c r="Y314" s="1"/>
    </row>
    <row r="315" spans="1:25" x14ac:dyDescent="0.25">
      <c r="A315" s="19"/>
      <c r="B315" s="10"/>
      <c r="C315" s="10">
        <v>385</v>
      </c>
      <c r="D315" s="10" t="s">
        <v>11386</v>
      </c>
      <c r="E315" s="10" t="s">
        <v>4871</v>
      </c>
      <c r="F315" s="10" t="s">
        <v>7778</v>
      </c>
      <c r="G315" s="10">
        <v>147</v>
      </c>
      <c r="H315" s="10">
        <v>29437</v>
      </c>
      <c r="I315" s="10">
        <v>8.1300000000000008</v>
      </c>
      <c r="J315" s="10" t="s">
        <v>6</v>
      </c>
      <c r="K315" s="10" t="s">
        <v>7</v>
      </c>
      <c r="L315" s="10" t="s">
        <v>8</v>
      </c>
      <c r="M315" s="11">
        <v>0.15</v>
      </c>
      <c r="N315" s="10" t="s">
        <v>4872</v>
      </c>
      <c r="O315" s="10" t="s">
        <v>4879</v>
      </c>
    </row>
    <row r="316" spans="1:25" x14ac:dyDescent="0.25">
      <c r="A316" s="19">
        <f>COUNTA(B$2:B316)</f>
        <v>119</v>
      </c>
      <c r="B316" s="10">
        <v>2</v>
      </c>
      <c r="C316" s="10">
        <v>221</v>
      </c>
      <c r="D316" s="10" t="s">
        <v>11387</v>
      </c>
      <c r="E316" s="10" t="s">
        <v>2005</v>
      </c>
      <c r="F316" s="10" t="s">
        <v>8079</v>
      </c>
      <c r="G316" s="10">
        <v>104</v>
      </c>
      <c r="H316" s="10">
        <v>33206</v>
      </c>
      <c r="I316" s="10">
        <v>5.67</v>
      </c>
      <c r="J316" s="10" t="s">
        <v>6</v>
      </c>
      <c r="K316" s="10" t="s">
        <v>7</v>
      </c>
      <c r="L316" s="10" t="s">
        <v>8</v>
      </c>
      <c r="M316" s="11">
        <v>0.14000000000000001</v>
      </c>
      <c r="N316" s="10" t="s">
        <v>2006</v>
      </c>
      <c r="O316" s="10" t="s">
        <v>4780</v>
      </c>
      <c r="Y316" s="1"/>
    </row>
    <row r="317" spans="1:25" x14ac:dyDescent="0.25">
      <c r="A317" s="19"/>
      <c r="B317" s="10"/>
      <c r="C317" s="10">
        <v>232</v>
      </c>
      <c r="D317" s="10" t="s">
        <v>11388</v>
      </c>
      <c r="E317" s="10" t="s">
        <v>2005</v>
      </c>
      <c r="F317" s="10" t="s">
        <v>8079</v>
      </c>
      <c r="G317" s="10">
        <v>141</v>
      </c>
      <c r="H317" s="10">
        <v>33206</v>
      </c>
      <c r="I317" s="10">
        <v>5.67</v>
      </c>
      <c r="J317" s="10" t="s">
        <v>6</v>
      </c>
      <c r="K317" s="10" t="s">
        <v>7</v>
      </c>
      <c r="L317" s="10" t="s">
        <v>8</v>
      </c>
      <c r="M317" s="11">
        <v>0.22</v>
      </c>
      <c r="N317" s="10" t="s">
        <v>2006</v>
      </c>
      <c r="O317" s="10" t="s">
        <v>4789</v>
      </c>
    </row>
    <row r="318" spans="1:25" x14ac:dyDescent="0.25">
      <c r="A318" s="19">
        <f>COUNTA(B$2:B318)</f>
        <v>120</v>
      </c>
      <c r="B318" s="10">
        <v>2</v>
      </c>
      <c r="C318" s="10">
        <v>548</v>
      </c>
      <c r="D318" s="10" t="s">
        <v>11389</v>
      </c>
      <c r="E318" s="10" t="s">
        <v>596</v>
      </c>
      <c r="F318" s="10" t="s">
        <v>8068</v>
      </c>
      <c r="G318" s="10">
        <v>279</v>
      </c>
      <c r="H318" s="10">
        <v>45729</v>
      </c>
      <c r="I318" s="10">
        <v>5.88</v>
      </c>
      <c r="J318" s="10" t="s">
        <v>6</v>
      </c>
      <c r="K318" s="10" t="s">
        <v>7</v>
      </c>
      <c r="L318" s="10" t="s">
        <v>8</v>
      </c>
      <c r="M318" s="11">
        <v>0.23</v>
      </c>
      <c r="N318" s="10" t="s">
        <v>597</v>
      </c>
      <c r="O318" s="10" t="s">
        <v>4976</v>
      </c>
    </row>
    <row r="319" spans="1:25" x14ac:dyDescent="0.25">
      <c r="A319" s="19"/>
      <c r="B319" s="10"/>
      <c r="C319" s="10">
        <v>559</v>
      </c>
      <c r="D319" s="10" t="s">
        <v>11067</v>
      </c>
      <c r="E319" s="10" t="s">
        <v>596</v>
      </c>
      <c r="F319" s="10" t="s">
        <v>8068</v>
      </c>
      <c r="G319" s="10">
        <v>125</v>
      </c>
      <c r="H319" s="10">
        <v>45729</v>
      </c>
      <c r="I319" s="10">
        <v>5.88</v>
      </c>
      <c r="J319" s="10" t="s">
        <v>6</v>
      </c>
      <c r="K319" s="10" t="s">
        <v>7</v>
      </c>
      <c r="L319" s="10" t="s">
        <v>8</v>
      </c>
      <c r="M319" s="11">
        <v>0.11</v>
      </c>
      <c r="N319" s="10" t="s">
        <v>597</v>
      </c>
      <c r="O319" s="10" t="s">
        <v>4983</v>
      </c>
      <c r="Y319" s="1"/>
    </row>
    <row r="320" spans="1:25" x14ac:dyDescent="0.25">
      <c r="A320" s="19">
        <f>COUNTA(B$2:B320)</f>
        <v>121</v>
      </c>
      <c r="B320" s="10">
        <v>2</v>
      </c>
      <c r="C320" s="10">
        <v>328</v>
      </c>
      <c r="D320" s="10" t="s">
        <v>11390</v>
      </c>
      <c r="E320" s="10" t="s">
        <v>326</v>
      </c>
      <c r="F320" s="10" t="s">
        <v>8007</v>
      </c>
      <c r="G320" s="10">
        <v>101</v>
      </c>
      <c r="H320" s="10">
        <v>43131</v>
      </c>
      <c r="I320" s="10">
        <v>8.1300000000000008</v>
      </c>
      <c r="J320" s="10" t="s">
        <v>6</v>
      </c>
      <c r="K320" s="10" t="s">
        <v>7</v>
      </c>
      <c r="L320" s="10" t="s">
        <v>8</v>
      </c>
      <c r="M320" s="11">
        <v>0.23</v>
      </c>
      <c r="N320" s="10" t="s">
        <v>327</v>
      </c>
      <c r="O320" s="10" t="s">
        <v>4848</v>
      </c>
      <c r="Y320" s="1"/>
    </row>
    <row r="321" spans="1:25" x14ac:dyDescent="0.25">
      <c r="A321" s="19"/>
      <c r="B321" s="10"/>
      <c r="C321" s="10">
        <v>335</v>
      </c>
      <c r="D321" s="10" t="s">
        <v>11391</v>
      </c>
      <c r="E321" s="10" t="s">
        <v>326</v>
      </c>
      <c r="F321" s="10" t="s">
        <v>8007</v>
      </c>
      <c r="G321" s="10">
        <v>252</v>
      </c>
      <c r="H321" s="10">
        <v>43131</v>
      </c>
      <c r="I321" s="10">
        <v>8.1300000000000008</v>
      </c>
      <c r="J321" s="10" t="s">
        <v>6</v>
      </c>
      <c r="K321" s="10" t="s">
        <v>7</v>
      </c>
      <c r="L321" s="10" t="s">
        <v>8</v>
      </c>
      <c r="M321" s="11">
        <v>0.23</v>
      </c>
      <c r="N321" s="10" t="s">
        <v>327</v>
      </c>
      <c r="O321" s="10" t="s">
        <v>4852</v>
      </c>
    </row>
    <row r="322" spans="1:25" x14ac:dyDescent="0.25">
      <c r="A322" s="19">
        <f>COUNTA(B$2:B322)</f>
        <v>122</v>
      </c>
      <c r="B322" s="10">
        <v>2</v>
      </c>
      <c r="C322" s="10">
        <v>9</v>
      </c>
      <c r="D322" s="10" t="s">
        <v>16109</v>
      </c>
      <c r="E322" s="10" t="s">
        <v>740</v>
      </c>
      <c r="F322" s="10" t="s">
        <v>7975</v>
      </c>
      <c r="G322" s="10">
        <v>216</v>
      </c>
      <c r="H322" s="10">
        <v>19780</v>
      </c>
      <c r="I322" s="10">
        <v>4.67</v>
      </c>
      <c r="J322" s="10" t="s">
        <v>6</v>
      </c>
      <c r="K322" s="10" t="s">
        <v>7</v>
      </c>
      <c r="L322" s="10" t="s">
        <v>8</v>
      </c>
      <c r="M322" s="11">
        <v>0.15</v>
      </c>
      <c r="N322" s="10" t="s">
        <v>741</v>
      </c>
      <c r="O322" s="10" t="s">
        <v>4722</v>
      </c>
      <c r="Y322" s="1"/>
    </row>
    <row r="323" spans="1:25" x14ac:dyDescent="0.25">
      <c r="A323" s="19"/>
      <c r="B323" s="10"/>
      <c r="C323" s="10">
        <v>10</v>
      </c>
      <c r="D323" s="10" t="s">
        <v>16110</v>
      </c>
      <c r="E323" s="10" t="s">
        <v>740</v>
      </c>
      <c r="F323" s="10" t="s">
        <v>7975</v>
      </c>
      <c r="G323" s="10">
        <v>128</v>
      </c>
      <c r="H323" s="10">
        <v>19780</v>
      </c>
      <c r="I323" s="10">
        <v>4.67</v>
      </c>
      <c r="J323" s="10" t="s">
        <v>6</v>
      </c>
      <c r="K323" s="10" t="s">
        <v>7</v>
      </c>
      <c r="L323" s="10" t="s">
        <v>8</v>
      </c>
      <c r="M323" s="11">
        <v>0.15</v>
      </c>
      <c r="N323" s="10" t="s">
        <v>741</v>
      </c>
      <c r="O323" s="10" t="s">
        <v>4724</v>
      </c>
    </row>
    <row r="324" spans="1:25" x14ac:dyDescent="0.25">
      <c r="A324" s="19">
        <f>COUNTA(B$2:B324)</f>
        <v>123</v>
      </c>
      <c r="B324" s="10">
        <v>2</v>
      </c>
      <c r="C324" s="10">
        <v>672</v>
      </c>
      <c r="D324" s="10" t="s">
        <v>11393</v>
      </c>
      <c r="E324" s="10" t="s">
        <v>1620</v>
      </c>
      <c r="F324" s="10" t="s">
        <v>7808</v>
      </c>
      <c r="G324" s="10">
        <v>59</v>
      </c>
      <c r="H324" s="10">
        <v>77936</v>
      </c>
      <c r="I324" s="10">
        <v>5.71</v>
      </c>
      <c r="J324" s="10" t="s">
        <v>6</v>
      </c>
      <c r="K324" s="10" t="s">
        <v>7</v>
      </c>
      <c r="L324" s="10" t="s">
        <v>8</v>
      </c>
      <c r="M324" s="11">
        <v>0.11</v>
      </c>
      <c r="N324" s="10" t="s">
        <v>1621</v>
      </c>
      <c r="O324" s="10" t="s">
        <v>5045</v>
      </c>
    </row>
    <row r="325" spans="1:25" x14ac:dyDescent="0.25">
      <c r="A325" s="19"/>
      <c r="B325" s="10"/>
      <c r="C325" s="10">
        <v>676</v>
      </c>
      <c r="D325" s="10" t="s">
        <v>11394</v>
      </c>
      <c r="E325" s="10" t="s">
        <v>1620</v>
      </c>
      <c r="F325" s="10" t="s">
        <v>7808</v>
      </c>
      <c r="G325" s="10">
        <v>97</v>
      </c>
      <c r="H325" s="10">
        <v>77936</v>
      </c>
      <c r="I325" s="10">
        <v>5.71</v>
      </c>
      <c r="J325" s="10" t="s">
        <v>6</v>
      </c>
      <c r="K325" s="10" t="s">
        <v>7</v>
      </c>
      <c r="L325" s="10" t="s">
        <v>8</v>
      </c>
      <c r="M325" s="11">
        <v>0.1</v>
      </c>
      <c r="N325" s="10" t="s">
        <v>1621</v>
      </c>
      <c r="O325" s="10" t="s">
        <v>5047</v>
      </c>
      <c r="Y325" s="1"/>
    </row>
    <row r="326" spans="1:25" x14ac:dyDescent="0.25">
      <c r="A326" s="19">
        <f>COUNTA(B$2:B326)</f>
        <v>124</v>
      </c>
      <c r="B326" s="10">
        <v>4</v>
      </c>
      <c r="C326" s="10">
        <v>639</v>
      </c>
      <c r="D326" s="10" t="s">
        <v>11395</v>
      </c>
      <c r="E326" s="10" t="s">
        <v>447</v>
      </c>
      <c r="F326" s="10" t="s">
        <v>7809</v>
      </c>
      <c r="G326" s="10">
        <v>247</v>
      </c>
      <c r="H326" s="10">
        <v>48029</v>
      </c>
      <c r="I326" s="10">
        <v>5.57</v>
      </c>
      <c r="J326" s="10" t="s">
        <v>6</v>
      </c>
      <c r="K326" s="10" t="s">
        <v>7</v>
      </c>
      <c r="L326" s="10" t="s">
        <v>8</v>
      </c>
      <c r="M326" s="11">
        <v>0.15</v>
      </c>
      <c r="N326" s="10" t="s">
        <v>448</v>
      </c>
      <c r="O326" s="10" t="s">
        <v>5025</v>
      </c>
    </row>
    <row r="327" spans="1:25" x14ac:dyDescent="0.25">
      <c r="A327" s="19"/>
      <c r="B327" s="10"/>
      <c r="C327" s="10">
        <v>645</v>
      </c>
      <c r="D327" s="10" t="s">
        <v>11396</v>
      </c>
      <c r="E327" s="10" t="s">
        <v>447</v>
      </c>
      <c r="F327" s="10" t="s">
        <v>7809</v>
      </c>
      <c r="G327" s="10">
        <v>258</v>
      </c>
      <c r="H327" s="10">
        <v>48029</v>
      </c>
      <c r="I327" s="10">
        <v>5.57</v>
      </c>
      <c r="J327" s="10" t="s">
        <v>6</v>
      </c>
      <c r="K327" s="10" t="s">
        <v>7</v>
      </c>
      <c r="L327" s="10" t="s">
        <v>8</v>
      </c>
      <c r="M327" s="11">
        <v>0.2</v>
      </c>
      <c r="N327" s="10" t="s">
        <v>448</v>
      </c>
      <c r="O327" s="10" t="s">
        <v>5028</v>
      </c>
      <c r="Y327" s="1"/>
    </row>
    <row r="328" spans="1:25" x14ac:dyDescent="0.25">
      <c r="A328" s="19"/>
      <c r="B328" s="10"/>
      <c r="C328" s="10">
        <v>662</v>
      </c>
      <c r="D328" s="10" t="s">
        <v>11397</v>
      </c>
      <c r="E328" s="10" t="s">
        <v>447</v>
      </c>
      <c r="F328" s="10" t="s">
        <v>7809</v>
      </c>
      <c r="G328" s="10">
        <v>193</v>
      </c>
      <c r="H328" s="10">
        <v>48029</v>
      </c>
      <c r="I328" s="10">
        <v>5.57</v>
      </c>
      <c r="J328" s="10" t="s">
        <v>6</v>
      </c>
      <c r="K328" s="10" t="s">
        <v>7</v>
      </c>
      <c r="L328" s="10" t="s">
        <v>8</v>
      </c>
      <c r="M328" s="11">
        <v>0.2</v>
      </c>
      <c r="N328" s="10" t="s">
        <v>448</v>
      </c>
      <c r="O328" s="10" t="s">
        <v>5037</v>
      </c>
    </row>
    <row r="329" spans="1:25" x14ac:dyDescent="0.25">
      <c r="A329" s="19"/>
      <c r="B329" s="10"/>
      <c r="C329" s="10">
        <v>696</v>
      </c>
      <c r="D329" s="10" t="s">
        <v>11398</v>
      </c>
      <c r="E329" s="10" t="s">
        <v>447</v>
      </c>
      <c r="F329" s="10" t="s">
        <v>7809</v>
      </c>
      <c r="G329" s="10">
        <v>254</v>
      </c>
      <c r="H329" s="10">
        <v>48029</v>
      </c>
      <c r="I329" s="10">
        <v>5.57</v>
      </c>
      <c r="J329" s="10" t="s">
        <v>6</v>
      </c>
      <c r="K329" s="10" t="s">
        <v>7</v>
      </c>
      <c r="L329" s="10" t="s">
        <v>8</v>
      </c>
      <c r="M329" s="11">
        <v>0.2</v>
      </c>
      <c r="N329" s="10" t="s">
        <v>448</v>
      </c>
      <c r="O329" s="10" t="s">
        <v>5055</v>
      </c>
      <c r="Y329" s="1"/>
    </row>
    <row r="330" spans="1:25" x14ac:dyDescent="0.25">
      <c r="A330" s="19">
        <f>COUNTA(B$2:B330)</f>
        <v>125</v>
      </c>
      <c r="B330" s="10">
        <v>2</v>
      </c>
      <c r="C330" s="10">
        <v>219</v>
      </c>
      <c r="D330" s="10" t="s">
        <v>11399</v>
      </c>
      <c r="E330" s="10" t="s">
        <v>177</v>
      </c>
      <c r="F330" s="10" t="s">
        <v>7817</v>
      </c>
      <c r="G330" s="10">
        <v>269</v>
      </c>
      <c r="H330" s="10">
        <v>31462</v>
      </c>
      <c r="I330" s="10">
        <v>5.89</v>
      </c>
      <c r="J330" s="10" t="s">
        <v>6</v>
      </c>
      <c r="K330" s="10" t="s">
        <v>7</v>
      </c>
      <c r="L330" s="10" t="s">
        <v>8</v>
      </c>
      <c r="M330" s="11">
        <v>0.25</v>
      </c>
      <c r="N330" s="10" t="s">
        <v>178</v>
      </c>
      <c r="O330" s="10" t="s">
        <v>4778</v>
      </c>
    </row>
    <row r="331" spans="1:25" x14ac:dyDescent="0.25">
      <c r="A331" s="19"/>
      <c r="B331" s="10"/>
      <c r="C331" s="10">
        <v>224</v>
      </c>
      <c r="D331" s="10" t="s">
        <v>11400</v>
      </c>
      <c r="E331" s="10" t="s">
        <v>177</v>
      </c>
      <c r="F331" s="10" t="s">
        <v>7817</v>
      </c>
      <c r="G331" s="10">
        <v>156</v>
      </c>
      <c r="H331" s="10">
        <v>31462</v>
      </c>
      <c r="I331" s="10">
        <v>5.89</v>
      </c>
      <c r="J331" s="10" t="s">
        <v>6</v>
      </c>
      <c r="K331" s="10" t="s">
        <v>7</v>
      </c>
      <c r="L331" s="10" t="s">
        <v>8</v>
      </c>
      <c r="M331" s="11">
        <v>0.22</v>
      </c>
      <c r="N331" s="10" t="s">
        <v>178</v>
      </c>
      <c r="O331" s="10" t="s">
        <v>4784</v>
      </c>
      <c r="Y331" s="1"/>
    </row>
    <row r="332" spans="1:25" x14ac:dyDescent="0.25">
      <c r="A332" s="19">
        <f>COUNTA(B$2:B332)</f>
        <v>126</v>
      </c>
      <c r="B332" s="10">
        <v>3</v>
      </c>
      <c r="C332" s="10">
        <v>519</v>
      </c>
      <c r="D332" s="10" t="s">
        <v>11401</v>
      </c>
      <c r="E332" s="10" t="s">
        <v>281</v>
      </c>
      <c r="F332" s="10" t="s">
        <v>7691</v>
      </c>
      <c r="G332" s="10">
        <v>80</v>
      </c>
      <c r="H332" s="10">
        <v>34136</v>
      </c>
      <c r="I332" s="10">
        <v>5.29</v>
      </c>
      <c r="J332" s="10" t="s">
        <v>6</v>
      </c>
      <c r="K332" s="10" t="s">
        <v>7</v>
      </c>
      <c r="L332" s="10" t="s">
        <v>8</v>
      </c>
      <c r="M332" s="11">
        <v>0.17</v>
      </c>
      <c r="N332" s="10" t="s">
        <v>282</v>
      </c>
      <c r="O332" s="10" t="s">
        <v>4957</v>
      </c>
    </row>
    <row r="333" spans="1:25" x14ac:dyDescent="0.25">
      <c r="A333" s="19"/>
      <c r="B333" s="10"/>
      <c r="C333" s="10">
        <v>520</v>
      </c>
      <c r="D333" s="10" t="s">
        <v>11402</v>
      </c>
      <c r="E333" s="10" t="s">
        <v>281</v>
      </c>
      <c r="F333" s="10" t="s">
        <v>7691</v>
      </c>
      <c r="G333" s="10">
        <v>243</v>
      </c>
      <c r="H333" s="10">
        <v>34136</v>
      </c>
      <c r="I333" s="10">
        <v>5.29</v>
      </c>
      <c r="J333" s="10" t="s">
        <v>6</v>
      </c>
      <c r="K333" s="10" t="s">
        <v>7</v>
      </c>
      <c r="L333" s="10" t="s">
        <v>8</v>
      </c>
      <c r="M333" s="11">
        <v>0.15</v>
      </c>
      <c r="N333" s="10" t="s">
        <v>282</v>
      </c>
      <c r="O333" s="10" t="s">
        <v>4958</v>
      </c>
      <c r="Y333" s="1"/>
    </row>
    <row r="334" spans="1:25" x14ac:dyDescent="0.25">
      <c r="A334" s="19"/>
      <c r="B334" s="10"/>
      <c r="C334" s="10">
        <v>552</v>
      </c>
      <c r="D334" s="10" t="s">
        <v>11403</v>
      </c>
      <c r="E334" s="10" t="s">
        <v>281</v>
      </c>
      <c r="F334" s="10" t="s">
        <v>7691</v>
      </c>
      <c r="G334" s="10">
        <v>410</v>
      </c>
      <c r="H334" s="10">
        <v>34136</v>
      </c>
      <c r="I334" s="10">
        <v>5.29</v>
      </c>
      <c r="J334" s="10" t="s">
        <v>6</v>
      </c>
      <c r="K334" s="10" t="s">
        <v>7</v>
      </c>
      <c r="L334" s="10" t="s">
        <v>8</v>
      </c>
      <c r="M334" s="11">
        <v>0.39</v>
      </c>
      <c r="N334" s="10" t="s">
        <v>282</v>
      </c>
      <c r="O334" s="10" t="s">
        <v>4978</v>
      </c>
    </row>
    <row r="335" spans="1:25" x14ac:dyDescent="0.25">
      <c r="A335" s="19">
        <f>COUNTA(B$2:B335)</f>
        <v>127</v>
      </c>
      <c r="B335" s="10">
        <v>2</v>
      </c>
      <c r="C335" s="10">
        <v>133</v>
      </c>
      <c r="D335" s="10" t="s">
        <v>11404</v>
      </c>
      <c r="E335" s="10" t="s">
        <v>52</v>
      </c>
      <c r="F335" s="10" t="s">
        <v>7818</v>
      </c>
      <c r="G335" s="10">
        <v>631</v>
      </c>
      <c r="H335" s="10">
        <v>23940</v>
      </c>
      <c r="I335" s="10">
        <v>6.08</v>
      </c>
      <c r="J335" s="10" t="s">
        <v>6</v>
      </c>
      <c r="K335" s="10" t="s">
        <v>7</v>
      </c>
      <c r="L335" s="10" t="s">
        <v>8</v>
      </c>
      <c r="M335" s="11">
        <v>0.56999999999999995</v>
      </c>
      <c r="N335" s="10" t="s">
        <v>53</v>
      </c>
      <c r="O335" s="10" t="s">
        <v>4742</v>
      </c>
      <c r="Y335" s="1"/>
    </row>
    <row r="336" spans="1:25" x14ac:dyDescent="0.25">
      <c r="A336" s="19"/>
      <c r="B336" s="10"/>
      <c r="C336" s="10">
        <v>134</v>
      </c>
      <c r="D336" s="10" t="s">
        <v>11405</v>
      </c>
      <c r="E336" s="10" t="s">
        <v>52</v>
      </c>
      <c r="F336" s="10" t="s">
        <v>7818</v>
      </c>
      <c r="G336" s="10">
        <v>189</v>
      </c>
      <c r="H336" s="10">
        <v>23940</v>
      </c>
      <c r="I336" s="10">
        <v>6.08</v>
      </c>
      <c r="J336" s="10" t="s">
        <v>6</v>
      </c>
      <c r="K336" s="10" t="s">
        <v>7</v>
      </c>
      <c r="L336" s="10" t="s">
        <v>8</v>
      </c>
      <c r="M336" s="11">
        <v>0.35</v>
      </c>
      <c r="N336" s="10" t="s">
        <v>53</v>
      </c>
      <c r="O336" s="10" t="s">
        <v>4743</v>
      </c>
    </row>
    <row r="337" spans="1:25" x14ac:dyDescent="0.25">
      <c r="A337" s="19">
        <f>COUNTA(B$2:B337)</f>
        <v>128</v>
      </c>
      <c r="B337" s="10">
        <v>2</v>
      </c>
      <c r="C337" s="10">
        <v>479</v>
      </c>
      <c r="D337" s="10" t="s">
        <v>11406</v>
      </c>
      <c r="E337" s="10" t="s">
        <v>2738</v>
      </c>
      <c r="F337" s="10" t="s">
        <v>8177</v>
      </c>
      <c r="G337" s="10">
        <v>395</v>
      </c>
      <c r="H337" s="10">
        <v>47036</v>
      </c>
      <c r="I337" s="10">
        <v>5.68</v>
      </c>
      <c r="J337" s="10" t="s">
        <v>6</v>
      </c>
      <c r="K337" s="10" t="s">
        <v>7</v>
      </c>
      <c r="L337" s="10" t="s">
        <v>8</v>
      </c>
      <c r="M337" s="11">
        <v>0.28000000000000003</v>
      </c>
      <c r="N337" s="10" t="s">
        <v>2739</v>
      </c>
      <c r="O337" s="10" t="s">
        <v>4940</v>
      </c>
    </row>
    <row r="338" spans="1:25" x14ac:dyDescent="0.25">
      <c r="A338" s="19"/>
      <c r="B338" s="10"/>
      <c r="C338" s="10">
        <v>504</v>
      </c>
      <c r="D338" s="10" t="s">
        <v>11407</v>
      </c>
      <c r="E338" s="10" t="s">
        <v>2738</v>
      </c>
      <c r="F338" s="10" t="s">
        <v>8177</v>
      </c>
      <c r="G338" s="10">
        <v>189</v>
      </c>
      <c r="H338" s="10">
        <v>47036</v>
      </c>
      <c r="I338" s="10">
        <v>5.68</v>
      </c>
      <c r="J338" s="10" t="s">
        <v>6</v>
      </c>
      <c r="K338" s="10" t="s">
        <v>7</v>
      </c>
      <c r="L338" s="10" t="s">
        <v>8</v>
      </c>
      <c r="M338" s="11">
        <v>0.22</v>
      </c>
      <c r="N338" s="10" t="s">
        <v>2739</v>
      </c>
      <c r="O338" s="10" t="s">
        <v>4951</v>
      </c>
      <c r="Y338" s="1"/>
    </row>
    <row r="339" spans="1:25" x14ac:dyDescent="0.25">
      <c r="A339" s="19">
        <f>COUNTA(B$2:B339)</f>
        <v>129</v>
      </c>
      <c r="B339" s="10">
        <v>2</v>
      </c>
      <c r="C339" s="10">
        <v>336</v>
      </c>
      <c r="D339" s="10" t="s">
        <v>11408</v>
      </c>
      <c r="E339" s="10" t="s">
        <v>2132</v>
      </c>
      <c r="F339" s="10" t="s">
        <v>8112</v>
      </c>
      <c r="G339" s="10">
        <v>72</v>
      </c>
      <c r="H339" s="10">
        <v>42504</v>
      </c>
      <c r="I339" s="10">
        <v>6.17</v>
      </c>
      <c r="J339" s="10" t="s">
        <v>6</v>
      </c>
      <c r="K339" s="10" t="s">
        <v>7</v>
      </c>
      <c r="L339" s="10" t="s">
        <v>8</v>
      </c>
      <c r="M339" s="11">
        <v>0.11</v>
      </c>
      <c r="N339" s="10" t="s">
        <v>2133</v>
      </c>
      <c r="O339" s="10" t="s">
        <v>4853</v>
      </c>
    </row>
    <row r="340" spans="1:25" x14ac:dyDescent="0.25">
      <c r="A340" s="19"/>
      <c r="B340" s="10"/>
      <c r="C340" s="10">
        <v>337</v>
      </c>
      <c r="D340" s="10" t="s">
        <v>11409</v>
      </c>
      <c r="E340" s="10" t="s">
        <v>2132</v>
      </c>
      <c r="F340" s="10" t="s">
        <v>8112</v>
      </c>
      <c r="G340" s="10">
        <v>54</v>
      </c>
      <c r="H340" s="10">
        <v>42504</v>
      </c>
      <c r="I340" s="10">
        <v>6.17</v>
      </c>
      <c r="J340" s="10" t="s">
        <v>6</v>
      </c>
      <c r="K340" s="10" t="s">
        <v>7</v>
      </c>
      <c r="L340" s="10" t="s">
        <v>8</v>
      </c>
      <c r="M340" s="11">
        <v>0.05</v>
      </c>
      <c r="N340" s="10" t="s">
        <v>2133</v>
      </c>
      <c r="O340" s="10" t="s">
        <v>4854</v>
      </c>
    </row>
    <row r="341" spans="1:25" x14ac:dyDescent="0.25">
      <c r="A341" s="19">
        <f>COUNTA(B$2:B341)</f>
        <v>130</v>
      </c>
      <c r="B341" s="10">
        <v>2</v>
      </c>
      <c r="C341" s="10">
        <v>655</v>
      </c>
      <c r="D341" s="10" t="s">
        <v>11410</v>
      </c>
      <c r="E341" s="10" t="s">
        <v>1190</v>
      </c>
      <c r="F341" s="10" t="s">
        <v>7825</v>
      </c>
      <c r="G341" s="10">
        <v>193</v>
      </c>
      <c r="H341" s="10">
        <v>61257</v>
      </c>
      <c r="I341" s="10">
        <v>5.81</v>
      </c>
      <c r="J341" s="10" t="s">
        <v>6</v>
      </c>
      <c r="K341" s="10" t="s">
        <v>7</v>
      </c>
      <c r="L341" s="10" t="s">
        <v>8</v>
      </c>
      <c r="M341" s="11">
        <v>0.15</v>
      </c>
      <c r="N341" s="10" t="s">
        <v>1191</v>
      </c>
      <c r="O341" s="10" t="s">
        <v>5034</v>
      </c>
    </row>
    <row r="342" spans="1:25" x14ac:dyDescent="0.25">
      <c r="A342" s="19"/>
      <c r="B342" s="10"/>
      <c r="C342" s="10">
        <v>657</v>
      </c>
      <c r="D342" s="10" t="s">
        <v>11411</v>
      </c>
      <c r="E342" s="10" t="s">
        <v>1190</v>
      </c>
      <c r="F342" s="10" t="s">
        <v>7825</v>
      </c>
      <c r="G342" s="10">
        <v>240</v>
      </c>
      <c r="H342" s="10">
        <v>61257</v>
      </c>
      <c r="I342" s="10">
        <v>5.81</v>
      </c>
      <c r="J342" s="10" t="s">
        <v>6</v>
      </c>
      <c r="K342" s="10" t="s">
        <v>7</v>
      </c>
      <c r="L342" s="10" t="s">
        <v>8</v>
      </c>
      <c r="M342" s="11">
        <v>0.2</v>
      </c>
      <c r="N342" s="10" t="s">
        <v>1191</v>
      </c>
      <c r="O342" s="10" t="s">
        <v>5035</v>
      </c>
      <c r="Y342" s="1"/>
    </row>
    <row r="343" spans="1:25" x14ac:dyDescent="0.25">
      <c r="A343" s="19">
        <f>COUNTA(B$2:B343)</f>
        <v>131</v>
      </c>
      <c r="B343" s="10">
        <v>2</v>
      </c>
      <c r="C343" s="10">
        <v>439</v>
      </c>
      <c r="D343" s="10" t="s">
        <v>11412</v>
      </c>
      <c r="E343" s="10" t="s">
        <v>478</v>
      </c>
      <c r="F343" s="10" t="s">
        <v>7827</v>
      </c>
      <c r="G343" s="10">
        <v>208</v>
      </c>
      <c r="H343" s="10">
        <v>59199</v>
      </c>
      <c r="I343" s="10">
        <v>6.19</v>
      </c>
      <c r="J343" s="10" t="s">
        <v>6</v>
      </c>
      <c r="K343" s="10" t="s">
        <v>7</v>
      </c>
      <c r="L343" s="10" t="s">
        <v>8</v>
      </c>
      <c r="M343" s="11">
        <v>0.15</v>
      </c>
      <c r="N343" s="10" t="s">
        <v>479</v>
      </c>
      <c r="O343" s="10" t="s">
        <v>4916</v>
      </c>
      <c r="Y343" s="1"/>
    </row>
    <row r="344" spans="1:25" x14ac:dyDescent="0.25">
      <c r="A344" s="19"/>
      <c r="B344" s="10"/>
      <c r="C344" s="10">
        <v>658</v>
      </c>
      <c r="D344" s="10" t="s">
        <v>11413</v>
      </c>
      <c r="E344" s="10" t="s">
        <v>478</v>
      </c>
      <c r="F344" s="10" t="s">
        <v>7827</v>
      </c>
      <c r="G344" s="10">
        <v>294</v>
      </c>
      <c r="H344" s="10">
        <v>59199</v>
      </c>
      <c r="I344" s="10">
        <v>6.19</v>
      </c>
      <c r="J344" s="10" t="s">
        <v>6</v>
      </c>
      <c r="K344" s="10" t="s">
        <v>7</v>
      </c>
      <c r="L344" s="10" t="s">
        <v>8</v>
      </c>
      <c r="M344" s="11">
        <v>0.13</v>
      </c>
      <c r="N344" s="10" t="s">
        <v>479</v>
      </c>
      <c r="O344" s="10" t="s">
        <v>5036</v>
      </c>
    </row>
    <row r="345" spans="1:25" x14ac:dyDescent="0.25">
      <c r="A345" s="19">
        <f>COUNTA(B$2:B345)</f>
        <v>132</v>
      </c>
      <c r="B345" s="10">
        <v>2</v>
      </c>
      <c r="C345" s="10">
        <v>102</v>
      </c>
      <c r="D345" s="10" t="s">
        <v>11414</v>
      </c>
      <c r="E345" s="10" t="s">
        <v>337</v>
      </c>
      <c r="F345" s="10" t="s">
        <v>7992</v>
      </c>
      <c r="G345" s="10">
        <v>76</v>
      </c>
      <c r="H345" s="10">
        <v>36846</v>
      </c>
      <c r="I345" s="10">
        <v>6.52</v>
      </c>
      <c r="J345" s="10" t="s">
        <v>6</v>
      </c>
      <c r="K345" s="10" t="s">
        <v>7</v>
      </c>
      <c r="L345" s="10" t="s">
        <v>8</v>
      </c>
      <c r="M345" s="11">
        <v>0.3</v>
      </c>
      <c r="N345" s="10" t="s">
        <v>338</v>
      </c>
      <c r="O345" s="10" t="s">
        <v>4728</v>
      </c>
      <c r="Y345" s="1"/>
    </row>
    <row r="346" spans="1:25" x14ac:dyDescent="0.25">
      <c r="A346" s="19"/>
      <c r="B346" s="10"/>
      <c r="C346" s="10">
        <v>347</v>
      </c>
      <c r="D346" s="10" t="s">
        <v>11415</v>
      </c>
      <c r="E346" s="10" t="s">
        <v>337</v>
      </c>
      <c r="F346" s="10" t="s">
        <v>7992</v>
      </c>
      <c r="G346" s="10">
        <v>100</v>
      </c>
      <c r="H346" s="10">
        <v>36846</v>
      </c>
      <c r="I346" s="10">
        <v>6.52</v>
      </c>
      <c r="J346" s="10" t="s">
        <v>6</v>
      </c>
      <c r="K346" s="10" t="s">
        <v>7</v>
      </c>
      <c r="L346" s="10" t="s">
        <v>8</v>
      </c>
      <c r="M346" s="11">
        <v>0.19</v>
      </c>
      <c r="N346" s="10" t="s">
        <v>338</v>
      </c>
      <c r="O346" s="10" t="s">
        <v>4857</v>
      </c>
    </row>
    <row r="347" spans="1:25" x14ac:dyDescent="0.25">
      <c r="A347" s="19">
        <f>COUNTA(B$2:B347)</f>
        <v>133</v>
      </c>
      <c r="B347" s="10">
        <v>2</v>
      </c>
      <c r="C347" s="10">
        <v>574</v>
      </c>
      <c r="D347" s="10" t="s">
        <v>11416</v>
      </c>
      <c r="E347" s="10" t="s">
        <v>1853</v>
      </c>
      <c r="F347" s="10" t="s">
        <v>7830</v>
      </c>
      <c r="G347" s="10">
        <v>94</v>
      </c>
      <c r="H347" s="10">
        <v>48643</v>
      </c>
      <c r="I347" s="10">
        <v>5.0999999999999996</v>
      </c>
      <c r="J347" s="10" t="s">
        <v>6</v>
      </c>
      <c r="K347" s="10" t="s">
        <v>7</v>
      </c>
      <c r="L347" s="10" t="s">
        <v>8</v>
      </c>
      <c r="M347" s="11">
        <v>0.12</v>
      </c>
      <c r="N347" s="10" t="s">
        <v>1854</v>
      </c>
      <c r="O347" s="10" t="s">
        <v>4990</v>
      </c>
    </row>
    <row r="348" spans="1:25" x14ac:dyDescent="0.25">
      <c r="A348" s="19"/>
      <c r="B348" s="10"/>
      <c r="C348" s="10">
        <v>592</v>
      </c>
      <c r="D348" s="10" t="s">
        <v>11417</v>
      </c>
      <c r="E348" s="10" t="s">
        <v>1853</v>
      </c>
      <c r="F348" s="10" t="s">
        <v>7830</v>
      </c>
      <c r="G348" s="10">
        <v>72</v>
      </c>
      <c r="H348" s="10">
        <v>48643</v>
      </c>
      <c r="I348" s="10">
        <v>5.0999999999999996</v>
      </c>
      <c r="J348" s="10" t="s">
        <v>6</v>
      </c>
      <c r="K348" s="10" t="s">
        <v>7</v>
      </c>
      <c r="L348" s="10" t="s">
        <v>8</v>
      </c>
      <c r="M348" s="11">
        <v>0.11</v>
      </c>
      <c r="N348" s="10" t="s">
        <v>1854</v>
      </c>
      <c r="O348" s="10" t="s">
        <v>5000</v>
      </c>
      <c r="Y348" s="1"/>
    </row>
    <row r="349" spans="1:25" x14ac:dyDescent="0.25">
      <c r="A349" s="19">
        <f>COUNTA(B$2:B349)</f>
        <v>134</v>
      </c>
      <c r="B349" s="10">
        <v>2</v>
      </c>
      <c r="C349" s="10">
        <v>650</v>
      </c>
      <c r="D349" s="10" t="s">
        <v>11418</v>
      </c>
      <c r="E349" s="10" t="s">
        <v>1344</v>
      </c>
      <c r="F349" s="10" t="s">
        <v>7832</v>
      </c>
      <c r="G349" s="10">
        <v>90</v>
      </c>
      <c r="H349" s="10">
        <v>68030</v>
      </c>
      <c r="I349" s="10">
        <v>6.45</v>
      </c>
      <c r="J349" s="10" t="s">
        <v>6</v>
      </c>
      <c r="K349" s="10" t="s">
        <v>7</v>
      </c>
      <c r="L349" s="10" t="s">
        <v>8</v>
      </c>
      <c r="M349" s="11">
        <v>0.05</v>
      </c>
      <c r="N349" s="10" t="s">
        <v>1345</v>
      </c>
      <c r="O349" s="10" t="s">
        <v>5031</v>
      </c>
      <c r="Y349" s="1"/>
    </row>
    <row r="350" spans="1:25" x14ac:dyDescent="0.25">
      <c r="A350" s="19"/>
      <c r="B350" s="10"/>
      <c r="C350" s="10">
        <v>695</v>
      </c>
      <c r="D350" s="10" t="s">
        <v>11419</v>
      </c>
      <c r="E350" s="10" t="s">
        <v>1344</v>
      </c>
      <c r="F350" s="10" t="s">
        <v>7832</v>
      </c>
      <c r="G350" s="10">
        <v>197</v>
      </c>
      <c r="H350" s="10">
        <v>68030</v>
      </c>
      <c r="I350" s="10">
        <v>6.45</v>
      </c>
      <c r="J350" s="10" t="s">
        <v>6</v>
      </c>
      <c r="K350" s="10" t="s">
        <v>7</v>
      </c>
      <c r="L350" s="10" t="s">
        <v>8</v>
      </c>
      <c r="M350" s="11">
        <v>0.15</v>
      </c>
      <c r="N350" s="10" t="s">
        <v>1345</v>
      </c>
      <c r="O350" s="10" t="s">
        <v>5054</v>
      </c>
    </row>
    <row r="351" spans="1:25" x14ac:dyDescent="0.25">
      <c r="A351" s="19">
        <f>COUNTA(B$2:B351)</f>
        <v>135</v>
      </c>
      <c r="B351" s="10">
        <v>2</v>
      </c>
      <c r="C351" s="10">
        <v>321</v>
      </c>
      <c r="D351" s="10" t="s">
        <v>11420</v>
      </c>
      <c r="E351" s="10" t="s">
        <v>508</v>
      </c>
      <c r="F351" s="10" t="s">
        <v>8013</v>
      </c>
      <c r="G351" s="10">
        <v>107</v>
      </c>
      <c r="H351" s="10">
        <v>36503</v>
      </c>
      <c r="I351" s="10">
        <v>7.57</v>
      </c>
      <c r="J351" s="10" t="s">
        <v>6</v>
      </c>
      <c r="K351" s="10" t="s">
        <v>7</v>
      </c>
      <c r="L351" s="10" t="s">
        <v>8</v>
      </c>
      <c r="M351" s="11">
        <v>0.16</v>
      </c>
      <c r="N351" s="10" t="s">
        <v>509</v>
      </c>
      <c r="O351" s="10" t="s">
        <v>4843</v>
      </c>
    </row>
    <row r="352" spans="1:25" x14ac:dyDescent="0.25">
      <c r="A352" s="19"/>
      <c r="B352" s="10"/>
      <c r="C352" s="10">
        <v>322</v>
      </c>
      <c r="D352" s="10" t="s">
        <v>11421</v>
      </c>
      <c r="E352" s="10" t="s">
        <v>508</v>
      </c>
      <c r="F352" s="10" t="s">
        <v>8013</v>
      </c>
      <c r="G352" s="10">
        <v>180</v>
      </c>
      <c r="H352" s="10">
        <v>36503</v>
      </c>
      <c r="I352" s="10">
        <v>7.57</v>
      </c>
      <c r="J352" s="10" t="s">
        <v>6</v>
      </c>
      <c r="K352" s="10" t="s">
        <v>7</v>
      </c>
      <c r="L352" s="10" t="s">
        <v>8</v>
      </c>
      <c r="M352" s="11">
        <v>0.16</v>
      </c>
      <c r="N352" s="10" t="s">
        <v>509</v>
      </c>
      <c r="O352" s="10" t="s">
        <v>4844</v>
      </c>
      <c r="Y352" s="1"/>
    </row>
    <row r="353" spans="1:25" x14ac:dyDescent="0.25">
      <c r="A353" s="19">
        <f>COUNTA(B$2:B353)</f>
        <v>136</v>
      </c>
      <c r="B353" s="10">
        <v>2</v>
      </c>
      <c r="C353" s="10">
        <v>262</v>
      </c>
      <c r="D353" s="10" t="s">
        <v>11422</v>
      </c>
      <c r="E353" s="10" t="s">
        <v>866</v>
      </c>
      <c r="F353" s="10" t="s">
        <v>7834</v>
      </c>
      <c r="G353" s="10">
        <v>77</v>
      </c>
      <c r="H353" s="10">
        <v>37055</v>
      </c>
      <c r="I353" s="10">
        <v>4.99</v>
      </c>
      <c r="J353" s="10" t="s">
        <v>6</v>
      </c>
      <c r="K353" s="10" t="s">
        <v>7</v>
      </c>
      <c r="L353" s="10" t="s">
        <v>8</v>
      </c>
      <c r="M353" s="11">
        <v>7.0000000000000007E-2</v>
      </c>
      <c r="N353" s="10" t="s">
        <v>867</v>
      </c>
      <c r="O353" s="10" t="s">
        <v>4805</v>
      </c>
    </row>
    <row r="354" spans="1:25" x14ac:dyDescent="0.25">
      <c r="A354" s="19"/>
      <c r="B354" s="10"/>
      <c r="C354" s="10">
        <v>269</v>
      </c>
      <c r="D354" s="10" t="s">
        <v>11423</v>
      </c>
      <c r="E354" s="10" t="s">
        <v>866</v>
      </c>
      <c r="F354" s="10" t="s">
        <v>7834</v>
      </c>
      <c r="G354" s="10">
        <v>135</v>
      </c>
      <c r="H354" s="10">
        <v>37055</v>
      </c>
      <c r="I354" s="10">
        <v>4.99</v>
      </c>
      <c r="J354" s="10" t="s">
        <v>6</v>
      </c>
      <c r="K354" s="10" t="s">
        <v>7</v>
      </c>
      <c r="L354" s="10" t="s">
        <v>8</v>
      </c>
      <c r="M354" s="11">
        <v>0.18</v>
      </c>
      <c r="N354" s="10" t="s">
        <v>867</v>
      </c>
      <c r="O354" s="10" t="s">
        <v>4809</v>
      </c>
      <c r="Y354" s="1"/>
    </row>
    <row r="355" spans="1:25" x14ac:dyDescent="0.25">
      <c r="A355" s="19">
        <f>COUNTA(B$2:B355)</f>
        <v>137</v>
      </c>
      <c r="B355" s="10">
        <v>2</v>
      </c>
      <c r="C355" s="10">
        <v>298</v>
      </c>
      <c r="D355" s="10" t="s">
        <v>11424</v>
      </c>
      <c r="E355" s="10" t="s">
        <v>293</v>
      </c>
      <c r="F355" s="10" t="s">
        <v>7836</v>
      </c>
      <c r="G355" s="10">
        <v>281</v>
      </c>
      <c r="H355" s="10">
        <v>35625</v>
      </c>
      <c r="I355" s="10">
        <v>5.22</v>
      </c>
      <c r="J355" s="10" t="s">
        <v>6</v>
      </c>
      <c r="K355" s="10" t="s">
        <v>7</v>
      </c>
      <c r="L355" s="10" t="s">
        <v>8</v>
      </c>
      <c r="M355" s="11">
        <v>0.24</v>
      </c>
      <c r="N355" s="10" t="s">
        <v>294</v>
      </c>
      <c r="O355" s="10" t="s">
        <v>4827</v>
      </c>
      <c r="Y355" s="1"/>
    </row>
    <row r="356" spans="1:25" x14ac:dyDescent="0.25">
      <c r="A356" s="19"/>
      <c r="B356" s="10"/>
      <c r="C356" s="10">
        <v>530</v>
      </c>
      <c r="D356" s="10" t="s">
        <v>11425</v>
      </c>
      <c r="E356" s="10" t="s">
        <v>293</v>
      </c>
      <c r="F356" s="10" t="s">
        <v>7836</v>
      </c>
      <c r="G356" s="10">
        <v>388</v>
      </c>
      <c r="H356" s="10">
        <v>35625</v>
      </c>
      <c r="I356" s="10">
        <v>5.22</v>
      </c>
      <c r="J356" s="10" t="s">
        <v>6</v>
      </c>
      <c r="K356" s="10" t="s">
        <v>7</v>
      </c>
      <c r="L356" s="10" t="s">
        <v>8</v>
      </c>
      <c r="M356" s="11">
        <v>0.28999999999999998</v>
      </c>
      <c r="N356" s="10" t="s">
        <v>294</v>
      </c>
      <c r="O356" s="10" t="s">
        <v>4964</v>
      </c>
    </row>
    <row r="357" spans="1:25" x14ac:dyDescent="0.25">
      <c r="A357" s="19">
        <f>COUNTA(B$2:B357)</f>
        <v>138</v>
      </c>
      <c r="B357" s="10">
        <v>2</v>
      </c>
      <c r="C357" s="10">
        <v>32</v>
      </c>
      <c r="D357" s="10" t="s">
        <v>16111</v>
      </c>
      <c r="E357" s="10" t="s">
        <v>1931</v>
      </c>
      <c r="F357" s="10" t="s">
        <v>7837</v>
      </c>
      <c r="G357" s="10">
        <v>88</v>
      </c>
      <c r="H357" s="10">
        <v>14936</v>
      </c>
      <c r="I357" s="10">
        <v>5.79</v>
      </c>
      <c r="J357" s="10" t="s">
        <v>6</v>
      </c>
      <c r="K357" s="10" t="s">
        <v>7</v>
      </c>
      <c r="L357" s="10" t="s">
        <v>8</v>
      </c>
      <c r="M357" s="11">
        <v>0.28999999999999998</v>
      </c>
      <c r="N357" s="10" t="s">
        <v>1932</v>
      </c>
      <c r="O357" s="10" t="s">
        <v>4886</v>
      </c>
    </row>
    <row r="358" spans="1:25" x14ac:dyDescent="0.25">
      <c r="A358" s="19"/>
      <c r="B358" s="10"/>
      <c r="C358" s="10">
        <v>33</v>
      </c>
      <c r="D358" s="10" t="s">
        <v>16112</v>
      </c>
      <c r="E358" s="10" t="s">
        <v>1931</v>
      </c>
      <c r="F358" s="10" t="s">
        <v>7837</v>
      </c>
      <c r="G358" s="10">
        <v>147</v>
      </c>
      <c r="H358" s="10">
        <v>14936</v>
      </c>
      <c r="I358" s="10">
        <v>5.79</v>
      </c>
      <c r="J358" s="10" t="s">
        <v>6</v>
      </c>
      <c r="K358" s="10" t="s">
        <v>7</v>
      </c>
      <c r="L358" s="10" t="s">
        <v>8</v>
      </c>
      <c r="M358" s="11">
        <v>0.28999999999999998</v>
      </c>
      <c r="N358" s="10" t="s">
        <v>1932</v>
      </c>
      <c r="O358" s="10" t="s">
        <v>4900</v>
      </c>
      <c r="Y358" s="1"/>
    </row>
    <row r="359" spans="1:25" x14ac:dyDescent="0.25">
      <c r="A359" s="19">
        <f>COUNTA(B$2:B359)</f>
        <v>139</v>
      </c>
      <c r="B359" s="10">
        <v>2</v>
      </c>
      <c r="C359" s="10">
        <v>649</v>
      </c>
      <c r="D359" s="10" t="s">
        <v>11426</v>
      </c>
      <c r="E359" s="10" t="s">
        <v>1281</v>
      </c>
      <c r="F359" s="10" t="s">
        <v>7865</v>
      </c>
      <c r="G359" s="10">
        <v>124</v>
      </c>
      <c r="H359" s="10">
        <v>53864</v>
      </c>
      <c r="I359" s="10">
        <v>5.77</v>
      </c>
      <c r="J359" s="10" t="s">
        <v>6</v>
      </c>
      <c r="K359" s="10" t="s">
        <v>7</v>
      </c>
      <c r="L359" s="10" t="s">
        <v>8</v>
      </c>
      <c r="M359" s="11">
        <v>0.2</v>
      </c>
      <c r="N359" s="10" t="s">
        <v>1282</v>
      </c>
      <c r="O359" s="10" t="s">
        <v>5030</v>
      </c>
    </row>
    <row r="360" spans="1:25" x14ac:dyDescent="0.25">
      <c r="A360" s="19"/>
      <c r="B360" s="10"/>
      <c r="C360" s="10">
        <v>651</v>
      </c>
      <c r="D360" s="10" t="s">
        <v>11427</v>
      </c>
      <c r="E360" s="10" t="s">
        <v>1281</v>
      </c>
      <c r="F360" s="10" t="s">
        <v>7865</v>
      </c>
      <c r="G360" s="10">
        <v>226</v>
      </c>
      <c r="H360" s="10">
        <v>53864</v>
      </c>
      <c r="I360" s="10">
        <v>5.77</v>
      </c>
      <c r="J360" s="10" t="s">
        <v>6</v>
      </c>
      <c r="K360" s="10" t="s">
        <v>7</v>
      </c>
      <c r="L360" s="10" t="s">
        <v>8</v>
      </c>
      <c r="M360" s="11">
        <v>0.26</v>
      </c>
      <c r="N360" s="10" t="s">
        <v>1282</v>
      </c>
      <c r="O360" s="10" t="s">
        <v>5032</v>
      </c>
      <c r="Y360" s="1"/>
    </row>
    <row r="361" spans="1:25" x14ac:dyDescent="0.25">
      <c r="A361" s="19">
        <f>COUNTA(B$2:B361)</f>
        <v>140</v>
      </c>
      <c r="B361" s="10">
        <v>2</v>
      </c>
      <c r="C361" s="10">
        <v>527</v>
      </c>
      <c r="D361" s="10" t="s">
        <v>11428</v>
      </c>
      <c r="E361" s="10" t="s">
        <v>1965</v>
      </c>
      <c r="F361" s="10" t="s">
        <v>8015</v>
      </c>
      <c r="G361" s="10">
        <v>46</v>
      </c>
      <c r="H361" s="10">
        <v>51451</v>
      </c>
      <c r="I361" s="10">
        <v>6.13</v>
      </c>
      <c r="J361" s="10" t="s">
        <v>6</v>
      </c>
      <c r="K361" s="10" t="s">
        <v>7</v>
      </c>
      <c r="L361" s="10" t="s">
        <v>8</v>
      </c>
      <c r="M361" s="11">
        <v>0.06</v>
      </c>
      <c r="N361" s="10" t="s">
        <v>1966</v>
      </c>
      <c r="O361" s="10" t="s">
        <v>4963</v>
      </c>
      <c r="Y361" s="1"/>
    </row>
    <row r="362" spans="1:25" x14ac:dyDescent="0.25">
      <c r="A362" s="19"/>
      <c r="B362" s="10"/>
      <c r="C362" s="10">
        <v>538</v>
      </c>
      <c r="D362" s="10" t="s">
        <v>11429</v>
      </c>
      <c r="E362" s="10" t="s">
        <v>1965</v>
      </c>
      <c r="F362" s="10" t="s">
        <v>8015</v>
      </c>
      <c r="G362" s="10">
        <v>172</v>
      </c>
      <c r="H362" s="10">
        <v>51451</v>
      </c>
      <c r="I362" s="10">
        <v>6.13</v>
      </c>
      <c r="J362" s="10" t="s">
        <v>6</v>
      </c>
      <c r="K362" s="10" t="s">
        <v>7</v>
      </c>
      <c r="L362" s="10" t="s">
        <v>8</v>
      </c>
      <c r="M362" s="11">
        <v>0.2</v>
      </c>
      <c r="N362" s="10" t="s">
        <v>1966</v>
      </c>
      <c r="O362" s="10" t="s">
        <v>4969</v>
      </c>
    </row>
    <row r="363" spans="1:25" x14ac:dyDescent="0.25">
      <c r="A363" s="19">
        <f>COUNTA(B$2:B363)</f>
        <v>141</v>
      </c>
      <c r="B363" s="10">
        <v>2</v>
      </c>
      <c r="C363" s="10">
        <v>599</v>
      </c>
      <c r="D363" s="10" t="s">
        <v>11430</v>
      </c>
      <c r="E363" s="10" t="s">
        <v>2112</v>
      </c>
      <c r="F363" s="10" t="s">
        <v>8116</v>
      </c>
      <c r="G363" s="10">
        <v>133</v>
      </c>
      <c r="H363" s="10">
        <v>66265</v>
      </c>
      <c r="I363" s="10">
        <v>4.93</v>
      </c>
      <c r="J363" s="10" t="s">
        <v>6</v>
      </c>
      <c r="K363" s="10" t="s">
        <v>7</v>
      </c>
      <c r="L363" s="10" t="s">
        <v>8</v>
      </c>
      <c r="M363" s="11">
        <v>0.15</v>
      </c>
      <c r="N363" s="10" t="s">
        <v>2113</v>
      </c>
      <c r="O363" s="10" t="s">
        <v>5005</v>
      </c>
      <c r="Y363" s="1"/>
    </row>
    <row r="364" spans="1:25" x14ac:dyDescent="0.25">
      <c r="A364" s="19"/>
      <c r="B364" s="10"/>
      <c r="C364" s="10">
        <v>600</v>
      </c>
      <c r="D364" s="10" t="s">
        <v>11431</v>
      </c>
      <c r="E364" s="10" t="s">
        <v>2112</v>
      </c>
      <c r="F364" s="10" t="s">
        <v>8116</v>
      </c>
      <c r="G364" s="10">
        <v>124</v>
      </c>
      <c r="H364" s="10">
        <v>66265</v>
      </c>
      <c r="I364" s="10">
        <v>4.93</v>
      </c>
      <c r="J364" s="10" t="s">
        <v>6</v>
      </c>
      <c r="K364" s="10" t="s">
        <v>7</v>
      </c>
      <c r="L364" s="10" t="s">
        <v>8</v>
      </c>
      <c r="M364" s="11">
        <v>0.19</v>
      </c>
      <c r="N364" s="10" t="s">
        <v>2113</v>
      </c>
      <c r="O364" s="10" t="s">
        <v>5006</v>
      </c>
    </row>
    <row r="365" spans="1:25" x14ac:dyDescent="0.25">
      <c r="A365" s="19">
        <f>COUNTA(B$2:B365)</f>
        <v>142</v>
      </c>
      <c r="B365" s="10">
        <v>2</v>
      </c>
      <c r="C365" s="10">
        <v>287</v>
      </c>
      <c r="D365" s="10" t="s">
        <v>11432</v>
      </c>
      <c r="E365" s="10" t="s">
        <v>838</v>
      </c>
      <c r="F365" s="10" t="s">
        <v>7645</v>
      </c>
      <c r="G365" s="10">
        <v>274</v>
      </c>
      <c r="H365" s="10">
        <v>27274</v>
      </c>
      <c r="I365" s="10">
        <v>5.56</v>
      </c>
      <c r="J365" s="10" t="s">
        <v>6</v>
      </c>
      <c r="K365" s="10" t="s">
        <v>7</v>
      </c>
      <c r="L365" s="10" t="s">
        <v>8</v>
      </c>
      <c r="M365" s="11">
        <v>0.34</v>
      </c>
      <c r="N365" s="10" t="s">
        <v>839</v>
      </c>
      <c r="O365" s="10" t="s">
        <v>4820</v>
      </c>
      <c r="Y365" s="1"/>
    </row>
    <row r="366" spans="1:25" x14ac:dyDescent="0.25">
      <c r="A366" s="19"/>
      <c r="B366" s="10"/>
      <c r="C366" s="10">
        <v>310</v>
      </c>
      <c r="D366" s="10" t="s">
        <v>11433</v>
      </c>
      <c r="E366" s="10" t="s">
        <v>838</v>
      </c>
      <c r="F366" s="10" t="s">
        <v>7645</v>
      </c>
      <c r="G366" s="10">
        <v>196</v>
      </c>
      <c r="H366" s="10">
        <v>27274</v>
      </c>
      <c r="I366" s="10">
        <v>5.56</v>
      </c>
      <c r="J366" s="10" t="s">
        <v>6</v>
      </c>
      <c r="K366" s="10" t="s">
        <v>7</v>
      </c>
      <c r="L366" s="10" t="s">
        <v>8</v>
      </c>
      <c r="M366" s="11">
        <v>0.24</v>
      </c>
      <c r="N366" s="10" t="s">
        <v>839</v>
      </c>
      <c r="O366" s="10" t="s">
        <v>4837</v>
      </c>
    </row>
    <row r="367" spans="1:25" x14ac:dyDescent="0.25">
      <c r="A367" s="19">
        <f>COUNTA(B$2:B367)</f>
        <v>143</v>
      </c>
      <c r="B367" s="10">
        <v>8</v>
      </c>
      <c r="C367" s="10">
        <v>377</v>
      </c>
      <c r="D367" s="10" t="s">
        <v>11434</v>
      </c>
      <c r="E367" s="10" t="s">
        <v>386</v>
      </c>
      <c r="F367" s="10" t="s">
        <v>7894</v>
      </c>
      <c r="G367" s="10">
        <v>152</v>
      </c>
      <c r="H367" s="10">
        <v>52992</v>
      </c>
      <c r="I367" s="10">
        <v>6.09</v>
      </c>
      <c r="J367" s="10" t="s">
        <v>6</v>
      </c>
      <c r="K367" s="10" t="s">
        <v>7</v>
      </c>
      <c r="L367" s="10" t="s">
        <v>8</v>
      </c>
      <c r="M367" s="11">
        <v>0.17</v>
      </c>
      <c r="N367" s="10" t="s">
        <v>387</v>
      </c>
      <c r="O367" s="10" t="s">
        <v>4875</v>
      </c>
      <c r="Y367" s="1"/>
    </row>
    <row r="368" spans="1:25" x14ac:dyDescent="0.25">
      <c r="A368" s="19"/>
      <c r="B368" s="10"/>
      <c r="C368" s="10">
        <v>421</v>
      </c>
      <c r="D368" s="10" t="s">
        <v>11435</v>
      </c>
      <c r="E368" s="10" t="s">
        <v>386</v>
      </c>
      <c r="F368" s="10" t="s">
        <v>7894</v>
      </c>
      <c r="G368" s="10">
        <v>149</v>
      </c>
      <c r="H368" s="10">
        <v>52992</v>
      </c>
      <c r="I368" s="10">
        <v>6.09</v>
      </c>
      <c r="J368" s="10" t="s">
        <v>6</v>
      </c>
      <c r="K368" s="10" t="s">
        <v>7</v>
      </c>
      <c r="L368" s="10" t="s">
        <v>8</v>
      </c>
      <c r="M368" s="11">
        <v>0.17</v>
      </c>
      <c r="N368" s="10" t="s">
        <v>387</v>
      </c>
      <c r="O368" s="10" t="s">
        <v>4904</v>
      </c>
    </row>
    <row r="369" spans="1:25" x14ac:dyDescent="0.25">
      <c r="A369" s="19"/>
      <c r="B369" s="10"/>
      <c r="C369" s="10">
        <v>438</v>
      </c>
      <c r="D369" s="10" t="s">
        <v>11436</v>
      </c>
      <c r="E369" s="10" t="s">
        <v>386</v>
      </c>
      <c r="F369" s="10" t="s">
        <v>7894</v>
      </c>
      <c r="G369" s="10">
        <v>123</v>
      </c>
      <c r="H369" s="10">
        <v>52992</v>
      </c>
      <c r="I369" s="10">
        <v>6.09</v>
      </c>
      <c r="J369" s="10" t="s">
        <v>6</v>
      </c>
      <c r="K369" s="10" t="s">
        <v>7</v>
      </c>
      <c r="L369" s="10" t="s">
        <v>8</v>
      </c>
      <c r="M369" s="11">
        <v>0.17</v>
      </c>
      <c r="N369" s="10" t="s">
        <v>387</v>
      </c>
      <c r="O369" s="10" t="s">
        <v>4915</v>
      </c>
      <c r="Y369" s="1"/>
    </row>
    <row r="370" spans="1:25" x14ac:dyDescent="0.25">
      <c r="A370" s="19"/>
      <c r="B370" s="10"/>
      <c r="C370" s="10">
        <v>442</v>
      </c>
      <c r="D370" s="10" t="s">
        <v>11437</v>
      </c>
      <c r="E370" s="10" t="s">
        <v>386</v>
      </c>
      <c r="F370" s="10" t="s">
        <v>7894</v>
      </c>
      <c r="G370" s="10">
        <v>115</v>
      </c>
      <c r="H370" s="10">
        <v>52992</v>
      </c>
      <c r="I370" s="10">
        <v>6.09</v>
      </c>
      <c r="J370" s="10" t="s">
        <v>6</v>
      </c>
      <c r="K370" s="10" t="s">
        <v>7</v>
      </c>
      <c r="L370" s="10" t="s">
        <v>8</v>
      </c>
      <c r="M370" s="11">
        <v>0.17</v>
      </c>
      <c r="N370" s="10" t="s">
        <v>387</v>
      </c>
      <c r="O370" s="10" t="s">
        <v>4919</v>
      </c>
    </row>
    <row r="371" spans="1:25" x14ac:dyDescent="0.25">
      <c r="A371" s="19"/>
      <c r="B371" s="10"/>
      <c r="C371" s="10">
        <v>443</v>
      </c>
      <c r="D371" s="10" t="s">
        <v>11438</v>
      </c>
      <c r="E371" s="10" t="s">
        <v>386</v>
      </c>
      <c r="F371" s="10" t="s">
        <v>7894</v>
      </c>
      <c r="G371" s="10">
        <v>80</v>
      </c>
      <c r="H371" s="10">
        <v>52992</v>
      </c>
      <c r="I371" s="10">
        <v>6.09</v>
      </c>
      <c r="J371" s="10" t="s">
        <v>6</v>
      </c>
      <c r="K371" s="10" t="s">
        <v>7</v>
      </c>
      <c r="L371" s="10" t="s">
        <v>8</v>
      </c>
      <c r="M371" s="11">
        <v>0.09</v>
      </c>
      <c r="N371" s="10" t="s">
        <v>387</v>
      </c>
      <c r="O371" s="10" t="s">
        <v>4920</v>
      </c>
      <c r="Y371" s="1"/>
    </row>
    <row r="372" spans="1:25" x14ac:dyDescent="0.25">
      <c r="A372" s="19"/>
      <c r="B372" s="10"/>
      <c r="C372" s="10">
        <v>449</v>
      </c>
      <c r="D372" s="10" t="s">
        <v>11439</v>
      </c>
      <c r="E372" s="10" t="s">
        <v>386</v>
      </c>
      <c r="F372" s="10" t="s">
        <v>7894</v>
      </c>
      <c r="G372" s="10">
        <v>165</v>
      </c>
      <c r="H372" s="10">
        <v>52992</v>
      </c>
      <c r="I372" s="10">
        <v>6.09</v>
      </c>
      <c r="J372" s="10" t="s">
        <v>6</v>
      </c>
      <c r="K372" s="10" t="s">
        <v>7</v>
      </c>
      <c r="L372" s="10" t="s">
        <v>8</v>
      </c>
      <c r="M372" s="11">
        <v>0.22</v>
      </c>
      <c r="N372" s="10" t="s">
        <v>387</v>
      </c>
      <c r="O372" s="10" t="s">
        <v>4923</v>
      </c>
    </row>
    <row r="373" spans="1:25" x14ac:dyDescent="0.25">
      <c r="A373" s="19"/>
      <c r="B373" s="10"/>
      <c r="C373" s="10">
        <v>452</v>
      </c>
      <c r="D373" s="10" t="s">
        <v>11440</v>
      </c>
      <c r="E373" s="10" t="s">
        <v>386</v>
      </c>
      <c r="F373" s="10" t="s">
        <v>7894</v>
      </c>
      <c r="G373" s="10">
        <v>119</v>
      </c>
      <c r="H373" s="10">
        <v>52992</v>
      </c>
      <c r="I373" s="10">
        <v>6.09</v>
      </c>
      <c r="J373" s="10" t="s">
        <v>6</v>
      </c>
      <c r="K373" s="10" t="s">
        <v>7</v>
      </c>
      <c r="L373" s="10" t="s">
        <v>8</v>
      </c>
      <c r="M373" s="11">
        <v>0.1</v>
      </c>
      <c r="N373" s="10" t="s">
        <v>387</v>
      </c>
      <c r="O373" s="10" t="s">
        <v>4926</v>
      </c>
      <c r="Y373" s="1"/>
    </row>
    <row r="374" spans="1:25" x14ac:dyDescent="0.25">
      <c r="A374" s="19"/>
      <c r="B374" s="10"/>
      <c r="C374" s="10">
        <v>453</v>
      </c>
      <c r="D374" s="10" t="s">
        <v>11441</v>
      </c>
      <c r="E374" s="10" t="s">
        <v>386</v>
      </c>
      <c r="F374" s="10" t="s">
        <v>7894</v>
      </c>
      <c r="G374" s="10">
        <v>153</v>
      </c>
      <c r="H374" s="10">
        <v>52992</v>
      </c>
      <c r="I374" s="10">
        <v>6.09</v>
      </c>
      <c r="J374" s="10" t="s">
        <v>6</v>
      </c>
      <c r="K374" s="10" t="s">
        <v>7</v>
      </c>
      <c r="L374" s="10" t="s">
        <v>8</v>
      </c>
      <c r="M374" s="11">
        <v>0.22</v>
      </c>
      <c r="N374" s="10" t="s">
        <v>387</v>
      </c>
      <c r="O374" s="10" t="s">
        <v>4927</v>
      </c>
    </row>
    <row r="376" spans="1:25" x14ac:dyDescent="0.25">
      <c r="W376" s="1"/>
    </row>
  </sheetData>
  <sortState xmlns:xlrd2="http://schemas.microsoft.com/office/spreadsheetml/2017/richdata2" ref="C2:O755">
    <sortCondition ref="E1"/>
  </sortState>
  <mergeCells count="143">
    <mergeCell ref="A19:A20"/>
    <mergeCell ref="A21:A22"/>
    <mergeCell ref="A23:A25"/>
    <mergeCell ref="A26:A27"/>
    <mergeCell ref="A28:A29"/>
    <mergeCell ref="A30:A31"/>
    <mergeCell ref="A2:A3"/>
    <mergeCell ref="A4:A7"/>
    <mergeCell ref="A8:A9"/>
    <mergeCell ref="A10:A12"/>
    <mergeCell ref="A13:A15"/>
    <mergeCell ref="A16:A18"/>
    <mergeCell ref="A44:A45"/>
    <mergeCell ref="A46:A47"/>
    <mergeCell ref="A48:A49"/>
    <mergeCell ref="A50:A51"/>
    <mergeCell ref="A52:A53"/>
    <mergeCell ref="A54:A56"/>
    <mergeCell ref="A32:A33"/>
    <mergeCell ref="A34:A35"/>
    <mergeCell ref="A36:A37"/>
    <mergeCell ref="A38:A39"/>
    <mergeCell ref="A40:A41"/>
    <mergeCell ref="A42:A43"/>
    <mergeCell ref="A82:A84"/>
    <mergeCell ref="A85:A87"/>
    <mergeCell ref="A88:A90"/>
    <mergeCell ref="A91:A99"/>
    <mergeCell ref="A100:A101"/>
    <mergeCell ref="A102:A103"/>
    <mergeCell ref="A104:A105"/>
    <mergeCell ref="A57:A65"/>
    <mergeCell ref="A66:A68"/>
    <mergeCell ref="A69:A70"/>
    <mergeCell ref="A71:A75"/>
    <mergeCell ref="A76:A78"/>
    <mergeCell ref="A79:A81"/>
    <mergeCell ref="A119:A120"/>
    <mergeCell ref="A121:A122"/>
    <mergeCell ref="A123:A126"/>
    <mergeCell ref="A127:A130"/>
    <mergeCell ref="A131:A132"/>
    <mergeCell ref="A133:A136"/>
    <mergeCell ref="A106:A107"/>
    <mergeCell ref="A108:A110"/>
    <mergeCell ref="A111:A112"/>
    <mergeCell ref="A113:A114"/>
    <mergeCell ref="A115:A116"/>
    <mergeCell ref="A117:A118"/>
    <mergeCell ref="A152:A154"/>
    <mergeCell ref="A155:A156"/>
    <mergeCell ref="A157:A158"/>
    <mergeCell ref="A159:A160"/>
    <mergeCell ref="A161:A162"/>
    <mergeCell ref="A163:A164"/>
    <mergeCell ref="A137:A138"/>
    <mergeCell ref="A139:A141"/>
    <mergeCell ref="A142:A143"/>
    <mergeCell ref="A144:A145"/>
    <mergeCell ref="A146:A149"/>
    <mergeCell ref="A150:A151"/>
    <mergeCell ref="A182:A185"/>
    <mergeCell ref="A186:A192"/>
    <mergeCell ref="A193:A194"/>
    <mergeCell ref="A195:A196"/>
    <mergeCell ref="A197:A198"/>
    <mergeCell ref="A199:A200"/>
    <mergeCell ref="A165:A166"/>
    <mergeCell ref="A167:A168"/>
    <mergeCell ref="A169:A170"/>
    <mergeCell ref="A171:A176"/>
    <mergeCell ref="A177:A178"/>
    <mergeCell ref="A179:A181"/>
    <mergeCell ref="A221:A222"/>
    <mergeCell ref="A223:A224"/>
    <mergeCell ref="A225:A233"/>
    <mergeCell ref="A234:A235"/>
    <mergeCell ref="A236:A237"/>
    <mergeCell ref="A238:A240"/>
    <mergeCell ref="A201:A202"/>
    <mergeCell ref="A203:A208"/>
    <mergeCell ref="A209:A211"/>
    <mergeCell ref="A212:A213"/>
    <mergeCell ref="A214:A215"/>
    <mergeCell ref="A216:A220"/>
    <mergeCell ref="A255:A257"/>
    <mergeCell ref="A258:A259"/>
    <mergeCell ref="A260:A265"/>
    <mergeCell ref="A266:A267"/>
    <mergeCell ref="A268:A270"/>
    <mergeCell ref="A271:A272"/>
    <mergeCell ref="A241:A242"/>
    <mergeCell ref="A243:A244"/>
    <mergeCell ref="A245:A246"/>
    <mergeCell ref="A247:A250"/>
    <mergeCell ref="A251:A252"/>
    <mergeCell ref="A253:A254"/>
    <mergeCell ref="A285:A286"/>
    <mergeCell ref="A287:A288"/>
    <mergeCell ref="A289:A290"/>
    <mergeCell ref="A291:A292"/>
    <mergeCell ref="A293:A294"/>
    <mergeCell ref="A295:A296"/>
    <mergeCell ref="A273:A274"/>
    <mergeCell ref="A275:A276"/>
    <mergeCell ref="A277:A278"/>
    <mergeCell ref="A279:A280"/>
    <mergeCell ref="A281:A282"/>
    <mergeCell ref="A283:A284"/>
    <mergeCell ref="A310:A311"/>
    <mergeCell ref="A312:A313"/>
    <mergeCell ref="A314:A315"/>
    <mergeCell ref="A316:A317"/>
    <mergeCell ref="A318:A319"/>
    <mergeCell ref="A320:A321"/>
    <mergeCell ref="A297:A298"/>
    <mergeCell ref="A299:A300"/>
    <mergeCell ref="A301:A302"/>
    <mergeCell ref="A303:A305"/>
    <mergeCell ref="A306:A307"/>
    <mergeCell ref="A308:A309"/>
    <mergeCell ref="A337:A338"/>
    <mergeCell ref="A339:A340"/>
    <mergeCell ref="A341:A342"/>
    <mergeCell ref="A343:A344"/>
    <mergeCell ref="A345:A346"/>
    <mergeCell ref="A347:A348"/>
    <mergeCell ref="A322:A323"/>
    <mergeCell ref="A324:A325"/>
    <mergeCell ref="A326:A329"/>
    <mergeCell ref="A330:A331"/>
    <mergeCell ref="A332:A334"/>
    <mergeCell ref="A335:A336"/>
    <mergeCell ref="A361:A362"/>
    <mergeCell ref="A363:A364"/>
    <mergeCell ref="A365:A366"/>
    <mergeCell ref="A367:A374"/>
    <mergeCell ref="A349:A350"/>
    <mergeCell ref="A351:A352"/>
    <mergeCell ref="A353:A354"/>
    <mergeCell ref="A355:A356"/>
    <mergeCell ref="A357:A358"/>
    <mergeCell ref="A359:A360"/>
  </mergeCells>
  <phoneticPr fontId="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64"/>
  <sheetViews>
    <sheetView workbookViewId="0">
      <selection activeCell="F16" sqref="F16"/>
    </sheetView>
  </sheetViews>
  <sheetFormatPr defaultRowHeight="14" x14ac:dyDescent="0.25"/>
  <cols>
    <col min="1" max="2" width="9" style="2"/>
    <col min="5" max="6" width="25.36328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7629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169</v>
      </c>
      <c r="D2" s="10" t="s">
        <v>12013</v>
      </c>
      <c r="E2" s="10" t="s">
        <v>413</v>
      </c>
      <c r="F2" s="10" t="s">
        <v>7639</v>
      </c>
      <c r="G2" s="10">
        <v>252</v>
      </c>
      <c r="H2" s="10">
        <v>65297</v>
      </c>
      <c r="I2" s="10">
        <v>6.04</v>
      </c>
      <c r="J2" s="10" t="s">
        <v>6</v>
      </c>
      <c r="K2" s="10" t="s">
        <v>7</v>
      </c>
      <c r="L2" s="10" t="s">
        <v>8</v>
      </c>
      <c r="M2" s="11">
        <v>0.11</v>
      </c>
      <c r="N2" s="10" t="s">
        <v>414</v>
      </c>
      <c r="O2" s="10" t="s">
        <v>1551</v>
      </c>
    </row>
    <row r="3" spans="1:15" x14ac:dyDescent="0.25">
      <c r="A3" s="19"/>
      <c r="B3" s="10"/>
      <c r="C3" s="10">
        <v>236</v>
      </c>
      <c r="D3" s="10" t="s">
        <v>12774</v>
      </c>
      <c r="E3" s="10" t="s">
        <v>413</v>
      </c>
      <c r="F3" s="10" t="s">
        <v>7639</v>
      </c>
      <c r="G3" s="10">
        <v>87</v>
      </c>
      <c r="H3" s="10">
        <v>65297</v>
      </c>
      <c r="I3" s="10">
        <v>6.04</v>
      </c>
      <c r="J3" s="10" t="s">
        <v>6</v>
      </c>
      <c r="K3" s="10" t="s">
        <v>7</v>
      </c>
      <c r="L3" s="10" t="s">
        <v>8</v>
      </c>
      <c r="M3" s="11">
        <v>0.1</v>
      </c>
      <c r="N3" s="10" t="s">
        <v>414</v>
      </c>
      <c r="O3" s="10" t="s">
        <v>1611</v>
      </c>
    </row>
    <row r="4" spans="1:15" x14ac:dyDescent="0.25">
      <c r="A4" s="19">
        <f>COUNTA(B$2:B4)</f>
        <v>2</v>
      </c>
      <c r="B4" s="10">
        <v>3</v>
      </c>
      <c r="C4" s="10">
        <v>558</v>
      </c>
      <c r="D4" s="10" t="s">
        <v>14192</v>
      </c>
      <c r="E4" s="10" t="s">
        <v>561</v>
      </c>
      <c r="F4" s="10" t="s">
        <v>7641</v>
      </c>
      <c r="G4" s="10">
        <v>312</v>
      </c>
      <c r="H4" s="10">
        <v>65815</v>
      </c>
      <c r="I4" s="10">
        <v>5.53</v>
      </c>
      <c r="J4" s="10" t="s">
        <v>6</v>
      </c>
      <c r="K4" s="10" t="s">
        <v>7</v>
      </c>
      <c r="L4" s="10" t="s">
        <v>8</v>
      </c>
      <c r="M4" s="11">
        <v>0.13</v>
      </c>
      <c r="N4" s="10" t="s">
        <v>562</v>
      </c>
      <c r="O4" s="10" t="s">
        <v>1881</v>
      </c>
    </row>
    <row r="5" spans="1:15" x14ac:dyDescent="0.25">
      <c r="A5" s="19"/>
      <c r="B5" s="10"/>
      <c r="C5" s="10">
        <v>560</v>
      </c>
      <c r="D5" s="10" t="s">
        <v>12785</v>
      </c>
      <c r="E5" s="10" t="s">
        <v>561</v>
      </c>
      <c r="F5" s="10" t="s">
        <v>7641</v>
      </c>
      <c r="G5" s="10">
        <v>246</v>
      </c>
      <c r="H5" s="10">
        <v>65815</v>
      </c>
      <c r="I5" s="10">
        <v>5.53</v>
      </c>
      <c r="J5" s="10" t="s">
        <v>6</v>
      </c>
      <c r="K5" s="10" t="s">
        <v>7</v>
      </c>
      <c r="L5" s="10" t="s">
        <v>8</v>
      </c>
      <c r="M5" s="11">
        <v>0.13</v>
      </c>
      <c r="N5" s="10" t="s">
        <v>562</v>
      </c>
      <c r="O5" s="10" t="s">
        <v>1883</v>
      </c>
    </row>
    <row r="6" spans="1:15" x14ac:dyDescent="0.25">
      <c r="A6" s="19"/>
      <c r="B6" s="10"/>
      <c r="C6" s="10">
        <v>564</v>
      </c>
      <c r="D6" s="10" t="s">
        <v>12609</v>
      </c>
      <c r="E6" s="10" t="s">
        <v>561</v>
      </c>
      <c r="F6" s="10" t="s">
        <v>7641</v>
      </c>
      <c r="G6" s="10">
        <v>146</v>
      </c>
      <c r="H6" s="10">
        <v>65815</v>
      </c>
      <c r="I6" s="10">
        <v>5.53</v>
      </c>
      <c r="J6" s="10" t="s">
        <v>6</v>
      </c>
      <c r="K6" s="10" t="s">
        <v>7</v>
      </c>
      <c r="L6" s="10" t="s">
        <v>8</v>
      </c>
      <c r="M6" s="11">
        <v>0.09</v>
      </c>
      <c r="N6" s="10" t="s">
        <v>562</v>
      </c>
      <c r="O6" s="10" t="s">
        <v>1886</v>
      </c>
    </row>
    <row r="7" spans="1:15" x14ac:dyDescent="0.25">
      <c r="A7" s="19">
        <f>COUNTA(B$2:B7)</f>
        <v>3</v>
      </c>
      <c r="B7" s="10">
        <v>3</v>
      </c>
      <c r="C7" s="10">
        <v>173</v>
      </c>
      <c r="D7" s="10" t="s">
        <v>10987</v>
      </c>
      <c r="E7" s="10" t="s">
        <v>400</v>
      </c>
      <c r="F7" s="10" t="s">
        <v>8031</v>
      </c>
      <c r="G7" s="10">
        <v>390</v>
      </c>
      <c r="H7" s="10">
        <v>109584</v>
      </c>
      <c r="I7" s="10">
        <v>7.32</v>
      </c>
      <c r="J7" s="10" t="s">
        <v>6</v>
      </c>
      <c r="K7" s="10" t="s">
        <v>7</v>
      </c>
      <c r="L7" s="10" t="s">
        <v>8</v>
      </c>
      <c r="M7" s="11">
        <v>0.11</v>
      </c>
      <c r="N7" s="10" t="s">
        <v>401</v>
      </c>
      <c r="O7" s="10" t="s">
        <v>1555</v>
      </c>
    </row>
    <row r="8" spans="1:15" x14ac:dyDescent="0.25">
      <c r="A8" s="19"/>
      <c r="B8" s="10"/>
      <c r="C8" s="10">
        <v>228</v>
      </c>
      <c r="D8" s="10" t="s">
        <v>12870</v>
      </c>
      <c r="E8" s="10" t="s">
        <v>400</v>
      </c>
      <c r="F8" s="10" t="s">
        <v>8031</v>
      </c>
      <c r="G8" s="10">
        <v>398</v>
      </c>
      <c r="H8" s="10">
        <v>109584</v>
      </c>
      <c r="I8" s="10">
        <v>7.32</v>
      </c>
      <c r="J8" s="10" t="s">
        <v>6</v>
      </c>
      <c r="K8" s="10" t="s">
        <v>7</v>
      </c>
      <c r="L8" s="10" t="s">
        <v>8</v>
      </c>
      <c r="M8" s="11">
        <v>0.11</v>
      </c>
      <c r="N8" s="10" t="s">
        <v>401</v>
      </c>
      <c r="O8" s="10" t="s">
        <v>1603</v>
      </c>
    </row>
    <row r="9" spans="1:15" x14ac:dyDescent="0.25">
      <c r="A9" s="19"/>
      <c r="B9" s="10"/>
      <c r="C9" s="10">
        <v>229</v>
      </c>
      <c r="D9" s="10" t="s">
        <v>14193</v>
      </c>
      <c r="E9" s="10" t="s">
        <v>400</v>
      </c>
      <c r="F9" s="10" t="s">
        <v>8031</v>
      </c>
      <c r="G9" s="10">
        <v>231</v>
      </c>
      <c r="H9" s="10">
        <v>109584</v>
      </c>
      <c r="I9" s="10">
        <v>7.32</v>
      </c>
      <c r="J9" s="10" t="s">
        <v>6</v>
      </c>
      <c r="K9" s="10" t="s">
        <v>7</v>
      </c>
      <c r="L9" s="10" t="s">
        <v>8</v>
      </c>
      <c r="M9" s="11">
        <v>0.1</v>
      </c>
      <c r="N9" s="10" t="s">
        <v>401</v>
      </c>
      <c r="O9" s="10" t="s">
        <v>1604</v>
      </c>
    </row>
    <row r="10" spans="1:15" x14ac:dyDescent="0.25">
      <c r="A10" s="19">
        <f>COUNTA(B$2:B10)</f>
        <v>4</v>
      </c>
      <c r="B10" s="10">
        <v>2</v>
      </c>
      <c r="C10" s="10">
        <v>432</v>
      </c>
      <c r="D10" s="10" t="s">
        <v>14194</v>
      </c>
      <c r="E10" s="10" t="s">
        <v>1081</v>
      </c>
      <c r="F10" s="10" t="s">
        <v>8092</v>
      </c>
      <c r="G10" s="10">
        <v>232</v>
      </c>
      <c r="H10" s="10">
        <v>30889</v>
      </c>
      <c r="I10" s="10">
        <v>5.21</v>
      </c>
      <c r="J10" s="10" t="s">
        <v>6</v>
      </c>
      <c r="K10" s="10" t="s">
        <v>7</v>
      </c>
      <c r="L10" s="10" t="s">
        <v>8</v>
      </c>
      <c r="M10" s="11">
        <v>0.2</v>
      </c>
      <c r="N10" s="10" t="s">
        <v>1082</v>
      </c>
      <c r="O10" s="10" t="s">
        <v>1781</v>
      </c>
    </row>
    <row r="11" spans="1:15" x14ac:dyDescent="0.25">
      <c r="A11" s="19"/>
      <c r="B11" s="10"/>
      <c r="C11" s="10">
        <v>433</v>
      </c>
      <c r="D11" s="10" t="s">
        <v>14195</v>
      </c>
      <c r="E11" s="10" t="s">
        <v>1081</v>
      </c>
      <c r="F11" s="10" t="s">
        <v>8092</v>
      </c>
      <c r="G11" s="10">
        <v>152</v>
      </c>
      <c r="H11" s="10">
        <v>30889</v>
      </c>
      <c r="I11" s="10">
        <v>5.21</v>
      </c>
      <c r="J11" s="10" t="s">
        <v>6</v>
      </c>
      <c r="K11" s="10" t="s">
        <v>7</v>
      </c>
      <c r="L11" s="10" t="s">
        <v>8</v>
      </c>
      <c r="M11" s="11">
        <v>0.28999999999999998</v>
      </c>
      <c r="N11" s="10" t="s">
        <v>1082</v>
      </c>
      <c r="O11" s="10" t="s">
        <v>1782</v>
      </c>
    </row>
    <row r="12" spans="1:15" x14ac:dyDescent="0.25">
      <c r="A12" s="19">
        <f>COUNTA(B$2:B12)</f>
        <v>5</v>
      </c>
      <c r="B12" s="10">
        <v>2</v>
      </c>
      <c r="C12" s="10">
        <v>156</v>
      </c>
      <c r="D12" s="10" t="s">
        <v>11082</v>
      </c>
      <c r="E12" s="10" t="s">
        <v>383</v>
      </c>
      <c r="F12" s="10" t="s">
        <v>8024</v>
      </c>
      <c r="G12" s="10">
        <v>330</v>
      </c>
      <c r="H12" s="10">
        <v>54263</v>
      </c>
      <c r="I12" s="10">
        <v>6.72</v>
      </c>
      <c r="J12" s="10" t="s">
        <v>6</v>
      </c>
      <c r="K12" s="10" t="s">
        <v>7</v>
      </c>
      <c r="L12" s="10" t="s">
        <v>8</v>
      </c>
      <c r="M12" s="11">
        <v>0.18</v>
      </c>
      <c r="N12" s="10" t="s">
        <v>384</v>
      </c>
      <c r="O12" s="10" t="s">
        <v>1534</v>
      </c>
    </row>
    <row r="13" spans="1:15" x14ac:dyDescent="0.25">
      <c r="A13" s="19"/>
      <c r="B13" s="10"/>
      <c r="C13" s="10">
        <v>167</v>
      </c>
      <c r="D13" s="10" t="s">
        <v>12111</v>
      </c>
      <c r="E13" s="10" t="s">
        <v>383</v>
      </c>
      <c r="F13" s="10" t="s">
        <v>8024</v>
      </c>
      <c r="G13" s="10">
        <v>269</v>
      </c>
      <c r="H13" s="10">
        <v>54263</v>
      </c>
      <c r="I13" s="10">
        <v>6.72</v>
      </c>
      <c r="J13" s="10" t="s">
        <v>6</v>
      </c>
      <c r="K13" s="10" t="s">
        <v>7</v>
      </c>
      <c r="L13" s="10" t="s">
        <v>8</v>
      </c>
      <c r="M13" s="11">
        <v>0.18</v>
      </c>
      <c r="N13" s="10" t="s">
        <v>384</v>
      </c>
      <c r="O13" s="10" t="s">
        <v>1549</v>
      </c>
    </row>
    <row r="14" spans="1:15" x14ac:dyDescent="0.25">
      <c r="A14" s="19">
        <f>COUNTA(B$2:B14)</f>
        <v>6</v>
      </c>
      <c r="B14" s="10">
        <v>4</v>
      </c>
      <c r="C14" s="10">
        <v>38</v>
      </c>
      <c r="D14" s="10" t="s">
        <v>14196</v>
      </c>
      <c r="E14" s="10" t="s">
        <v>643</v>
      </c>
      <c r="F14" s="10" t="s">
        <v>7957</v>
      </c>
      <c r="G14" s="10">
        <v>216</v>
      </c>
      <c r="H14" s="10">
        <v>22778</v>
      </c>
      <c r="I14" s="10">
        <v>7.85</v>
      </c>
      <c r="J14" s="10" t="s">
        <v>6</v>
      </c>
      <c r="K14" s="10" t="s">
        <v>7</v>
      </c>
      <c r="L14" s="10" t="s">
        <v>8</v>
      </c>
      <c r="M14" s="11">
        <v>0.39</v>
      </c>
      <c r="N14" s="10" t="s">
        <v>644</v>
      </c>
      <c r="O14" s="10" t="s">
        <v>1919</v>
      </c>
    </row>
    <row r="15" spans="1:15" x14ac:dyDescent="0.25">
      <c r="A15" s="19"/>
      <c r="B15" s="10"/>
      <c r="C15" s="10">
        <v>51</v>
      </c>
      <c r="D15" s="10" t="s">
        <v>14197</v>
      </c>
      <c r="E15" s="10" t="s">
        <v>643</v>
      </c>
      <c r="F15" s="10" t="s">
        <v>7957</v>
      </c>
      <c r="G15" s="10">
        <v>82</v>
      </c>
      <c r="H15" s="10">
        <v>22778</v>
      </c>
      <c r="I15" s="10">
        <v>7.85</v>
      </c>
      <c r="J15" s="10" t="s">
        <v>6</v>
      </c>
      <c r="K15" s="10" t="s">
        <v>7</v>
      </c>
      <c r="L15" s="10" t="s">
        <v>8</v>
      </c>
      <c r="M15" s="11">
        <v>0.14000000000000001</v>
      </c>
      <c r="N15" s="10" t="s">
        <v>644</v>
      </c>
      <c r="O15" s="10" t="s">
        <v>1472</v>
      </c>
    </row>
    <row r="16" spans="1:15" x14ac:dyDescent="0.25">
      <c r="A16" s="19"/>
      <c r="B16" s="10"/>
      <c r="C16" s="10">
        <v>53</v>
      </c>
      <c r="D16" s="10" t="s">
        <v>12008</v>
      </c>
      <c r="E16" s="10" t="s">
        <v>643</v>
      </c>
      <c r="F16" s="10" t="s">
        <v>7957</v>
      </c>
      <c r="G16" s="10">
        <v>40</v>
      </c>
      <c r="H16" s="10">
        <v>22778</v>
      </c>
      <c r="I16" s="10">
        <v>7.85</v>
      </c>
      <c r="J16" s="10" t="s">
        <v>6</v>
      </c>
      <c r="K16" s="10" t="s">
        <v>7</v>
      </c>
      <c r="L16" s="10" t="s">
        <v>8</v>
      </c>
      <c r="M16" s="11">
        <v>0.13</v>
      </c>
      <c r="N16" s="10" t="s">
        <v>644</v>
      </c>
      <c r="O16" s="10" t="s">
        <v>1473</v>
      </c>
    </row>
    <row r="17" spans="1:15" x14ac:dyDescent="0.25">
      <c r="A17" s="19"/>
      <c r="B17" s="10"/>
      <c r="C17" s="10">
        <v>73</v>
      </c>
      <c r="D17" s="10" t="s">
        <v>12084</v>
      </c>
      <c r="E17" s="10" t="s">
        <v>643</v>
      </c>
      <c r="F17" s="10" t="s">
        <v>7957</v>
      </c>
      <c r="G17" s="10">
        <v>55</v>
      </c>
      <c r="H17" s="10">
        <v>22778</v>
      </c>
      <c r="I17" s="10">
        <v>7.85</v>
      </c>
      <c r="J17" s="10" t="s">
        <v>6</v>
      </c>
      <c r="K17" s="10" t="s">
        <v>7</v>
      </c>
      <c r="L17" s="10" t="s">
        <v>8</v>
      </c>
      <c r="M17" s="11">
        <v>0.14000000000000001</v>
      </c>
      <c r="N17" s="10" t="s">
        <v>644</v>
      </c>
      <c r="O17" s="10" t="s">
        <v>1481</v>
      </c>
    </row>
    <row r="18" spans="1:15" x14ac:dyDescent="0.25">
      <c r="A18" s="19">
        <f>COUNTA(B$2:B18)</f>
        <v>7</v>
      </c>
      <c r="B18" s="10">
        <v>2</v>
      </c>
      <c r="C18" s="10">
        <v>550</v>
      </c>
      <c r="D18" s="10" t="s">
        <v>12781</v>
      </c>
      <c r="E18" s="10" t="s">
        <v>544</v>
      </c>
      <c r="F18" s="10" t="s">
        <v>7654</v>
      </c>
      <c r="G18" s="10">
        <v>255</v>
      </c>
      <c r="H18" s="10">
        <v>90265</v>
      </c>
      <c r="I18" s="10">
        <v>5.16</v>
      </c>
      <c r="J18" s="10" t="s">
        <v>6</v>
      </c>
      <c r="K18" s="10" t="s">
        <v>7</v>
      </c>
      <c r="L18" s="10" t="s">
        <v>8</v>
      </c>
      <c r="M18" s="11">
        <v>0.13</v>
      </c>
      <c r="N18" s="10" t="s">
        <v>545</v>
      </c>
      <c r="O18" s="10" t="s">
        <v>1878</v>
      </c>
    </row>
    <row r="19" spans="1:15" x14ac:dyDescent="0.25">
      <c r="A19" s="19"/>
      <c r="B19" s="10"/>
      <c r="C19" s="10">
        <v>551</v>
      </c>
      <c r="D19" s="10" t="s">
        <v>14198</v>
      </c>
      <c r="E19" s="10" t="s">
        <v>544</v>
      </c>
      <c r="F19" s="10" t="s">
        <v>7654</v>
      </c>
      <c r="G19" s="10">
        <v>179</v>
      </c>
      <c r="H19" s="10">
        <v>90265</v>
      </c>
      <c r="I19" s="10">
        <v>5.16</v>
      </c>
      <c r="J19" s="10" t="s">
        <v>6</v>
      </c>
      <c r="K19" s="10" t="s">
        <v>7</v>
      </c>
      <c r="L19" s="10" t="s">
        <v>8</v>
      </c>
      <c r="M19" s="11">
        <v>0.1</v>
      </c>
      <c r="N19" s="10" t="s">
        <v>545</v>
      </c>
      <c r="O19" s="10" t="s">
        <v>1879</v>
      </c>
    </row>
    <row r="20" spans="1:15" x14ac:dyDescent="0.25">
      <c r="A20" s="19">
        <f>COUNTA(B$2:B20)</f>
        <v>8</v>
      </c>
      <c r="B20" s="10">
        <v>4</v>
      </c>
      <c r="C20" s="10">
        <v>299</v>
      </c>
      <c r="D20" s="10" t="s">
        <v>14199</v>
      </c>
      <c r="E20" s="10" t="s">
        <v>106</v>
      </c>
      <c r="F20" s="10" t="s">
        <v>7655</v>
      </c>
      <c r="G20" s="10">
        <v>247</v>
      </c>
      <c r="H20" s="10">
        <v>30758</v>
      </c>
      <c r="I20" s="10">
        <v>5.89</v>
      </c>
      <c r="J20" s="10" t="s">
        <v>6</v>
      </c>
      <c r="K20" s="10" t="s">
        <v>7</v>
      </c>
      <c r="L20" s="10" t="s">
        <v>8</v>
      </c>
      <c r="M20" s="11">
        <v>0.23</v>
      </c>
      <c r="N20" s="10" t="s">
        <v>107</v>
      </c>
      <c r="O20" s="10" t="s">
        <v>1674</v>
      </c>
    </row>
    <row r="21" spans="1:15" x14ac:dyDescent="0.25">
      <c r="A21" s="19"/>
      <c r="B21" s="10"/>
      <c r="C21" s="10">
        <v>306</v>
      </c>
      <c r="D21" s="10" t="s">
        <v>14200</v>
      </c>
      <c r="E21" s="10" t="s">
        <v>106</v>
      </c>
      <c r="F21" s="10" t="s">
        <v>7655</v>
      </c>
      <c r="G21" s="10">
        <v>294</v>
      </c>
      <c r="H21" s="10">
        <v>30758</v>
      </c>
      <c r="I21" s="10">
        <v>5.89</v>
      </c>
      <c r="J21" s="10" t="s">
        <v>6</v>
      </c>
      <c r="K21" s="10" t="s">
        <v>7</v>
      </c>
      <c r="L21" s="10" t="s">
        <v>8</v>
      </c>
      <c r="M21" s="11">
        <v>0.3</v>
      </c>
      <c r="N21" s="10" t="s">
        <v>107</v>
      </c>
      <c r="O21" s="10" t="s">
        <v>1680</v>
      </c>
    </row>
    <row r="22" spans="1:15" x14ac:dyDescent="0.25">
      <c r="A22" s="19"/>
      <c r="B22" s="10"/>
      <c r="C22" s="10">
        <v>324</v>
      </c>
      <c r="D22" s="10" t="s">
        <v>14201</v>
      </c>
      <c r="E22" s="10" t="s">
        <v>106</v>
      </c>
      <c r="F22" s="10" t="s">
        <v>7655</v>
      </c>
      <c r="G22" s="10">
        <v>298</v>
      </c>
      <c r="H22" s="10">
        <v>30758</v>
      </c>
      <c r="I22" s="10">
        <v>5.89</v>
      </c>
      <c r="J22" s="10" t="s">
        <v>6</v>
      </c>
      <c r="K22" s="10" t="s">
        <v>7</v>
      </c>
      <c r="L22" s="10" t="s">
        <v>8</v>
      </c>
      <c r="M22" s="11">
        <v>0.18</v>
      </c>
      <c r="N22" s="10" t="s">
        <v>107</v>
      </c>
      <c r="O22" s="10" t="s">
        <v>1694</v>
      </c>
    </row>
    <row r="23" spans="1:15" x14ac:dyDescent="0.25">
      <c r="A23" s="19"/>
      <c r="B23" s="10"/>
      <c r="C23" s="10">
        <v>326</v>
      </c>
      <c r="D23" s="10" t="s">
        <v>14202</v>
      </c>
      <c r="E23" s="10" t="s">
        <v>106</v>
      </c>
      <c r="F23" s="10" t="s">
        <v>7655</v>
      </c>
      <c r="G23" s="10">
        <v>388</v>
      </c>
      <c r="H23" s="10">
        <v>30758</v>
      </c>
      <c r="I23" s="10">
        <v>5.89</v>
      </c>
      <c r="J23" s="10" t="s">
        <v>6</v>
      </c>
      <c r="K23" s="10" t="s">
        <v>7</v>
      </c>
      <c r="L23" s="10" t="s">
        <v>8</v>
      </c>
      <c r="M23" s="11">
        <v>0.22</v>
      </c>
      <c r="N23" s="10" t="s">
        <v>107</v>
      </c>
      <c r="O23" s="10" t="s">
        <v>1695</v>
      </c>
    </row>
    <row r="24" spans="1:15" x14ac:dyDescent="0.25">
      <c r="A24" s="19">
        <f>COUNTA(B$2:B24)</f>
        <v>9</v>
      </c>
      <c r="B24" s="10">
        <v>2</v>
      </c>
      <c r="C24" s="10">
        <v>234</v>
      </c>
      <c r="D24" s="10" t="s">
        <v>14203</v>
      </c>
      <c r="E24" s="10" t="s">
        <v>475</v>
      </c>
      <c r="F24" s="10" t="s">
        <v>8032</v>
      </c>
      <c r="G24" s="10">
        <v>561</v>
      </c>
      <c r="H24" s="10">
        <v>70678</v>
      </c>
      <c r="I24" s="10">
        <v>6.3</v>
      </c>
      <c r="J24" s="10" t="s">
        <v>6</v>
      </c>
      <c r="K24" s="10" t="s">
        <v>7</v>
      </c>
      <c r="L24" s="10" t="s">
        <v>8</v>
      </c>
      <c r="M24" s="11">
        <v>0.19</v>
      </c>
      <c r="N24" s="10" t="s">
        <v>476</v>
      </c>
      <c r="O24" s="10" t="s">
        <v>1609</v>
      </c>
    </row>
    <row r="25" spans="1:15" x14ac:dyDescent="0.25">
      <c r="A25" s="19"/>
      <c r="B25" s="10"/>
      <c r="C25" s="10">
        <v>247</v>
      </c>
      <c r="D25" s="10" t="s">
        <v>12775</v>
      </c>
      <c r="E25" s="10" t="s">
        <v>475</v>
      </c>
      <c r="F25" s="10" t="s">
        <v>8032</v>
      </c>
      <c r="G25" s="10">
        <v>378</v>
      </c>
      <c r="H25" s="10">
        <v>70678</v>
      </c>
      <c r="I25" s="10">
        <v>6.3</v>
      </c>
      <c r="J25" s="10" t="s">
        <v>6</v>
      </c>
      <c r="K25" s="10" t="s">
        <v>7</v>
      </c>
      <c r="L25" s="10" t="s">
        <v>8</v>
      </c>
      <c r="M25" s="11">
        <v>0.15</v>
      </c>
      <c r="N25" s="10" t="s">
        <v>476</v>
      </c>
      <c r="O25" s="10" t="s">
        <v>1622</v>
      </c>
    </row>
    <row r="26" spans="1:15" x14ac:dyDescent="0.25">
      <c r="A26" s="19">
        <f>COUNTA(B$2:B26)</f>
        <v>10</v>
      </c>
      <c r="B26" s="10">
        <v>2</v>
      </c>
      <c r="C26" s="10">
        <v>129</v>
      </c>
      <c r="D26" s="10" t="s">
        <v>11844</v>
      </c>
      <c r="E26" s="10" t="s">
        <v>96</v>
      </c>
      <c r="F26" s="10" t="s">
        <v>7662</v>
      </c>
      <c r="G26" s="10">
        <v>344</v>
      </c>
      <c r="H26" s="10">
        <v>27694</v>
      </c>
      <c r="I26" s="10">
        <v>5.93</v>
      </c>
      <c r="J26" s="10" t="s">
        <v>6</v>
      </c>
      <c r="K26" s="10" t="s">
        <v>7</v>
      </c>
      <c r="L26" s="10" t="s">
        <v>8</v>
      </c>
      <c r="M26" s="11">
        <v>0.22</v>
      </c>
      <c r="N26" s="10" t="s">
        <v>97</v>
      </c>
      <c r="O26" s="10" t="s">
        <v>1515</v>
      </c>
    </row>
    <row r="27" spans="1:15" x14ac:dyDescent="0.25">
      <c r="A27" s="19"/>
      <c r="B27" s="10"/>
      <c r="C27" s="10">
        <v>303</v>
      </c>
      <c r="D27" s="10" t="s">
        <v>14204</v>
      </c>
      <c r="E27" s="10" t="s">
        <v>96</v>
      </c>
      <c r="F27" s="10" t="s">
        <v>7662</v>
      </c>
      <c r="G27" s="10">
        <v>136</v>
      </c>
      <c r="H27" s="10">
        <v>27694</v>
      </c>
      <c r="I27" s="10">
        <v>5.93</v>
      </c>
      <c r="J27" s="10" t="s">
        <v>6</v>
      </c>
      <c r="K27" s="10" t="s">
        <v>7</v>
      </c>
      <c r="L27" s="10" t="s">
        <v>8</v>
      </c>
      <c r="M27" s="11">
        <v>0.18</v>
      </c>
      <c r="N27" s="10" t="s">
        <v>97</v>
      </c>
      <c r="O27" s="10" t="s">
        <v>1677</v>
      </c>
    </row>
    <row r="28" spans="1:15" x14ac:dyDescent="0.25">
      <c r="A28" s="19"/>
      <c r="B28" s="10">
        <v>3</v>
      </c>
      <c r="C28" s="10">
        <v>136</v>
      </c>
      <c r="D28" s="10" t="s">
        <v>14205</v>
      </c>
      <c r="E28" s="10" t="s">
        <v>369</v>
      </c>
      <c r="F28" s="10" t="s">
        <v>7667</v>
      </c>
      <c r="G28" s="10">
        <v>198</v>
      </c>
      <c r="H28" s="10">
        <v>36173</v>
      </c>
      <c r="I28" s="10">
        <v>6.19</v>
      </c>
      <c r="J28" s="10" t="s">
        <v>6</v>
      </c>
      <c r="K28" s="10" t="s">
        <v>7</v>
      </c>
      <c r="L28" s="10" t="s">
        <v>8</v>
      </c>
      <c r="M28" s="11">
        <v>0.31</v>
      </c>
      <c r="N28" s="10" t="s">
        <v>370</v>
      </c>
      <c r="O28" s="10" t="s">
        <v>1519</v>
      </c>
    </row>
    <row r="29" spans="1:15" x14ac:dyDescent="0.25">
      <c r="A29" s="19"/>
      <c r="B29" s="10"/>
      <c r="C29" s="10">
        <v>182</v>
      </c>
      <c r="D29" s="10" t="s">
        <v>12120</v>
      </c>
      <c r="E29" s="10" t="s">
        <v>369</v>
      </c>
      <c r="F29" s="10" t="s">
        <v>7667</v>
      </c>
      <c r="G29" s="10">
        <v>288</v>
      </c>
      <c r="H29" s="10">
        <v>36173</v>
      </c>
      <c r="I29" s="10">
        <v>6.19</v>
      </c>
      <c r="J29" s="10" t="s">
        <v>6</v>
      </c>
      <c r="K29" s="10" t="s">
        <v>7</v>
      </c>
      <c r="L29" s="10" t="s">
        <v>8</v>
      </c>
      <c r="M29" s="11">
        <v>0.31</v>
      </c>
      <c r="N29" s="10" t="s">
        <v>370</v>
      </c>
      <c r="O29" s="10" t="s">
        <v>1567</v>
      </c>
    </row>
    <row r="30" spans="1:15" x14ac:dyDescent="0.25">
      <c r="A30" s="19"/>
      <c r="B30" s="10"/>
      <c r="C30" s="10">
        <v>199</v>
      </c>
      <c r="D30" s="10" t="s">
        <v>14206</v>
      </c>
      <c r="E30" s="10" t="s">
        <v>369</v>
      </c>
      <c r="F30" s="10" t="s">
        <v>7667</v>
      </c>
      <c r="G30" s="10">
        <v>186</v>
      </c>
      <c r="H30" s="10">
        <v>36173</v>
      </c>
      <c r="I30" s="10">
        <v>6.19</v>
      </c>
      <c r="J30" s="10" t="s">
        <v>6</v>
      </c>
      <c r="K30" s="10" t="s">
        <v>7</v>
      </c>
      <c r="L30" s="10" t="s">
        <v>8</v>
      </c>
      <c r="M30" s="11">
        <v>0.09</v>
      </c>
      <c r="N30" s="10" t="s">
        <v>370</v>
      </c>
      <c r="O30" s="10" t="s">
        <v>1579</v>
      </c>
    </row>
    <row r="31" spans="1:15" x14ac:dyDescent="0.25">
      <c r="A31" s="19">
        <f>COUNTA(B$2:B31)</f>
        <v>12</v>
      </c>
      <c r="B31" s="10">
        <v>3</v>
      </c>
      <c r="C31" s="10">
        <v>248</v>
      </c>
      <c r="D31" s="10" t="s">
        <v>14207</v>
      </c>
      <c r="E31" s="10" t="s">
        <v>441</v>
      </c>
      <c r="F31" s="10" t="s">
        <v>8118</v>
      </c>
      <c r="G31" s="10">
        <v>327</v>
      </c>
      <c r="H31" s="10">
        <v>47210</v>
      </c>
      <c r="I31" s="10">
        <v>5.9</v>
      </c>
      <c r="J31" s="10" t="s">
        <v>6</v>
      </c>
      <c r="K31" s="10" t="s">
        <v>7</v>
      </c>
      <c r="L31" s="10" t="s">
        <v>8</v>
      </c>
      <c r="M31" s="11">
        <v>0.19</v>
      </c>
      <c r="N31" s="10" t="s">
        <v>442</v>
      </c>
      <c r="O31" s="10" t="s">
        <v>1623</v>
      </c>
    </row>
    <row r="32" spans="1:15" x14ac:dyDescent="0.25">
      <c r="A32" s="19"/>
      <c r="B32" s="10"/>
      <c r="C32" s="10">
        <v>249</v>
      </c>
      <c r="D32" s="10" t="s">
        <v>14208</v>
      </c>
      <c r="E32" s="10" t="s">
        <v>441</v>
      </c>
      <c r="F32" s="10" t="s">
        <v>8118</v>
      </c>
      <c r="G32" s="10">
        <v>210</v>
      </c>
      <c r="H32" s="10">
        <v>47210</v>
      </c>
      <c r="I32" s="10">
        <v>5.9</v>
      </c>
      <c r="J32" s="10" t="s">
        <v>6</v>
      </c>
      <c r="K32" s="10" t="s">
        <v>7</v>
      </c>
      <c r="L32" s="10" t="s">
        <v>8</v>
      </c>
      <c r="M32" s="11">
        <v>0.12</v>
      </c>
      <c r="N32" s="10" t="s">
        <v>442</v>
      </c>
      <c r="O32" s="10" t="s">
        <v>1624</v>
      </c>
    </row>
    <row r="33" spans="1:15" x14ac:dyDescent="0.25">
      <c r="A33" s="19"/>
      <c r="B33" s="10"/>
      <c r="C33" s="10">
        <v>250</v>
      </c>
      <c r="D33" s="10" t="s">
        <v>12665</v>
      </c>
      <c r="E33" s="10" t="s">
        <v>441</v>
      </c>
      <c r="F33" s="10" t="s">
        <v>8118</v>
      </c>
      <c r="G33" s="10">
        <v>255</v>
      </c>
      <c r="H33" s="10">
        <v>47210</v>
      </c>
      <c r="I33" s="10">
        <v>5.9</v>
      </c>
      <c r="J33" s="10" t="s">
        <v>6</v>
      </c>
      <c r="K33" s="10" t="s">
        <v>7</v>
      </c>
      <c r="L33" s="10" t="s">
        <v>8</v>
      </c>
      <c r="M33" s="11">
        <v>0.19</v>
      </c>
      <c r="N33" s="10" t="s">
        <v>442</v>
      </c>
      <c r="O33" s="10" t="s">
        <v>1625</v>
      </c>
    </row>
    <row r="34" spans="1:15" x14ac:dyDescent="0.25">
      <c r="A34" s="19">
        <f>COUNTA(B$2:B34)</f>
        <v>13</v>
      </c>
      <c r="B34" s="10">
        <v>2</v>
      </c>
      <c r="C34" s="10">
        <v>46</v>
      </c>
      <c r="D34" s="10" t="s">
        <v>11985</v>
      </c>
      <c r="E34" s="10" t="s">
        <v>1468</v>
      </c>
      <c r="F34" s="10" t="s">
        <v>7800</v>
      </c>
      <c r="G34" s="10">
        <v>114</v>
      </c>
      <c r="H34" s="10">
        <v>17523</v>
      </c>
      <c r="I34" s="10">
        <v>5.49</v>
      </c>
      <c r="J34" s="10" t="s">
        <v>6</v>
      </c>
      <c r="K34" s="10" t="s">
        <v>7</v>
      </c>
      <c r="L34" s="10" t="s">
        <v>8</v>
      </c>
      <c r="M34" s="11">
        <v>0.37</v>
      </c>
      <c r="N34" s="10" t="s">
        <v>1469</v>
      </c>
      <c r="O34" s="10" t="s">
        <v>1470</v>
      </c>
    </row>
    <row r="35" spans="1:15" x14ac:dyDescent="0.25">
      <c r="A35" s="19"/>
      <c r="B35" s="10"/>
      <c r="C35" s="10">
        <v>47</v>
      </c>
      <c r="D35" s="10" t="s">
        <v>14209</v>
      </c>
      <c r="E35" s="10" t="s">
        <v>1468</v>
      </c>
      <c r="F35" s="10" t="s">
        <v>7800</v>
      </c>
      <c r="G35" s="10">
        <v>98</v>
      </c>
      <c r="H35" s="10">
        <v>17523</v>
      </c>
      <c r="I35" s="10">
        <v>5.49</v>
      </c>
      <c r="J35" s="10" t="s">
        <v>6</v>
      </c>
      <c r="K35" s="10" t="s">
        <v>7</v>
      </c>
      <c r="L35" s="10" t="s">
        <v>8</v>
      </c>
      <c r="M35" s="11">
        <v>0.37</v>
      </c>
      <c r="N35" s="10" t="s">
        <v>1469</v>
      </c>
      <c r="O35" s="10" t="s">
        <v>1471</v>
      </c>
    </row>
    <row r="36" spans="1:15" x14ac:dyDescent="0.25">
      <c r="A36" s="19">
        <f>COUNTA(B$2:B36)</f>
        <v>14</v>
      </c>
      <c r="B36" s="10">
        <v>2</v>
      </c>
      <c r="C36" s="10">
        <v>230</v>
      </c>
      <c r="D36" s="10" t="s">
        <v>14210</v>
      </c>
      <c r="E36" s="10" t="s">
        <v>402</v>
      </c>
      <c r="F36" s="10" t="s">
        <v>8095</v>
      </c>
      <c r="G36" s="10">
        <v>168</v>
      </c>
      <c r="H36" s="10">
        <v>101170</v>
      </c>
      <c r="I36" s="10">
        <v>5.85</v>
      </c>
      <c r="J36" s="10" t="s">
        <v>6</v>
      </c>
      <c r="K36" s="10" t="s">
        <v>7</v>
      </c>
      <c r="L36" s="10" t="s">
        <v>8</v>
      </c>
      <c r="M36" s="11">
        <v>0.12</v>
      </c>
      <c r="N36" s="10" t="s">
        <v>403</v>
      </c>
      <c r="O36" s="10" t="s">
        <v>1605</v>
      </c>
    </row>
    <row r="37" spans="1:15" x14ac:dyDescent="0.25">
      <c r="A37" s="19"/>
      <c r="B37" s="10"/>
      <c r="C37" s="10">
        <v>231</v>
      </c>
      <c r="D37" s="10" t="s">
        <v>14211</v>
      </c>
      <c r="E37" s="10" t="s">
        <v>402</v>
      </c>
      <c r="F37" s="10" t="s">
        <v>8095</v>
      </c>
      <c r="G37" s="10">
        <v>337</v>
      </c>
      <c r="H37" s="10">
        <v>101170</v>
      </c>
      <c r="I37" s="10">
        <v>5.85</v>
      </c>
      <c r="J37" s="10" t="s">
        <v>6</v>
      </c>
      <c r="K37" s="10" t="s">
        <v>7</v>
      </c>
      <c r="L37" s="10" t="s">
        <v>8</v>
      </c>
      <c r="M37" s="11">
        <v>0.12</v>
      </c>
      <c r="N37" s="10" t="s">
        <v>403</v>
      </c>
      <c r="O37" s="10" t="s">
        <v>1606</v>
      </c>
    </row>
    <row r="38" spans="1:15" x14ac:dyDescent="0.25">
      <c r="A38" s="19">
        <f>COUNTA(B$2:B38)</f>
        <v>15</v>
      </c>
      <c r="B38" s="10">
        <v>3</v>
      </c>
      <c r="C38" s="10">
        <v>233</v>
      </c>
      <c r="D38" s="10" t="s">
        <v>14212</v>
      </c>
      <c r="E38" s="10" t="s">
        <v>410</v>
      </c>
      <c r="F38" s="10" t="s">
        <v>7674</v>
      </c>
      <c r="G38" s="10">
        <v>347</v>
      </c>
      <c r="H38" s="10">
        <v>65314</v>
      </c>
      <c r="I38" s="10">
        <v>5.94</v>
      </c>
      <c r="J38" s="10" t="s">
        <v>6</v>
      </c>
      <c r="K38" s="10" t="s">
        <v>7</v>
      </c>
      <c r="L38" s="10" t="s">
        <v>8</v>
      </c>
      <c r="M38" s="11">
        <v>0.14000000000000001</v>
      </c>
      <c r="N38" s="10" t="s">
        <v>411</v>
      </c>
      <c r="O38" s="10" t="s">
        <v>1608</v>
      </c>
    </row>
    <row r="39" spans="1:15" x14ac:dyDescent="0.25">
      <c r="A39" s="19"/>
      <c r="B39" s="10"/>
      <c r="C39" s="10">
        <v>235</v>
      </c>
      <c r="D39" s="10" t="s">
        <v>14213</v>
      </c>
      <c r="E39" s="10" t="s">
        <v>410</v>
      </c>
      <c r="F39" s="10" t="s">
        <v>7674</v>
      </c>
      <c r="G39" s="10">
        <v>253</v>
      </c>
      <c r="H39" s="10">
        <v>65314</v>
      </c>
      <c r="I39" s="10">
        <v>5.94</v>
      </c>
      <c r="J39" s="10" t="s">
        <v>6</v>
      </c>
      <c r="K39" s="10" t="s">
        <v>7</v>
      </c>
      <c r="L39" s="10" t="s">
        <v>8</v>
      </c>
      <c r="M39" s="11">
        <v>0.14000000000000001</v>
      </c>
      <c r="N39" s="10" t="s">
        <v>411</v>
      </c>
      <c r="O39" s="10" t="s">
        <v>1610</v>
      </c>
    </row>
    <row r="40" spans="1:15" x14ac:dyDescent="0.25">
      <c r="A40" s="19"/>
      <c r="B40" s="10"/>
      <c r="C40" s="10">
        <v>239</v>
      </c>
      <c r="D40" s="10" t="s">
        <v>12575</v>
      </c>
      <c r="E40" s="10" t="s">
        <v>410</v>
      </c>
      <c r="F40" s="10" t="s">
        <v>7674</v>
      </c>
      <c r="G40" s="10">
        <v>330</v>
      </c>
      <c r="H40" s="10">
        <v>65314</v>
      </c>
      <c r="I40" s="10">
        <v>5.94</v>
      </c>
      <c r="J40" s="10" t="s">
        <v>6</v>
      </c>
      <c r="K40" s="10" t="s">
        <v>7</v>
      </c>
      <c r="L40" s="10" t="s">
        <v>8</v>
      </c>
      <c r="M40" s="11">
        <v>0.14000000000000001</v>
      </c>
      <c r="N40" s="10" t="s">
        <v>411</v>
      </c>
      <c r="O40" s="10" t="s">
        <v>1614</v>
      </c>
    </row>
    <row r="41" spans="1:15" x14ac:dyDescent="0.25">
      <c r="A41" s="19">
        <f>COUNTA(B$2:B41)</f>
        <v>16</v>
      </c>
      <c r="B41" s="10">
        <v>5</v>
      </c>
      <c r="C41" s="10">
        <v>151</v>
      </c>
      <c r="D41" s="10" t="s">
        <v>10908</v>
      </c>
      <c r="E41" s="10" t="s">
        <v>394</v>
      </c>
      <c r="F41" s="10" t="s">
        <v>7675</v>
      </c>
      <c r="G41" s="10">
        <v>311</v>
      </c>
      <c r="H41" s="10">
        <v>65274</v>
      </c>
      <c r="I41" s="10">
        <v>6.23</v>
      </c>
      <c r="J41" s="10" t="s">
        <v>6</v>
      </c>
      <c r="K41" s="10" t="s">
        <v>7</v>
      </c>
      <c r="L41" s="10" t="s">
        <v>8</v>
      </c>
      <c r="M41" s="11">
        <v>0.18</v>
      </c>
      <c r="N41" s="10" t="s">
        <v>395</v>
      </c>
      <c r="O41" s="10" t="s">
        <v>1530</v>
      </c>
    </row>
    <row r="42" spans="1:15" x14ac:dyDescent="0.25">
      <c r="A42" s="19"/>
      <c r="B42" s="10"/>
      <c r="C42" s="10">
        <v>152</v>
      </c>
      <c r="D42" s="10" t="s">
        <v>11852</v>
      </c>
      <c r="E42" s="10" t="s">
        <v>394</v>
      </c>
      <c r="F42" s="10" t="s">
        <v>7675</v>
      </c>
      <c r="G42" s="10">
        <v>306</v>
      </c>
      <c r="H42" s="10">
        <v>65274</v>
      </c>
      <c r="I42" s="10">
        <v>6.23</v>
      </c>
      <c r="J42" s="10" t="s">
        <v>6</v>
      </c>
      <c r="K42" s="10" t="s">
        <v>7</v>
      </c>
      <c r="L42" s="10" t="s">
        <v>8</v>
      </c>
      <c r="M42" s="11">
        <v>0.18</v>
      </c>
      <c r="N42" s="10" t="s">
        <v>395</v>
      </c>
      <c r="O42" s="10" t="s">
        <v>1531</v>
      </c>
    </row>
    <row r="43" spans="1:15" x14ac:dyDescent="0.25">
      <c r="A43" s="19"/>
      <c r="B43" s="10"/>
      <c r="C43" s="10">
        <v>168</v>
      </c>
      <c r="D43" s="10" t="s">
        <v>11062</v>
      </c>
      <c r="E43" s="10" t="s">
        <v>394</v>
      </c>
      <c r="F43" s="10" t="s">
        <v>7675</v>
      </c>
      <c r="G43" s="10">
        <v>244</v>
      </c>
      <c r="H43" s="10">
        <v>65274</v>
      </c>
      <c r="I43" s="10">
        <v>6.23</v>
      </c>
      <c r="J43" s="10" t="s">
        <v>6</v>
      </c>
      <c r="K43" s="10" t="s">
        <v>7</v>
      </c>
      <c r="L43" s="10" t="s">
        <v>8</v>
      </c>
      <c r="M43" s="11">
        <v>0.18</v>
      </c>
      <c r="N43" s="10" t="s">
        <v>395</v>
      </c>
      <c r="O43" s="10" t="s">
        <v>1550</v>
      </c>
    </row>
    <row r="44" spans="1:15" x14ac:dyDescent="0.25">
      <c r="A44" s="19"/>
      <c r="B44" s="10"/>
      <c r="C44" s="10">
        <v>170</v>
      </c>
      <c r="D44" s="10" t="s">
        <v>10986</v>
      </c>
      <c r="E44" s="10" t="s">
        <v>394</v>
      </c>
      <c r="F44" s="10" t="s">
        <v>7675</v>
      </c>
      <c r="G44" s="10">
        <v>352</v>
      </c>
      <c r="H44" s="10">
        <v>65274</v>
      </c>
      <c r="I44" s="10">
        <v>6.23</v>
      </c>
      <c r="J44" s="10" t="s">
        <v>6</v>
      </c>
      <c r="K44" s="10" t="s">
        <v>7</v>
      </c>
      <c r="L44" s="10" t="s">
        <v>8</v>
      </c>
      <c r="M44" s="11">
        <v>0.18</v>
      </c>
      <c r="N44" s="10" t="s">
        <v>395</v>
      </c>
      <c r="O44" s="10" t="s">
        <v>1552</v>
      </c>
    </row>
    <row r="45" spans="1:15" x14ac:dyDescent="0.25">
      <c r="A45" s="19"/>
      <c r="B45" s="10"/>
      <c r="C45" s="10">
        <v>174</v>
      </c>
      <c r="D45" s="10" t="s">
        <v>14214</v>
      </c>
      <c r="E45" s="10" t="s">
        <v>394</v>
      </c>
      <c r="F45" s="10" t="s">
        <v>7675</v>
      </c>
      <c r="G45" s="10">
        <v>268</v>
      </c>
      <c r="H45" s="10">
        <v>65274</v>
      </c>
      <c r="I45" s="10">
        <v>6.23</v>
      </c>
      <c r="J45" s="10" t="s">
        <v>6</v>
      </c>
      <c r="K45" s="10" t="s">
        <v>7</v>
      </c>
      <c r="L45" s="10" t="s">
        <v>8</v>
      </c>
      <c r="M45" s="11">
        <v>0.13</v>
      </c>
      <c r="N45" s="10" t="s">
        <v>395</v>
      </c>
      <c r="O45" s="10" t="s">
        <v>1556</v>
      </c>
    </row>
    <row r="46" spans="1:15" x14ac:dyDescent="0.25">
      <c r="A46" s="19">
        <f>COUNTA(B$2:B46)</f>
        <v>17</v>
      </c>
      <c r="B46" s="10">
        <v>4</v>
      </c>
      <c r="C46" s="10">
        <v>461</v>
      </c>
      <c r="D46" s="10" t="s">
        <v>14215</v>
      </c>
      <c r="E46" s="10" t="s">
        <v>223</v>
      </c>
      <c r="F46" s="10" t="s">
        <v>7677</v>
      </c>
      <c r="G46" s="10">
        <v>318</v>
      </c>
      <c r="H46" s="10">
        <v>35055</v>
      </c>
      <c r="I46" s="10">
        <v>4.71</v>
      </c>
      <c r="J46" s="10" t="s">
        <v>6</v>
      </c>
      <c r="K46" s="10" t="s">
        <v>7</v>
      </c>
      <c r="L46" s="10" t="s">
        <v>8</v>
      </c>
      <c r="M46" s="11">
        <v>0.19</v>
      </c>
      <c r="N46" s="10" t="s">
        <v>224</v>
      </c>
      <c r="O46" s="10" t="s">
        <v>1802</v>
      </c>
    </row>
    <row r="47" spans="1:15" x14ac:dyDescent="0.25">
      <c r="A47" s="19"/>
      <c r="B47" s="10"/>
      <c r="C47" s="10">
        <v>462</v>
      </c>
      <c r="D47" s="10" t="s">
        <v>14216</v>
      </c>
      <c r="E47" s="10" t="s">
        <v>223</v>
      </c>
      <c r="F47" s="10" t="s">
        <v>7677</v>
      </c>
      <c r="G47" s="10">
        <v>372</v>
      </c>
      <c r="H47" s="10">
        <v>35055</v>
      </c>
      <c r="I47" s="10">
        <v>4.71</v>
      </c>
      <c r="J47" s="10" t="s">
        <v>6</v>
      </c>
      <c r="K47" s="10" t="s">
        <v>7</v>
      </c>
      <c r="L47" s="10" t="s">
        <v>8</v>
      </c>
      <c r="M47" s="11">
        <v>0.19</v>
      </c>
      <c r="N47" s="10" t="s">
        <v>224</v>
      </c>
      <c r="O47" s="10" t="s">
        <v>1803</v>
      </c>
    </row>
    <row r="48" spans="1:15" x14ac:dyDescent="0.25">
      <c r="A48" s="19"/>
      <c r="B48" s="10"/>
      <c r="C48" s="10">
        <v>463</v>
      </c>
      <c r="D48" s="10" t="s">
        <v>14217</v>
      </c>
      <c r="E48" s="10" t="s">
        <v>223</v>
      </c>
      <c r="F48" s="10" t="s">
        <v>7677</v>
      </c>
      <c r="G48" s="10">
        <v>435</v>
      </c>
      <c r="H48" s="10">
        <v>35055</v>
      </c>
      <c r="I48" s="10">
        <v>4.71</v>
      </c>
      <c r="J48" s="10" t="s">
        <v>6</v>
      </c>
      <c r="K48" s="10" t="s">
        <v>7</v>
      </c>
      <c r="L48" s="10" t="s">
        <v>8</v>
      </c>
      <c r="M48" s="11">
        <v>0.19</v>
      </c>
      <c r="N48" s="10" t="s">
        <v>224</v>
      </c>
      <c r="O48" s="10" t="s">
        <v>1804</v>
      </c>
    </row>
    <row r="49" spans="1:15" x14ac:dyDescent="0.25">
      <c r="A49" s="19"/>
      <c r="B49" s="10"/>
      <c r="C49" s="10">
        <v>465</v>
      </c>
      <c r="D49" s="10" t="s">
        <v>14218</v>
      </c>
      <c r="E49" s="10" t="s">
        <v>223</v>
      </c>
      <c r="F49" s="10" t="s">
        <v>7677</v>
      </c>
      <c r="G49" s="10">
        <v>284</v>
      </c>
      <c r="H49" s="10">
        <v>35055</v>
      </c>
      <c r="I49" s="10">
        <v>4.71</v>
      </c>
      <c r="J49" s="10" t="s">
        <v>6</v>
      </c>
      <c r="K49" s="10" t="s">
        <v>7</v>
      </c>
      <c r="L49" s="10" t="s">
        <v>8</v>
      </c>
      <c r="M49" s="11">
        <v>0.19</v>
      </c>
      <c r="N49" s="10" t="s">
        <v>224</v>
      </c>
      <c r="O49" s="10" t="s">
        <v>1806</v>
      </c>
    </row>
    <row r="50" spans="1:15" x14ac:dyDescent="0.25">
      <c r="A50" s="19">
        <f>COUNTA(B$2:B50)</f>
        <v>18</v>
      </c>
      <c r="B50" s="10">
        <v>2</v>
      </c>
      <c r="C50" s="10">
        <v>164</v>
      </c>
      <c r="D50" s="10" t="s">
        <v>11061</v>
      </c>
      <c r="E50" s="10" t="s">
        <v>813</v>
      </c>
      <c r="F50" s="10" t="s">
        <v>7685</v>
      </c>
      <c r="G50" s="10">
        <v>174</v>
      </c>
      <c r="H50" s="10">
        <v>51500</v>
      </c>
      <c r="I50" s="10">
        <v>6.3</v>
      </c>
      <c r="J50" s="10" t="s">
        <v>6</v>
      </c>
      <c r="K50" s="10" t="s">
        <v>7</v>
      </c>
      <c r="L50" s="10" t="s">
        <v>8</v>
      </c>
      <c r="M50" s="11">
        <v>0.09</v>
      </c>
      <c r="N50" s="10" t="s">
        <v>814</v>
      </c>
      <c r="O50" s="10" t="s">
        <v>1548</v>
      </c>
    </row>
    <row r="51" spans="1:15" x14ac:dyDescent="0.25">
      <c r="A51" s="19"/>
      <c r="B51" s="10"/>
      <c r="C51" s="10">
        <v>222</v>
      </c>
      <c r="D51" s="10" t="s">
        <v>11003</v>
      </c>
      <c r="E51" s="10" t="s">
        <v>813</v>
      </c>
      <c r="F51" s="10" t="s">
        <v>7685</v>
      </c>
      <c r="G51" s="10">
        <v>153</v>
      </c>
      <c r="H51" s="10">
        <v>51500</v>
      </c>
      <c r="I51" s="10">
        <v>6.3</v>
      </c>
      <c r="J51" s="10" t="s">
        <v>6</v>
      </c>
      <c r="K51" s="10" t="s">
        <v>7</v>
      </c>
      <c r="L51" s="10" t="s">
        <v>8</v>
      </c>
      <c r="M51" s="11">
        <v>0.05</v>
      </c>
      <c r="N51" s="10" t="s">
        <v>814</v>
      </c>
      <c r="O51" s="10" t="s">
        <v>1598</v>
      </c>
    </row>
    <row r="52" spans="1:15" x14ac:dyDescent="0.25">
      <c r="A52" s="19">
        <f>COUNTA(B$2:B52)</f>
        <v>19</v>
      </c>
      <c r="B52" s="10">
        <v>3</v>
      </c>
      <c r="C52" s="10">
        <v>342</v>
      </c>
      <c r="D52" s="10" t="s">
        <v>14219</v>
      </c>
      <c r="E52" s="10" t="s">
        <v>316</v>
      </c>
      <c r="F52" s="10" t="s">
        <v>7691</v>
      </c>
      <c r="G52" s="10">
        <v>485</v>
      </c>
      <c r="H52" s="10">
        <v>33240</v>
      </c>
      <c r="I52" s="10">
        <v>5.5</v>
      </c>
      <c r="J52" s="10" t="s">
        <v>6</v>
      </c>
      <c r="K52" s="10" t="s">
        <v>7</v>
      </c>
      <c r="L52" s="10" t="s">
        <v>8</v>
      </c>
      <c r="M52" s="11">
        <v>0.4</v>
      </c>
      <c r="N52" s="10" t="s">
        <v>317</v>
      </c>
      <c r="O52" s="10" t="s">
        <v>1709</v>
      </c>
    </row>
    <row r="53" spans="1:15" x14ac:dyDescent="0.25">
      <c r="A53" s="19"/>
      <c r="B53" s="10"/>
      <c r="C53" s="10">
        <v>353</v>
      </c>
      <c r="D53" s="10" t="s">
        <v>14220</v>
      </c>
      <c r="E53" s="10" t="s">
        <v>316</v>
      </c>
      <c r="F53" s="10" t="s">
        <v>7691</v>
      </c>
      <c r="G53" s="10">
        <v>135</v>
      </c>
      <c r="H53" s="10">
        <v>33240</v>
      </c>
      <c r="I53" s="10">
        <v>5.5</v>
      </c>
      <c r="J53" s="10" t="s">
        <v>6</v>
      </c>
      <c r="K53" s="10" t="s">
        <v>7</v>
      </c>
      <c r="L53" s="10" t="s">
        <v>8</v>
      </c>
      <c r="M53" s="11">
        <v>0.35</v>
      </c>
      <c r="N53" s="10" t="s">
        <v>317</v>
      </c>
      <c r="O53" s="10" t="s">
        <v>1716</v>
      </c>
    </row>
    <row r="54" spans="1:15" x14ac:dyDescent="0.25">
      <c r="A54" s="19"/>
      <c r="B54" s="10"/>
      <c r="C54" s="10">
        <v>354</v>
      </c>
      <c r="D54" s="10" t="s">
        <v>14221</v>
      </c>
      <c r="E54" s="10" t="s">
        <v>316</v>
      </c>
      <c r="F54" s="10" t="s">
        <v>7691</v>
      </c>
      <c r="G54" s="10">
        <v>170</v>
      </c>
      <c r="H54" s="10">
        <v>33240</v>
      </c>
      <c r="I54" s="10">
        <v>5.5</v>
      </c>
      <c r="J54" s="10" t="s">
        <v>6</v>
      </c>
      <c r="K54" s="10" t="s">
        <v>7</v>
      </c>
      <c r="L54" s="10" t="s">
        <v>8</v>
      </c>
      <c r="M54" s="11">
        <v>0.21</v>
      </c>
      <c r="N54" s="10" t="s">
        <v>317</v>
      </c>
      <c r="O54" s="10" t="s">
        <v>1717</v>
      </c>
    </row>
    <row r="55" spans="1:15" x14ac:dyDescent="0.25">
      <c r="A55" s="19">
        <f>COUNTA(B$2:B55)</f>
        <v>20</v>
      </c>
      <c r="B55" s="10">
        <v>2</v>
      </c>
      <c r="C55" s="10">
        <v>559</v>
      </c>
      <c r="D55" s="10" t="s">
        <v>12784</v>
      </c>
      <c r="E55" s="10" t="s">
        <v>568</v>
      </c>
      <c r="F55" s="10" t="s">
        <v>7692</v>
      </c>
      <c r="G55" s="10">
        <v>498</v>
      </c>
      <c r="H55" s="10">
        <v>50244</v>
      </c>
      <c r="I55" s="10">
        <v>5</v>
      </c>
      <c r="J55" s="10" t="s">
        <v>6</v>
      </c>
      <c r="K55" s="10" t="s">
        <v>7</v>
      </c>
      <c r="L55" s="10" t="s">
        <v>8</v>
      </c>
      <c r="M55" s="11">
        <v>0.26</v>
      </c>
      <c r="N55" s="10" t="s">
        <v>569</v>
      </c>
      <c r="O55" s="10" t="s">
        <v>1882</v>
      </c>
    </row>
    <row r="56" spans="1:15" x14ac:dyDescent="0.25">
      <c r="A56" s="19"/>
      <c r="B56" s="10"/>
      <c r="C56" s="10">
        <v>562</v>
      </c>
      <c r="D56" s="10" t="s">
        <v>12730</v>
      </c>
      <c r="E56" s="10" t="s">
        <v>568</v>
      </c>
      <c r="F56" s="10" t="s">
        <v>7692</v>
      </c>
      <c r="G56" s="10">
        <v>533</v>
      </c>
      <c r="H56" s="10">
        <v>50244</v>
      </c>
      <c r="I56" s="10">
        <v>5</v>
      </c>
      <c r="J56" s="10" t="s">
        <v>6</v>
      </c>
      <c r="K56" s="10" t="s">
        <v>7</v>
      </c>
      <c r="L56" s="10" t="s">
        <v>8</v>
      </c>
      <c r="M56" s="11">
        <v>0.3</v>
      </c>
      <c r="N56" s="10" t="s">
        <v>569</v>
      </c>
      <c r="O56" s="10" t="s">
        <v>1884</v>
      </c>
    </row>
    <row r="57" spans="1:15" x14ac:dyDescent="0.25">
      <c r="A57" s="19">
        <f>COUNTA(B$2:B57)</f>
        <v>21</v>
      </c>
      <c r="B57" s="10">
        <v>2</v>
      </c>
      <c r="C57" s="10">
        <v>224</v>
      </c>
      <c r="D57" s="10" t="s">
        <v>14222</v>
      </c>
      <c r="E57" s="10" t="s">
        <v>464</v>
      </c>
      <c r="F57" s="10" t="s">
        <v>7694</v>
      </c>
      <c r="G57" s="10">
        <v>183</v>
      </c>
      <c r="H57" s="10">
        <v>47993</v>
      </c>
      <c r="I57" s="10">
        <v>5.99</v>
      </c>
      <c r="J57" s="10" t="s">
        <v>6</v>
      </c>
      <c r="K57" s="10" t="s">
        <v>7</v>
      </c>
      <c r="L57" s="10" t="s">
        <v>8</v>
      </c>
      <c r="M57" s="11">
        <v>0.11</v>
      </c>
      <c r="N57" s="10" t="s">
        <v>465</v>
      </c>
      <c r="O57" s="10" t="s">
        <v>1600</v>
      </c>
    </row>
    <row r="58" spans="1:15" x14ac:dyDescent="0.25">
      <c r="A58" s="19"/>
      <c r="B58" s="10"/>
      <c r="C58" s="10">
        <v>244</v>
      </c>
      <c r="D58" s="10" t="s">
        <v>11088</v>
      </c>
      <c r="E58" s="10" t="s">
        <v>464</v>
      </c>
      <c r="F58" s="10" t="s">
        <v>7694</v>
      </c>
      <c r="G58" s="10">
        <v>208</v>
      </c>
      <c r="H58" s="10">
        <v>47993</v>
      </c>
      <c r="I58" s="10">
        <v>5.99</v>
      </c>
      <c r="J58" s="10" t="s">
        <v>6</v>
      </c>
      <c r="K58" s="10" t="s">
        <v>7</v>
      </c>
      <c r="L58" s="10" t="s">
        <v>8</v>
      </c>
      <c r="M58" s="11">
        <v>0.08</v>
      </c>
      <c r="N58" s="10" t="s">
        <v>465</v>
      </c>
      <c r="O58" s="10" t="s">
        <v>1619</v>
      </c>
    </row>
    <row r="59" spans="1:15" x14ac:dyDescent="0.25">
      <c r="A59" s="19">
        <f>COUNTA(B$2:B59)</f>
        <v>22</v>
      </c>
      <c r="B59" s="10">
        <v>11</v>
      </c>
      <c r="C59" s="10">
        <v>494</v>
      </c>
      <c r="D59" s="10" t="s">
        <v>14223</v>
      </c>
      <c r="E59" s="10" t="s">
        <v>668</v>
      </c>
      <c r="F59" s="10" t="s">
        <v>8119</v>
      </c>
      <c r="G59" s="10">
        <v>103</v>
      </c>
      <c r="H59" s="10">
        <v>78457</v>
      </c>
      <c r="I59" s="10">
        <v>5.56</v>
      </c>
      <c r="J59" s="10" t="s">
        <v>6</v>
      </c>
      <c r="K59" s="10" t="s">
        <v>7</v>
      </c>
      <c r="L59" s="10" t="s">
        <v>8</v>
      </c>
      <c r="M59" s="11">
        <v>7.0000000000000007E-2</v>
      </c>
      <c r="N59" s="10" t="s">
        <v>669</v>
      </c>
      <c r="O59" s="10" t="s">
        <v>1830</v>
      </c>
    </row>
    <row r="60" spans="1:15" x14ac:dyDescent="0.25">
      <c r="A60" s="19"/>
      <c r="B60" s="10"/>
      <c r="C60" s="10">
        <v>495</v>
      </c>
      <c r="D60" s="10" t="s">
        <v>14224</v>
      </c>
      <c r="E60" s="10" t="s">
        <v>668</v>
      </c>
      <c r="F60" s="10" t="s">
        <v>8119</v>
      </c>
      <c r="G60" s="10">
        <v>217</v>
      </c>
      <c r="H60" s="10">
        <v>78457</v>
      </c>
      <c r="I60" s="10">
        <v>5.56</v>
      </c>
      <c r="J60" s="10" t="s">
        <v>6</v>
      </c>
      <c r="K60" s="10" t="s">
        <v>7</v>
      </c>
      <c r="L60" s="10" t="s">
        <v>8</v>
      </c>
      <c r="M60" s="11">
        <v>0.14000000000000001</v>
      </c>
      <c r="N60" s="10" t="s">
        <v>669</v>
      </c>
      <c r="O60" s="10" t="s">
        <v>1831</v>
      </c>
    </row>
    <row r="61" spans="1:15" x14ac:dyDescent="0.25">
      <c r="A61" s="19"/>
      <c r="B61" s="10"/>
      <c r="C61" s="10">
        <v>496</v>
      </c>
      <c r="D61" s="10" t="s">
        <v>14225</v>
      </c>
      <c r="E61" s="10" t="s">
        <v>668</v>
      </c>
      <c r="F61" s="10" t="s">
        <v>8119</v>
      </c>
      <c r="G61" s="10">
        <v>363</v>
      </c>
      <c r="H61" s="10">
        <v>78457</v>
      </c>
      <c r="I61" s="10">
        <v>5.56</v>
      </c>
      <c r="J61" s="10" t="s">
        <v>6</v>
      </c>
      <c r="K61" s="10" t="s">
        <v>7</v>
      </c>
      <c r="L61" s="10" t="s">
        <v>8</v>
      </c>
      <c r="M61" s="11">
        <v>0.2</v>
      </c>
      <c r="N61" s="10" t="s">
        <v>669</v>
      </c>
      <c r="O61" s="10" t="s">
        <v>1832</v>
      </c>
    </row>
    <row r="62" spans="1:15" x14ac:dyDescent="0.25">
      <c r="A62" s="19"/>
      <c r="B62" s="10"/>
      <c r="C62" s="10">
        <v>499</v>
      </c>
      <c r="D62" s="10" t="s">
        <v>14226</v>
      </c>
      <c r="E62" s="10" t="s">
        <v>668</v>
      </c>
      <c r="F62" s="10" t="s">
        <v>8119</v>
      </c>
      <c r="G62" s="10">
        <v>534</v>
      </c>
      <c r="H62" s="10">
        <v>78457</v>
      </c>
      <c r="I62" s="10">
        <v>5.56</v>
      </c>
      <c r="J62" s="10" t="s">
        <v>6</v>
      </c>
      <c r="K62" s="10" t="s">
        <v>7</v>
      </c>
      <c r="L62" s="10" t="s">
        <v>8</v>
      </c>
      <c r="M62" s="11">
        <v>0.21</v>
      </c>
      <c r="N62" s="10" t="s">
        <v>669</v>
      </c>
      <c r="O62" s="10" t="s">
        <v>1835</v>
      </c>
    </row>
    <row r="63" spans="1:15" x14ac:dyDescent="0.25">
      <c r="A63" s="19"/>
      <c r="B63" s="10"/>
      <c r="C63" s="10">
        <v>500</v>
      </c>
      <c r="D63" s="10" t="s">
        <v>14227</v>
      </c>
      <c r="E63" s="10" t="s">
        <v>668</v>
      </c>
      <c r="F63" s="10" t="s">
        <v>8119</v>
      </c>
      <c r="G63" s="10">
        <v>770</v>
      </c>
      <c r="H63" s="10">
        <v>78457</v>
      </c>
      <c r="I63" s="10">
        <v>5.56</v>
      </c>
      <c r="J63" s="10" t="s">
        <v>6</v>
      </c>
      <c r="K63" s="10" t="s">
        <v>7</v>
      </c>
      <c r="L63" s="10" t="s">
        <v>8</v>
      </c>
      <c r="M63" s="11">
        <v>0.21</v>
      </c>
      <c r="N63" s="10" t="s">
        <v>669</v>
      </c>
      <c r="O63" s="10" t="s">
        <v>1836</v>
      </c>
    </row>
    <row r="64" spans="1:15" x14ac:dyDescent="0.25">
      <c r="A64" s="19"/>
      <c r="B64" s="10"/>
      <c r="C64" s="10">
        <v>501</v>
      </c>
      <c r="D64" s="10" t="s">
        <v>14228</v>
      </c>
      <c r="E64" s="10" t="s">
        <v>668</v>
      </c>
      <c r="F64" s="10" t="s">
        <v>8119</v>
      </c>
      <c r="G64" s="10">
        <v>520</v>
      </c>
      <c r="H64" s="10">
        <v>78457</v>
      </c>
      <c r="I64" s="10">
        <v>5.56</v>
      </c>
      <c r="J64" s="10" t="s">
        <v>6</v>
      </c>
      <c r="K64" s="10" t="s">
        <v>7</v>
      </c>
      <c r="L64" s="10" t="s">
        <v>8</v>
      </c>
      <c r="M64" s="11">
        <v>0.21</v>
      </c>
      <c r="N64" s="10" t="s">
        <v>669</v>
      </c>
      <c r="O64" s="10" t="s">
        <v>1837</v>
      </c>
    </row>
    <row r="65" spans="1:15" x14ac:dyDescent="0.25">
      <c r="A65" s="19"/>
      <c r="B65" s="10"/>
      <c r="C65" s="10">
        <v>502</v>
      </c>
      <c r="D65" s="10" t="s">
        <v>14229</v>
      </c>
      <c r="E65" s="10" t="s">
        <v>668</v>
      </c>
      <c r="F65" s="10" t="s">
        <v>8119</v>
      </c>
      <c r="G65" s="10">
        <v>954</v>
      </c>
      <c r="H65" s="10">
        <v>78457</v>
      </c>
      <c r="I65" s="10">
        <v>5.56</v>
      </c>
      <c r="J65" s="10" t="s">
        <v>6</v>
      </c>
      <c r="K65" s="10" t="s">
        <v>7</v>
      </c>
      <c r="L65" s="10" t="s">
        <v>8</v>
      </c>
      <c r="M65" s="11">
        <v>0.2</v>
      </c>
      <c r="N65" s="10" t="s">
        <v>669</v>
      </c>
      <c r="O65" s="10" t="s">
        <v>1838</v>
      </c>
    </row>
    <row r="66" spans="1:15" x14ac:dyDescent="0.25">
      <c r="A66" s="19"/>
      <c r="B66" s="10"/>
      <c r="C66" s="10">
        <v>503</v>
      </c>
      <c r="D66" s="10" t="s">
        <v>14230</v>
      </c>
      <c r="E66" s="10" t="s">
        <v>668</v>
      </c>
      <c r="F66" s="10" t="s">
        <v>8119</v>
      </c>
      <c r="G66" s="10">
        <v>484</v>
      </c>
      <c r="H66" s="10">
        <v>78457</v>
      </c>
      <c r="I66" s="10">
        <v>5.56</v>
      </c>
      <c r="J66" s="10" t="s">
        <v>6</v>
      </c>
      <c r="K66" s="10" t="s">
        <v>7</v>
      </c>
      <c r="L66" s="10" t="s">
        <v>8</v>
      </c>
      <c r="M66" s="11">
        <v>0.21</v>
      </c>
      <c r="N66" s="10" t="s">
        <v>669</v>
      </c>
      <c r="O66" s="10" t="s">
        <v>1839</v>
      </c>
    </row>
    <row r="67" spans="1:15" x14ac:dyDescent="0.25">
      <c r="A67" s="19"/>
      <c r="B67" s="10"/>
      <c r="C67" s="10">
        <v>504</v>
      </c>
      <c r="D67" s="10" t="s">
        <v>14231</v>
      </c>
      <c r="E67" s="10" t="s">
        <v>668</v>
      </c>
      <c r="F67" s="10" t="s">
        <v>8119</v>
      </c>
      <c r="G67" s="10">
        <v>828</v>
      </c>
      <c r="H67" s="10">
        <v>78457</v>
      </c>
      <c r="I67" s="10">
        <v>5.56</v>
      </c>
      <c r="J67" s="10" t="s">
        <v>6</v>
      </c>
      <c r="K67" s="10" t="s">
        <v>7</v>
      </c>
      <c r="L67" s="10" t="s">
        <v>8</v>
      </c>
      <c r="M67" s="11">
        <v>0.21</v>
      </c>
      <c r="N67" s="10" t="s">
        <v>669</v>
      </c>
      <c r="O67" s="10" t="s">
        <v>1840</v>
      </c>
    </row>
    <row r="68" spans="1:15" x14ac:dyDescent="0.25">
      <c r="A68" s="19"/>
      <c r="B68" s="10"/>
      <c r="C68" s="10">
        <v>507</v>
      </c>
      <c r="D68" s="10" t="s">
        <v>14232</v>
      </c>
      <c r="E68" s="10" t="s">
        <v>668</v>
      </c>
      <c r="F68" s="10" t="s">
        <v>8119</v>
      </c>
      <c r="G68" s="10">
        <v>394</v>
      </c>
      <c r="H68" s="10">
        <v>78457</v>
      </c>
      <c r="I68" s="10">
        <v>5.56</v>
      </c>
      <c r="J68" s="10" t="s">
        <v>6</v>
      </c>
      <c r="K68" s="10" t="s">
        <v>7</v>
      </c>
      <c r="L68" s="10" t="s">
        <v>8</v>
      </c>
      <c r="M68" s="11">
        <v>0.11</v>
      </c>
      <c r="N68" s="10" t="s">
        <v>669</v>
      </c>
      <c r="O68" s="10" t="s">
        <v>1843</v>
      </c>
    </row>
    <row r="69" spans="1:15" x14ac:dyDescent="0.25">
      <c r="A69" s="19"/>
      <c r="B69" s="10"/>
      <c r="C69" s="10">
        <v>509</v>
      </c>
      <c r="D69" s="10" t="s">
        <v>14233</v>
      </c>
      <c r="E69" s="10" t="s">
        <v>668</v>
      </c>
      <c r="F69" s="10" t="s">
        <v>8119</v>
      </c>
      <c r="G69" s="10">
        <v>450</v>
      </c>
      <c r="H69" s="10">
        <v>78457</v>
      </c>
      <c r="I69" s="10">
        <v>5.56</v>
      </c>
      <c r="J69" s="10" t="s">
        <v>6</v>
      </c>
      <c r="K69" s="10" t="s">
        <v>7</v>
      </c>
      <c r="L69" s="10" t="s">
        <v>8</v>
      </c>
      <c r="M69" s="11">
        <v>0.11</v>
      </c>
      <c r="N69" s="10" t="s">
        <v>669</v>
      </c>
      <c r="O69" s="10" t="s">
        <v>1844</v>
      </c>
    </row>
    <row r="70" spans="1:15" x14ac:dyDescent="0.25">
      <c r="A70" s="19">
        <f>COUNTA(B$2:B70)</f>
        <v>23</v>
      </c>
      <c r="B70" s="10">
        <v>3</v>
      </c>
      <c r="C70" s="10">
        <v>385</v>
      </c>
      <c r="D70" s="10" t="s">
        <v>14234</v>
      </c>
      <c r="E70" s="10" t="s">
        <v>172</v>
      </c>
      <c r="F70" s="10" t="s">
        <v>8065</v>
      </c>
      <c r="G70" s="10">
        <v>322</v>
      </c>
      <c r="H70" s="10">
        <v>30111</v>
      </c>
      <c r="I70" s="10">
        <v>5.44</v>
      </c>
      <c r="J70" s="10" t="s">
        <v>6</v>
      </c>
      <c r="K70" s="10" t="s">
        <v>7</v>
      </c>
      <c r="L70" s="10" t="s">
        <v>8</v>
      </c>
      <c r="M70" s="11">
        <v>0.2</v>
      </c>
      <c r="N70" s="10" t="s">
        <v>173</v>
      </c>
      <c r="O70" s="10" t="s">
        <v>1738</v>
      </c>
    </row>
    <row r="71" spans="1:15" x14ac:dyDescent="0.25">
      <c r="A71" s="19"/>
      <c r="B71" s="10"/>
      <c r="C71" s="10">
        <v>409</v>
      </c>
      <c r="D71" s="10" t="s">
        <v>14235</v>
      </c>
      <c r="E71" s="10" t="s">
        <v>172</v>
      </c>
      <c r="F71" s="10" t="s">
        <v>8065</v>
      </c>
      <c r="G71" s="10">
        <v>230</v>
      </c>
      <c r="H71" s="10">
        <v>30111</v>
      </c>
      <c r="I71" s="10">
        <v>5.44</v>
      </c>
      <c r="J71" s="10" t="s">
        <v>6</v>
      </c>
      <c r="K71" s="10" t="s">
        <v>7</v>
      </c>
      <c r="L71" s="10" t="s">
        <v>8</v>
      </c>
      <c r="M71" s="11">
        <v>0.2</v>
      </c>
      <c r="N71" s="10" t="s">
        <v>173</v>
      </c>
      <c r="O71" s="10" t="s">
        <v>1753</v>
      </c>
    </row>
    <row r="72" spans="1:15" x14ac:dyDescent="0.25">
      <c r="A72" s="19"/>
      <c r="B72" s="10"/>
      <c r="C72" s="10">
        <v>410</v>
      </c>
      <c r="D72" s="10" t="s">
        <v>14236</v>
      </c>
      <c r="E72" s="10" t="s">
        <v>172</v>
      </c>
      <c r="F72" s="10" t="s">
        <v>8065</v>
      </c>
      <c r="G72" s="10">
        <v>143</v>
      </c>
      <c r="H72" s="10">
        <v>30111</v>
      </c>
      <c r="I72" s="10">
        <v>5.44</v>
      </c>
      <c r="J72" s="10" t="s">
        <v>6</v>
      </c>
      <c r="K72" s="10" t="s">
        <v>7</v>
      </c>
      <c r="L72" s="10" t="s">
        <v>8</v>
      </c>
      <c r="M72" s="11">
        <v>0.13</v>
      </c>
      <c r="N72" s="10" t="s">
        <v>173</v>
      </c>
      <c r="O72" s="10" t="s">
        <v>1754</v>
      </c>
    </row>
    <row r="73" spans="1:15" x14ac:dyDescent="0.25">
      <c r="A73" s="19">
        <f>COUNTA(B$2:B73)</f>
        <v>24</v>
      </c>
      <c r="B73" s="10">
        <v>13</v>
      </c>
      <c r="C73" s="10">
        <v>522</v>
      </c>
      <c r="D73" s="10" t="s">
        <v>14237</v>
      </c>
      <c r="E73" s="10" t="s">
        <v>607</v>
      </c>
      <c r="F73" s="10" t="s">
        <v>7695</v>
      </c>
      <c r="G73" s="10">
        <v>98</v>
      </c>
      <c r="H73" s="10">
        <v>42984</v>
      </c>
      <c r="I73" s="10">
        <v>5.18</v>
      </c>
      <c r="J73" s="10" t="s">
        <v>6</v>
      </c>
      <c r="K73" s="10" t="s">
        <v>7</v>
      </c>
      <c r="L73" s="10" t="s">
        <v>8</v>
      </c>
      <c r="M73" s="11">
        <v>0.12</v>
      </c>
      <c r="N73" s="10" t="s">
        <v>608</v>
      </c>
      <c r="O73" s="10" t="s">
        <v>1852</v>
      </c>
    </row>
    <row r="74" spans="1:15" x14ac:dyDescent="0.25">
      <c r="A74" s="19"/>
      <c r="B74" s="10"/>
      <c r="C74" s="10">
        <v>524</v>
      </c>
      <c r="D74" s="10" t="s">
        <v>14238</v>
      </c>
      <c r="E74" s="10" t="s">
        <v>607</v>
      </c>
      <c r="F74" s="10" t="s">
        <v>7695</v>
      </c>
      <c r="G74" s="10">
        <v>206</v>
      </c>
      <c r="H74" s="10">
        <v>42984</v>
      </c>
      <c r="I74" s="10">
        <v>5.18</v>
      </c>
      <c r="J74" s="10" t="s">
        <v>6</v>
      </c>
      <c r="K74" s="10" t="s">
        <v>7</v>
      </c>
      <c r="L74" s="10" t="s">
        <v>8</v>
      </c>
      <c r="M74" s="11">
        <v>0.27</v>
      </c>
      <c r="N74" s="10" t="s">
        <v>608</v>
      </c>
      <c r="O74" s="10" t="s">
        <v>1855</v>
      </c>
    </row>
    <row r="75" spans="1:15" x14ac:dyDescent="0.25">
      <c r="A75" s="19"/>
      <c r="B75" s="10"/>
      <c r="C75" s="10">
        <v>525</v>
      </c>
      <c r="D75" s="10" t="s">
        <v>12710</v>
      </c>
      <c r="E75" s="10" t="s">
        <v>607</v>
      </c>
      <c r="F75" s="10" t="s">
        <v>7695</v>
      </c>
      <c r="G75" s="10">
        <v>480</v>
      </c>
      <c r="H75" s="10">
        <v>42984</v>
      </c>
      <c r="I75" s="10">
        <v>5.18</v>
      </c>
      <c r="J75" s="10" t="s">
        <v>6</v>
      </c>
      <c r="K75" s="10" t="s">
        <v>7</v>
      </c>
      <c r="L75" s="10" t="s">
        <v>8</v>
      </c>
      <c r="M75" s="11">
        <v>0.23</v>
      </c>
      <c r="N75" s="10" t="s">
        <v>608</v>
      </c>
      <c r="O75" s="10" t="s">
        <v>1856</v>
      </c>
    </row>
    <row r="76" spans="1:15" x14ac:dyDescent="0.25">
      <c r="A76" s="19"/>
      <c r="B76" s="10"/>
      <c r="C76" s="10">
        <v>526</v>
      </c>
      <c r="D76" s="10" t="s">
        <v>12711</v>
      </c>
      <c r="E76" s="10" t="s">
        <v>607</v>
      </c>
      <c r="F76" s="10" t="s">
        <v>7695</v>
      </c>
      <c r="G76" s="10">
        <v>655</v>
      </c>
      <c r="H76" s="10">
        <v>42984</v>
      </c>
      <c r="I76" s="10">
        <v>5.18</v>
      </c>
      <c r="J76" s="10" t="s">
        <v>6</v>
      </c>
      <c r="K76" s="10" t="s">
        <v>7</v>
      </c>
      <c r="L76" s="10" t="s">
        <v>8</v>
      </c>
      <c r="M76" s="11">
        <v>0.28000000000000003</v>
      </c>
      <c r="N76" s="10" t="s">
        <v>608</v>
      </c>
      <c r="O76" s="10" t="s">
        <v>1857</v>
      </c>
    </row>
    <row r="77" spans="1:15" x14ac:dyDescent="0.25">
      <c r="A77" s="19"/>
      <c r="B77" s="10"/>
      <c r="C77" s="10">
        <v>527</v>
      </c>
      <c r="D77" s="10" t="s">
        <v>14239</v>
      </c>
      <c r="E77" s="10" t="s">
        <v>607</v>
      </c>
      <c r="F77" s="10" t="s">
        <v>7695</v>
      </c>
      <c r="G77" s="10">
        <v>601</v>
      </c>
      <c r="H77" s="10">
        <v>42984</v>
      </c>
      <c r="I77" s="10">
        <v>5.18</v>
      </c>
      <c r="J77" s="10" t="s">
        <v>6</v>
      </c>
      <c r="K77" s="10" t="s">
        <v>7</v>
      </c>
      <c r="L77" s="10" t="s">
        <v>8</v>
      </c>
      <c r="M77" s="11">
        <v>0.26</v>
      </c>
      <c r="N77" s="10" t="s">
        <v>608</v>
      </c>
      <c r="O77" s="10" t="s">
        <v>1858</v>
      </c>
    </row>
    <row r="78" spans="1:15" x14ac:dyDescent="0.25">
      <c r="A78" s="19"/>
      <c r="B78" s="10"/>
      <c r="C78" s="10">
        <v>528</v>
      </c>
      <c r="D78" s="10" t="s">
        <v>14240</v>
      </c>
      <c r="E78" s="10" t="s">
        <v>607</v>
      </c>
      <c r="F78" s="10" t="s">
        <v>7695</v>
      </c>
      <c r="G78" s="10">
        <v>511</v>
      </c>
      <c r="H78" s="10">
        <v>42984</v>
      </c>
      <c r="I78" s="10">
        <v>5.18</v>
      </c>
      <c r="J78" s="10" t="s">
        <v>6</v>
      </c>
      <c r="K78" s="10" t="s">
        <v>7</v>
      </c>
      <c r="L78" s="10" t="s">
        <v>8</v>
      </c>
      <c r="M78" s="11">
        <v>0.23</v>
      </c>
      <c r="N78" s="10" t="s">
        <v>608</v>
      </c>
      <c r="O78" s="10" t="s">
        <v>1859</v>
      </c>
    </row>
    <row r="79" spans="1:15" x14ac:dyDescent="0.25">
      <c r="A79" s="19"/>
      <c r="B79" s="10"/>
      <c r="C79" s="10">
        <v>529</v>
      </c>
      <c r="D79" s="10" t="s">
        <v>14241</v>
      </c>
      <c r="E79" s="10" t="s">
        <v>607</v>
      </c>
      <c r="F79" s="10" t="s">
        <v>7695</v>
      </c>
      <c r="G79" s="10">
        <v>523</v>
      </c>
      <c r="H79" s="10">
        <v>42984</v>
      </c>
      <c r="I79" s="10">
        <v>5.18</v>
      </c>
      <c r="J79" s="10" t="s">
        <v>6</v>
      </c>
      <c r="K79" s="10" t="s">
        <v>7</v>
      </c>
      <c r="L79" s="10" t="s">
        <v>8</v>
      </c>
      <c r="M79" s="11">
        <v>0.23</v>
      </c>
      <c r="N79" s="10" t="s">
        <v>608</v>
      </c>
      <c r="O79" s="10" t="s">
        <v>1860</v>
      </c>
    </row>
    <row r="80" spans="1:15" x14ac:dyDescent="0.25">
      <c r="A80" s="19"/>
      <c r="B80" s="10"/>
      <c r="C80" s="10">
        <v>530</v>
      </c>
      <c r="D80" s="10" t="s">
        <v>14242</v>
      </c>
      <c r="E80" s="10" t="s">
        <v>607</v>
      </c>
      <c r="F80" s="10" t="s">
        <v>7695</v>
      </c>
      <c r="G80" s="10">
        <v>334</v>
      </c>
      <c r="H80" s="10">
        <v>42984</v>
      </c>
      <c r="I80" s="10">
        <v>5.18</v>
      </c>
      <c r="J80" s="10" t="s">
        <v>6</v>
      </c>
      <c r="K80" s="10" t="s">
        <v>7</v>
      </c>
      <c r="L80" s="10" t="s">
        <v>8</v>
      </c>
      <c r="M80" s="11">
        <v>0.26</v>
      </c>
      <c r="N80" s="10" t="s">
        <v>608</v>
      </c>
      <c r="O80" s="10" t="s">
        <v>1861</v>
      </c>
    </row>
    <row r="81" spans="1:15" x14ac:dyDescent="0.25">
      <c r="A81" s="19"/>
      <c r="B81" s="10"/>
      <c r="C81" s="10">
        <v>557</v>
      </c>
      <c r="D81" s="10" t="s">
        <v>12783</v>
      </c>
      <c r="E81" s="10" t="s">
        <v>607</v>
      </c>
      <c r="F81" s="10" t="s">
        <v>7695</v>
      </c>
      <c r="G81" s="10">
        <v>475</v>
      </c>
      <c r="H81" s="10">
        <v>42984</v>
      </c>
      <c r="I81" s="10">
        <v>5.18</v>
      </c>
      <c r="J81" s="10" t="s">
        <v>6</v>
      </c>
      <c r="K81" s="10" t="s">
        <v>7</v>
      </c>
      <c r="L81" s="10" t="s">
        <v>8</v>
      </c>
      <c r="M81" s="11">
        <v>0.26</v>
      </c>
      <c r="N81" s="10" t="s">
        <v>608</v>
      </c>
      <c r="O81" s="10" t="s">
        <v>1880</v>
      </c>
    </row>
    <row r="82" spans="1:15" x14ac:dyDescent="0.25">
      <c r="A82" s="19"/>
      <c r="B82" s="10"/>
      <c r="C82" s="10">
        <v>563</v>
      </c>
      <c r="D82" s="10" t="s">
        <v>14243</v>
      </c>
      <c r="E82" s="10" t="s">
        <v>607</v>
      </c>
      <c r="F82" s="10" t="s">
        <v>7695</v>
      </c>
      <c r="G82" s="10">
        <v>695</v>
      </c>
      <c r="H82" s="10">
        <v>42984</v>
      </c>
      <c r="I82" s="10">
        <v>5.18</v>
      </c>
      <c r="J82" s="10" t="s">
        <v>6</v>
      </c>
      <c r="K82" s="10" t="s">
        <v>7</v>
      </c>
      <c r="L82" s="10" t="s">
        <v>8</v>
      </c>
      <c r="M82" s="11">
        <v>0.28000000000000003</v>
      </c>
      <c r="N82" s="10" t="s">
        <v>608</v>
      </c>
      <c r="O82" s="10" t="s">
        <v>1885</v>
      </c>
    </row>
    <row r="83" spans="1:15" x14ac:dyDescent="0.25">
      <c r="A83" s="19"/>
      <c r="B83" s="10"/>
      <c r="C83" s="10">
        <v>575</v>
      </c>
      <c r="D83" s="10" t="s">
        <v>14244</v>
      </c>
      <c r="E83" s="10" t="s">
        <v>607</v>
      </c>
      <c r="F83" s="10" t="s">
        <v>7695</v>
      </c>
      <c r="G83" s="10">
        <v>652</v>
      </c>
      <c r="H83" s="10">
        <v>42984</v>
      </c>
      <c r="I83" s="10">
        <v>5.18</v>
      </c>
      <c r="J83" s="10" t="s">
        <v>6</v>
      </c>
      <c r="K83" s="10" t="s">
        <v>7</v>
      </c>
      <c r="L83" s="10" t="s">
        <v>8</v>
      </c>
      <c r="M83" s="11">
        <v>0.28000000000000003</v>
      </c>
      <c r="N83" s="10" t="s">
        <v>608</v>
      </c>
      <c r="O83" s="10" t="s">
        <v>1896</v>
      </c>
    </row>
    <row r="84" spans="1:15" x14ac:dyDescent="0.25">
      <c r="A84" s="19"/>
      <c r="B84" s="10"/>
      <c r="C84" s="10">
        <v>576</v>
      </c>
      <c r="D84" s="10" t="s">
        <v>12678</v>
      </c>
      <c r="E84" s="10" t="s">
        <v>607</v>
      </c>
      <c r="F84" s="10" t="s">
        <v>7695</v>
      </c>
      <c r="G84" s="10">
        <v>458</v>
      </c>
      <c r="H84" s="10">
        <v>42984</v>
      </c>
      <c r="I84" s="10">
        <v>5.18</v>
      </c>
      <c r="J84" s="10" t="s">
        <v>6</v>
      </c>
      <c r="K84" s="10" t="s">
        <v>7</v>
      </c>
      <c r="L84" s="10" t="s">
        <v>8</v>
      </c>
      <c r="M84" s="11">
        <v>0.25</v>
      </c>
      <c r="N84" s="10" t="s">
        <v>608</v>
      </c>
      <c r="O84" s="10" t="s">
        <v>1897</v>
      </c>
    </row>
    <row r="85" spans="1:15" x14ac:dyDescent="0.25">
      <c r="A85" s="19"/>
      <c r="B85" s="10"/>
      <c r="C85" s="10">
        <v>579</v>
      </c>
      <c r="D85" s="10" t="s">
        <v>12824</v>
      </c>
      <c r="E85" s="10" t="s">
        <v>607</v>
      </c>
      <c r="F85" s="10" t="s">
        <v>7695</v>
      </c>
      <c r="G85" s="10">
        <v>256</v>
      </c>
      <c r="H85" s="10">
        <v>42984</v>
      </c>
      <c r="I85" s="10">
        <v>5.18</v>
      </c>
      <c r="J85" s="10" t="s">
        <v>6</v>
      </c>
      <c r="K85" s="10" t="s">
        <v>7</v>
      </c>
      <c r="L85" s="10" t="s">
        <v>8</v>
      </c>
      <c r="M85" s="11">
        <v>0.16</v>
      </c>
      <c r="N85" s="10" t="s">
        <v>608</v>
      </c>
      <c r="O85" s="10" t="s">
        <v>1902</v>
      </c>
    </row>
    <row r="86" spans="1:15" x14ac:dyDescent="0.25">
      <c r="A86" s="19">
        <f>COUNTA(B$2:B86)</f>
        <v>25</v>
      </c>
      <c r="B86" s="10">
        <v>2</v>
      </c>
      <c r="C86" s="10">
        <v>505</v>
      </c>
      <c r="D86" s="10" t="s">
        <v>14245</v>
      </c>
      <c r="E86" s="10" t="s">
        <v>672</v>
      </c>
      <c r="F86" s="10" t="s">
        <v>7696</v>
      </c>
      <c r="G86" s="10">
        <v>208</v>
      </c>
      <c r="H86" s="10">
        <v>65055</v>
      </c>
      <c r="I86" s="10">
        <v>4.88</v>
      </c>
      <c r="J86" s="10" t="s">
        <v>6</v>
      </c>
      <c r="K86" s="10" t="s">
        <v>7</v>
      </c>
      <c r="L86" s="10" t="s">
        <v>8</v>
      </c>
      <c r="M86" s="11">
        <v>0.06</v>
      </c>
      <c r="N86" s="10" t="s">
        <v>673</v>
      </c>
      <c r="O86" s="10" t="s">
        <v>1841</v>
      </c>
    </row>
    <row r="87" spans="1:15" x14ac:dyDescent="0.25">
      <c r="A87" s="19"/>
      <c r="B87" s="10"/>
      <c r="C87" s="10">
        <v>506</v>
      </c>
      <c r="D87" s="10" t="s">
        <v>14246</v>
      </c>
      <c r="E87" s="10" t="s">
        <v>672</v>
      </c>
      <c r="F87" s="10" t="s">
        <v>7696</v>
      </c>
      <c r="G87" s="10">
        <v>180</v>
      </c>
      <c r="H87" s="10">
        <v>65055</v>
      </c>
      <c r="I87" s="10">
        <v>4.88</v>
      </c>
      <c r="J87" s="10" t="s">
        <v>6</v>
      </c>
      <c r="K87" s="10" t="s">
        <v>7</v>
      </c>
      <c r="L87" s="10" t="s">
        <v>8</v>
      </c>
      <c r="M87" s="11">
        <v>0.06</v>
      </c>
      <c r="N87" s="10" t="s">
        <v>673</v>
      </c>
      <c r="O87" s="10" t="s">
        <v>1842</v>
      </c>
    </row>
    <row r="88" spans="1:15" x14ac:dyDescent="0.25">
      <c r="A88" s="19">
        <f>COUNTA(B$2:B88)</f>
        <v>26</v>
      </c>
      <c r="B88" s="10">
        <v>2</v>
      </c>
      <c r="C88" s="10">
        <v>456</v>
      </c>
      <c r="D88" s="10" t="s">
        <v>14247</v>
      </c>
      <c r="E88" s="10" t="s">
        <v>238</v>
      </c>
      <c r="F88" s="10" t="s">
        <v>7700</v>
      </c>
      <c r="G88" s="10">
        <v>91</v>
      </c>
      <c r="H88" s="10">
        <v>25419</v>
      </c>
      <c r="I88" s="10">
        <v>4.8499999999999996</v>
      </c>
      <c r="J88" s="10" t="s">
        <v>6</v>
      </c>
      <c r="K88" s="10" t="s">
        <v>7</v>
      </c>
      <c r="L88" s="10" t="s">
        <v>8</v>
      </c>
      <c r="M88" s="11">
        <v>0.2</v>
      </c>
      <c r="N88" s="10" t="s">
        <v>239</v>
      </c>
      <c r="O88" s="10" t="s">
        <v>1799</v>
      </c>
    </row>
    <row r="89" spans="1:15" x14ac:dyDescent="0.25">
      <c r="A89" s="19"/>
      <c r="B89" s="10"/>
      <c r="C89" s="10">
        <v>460</v>
      </c>
      <c r="D89" s="10" t="s">
        <v>14248</v>
      </c>
      <c r="E89" s="10" t="s">
        <v>238</v>
      </c>
      <c r="F89" s="10" t="s">
        <v>7700</v>
      </c>
      <c r="G89" s="10">
        <v>182</v>
      </c>
      <c r="H89" s="10">
        <v>25419</v>
      </c>
      <c r="I89" s="10">
        <v>4.8499999999999996</v>
      </c>
      <c r="J89" s="10" t="s">
        <v>6</v>
      </c>
      <c r="K89" s="10" t="s">
        <v>7</v>
      </c>
      <c r="L89" s="10" t="s">
        <v>8</v>
      </c>
      <c r="M89" s="11">
        <v>0.18</v>
      </c>
      <c r="N89" s="10" t="s">
        <v>239</v>
      </c>
      <c r="O89" s="10" t="s">
        <v>1801</v>
      </c>
    </row>
    <row r="90" spans="1:15" x14ac:dyDescent="0.25">
      <c r="A90" s="19">
        <f>COUNTA(B$2:B90)</f>
        <v>27</v>
      </c>
      <c r="B90" s="10">
        <v>5</v>
      </c>
      <c r="C90" s="10">
        <v>109</v>
      </c>
      <c r="D90" s="10" t="s">
        <v>11906</v>
      </c>
      <c r="E90" s="10" t="s">
        <v>841</v>
      </c>
      <c r="F90" s="10" t="s">
        <v>7701</v>
      </c>
      <c r="G90" s="10">
        <v>303</v>
      </c>
      <c r="H90" s="10">
        <v>27571</v>
      </c>
      <c r="I90" s="10">
        <v>5.9</v>
      </c>
      <c r="J90" s="10" t="s">
        <v>6</v>
      </c>
      <c r="K90" s="10" t="s">
        <v>7</v>
      </c>
      <c r="L90" s="10" t="s">
        <v>8</v>
      </c>
      <c r="M90" s="11">
        <v>0.16</v>
      </c>
      <c r="N90" s="10" t="s">
        <v>842</v>
      </c>
      <c r="O90" s="10" t="s">
        <v>1504</v>
      </c>
    </row>
    <row r="91" spans="1:15" x14ac:dyDescent="0.25">
      <c r="A91" s="19"/>
      <c r="B91" s="10"/>
      <c r="C91" s="10">
        <v>123</v>
      </c>
      <c r="D91" s="10" t="s">
        <v>12036</v>
      </c>
      <c r="E91" s="10" t="s">
        <v>841</v>
      </c>
      <c r="F91" s="10" t="s">
        <v>7701</v>
      </c>
      <c r="G91" s="10">
        <v>173</v>
      </c>
      <c r="H91" s="10">
        <v>27571</v>
      </c>
      <c r="I91" s="10">
        <v>5.9</v>
      </c>
      <c r="J91" s="10" t="s">
        <v>6</v>
      </c>
      <c r="K91" s="10" t="s">
        <v>7</v>
      </c>
      <c r="L91" s="10" t="s">
        <v>8</v>
      </c>
      <c r="M91" s="11">
        <v>0.11</v>
      </c>
      <c r="N91" s="10" t="s">
        <v>842</v>
      </c>
      <c r="O91" s="10" t="s">
        <v>1510</v>
      </c>
    </row>
    <row r="92" spans="1:15" x14ac:dyDescent="0.25">
      <c r="A92" s="19"/>
      <c r="B92" s="10"/>
      <c r="C92" s="10">
        <v>298</v>
      </c>
      <c r="D92" s="10" t="s">
        <v>14249</v>
      </c>
      <c r="E92" s="10" t="s">
        <v>841</v>
      </c>
      <c r="F92" s="10" t="s">
        <v>7701</v>
      </c>
      <c r="G92" s="10">
        <v>64</v>
      </c>
      <c r="H92" s="10">
        <v>27571</v>
      </c>
      <c r="I92" s="10">
        <v>5.9</v>
      </c>
      <c r="J92" s="10" t="s">
        <v>6</v>
      </c>
      <c r="K92" s="10" t="s">
        <v>7</v>
      </c>
      <c r="L92" s="10" t="s">
        <v>8</v>
      </c>
      <c r="M92" s="11">
        <v>0.1</v>
      </c>
      <c r="N92" s="10" t="s">
        <v>842</v>
      </c>
      <c r="O92" s="10" t="s">
        <v>1673</v>
      </c>
    </row>
    <row r="93" spans="1:15" x14ac:dyDescent="0.25">
      <c r="A93" s="19"/>
      <c r="B93" s="10"/>
      <c r="C93" s="10">
        <v>300</v>
      </c>
      <c r="D93" s="10" t="s">
        <v>14250</v>
      </c>
      <c r="E93" s="10" t="s">
        <v>841</v>
      </c>
      <c r="F93" s="10" t="s">
        <v>7701</v>
      </c>
      <c r="G93" s="10">
        <v>299</v>
      </c>
      <c r="H93" s="10">
        <v>27571</v>
      </c>
      <c r="I93" s="10">
        <v>5.9</v>
      </c>
      <c r="J93" s="10" t="s">
        <v>6</v>
      </c>
      <c r="K93" s="10" t="s">
        <v>7</v>
      </c>
      <c r="L93" s="10" t="s">
        <v>8</v>
      </c>
      <c r="M93" s="11">
        <v>0.23</v>
      </c>
      <c r="N93" s="10" t="s">
        <v>842</v>
      </c>
      <c r="O93" s="10" t="s">
        <v>1675</v>
      </c>
    </row>
    <row r="94" spans="1:15" x14ac:dyDescent="0.25">
      <c r="A94" s="19"/>
      <c r="B94" s="10"/>
      <c r="C94" s="10">
        <v>304</v>
      </c>
      <c r="D94" s="10" t="s">
        <v>14251</v>
      </c>
      <c r="E94" s="10" t="s">
        <v>841</v>
      </c>
      <c r="F94" s="10" t="s">
        <v>7701</v>
      </c>
      <c r="G94" s="10">
        <v>166</v>
      </c>
      <c r="H94" s="10">
        <v>27571</v>
      </c>
      <c r="I94" s="10">
        <v>5.9</v>
      </c>
      <c r="J94" s="10" t="s">
        <v>6</v>
      </c>
      <c r="K94" s="10" t="s">
        <v>7</v>
      </c>
      <c r="L94" s="10" t="s">
        <v>8</v>
      </c>
      <c r="M94" s="11">
        <v>0.17</v>
      </c>
      <c r="N94" s="10" t="s">
        <v>842</v>
      </c>
      <c r="O94" s="10" t="s">
        <v>1678</v>
      </c>
    </row>
    <row r="95" spans="1:15" x14ac:dyDescent="0.25">
      <c r="A95" s="19">
        <f>COUNTA(B$2:B95)</f>
        <v>28</v>
      </c>
      <c r="B95" s="10">
        <v>6</v>
      </c>
      <c r="C95" s="10">
        <v>428</v>
      </c>
      <c r="D95" s="10" t="s">
        <v>14252</v>
      </c>
      <c r="E95" s="10" t="s">
        <v>258</v>
      </c>
      <c r="F95" s="10" t="s">
        <v>7702</v>
      </c>
      <c r="G95" s="10">
        <v>160</v>
      </c>
      <c r="H95" s="10">
        <v>33815</v>
      </c>
      <c r="I95" s="10">
        <v>5.0599999999999996</v>
      </c>
      <c r="J95" s="10" t="s">
        <v>6</v>
      </c>
      <c r="K95" s="10" t="s">
        <v>7</v>
      </c>
      <c r="L95" s="10" t="s">
        <v>8</v>
      </c>
      <c r="M95" s="11">
        <v>0.1</v>
      </c>
      <c r="N95" s="10" t="s">
        <v>259</v>
      </c>
      <c r="O95" s="10" t="s">
        <v>1778</v>
      </c>
    </row>
    <row r="96" spans="1:15" x14ac:dyDescent="0.25">
      <c r="A96" s="19"/>
      <c r="B96" s="10"/>
      <c r="C96" s="10">
        <v>430</v>
      </c>
      <c r="D96" s="10" t="s">
        <v>14253</v>
      </c>
      <c r="E96" s="10" t="s">
        <v>258</v>
      </c>
      <c r="F96" s="10" t="s">
        <v>7702</v>
      </c>
      <c r="G96" s="10">
        <v>223</v>
      </c>
      <c r="H96" s="10">
        <v>33815</v>
      </c>
      <c r="I96" s="10">
        <v>5.0599999999999996</v>
      </c>
      <c r="J96" s="10" t="s">
        <v>6</v>
      </c>
      <c r="K96" s="10" t="s">
        <v>7</v>
      </c>
      <c r="L96" s="10" t="s">
        <v>8</v>
      </c>
      <c r="M96" s="11">
        <v>0.14000000000000001</v>
      </c>
      <c r="N96" s="10" t="s">
        <v>259</v>
      </c>
      <c r="O96" s="10" t="s">
        <v>1780</v>
      </c>
    </row>
    <row r="97" spans="1:15" x14ac:dyDescent="0.25">
      <c r="A97" s="19"/>
      <c r="B97" s="10"/>
      <c r="C97" s="10">
        <v>435</v>
      </c>
      <c r="D97" s="10" t="s">
        <v>14254</v>
      </c>
      <c r="E97" s="10" t="s">
        <v>258</v>
      </c>
      <c r="F97" s="10" t="s">
        <v>7702</v>
      </c>
      <c r="G97" s="10">
        <v>227</v>
      </c>
      <c r="H97" s="10">
        <v>33815</v>
      </c>
      <c r="I97" s="10">
        <v>5.0599999999999996</v>
      </c>
      <c r="J97" s="10" t="s">
        <v>6</v>
      </c>
      <c r="K97" s="10" t="s">
        <v>7</v>
      </c>
      <c r="L97" s="10" t="s">
        <v>8</v>
      </c>
      <c r="M97" s="11">
        <v>0.1</v>
      </c>
      <c r="N97" s="10" t="s">
        <v>259</v>
      </c>
      <c r="O97" s="10" t="s">
        <v>1783</v>
      </c>
    </row>
    <row r="98" spans="1:15" x14ac:dyDescent="0.25">
      <c r="A98" s="19"/>
      <c r="B98" s="10"/>
      <c r="C98" s="10">
        <v>438</v>
      </c>
      <c r="D98" s="10" t="s">
        <v>14255</v>
      </c>
      <c r="E98" s="10" t="s">
        <v>258</v>
      </c>
      <c r="F98" s="10" t="s">
        <v>7702</v>
      </c>
      <c r="G98" s="10">
        <v>153</v>
      </c>
      <c r="H98" s="10">
        <v>33815</v>
      </c>
      <c r="I98" s="10">
        <v>5.0599999999999996</v>
      </c>
      <c r="J98" s="10" t="s">
        <v>6</v>
      </c>
      <c r="K98" s="10" t="s">
        <v>7</v>
      </c>
      <c r="L98" s="10" t="s">
        <v>8</v>
      </c>
      <c r="M98" s="11">
        <v>0.1</v>
      </c>
      <c r="N98" s="10" t="s">
        <v>259</v>
      </c>
      <c r="O98" s="10" t="s">
        <v>1785</v>
      </c>
    </row>
    <row r="99" spans="1:15" x14ac:dyDescent="0.25">
      <c r="A99" s="19"/>
      <c r="B99" s="10"/>
      <c r="C99" s="10">
        <v>447</v>
      </c>
      <c r="D99" s="10" t="s">
        <v>14256</v>
      </c>
      <c r="E99" s="10" t="s">
        <v>258</v>
      </c>
      <c r="F99" s="10" t="s">
        <v>7702</v>
      </c>
      <c r="G99" s="10">
        <v>105</v>
      </c>
      <c r="H99" s="10">
        <v>33815</v>
      </c>
      <c r="I99" s="10">
        <v>5.0599999999999996</v>
      </c>
      <c r="J99" s="10" t="s">
        <v>6</v>
      </c>
      <c r="K99" s="10" t="s">
        <v>7</v>
      </c>
      <c r="L99" s="10" t="s">
        <v>8</v>
      </c>
      <c r="M99" s="11">
        <v>0.06</v>
      </c>
      <c r="N99" s="10" t="s">
        <v>259</v>
      </c>
      <c r="O99" s="10" t="s">
        <v>1792</v>
      </c>
    </row>
    <row r="100" spans="1:15" x14ac:dyDescent="0.25">
      <c r="A100" s="19"/>
      <c r="B100" s="10"/>
      <c r="C100" s="10">
        <v>449</v>
      </c>
      <c r="D100" s="10" t="s">
        <v>14257</v>
      </c>
      <c r="E100" s="10" t="s">
        <v>258</v>
      </c>
      <c r="F100" s="10" t="s">
        <v>7702</v>
      </c>
      <c r="G100" s="10">
        <v>123</v>
      </c>
      <c r="H100" s="10">
        <v>33815</v>
      </c>
      <c r="I100" s="10">
        <v>5.0599999999999996</v>
      </c>
      <c r="J100" s="10" t="s">
        <v>6</v>
      </c>
      <c r="K100" s="10" t="s">
        <v>7</v>
      </c>
      <c r="L100" s="10" t="s">
        <v>8</v>
      </c>
      <c r="M100" s="11">
        <v>0.08</v>
      </c>
      <c r="N100" s="10" t="s">
        <v>259</v>
      </c>
      <c r="O100" s="10" t="s">
        <v>1794</v>
      </c>
    </row>
    <row r="101" spans="1:15" x14ac:dyDescent="0.25">
      <c r="A101" s="19">
        <f>COUNTA(B$2:B101)</f>
        <v>29</v>
      </c>
      <c r="B101" s="10">
        <v>3</v>
      </c>
      <c r="C101" s="10">
        <v>510</v>
      </c>
      <c r="D101" s="10" t="s">
        <v>14258</v>
      </c>
      <c r="E101" s="10" t="s">
        <v>619</v>
      </c>
      <c r="F101" s="10" t="s">
        <v>7706</v>
      </c>
      <c r="G101" s="10">
        <v>49</v>
      </c>
      <c r="H101" s="10">
        <v>44084</v>
      </c>
      <c r="I101" s="10">
        <v>4.91</v>
      </c>
      <c r="J101" s="10" t="s">
        <v>6</v>
      </c>
      <c r="K101" s="10" t="s">
        <v>7</v>
      </c>
      <c r="L101" s="10" t="s">
        <v>8</v>
      </c>
      <c r="M101" s="11">
        <v>7.0000000000000007E-2</v>
      </c>
      <c r="N101" s="10" t="s">
        <v>620</v>
      </c>
      <c r="O101" s="10" t="s">
        <v>1845</v>
      </c>
    </row>
    <row r="102" spans="1:15" x14ac:dyDescent="0.25">
      <c r="A102" s="19"/>
      <c r="B102" s="10"/>
      <c r="C102" s="10">
        <v>512</v>
      </c>
      <c r="D102" s="10" t="s">
        <v>14259</v>
      </c>
      <c r="E102" s="10" t="s">
        <v>619</v>
      </c>
      <c r="F102" s="10" t="s">
        <v>7706</v>
      </c>
      <c r="G102" s="10">
        <v>435</v>
      </c>
      <c r="H102" s="10">
        <v>44084</v>
      </c>
      <c r="I102" s="10">
        <v>4.91</v>
      </c>
      <c r="J102" s="10" t="s">
        <v>6</v>
      </c>
      <c r="K102" s="10" t="s">
        <v>7</v>
      </c>
      <c r="L102" s="10" t="s">
        <v>8</v>
      </c>
      <c r="M102" s="11">
        <v>0.25</v>
      </c>
      <c r="N102" s="10" t="s">
        <v>620</v>
      </c>
      <c r="O102" s="10" t="s">
        <v>1847</v>
      </c>
    </row>
    <row r="103" spans="1:15" x14ac:dyDescent="0.25">
      <c r="A103" s="19"/>
      <c r="B103" s="10"/>
      <c r="C103" s="10">
        <v>513</v>
      </c>
      <c r="D103" s="10" t="s">
        <v>14260</v>
      </c>
      <c r="E103" s="10" t="s">
        <v>619</v>
      </c>
      <c r="F103" s="10" t="s">
        <v>7706</v>
      </c>
      <c r="G103" s="10">
        <v>322</v>
      </c>
      <c r="H103" s="10">
        <v>44084</v>
      </c>
      <c r="I103" s="10">
        <v>4.91</v>
      </c>
      <c r="J103" s="10" t="s">
        <v>6</v>
      </c>
      <c r="K103" s="10" t="s">
        <v>7</v>
      </c>
      <c r="L103" s="10" t="s">
        <v>8</v>
      </c>
      <c r="M103" s="11">
        <v>0.25</v>
      </c>
      <c r="N103" s="10" t="s">
        <v>620</v>
      </c>
      <c r="O103" s="10" t="s">
        <v>1848</v>
      </c>
    </row>
    <row r="104" spans="1:15" x14ac:dyDescent="0.25">
      <c r="A104" s="19">
        <f>COUNTA(B$2:B104)</f>
        <v>30</v>
      </c>
      <c r="B104" s="10">
        <v>3</v>
      </c>
      <c r="C104" s="10">
        <v>259</v>
      </c>
      <c r="D104" s="10" t="s">
        <v>12814</v>
      </c>
      <c r="E104" s="10" t="s">
        <v>297</v>
      </c>
      <c r="F104" s="10" t="s">
        <v>7707</v>
      </c>
      <c r="G104" s="10">
        <v>306</v>
      </c>
      <c r="H104" s="10">
        <v>38748</v>
      </c>
      <c r="I104" s="10">
        <v>5.74</v>
      </c>
      <c r="J104" s="10" t="s">
        <v>6</v>
      </c>
      <c r="K104" s="10" t="s">
        <v>7</v>
      </c>
      <c r="L104" s="10" t="s">
        <v>8</v>
      </c>
      <c r="M104" s="11">
        <v>0.25</v>
      </c>
      <c r="N104" s="10" t="s">
        <v>298</v>
      </c>
      <c r="O104" s="10" t="s">
        <v>1634</v>
      </c>
    </row>
    <row r="105" spans="1:15" x14ac:dyDescent="0.25">
      <c r="A105" s="19"/>
      <c r="B105" s="10"/>
      <c r="C105" s="10">
        <v>260</v>
      </c>
      <c r="D105" s="10" t="s">
        <v>10922</v>
      </c>
      <c r="E105" s="10" t="s">
        <v>297</v>
      </c>
      <c r="F105" s="10" t="s">
        <v>7707</v>
      </c>
      <c r="G105" s="10">
        <v>297</v>
      </c>
      <c r="H105" s="10">
        <v>38748</v>
      </c>
      <c r="I105" s="10">
        <v>5.74</v>
      </c>
      <c r="J105" s="10" t="s">
        <v>6</v>
      </c>
      <c r="K105" s="10" t="s">
        <v>7</v>
      </c>
      <c r="L105" s="10" t="s">
        <v>8</v>
      </c>
      <c r="M105" s="11">
        <v>0.25</v>
      </c>
      <c r="N105" s="10" t="s">
        <v>298</v>
      </c>
      <c r="O105" s="10" t="s">
        <v>1635</v>
      </c>
    </row>
    <row r="106" spans="1:15" x14ac:dyDescent="0.25">
      <c r="A106" s="19"/>
      <c r="B106" s="10"/>
      <c r="C106" s="10">
        <v>263</v>
      </c>
      <c r="D106" s="10" t="s">
        <v>11036</v>
      </c>
      <c r="E106" s="10" t="s">
        <v>297</v>
      </c>
      <c r="F106" s="10" t="s">
        <v>7707</v>
      </c>
      <c r="G106" s="10">
        <v>255</v>
      </c>
      <c r="H106" s="10">
        <v>38748</v>
      </c>
      <c r="I106" s="10">
        <v>5.74</v>
      </c>
      <c r="J106" s="10" t="s">
        <v>6</v>
      </c>
      <c r="K106" s="10" t="s">
        <v>7</v>
      </c>
      <c r="L106" s="10" t="s">
        <v>8</v>
      </c>
      <c r="M106" s="11">
        <v>0.3</v>
      </c>
      <c r="N106" s="10" t="s">
        <v>298</v>
      </c>
      <c r="O106" s="10" t="s">
        <v>1639</v>
      </c>
    </row>
    <row r="107" spans="1:15" x14ac:dyDescent="0.25">
      <c r="A107" s="19">
        <f>COUNTA(B$2:B107)</f>
        <v>31</v>
      </c>
      <c r="B107" s="10">
        <v>2</v>
      </c>
      <c r="C107" s="10">
        <v>135</v>
      </c>
      <c r="D107" s="10" t="s">
        <v>14261</v>
      </c>
      <c r="E107" s="10" t="s">
        <v>342</v>
      </c>
      <c r="F107" s="10" t="s">
        <v>7999</v>
      </c>
      <c r="G107" s="10">
        <v>302</v>
      </c>
      <c r="H107" s="10">
        <v>36752</v>
      </c>
      <c r="I107" s="10">
        <v>6.15</v>
      </c>
      <c r="J107" s="10" t="s">
        <v>6</v>
      </c>
      <c r="K107" s="10" t="s">
        <v>7</v>
      </c>
      <c r="L107" s="10" t="s">
        <v>8</v>
      </c>
      <c r="M107" s="11">
        <v>0.26</v>
      </c>
      <c r="N107" s="10" t="s">
        <v>343</v>
      </c>
      <c r="O107" s="10" t="s">
        <v>1518</v>
      </c>
    </row>
    <row r="108" spans="1:15" x14ac:dyDescent="0.25">
      <c r="A108" s="19"/>
      <c r="B108" s="10"/>
      <c r="C108" s="10">
        <v>204</v>
      </c>
      <c r="D108" s="10" t="s">
        <v>14262</v>
      </c>
      <c r="E108" s="10" t="s">
        <v>342</v>
      </c>
      <c r="F108" s="10" t="s">
        <v>7999</v>
      </c>
      <c r="G108" s="10">
        <v>75</v>
      </c>
      <c r="H108" s="10">
        <v>36752</v>
      </c>
      <c r="I108" s="10">
        <v>6.15</v>
      </c>
      <c r="J108" s="10" t="s">
        <v>6</v>
      </c>
      <c r="K108" s="10" t="s">
        <v>7</v>
      </c>
      <c r="L108" s="10" t="s">
        <v>8</v>
      </c>
      <c r="M108" s="11">
        <v>0.09</v>
      </c>
      <c r="N108" s="10" t="s">
        <v>343</v>
      </c>
      <c r="O108" s="10" t="s">
        <v>1582</v>
      </c>
    </row>
    <row r="109" spans="1:15" x14ac:dyDescent="0.25">
      <c r="A109" s="19">
        <f>COUNTA(B$2:B109)</f>
        <v>32</v>
      </c>
      <c r="B109" s="10">
        <v>4</v>
      </c>
      <c r="C109" s="10">
        <v>587</v>
      </c>
      <c r="D109" s="10" t="s">
        <v>14263</v>
      </c>
      <c r="E109" s="10" t="s">
        <v>658</v>
      </c>
      <c r="F109" s="10" t="s">
        <v>7709</v>
      </c>
      <c r="G109" s="10">
        <v>152</v>
      </c>
      <c r="H109" s="10">
        <v>81779</v>
      </c>
      <c r="I109" s="10">
        <v>5.5</v>
      </c>
      <c r="J109" s="10" t="s">
        <v>6</v>
      </c>
      <c r="K109" s="10" t="s">
        <v>7</v>
      </c>
      <c r="L109" s="10" t="s">
        <v>8</v>
      </c>
      <c r="M109" s="11">
        <v>0.06</v>
      </c>
      <c r="N109" s="10" t="s">
        <v>659</v>
      </c>
      <c r="O109" s="10" t="s">
        <v>1909</v>
      </c>
    </row>
    <row r="110" spans="1:15" x14ac:dyDescent="0.25">
      <c r="A110" s="19"/>
      <c r="B110" s="10"/>
      <c r="C110" s="10">
        <v>589</v>
      </c>
      <c r="D110" s="10" t="s">
        <v>12778</v>
      </c>
      <c r="E110" s="10" t="s">
        <v>658</v>
      </c>
      <c r="F110" s="10" t="s">
        <v>7709</v>
      </c>
      <c r="G110" s="10">
        <v>281</v>
      </c>
      <c r="H110" s="10">
        <v>81779</v>
      </c>
      <c r="I110" s="10">
        <v>5.5</v>
      </c>
      <c r="J110" s="10" t="s">
        <v>6</v>
      </c>
      <c r="K110" s="10" t="s">
        <v>7</v>
      </c>
      <c r="L110" s="10" t="s">
        <v>8</v>
      </c>
      <c r="M110" s="11">
        <v>0.09</v>
      </c>
      <c r="N110" s="10" t="s">
        <v>659</v>
      </c>
      <c r="O110" s="10" t="s">
        <v>1911</v>
      </c>
    </row>
    <row r="111" spans="1:15" x14ac:dyDescent="0.25">
      <c r="A111" s="19"/>
      <c r="B111" s="10"/>
      <c r="C111" s="10">
        <v>590</v>
      </c>
      <c r="D111" s="10" t="s">
        <v>14264</v>
      </c>
      <c r="E111" s="10" t="s">
        <v>658</v>
      </c>
      <c r="F111" s="10" t="s">
        <v>7709</v>
      </c>
      <c r="G111" s="10">
        <v>265</v>
      </c>
      <c r="H111" s="10">
        <v>81779</v>
      </c>
      <c r="I111" s="10">
        <v>5.5</v>
      </c>
      <c r="J111" s="10" t="s">
        <v>6</v>
      </c>
      <c r="K111" s="10" t="s">
        <v>7</v>
      </c>
      <c r="L111" s="10" t="s">
        <v>8</v>
      </c>
      <c r="M111" s="11">
        <v>0.06</v>
      </c>
      <c r="N111" s="10" t="s">
        <v>659</v>
      </c>
      <c r="O111" s="10" t="s">
        <v>1912</v>
      </c>
    </row>
    <row r="112" spans="1:15" x14ac:dyDescent="0.25">
      <c r="A112" s="19"/>
      <c r="B112" s="10"/>
      <c r="C112" s="10">
        <v>591</v>
      </c>
      <c r="D112" s="10" t="s">
        <v>12856</v>
      </c>
      <c r="E112" s="10" t="s">
        <v>658</v>
      </c>
      <c r="F112" s="10" t="s">
        <v>7709</v>
      </c>
      <c r="G112" s="10">
        <v>269</v>
      </c>
      <c r="H112" s="10">
        <v>81779</v>
      </c>
      <c r="I112" s="10">
        <v>5.5</v>
      </c>
      <c r="J112" s="10" t="s">
        <v>6</v>
      </c>
      <c r="K112" s="10" t="s">
        <v>7</v>
      </c>
      <c r="L112" s="10" t="s">
        <v>8</v>
      </c>
      <c r="M112" s="11">
        <v>0.06</v>
      </c>
      <c r="N112" s="10" t="s">
        <v>659</v>
      </c>
      <c r="O112" s="10" t="s">
        <v>1913</v>
      </c>
    </row>
    <row r="113" spans="1:15" x14ac:dyDescent="0.25">
      <c r="A113" s="19">
        <f>COUNTA(B$2:B113)</f>
        <v>33</v>
      </c>
      <c r="B113" s="10">
        <v>6</v>
      </c>
      <c r="C113" s="10">
        <v>442</v>
      </c>
      <c r="D113" s="10" t="s">
        <v>14265</v>
      </c>
      <c r="E113" s="10" t="s">
        <v>633</v>
      </c>
      <c r="F113" s="10" t="s">
        <v>8073</v>
      </c>
      <c r="G113" s="10">
        <v>479</v>
      </c>
      <c r="H113" s="10">
        <v>35635</v>
      </c>
      <c r="I113" s="10">
        <v>4.9400000000000004</v>
      </c>
      <c r="J113" s="10" t="s">
        <v>6</v>
      </c>
      <c r="K113" s="10" t="s">
        <v>7</v>
      </c>
      <c r="L113" s="10" t="s">
        <v>8</v>
      </c>
      <c r="M113" s="11">
        <v>0.2</v>
      </c>
      <c r="N113" s="10" t="s">
        <v>634</v>
      </c>
      <c r="O113" s="10" t="s">
        <v>1788</v>
      </c>
    </row>
    <row r="114" spans="1:15" x14ac:dyDescent="0.25">
      <c r="A114" s="19"/>
      <c r="B114" s="10"/>
      <c r="C114" s="10">
        <v>443</v>
      </c>
      <c r="D114" s="10" t="s">
        <v>14266</v>
      </c>
      <c r="E114" s="10" t="s">
        <v>633</v>
      </c>
      <c r="F114" s="10" t="s">
        <v>8073</v>
      </c>
      <c r="G114" s="10">
        <v>96</v>
      </c>
      <c r="H114" s="10">
        <v>35635</v>
      </c>
      <c r="I114" s="10">
        <v>4.9400000000000004</v>
      </c>
      <c r="J114" s="10" t="s">
        <v>6</v>
      </c>
      <c r="K114" s="10" t="s">
        <v>7</v>
      </c>
      <c r="L114" s="10" t="s">
        <v>8</v>
      </c>
      <c r="M114" s="11">
        <v>0.11</v>
      </c>
      <c r="N114" s="10" t="s">
        <v>634</v>
      </c>
      <c r="O114" s="10" t="s">
        <v>1789</v>
      </c>
    </row>
    <row r="115" spans="1:15" x14ac:dyDescent="0.25">
      <c r="A115" s="19"/>
      <c r="B115" s="10"/>
      <c r="C115" s="10">
        <v>444</v>
      </c>
      <c r="D115" s="10" t="s">
        <v>14267</v>
      </c>
      <c r="E115" s="10" t="s">
        <v>633</v>
      </c>
      <c r="F115" s="10" t="s">
        <v>8073</v>
      </c>
      <c r="G115" s="10">
        <v>62</v>
      </c>
      <c r="H115" s="10">
        <v>35635</v>
      </c>
      <c r="I115" s="10">
        <v>4.9400000000000004</v>
      </c>
      <c r="J115" s="10" t="s">
        <v>6</v>
      </c>
      <c r="K115" s="10" t="s">
        <v>7</v>
      </c>
      <c r="L115" s="10" t="s">
        <v>8</v>
      </c>
      <c r="M115" s="11">
        <v>7.0000000000000007E-2</v>
      </c>
      <c r="N115" s="10" t="s">
        <v>634</v>
      </c>
      <c r="O115" s="10" t="s">
        <v>1790</v>
      </c>
    </row>
    <row r="116" spans="1:15" x14ac:dyDescent="0.25">
      <c r="A116" s="19"/>
      <c r="B116" s="10"/>
      <c r="C116" s="10">
        <v>452</v>
      </c>
      <c r="D116" s="10" t="s">
        <v>14268</v>
      </c>
      <c r="E116" s="10" t="s">
        <v>633</v>
      </c>
      <c r="F116" s="10" t="s">
        <v>8073</v>
      </c>
      <c r="G116" s="10">
        <v>85</v>
      </c>
      <c r="H116" s="10">
        <v>35635</v>
      </c>
      <c r="I116" s="10">
        <v>4.9400000000000004</v>
      </c>
      <c r="J116" s="10" t="s">
        <v>6</v>
      </c>
      <c r="K116" s="10" t="s">
        <v>7</v>
      </c>
      <c r="L116" s="10" t="s">
        <v>8</v>
      </c>
      <c r="M116" s="11">
        <v>0.11</v>
      </c>
      <c r="N116" s="10" t="s">
        <v>634</v>
      </c>
      <c r="O116" s="10" t="s">
        <v>1797</v>
      </c>
    </row>
    <row r="117" spans="1:15" x14ac:dyDescent="0.25">
      <c r="A117" s="19"/>
      <c r="B117" s="10"/>
      <c r="C117" s="10">
        <v>454</v>
      </c>
      <c r="D117" s="10" t="s">
        <v>14269</v>
      </c>
      <c r="E117" s="10" t="s">
        <v>633</v>
      </c>
      <c r="F117" s="10" t="s">
        <v>8073</v>
      </c>
      <c r="G117" s="10">
        <v>504</v>
      </c>
      <c r="H117" s="10">
        <v>35635</v>
      </c>
      <c r="I117" s="10">
        <v>4.9400000000000004</v>
      </c>
      <c r="J117" s="10" t="s">
        <v>6</v>
      </c>
      <c r="K117" s="10" t="s">
        <v>7</v>
      </c>
      <c r="L117" s="10" t="s">
        <v>8</v>
      </c>
      <c r="M117" s="11">
        <v>0.24</v>
      </c>
      <c r="N117" s="10" t="s">
        <v>634</v>
      </c>
      <c r="O117" s="10" t="s">
        <v>1798</v>
      </c>
    </row>
    <row r="118" spans="1:15" x14ac:dyDescent="0.25">
      <c r="A118" s="19"/>
      <c r="B118" s="10"/>
      <c r="C118" s="10">
        <v>520</v>
      </c>
      <c r="D118" s="10" t="s">
        <v>14270</v>
      </c>
      <c r="E118" s="10" t="s">
        <v>633</v>
      </c>
      <c r="F118" s="10" t="s">
        <v>8073</v>
      </c>
      <c r="G118" s="10">
        <v>311</v>
      </c>
      <c r="H118" s="10">
        <v>35635</v>
      </c>
      <c r="I118" s="10">
        <v>4.9400000000000004</v>
      </c>
      <c r="J118" s="10" t="s">
        <v>6</v>
      </c>
      <c r="K118" s="10" t="s">
        <v>7</v>
      </c>
      <c r="L118" s="10" t="s">
        <v>8</v>
      </c>
      <c r="M118" s="11">
        <v>0.22</v>
      </c>
      <c r="N118" s="10" t="s">
        <v>634</v>
      </c>
      <c r="O118" s="10" t="s">
        <v>1851</v>
      </c>
    </row>
    <row r="119" spans="1:15" x14ac:dyDescent="0.25">
      <c r="A119" s="19">
        <f>COUNTA(B$2:B119)</f>
        <v>34</v>
      </c>
      <c r="B119" s="10">
        <v>2</v>
      </c>
      <c r="C119" s="10">
        <v>60</v>
      </c>
      <c r="D119" s="10" t="s">
        <v>14271</v>
      </c>
      <c r="E119" s="10" t="s">
        <v>310</v>
      </c>
      <c r="F119" s="10" t="s">
        <v>7957</v>
      </c>
      <c r="G119" s="10">
        <v>90</v>
      </c>
      <c r="H119" s="10">
        <v>27791</v>
      </c>
      <c r="I119" s="10">
        <v>8.91</v>
      </c>
      <c r="J119" s="10" t="s">
        <v>6</v>
      </c>
      <c r="K119" s="10" t="s">
        <v>7</v>
      </c>
      <c r="L119" s="10" t="s">
        <v>8</v>
      </c>
      <c r="M119" s="11">
        <v>0.15</v>
      </c>
      <c r="N119" s="10" t="s">
        <v>311</v>
      </c>
      <c r="O119" s="10" t="s">
        <v>1476</v>
      </c>
    </row>
    <row r="120" spans="1:15" x14ac:dyDescent="0.25">
      <c r="A120" s="19"/>
      <c r="B120" s="10"/>
      <c r="C120" s="10">
        <v>61</v>
      </c>
      <c r="D120" s="10" t="s">
        <v>12021</v>
      </c>
      <c r="E120" s="10" t="s">
        <v>310</v>
      </c>
      <c r="F120" s="10" t="s">
        <v>7957</v>
      </c>
      <c r="G120" s="10">
        <v>180</v>
      </c>
      <c r="H120" s="10">
        <v>27791</v>
      </c>
      <c r="I120" s="10">
        <v>8.91</v>
      </c>
      <c r="J120" s="10" t="s">
        <v>6</v>
      </c>
      <c r="K120" s="10" t="s">
        <v>7</v>
      </c>
      <c r="L120" s="10" t="s">
        <v>8</v>
      </c>
      <c r="M120" s="11">
        <v>0.3</v>
      </c>
      <c r="N120" s="10" t="s">
        <v>311</v>
      </c>
      <c r="O120" s="10" t="s">
        <v>1477</v>
      </c>
    </row>
    <row r="121" spans="1:15" x14ac:dyDescent="0.25">
      <c r="A121" s="19">
        <f>COUNTA(B$2:B121)</f>
        <v>35</v>
      </c>
      <c r="B121" s="10">
        <v>3</v>
      </c>
      <c r="C121" s="10">
        <v>493</v>
      </c>
      <c r="D121" s="10" t="s">
        <v>14272</v>
      </c>
      <c r="E121" s="10" t="s">
        <v>662</v>
      </c>
      <c r="F121" s="10" t="s">
        <v>7712</v>
      </c>
      <c r="G121" s="10">
        <v>285</v>
      </c>
      <c r="H121" s="10">
        <v>75224</v>
      </c>
      <c r="I121" s="10">
        <v>5.24</v>
      </c>
      <c r="J121" s="10" t="s">
        <v>6</v>
      </c>
      <c r="K121" s="10" t="s">
        <v>7</v>
      </c>
      <c r="L121" s="10" t="s">
        <v>8</v>
      </c>
      <c r="M121" s="11">
        <v>0.08</v>
      </c>
      <c r="N121" s="10" t="s">
        <v>663</v>
      </c>
      <c r="O121" s="10" t="s">
        <v>1829</v>
      </c>
    </row>
    <row r="122" spans="1:15" x14ac:dyDescent="0.25">
      <c r="A122" s="19"/>
      <c r="B122" s="10"/>
      <c r="C122" s="10">
        <v>497</v>
      </c>
      <c r="D122" s="10" t="s">
        <v>14273</v>
      </c>
      <c r="E122" s="10" t="s">
        <v>662</v>
      </c>
      <c r="F122" s="10" t="s">
        <v>7712</v>
      </c>
      <c r="G122" s="10">
        <v>622</v>
      </c>
      <c r="H122" s="10">
        <v>75224</v>
      </c>
      <c r="I122" s="10">
        <v>5.24</v>
      </c>
      <c r="J122" s="10" t="s">
        <v>6</v>
      </c>
      <c r="K122" s="10" t="s">
        <v>7</v>
      </c>
      <c r="L122" s="10" t="s">
        <v>8</v>
      </c>
      <c r="M122" s="11">
        <v>0.13</v>
      </c>
      <c r="N122" s="10" t="s">
        <v>663</v>
      </c>
      <c r="O122" s="10" t="s">
        <v>1833</v>
      </c>
    </row>
    <row r="123" spans="1:15" x14ac:dyDescent="0.25">
      <c r="A123" s="19"/>
      <c r="B123" s="10"/>
      <c r="C123" s="10">
        <v>498</v>
      </c>
      <c r="D123" s="10" t="s">
        <v>14274</v>
      </c>
      <c r="E123" s="10" t="s">
        <v>662</v>
      </c>
      <c r="F123" s="10" t="s">
        <v>7712</v>
      </c>
      <c r="G123" s="10">
        <v>793</v>
      </c>
      <c r="H123" s="10">
        <v>75224</v>
      </c>
      <c r="I123" s="10">
        <v>5.24</v>
      </c>
      <c r="J123" s="10" t="s">
        <v>6</v>
      </c>
      <c r="K123" s="10" t="s">
        <v>7</v>
      </c>
      <c r="L123" s="10" t="s">
        <v>8</v>
      </c>
      <c r="M123" s="11">
        <v>0.17</v>
      </c>
      <c r="N123" s="10" t="s">
        <v>663</v>
      </c>
      <c r="O123" s="10" t="s">
        <v>1834</v>
      </c>
    </row>
    <row r="124" spans="1:15" x14ac:dyDescent="0.25">
      <c r="A124" s="19">
        <f>COUNTA(B$2:B124)</f>
        <v>36</v>
      </c>
      <c r="B124" s="10">
        <v>3</v>
      </c>
      <c r="C124" s="10">
        <v>565</v>
      </c>
      <c r="D124" s="10" t="s">
        <v>14275</v>
      </c>
      <c r="E124" s="10" t="s">
        <v>717</v>
      </c>
      <c r="F124" s="10" t="s">
        <v>7716</v>
      </c>
      <c r="G124" s="10">
        <v>435</v>
      </c>
      <c r="H124" s="10">
        <v>73515</v>
      </c>
      <c r="I124" s="10">
        <v>5.17</v>
      </c>
      <c r="J124" s="10" t="s">
        <v>6</v>
      </c>
      <c r="K124" s="10" t="s">
        <v>7</v>
      </c>
      <c r="L124" s="10" t="s">
        <v>8</v>
      </c>
      <c r="M124" s="11">
        <v>0.14000000000000001</v>
      </c>
      <c r="N124" s="10" t="s">
        <v>718</v>
      </c>
      <c r="O124" s="10" t="s">
        <v>1887</v>
      </c>
    </row>
    <row r="125" spans="1:15" x14ac:dyDescent="0.25">
      <c r="A125" s="19"/>
      <c r="B125" s="10"/>
      <c r="C125" s="10">
        <v>566</v>
      </c>
      <c r="D125" s="10" t="s">
        <v>14276</v>
      </c>
      <c r="E125" s="10" t="s">
        <v>717</v>
      </c>
      <c r="F125" s="10" t="s">
        <v>7716</v>
      </c>
      <c r="G125" s="10">
        <v>412</v>
      </c>
      <c r="H125" s="10">
        <v>73515</v>
      </c>
      <c r="I125" s="10">
        <v>5.17</v>
      </c>
      <c r="J125" s="10" t="s">
        <v>6</v>
      </c>
      <c r="K125" s="10" t="s">
        <v>7</v>
      </c>
      <c r="L125" s="10" t="s">
        <v>8</v>
      </c>
      <c r="M125" s="11">
        <v>0.15</v>
      </c>
      <c r="N125" s="10" t="s">
        <v>718</v>
      </c>
      <c r="O125" s="10" t="s">
        <v>1888</v>
      </c>
    </row>
    <row r="126" spans="1:15" x14ac:dyDescent="0.25">
      <c r="A126" s="19"/>
      <c r="B126" s="10"/>
      <c r="C126" s="10">
        <v>570</v>
      </c>
      <c r="D126" s="10" t="s">
        <v>14277</v>
      </c>
      <c r="E126" s="10" t="s">
        <v>717</v>
      </c>
      <c r="F126" s="10" t="s">
        <v>7716</v>
      </c>
      <c r="G126" s="10">
        <v>468</v>
      </c>
      <c r="H126" s="10">
        <v>73515</v>
      </c>
      <c r="I126" s="10">
        <v>5.17</v>
      </c>
      <c r="J126" s="10" t="s">
        <v>6</v>
      </c>
      <c r="K126" s="10" t="s">
        <v>7</v>
      </c>
      <c r="L126" s="10" t="s">
        <v>8</v>
      </c>
      <c r="M126" s="11">
        <v>0.15</v>
      </c>
      <c r="N126" s="10" t="s">
        <v>718</v>
      </c>
      <c r="O126" s="10" t="s">
        <v>1894</v>
      </c>
    </row>
    <row r="127" spans="1:15" x14ac:dyDescent="0.25">
      <c r="A127" s="19">
        <f>COUNTA(B$2:B127)</f>
        <v>37</v>
      </c>
      <c r="B127" s="10">
        <v>2</v>
      </c>
      <c r="C127" s="10">
        <v>392</v>
      </c>
      <c r="D127" s="10" t="s">
        <v>14278</v>
      </c>
      <c r="E127" s="10" t="s">
        <v>192</v>
      </c>
      <c r="F127" s="10" t="s">
        <v>7722</v>
      </c>
      <c r="G127" s="10">
        <v>112</v>
      </c>
      <c r="H127" s="10">
        <v>22331</v>
      </c>
      <c r="I127" s="10">
        <v>4.8</v>
      </c>
      <c r="J127" s="10" t="s">
        <v>6</v>
      </c>
      <c r="K127" s="10" t="s">
        <v>7</v>
      </c>
      <c r="L127" s="10" t="s">
        <v>8</v>
      </c>
      <c r="M127" s="11">
        <v>0.12</v>
      </c>
      <c r="N127" s="10" t="s">
        <v>193</v>
      </c>
      <c r="O127" s="10" t="s">
        <v>1744</v>
      </c>
    </row>
    <row r="128" spans="1:15" x14ac:dyDescent="0.25">
      <c r="A128" s="19"/>
      <c r="B128" s="10"/>
      <c r="C128" s="10">
        <v>394</v>
      </c>
      <c r="D128" s="10" t="s">
        <v>14279</v>
      </c>
      <c r="E128" s="10" t="s">
        <v>192</v>
      </c>
      <c r="F128" s="10" t="s">
        <v>7722</v>
      </c>
      <c r="G128" s="10">
        <v>502</v>
      </c>
      <c r="H128" s="10">
        <v>22331</v>
      </c>
      <c r="I128" s="10">
        <v>4.8</v>
      </c>
      <c r="J128" s="10" t="s">
        <v>6</v>
      </c>
      <c r="K128" s="10" t="s">
        <v>7</v>
      </c>
      <c r="L128" s="10" t="s">
        <v>8</v>
      </c>
      <c r="M128" s="11">
        <v>0.37</v>
      </c>
      <c r="N128" s="10" t="s">
        <v>193</v>
      </c>
      <c r="O128" s="10" t="s">
        <v>1746</v>
      </c>
    </row>
    <row r="129" spans="1:15" x14ac:dyDescent="0.25">
      <c r="A129" s="19">
        <f>COUNTA(B$2:B129)</f>
        <v>38</v>
      </c>
      <c r="B129" s="10">
        <v>6</v>
      </c>
      <c r="C129" s="10">
        <v>16</v>
      </c>
      <c r="D129" s="10" t="s">
        <v>14280</v>
      </c>
      <c r="E129" s="10" t="s">
        <v>734</v>
      </c>
      <c r="F129" s="10" t="s">
        <v>7723</v>
      </c>
      <c r="G129" s="10">
        <v>201</v>
      </c>
      <c r="H129" s="10">
        <v>14713</v>
      </c>
      <c r="I129" s="10">
        <v>5.04</v>
      </c>
      <c r="J129" s="10" t="s">
        <v>6</v>
      </c>
      <c r="K129" s="10" t="s">
        <v>7</v>
      </c>
      <c r="L129" s="10" t="s">
        <v>8</v>
      </c>
      <c r="M129" s="11">
        <v>0.27</v>
      </c>
      <c r="N129" s="10" t="s">
        <v>735</v>
      </c>
      <c r="O129" s="10" t="s">
        <v>1618</v>
      </c>
    </row>
    <row r="130" spans="1:15" x14ac:dyDescent="0.25">
      <c r="A130" s="19"/>
      <c r="B130" s="10"/>
      <c r="C130" s="10">
        <v>17</v>
      </c>
      <c r="D130" s="10" t="s">
        <v>10990</v>
      </c>
      <c r="E130" s="10" t="s">
        <v>734</v>
      </c>
      <c r="F130" s="10" t="s">
        <v>7723</v>
      </c>
      <c r="G130" s="10">
        <v>256</v>
      </c>
      <c r="H130" s="10">
        <v>14713</v>
      </c>
      <c r="I130" s="10">
        <v>5.04</v>
      </c>
      <c r="J130" s="10" t="s">
        <v>6</v>
      </c>
      <c r="K130" s="10" t="s">
        <v>7</v>
      </c>
      <c r="L130" s="10" t="s">
        <v>8</v>
      </c>
      <c r="M130" s="11">
        <v>0.25</v>
      </c>
      <c r="N130" s="10" t="s">
        <v>735</v>
      </c>
      <c r="O130" s="10" t="s">
        <v>1628</v>
      </c>
    </row>
    <row r="131" spans="1:15" x14ac:dyDescent="0.25">
      <c r="A131" s="19"/>
      <c r="B131" s="10"/>
      <c r="C131" s="10">
        <v>19</v>
      </c>
      <c r="D131" s="10" t="s">
        <v>10991</v>
      </c>
      <c r="E131" s="10" t="s">
        <v>734</v>
      </c>
      <c r="F131" s="10" t="s">
        <v>7723</v>
      </c>
      <c r="G131" s="10">
        <v>253</v>
      </c>
      <c r="H131" s="10">
        <v>14713</v>
      </c>
      <c r="I131" s="10">
        <v>5.04</v>
      </c>
      <c r="J131" s="10" t="s">
        <v>6</v>
      </c>
      <c r="K131" s="10" t="s">
        <v>7</v>
      </c>
      <c r="L131" s="10" t="s">
        <v>8</v>
      </c>
      <c r="M131" s="11">
        <v>0.38</v>
      </c>
      <c r="N131" s="10" t="s">
        <v>735</v>
      </c>
      <c r="O131" s="10" t="s">
        <v>1690</v>
      </c>
    </row>
    <row r="132" spans="1:15" x14ac:dyDescent="0.25">
      <c r="A132" s="19"/>
      <c r="B132" s="10"/>
      <c r="C132" s="10">
        <v>20</v>
      </c>
      <c r="D132" s="10" t="s">
        <v>12876</v>
      </c>
      <c r="E132" s="10" t="s">
        <v>734</v>
      </c>
      <c r="F132" s="10" t="s">
        <v>7723</v>
      </c>
      <c r="G132" s="10">
        <v>201</v>
      </c>
      <c r="H132" s="10">
        <v>14713</v>
      </c>
      <c r="I132" s="10">
        <v>5.04</v>
      </c>
      <c r="J132" s="10" t="s">
        <v>6</v>
      </c>
      <c r="K132" s="10" t="s">
        <v>7</v>
      </c>
      <c r="L132" s="10" t="s">
        <v>8</v>
      </c>
      <c r="M132" s="11">
        <v>0.25</v>
      </c>
      <c r="N132" s="10" t="s">
        <v>735</v>
      </c>
      <c r="O132" s="10" t="s">
        <v>1707</v>
      </c>
    </row>
    <row r="133" spans="1:15" x14ac:dyDescent="0.25">
      <c r="A133" s="19"/>
      <c r="B133" s="10"/>
      <c r="C133" s="10">
        <v>25</v>
      </c>
      <c r="D133" s="10" t="s">
        <v>14281</v>
      </c>
      <c r="E133" s="10" t="s">
        <v>734</v>
      </c>
      <c r="F133" s="10" t="s">
        <v>7723</v>
      </c>
      <c r="G133" s="10">
        <v>97</v>
      </c>
      <c r="H133" s="10">
        <v>14713</v>
      </c>
      <c r="I133" s="10">
        <v>5.04</v>
      </c>
      <c r="J133" s="10" t="s">
        <v>6</v>
      </c>
      <c r="K133" s="10" t="s">
        <v>7</v>
      </c>
      <c r="L133" s="10" t="s">
        <v>8</v>
      </c>
      <c r="M133" s="11">
        <v>0.25</v>
      </c>
      <c r="N133" s="10" t="s">
        <v>735</v>
      </c>
      <c r="O133" s="10" t="s">
        <v>1814</v>
      </c>
    </row>
    <row r="134" spans="1:15" x14ac:dyDescent="0.25">
      <c r="A134" s="19"/>
      <c r="B134" s="10"/>
      <c r="C134" s="10">
        <v>387</v>
      </c>
      <c r="D134" s="10" t="s">
        <v>14282</v>
      </c>
      <c r="E134" s="10" t="s">
        <v>734</v>
      </c>
      <c r="F134" s="10" t="s">
        <v>7723</v>
      </c>
      <c r="G134" s="10">
        <v>62</v>
      </c>
      <c r="H134" s="10">
        <v>14713</v>
      </c>
      <c r="I134" s="10">
        <v>5.04</v>
      </c>
      <c r="J134" s="10" t="s">
        <v>6</v>
      </c>
      <c r="K134" s="10" t="s">
        <v>7</v>
      </c>
      <c r="L134" s="10" t="s">
        <v>8</v>
      </c>
      <c r="M134" s="11">
        <v>0.17</v>
      </c>
      <c r="N134" s="10" t="s">
        <v>735</v>
      </c>
      <c r="O134" s="10" t="s">
        <v>1741</v>
      </c>
    </row>
    <row r="135" spans="1:15" x14ac:dyDescent="0.25">
      <c r="A135" s="19">
        <f>COUNTA(B$2:B135)</f>
        <v>39</v>
      </c>
      <c r="B135" s="10">
        <v>2</v>
      </c>
      <c r="C135" s="10">
        <v>405</v>
      </c>
      <c r="D135" s="10" t="s">
        <v>14283</v>
      </c>
      <c r="E135" s="10" t="s">
        <v>1749</v>
      </c>
      <c r="F135" s="10" t="s">
        <v>8066</v>
      </c>
      <c r="G135" s="10">
        <v>130</v>
      </c>
      <c r="H135" s="10">
        <v>24299</v>
      </c>
      <c r="I135" s="10">
        <v>5.17</v>
      </c>
      <c r="J135" s="10" t="s">
        <v>6</v>
      </c>
      <c r="K135" s="10" t="s">
        <v>7</v>
      </c>
      <c r="L135" s="10" t="s">
        <v>8</v>
      </c>
      <c r="M135" s="11">
        <v>0.13</v>
      </c>
      <c r="N135" s="10" t="s">
        <v>1750</v>
      </c>
      <c r="O135" s="10" t="s">
        <v>1751</v>
      </c>
    </row>
    <row r="136" spans="1:15" x14ac:dyDescent="0.25">
      <c r="A136" s="19"/>
      <c r="B136" s="10"/>
      <c r="C136" s="10">
        <v>416</v>
      </c>
      <c r="D136" s="10" t="s">
        <v>14284</v>
      </c>
      <c r="E136" s="10" t="s">
        <v>1749</v>
      </c>
      <c r="F136" s="10" t="s">
        <v>8066</v>
      </c>
      <c r="G136" s="10">
        <v>159</v>
      </c>
      <c r="H136" s="10">
        <v>24299</v>
      </c>
      <c r="I136" s="10">
        <v>5.17</v>
      </c>
      <c r="J136" s="10" t="s">
        <v>6</v>
      </c>
      <c r="K136" s="10" t="s">
        <v>7</v>
      </c>
      <c r="L136" s="10" t="s">
        <v>8</v>
      </c>
      <c r="M136" s="11">
        <v>0.19</v>
      </c>
      <c r="N136" s="10" t="s">
        <v>1750</v>
      </c>
      <c r="O136" s="10" t="s">
        <v>1759</v>
      </c>
    </row>
    <row r="137" spans="1:15" x14ac:dyDescent="0.25">
      <c r="A137" s="19">
        <f>COUNTA(B$2:B137)</f>
        <v>40</v>
      </c>
      <c r="B137" s="10">
        <v>2</v>
      </c>
      <c r="C137" s="10">
        <v>305</v>
      </c>
      <c r="D137" s="10" t="s">
        <v>14285</v>
      </c>
      <c r="E137" s="10" t="s">
        <v>114</v>
      </c>
      <c r="F137" s="10" t="s">
        <v>8123</v>
      </c>
      <c r="G137" s="10">
        <v>359</v>
      </c>
      <c r="H137" s="10">
        <v>29510</v>
      </c>
      <c r="I137" s="10">
        <v>5.77</v>
      </c>
      <c r="J137" s="10" t="s">
        <v>6</v>
      </c>
      <c r="K137" s="10" t="s">
        <v>7</v>
      </c>
      <c r="L137" s="10" t="s">
        <v>8</v>
      </c>
      <c r="M137" s="11">
        <v>0.28999999999999998</v>
      </c>
      <c r="N137" s="10" t="s">
        <v>115</v>
      </c>
      <c r="O137" s="10" t="s">
        <v>1679</v>
      </c>
    </row>
    <row r="138" spans="1:15" x14ac:dyDescent="0.25">
      <c r="A138" s="19"/>
      <c r="B138" s="10"/>
      <c r="C138" s="10">
        <v>327</v>
      </c>
      <c r="D138" s="10" t="s">
        <v>14286</v>
      </c>
      <c r="E138" s="10" t="s">
        <v>114</v>
      </c>
      <c r="F138" s="10" t="s">
        <v>8123</v>
      </c>
      <c r="G138" s="10">
        <v>358</v>
      </c>
      <c r="H138" s="10">
        <v>29510</v>
      </c>
      <c r="I138" s="10">
        <v>5.77</v>
      </c>
      <c r="J138" s="10" t="s">
        <v>6</v>
      </c>
      <c r="K138" s="10" t="s">
        <v>7</v>
      </c>
      <c r="L138" s="10" t="s">
        <v>8</v>
      </c>
      <c r="M138" s="11">
        <v>0.25</v>
      </c>
      <c r="N138" s="10" t="s">
        <v>115</v>
      </c>
      <c r="O138" s="10" t="s">
        <v>1696</v>
      </c>
    </row>
    <row r="139" spans="1:15" x14ac:dyDescent="0.25">
      <c r="A139" s="19">
        <f>COUNTA(B$2:B139)</f>
        <v>41</v>
      </c>
      <c r="B139" s="10">
        <v>2</v>
      </c>
      <c r="C139" s="10">
        <v>267</v>
      </c>
      <c r="D139" s="10" t="s">
        <v>10950</v>
      </c>
      <c r="E139" s="10" t="s">
        <v>467</v>
      </c>
      <c r="F139" s="10" t="s">
        <v>7728</v>
      </c>
      <c r="G139" s="10">
        <v>181</v>
      </c>
      <c r="H139" s="10">
        <v>66669</v>
      </c>
      <c r="I139" s="10">
        <v>6.1</v>
      </c>
      <c r="J139" s="10" t="s">
        <v>6</v>
      </c>
      <c r="K139" s="10" t="s">
        <v>7</v>
      </c>
      <c r="L139" s="10" t="s">
        <v>8</v>
      </c>
      <c r="M139" s="11">
        <v>0.14000000000000001</v>
      </c>
      <c r="N139" s="10" t="s">
        <v>468</v>
      </c>
      <c r="O139" s="10" t="s">
        <v>1642</v>
      </c>
    </row>
    <row r="140" spans="1:15" x14ac:dyDescent="0.25">
      <c r="A140" s="19"/>
      <c r="B140" s="10"/>
      <c r="C140" s="10">
        <v>279</v>
      </c>
      <c r="D140" s="10" t="s">
        <v>14287</v>
      </c>
      <c r="E140" s="10" t="s">
        <v>467</v>
      </c>
      <c r="F140" s="10" t="s">
        <v>7728</v>
      </c>
      <c r="G140" s="10">
        <v>153</v>
      </c>
      <c r="H140" s="10">
        <v>66669</v>
      </c>
      <c r="I140" s="10">
        <v>6.1</v>
      </c>
      <c r="J140" s="10" t="s">
        <v>6</v>
      </c>
      <c r="K140" s="10" t="s">
        <v>7</v>
      </c>
      <c r="L140" s="10" t="s">
        <v>8</v>
      </c>
      <c r="M140" s="11">
        <v>0.09</v>
      </c>
      <c r="N140" s="10" t="s">
        <v>468</v>
      </c>
      <c r="O140" s="10" t="s">
        <v>1654</v>
      </c>
    </row>
    <row r="141" spans="1:15" x14ac:dyDescent="0.25">
      <c r="A141" s="19">
        <f>COUNTA(B$2:B141)</f>
        <v>42</v>
      </c>
      <c r="B141" s="10">
        <v>2</v>
      </c>
      <c r="C141" s="10">
        <v>535</v>
      </c>
      <c r="D141" s="10" t="s">
        <v>14288</v>
      </c>
      <c r="E141" s="10" t="s">
        <v>526</v>
      </c>
      <c r="F141" s="10" t="s">
        <v>7956</v>
      </c>
      <c r="G141" s="10">
        <v>435</v>
      </c>
      <c r="H141" s="10">
        <v>59329</v>
      </c>
      <c r="I141" s="10">
        <v>6.3</v>
      </c>
      <c r="J141" s="10" t="s">
        <v>6</v>
      </c>
      <c r="K141" s="10" t="s">
        <v>7</v>
      </c>
      <c r="L141" s="10" t="s">
        <v>8</v>
      </c>
      <c r="M141" s="11">
        <v>0.19</v>
      </c>
      <c r="N141" s="10" t="s">
        <v>527</v>
      </c>
      <c r="O141" s="10" t="s">
        <v>1865</v>
      </c>
    </row>
    <row r="142" spans="1:15" x14ac:dyDescent="0.25">
      <c r="A142" s="19"/>
      <c r="B142" s="10"/>
      <c r="C142" s="10">
        <v>539</v>
      </c>
      <c r="D142" s="10" t="s">
        <v>14289</v>
      </c>
      <c r="E142" s="10" t="s">
        <v>526</v>
      </c>
      <c r="F142" s="10" t="s">
        <v>7956</v>
      </c>
      <c r="G142" s="10">
        <v>198</v>
      </c>
      <c r="H142" s="10">
        <v>59329</v>
      </c>
      <c r="I142" s="10">
        <v>6.3</v>
      </c>
      <c r="J142" s="10" t="s">
        <v>6</v>
      </c>
      <c r="K142" s="10" t="s">
        <v>7</v>
      </c>
      <c r="L142" s="10" t="s">
        <v>8</v>
      </c>
      <c r="M142" s="11">
        <v>0.19</v>
      </c>
      <c r="N142" s="10" t="s">
        <v>527</v>
      </c>
      <c r="O142" s="10" t="s">
        <v>1867</v>
      </c>
    </row>
    <row r="143" spans="1:15" x14ac:dyDescent="0.25">
      <c r="A143" s="19">
        <f>COUNTA(B$2:B143)</f>
        <v>43</v>
      </c>
      <c r="B143" s="10">
        <v>2</v>
      </c>
      <c r="C143" s="10">
        <v>511</v>
      </c>
      <c r="D143" s="10" t="s">
        <v>14290</v>
      </c>
      <c r="E143" s="10" t="s">
        <v>685</v>
      </c>
      <c r="F143" s="10" t="s">
        <v>7866</v>
      </c>
      <c r="G143" s="10">
        <v>412</v>
      </c>
      <c r="H143" s="10">
        <v>62336</v>
      </c>
      <c r="I143" s="10">
        <v>5.23</v>
      </c>
      <c r="J143" s="10" t="s">
        <v>6</v>
      </c>
      <c r="K143" s="10" t="s">
        <v>7</v>
      </c>
      <c r="L143" s="10" t="s">
        <v>8</v>
      </c>
      <c r="M143" s="11">
        <v>0.16</v>
      </c>
      <c r="N143" s="10" t="s">
        <v>686</v>
      </c>
      <c r="O143" s="10" t="s">
        <v>1846</v>
      </c>
    </row>
    <row r="144" spans="1:15" x14ac:dyDescent="0.25">
      <c r="A144" s="19"/>
      <c r="B144" s="10"/>
      <c r="C144" s="10">
        <v>582</v>
      </c>
      <c r="D144" s="10" t="s">
        <v>12855</v>
      </c>
      <c r="E144" s="10" t="s">
        <v>685</v>
      </c>
      <c r="F144" s="10" t="s">
        <v>7866</v>
      </c>
      <c r="G144" s="10">
        <v>431</v>
      </c>
      <c r="H144" s="10">
        <v>62336</v>
      </c>
      <c r="I144" s="10">
        <v>5.23</v>
      </c>
      <c r="J144" s="10" t="s">
        <v>6</v>
      </c>
      <c r="K144" s="10" t="s">
        <v>7</v>
      </c>
      <c r="L144" s="10" t="s">
        <v>8</v>
      </c>
      <c r="M144" s="11">
        <v>0.14000000000000001</v>
      </c>
      <c r="N144" s="10" t="s">
        <v>686</v>
      </c>
      <c r="O144" s="10" t="s">
        <v>1905</v>
      </c>
    </row>
    <row r="145" spans="1:15" x14ac:dyDescent="0.25">
      <c r="A145" s="19">
        <f>COUNTA(B$2:B145)</f>
        <v>44</v>
      </c>
      <c r="B145" s="10">
        <v>2</v>
      </c>
      <c r="C145" s="10">
        <v>366</v>
      </c>
      <c r="D145" s="10" t="s">
        <v>14291</v>
      </c>
      <c r="E145" s="10" t="s">
        <v>274</v>
      </c>
      <c r="F145" s="10" t="s">
        <v>7730</v>
      </c>
      <c r="G145" s="10">
        <v>280</v>
      </c>
      <c r="H145" s="10">
        <v>44578</v>
      </c>
      <c r="I145" s="10">
        <v>5.8</v>
      </c>
      <c r="J145" s="10" t="s">
        <v>6</v>
      </c>
      <c r="K145" s="10" t="s">
        <v>7</v>
      </c>
      <c r="L145" s="10" t="s">
        <v>8</v>
      </c>
      <c r="M145" s="11">
        <v>0.21</v>
      </c>
      <c r="N145" s="10" t="s">
        <v>275</v>
      </c>
      <c r="O145" s="10" t="s">
        <v>1728</v>
      </c>
    </row>
    <row r="146" spans="1:15" x14ac:dyDescent="0.25">
      <c r="A146" s="19"/>
      <c r="B146" s="10"/>
      <c r="C146" s="10">
        <v>425</v>
      </c>
      <c r="D146" s="10" t="s">
        <v>14292</v>
      </c>
      <c r="E146" s="10" t="s">
        <v>274</v>
      </c>
      <c r="F146" s="10" t="s">
        <v>7730</v>
      </c>
      <c r="G146" s="10">
        <v>94</v>
      </c>
      <c r="H146" s="10">
        <v>44578</v>
      </c>
      <c r="I146" s="10">
        <v>5.8</v>
      </c>
      <c r="J146" s="10" t="s">
        <v>6</v>
      </c>
      <c r="K146" s="10" t="s">
        <v>7</v>
      </c>
      <c r="L146" s="10" t="s">
        <v>8</v>
      </c>
      <c r="M146" s="11">
        <v>0.06</v>
      </c>
      <c r="N146" s="10" t="s">
        <v>275</v>
      </c>
      <c r="O146" s="10" t="s">
        <v>1772</v>
      </c>
    </row>
    <row r="147" spans="1:15" x14ac:dyDescent="0.25">
      <c r="A147" s="19">
        <f>COUNTA(B$2:B147)</f>
        <v>45</v>
      </c>
      <c r="B147" s="10">
        <v>2</v>
      </c>
      <c r="C147" s="10">
        <v>468</v>
      </c>
      <c r="D147" s="10" t="s">
        <v>14293</v>
      </c>
      <c r="E147" s="10" t="s">
        <v>244</v>
      </c>
      <c r="F147" s="10" t="s">
        <v>7733</v>
      </c>
      <c r="G147" s="10">
        <v>442</v>
      </c>
      <c r="H147" s="10">
        <v>29967</v>
      </c>
      <c r="I147" s="10">
        <v>4.76</v>
      </c>
      <c r="J147" s="10" t="s">
        <v>6</v>
      </c>
      <c r="K147" s="10" t="s">
        <v>7</v>
      </c>
      <c r="L147" s="10" t="s">
        <v>8</v>
      </c>
      <c r="M147" s="11">
        <v>0.38</v>
      </c>
      <c r="N147" s="10" t="s">
        <v>245</v>
      </c>
      <c r="O147" s="10" t="s">
        <v>1809</v>
      </c>
    </row>
    <row r="148" spans="1:15" x14ac:dyDescent="0.25">
      <c r="A148" s="19"/>
      <c r="B148" s="10"/>
      <c r="C148" s="10">
        <v>470</v>
      </c>
      <c r="D148" s="10" t="s">
        <v>14294</v>
      </c>
      <c r="E148" s="10" t="s">
        <v>244</v>
      </c>
      <c r="F148" s="10" t="s">
        <v>7733</v>
      </c>
      <c r="G148" s="10">
        <v>333</v>
      </c>
      <c r="H148" s="10">
        <v>29967</v>
      </c>
      <c r="I148" s="10">
        <v>4.76</v>
      </c>
      <c r="J148" s="10" t="s">
        <v>6</v>
      </c>
      <c r="K148" s="10" t="s">
        <v>7</v>
      </c>
      <c r="L148" s="10" t="s">
        <v>8</v>
      </c>
      <c r="M148" s="11">
        <v>0.31</v>
      </c>
      <c r="N148" s="10" t="s">
        <v>245</v>
      </c>
      <c r="O148" s="10" t="s">
        <v>1810</v>
      </c>
    </row>
    <row r="149" spans="1:15" x14ac:dyDescent="0.25">
      <c r="A149" s="19">
        <f>COUNTA(B$2:B149)</f>
        <v>46</v>
      </c>
      <c r="B149" s="10">
        <v>4</v>
      </c>
      <c r="C149" s="10">
        <v>577</v>
      </c>
      <c r="D149" s="10" t="s">
        <v>12733</v>
      </c>
      <c r="E149" s="10" t="s">
        <v>1898</v>
      </c>
      <c r="F149" s="10" t="s">
        <v>7734</v>
      </c>
      <c r="G149" s="10">
        <v>208</v>
      </c>
      <c r="H149" s="10">
        <v>50722</v>
      </c>
      <c r="I149" s="10">
        <v>4.84</v>
      </c>
      <c r="J149" s="10" t="s">
        <v>6</v>
      </c>
      <c r="K149" s="10" t="s">
        <v>7</v>
      </c>
      <c r="L149" s="10" t="s">
        <v>8</v>
      </c>
      <c r="M149" s="11">
        <v>0.14000000000000001</v>
      </c>
      <c r="N149" s="10" t="s">
        <v>1899</v>
      </c>
      <c r="O149" s="10" t="s">
        <v>1900</v>
      </c>
    </row>
    <row r="150" spans="1:15" x14ac:dyDescent="0.25">
      <c r="A150" s="19"/>
      <c r="B150" s="10"/>
      <c r="C150" s="10">
        <v>580</v>
      </c>
      <c r="D150" s="10" t="s">
        <v>12610</v>
      </c>
      <c r="E150" s="10" t="s">
        <v>1898</v>
      </c>
      <c r="F150" s="10" t="s">
        <v>7734</v>
      </c>
      <c r="G150" s="10">
        <v>211</v>
      </c>
      <c r="H150" s="10">
        <v>50722</v>
      </c>
      <c r="I150" s="10">
        <v>4.84</v>
      </c>
      <c r="J150" s="10" t="s">
        <v>6</v>
      </c>
      <c r="K150" s="10" t="s">
        <v>7</v>
      </c>
      <c r="L150" s="10" t="s">
        <v>8</v>
      </c>
      <c r="M150" s="11">
        <v>0.11</v>
      </c>
      <c r="N150" s="10" t="s">
        <v>1899</v>
      </c>
      <c r="O150" s="10" t="s">
        <v>1903</v>
      </c>
    </row>
    <row r="151" spans="1:15" x14ac:dyDescent="0.25">
      <c r="A151" s="19"/>
      <c r="B151" s="10"/>
      <c r="C151" s="10">
        <v>581</v>
      </c>
      <c r="D151" s="10" t="s">
        <v>14295</v>
      </c>
      <c r="E151" s="10" t="s">
        <v>1898</v>
      </c>
      <c r="F151" s="10" t="s">
        <v>7734</v>
      </c>
      <c r="G151" s="10">
        <v>115</v>
      </c>
      <c r="H151" s="10">
        <v>50722</v>
      </c>
      <c r="I151" s="10">
        <v>4.84</v>
      </c>
      <c r="J151" s="10" t="s">
        <v>6</v>
      </c>
      <c r="K151" s="10" t="s">
        <v>7</v>
      </c>
      <c r="L151" s="10" t="s">
        <v>8</v>
      </c>
      <c r="M151" s="11">
        <v>0.11</v>
      </c>
      <c r="N151" s="10" t="s">
        <v>1899</v>
      </c>
      <c r="O151" s="10" t="s">
        <v>1904</v>
      </c>
    </row>
    <row r="152" spans="1:15" x14ac:dyDescent="0.25">
      <c r="A152" s="19"/>
      <c r="B152" s="10"/>
      <c r="C152" s="10">
        <v>583</v>
      </c>
      <c r="D152" s="10" t="s">
        <v>14296</v>
      </c>
      <c r="E152" s="10" t="s">
        <v>1898</v>
      </c>
      <c r="F152" s="10" t="s">
        <v>7734</v>
      </c>
      <c r="G152" s="10">
        <v>168</v>
      </c>
      <c r="H152" s="10">
        <v>50722</v>
      </c>
      <c r="I152" s="10">
        <v>4.84</v>
      </c>
      <c r="J152" s="10" t="s">
        <v>6</v>
      </c>
      <c r="K152" s="10" t="s">
        <v>7</v>
      </c>
      <c r="L152" s="10" t="s">
        <v>8</v>
      </c>
      <c r="M152" s="11">
        <v>0.12</v>
      </c>
      <c r="N152" s="10" t="s">
        <v>1899</v>
      </c>
      <c r="O152" s="10" t="s">
        <v>1906</v>
      </c>
    </row>
    <row r="153" spans="1:15" x14ac:dyDescent="0.25">
      <c r="A153" s="19">
        <f>COUNTA(B$2:B153)</f>
        <v>47</v>
      </c>
      <c r="B153" s="10">
        <v>3</v>
      </c>
      <c r="C153" s="10">
        <v>186</v>
      </c>
      <c r="D153" s="10" t="s">
        <v>14297</v>
      </c>
      <c r="E153" s="10" t="s">
        <v>362</v>
      </c>
      <c r="F153" s="10" t="s">
        <v>8102</v>
      </c>
      <c r="G153" s="10">
        <v>137</v>
      </c>
      <c r="H153" s="10">
        <v>36189</v>
      </c>
      <c r="I153" s="10">
        <v>8.49</v>
      </c>
      <c r="J153" s="10" t="s">
        <v>6</v>
      </c>
      <c r="K153" s="10" t="s">
        <v>7</v>
      </c>
      <c r="L153" s="10" t="s">
        <v>8</v>
      </c>
      <c r="M153" s="11">
        <v>0.13</v>
      </c>
      <c r="N153" s="10" t="s">
        <v>363</v>
      </c>
      <c r="O153" s="10" t="s">
        <v>1568</v>
      </c>
    </row>
    <row r="154" spans="1:15" x14ac:dyDescent="0.25">
      <c r="A154" s="19"/>
      <c r="B154" s="10"/>
      <c r="C154" s="10">
        <v>196</v>
      </c>
      <c r="D154" s="10" t="s">
        <v>14298</v>
      </c>
      <c r="E154" s="10" t="s">
        <v>362</v>
      </c>
      <c r="F154" s="10" t="s">
        <v>8102</v>
      </c>
      <c r="G154" s="10">
        <v>371</v>
      </c>
      <c r="H154" s="10">
        <v>36189</v>
      </c>
      <c r="I154" s="10">
        <v>8.49</v>
      </c>
      <c r="J154" s="10" t="s">
        <v>6</v>
      </c>
      <c r="K154" s="10" t="s">
        <v>7</v>
      </c>
      <c r="L154" s="10" t="s">
        <v>8</v>
      </c>
      <c r="M154" s="11">
        <v>0.16</v>
      </c>
      <c r="N154" s="10" t="s">
        <v>363</v>
      </c>
      <c r="O154" s="10" t="s">
        <v>1576</v>
      </c>
    </row>
    <row r="155" spans="1:15" x14ac:dyDescent="0.25">
      <c r="A155" s="19"/>
      <c r="B155" s="10"/>
      <c r="C155" s="10">
        <v>255</v>
      </c>
      <c r="D155" s="10" t="s">
        <v>12847</v>
      </c>
      <c r="E155" s="10" t="s">
        <v>362</v>
      </c>
      <c r="F155" s="10" t="s">
        <v>8102</v>
      </c>
      <c r="G155" s="10">
        <v>273</v>
      </c>
      <c r="H155" s="10">
        <v>36189</v>
      </c>
      <c r="I155" s="10">
        <v>8.49</v>
      </c>
      <c r="J155" s="10" t="s">
        <v>6</v>
      </c>
      <c r="K155" s="10" t="s">
        <v>7</v>
      </c>
      <c r="L155" s="10" t="s">
        <v>8</v>
      </c>
      <c r="M155" s="11">
        <v>0.25</v>
      </c>
      <c r="N155" s="10" t="s">
        <v>363</v>
      </c>
      <c r="O155" s="10" t="s">
        <v>1629</v>
      </c>
    </row>
    <row r="156" spans="1:15" x14ac:dyDescent="0.25">
      <c r="A156" s="19">
        <f>COUNTA(B$2:B156)</f>
        <v>48</v>
      </c>
      <c r="B156" s="10">
        <v>2</v>
      </c>
      <c r="C156" s="10">
        <v>418</v>
      </c>
      <c r="D156" s="10" t="s">
        <v>14299</v>
      </c>
      <c r="E156" s="10" t="s">
        <v>1762</v>
      </c>
      <c r="F156" s="10" t="s">
        <v>8062</v>
      </c>
      <c r="G156" s="10">
        <v>309</v>
      </c>
      <c r="H156" s="10">
        <v>40203</v>
      </c>
      <c r="I156" s="10">
        <v>6.4</v>
      </c>
      <c r="J156" s="10" t="s">
        <v>6</v>
      </c>
      <c r="K156" s="10" t="s">
        <v>7</v>
      </c>
      <c r="L156" s="10" t="s">
        <v>8</v>
      </c>
      <c r="M156" s="11">
        <v>0.15</v>
      </c>
      <c r="N156" s="10" t="s">
        <v>1763</v>
      </c>
      <c r="O156" s="10" t="s">
        <v>1764</v>
      </c>
    </row>
    <row r="157" spans="1:15" x14ac:dyDescent="0.25">
      <c r="A157" s="19"/>
      <c r="B157" s="10"/>
      <c r="C157" s="10">
        <v>420</v>
      </c>
      <c r="D157" s="10" t="s">
        <v>14300</v>
      </c>
      <c r="E157" s="10" t="s">
        <v>1762</v>
      </c>
      <c r="F157" s="10" t="s">
        <v>8062</v>
      </c>
      <c r="G157" s="10">
        <v>243</v>
      </c>
      <c r="H157" s="10">
        <v>40203</v>
      </c>
      <c r="I157" s="10">
        <v>6.4</v>
      </c>
      <c r="J157" s="10" t="s">
        <v>6</v>
      </c>
      <c r="K157" s="10" t="s">
        <v>7</v>
      </c>
      <c r="L157" s="10" t="s">
        <v>8</v>
      </c>
      <c r="M157" s="11">
        <v>0.2</v>
      </c>
      <c r="N157" s="10" t="s">
        <v>1763</v>
      </c>
      <c r="O157" s="10" t="s">
        <v>1765</v>
      </c>
    </row>
    <row r="158" spans="1:15" x14ac:dyDescent="0.25">
      <c r="A158" s="19">
        <f>COUNTA(B$2:B158)</f>
        <v>49</v>
      </c>
      <c r="B158" s="10">
        <v>2</v>
      </c>
      <c r="C158" s="10">
        <v>213</v>
      </c>
      <c r="D158" s="10" t="s">
        <v>14301</v>
      </c>
      <c r="E158" s="10" t="s">
        <v>1592</v>
      </c>
      <c r="F158" s="10" t="s">
        <v>7739</v>
      </c>
      <c r="G158" s="10">
        <v>208</v>
      </c>
      <c r="H158" s="10">
        <v>39343</v>
      </c>
      <c r="I158" s="10">
        <v>5.77</v>
      </c>
      <c r="J158" s="10" t="s">
        <v>6</v>
      </c>
      <c r="K158" s="10" t="s">
        <v>7</v>
      </c>
      <c r="L158" s="10" t="s">
        <v>8</v>
      </c>
      <c r="M158" s="11">
        <v>0.13</v>
      </c>
      <c r="N158" s="10" t="s">
        <v>1593</v>
      </c>
      <c r="O158" s="10" t="s">
        <v>1594</v>
      </c>
    </row>
    <row r="159" spans="1:15" x14ac:dyDescent="0.25">
      <c r="A159" s="19"/>
      <c r="B159" s="10"/>
      <c r="C159" s="10">
        <v>252</v>
      </c>
      <c r="D159" s="10" t="s">
        <v>10984</v>
      </c>
      <c r="E159" s="10" t="s">
        <v>1592</v>
      </c>
      <c r="F159" s="10" t="s">
        <v>7739</v>
      </c>
      <c r="G159" s="10">
        <v>223</v>
      </c>
      <c r="H159" s="10">
        <v>39343</v>
      </c>
      <c r="I159" s="10">
        <v>5.77</v>
      </c>
      <c r="J159" s="10" t="s">
        <v>6</v>
      </c>
      <c r="K159" s="10" t="s">
        <v>7</v>
      </c>
      <c r="L159" s="10" t="s">
        <v>8</v>
      </c>
      <c r="M159" s="11">
        <v>0.17</v>
      </c>
      <c r="N159" s="10" t="s">
        <v>1593</v>
      </c>
      <c r="O159" s="10" t="s">
        <v>1627</v>
      </c>
    </row>
    <row r="160" spans="1:15" x14ac:dyDescent="0.25">
      <c r="A160" s="19">
        <f>COUNTA(B$2:B160)</f>
        <v>50</v>
      </c>
      <c r="B160" s="10">
        <v>4</v>
      </c>
      <c r="C160" s="10">
        <v>567</v>
      </c>
      <c r="D160" s="10" t="s">
        <v>12731</v>
      </c>
      <c r="E160" s="10" t="s">
        <v>1889</v>
      </c>
      <c r="F160" s="10" t="s">
        <v>7741</v>
      </c>
      <c r="G160" s="10">
        <v>281</v>
      </c>
      <c r="H160" s="10">
        <v>71494</v>
      </c>
      <c r="I160" s="10">
        <v>5.14</v>
      </c>
      <c r="J160" s="10" t="s">
        <v>6</v>
      </c>
      <c r="K160" s="10" t="s">
        <v>7</v>
      </c>
      <c r="L160" s="10" t="s">
        <v>8</v>
      </c>
      <c r="M160" s="11">
        <v>0.15</v>
      </c>
      <c r="N160" s="10" t="s">
        <v>1890</v>
      </c>
      <c r="O160" s="10" t="s">
        <v>1891</v>
      </c>
    </row>
    <row r="161" spans="1:15" x14ac:dyDescent="0.25">
      <c r="A161" s="19"/>
      <c r="B161" s="10"/>
      <c r="C161" s="10">
        <v>568</v>
      </c>
      <c r="D161" s="10" t="s">
        <v>12732</v>
      </c>
      <c r="E161" s="10" t="s">
        <v>1889</v>
      </c>
      <c r="F161" s="10" t="s">
        <v>7741</v>
      </c>
      <c r="G161" s="10">
        <v>71</v>
      </c>
      <c r="H161" s="10">
        <v>71494</v>
      </c>
      <c r="I161" s="10">
        <v>5.14</v>
      </c>
      <c r="J161" s="10" t="s">
        <v>6</v>
      </c>
      <c r="K161" s="10" t="s">
        <v>7</v>
      </c>
      <c r="L161" s="10" t="s">
        <v>8</v>
      </c>
      <c r="M161" s="11">
        <v>7.0000000000000007E-2</v>
      </c>
      <c r="N161" s="10" t="s">
        <v>1890</v>
      </c>
      <c r="O161" s="10" t="s">
        <v>1892</v>
      </c>
    </row>
    <row r="162" spans="1:15" x14ac:dyDescent="0.25">
      <c r="A162" s="19"/>
      <c r="B162" s="10"/>
      <c r="C162" s="10">
        <v>569</v>
      </c>
      <c r="D162" s="10" t="s">
        <v>12823</v>
      </c>
      <c r="E162" s="10" t="s">
        <v>1889</v>
      </c>
      <c r="F162" s="10" t="s">
        <v>7741</v>
      </c>
      <c r="G162" s="10">
        <v>253</v>
      </c>
      <c r="H162" s="10">
        <v>71494</v>
      </c>
      <c r="I162" s="10">
        <v>5.14</v>
      </c>
      <c r="J162" s="10" t="s">
        <v>6</v>
      </c>
      <c r="K162" s="10" t="s">
        <v>7</v>
      </c>
      <c r="L162" s="10" t="s">
        <v>8</v>
      </c>
      <c r="M162" s="11">
        <v>0.13</v>
      </c>
      <c r="N162" s="10" t="s">
        <v>1890</v>
      </c>
      <c r="O162" s="10" t="s">
        <v>1893</v>
      </c>
    </row>
    <row r="163" spans="1:15" x14ac:dyDescent="0.25">
      <c r="A163" s="19"/>
      <c r="B163" s="10"/>
      <c r="C163" s="10">
        <v>571</v>
      </c>
      <c r="D163" s="10" t="s">
        <v>14302</v>
      </c>
      <c r="E163" s="10" t="s">
        <v>1889</v>
      </c>
      <c r="F163" s="10" t="s">
        <v>7741</v>
      </c>
      <c r="G163" s="10">
        <v>548</v>
      </c>
      <c r="H163" s="10">
        <v>71494</v>
      </c>
      <c r="I163" s="10">
        <v>5.14</v>
      </c>
      <c r="J163" s="10" t="s">
        <v>6</v>
      </c>
      <c r="K163" s="10" t="s">
        <v>7</v>
      </c>
      <c r="L163" s="10" t="s">
        <v>8</v>
      </c>
      <c r="M163" s="11">
        <v>0.15</v>
      </c>
      <c r="N163" s="10" t="s">
        <v>1890</v>
      </c>
      <c r="O163" s="10" t="s">
        <v>1895</v>
      </c>
    </row>
    <row r="164" spans="1:15" x14ac:dyDescent="0.25">
      <c r="A164" s="19">
        <f>COUNTA(B$2:B164)</f>
        <v>51</v>
      </c>
      <c r="B164" s="10">
        <v>2</v>
      </c>
      <c r="C164" s="10">
        <v>201</v>
      </c>
      <c r="D164" s="10" t="s">
        <v>10931</v>
      </c>
      <c r="E164" s="10" t="s">
        <v>330</v>
      </c>
      <c r="F164" s="10" t="s">
        <v>7994</v>
      </c>
      <c r="G164" s="10">
        <v>61</v>
      </c>
      <c r="H164" s="10">
        <v>41371</v>
      </c>
      <c r="I164" s="10">
        <v>6.17</v>
      </c>
      <c r="J164" s="10" t="s">
        <v>6</v>
      </c>
      <c r="K164" s="10" t="s">
        <v>7</v>
      </c>
      <c r="L164" s="10" t="s">
        <v>8</v>
      </c>
      <c r="M164" s="11">
        <v>0.18</v>
      </c>
      <c r="N164" s="10" t="s">
        <v>331</v>
      </c>
      <c r="O164" s="10" t="s">
        <v>1580</v>
      </c>
    </row>
    <row r="165" spans="1:15" x14ac:dyDescent="0.25">
      <c r="A165" s="19"/>
      <c r="B165" s="10"/>
      <c r="C165" s="10">
        <v>257</v>
      </c>
      <c r="D165" s="10" t="s">
        <v>14303</v>
      </c>
      <c r="E165" s="10" t="s">
        <v>330</v>
      </c>
      <c r="F165" s="10" t="s">
        <v>7994</v>
      </c>
      <c r="G165" s="10">
        <v>363</v>
      </c>
      <c r="H165" s="10">
        <v>41371</v>
      </c>
      <c r="I165" s="10">
        <v>6.17</v>
      </c>
      <c r="J165" s="10" t="s">
        <v>6</v>
      </c>
      <c r="K165" s="10" t="s">
        <v>7</v>
      </c>
      <c r="L165" s="10" t="s">
        <v>8</v>
      </c>
      <c r="M165" s="11">
        <v>0.23</v>
      </c>
      <c r="N165" s="10" t="s">
        <v>331</v>
      </c>
      <c r="O165" s="10" t="s">
        <v>1633</v>
      </c>
    </row>
    <row r="166" spans="1:15" x14ac:dyDescent="0.25">
      <c r="A166" s="19">
        <f>COUNTA(B$2:B166)</f>
        <v>52</v>
      </c>
      <c r="B166" s="10">
        <v>3</v>
      </c>
      <c r="C166" s="10">
        <v>240</v>
      </c>
      <c r="D166" s="10" t="s">
        <v>14304</v>
      </c>
      <c r="E166" s="10" t="s">
        <v>469</v>
      </c>
      <c r="F166" s="10" t="s">
        <v>7870</v>
      </c>
      <c r="G166" s="10">
        <v>184</v>
      </c>
      <c r="H166" s="10">
        <v>64005</v>
      </c>
      <c r="I166" s="10">
        <v>8.6</v>
      </c>
      <c r="J166" s="10" t="s">
        <v>6</v>
      </c>
      <c r="K166" s="10" t="s">
        <v>7</v>
      </c>
      <c r="L166" s="10" t="s">
        <v>8</v>
      </c>
      <c r="M166" s="11">
        <v>7.0000000000000007E-2</v>
      </c>
      <c r="N166" s="10" t="s">
        <v>470</v>
      </c>
      <c r="O166" s="10" t="s">
        <v>1615</v>
      </c>
    </row>
    <row r="167" spans="1:15" x14ac:dyDescent="0.25">
      <c r="A167" s="19"/>
      <c r="B167" s="10"/>
      <c r="C167" s="10">
        <v>270</v>
      </c>
      <c r="D167" s="10" t="s">
        <v>10919</v>
      </c>
      <c r="E167" s="10" t="s">
        <v>469</v>
      </c>
      <c r="F167" s="10" t="s">
        <v>7870</v>
      </c>
      <c r="G167" s="10">
        <v>85</v>
      </c>
      <c r="H167" s="10">
        <v>64005</v>
      </c>
      <c r="I167" s="10">
        <v>8.6</v>
      </c>
      <c r="J167" s="10" t="s">
        <v>6</v>
      </c>
      <c r="K167" s="10" t="s">
        <v>7</v>
      </c>
      <c r="L167" s="10" t="s">
        <v>8</v>
      </c>
      <c r="M167" s="11">
        <v>7.0000000000000007E-2</v>
      </c>
      <c r="N167" s="10" t="s">
        <v>470</v>
      </c>
      <c r="O167" s="10" t="s">
        <v>1645</v>
      </c>
    </row>
    <row r="168" spans="1:15" x14ac:dyDescent="0.25">
      <c r="A168" s="19"/>
      <c r="B168" s="10"/>
      <c r="C168" s="10">
        <v>275</v>
      </c>
      <c r="D168" s="10" t="s">
        <v>14305</v>
      </c>
      <c r="E168" s="10" t="s">
        <v>469</v>
      </c>
      <c r="F168" s="10" t="s">
        <v>7870</v>
      </c>
      <c r="G168" s="10">
        <v>119</v>
      </c>
      <c r="H168" s="10">
        <v>64005</v>
      </c>
      <c r="I168" s="10">
        <v>8.6</v>
      </c>
      <c r="J168" s="10" t="s">
        <v>6</v>
      </c>
      <c r="K168" s="10" t="s">
        <v>7</v>
      </c>
      <c r="L168" s="10" t="s">
        <v>8</v>
      </c>
      <c r="M168" s="11">
        <v>7.0000000000000007E-2</v>
      </c>
      <c r="N168" s="10" t="s">
        <v>470</v>
      </c>
      <c r="O168" s="10" t="s">
        <v>1650</v>
      </c>
    </row>
    <row r="169" spans="1:15" x14ac:dyDescent="0.25">
      <c r="A169" s="19">
        <f>COUNTA(B$2:B169)</f>
        <v>53</v>
      </c>
      <c r="B169" s="10">
        <v>3</v>
      </c>
      <c r="C169" s="10">
        <v>92</v>
      </c>
      <c r="D169" s="10" t="s">
        <v>11869</v>
      </c>
      <c r="E169" s="10" t="s">
        <v>57</v>
      </c>
      <c r="F169" s="10" t="s">
        <v>7871</v>
      </c>
      <c r="G169" s="10">
        <v>182</v>
      </c>
      <c r="H169" s="10">
        <v>26726</v>
      </c>
      <c r="I169" s="10">
        <v>7.79</v>
      </c>
      <c r="J169" s="10" t="s">
        <v>6</v>
      </c>
      <c r="K169" s="10" t="s">
        <v>7</v>
      </c>
      <c r="L169" s="10" t="s">
        <v>8</v>
      </c>
      <c r="M169" s="11">
        <v>0.18</v>
      </c>
      <c r="N169" s="10" t="s">
        <v>58</v>
      </c>
      <c r="O169" s="10" t="s">
        <v>1489</v>
      </c>
    </row>
    <row r="170" spans="1:15" x14ac:dyDescent="0.25">
      <c r="A170" s="19"/>
      <c r="B170" s="10"/>
      <c r="C170" s="10">
        <v>105</v>
      </c>
      <c r="D170" s="10" t="s">
        <v>14306</v>
      </c>
      <c r="E170" s="10" t="s">
        <v>57</v>
      </c>
      <c r="F170" s="10" t="s">
        <v>7871</v>
      </c>
      <c r="G170" s="10">
        <v>183</v>
      </c>
      <c r="H170" s="10">
        <v>26726</v>
      </c>
      <c r="I170" s="10">
        <v>7.79</v>
      </c>
      <c r="J170" s="10" t="s">
        <v>6</v>
      </c>
      <c r="K170" s="10" t="s">
        <v>7</v>
      </c>
      <c r="L170" s="10" t="s">
        <v>8</v>
      </c>
      <c r="M170" s="11">
        <v>0.18</v>
      </c>
      <c r="N170" s="10" t="s">
        <v>58</v>
      </c>
      <c r="O170" s="10" t="s">
        <v>1501</v>
      </c>
    </row>
    <row r="171" spans="1:15" x14ac:dyDescent="0.25">
      <c r="A171" s="19"/>
      <c r="B171" s="10"/>
      <c r="C171" s="10">
        <v>118</v>
      </c>
      <c r="D171" s="10" t="s">
        <v>11012</v>
      </c>
      <c r="E171" s="10" t="s">
        <v>57</v>
      </c>
      <c r="F171" s="10" t="s">
        <v>7871</v>
      </c>
      <c r="G171" s="10">
        <v>199</v>
      </c>
      <c r="H171" s="10">
        <v>26726</v>
      </c>
      <c r="I171" s="10">
        <v>7.79</v>
      </c>
      <c r="J171" s="10" t="s">
        <v>6</v>
      </c>
      <c r="K171" s="10" t="s">
        <v>7</v>
      </c>
      <c r="L171" s="10" t="s">
        <v>8</v>
      </c>
      <c r="M171" s="11">
        <v>0.18</v>
      </c>
      <c r="N171" s="10" t="s">
        <v>58</v>
      </c>
      <c r="O171" s="10" t="s">
        <v>1506</v>
      </c>
    </row>
    <row r="172" spans="1:15" x14ac:dyDescent="0.25">
      <c r="A172" s="19">
        <f>COUNTA(B$2:B172)</f>
        <v>54</v>
      </c>
      <c r="B172" s="10">
        <v>3</v>
      </c>
      <c r="C172" s="10">
        <v>216</v>
      </c>
      <c r="D172" s="10" t="s">
        <v>12771</v>
      </c>
      <c r="E172" s="10" t="s">
        <v>436</v>
      </c>
      <c r="F172" s="10" t="s">
        <v>8033</v>
      </c>
      <c r="G172" s="10">
        <v>208</v>
      </c>
      <c r="H172" s="10">
        <v>52925</v>
      </c>
      <c r="I172" s="10">
        <v>5.72</v>
      </c>
      <c r="J172" s="10" t="s">
        <v>6</v>
      </c>
      <c r="K172" s="10" t="s">
        <v>7</v>
      </c>
      <c r="L172" s="10" t="s">
        <v>8</v>
      </c>
      <c r="M172" s="11">
        <v>7.0000000000000007E-2</v>
      </c>
      <c r="N172" s="10" t="s">
        <v>437</v>
      </c>
      <c r="O172" s="10" t="s">
        <v>1595</v>
      </c>
    </row>
    <row r="173" spans="1:15" x14ac:dyDescent="0.25">
      <c r="A173" s="19"/>
      <c r="B173" s="10"/>
      <c r="C173" s="10">
        <v>217</v>
      </c>
      <c r="D173" s="10" t="s">
        <v>12772</v>
      </c>
      <c r="E173" s="10" t="s">
        <v>436</v>
      </c>
      <c r="F173" s="10" t="s">
        <v>8033</v>
      </c>
      <c r="G173" s="10">
        <v>125</v>
      </c>
      <c r="H173" s="10">
        <v>52925</v>
      </c>
      <c r="I173" s="10">
        <v>5.72</v>
      </c>
      <c r="J173" s="10" t="s">
        <v>6</v>
      </c>
      <c r="K173" s="10" t="s">
        <v>7</v>
      </c>
      <c r="L173" s="10" t="s">
        <v>8</v>
      </c>
      <c r="M173" s="11">
        <v>7.0000000000000007E-2</v>
      </c>
      <c r="N173" s="10" t="s">
        <v>437</v>
      </c>
      <c r="O173" s="10" t="s">
        <v>1596</v>
      </c>
    </row>
    <row r="174" spans="1:15" x14ac:dyDescent="0.25">
      <c r="A174" s="19"/>
      <c r="B174" s="10"/>
      <c r="C174" s="10">
        <v>223</v>
      </c>
      <c r="D174" s="10" t="s">
        <v>12667</v>
      </c>
      <c r="E174" s="10" t="s">
        <v>436</v>
      </c>
      <c r="F174" s="10" t="s">
        <v>8033</v>
      </c>
      <c r="G174" s="10">
        <v>260</v>
      </c>
      <c r="H174" s="10">
        <v>52925</v>
      </c>
      <c r="I174" s="10">
        <v>5.72</v>
      </c>
      <c r="J174" s="10" t="s">
        <v>6</v>
      </c>
      <c r="K174" s="10" t="s">
        <v>7</v>
      </c>
      <c r="L174" s="10" t="s">
        <v>8</v>
      </c>
      <c r="M174" s="11">
        <v>0.23</v>
      </c>
      <c r="N174" s="10" t="s">
        <v>437</v>
      </c>
      <c r="O174" s="10" t="s">
        <v>1599</v>
      </c>
    </row>
    <row r="175" spans="1:15" x14ac:dyDescent="0.25">
      <c r="A175" s="19">
        <f>COUNTA(B$2:B175)</f>
        <v>55</v>
      </c>
      <c r="B175" s="10">
        <v>2</v>
      </c>
      <c r="C175" s="10">
        <v>126</v>
      </c>
      <c r="D175" s="10" t="s">
        <v>14307</v>
      </c>
      <c r="E175" s="10" t="s">
        <v>73</v>
      </c>
      <c r="F175" s="10" t="s">
        <v>7749</v>
      </c>
      <c r="G175" s="10">
        <v>156</v>
      </c>
      <c r="H175" s="10">
        <v>32016</v>
      </c>
      <c r="I175" s="10">
        <v>5.98</v>
      </c>
      <c r="J175" s="10" t="s">
        <v>6</v>
      </c>
      <c r="K175" s="10" t="s">
        <v>7</v>
      </c>
      <c r="L175" s="10" t="s">
        <v>8</v>
      </c>
      <c r="M175" s="11">
        <v>0.26</v>
      </c>
      <c r="N175" s="10" t="s">
        <v>74</v>
      </c>
      <c r="O175" s="10" t="s">
        <v>1512</v>
      </c>
    </row>
    <row r="176" spans="1:15" x14ac:dyDescent="0.25">
      <c r="A176" s="19"/>
      <c r="B176" s="10"/>
      <c r="C176" s="10">
        <v>127</v>
      </c>
      <c r="D176" s="10" t="s">
        <v>11089</v>
      </c>
      <c r="E176" s="10" t="s">
        <v>73</v>
      </c>
      <c r="F176" s="10" t="s">
        <v>7749</v>
      </c>
      <c r="G176" s="10">
        <v>169</v>
      </c>
      <c r="H176" s="10">
        <v>32016</v>
      </c>
      <c r="I176" s="10">
        <v>5.98</v>
      </c>
      <c r="J176" s="10" t="s">
        <v>6</v>
      </c>
      <c r="K176" s="10" t="s">
        <v>7</v>
      </c>
      <c r="L176" s="10" t="s">
        <v>8</v>
      </c>
      <c r="M176" s="11">
        <v>0.1</v>
      </c>
      <c r="N176" s="10" t="s">
        <v>74</v>
      </c>
      <c r="O176" s="10" t="s">
        <v>1513</v>
      </c>
    </row>
    <row r="177" spans="1:15" x14ac:dyDescent="0.25">
      <c r="A177" s="19">
        <f>COUNTA(B$2:B177)</f>
        <v>56</v>
      </c>
      <c r="B177" s="10">
        <v>9</v>
      </c>
      <c r="C177" s="10">
        <v>140</v>
      </c>
      <c r="D177" s="10" t="s">
        <v>14308</v>
      </c>
      <c r="E177" s="10" t="s">
        <v>357</v>
      </c>
      <c r="F177" s="10" t="s">
        <v>7948</v>
      </c>
      <c r="G177" s="10">
        <v>304</v>
      </c>
      <c r="H177" s="10">
        <v>39052</v>
      </c>
      <c r="I177" s="10">
        <v>5.82</v>
      </c>
      <c r="J177" s="10" t="s">
        <v>6</v>
      </c>
      <c r="K177" s="10" t="s">
        <v>7</v>
      </c>
      <c r="L177" s="10" t="s">
        <v>8</v>
      </c>
      <c r="M177" s="11">
        <v>0.23</v>
      </c>
      <c r="N177" s="10" t="s">
        <v>358</v>
      </c>
      <c r="O177" s="10" t="s">
        <v>1521</v>
      </c>
    </row>
    <row r="178" spans="1:15" x14ac:dyDescent="0.25">
      <c r="A178" s="19"/>
      <c r="B178" s="10"/>
      <c r="C178" s="10">
        <v>142</v>
      </c>
      <c r="D178" s="10" t="s">
        <v>12055</v>
      </c>
      <c r="E178" s="10" t="s">
        <v>357</v>
      </c>
      <c r="F178" s="10" t="s">
        <v>7948</v>
      </c>
      <c r="G178" s="10">
        <v>149</v>
      </c>
      <c r="H178" s="10">
        <v>39052</v>
      </c>
      <c r="I178" s="10">
        <v>5.82</v>
      </c>
      <c r="J178" s="10" t="s">
        <v>6</v>
      </c>
      <c r="K178" s="10" t="s">
        <v>7</v>
      </c>
      <c r="L178" s="10" t="s">
        <v>8</v>
      </c>
      <c r="M178" s="11">
        <v>0.13</v>
      </c>
      <c r="N178" s="10" t="s">
        <v>358</v>
      </c>
      <c r="O178" s="10" t="s">
        <v>1522</v>
      </c>
    </row>
    <row r="179" spans="1:15" x14ac:dyDescent="0.25">
      <c r="A179" s="19"/>
      <c r="B179" s="10"/>
      <c r="C179" s="10">
        <v>143</v>
      </c>
      <c r="D179" s="10" t="s">
        <v>11029</v>
      </c>
      <c r="E179" s="10" t="s">
        <v>357</v>
      </c>
      <c r="F179" s="10" t="s">
        <v>7948</v>
      </c>
      <c r="G179" s="10">
        <v>245</v>
      </c>
      <c r="H179" s="10">
        <v>39052</v>
      </c>
      <c r="I179" s="10">
        <v>5.82</v>
      </c>
      <c r="J179" s="10" t="s">
        <v>6</v>
      </c>
      <c r="K179" s="10" t="s">
        <v>7</v>
      </c>
      <c r="L179" s="10" t="s">
        <v>8</v>
      </c>
      <c r="M179" s="11">
        <v>0.11</v>
      </c>
      <c r="N179" s="10" t="s">
        <v>358</v>
      </c>
      <c r="O179" s="10" t="s">
        <v>1523</v>
      </c>
    </row>
    <row r="180" spans="1:15" x14ac:dyDescent="0.25">
      <c r="A180" s="19"/>
      <c r="B180" s="10"/>
      <c r="C180" s="10">
        <v>144</v>
      </c>
      <c r="D180" s="10" t="s">
        <v>12037</v>
      </c>
      <c r="E180" s="10" t="s">
        <v>357</v>
      </c>
      <c r="F180" s="10" t="s">
        <v>7948</v>
      </c>
      <c r="G180" s="10">
        <v>410</v>
      </c>
      <c r="H180" s="10">
        <v>39052</v>
      </c>
      <c r="I180" s="10">
        <v>5.82</v>
      </c>
      <c r="J180" s="10" t="s">
        <v>6</v>
      </c>
      <c r="K180" s="10" t="s">
        <v>7</v>
      </c>
      <c r="L180" s="10" t="s">
        <v>8</v>
      </c>
      <c r="M180" s="11">
        <v>0.19</v>
      </c>
      <c r="N180" s="10" t="s">
        <v>358</v>
      </c>
      <c r="O180" s="10" t="s">
        <v>1524</v>
      </c>
    </row>
    <row r="181" spans="1:15" x14ac:dyDescent="0.25">
      <c r="A181" s="19"/>
      <c r="B181" s="10"/>
      <c r="C181" s="10">
        <v>179</v>
      </c>
      <c r="D181" s="10" t="s">
        <v>11880</v>
      </c>
      <c r="E181" s="10" t="s">
        <v>357</v>
      </c>
      <c r="F181" s="10" t="s">
        <v>7948</v>
      </c>
      <c r="G181" s="10">
        <v>408</v>
      </c>
      <c r="H181" s="10">
        <v>39052</v>
      </c>
      <c r="I181" s="10">
        <v>5.82</v>
      </c>
      <c r="J181" s="10" t="s">
        <v>6</v>
      </c>
      <c r="K181" s="10" t="s">
        <v>7</v>
      </c>
      <c r="L181" s="10" t="s">
        <v>8</v>
      </c>
      <c r="M181" s="11">
        <v>0.17</v>
      </c>
      <c r="N181" s="10" t="s">
        <v>358</v>
      </c>
      <c r="O181" s="10" t="s">
        <v>1563</v>
      </c>
    </row>
    <row r="182" spans="1:15" x14ac:dyDescent="0.25">
      <c r="A182" s="19"/>
      <c r="B182" s="10"/>
      <c r="C182" s="10">
        <v>180</v>
      </c>
      <c r="D182" s="10" t="s">
        <v>11881</v>
      </c>
      <c r="E182" s="10" t="s">
        <v>357</v>
      </c>
      <c r="F182" s="10" t="s">
        <v>7948</v>
      </c>
      <c r="G182" s="10">
        <v>489</v>
      </c>
      <c r="H182" s="10">
        <v>39052</v>
      </c>
      <c r="I182" s="10">
        <v>5.82</v>
      </c>
      <c r="J182" s="10" t="s">
        <v>6</v>
      </c>
      <c r="K182" s="10" t="s">
        <v>7</v>
      </c>
      <c r="L182" s="10" t="s">
        <v>8</v>
      </c>
      <c r="M182" s="11">
        <v>0.23</v>
      </c>
      <c r="N182" s="10" t="s">
        <v>358</v>
      </c>
      <c r="O182" s="10" t="s">
        <v>1564</v>
      </c>
    </row>
    <row r="183" spans="1:15" x14ac:dyDescent="0.25">
      <c r="A183" s="19"/>
      <c r="B183" s="10"/>
      <c r="C183" s="10">
        <v>197</v>
      </c>
      <c r="D183" s="10" t="s">
        <v>11046</v>
      </c>
      <c r="E183" s="10" t="s">
        <v>357</v>
      </c>
      <c r="F183" s="10" t="s">
        <v>7948</v>
      </c>
      <c r="G183" s="10">
        <v>214</v>
      </c>
      <c r="H183" s="10">
        <v>39052</v>
      </c>
      <c r="I183" s="10">
        <v>5.82</v>
      </c>
      <c r="J183" s="10" t="s">
        <v>6</v>
      </c>
      <c r="K183" s="10" t="s">
        <v>7</v>
      </c>
      <c r="L183" s="10" t="s">
        <v>8</v>
      </c>
      <c r="M183" s="11">
        <v>0.23</v>
      </c>
      <c r="N183" s="10" t="s">
        <v>358</v>
      </c>
      <c r="O183" s="10" t="s">
        <v>1577</v>
      </c>
    </row>
    <row r="184" spans="1:15" x14ac:dyDescent="0.25">
      <c r="A184" s="19"/>
      <c r="B184" s="10"/>
      <c r="C184" s="10">
        <v>198</v>
      </c>
      <c r="D184" s="10" t="s">
        <v>14309</v>
      </c>
      <c r="E184" s="10" t="s">
        <v>357</v>
      </c>
      <c r="F184" s="10" t="s">
        <v>7948</v>
      </c>
      <c r="G184" s="10">
        <v>138</v>
      </c>
      <c r="H184" s="10">
        <v>39052</v>
      </c>
      <c r="I184" s="10">
        <v>5.82</v>
      </c>
      <c r="J184" s="10" t="s">
        <v>6</v>
      </c>
      <c r="K184" s="10" t="s">
        <v>7</v>
      </c>
      <c r="L184" s="10" t="s">
        <v>8</v>
      </c>
      <c r="M184" s="11">
        <v>0.11</v>
      </c>
      <c r="N184" s="10" t="s">
        <v>358</v>
      </c>
      <c r="O184" s="10" t="s">
        <v>1578</v>
      </c>
    </row>
    <row r="185" spans="1:15" x14ac:dyDescent="0.25">
      <c r="A185" s="19"/>
      <c r="B185" s="10"/>
      <c r="C185" s="10">
        <v>210</v>
      </c>
      <c r="D185" s="10" t="s">
        <v>14310</v>
      </c>
      <c r="E185" s="10" t="s">
        <v>357</v>
      </c>
      <c r="F185" s="10" t="s">
        <v>7948</v>
      </c>
      <c r="G185" s="10">
        <v>298</v>
      </c>
      <c r="H185" s="10">
        <v>39052</v>
      </c>
      <c r="I185" s="10">
        <v>5.82</v>
      </c>
      <c r="J185" s="10" t="s">
        <v>6</v>
      </c>
      <c r="K185" s="10" t="s">
        <v>7</v>
      </c>
      <c r="L185" s="10" t="s">
        <v>8</v>
      </c>
      <c r="M185" s="11">
        <v>0.2</v>
      </c>
      <c r="N185" s="10" t="s">
        <v>358</v>
      </c>
      <c r="O185" s="10" t="s">
        <v>1591</v>
      </c>
    </row>
    <row r="186" spans="1:15" x14ac:dyDescent="0.25">
      <c r="A186" s="19">
        <f>COUNTA(B$2:B186)</f>
        <v>57</v>
      </c>
      <c r="B186" s="10">
        <v>2</v>
      </c>
      <c r="C186" s="10">
        <v>189</v>
      </c>
      <c r="D186" s="10" t="s">
        <v>12812</v>
      </c>
      <c r="E186" s="10" t="s">
        <v>81</v>
      </c>
      <c r="F186" s="10" t="s">
        <v>8005</v>
      </c>
      <c r="G186" s="10">
        <v>252</v>
      </c>
      <c r="H186" s="10">
        <v>41099</v>
      </c>
      <c r="I186" s="10">
        <v>8.4700000000000006</v>
      </c>
      <c r="J186" s="10" t="s">
        <v>6</v>
      </c>
      <c r="K186" s="10" t="s">
        <v>7</v>
      </c>
      <c r="L186" s="10" t="s">
        <v>8</v>
      </c>
      <c r="M186" s="11">
        <v>0.12</v>
      </c>
      <c r="N186" s="10" t="s">
        <v>82</v>
      </c>
      <c r="O186" s="10" t="s">
        <v>1571</v>
      </c>
    </row>
    <row r="187" spans="1:15" x14ac:dyDescent="0.25">
      <c r="A187" s="19"/>
      <c r="B187" s="10"/>
      <c r="C187" s="10">
        <v>190</v>
      </c>
      <c r="D187" s="10" t="s">
        <v>12863</v>
      </c>
      <c r="E187" s="10" t="s">
        <v>81</v>
      </c>
      <c r="F187" s="10" t="s">
        <v>8005</v>
      </c>
      <c r="G187" s="10">
        <v>184</v>
      </c>
      <c r="H187" s="10">
        <v>41099</v>
      </c>
      <c r="I187" s="10">
        <v>8.4700000000000006</v>
      </c>
      <c r="J187" s="10" t="s">
        <v>6</v>
      </c>
      <c r="K187" s="10" t="s">
        <v>7</v>
      </c>
      <c r="L187" s="10" t="s">
        <v>8</v>
      </c>
      <c r="M187" s="11">
        <v>0.12</v>
      </c>
      <c r="N187" s="10" t="s">
        <v>82</v>
      </c>
      <c r="O187" s="10" t="s">
        <v>1572</v>
      </c>
    </row>
    <row r="188" spans="1:15" x14ac:dyDescent="0.25">
      <c r="A188" s="19">
        <f>COUNTA(B$2:B188)</f>
        <v>58</v>
      </c>
      <c r="B188" s="10">
        <v>2</v>
      </c>
      <c r="C188" s="10">
        <v>68</v>
      </c>
      <c r="D188" s="10" t="s">
        <v>14311</v>
      </c>
      <c r="E188" s="10" t="s">
        <v>50</v>
      </c>
      <c r="F188" s="10" t="s">
        <v>7754</v>
      </c>
      <c r="G188" s="10">
        <v>197</v>
      </c>
      <c r="H188" s="10">
        <v>27682</v>
      </c>
      <c r="I188" s="10">
        <v>5.23</v>
      </c>
      <c r="J188" s="10" t="s">
        <v>6</v>
      </c>
      <c r="K188" s="10" t="s">
        <v>7</v>
      </c>
      <c r="L188" s="10" t="s">
        <v>8</v>
      </c>
      <c r="M188" s="11">
        <v>0.23</v>
      </c>
      <c r="N188" s="10" t="s">
        <v>51</v>
      </c>
      <c r="O188" s="10" t="s">
        <v>1480</v>
      </c>
    </row>
    <row r="189" spans="1:15" x14ac:dyDescent="0.25">
      <c r="A189" s="19"/>
      <c r="B189" s="10"/>
      <c r="C189" s="10">
        <v>311</v>
      </c>
      <c r="D189" s="10" t="s">
        <v>14312</v>
      </c>
      <c r="E189" s="10" t="s">
        <v>50</v>
      </c>
      <c r="F189" s="10" t="s">
        <v>7754</v>
      </c>
      <c r="G189" s="10">
        <v>206</v>
      </c>
      <c r="H189" s="10">
        <v>27682</v>
      </c>
      <c r="I189" s="10">
        <v>5.23</v>
      </c>
      <c r="J189" s="10" t="s">
        <v>6</v>
      </c>
      <c r="K189" s="10" t="s">
        <v>7</v>
      </c>
      <c r="L189" s="10" t="s">
        <v>8</v>
      </c>
      <c r="M189" s="11">
        <v>0.23</v>
      </c>
      <c r="N189" s="10" t="s">
        <v>51</v>
      </c>
      <c r="O189" s="10" t="s">
        <v>1688</v>
      </c>
    </row>
    <row r="190" spans="1:15" x14ac:dyDescent="0.25">
      <c r="A190" s="19">
        <f>COUNTA(B$2:B190)</f>
        <v>59</v>
      </c>
      <c r="B190" s="10">
        <v>11</v>
      </c>
      <c r="C190" s="10">
        <v>206</v>
      </c>
      <c r="D190" s="10" t="s">
        <v>14313</v>
      </c>
      <c r="E190" s="10" t="s">
        <v>1583</v>
      </c>
      <c r="F190" s="10" t="s">
        <v>8126</v>
      </c>
      <c r="G190" s="10">
        <v>190</v>
      </c>
      <c r="H190" s="10">
        <v>19617</v>
      </c>
      <c r="I190" s="10">
        <v>5.84</v>
      </c>
      <c r="J190" s="10" t="s">
        <v>6</v>
      </c>
      <c r="K190" s="10" t="s">
        <v>7</v>
      </c>
      <c r="L190" s="10" t="s">
        <v>8</v>
      </c>
      <c r="M190" s="11">
        <v>0.28000000000000003</v>
      </c>
      <c r="N190" s="10" t="s">
        <v>1584</v>
      </c>
      <c r="O190" s="10" t="s">
        <v>1585</v>
      </c>
    </row>
    <row r="191" spans="1:15" x14ac:dyDescent="0.25">
      <c r="A191" s="19"/>
      <c r="B191" s="10"/>
      <c r="C191" s="10">
        <v>208</v>
      </c>
      <c r="D191" s="10" t="s">
        <v>14314</v>
      </c>
      <c r="E191" s="10" t="s">
        <v>1583</v>
      </c>
      <c r="F191" s="10" t="s">
        <v>8126</v>
      </c>
      <c r="G191" s="10">
        <v>348</v>
      </c>
      <c r="H191" s="10">
        <v>19617</v>
      </c>
      <c r="I191" s="10">
        <v>5.84</v>
      </c>
      <c r="J191" s="10" t="s">
        <v>6</v>
      </c>
      <c r="K191" s="10" t="s">
        <v>7</v>
      </c>
      <c r="L191" s="10" t="s">
        <v>8</v>
      </c>
      <c r="M191" s="11">
        <v>0.28000000000000003</v>
      </c>
      <c r="N191" s="10" t="s">
        <v>1584</v>
      </c>
      <c r="O191" s="10" t="s">
        <v>1588</v>
      </c>
    </row>
    <row r="192" spans="1:15" x14ac:dyDescent="0.25">
      <c r="A192" s="19"/>
      <c r="B192" s="10"/>
      <c r="C192" s="10">
        <v>290</v>
      </c>
      <c r="D192" s="10" t="s">
        <v>14315</v>
      </c>
      <c r="E192" s="10" t="s">
        <v>1583</v>
      </c>
      <c r="F192" s="10" t="s">
        <v>8126</v>
      </c>
      <c r="G192" s="10">
        <v>250</v>
      </c>
      <c r="H192" s="10">
        <v>19617</v>
      </c>
      <c r="I192" s="10">
        <v>5.84</v>
      </c>
      <c r="J192" s="10" t="s">
        <v>6</v>
      </c>
      <c r="K192" s="10" t="s">
        <v>7</v>
      </c>
      <c r="L192" s="10" t="s">
        <v>8</v>
      </c>
      <c r="M192" s="11">
        <v>0.37</v>
      </c>
      <c r="N192" s="10" t="s">
        <v>1584</v>
      </c>
      <c r="O192" s="10" t="s">
        <v>1667</v>
      </c>
    </row>
    <row r="193" spans="1:15" x14ac:dyDescent="0.25">
      <c r="A193" s="19"/>
      <c r="B193" s="10"/>
      <c r="C193" s="10">
        <v>291</v>
      </c>
      <c r="D193" s="10" t="s">
        <v>14316</v>
      </c>
      <c r="E193" s="10" t="s">
        <v>1583</v>
      </c>
      <c r="F193" s="10" t="s">
        <v>8126</v>
      </c>
      <c r="G193" s="10">
        <v>109</v>
      </c>
      <c r="H193" s="10">
        <v>19617</v>
      </c>
      <c r="I193" s="10">
        <v>5.84</v>
      </c>
      <c r="J193" s="10" t="s">
        <v>6</v>
      </c>
      <c r="K193" s="10" t="s">
        <v>7</v>
      </c>
      <c r="L193" s="10" t="s">
        <v>8</v>
      </c>
      <c r="M193" s="11">
        <v>0.24</v>
      </c>
      <c r="N193" s="10" t="s">
        <v>1584</v>
      </c>
      <c r="O193" s="10" t="s">
        <v>1668</v>
      </c>
    </row>
    <row r="194" spans="1:15" x14ac:dyDescent="0.25">
      <c r="A194" s="19"/>
      <c r="B194" s="10"/>
      <c r="C194" s="10">
        <v>337</v>
      </c>
      <c r="D194" s="10" t="s">
        <v>14317</v>
      </c>
      <c r="E194" s="10" t="s">
        <v>1583</v>
      </c>
      <c r="F194" s="10" t="s">
        <v>8126</v>
      </c>
      <c r="G194" s="10">
        <v>107</v>
      </c>
      <c r="H194" s="10">
        <v>19617</v>
      </c>
      <c r="I194" s="10">
        <v>5.84</v>
      </c>
      <c r="J194" s="10" t="s">
        <v>6</v>
      </c>
      <c r="K194" s="10" t="s">
        <v>7</v>
      </c>
      <c r="L194" s="10" t="s">
        <v>8</v>
      </c>
      <c r="M194" s="11">
        <v>0.24</v>
      </c>
      <c r="N194" s="10" t="s">
        <v>1584</v>
      </c>
      <c r="O194" s="10" t="s">
        <v>1705</v>
      </c>
    </row>
    <row r="195" spans="1:15" x14ac:dyDescent="0.25">
      <c r="A195" s="19"/>
      <c r="B195" s="10"/>
      <c r="C195" s="10">
        <v>339</v>
      </c>
      <c r="D195" s="10" t="s">
        <v>14318</v>
      </c>
      <c r="E195" s="10" t="s">
        <v>1583</v>
      </c>
      <c r="F195" s="10" t="s">
        <v>8126</v>
      </c>
      <c r="G195" s="10">
        <v>189</v>
      </c>
      <c r="H195" s="10">
        <v>19617</v>
      </c>
      <c r="I195" s="10">
        <v>5.84</v>
      </c>
      <c r="J195" s="10" t="s">
        <v>6</v>
      </c>
      <c r="K195" s="10" t="s">
        <v>7</v>
      </c>
      <c r="L195" s="10" t="s">
        <v>8</v>
      </c>
      <c r="M195" s="11">
        <v>0.24</v>
      </c>
      <c r="N195" s="10" t="s">
        <v>1584</v>
      </c>
      <c r="O195" s="10" t="s">
        <v>1706</v>
      </c>
    </row>
    <row r="196" spans="1:15" x14ac:dyDescent="0.25">
      <c r="A196" s="19"/>
      <c r="B196" s="10"/>
      <c r="C196" s="10">
        <v>348</v>
      </c>
      <c r="D196" s="10" t="s">
        <v>14319</v>
      </c>
      <c r="E196" s="10" t="s">
        <v>1583</v>
      </c>
      <c r="F196" s="10" t="s">
        <v>8126</v>
      </c>
      <c r="G196" s="10">
        <v>165</v>
      </c>
      <c r="H196" s="10">
        <v>19617</v>
      </c>
      <c r="I196" s="10">
        <v>5.84</v>
      </c>
      <c r="J196" s="10" t="s">
        <v>6</v>
      </c>
      <c r="K196" s="10" t="s">
        <v>7</v>
      </c>
      <c r="L196" s="10" t="s">
        <v>8</v>
      </c>
      <c r="M196" s="11">
        <v>0.24</v>
      </c>
      <c r="N196" s="10" t="s">
        <v>1584</v>
      </c>
      <c r="O196" s="10" t="s">
        <v>1714</v>
      </c>
    </row>
    <row r="197" spans="1:15" x14ac:dyDescent="0.25">
      <c r="A197" s="19"/>
      <c r="B197" s="10"/>
      <c r="C197" s="10">
        <v>349</v>
      </c>
      <c r="D197" s="10" t="s">
        <v>14320</v>
      </c>
      <c r="E197" s="10" t="s">
        <v>1583</v>
      </c>
      <c r="F197" s="10" t="s">
        <v>8126</v>
      </c>
      <c r="G197" s="10">
        <v>148</v>
      </c>
      <c r="H197" s="10">
        <v>19617</v>
      </c>
      <c r="I197" s="10">
        <v>5.84</v>
      </c>
      <c r="J197" s="10" t="s">
        <v>6</v>
      </c>
      <c r="K197" s="10" t="s">
        <v>7</v>
      </c>
      <c r="L197" s="10" t="s">
        <v>8</v>
      </c>
      <c r="M197" s="11">
        <v>0.24</v>
      </c>
      <c r="N197" s="10" t="s">
        <v>1584</v>
      </c>
      <c r="O197" s="10" t="s">
        <v>1715</v>
      </c>
    </row>
    <row r="198" spans="1:15" x14ac:dyDescent="0.25">
      <c r="A198" s="19"/>
      <c r="B198" s="10"/>
      <c r="C198" s="10">
        <v>365</v>
      </c>
      <c r="D198" s="10" t="s">
        <v>14321</v>
      </c>
      <c r="E198" s="10" t="s">
        <v>1583</v>
      </c>
      <c r="F198" s="10" t="s">
        <v>8126</v>
      </c>
      <c r="G198" s="10">
        <v>260</v>
      </c>
      <c r="H198" s="10">
        <v>19617</v>
      </c>
      <c r="I198" s="10">
        <v>5.84</v>
      </c>
      <c r="J198" s="10" t="s">
        <v>6</v>
      </c>
      <c r="K198" s="10" t="s">
        <v>7</v>
      </c>
      <c r="L198" s="10" t="s">
        <v>8</v>
      </c>
      <c r="M198" s="11">
        <v>0.24</v>
      </c>
      <c r="N198" s="10" t="s">
        <v>1584</v>
      </c>
      <c r="O198" s="10" t="s">
        <v>1727</v>
      </c>
    </row>
    <row r="199" spans="1:15" x14ac:dyDescent="0.25">
      <c r="A199" s="19"/>
      <c r="B199" s="10"/>
      <c r="C199" s="10">
        <v>368</v>
      </c>
      <c r="D199" s="10" t="s">
        <v>14322</v>
      </c>
      <c r="E199" s="10" t="s">
        <v>1583</v>
      </c>
      <c r="F199" s="10" t="s">
        <v>8126</v>
      </c>
      <c r="G199" s="10">
        <v>114</v>
      </c>
      <c r="H199" s="10">
        <v>19617</v>
      </c>
      <c r="I199" s="10">
        <v>5.84</v>
      </c>
      <c r="J199" s="10" t="s">
        <v>6</v>
      </c>
      <c r="K199" s="10" t="s">
        <v>7</v>
      </c>
      <c r="L199" s="10" t="s">
        <v>8</v>
      </c>
      <c r="M199" s="11">
        <v>0.24</v>
      </c>
      <c r="N199" s="10" t="s">
        <v>1584</v>
      </c>
      <c r="O199" s="10" t="s">
        <v>1730</v>
      </c>
    </row>
    <row r="200" spans="1:15" x14ac:dyDescent="0.25">
      <c r="A200" s="19"/>
      <c r="B200" s="10"/>
      <c r="C200" s="10">
        <v>369</v>
      </c>
      <c r="D200" s="10" t="s">
        <v>14323</v>
      </c>
      <c r="E200" s="10" t="s">
        <v>1583</v>
      </c>
      <c r="F200" s="10" t="s">
        <v>8126</v>
      </c>
      <c r="G200" s="10">
        <v>316</v>
      </c>
      <c r="H200" s="10">
        <v>19617</v>
      </c>
      <c r="I200" s="10">
        <v>5.84</v>
      </c>
      <c r="J200" s="10" t="s">
        <v>6</v>
      </c>
      <c r="K200" s="10" t="s">
        <v>7</v>
      </c>
      <c r="L200" s="10" t="s">
        <v>8</v>
      </c>
      <c r="M200" s="11">
        <v>0.28000000000000003</v>
      </c>
      <c r="N200" s="10" t="s">
        <v>1584</v>
      </c>
      <c r="O200" s="10" t="s">
        <v>1731</v>
      </c>
    </row>
    <row r="201" spans="1:15" x14ac:dyDescent="0.25">
      <c r="A201" s="19">
        <f>COUNTA(B$2:B201)</f>
        <v>60</v>
      </c>
      <c r="B201" s="10">
        <v>2</v>
      </c>
      <c r="C201" s="10">
        <v>331</v>
      </c>
      <c r="D201" s="10" t="s">
        <v>14324</v>
      </c>
      <c r="E201" s="10" t="s">
        <v>965</v>
      </c>
      <c r="F201" s="10" t="s">
        <v>7755</v>
      </c>
      <c r="G201" s="10">
        <v>131</v>
      </c>
      <c r="H201" s="10">
        <v>28397</v>
      </c>
      <c r="I201" s="10">
        <v>5.65</v>
      </c>
      <c r="J201" s="10" t="s">
        <v>6</v>
      </c>
      <c r="K201" s="10" t="s">
        <v>7</v>
      </c>
      <c r="L201" s="10" t="s">
        <v>8</v>
      </c>
      <c r="M201" s="11">
        <v>0.13</v>
      </c>
      <c r="N201" s="10" t="s">
        <v>966</v>
      </c>
      <c r="O201" s="10" t="s">
        <v>1699</v>
      </c>
    </row>
    <row r="202" spans="1:15" x14ac:dyDescent="0.25">
      <c r="A202" s="19"/>
      <c r="B202" s="10"/>
      <c r="C202" s="10">
        <v>333</v>
      </c>
      <c r="D202" s="10" t="s">
        <v>14325</v>
      </c>
      <c r="E202" s="10" t="s">
        <v>965</v>
      </c>
      <c r="F202" s="10" t="s">
        <v>7755</v>
      </c>
      <c r="G202" s="10">
        <v>129</v>
      </c>
      <c r="H202" s="10">
        <v>28397</v>
      </c>
      <c r="I202" s="10">
        <v>5.65</v>
      </c>
      <c r="J202" s="10" t="s">
        <v>6</v>
      </c>
      <c r="K202" s="10" t="s">
        <v>7</v>
      </c>
      <c r="L202" s="10" t="s">
        <v>8</v>
      </c>
      <c r="M202" s="11">
        <v>0.23</v>
      </c>
      <c r="N202" s="10" t="s">
        <v>966</v>
      </c>
      <c r="O202" s="10" t="s">
        <v>1701</v>
      </c>
    </row>
    <row r="203" spans="1:15" x14ac:dyDescent="0.25">
      <c r="A203" s="19">
        <f>COUNTA(B$2:B203)</f>
        <v>61</v>
      </c>
      <c r="B203" s="10">
        <v>4</v>
      </c>
      <c r="C203" s="10">
        <v>293</v>
      </c>
      <c r="D203" s="10" t="s">
        <v>14326</v>
      </c>
      <c r="E203" s="10" t="s">
        <v>103</v>
      </c>
      <c r="F203" s="10" t="s">
        <v>7903</v>
      </c>
      <c r="G203" s="10">
        <v>231</v>
      </c>
      <c r="H203" s="10">
        <v>27526</v>
      </c>
      <c r="I203" s="10">
        <v>5.78</v>
      </c>
      <c r="J203" s="10" t="s">
        <v>6</v>
      </c>
      <c r="K203" s="10" t="s">
        <v>7</v>
      </c>
      <c r="L203" s="10" t="s">
        <v>8</v>
      </c>
      <c r="M203" s="11">
        <v>0.28000000000000003</v>
      </c>
      <c r="N203" s="10" t="s">
        <v>104</v>
      </c>
      <c r="O203" s="10" t="s">
        <v>1669</v>
      </c>
    </row>
    <row r="204" spans="1:15" x14ac:dyDescent="0.25">
      <c r="A204" s="19"/>
      <c r="B204" s="10"/>
      <c r="C204" s="10">
        <v>295</v>
      </c>
      <c r="D204" s="10" t="s">
        <v>14327</v>
      </c>
      <c r="E204" s="10" t="s">
        <v>103</v>
      </c>
      <c r="F204" s="10" t="s">
        <v>7903</v>
      </c>
      <c r="G204" s="10">
        <v>383</v>
      </c>
      <c r="H204" s="10">
        <v>27526</v>
      </c>
      <c r="I204" s="10">
        <v>5.78</v>
      </c>
      <c r="J204" s="10" t="s">
        <v>6</v>
      </c>
      <c r="K204" s="10" t="s">
        <v>7</v>
      </c>
      <c r="L204" s="10" t="s">
        <v>8</v>
      </c>
      <c r="M204" s="11">
        <v>0.28999999999999998</v>
      </c>
      <c r="N204" s="10" t="s">
        <v>104</v>
      </c>
      <c r="O204" s="10" t="s">
        <v>1670</v>
      </c>
    </row>
    <row r="205" spans="1:15" x14ac:dyDescent="0.25">
      <c r="A205" s="19"/>
      <c r="B205" s="10"/>
      <c r="C205" s="10">
        <v>297</v>
      </c>
      <c r="D205" s="10" t="s">
        <v>14328</v>
      </c>
      <c r="E205" s="10" t="s">
        <v>103</v>
      </c>
      <c r="F205" s="10" t="s">
        <v>7903</v>
      </c>
      <c r="G205" s="10">
        <v>331</v>
      </c>
      <c r="H205" s="10">
        <v>27526</v>
      </c>
      <c r="I205" s="10">
        <v>5.78</v>
      </c>
      <c r="J205" s="10" t="s">
        <v>6</v>
      </c>
      <c r="K205" s="10" t="s">
        <v>7</v>
      </c>
      <c r="L205" s="10" t="s">
        <v>8</v>
      </c>
      <c r="M205" s="11">
        <v>0.28000000000000003</v>
      </c>
      <c r="N205" s="10" t="s">
        <v>104</v>
      </c>
      <c r="O205" s="10" t="s">
        <v>1672</v>
      </c>
    </row>
    <row r="206" spans="1:15" x14ac:dyDescent="0.25">
      <c r="A206" s="19"/>
      <c r="B206" s="10"/>
      <c r="C206" s="10">
        <v>301</v>
      </c>
      <c r="D206" s="10" t="s">
        <v>14329</v>
      </c>
      <c r="E206" s="10" t="s">
        <v>103</v>
      </c>
      <c r="F206" s="10" t="s">
        <v>7903</v>
      </c>
      <c r="G206" s="10">
        <v>272</v>
      </c>
      <c r="H206" s="10">
        <v>27526</v>
      </c>
      <c r="I206" s="10">
        <v>5.78</v>
      </c>
      <c r="J206" s="10" t="s">
        <v>6</v>
      </c>
      <c r="K206" s="10" t="s">
        <v>7</v>
      </c>
      <c r="L206" s="10" t="s">
        <v>8</v>
      </c>
      <c r="M206" s="11">
        <v>0.28999999999999998</v>
      </c>
      <c r="N206" s="10" t="s">
        <v>104</v>
      </c>
      <c r="O206" s="10" t="s">
        <v>1676</v>
      </c>
    </row>
    <row r="207" spans="1:15" x14ac:dyDescent="0.25">
      <c r="A207" s="19">
        <f>COUNTA(B$2:B207)</f>
        <v>62</v>
      </c>
      <c r="B207" s="10">
        <v>2</v>
      </c>
      <c r="C207" s="10">
        <v>488</v>
      </c>
      <c r="D207" s="10" t="s">
        <v>14330</v>
      </c>
      <c r="E207" s="10" t="s">
        <v>1825</v>
      </c>
      <c r="F207" s="10" t="s">
        <v>8110</v>
      </c>
      <c r="G207" s="10">
        <v>147</v>
      </c>
      <c r="H207" s="10">
        <v>37452</v>
      </c>
      <c r="I207" s="10">
        <v>4.72</v>
      </c>
      <c r="J207" s="10" t="s">
        <v>6</v>
      </c>
      <c r="K207" s="10" t="s">
        <v>7</v>
      </c>
      <c r="L207" s="10" t="s">
        <v>8</v>
      </c>
      <c r="M207" s="11">
        <v>0.14000000000000001</v>
      </c>
      <c r="N207" s="10" t="s">
        <v>1826</v>
      </c>
      <c r="O207" s="10" t="s">
        <v>1827</v>
      </c>
    </row>
    <row r="208" spans="1:15" x14ac:dyDescent="0.25">
      <c r="A208" s="19"/>
      <c r="B208" s="10"/>
      <c r="C208" s="10">
        <v>489</v>
      </c>
      <c r="D208" s="10" t="s">
        <v>14331</v>
      </c>
      <c r="E208" s="10" t="s">
        <v>1825</v>
      </c>
      <c r="F208" s="10" t="s">
        <v>8110</v>
      </c>
      <c r="G208" s="10">
        <v>113</v>
      </c>
      <c r="H208" s="10">
        <v>37452</v>
      </c>
      <c r="I208" s="10">
        <v>4.72</v>
      </c>
      <c r="J208" s="10" t="s">
        <v>6</v>
      </c>
      <c r="K208" s="10" t="s">
        <v>7</v>
      </c>
      <c r="L208" s="10" t="s">
        <v>8</v>
      </c>
      <c r="M208" s="11">
        <v>0.11</v>
      </c>
      <c r="N208" s="10" t="s">
        <v>1826</v>
      </c>
      <c r="O208" s="10" t="s">
        <v>1828</v>
      </c>
    </row>
    <row r="209" spans="1:15" x14ac:dyDescent="0.25">
      <c r="A209" s="19">
        <f>COUNTA(B$2:B209)</f>
        <v>63</v>
      </c>
      <c r="B209" s="10">
        <v>4</v>
      </c>
      <c r="C209" s="10">
        <v>466</v>
      </c>
      <c r="D209" s="10" t="s">
        <v>14332</v>
      </c>
      <c r="E209" s="10" t="s">
        <v>204</v>
      </c>
      <c r="F209" s="10" t="s">
        <v>7756</v>
      </c>
      <c r="G209" s="10">
        <v>126</v>
      </c>
      <c r="H209" s="10">
        <v>35776</v>
      </c>
      <c r="I209" s="10">
        <v>4.95</v>
      </c>
      <c r="J209" s="10" t="s">
        <v>6</v>
      </c>
      <c r="K209" s="10" t="s">
        <v>7</v>
      </c>
      <c r="L209" s="10" t="s">
        <v>8</v>
      </c>
      <c r="M209" s="11">
        <v>0.06</v>
      </c>
      <c r="N209" s="10" t="s">
        <v>205</v>
      </c>
      <c r="O209" s="10" t="s">
        <v>1807</v>
      </c>
    </row>
    <row r="210" spans="1:15" x14ac:dyDescent="0.25">
      <c r="A210" s="19"/>
      <c r="B210" s="10"/>
      <c r="C210" s="10">
        <v>473</v>
      </c>
      <c r="D210" s="10" t="s">
        <v>14333</v>
      </c>
      <c r="E210" s="10" t="s">
        <v>204</v>
      </c>
      <c r="F210" s="10" t="s">
        <v>7756</v>
      </c>
      <c r="G210" s="10">
        <v>375</v>
      </c>
      <c r="H210" s="10">
        <v>35776</v>
      </c>
      <c r="I210" s="10">
        <v>4.95</v>
      </c>
      <c r="J210" s="10" t="s">
        <v>6</v>
      </c>
      <c r="K210" s="10" t="s">
        <v>7</v>
      </c>
      <c r="L210" s="10" t="s">
        <v>8</v>
      </c>
      <c r="M210" s="11">
        <v>0.21</v>
      </c>
      <c r="N210" s="10" t="s">
        <v>205</v>
      </c>
      <c r="O210" s="10" t="s">
        <v>1813</v>
      </c>
    </row>
    <row r="211" spans="1:15" x14ac:dyDescent="0.25">
      <c r="A211" s="19"/>
      <c r="B211" s="10"/>
      <c r="C211" s="10">
        <v>474</v>
      </c>
      <c r="D211" s="10" t="s">
        <v>14334</v>
      </c>
      <c r="E211" s="10" t="s">
        <v>204</v>
      </c>
      <c r="F211" s="10" t="s">
        <v>7756</v>
      </c>
      <c r="G211" s="10">
        <v>242</v>
      </c>
      <c r="H211" s="10">
        <v>35776</v>
      </c>
      <c r="I211" s="10">
        <v>4.95</v>
      </c>
      <c r="J211" s="10" t="s">
        <v>6</v>
      </c>
      <c r="K211" s="10" t="s">
        <v>7</v>
      </c>
      <c r="L211" s="10" t="s">
        <v>8</v>
      </c>
      <c r="M211" s="11">
        <v>0.14000000000000001</v>
      </c>
      <c r="N211" s="10" t="s">
        <v>205</v>
      </c>
      <c r="O211" s="10" t="s">
        <v>1815</v>
      </c>
    </row>
    <row r="212" spans="1:15" x14ac:dyDescent="0.25">
      <c r="A212" s="19"/>
      <c r="B212" s="10"/>
      <c r="C212" s="10">
        <v>476</v>
      </c>
      <c r="D212" s="10" t="s">
        <v>14335</v>
      </c>
      <c r="E212" s="10" t="s">
        <v>204</v>
      </c>
      <c r="F212" s="10" t="s">
        <v>7756</v>
      </c>
      <c r="G212" s="10">
        <v>88</v>
      </c>
      <c r="H212" s="10">
        <v>35776</v>
      </c>
      <c r="I212" s="10">
        <v>4.95</v>
      </c>
      <c r="J212" s="10" t="s">
        <v>6</v>
      </c>
      <c r="K212" s="10" t="s">
        <v>7</v>
      </c>
      <c r="L212" s="10" t="s">
        <v>8</v>
      </c>
      <c r="M212" s="11">
        <v>0.06</v>
      </c>
      <c r="N212" s="10" t="s">
        <v>205</v>
      </c>
      <c r="O212" s="10" t="s">
        <v>1817</v>
      </c>
    </row>
    <row r="213" spans="1:15" x14ac:dyDescent="0.25">
      <c r="A213" s="19">
        <f>COUNTA(B$2:B213)</f>
        <v>64</v>
      </c>
      <c r="B213" s="10">
        <v>2</v>
      </c>
      <c r="C213" s="10">
        <v>436</v>
      </c>
      <c r="D213" s="10" t="s">
        <v>14336</v>
      </c>
      <c r="E213" s="10" t="s">
        <v>246</v>
      </c>
      <c r="F213" s="10" t="s">
        <v>7757</v>
      </c>
      <c r="G213" s="10">
        <v>101</v>
      </c>
      <c r="H213" s="10">
        <v>23665</v>
      </c>
      <c r="I213" s="10">
        <v>4.8600000000000003</v>
      </c>
      <c r="J213" s="10" t="s">
        <v>6</v>
      </c>
      <c r="K213" s="10" t="s">
        <v>7</v>
      </c>
      <c r="L213" s="10" t="s">
        <v>8</v>
      </c>
      <c r="M213" s="11">
        <v>0.19</v>
      </c>
      <c r="N213" s="10" t="s">
        <v>247</v>
      </c>
      <c r="O213" s="10" t="s">
        <v>1784</v>
      </c>
    </row>
    <row r="214" spans="1:15" x14ac:dyDescent="0.25">
      <c r="A214" s="19"/>
      <c r="B214" s="10"/>
      <c r="C214" s="10">
        <v>457</v>
      </c>
      <c r="D214" s="10" t="s">
        <v>14337</v>
      </c>
      <c r="E214" s="10" t="s">
        <v>246</v>
      </c>
      <c r="F214" s="10" t="s">
        <v>7757</v>
      </c>
      <c r="G214" s="10">
        <v>122</v>
      </c>
      <c r="H214" s="10">
        <v>23665</v>
      </c>
      <c r="I214" s="10">
        <v>4.8600000000000003</v>
      </c>
      <c r="J214" s="10" t="s">
        <v>6</v>
      </c>
      <c r="K214" s="10" t="s">
        <v>7</v>
      </c>
      <c r="L214" s="10" t="s">
        <v>8</v>
      </c>
      <c r="M214" s="11">
        <v>0.11</v>
      </c>
      <c r="N214" s="10" t="s">
        <v>247</v>
      </c>
      <c r="O214" s="10" t="s">
        <v>1800</v>
      </c>
    </row>
    <row r="215" spans="1:15" x14ac:dyDescent="0.25">
      <c r="A215" s="19">
        <f>COUNTA(B$2:B215)</f>
        <v>65</v>
      </c>
      <c r="B215" s="10">
        <v>11</v>
      </c>
      <c r="C215" s="10">
        <v>274</v>
      </c>
      <c r="D215" s="10" t="s">
        <v>12706</v>
      </c>
      <c r="E215" s="10" t="s">
        <v>540</v>
      </c>
      <c r="F215" s="10" t="s">
        <v>8127</v>
      </c>
      <c r="G215" s="10">
        <v>190</v>
      </c>
      <c r="H215" s="10">
        <v>62841</v>
      </c>
      <c r="I215" s="10">
        <v>6.11</v>
      </c>
      <c r="J215" s="10" t="s">
        <v>6</v>
      </c>
      <c r="K215" s="10" t="s">
        <v>7</v>
      </c>
      <c r="L215" s="10" t="s">
        <v>8</v>
      </c>
      <c r="M215" s="11">
        <v>0.1</v>
      </c>
      <c r="N215" s="10" t="s">
        <v>541</v>
      </c>
      <c r="O215" s="10" t="s">
        <v>1649</v>
      </c>
    </row>
    <row r="216" spans="1:15" x14ac:dyDescent="0.25">
      <c r="A216" s="19"/>
      <c r="B216" s="10"/>
      <c r="C216" s="10">
        <v>540</v>
      </c>
      <c r="D216" s="10" t="s">
        <v>12716</v>
      </c>
      <c r="E216" s="10" t="s">
        <v>540</v>
      </c>
      <c r="F216" s="10" t="s">
        <v>8127</v>
      </c>
      <c r="G216" s="10">
        <v>114</v>
      </c>
      <c r="H216" s="10">
        <v>62841</v>
      </c>
      <c r="I216" s="10">
        <v>6.11</v>
      </c>
      <c r="J216" s="10" t="s">
        <v>6</v>
      </c>
      <c r="K216" s="10" t="s">
        <v>7</v>
      </c>
      <c r="L216" s="10" t="s">
        <v>8</v>
      </c>
      <c r="M216" s="11">
        <v>0.06</v>
      </c>
      <c r="N216" s="10" t="s">
        <v>541</v>
      </c>
      <c r="O216" s="10" t="s">
        <v>1868</v>
      </c>
    </row>
    <row r="217" spans="1:15" x14ac:dyDescent="0.25">
      <c r="A217" s="19"/>
      <c r="B217" s="10"/>
      <c r="C217" s="10">
        <v>541</v>
      </c>
      <c r="D217" s="10" t="s">
        <v>14338</v>
      </c>
      <c r="E217" s="10" t="s">
        <v>540</v>
      </c>
      <c r="F217" s="10" t="s">
        <v>8127</v>
      </c>
      <c r="G217" s="10">
        <v>128</v>
      </c>
      <c r="H217" s="10">
        <v>62841</v>
      </c>
      <c r="I217" s="10">
        <v>6.11</v>
      </c>
      <c r="J217" s="10" t="s">
        <v>6</v>
      </c>
      <c r="K217" s="10" t="s">
        <v>7</v>
      </c>
      <c r="L217" s="10" t="s">
        <v>8</v>
      </c>
      <c r="M217" s="11">
        <v>0.08</v>
      </c>
      <c r="N217" s="10" t="s">
        <v>541</v>
      </c>
      <c r="O217" s="10" t="s">
        <v>1869</v>
      </c>
    </row>
    <row r="218" spans="1:15" x14ac:dyDescent="0.25">
      <c r="A218" s="19"/>
      <c r="B218" s="10"/>
      <c r="C218" s="10">
        <v>542</v>
      </c>
      <c r="D218" s="10" t="s">
        <v>14339</v>
      </c>
      <c r="E218" s="10" t="s">
        <v>540</v>
      </c>
      <c r="F218" s="10" t="s">
        <v>8127</v>
      </c>
      <c r="G218" s="10">
        <v>105</v>
      </c>
      <c r="H218" s="10">
        <v>62841</v>
      </c>
      <c r="I218" s="10">
        <v>6.11</v>
      </c>
      <c r="J218" s="10" t="s">
        <v>6</v>
      </c>
      <c r="K218" s="10" t="s">
        <v>7</v>
      </c>
      <c r="L218" s="10" t="s">
        <v>8</v>
      </c>
      <c r="M218" s="11">
        <v>0.08</v>
      </c>
      <c r="N218" s="10" t="s">
        <v>541</v>
      </c>
      <c r="O218" s="10" t="s">
        <v>1870</v>
      </c>
    </row>
    <row r="219" spans="1:15" x14ac:dyDescent="0.25">
      <c r="A219" s="19"/>
      <c r="B219" s="10"/>
      <c r="C219" s="10">
        <v>543</v>
      </c>
      <c r="D219" s="10" t="s">
        <v>12718</v>
      </c>
      <c r="E219" s="10" t="s">
        <v>540</v>
      </c>
      <c r="F219" s="10" t="s">
        <v>8127</v>
      </c>
      <c r="G219" s="10">
        <v>65</v>
      </c>
      <c r="H219" s="10">
        <v>62841</v>
      </c>
      <c r="I219" s="10">
        <v>6.11</v>
      </c>
      <c r="J219" s="10" t="s">
        <v>6</v>
      </c>
      <c r="K219" s="10" t="s">
        <v>7</v>
      </c>
      <c r="L219" s="10" t="s">
        <v>8</v>
      </c>
      <c r="M219" s="11">
        <v>0.08</v>
      </c>
      <c r="N219" s="10" t="s">
        <v>541</v>
      </c>
      <c r="O219" s="10" t="s">
        <v>1871</v>
      </c>
    </row>
    <row r="220" spans="1:15" x14ac:dyDescent="0.25">
      <c r="A220" s="19"/>
      <c r="B220" s="10"/>
      <c r="C220" s="10">
        <v>544</v>
      </c>
      <c r="D220" s="10" t="s">
        <v>14340</v>
      </c>
      <c r="E220" s="10" t="s">
        <v>540</v>
      </c>
      <c r="F220" s="10" t="s">
        <v>8127</v>
      </c>
      <c r="G220" s="10">
        <v>104</v>
      </c>
      <c r="H220" s="10">
        <v>62841</v>
      </c>
      <c r="I220" s="10">
        <v>6.11</v>
      </c>
      <c r="J220" s="10" t="s">
        <v>6</v>
      </c>
      <c r="K220" s="10" t="s">
        <v>7</v>
      </c>
      <c r="L220" s="10" t="s">
        <v>8</v>
      </c>
      <c r="M220" s="11">
        <v>0.08</v>
      </c>
      <c r="N220" s="10" t="s">
        <v>541</v>
      </c>
      <c r="O220" s="10" t="s">
        <v>1872</v>
      </c>
    </row>
    <row r="221" spans="1:15" x14ac:dyDescent="0.25">
      <c r="A221" s="19"/>
      <c r="B221" s="10"/>
      <c r="C221" s="10">
        <v>545</v>
      </c>
      <c r="D221" s="10" t="s">
        <v>14341</v>
      </c>
      <c r="E221" s="10" t="s">
        <v>540</v>
      </c>
      <c r="F221" s="10" t="s">
        <v>8127</v>
      </c>
      <c r="G221" s="10">
        <v>109</v>
      </c>
      <c r="H221" s="10">
        <v>62841</v>
      </c>
      <c r="I221" s="10">
        <v>6.11</v>
      </c>
      <c r="J221" s="10" t="s">
        <v>6</v>
      </c>
      <c r="K221" s="10" t="s">
        <v>7</v>
      </c>
      <c r="L221" s="10" t="s">
        <v>8</v>
      </c>
      <c r="M221" s="11">
        <v>0.1</v>
      </c>
      <c r="N221" s="10" t="s">
        <v>541</v>
      </c>
      <c r="O221" s="10" t="s">
        <v>1873</v>
      </c>
    </row>
    <row r="222" spans="1:15" x14ac:dyDescent="0.25">
      <c r="A222" s="19"/>
      <c r="B222" s="10"/>
      <c r="C222" s="10">
        <v>546</v>
      </c>
      <c r="D222" s="10" t="s">
        <v>12600</v>
      </c>
      <c r="E222" s="10" t="s">
        <v>540</v>
      </c>
      <c r="F222" s="10" t="s">
        <v>8127</v>
      </c>
      <c r="G222" s="10">
        <v>217</v>
      </c>
      <c r="H222" s="10">
        <v>62841</v>
      </c>
      <c r="I222" s="10">
        <v>6.11</v>
      </c>
      <c r="J222" s="10" t="s">
        <v>6</v>
      </c>
      <c r="K222" s="10" t="s">
        <v>7</v>
      </c>
      <c r="L222" s="10" t="s">
        <v>8</v>
      </c>
      <c r="M222" s="11">
        <v>0.06</v>
      </c>
      <c r="N222" s="10" t="s">
        <v>541</v>
      </c>
      <c r="O222" s="10" t="s">
        <v>1874</v>
      </c>
    </row>
    <row r="223" spans="1:15" x14ac:dyDescent="0.25">
      <c r="A223" s="19"/>
      <c r="B223" s="10"/>
      <c r="C223" s="10">
        <v>547</v>
      </c>
      <c r="D223" s="10" t="s">
        <v>12601</v>
      </c>
      <c r="E223" s="10" t="s">
        <v>540</v>
      </c>
      <c r="F223" s="10" t="s">
        <v>8127</v>
      </c>
      <c r="G223" s="10">
        <v>158</v>
      </c>
      <c r="H223" s="10">
        <v>62841</v>
      </c>
      <c r="I223" s="10">
        <v>6.11</v>
      </c>
      <c r="J223" s="10" t="s">
        <v>6</v>
      </c>
      <c r="K223" s="10" t="s">
        <v>7</v>
      </c>
      <c r="L223" s="10" t="s">
        <v>8</v>
      </c>
      <c r="M223" s="11">
        <v>0.08</v>
      </c>
      <c r="N223" s="10" t="s">
        <v>541</v>
      </c>
      <c r="O223" s="10" t="s">
        <v>1875</v>
      </c>
    </row>
    <row r="224" spans="1:15" x14ac:dyDescent="0.25">
      <c r="A224" s="19"/>
      <c r="B224" s="10"/>
      <c r="C224" s="10">
        <v>548</v>
      </c>
      <c r="D224" s="10" t="s">
        <v>12602</v>
      </c>
      <c r="E224" s="10" t="s">
        <v>540</v>
      </c>
      <c r="F224" s="10" t="s">
        <v>8127</v>
      </c>
      <c r="G224" s="10">
        <v>215</v>
      </c>
      <c r="H224" s="10">
        <v>62841</v>
      </c>
      <c r="I224" s="10">
        <v>6.11</v>
      </c>
      <c r="J224" s="10" t="s">
        <v>6</v>
      </c>
      <c r="K224" s="10" t="s">
        <v>7</v>
      </c>
      <c r="L224" s="10" t="s">
        <v>8</v>
      </c>
      <c r="M224" s="11">
        <v>0.1</v>
      </c>
      <c r="N224" s="10" t="s">
        <v>541</v>
      </c>
      <c r="O224" s="10" t="s">
        <v>1876</v>
      </c>
    </row>
    <row r="225" spans="1:15" x14ac:dyDescent="0.25">
      <c r="A225" s="19"/>
      <c r="B225" s="10"/>
      <c r="C225" s="10">
        <v>549</v>
      </c>
      <c r="D225" s="10" t="s">
        <v>12796</v>
      </c>
      <c r="E225" s="10" t="s">
        <v>540</v>
      </c>
      <c r="F225" s="10" t="s">
        <v>8127</v>
      </c>
      <c r="G225" s="10">
        <v>110</v>
      </c>
      <c r="H225" s="10">
        <v>62841</v>
      </c>
      <c r="I225" s="10">
        <v>6.11</v>
      </c>
      <c r="J225" s="10" t="s">
        <v>6</v>
      </c>
      <c r="K225" s="10" t="s">
        <v>7</v>
      </c>
      <c r="L225" s="10" t="s">
        <v>8</v>
      </c>
      <c r="M225" s="11">
        <v>0.1</v>
      </c>
      <c r="N225" s="10" t="s">
        <v>541</v>
      </c>
      <c r="O225" s="10" t="s">
        <v>1877</v>
      </c>
    </row>
    <row r="226" spans="1:15" x14ac:dyDescent="0.25">
      <c r="A226" s="19">
        <f>COUNTA(B$2:B226)</f>
        <v>66</v>
      </c>
      <c r="B226" s="10">
        <v>3</v>
      </c>
      <c r="C226" s="10">
        <v>531</v>
      </c>
      <c r="D226" s="10" t="s">
        <v>14342</v>
      </c>
      <c r="E226" s="10" t="s">
        <v>549</v>
      </c>
      <c r="F226" s="10" t="s">
        <v>7763</v>
      </c>
      <c r="G226" s="10">
        <v>172</v>
      </c>
      <c r="H226" s="10">
        <v>41897</v>
      </c>
      <c r="I226" s="10">
        <v>5.31</v>
      </c>
      <c r="J226" s="10" t="s">
        <v>6</v>
      </c>
      <c r="K226" s="10" t="s">
        <v>7</v>
      </c>
      <c r="L226" s="10" t="s">
        <v>8</v>
      </c>
      <c r="M226" s="11">
        <v>0.18</v>
      </c>
      <c r="N226" s="10" t="s">
        <v>550</v>
      </c>
      <c r="O226" s="10" t="s">
        <v>1862</v>
      </c>
    </row>
    <row r="227" spans="1:15" x14ac:dyDescent="0.25">
      <c r="A227" s="19"/>
      <c r="B227" s="10"/>
      <c r="C227" s="10">
        <v>532</v>
      </c>
      <c r="D227" s="10" t="s">
        <v>14343</v>
      </c>
      <c r="E227" s="10" t="s">
        <v>549</v>
      </c>
      <c r="F227" s="10" t="s">
        <v>7763</v>
      </c>
      <c r="G227" s="10">
        <v>249</v>
      </c>
      <c r="H227" s="10">
        <v>41897</v>
      </c>
      <c r="I227" s="10">
        <v>5.31</v>
      </c>
      <c r="J227" s="10" t="s">
        <v>6</v>
      </c>
      <c r="K227" s="10" t="s">
        <v>7</v>
      </c>
      <c r="L227" s="10" t="s">
        <v>8</v>
      </c>
      <c r="M227" s="11">
        <v>0.24</v>
      </c>
      <c r="N227" s="10" t="s">
        <v>550</v>
      </c>
      <c r="O227" s="10" t="s">
        <v>1863</v>
      </c>
    </row>
    <row r="228" spans="1:15" x14ac:dyDescent="0.25">
      <c r="A228" s="19"/>
      <c r="B228" s="10"/>
      <c r="C228" s="10">
        <v>533</v>
      </c>
      <c r="D228" s="10" t="s">
        <v>14344</v>
      </c>
      <c r="E228" s="10" t="s">
        <v>549</v>
      </c>
      <c r="F228" s="10" t="s">
        <v>7763</v>
      </c>
      <c r="G228" s="10">
        <v>193</v>
      </c>
      <c r="H228" s="10">
        <v>41897</v>
      </c>
      <c r="I228" s="10">
        <v>5.31</v>
      </c>
      <c r="J228" s="10" t="s">
        <v>6</v>
      </c>
      <c r="K228" s="10" t="s">
        <v>7</v>
      </c>
      <c r="L228" s="10" t="s">
        <v>8</v>
      </c>
      <c r="M228" s="11">
        <v>0.24</v>
      </c>
      <c r="N228" s="10" t="s">
        <v>550</v>
      </c>
      <c r="O228" s="10" t="s">
        <v>1864</v>
      </c>
    </row>
    <row r="229" spans="1:15" x14ac:dyDescent="0.25">
      <c r="A229" s="19">
        <f>COUNTA(B$2:B229)</f>
        <v>67</v>
      </c>
      <c r="B229" s="10">
        <v>4</v>
      </c>
      <c r="C229" s="10">
        <v>323</v>
      </c>
      <c r="D229" s="10" t="s">
        <v>14345</v>
      </c>
      <c r="E229" s="10" t="s">
        <v>121</v>
      </c>
      <c r="F229" s="10" t="s">
        <v>7655</v>
      </c>
      <c r="G229" s="10">
        <v>408</v>
      </c>
      <c r="H229" s="10">
        <v>27683</v>
      </c>
      <c r="I229" s="10">
        <v>5.4</v>
      </c>
      <c r="J229" s="10" t="s">
        <v>6</v>
      </c>
      <c r="K229" s="10" t="s">
        <v>7</v>
      </c>
      <c r="L229" s="10" t="s">
        <v>8</v>
      </c>
      <c r="M229" s="11">
        <v>0.26</v>
      </c>
      <c r="N229" s="10" t="s">
        <v>122</v>
      </c>
      <c r="O229" s="10" t="s">
        <v>1693</v>
      </c>
    </row>
    <row r="230" spans="1:15" x14ac:dyDescent="0.25">
      <c r="A230" s="19"/>
      <c r="B230" s="10"/>
      <c r="C230" s="10">
        <v>329</v>
      </c>
      <c r="D230" s="10" t="s">
        <v>14346</v>
      </c>
      <c r="E230" s="10" t="s">
        <v>121</v>
      </c>
      <c r="F230" s="10" t="s">
        <v>7655</v>
      </c>
      <c r="G230" s="10">
        <v>325</v>
      </c>
      <c r="H230" s="10">
        <v>27683</v>
      </c>
      <c r="I230" s="10">
        <v>5.4</v>
      </c>
      <c r="J230" s="10" t="s">
        <v>6</v>
      </c>
      <c r="K230" s="10" t="s">
        <v>7</v>
      </c>
      <c r="L230" s="10" t="s">
        <v>8</v>
      </c>
      <c r="M230" s="11">
        <v>0.31</v>
      </c>
      <c r="N230" s="10" t="s">
        <v>122</v>
      </c>
      <c r="O230" s="10" t="s">
        <v>1697</v>
      </c>
    </row>
    <row r="231" spans="1:15" x14ac:dyDescent="0.25">
      <c r="A231" s="19"/>
      <c r="B231" s="10"/>
      <c r="C231" s="10">
        <v>330</v>
      </c>
      <c r="D231" s="10" t="s">
        <v>14347</v>
      </c>
      <c r="E231" s="10" t="s">
        <v>121</v>
      </c>
      <c r="F231" s="10" t="s">
        <v>7655</v>
      </c>
      <c r="G231" s="10">
        <v>297</v>
      </c>
      <c r="H231" s="10">
        <v>27683</v>
      </c>
      <c r="I231" s="10">
        <v>5.4</v>
      </c>
      <c r="J231" s="10" t="s">
        <v>6</v>
      </c>
      <c r="K231" s="10" t="s">
        <v>7</v>
      </c>
      <c r="L231" s="10" t="s">
        <v>8</v>
      </c>
      <c r="M231" s="11">
        <v>0.31</v>
      </c>
      <c r="N231" s="10" t="s">
        <v>122</v>
      </c>
      <c r="O231" s="10" t="s">
        <v>1698</v>
      </c>
    </row>
    <row r="232" spans="1:15" x14ac:dyDescent="0.25">
      <c r="A232" s="19"/>
      <c r="B232" s="10"/>
      <c r="C232" s="10">
        <v>334</v>
      </c>
      <c r="D232" s="10" t="s">
        <v>14348</v>
      </c>
      <c r="E232" s="10" t="s">
        <v>121</v>
      </c>
      <c r="F232" s="10" t="s">
        <v>7655</v>
      </c>
      <c r="G232" s="10">
        <v>124</v>
      </c>
      <c r="H232" s="10">
        <v>27683</v>
      </c>
      <c r="I232" s="10">
        <v>5.4</v>
      </c>
      <c r="J232" s="10" t="s">
        <v>6</v>
      </c>
      <c r="K232" s="10" t="s">
        <v>7</v>
      </c>
      <c r="L232" s="10" t="s">
        <v>8</v>
      </c>
      <c r="M232" s="11">
        <v>0.19</v>
      </c>
      <c r="N232" s="10" t="s">
        <v>122</v>
      </c>
      <c r="O232" s="10" t="s">
        <v>1702</v>
      </c>
    </row>
    <row r="233" spans="1:15" x14ac:dyDescent="0.25">
      <c r="A233" s="19">
        <f>COUNTA(B$2:B233)</f>
        <v>68</v>
      </c>
      <c r="B233" s="10">
        <v>3</v>
      </c>
      <c r="C233" s="10">
        <v>157</v>
      </c>
      <c r="D233" s="10" t="s">
        <v>11091</v>
      </c>
      <c r="E233" s="10" t="s">
        <v>391</v>
      </c>
      <c r="F233" s="10" t="s">
        <v>8023</v>
      </c>
      <c r="G233" s="10">
        <v>158</v>
      </c>
      <c r="H233" s="10">
        <v>57113</v>
      </c>
      <c r="I233" s="10">
        <v>7.59</v>
      </c>
      <c r="J233" s="10" t="s">
        <v>6</v>
      </c>
      <c r="K233" s="10" t="s">
        <v>7</v>
      </c>
      <c r="L233" s="10" t="s">
        <v>8</v>
      </c>
      <c r="M233" s="11">
        <v>0.08</v>
      </c>
      <c r="N233" s="10" t="s">
        <v>392</v>
      </c>
      <c r="O233" s="10" t="s">
        <v>1535</v>
      </c>
    </row>
    <row r="234" spans="1:15" x14ac:dyDescent="0.25">
      <c r="A234" s="19"/>
      <c r="B234" s="10"/>
      <c r="C234" s="10">
        <v>159</v>
      </c>
      <c r="D234" s="10" t="s">
        <v>11969</v>
      </c>
      <c r="E234" s="10" t="s">
        <v>391</v>
      </c>
      <c r="F234" s="10" t="s">
        <v>8023</v>
      </c>
      <c r="G234" s="10">
        <v>284</v>
      </c>
      <c r="H234" s="10">
        <v>57113</v>
      </c>
      <c r="I234" s="10">
        <v>7.59</v>
      </c>
      <c r="J234" s="10" t="s">
        <v>6</v>
      </c>
      <c r="K234" s="10" t="s">
        <v>7</v>
      </c>
      <c r="L234" s="10" t="s">
        <v>8</v>
      </c>
      <c r="M234" s="11">
        <v>0.08</v>
      </c>
      <c r="N234" s="10" t="s">
        <v>392</v>
      </c>
      <c r="O234" s="10" t="s">
        <v>1539</v>
      </c>
    </row>
    <row r="235" spans="1:15" x14ac:dyDescent="0.25">
      <c r="A235" s="19"/>
      <c r="B235" s="10"/>
      <c r="C235" s="10">
        <v>177</v>
      </c>
      <c r="D235" s="10" t="s">
        <v>11854</v>
      </c>
      <c r="E235" s="10" t="s">
        <v>391</v>
      </c>
      <c r="F235" s="10" t="s">
        <v>8023</v>
      </c>
      <c r="G235" s="10">
        <v>113</v>
      </c>
      <c r="H235" s="10">
        <v>57113</v>
      </c>
      <c r="I235" s="10">
        <v>7.59</v>
      </c>
      <c r="J235" s="10" t="s">
        <v>6</v>
      </c>
      <c r="K235" s="10" t="s">
        <v>7</v>
      </c>
      <c r="L235" s="10" t="s">
        <v>8</v>
      </c>
      <c r="M235" s="11">
        <v>0.11</v>
      </c>
      <c r="N235" s="10" t="s">
        <v>392</v>
      </c>
      <c r="O235" s="10" t="s">
        <v>1560</v>
      </c>
    </row>
    <row r="236" spans="1:15" x14ac:dyDescent="0.25">
      <c r="A236" s="19">
        <f>COUNTA(B$2:B236)</f>
        <v>69</v>
      </c>
      <c r="B236" s="10">
        <v>2</v>
      </c>
      <c r="C236" s="10">
        <v>393</v>
      </c>
      <c r="D236" s="10" t="s">
        <v>14349</v>
      </c>
      <c r="E236" s="10" t="s">
        <v>174</v>
      </c>
      <c r="F236" s="10" t="s">
        <v>7764</v>
      </c>
      <c r="G236" s="10">
        <v>500</v>
      </c>
      <c r="H236" s="10">
        <v>25568</v>
      </c>
      <c r="I236" s="10">
        <v>5.13</v>
      </c>
      <c r="J236" s="10" t="s">
        <v>6</v>
      </c>
      <c r="K236" s="10" t="s">
        <v>7</v>
      </c>
      <c r="L236" s="10" t="s">
        <v>8</v>
      </c>
      <c r="M236" s="11">
        <v>0.34</v>
      </c>
      <c r="N236" s="10" t="s">
        <v>175</v>
      </c>
      <c r="O236" s="10" t="s">
        <v>1745</v>
      </c>
    </row>
    <row r="237" spans="1:15" x14ac:dyDescent="0.25">
      <c r="A237" s="19"/>
      <c r="B237" s="10"/>
      <c r="C237" s="10">
        <v>411</v>
      </c>
      <c r="D237" s="10" t="s">
        <v>14350</v>
      </c>
      <c r="E237" s="10" t="s">
        <v>174</v>
      </c>
      <c r="F237" s="10" t="s">
        <v>7764</v>
      </c>
      <c r="G237" s="10">
        <v>400</v>
      </c>
      <c r="H237" s="10">
        <v>25568</v>
      </c>
      <c r="I237" s="10">
        <v>5.13</v>
      </c>
      <c r="J237" s="10" t="s">
        <v>6</v>
      </c>
      <c r="K237" s="10" t="s">
        <v>7</v>
      </c>
      <c r="L237" s="10" t="s">
        <v>8</v>
      </c>
      <c r="M237" s="11">
        <v>0.44</v>
      </c>
      <c r="N237" s="10" t="s">
        <v>175</v>
      </c>
      <c r="O237" s="10" t="s">
        <v>1755</v>
      </c>
    </row>
    <row r="238" spans="1:15" x14ac:dyDescent="0.25">
      <c r="A238" s="19">
        <f>COUNTA(B$2:B238)</f>
        <v>70</v>
      </c>
      <c r="B238" s="10">
        <v>6</v>
      </c>
      <c r="C238" s="10">
        <v>256</v>
      </c>
      <c r="D238" s="10" t="s">
        <v>10921</v>
      </c>
      <c r="E238" s="10" t="s">
        <v>1630</v>
      </c>
      <c r="F238" s="10" t="s">
        <v>7878</v>
      </c>
      <c r="G238" s="10">
        <v>126</v>
      </c>
      <c r="H238" s="10">
        <v>78254</v>
      </c>
      <c r="I238" s="10">
        <v>5.45</v>
      </c>
      <c r="J238" s="10" t="s">
        <v>6</v>
      </c>
      <c r="K238" s="10" t="s">
        <v>7</v>
      </c>
      <c r="L238" s="10" t="s">
        <v>8</v>
      </c>
      <c r="M238" s="11">
        <v>0.06</v>
      </c>
      <c r="N238" s="10" t="s">
        <v>1631</v>
      </c>
      <c r="O238" s="10" t="s">
        <v>1632</v>
      </c>
    </row>
    <row r="239" spans="1:15" x14ac:dyDescent="0.25">
      <c r="A239" s="19"/>
      <c r="B239" s="10"/>
      <c r="C239" s="10">
        <v>276</v>
      </c>
      <c r="D239" s="10" t="s">
        <v>14351</v>
      </c>
      <c r="E239" s="10" t="s">
        <v>1630</v>
      </c>
      <c r="F239" s="10" t="s">
        <v>7878</v>
      </c>
      <c r="G239" s="10">
        <v>331</v>
      </c>
      <c r="H239" s="10">
        <v>78254</v>
      </c>
      <c r="I239" s="10">
        <v>5.45</v>
      </c>
      <c r="J239" s="10" t="s">
        <v>6</v>
      </c>
      <c r="K239" s="10" t="s">
        <v>7</v>
      </c>
      <c r="L239" s="10" t="s">
        <v>8</v>
      </c>
      <c r="M239" s="11">
        <v>0.09</v>
      </c>
      <c r="N239" s="10" t="s">
        <v>1631</v>
      </c>
      <c r="O239" s="10" t="s">
        <v>1651</v>
      </c>
    </row>
    <row r="240" spans="1:15" x14ac:dyDescent="0.25">
      <c r="A240" s="19"/>
      <c r="B240" s="10"/>
      <c r="C240" s="10">
        <v>287</v>
      </c>
      <c r="D240" s="10" t="s">
        <v>14352</v>
      </c>
      <c r="E240" s="10" t="s">
        <v>1630</v>
      </c>
      <c r="F240" s="10" t="s">
        <v>7878</v>
      </c>
      <c r="G240" s="10">
        <v>322</v>
      </c>
      <c r="H240" s="10">
        <v>78254</v>
      </c>
      <c r="I240" s="10">
        <v>5.45</v>
      </c>
      <c r="J240" s="10" t="s">
        <v>6</v>
      </c>
      <c r="K240" s="10" t="s">
        <v>7</v>
      </c>
      <c r="L240" s="10" t="s">
        <v>8</v>
      </c>
      <c r="M240" s="11">
        <v>0.09</v>
      </c>
      <c r="N240" s="10" t="s">
        <v>1631</v>
      </c>
      <c r="O240" s="10" t="s">
        <v>1661</v>
      </c>
    </row>
    <row r="241" spans="1:15" x14ac:dyDescent="0.25">
      <c r="A241" s="19"/>
      <c r="B241" s="10"/>
      <c r="C241" s="10">
        <v>307</v>
      </c>
      <c r="D241" s="10" t="s">
        <v>14353</v>
      </c>
      <c r="E241" s="10" t="s">
        <v>1630</v>
      </c>
      <c r="F241" s="10" t="s">
        <v>7878</v>
      </c>
      <c r="G241" s="10">
        <v>50</v>
      </c>
      <c r="H241" s="10">
        <v>78254</v>
      </c>
      <c r="I241" s="10">
        <v>5.45</v>
      </c>
      <c r="J241" s="10" t="s">
        <v>6</v>
      </c>
      <c r="K241" s="10" t="s">
        <v>7</v>
      </c>
      <c r="L241" s="10" t="s">
        <v>8</v>
      </c>
      <c r="M241" s="11">
        <v>0.06</v>
      </c>
      <c r="N241" s="10" t="s">
        <v>1631</v>
      </c>
      <c r="O241" s="10" t="s">
        <v>1681</v>
      </c>
    </row>
    <row r="242" spans="1:15" x14ac:dyDescent="0.25">
      <c r="A242" s="19"/>
      <c r="B242" s="10"/>
      <c r="C242" s="10">
        <v>341</v>
      </c>
      <c r="D242" s="10" t="s">
        <v>14354</v>
      </c>
      <c r="E242" s="10" t="s">
        <v>1630</v>
      </c>
      <c r="F242" s="10" t="s">
        <v>7878</v>
      </c>
      <c r="G242" s="10">
        <v>384</v>
      </c>
      <c r="H242" s="10">
        <v>78254</v>
      </c>
      <c r="I242" s="10">
        <v>5.45</v>
      </c>
      <c r="J242" s="10" t="s">
        <v>6</v>
      </c>
      <c r="K242" s="10" t="s">
        <v>7</v>
      </c>
      <c r="L242" s="10" t="s">
        <v>8</v>
      </c>
      <c r="M242" s="11">
        <v>0.12</v>
      </c>
      <c r="N242" s="10" t="s">
        <v>1631</v>
      </c>
      <c r="O242" s="10" t="s">
        <v>1708</v>
      </c>
    </row>
    <row r="243" spans="1:15" x14ac:dyDescent="0.25">
      <c r="A243" s="19"/>
      <c r="B243" s="10"/>
      <c r="C243" s="10">
        <v>360</v>
      </c>
      <c r="D243" s="10" t="s">
        <v>14355</v>
      </c>
      <c r="E243" s="10" t="s">
        <v>1630</v>
      </c>
      <c r="F243" s="10" t="s">
        <v>7878</v>
      </c>
      <c r="G243" s="10">
        <v>175</v>
      </c>
      <c r="H243" s="10">
        <v>78254</v>
      </c>
      <c r="I243" s="10">
        <v>5.45</v>
      </c>
      <c r="J243" s="10" t="s">
        <v>6</v>
      </c>
      <c r="K243" s="10" t="s">
        <v>7</v>
      </c>
      <c r="L243" s="10" t="s">
        <v>8</v>
      </c>
      <c r="M243" s="11">
        <v>0.05</v>
      </c>
      <c r="N243" s="10" t="s">
        <v>1631</v>
      </c>
      <c r="O243" s="10" t="s">
        <v>1722</v>
      </c>
    </row>
    <row r="244" spans="1:15" x14ac:dyDescent="0.25">
      <c r="A244" s="19">
        <f>COUNTA(B$2:B244)</f>
        <v>71</v>
      </c>
      <c r="B244" s="10">
        <v>2</v>
      </c>
      <c r="C244" s="10">
        <v>320</v>
      </c>
      <c r="D244" s="10" t="s">
        <v>14356</v>
      </c>
      <c r="E244" s="10" t="s">
        <v>164</v>
      </c>
      <c r="F244" s="10" t="s">
        <v>7765</v>
      </c>
      <c r="G244" s="10">
        <v>367</v>
      </c>
      <c r="H244" s="10">
        <v>23143</v>
      </c>
      <c r="I244" s="10">
        <v>5.33</v>
      </c>
      <c r="J244" s="10" t="s">
        <v>6</v>
      </c>
      <c r="K244" s="10" t="s">
        <v>7</v>
      </c>
      <c r="L244" s="10" t="s">
        <v>8</v>
      </c>
      <c r="M244" s="11">
        <v>0.28999999999999998</v>
      </c>
      <c r="N244" s="10" t="s">
        <v>165</v>
      </c>
      <c r="O244" s="10" t="s">
        <v>1692</v>
      </c>
    </row>
    <row r="245" spans="1:15" x14ac:dyDescent="0.25">
      <c r="A245" s="19"/>
      <c r="B245" s="10"/>
      <c r="C245" s="10">
        <v>377</v>
      </c>
      <c r="D245" s="10" t="s">
        <v>14357</v>
      </c>
      <c r="E245" s="10" t="s">
        <v>164</v>
      </c>
      <c r="F245" s="10" t="s">
        <v>7765</v>
      </c>
      <c r="G245" s="10">
        <v>293</v>
      </c>
      <c r="H245" s="10">
        <v>23143</v>
      </c>
      <c r="I245" s="10">
        <v>5.33</v>
      </c>
      <c r="J245" s="10" t="s">
        <v>6</v>
      </c>
      <c r="K245" s="10" t="s">
        <v>7</v>
      </c>
      <c r="L245" s="10" t="s">
        <v>8</v>
      </c>
      <c r="M245" s="11">
        <v>0.38</v>
      </c>
      <c r="N245" s="10" t="s">
        <v>165</v>
      </c>
      <c r="O245" s="10" t="s">
        <v>1733</v>
      </c>
    </row>
    <row r="246" spans="1:15" x14ac:dyDescent="0.25">
      <c r="A246" s="19">
        <f>COUNTA(B$2:B246)</f>
        <v>72</v>
      </c>
      <c r="B246" s="10">
        <v>6</v>
      </c>
      <c r="C246" s="10">
        <v>445</v>
      </c>
      <c r="D246" s="10" t="s">
        <v>14358</v>
      </c>
      <c r="E246" s="10" t="s">
        <v>704</v>
      </c>
      <c r="F246" s="10" t="s">
        <v>7766</v>
      </c>
      <c r="G246" s="10">
        <v>348</v>
      </c>
      <c r="H246" s="10">
        <v>49142</v>
      </c>
      <c r="I246" s="10">
        <v>5.13</v>
      </c>
      <c r="J246" s="10" t="s">
        <v>6</v>
      </c>
      <c r="K246" s="10" t="s">
        <v>7</v>
      </c>
      <c r="L246" s="10" t="s">
        <v>8</v>
      </c>
      <c r="M246" s="11">
        <v>0.12</v>
      </c>
      <c r="N246" s="10" t="s">
        <v>705</v>
      </c>
      <c r="O246" s="10" t="s">
        <v>1791</v>
      </c>
    </row>
    <row r="247" spans="1:15" x14ac:dyDescent="0.25">
      <c r="A247" s="19"/>
      <c r="B247" s="10"/>
      <c r="C247" s="10">
        <v>448</v>
      </c>
      <c r="D247" s="10" t="s">
        <v>14359</v>
      </c>
      <c r="E247" s="10" t="s">
        <v>704</v>
      </c>
      <c r="F247" s="10" t="s">
        <v>7766</v>
      </c>
      <c r="G247" s="10">
        <v>375</v>
      </c>
      <c r="H247" s="10">
        <v>49142</v>
      </c>
      <c r="I247" s="10">
        <v>5.13</v>
      </c>
      <c r="J247" s="10" t="s">
        <v>6</v>
      </c>
      <c r="K247" s="10" t="s">
        <v>7</v>
      </c>
      <c r="L247" s="10" t="s">
        <v>8</v>
      </c>
      <c r="M247" s="11">
        <v>0.15</v>
      </c>
      <c r="N247" s="10" t="s">
        <v>705</v>
      </c>
      <c r="O247" s="10" t="s">
        <v>1793</v>
      </c>
    </row>
    <row r="248" spans="1:15" x14ac:dyDescent="0.25">
      <c r="A248" s="19"/>
      <c r="B248" s="10"/>
      <c r="C248" s="10">
        <v>450</v>
      </c>
      <c r="D248" s="10" t="s">
        <v>14360</v>
      </c>
      <c r="E248" s="10" t="s">
        <v>704</v>
      </c>
      <c r="F248" s="10" t="s">
        <v>7766</v>
      </c>
      <c r="G248" s="10">
        <v>556</v>
      </c>
      <c r="H248" s="10">
        <v>49142</v>
      </c>
      <c r="I248" s="10">
        <v>5.13</v>
      </c>
      <c r="J248" s="10" t="s">
        <v>6</v>
      </c>
      <c r="K248" s="10" t="s">
        <v>7</v>
      </c>
      <c r="L248" s="10" t="s">
        <v>8</v>
      </c>
      <c r="M248" s="11">
        <v>0.21</v>
      </c>
      <c r="N248" s="10" t="s">
        <v>705</v>
      </c>
      <c r="O248" s="10" t="s">
        <v>1795</v>
      </c>
    </row>
    <row r="249" spans="1:15" x14ac:dyDescent="0.25">
      <c r="A249" s="19"/>
      <c r="B249" s="10"/>
      <c r="C249" s="10">
        <v>451</v>
      </c>
      <c r="D249" s="10" t="s">
        <v>14361</v>
      </c>
      <c r="E249" s="10" t="s">
        <v>704</v>
      </c>
      <c r="F249" s="10" t="s">
        <v>7766</v>
      </c>
      <c r="G249" s="10">
        <v>516</v>
      </c>
      <c r="H249" s="10">
        <v>49142</v>
      </c>
      <c r="I249" s="10">
        <v>5.13</v>
      </c>
      <c r="J249" s="10" t="s">
        <v>6</v>
      </c>
      <c r="K249" s="10" t="s">
        <v>7</v>
      </c>
      <c r="L249" s="10" t="s">
        <v>8</v>
      </c>
      <c r="M249" s="11">
        <v>0.22</v>
      </c>
      <c r="N249" s="10" t="s">
        <v>705</v>
      </c>
      <c r="O249" s="10" t="s">
        <v>1796</v>
      </c>
    </row>
    <row r="250" spans="1:15" x14ac:dyDescent="0.25">
      <c r="A250" s="19"/>
      <c r="B250" s="10"/>
      <c r="C250" s="10">
        <v>518</v>
      </c>
      <c r="D250" s="10" t="s">
        <v>14362</v>
      </c>
      <c r="E250" s="10" t="s">
        <v>704</v>
      </c>
      <c r="F250" s="10" t="s">
        <v>7766</v>
      </c>
      <c r="G250" s="10">
        <v>51</v>
      </c>
      <c r="H250" s="10">
        <v>49142</v>
      </c>
      <c r="I250" s="10">
        <v>5.13</v>
      </c>
      <c r="J250" s="10" t="s">
        <v>6</v>
      </c>
      <c r="K250" s="10" t="s">
        <v>7</v>
      </c>
      <c r="L250" s="10" t="s">
        <v>8</v>
      </c>
      <c r="M250" s="11">
        <v>0.11</v>
      </c>
      <c r="N250" s="10" t="s">
        <v>705</v>
      </c>
      <c r="O250" s="10" t="s">
        <v>1849</v>
      </c>
    </row>
    <row r="251" spans="1:15" x14ac:dyDescent="0.25">
      <c r="A251" s="19"/>
      <c r="B251" s="10"/>
      <c r="C251" s="10">
        <v>519</v>
      </c>
      <c r="D251" s="10" t="s">
        <v>14363</v>
      </c>
      <c r="E251" s="10" t="s">
        <v>704</v>
      </c>
      <c r="F251" s="10" t="s">
        <v>7766</v>
      </c>
      <c r="G251" s="10">
        <v>252</v>
      </c>
      <c r="H251" s="10">
        <v>49142</v>
      </c>
      <c r="I251" s="10">
        <v>5.13</v>
      </c>
      <c r="J251" s="10" t="s">
        <v>6</v>
      </c>
      <c r="K251" s="10" t="s">
        <v>7</v>
      </c>
      <c r="L251" s="10" t="s">
        <v>8</v>
      </c>
      <c r="M251" s="11">
        <v>0.19</v>
      </c>
      <c r="N251" s="10" t="s">
        <v>705</v>
      </c>
      <c r="O251" s="10" t="s">
        <v>1850</v>
      </c>
    </row>
    <row r="252" spans="1:15" x14ac:dyDescent="0.25">
      <c r="A252" s="19">
        <f>COUNTA(B$2:B252)</f>
        <v>73</v>
      </c>
      <c r="B252" s="10">
        <v>2</v>
      </c>
      <c r="C252" s="10">
        <v>22</v>
      </c>
      <c r="D252" s="10" t="s">
        <v>12702</v>
      </c>
      <c r="E252" s="10" t="s">
        <v>1016</v>
      </c>
      <c r="F252" s="10" t="s">
        <v>8128</v>
      </c>
      <c r="G252" s="10">
        <v>82</v>
      </c>
      <c r="H252" s="10">
        <v>23721</v>
      </c>
      <c r="I252" s="10">
        <v>8.51</v>
      </c>
      <c r="J252" s="10" t="s">
        <v>6</v>
      </c>
      <c r="K252" s="10" t="s">
        <v>7</v>
      </c>
      <c r="L252" s="10" t="s">
        <v>8</v>
      </c>
      <c r="M252" s="11">
        <v>0.11</v>
      </c>
      <c r="N252" s="10" t="s">
        <v>1017</v>
      </c>
      <c r="O252" s="10" t="s">
        <v>1752</v>
      </c>
    </row>
    <row r="253" spans="1:15" x14ac:dyDescent="0.25">
      <c r="A253" s="19"/>
      <c r="B253" s="10"/>
      <c r="C253" s="10">
        <v>76</v>
      </c>
      <c r="D253" s="10" t="s">
        <v>12086</v>
      </c>
      <c r="E253" s="10" t="s">
        <v>1016</v>
      </c>
      <c r="F253" s="10" t="s">
        <v>8128</v>
      </c>
      <c r="G253" s="10">
        <v>244</v>
      </c>
      <c r="H253" s="10">
        <v>23721</v>
      </c>
      <c r="I253" s="10">
        <v>8.51</v>
      </c>
      <c r="J253" s="10" t="s">
        <v>6</v>
      </c>
      <c r="K253" s="10" t="s">
        <v>7</v>
      </c>
      <c r="L253" s="10" t="s">
        <v>8</v>
      </c>
      <c r="M253" s="11">
        <v>0.2</v>
      </c>
      <c r="N253" s="10" t="s">
        <v>1017</v>
      </c>
      <c r="O253" s="10" t="s">
        <v>1482</v>
      </c>
    </row>
    <row r="254" spans="1:15" x14ac:dyDescent="0.25">
      <c r="A254" s="19">
        <f>COUNTA(B$2:B254)</f>
        <v>74</v>
      </c>
      <c r="B254" s="10">
        <v>4</v>
      </c>
      <c r="C254" s="10">
        <v>95</v>
      </c>
      <c r="D254" s="10" t="s">
        <v>14364</v>
      </c>
      <c r="E254" s="10" t="s">
        <v>1491</v>
      </c>
      <c r="F254" s="10" t="s">
        <v>7986</v>
      </c>
      <c r="G254" s="10">
        <v>205</v>
      </c>
      <c r="H254" s="10">
        <v>27842</v>
      </c>
      <c r="I254" s="10">
        <v>8.75</v>
      </c>
      <c r="J254" s="10" t="s">
        <v>6</v>
      </c>
      <c r="K254" s="10" t="s">
        <v>7</v>
      </c>
      <c r="L254" s="10" t="s">
        <v>8</v>
      </c>
      <c r="M254" s="11">
        <v>0.19</v>
      </c>
      <c r="N254" s="10" t="s">
        <v>1492</v>
      </c>
      <c r="O254" s="10" t="s">
        <v>1493</v>
      </c>
    </row>
    <row r="255" spans="1:15" x14ac:dyDescent="0.25">
      <c r="A255" s="19"/>
      <c r="B255" s="10"/>
      <c r="C255" s="10">
        <v>296</v>
      </c>
      <c r="D255" s="10" t="s">
        <v>14365</v>
      </c>
      <c r="E255" s="10" t="s">
        <v>1491</v>
      </c>
      <c r="F255" s="10" t="s">
        <v>7986</v>
      </c>
      <c r="G255" s="10">
        <v>316</v>
      </c>
      <c r="H255" s="10">
        <v>27842</v>
      </c>
      <c r="I255" s="10">
        <v>8.75</v>
      </c>
      <c r="J255" s="10" t="s">
        <v>6</v>
      </c>
      <c r="K255" s="10" t="s">
        <v>7</v>
      </c>
      <c r="L255" s="10" t="s">
        <v>8</v>
      </c>
      <c r="M255" s="11">
        <v>0.31</v>
      </c>
      <c r="N255" s="10" t="s">
        <v>1492</v>
      </c>
      <c r="O255" s="10" t="s">
        <v>1671</v>
      </c>
    </row>
    <row r="256" spans="1:15" x14ac:dyDescent="0.25">
      <c r="A256" s="19"/>
      <c r="B256" s="10"/>
      <c r="C256" s="10">
        <v>309</v>
      </c>
      <c r="D256" s="10" t="s">
        <v>14366</v>
      </c>
      <c r="E256" s="10" t="s">
        <v>1491</v>
      </c>
      <c r="F256" s="10" t="s">
        <v>7986</v>
      </c>
      <c r="G256" s="10">
        <v>123</v>
      </c>
      <c r="H256" s="10">
        <v>27842</v>
      </c>
      <c r="I256" s="10">
        <v>8.75</v>
      </c>
      <c r="J256" s="10" t="s">
        <v>6</v>
      </c>
      <c r="K256" s="10" t="s">
        <v>7</v>
      </c>
      <c r="L256" s="10" t="s">
        <v>8</v>
      </c>
      <c r="M256" s="11">
        <v>0.23</v>
      </c>
      <c r="N256" s="10" t="s">
        <v>1492</v>
      </c>
      <c r="O256" s="10" t="s">
        <v>1685</v>
      </c>
    </row>
    <row r="257" spans="1:15" x14ac:dyDescent="0.25">
      <c r="A257" s="19"/>
      <c r="B257" s="10"/>
      <c r="C257" s="10">
        <v>312</v>
      </c>
      <c r="D257" s="10" t="s">
        <v>14367</v>
      </c>
      <c r="E257" s="10" t="s">
        <v>1491</v>
      </c>
      <c r="F257" s="10" t="s">
        <v>7986</v>
      </c>
      <c r="G257" s="10">
        <v>111</v>
      </c>
      <c r="H257" s="10">
        <v>27842</v>
      </c>
      <c r="I257" s="10">
        <v>8.75</v>
      </c>
      <c r="J257" s="10" t="s">
        <v>6</v>
      </c>
      <c r="K257" s="10" t="s">
        <v>7</v>
      </c>
      <c r="L257" s="10" t="s">
        <v>8</v>
      </c>
      <c r="M257" s="11">
        <v>0.14000000000000001</v>
      </c>
      <c r="N257" s="10" t="s">
        <v>1492</v>
      </c>
      <c r="O257" s="10" t="s">
        <v>1689</v>
      </c>
    </row>
    <row r="258" spans="1:15" x14ac:dyDescent="0.25">
      <c r="A258" s="19">
        <f>COUNTA(B$2:B258)</f>
        <v>75</v>
      </c>
      <c r="B258" s="10">
        <v>4</v>
      </c>
      <c r="C258" s="10">
        <v>358</v>
      </c>
      <c r="D258" s="10" t="s">
        <v>14368</v>
      </c>
      <c r="E258" s="10" t="s">
        <v>284</v>
      </c>
      <c r="F258" s="10" t="s">
        <v>7769</v>
      </c>
      <c r="G258" s="10">
        <v>193</v>
      </c>
      <c r="H258" s="10">
        <v>34336</v>
      </c>
      <c r="I258" s="10">
        <v>5.47</v>
      </c>
      <c r="J258" s="10" t="s">
        <v>6</v>
      </c>
      <c r="K258" s="10" t="s">
        <v>7</v>
      </c>
      <c r="L258" s="10" t="s">
        <v>8</v>
      </c>
      <c r="M258" s="11">
        <v>0.2</v>
      </c>
      <c r="N258" s="10" t="s">
        <v>285</v>
      </c>
      <c r="O258" s="10" t="s">
        <v>1720</v>
      </c>
    </row>
    <row r="259" spans="1:15" x14ac:dyDescent="0.25">
      <c r="A259" s="19"/>
      <c r="B259" s="10"/>
      <c r="C259" s="10">
        <v>359</v>
      </c>
      <c r="D259" s="10" t="s">
        <v>14369</v>
      </c>
      <c r="E259" s="10" t="s">
        <v>284</v>
      </c>
      <c r="F259" s="10" t="s">
        <v>7769</v>
      </c>
      <c r="G259" s="10">
        <v>285</v>
      </c>
      <c r="H259" s="10">
        <v>34336</v>
      </c>
      <c r="I259" s="10">
        <v>5.47</v>
      </c>
      <c r="J259" s="10" t="s">
        <v>6</v>
      </c>
      <c r="K259" s="10" t="s">
        <v>7</v>
      </c>
      <c r="L259" s="10" t="s">
        <v>8</v>
      </c>
      <c r="M259" s="11">
        <v>0.24</v>
      </c>
      <c r="N259" s="10" t="s">
        <v>285</v>
      </c>
      <c r="O259" s="10" t="s">
        <v>1721</v>
      </c>
    </row>
    <row r="260" spans="1:15" x14ac:dyDescent="0.25">
      <c r="A260" s="19"/>
      <c r="B260" s="10"/>
      <c r="C260" s="10">
        <v>361</v>
      </c>
      <c r="D260" s="10" t="s">
        <v>14370</v>
      </c>
      <c r="E260" s="10" t="s">
        <v>284</v>
      </c>
      <c r="F260" s="10" t="s">
        <v>7769</v>
      </c>
      <c r="G260" s="10">
        <v>447</v>
      </c>
      <c r="H260" s="10">
        <v>34336</v>
      </c>
      <c r="I260" s="10">
        <v>5.47</v>
      </c>
      <c r="J260" s="10" t="s">
        <v>6</v>
      </c>
      <c r="K260" s="10" t="s">
        <v>7</v>
      </c>
      <c r="L260" s="10" t="s">
        <v>8</v>
      </c>
      <c r="M260" s="11">
        <v>0.24</v>
      </c>
      <c r="N260" s="10" t="s">
        <v>285</v>
      </c>
      <c r="O260" s="10" t="s">
        <v>1723</v>
      </c>
    </row>
    <row r="261" spans="1:15" x14ac:dyDescent="0.25">
      <c r="A261" s="19"/>
      <c r="B261" s="10"/>
      <c r="C261" s="10">
        <v>364</v>
      </c>
      <c r="D261" s="10" t="s">
        <v>14371</v>
      </c>
      <c r="E261" s="10" t="s">
        <v>284</v>
      </c>
      <c r="F261" s="10" t="s">
        <v>7769</v>
      </c>
      <c r="G261" s="10">
        <v>52</v>
      </c>
      <c r="H261" s="10">
        <v>34336</v>
      </c>
      <c r="I261" s="10">
        <v>5.47</v>
      </c>
      <c r="J261" s="10" t="s">
        <v>6</v>
      </c>
      <c r="K261" s="10" t="s">
        <v>7</v>
      </c>
      <c r="L261" s="10" t="s">
        <v>8</v>
      </c>
      <c r="M261" s="11">
        <v>0.08</v>
      </c>
      <c r="N261" s="10" t="s">
        <v>285</v>
      </c>
      <c r="O261" s="10" t="s">
        <v>1726</v>
      </c>
    </row>
    <row r="262" spans="1:15" x14ac:dyDescent="0.25">
      <c r="A262" s="19">
        <f>COUNTA(B$2:B262)</f>
        <v>76</v>
      </c>
      <c r="B262" s="10">
        <v>3</v>
      </c>
      <c r="C262" s="10">
        <v>426</v>
      </c>
      <c r="D262" s="10" t="s">
        <v>14372</v>
      </c>
      <c r="E262" s="10" t="s">
        <v>1773</v>
      </c>
      <c r="F262" s="10" t="s">
        <v>7770</v>
      </c>
      <c r="G262" s="10">
        <v>311</v>
      </c>
      <c r="H262" s="10">
        <v>35574</v>
      </c>
      <c r="I262" s="10">
        <v>5.07</v>
      </c>
      <c r="J262" s="10" t="s">
        <v>6</v>
      </c>
      <c r="K262" s="10" t="s">
        <v>7</v>
      </c>
      <c r="L262" s="10" t="s">
        <v>8</v>
      </c>
      <c r="M262" s="11">
        <v>0.15</v>
      </c>
      <c r="N262" s="10" t="s">
        <v>1774</v>
      </c>
      <c r="O262" s="10" t="s">
        <v>1775</v>
      </c>
    </row>
    <row r="263" spans="1:15" x14ac:dyDescent="0.25">
      <c r="A263" s="19"/>
      <c r="B263" s="10"/>
      <c r="C263" s="10">
        <v>440</v>
      </c>
      <c r="D263" s="10" t="s">
        <v>14373</v>
      </c>
      <c r="E263" s="10" t="s">
        <v>1773</v>
      </c>
      <c r="F263" s="10" t="s">
        <v>7770</v>
      </c>
      <c r="G263" s="10">
        <v>422</v>
      </c>
      <c r="H263" s="10">
        <v>35574</v>
      </c>
      <c r="I263" s="10">
        <v>5.07</v>
      </c>
      <c r="J263" s="10" t="s">
        <v>6</v>
      </c>
      <c r="K263" s="10" t="s">
        <v>7</v>
      </c>
      <c r="L263" s="10" t="s">
        <v>8</v>
      </c>
      <c r="M263" s="11">
        <v>0.15</v>
      </c>
      <c r="N263" s="10" t="s">
        <v>1774</v>
      </c>
      <c r="O263" s="10" t="s">
        <v>1786</v>
      </c>
    </row>
    <row r="264" spans="1:15" x14ac:dyDescent="0.25">
      <c r="A264" s="19"/>
      <c r="B264" s="10"/>
      <c r="C264" s="10">
        <v>441</v>
      </c>
      <c r="D264" s="10" t="s">
        <v>14374</v>
      </c>
      <c r="E264" s="10" t="s">
        <v>1773</v>
      </c>
      <c r="F264" s="10" t="s">
        <v>7770</v>
      </c>
      <c r="G264" s="10">
        <v>583</v>
      </c>
      <c r="H264" s="10">
        <v>35574</v>
      </c>
      <c r="I264" s="10">
        <v>5.07</v>
      </c>
      <c r="J264" s="10" t="s">
        <v>6</v>
      </c>
      <c r="K264" s="10" t="s">
        <v>7</v>
      </c>
      <c r="L264" s="10" t="s">
        <v>8</v>
      </c>
      <c r="M264" s="11">
        <v>0.21</v>
      </c>
      <c r="N264" s="10" t="s">
        <v>1774</v>
      </c>
      <c r="O264" s="10" t="s">
        <v>1787</v>
      </c>
    </row>
    <row r="265" spans="1:15" x14ac:dyDescent="0.25">
      <c r="A265" s="19">
        <f>COUNTA(B$2:B265)</f>
        <v>77</v>
      </c>
      <c r="B265" s="10">
        <v>2</v>
      </c>
      <c r="C265" s="10">
        <v>90</v>
      </c>
      <c r="D265" s="10" t="s">
        <v>12079</v>
      </c>
      <c r="E265" s="10" t="s">
        <v>1212</v>
      </c>
      <c r="F265" s="10" t="s">
        <v>7955</v>
      </c>
      <c r="G265" s="10">
        <v>99</v>
      </c>
      <c r="H265" s="10">
        <v>20675</v>
      </c>
      <c r="I265" s="10">
        <v>11.08</v>
      </c>
      <c r="J265" s="10" t="s">
        <v>6</v>
      </c>
      <c r="K265" s="10" t="s">
        <v>7</v>
      </c>
      <c r="L265" s="10" t="s">
        <v>8</v>
      </c>
      <c r="M265" s="11">
        <v>0.11</v>
      </c>
      <c r="N265" s="10" t="s">
        <v>1213</v>
      </c>
      <c r="O265" s="10" t="s">
        <v>1488</v>
      </c>
    </row>
    <row r="266" spans="1:15" x14ac:dyDescent="0.25">
      <c r="A266" s="19"/>
      <c r="B266" s="10"/>
      <c r="C266" s="10">
        <v>96</v>
      </c>
      <c r="D266" s="10" t="s">
        <v>14375</v>
      </c>
      <c r="E266" s="10" t="s">
        <v>1212</v>
      </c>
      <c r="F266" s="10" t="s">
        <v>7955</v>
      </c>
      <c r="G266" s="10">
        <v>94</v>
      </c>
      <c r="H266" s="10">
        <v>20675</v>
      </c>
      <c r="I266" s="10">
        <v>11.08</v>
      </c>
      <c r="J266" s="10" t="s">
        <v>6</v>
      </c>
      <c r="K266" s="10" t="s">
        <v>7</v>
      </c>
      <c r="L266" s="10" t="s">
        <v>8</v>
      </c>
      <c r="M266" s="11">
        <v>0.11</v>
      </c>
      <c r="N266" s="10" t="s">
        <v>1213</v>
      </c>
      <c r="O266" s="10" t="s">
        <v>1494</v>
      </c>
    </row>
    <row r="267" spans="1:15" x14ac:dyDescent="0.25">
      <c r="A267" s="19">
        <f>COUNTA(B$2:B267)</f>
        <v>78</v>
      </c>
      <c r="B267" s="10">
        <v>2</v>
      </c>
      <c r="C267" s="10">
        <v>120</v>
      </c>
      <c r="D267" s="10" t="s">
        <v>14376</v>
      </c>
      <c r="E267" s="10" t="s">
        <v>92</v>
      </c>
      <c r="F267" s="10" t="s">
        <v>7775</v>
      </c>
      <c r="G267" s="10">
        <v>154</v>
      </c>
      <c r="H267" s="10">
        <v>29204</v>
      </c>
      <c r="I267" s="10">
        <v>6.04</v>
      </c>
      <c r="J267" s="10" t="s">
        <v>6</v>
      </c>
      <c r="K267" s="10" t="s">
        <v>7</v>
      </c>
      <c r="L267" s="10" t="s">
        <v>8</v>
      </c>
      <c r="M267" s="11">
        <v>0.15</v>
      </c>
      <c r="N267" s="10" t="s">
        <v>93</v>
      </c>
      <c r="O267" s="10" t="s">
        <v>1508</v>
      </c>
    </row>
    <row r="268" spans="1:15" x14ac:dyDescent="0.25">
      <c r="A268" s="19"/>
      <c r="B268" s="10"/>
      <c r="C268" s="10">
        <v>128</v>
      </c>
      <c r="D268" s="10" t="s">
        <v>14377</v>
      </c>
      <c r="E268" s="10" t="s">
        <v>92</v>
      </c>
      <c r="F268" s="10" t="s">
        <v>7775</v>
      </c>
      <c r="G268" s="10">
        <v>241</v>
      </c>
      <c r="H268" s="10">
        <v>29204</v>
      </c>
      <c r="I268" s="10">
        <v>6.04</v>
      </c>
      <c r="J268" s="10" t="s">
        <v>6</v>
      </c>
      <c r="K268" s="10" t="s">
        <v>7</v>
      </c>
      <c r="L268" s="10" t="s">
        <v>8</v>
      </c>
      <c r="M268" s="11">
        <v>0.23</v>
      </c>
      <c r="N268" s="10" t="s">
        <v>93</v>
      </c>
      <c r="O268" s="10" t="s">
        <v>1514</v>
      </c>
    </row>
    <row r="269" spans="1:15" x14ac:dyDescent="0.25">
      <c r="A269" s="19">
        <f>COUNTA(B$2:B269)</f>
        <v>79</v>
      </c>
      <c r="B269" s="10">
        <v>3</v>
      </c>
      <c r="C269" s="10">
        <v>277</v>
      </c>
      <c r="D269" s="10" t="s">
        <v>14378</v>
      </c>
      <c r="E269" s="10" t="s">
        <v>491</v>
      </c>
      <c r="F269" s="10" t="s">
        <v>7780</v>
      </c>
      <c r="G269" s="10">
        <v>344</v>
      </c>
      <c r="H269" s="10">
        <v>61645</v>
      </c>
      <c r="I269" s="10">
        <v>6.3</v>
      </c>
      <c r="J269" s="10" t="s">
        <v>6</v>
      </c>
      <c r="K269" s="10" t="s">
        <v>7</v>
      </c>
      <c r="L269" s="10" t="s">
        <v>8</v>
      </c>
      <c r="M269" s="11">
        <v>0.06</v>
      </c>
      <c r="N269" s="10" t="s">
        <v>492</v>
      </c>
      <c r="O269" s="10" t="s">
        <v>1652</v>
      </c>
    </row>
    <row r="270" spans="1:15" x14ac:dyDescent="0.25">
      <c r="A270" s="19"/>
      <c r="B270" s="10"/>
      <c r="C270" s="10">
        <v>278</v>
      </c>
      <c r="D270" s="10" t="s">
        <v>14379</v>
      </c>
      <c r="E270" s="10" t="s">
        <v>491</v>
      </c>
      <c r="F270" s="10" t="s">
        <v>7780</v>
      </c>
      <c r="G270" s="10">
        <v>334</v>
      </c>
      <c r="H270" s="10">
        <v>61645</v>
      </c>
      <c r="I270" s="10">
        <v>6.3</v>
      </c>
      <c r="J270" s="10" t="s">
        <v>6</v>
      </c>
      <c r="K270" s="10" t="s">
        <v>7</v>
      </c>
      <c r="L270" s="10" t="s">
        <v>8</v>
      </c>
      <c r="M270" s="11">
        <v>0.08</v>
      </c>
      <c r="N270" s="10" t="s">
        <v>492</v>
      </c>
      <c r="O270" s="10" t="s">
        <v>1653</v>
      </c>
    </row>
    <row r="271" spans="1:15" x14ac:dyDescent="0.25">
      <c r="A271" s="19"/>
      <c r="B271" s="10"/>
      <c r="C271" s="10">
        <v>537</v>
      </c>
      <c r="D271" s="10" t="s">
        <v>12697</v>
      </c>
      <c r="E271" s="10" t="s">
        <v>491</v>
      </c>
      <c r="F271" s="10" t="s">
        <v>7780</v>
      </c>
      <c r="G271" s="10">
        <v>155</v>
      </c>
      <c r="H271" s="10">
        <v>61645</v>
      </c>
      <c r="I271" s="10">
        <v>6.3</v>
      </c>
      <c r="J271" s="10" t="s">
        <v>6</v>
      </c>
      <c r="K271" s="10" t="s">
        <v>7</v>
      </c>
      <c r="L271" s="10" t="s">
        <v>8</v>
      </c>
      <c r="M271" s="11">
        <v>0.08</v>
      </c>
      <c r="N271" s="10" t="s">
        <v>492</v>
      </c>
      <c r="O271" s="10" t="s">
        <v>1866</v>
      </c>
    </row>
    <row r="272" spans="1:15" x14ac:dyDescent="0.25">
      <c r="A272" s="19">
        <f>COUNTA(B$2:B272)</f>
        <v>80</v>
      </c>
      <c r="B272" s="10">
        <v>2</v>
      </c>
      <c r="C272" s="10">
        <v>401</v>
      </c>
      <c r="D272" s="10" t="s">
        <v>14380</v>
      </c>
      <c r="E272" s="10" t="s">
        <v>188</v>
      </c>
      <c r="F272" s="10" t="s">
        <v>7781</v>
      </c>
      <c r="G272" s="10">
        <v>214</v>
      </c>
      <c r="H272" s="10">
        <v>30835</v>
      </c>
      <c r="I272" s="10">
        <v>4.87</v>
      </c>
      <c r="J272" s="10" t="s">
        <v>6</v>
      </c>
      <c r="K272" s="10" t="s">
        <v>7</v>
      </c>
      <c r="L272" s="10" t="s">
        <v>8</v>
      </c>
      <c r="M272" s="11">
        <v>0.27</v>
      </c>
      <c r="N272" s="10" t="s">
        <v>189</v>
      </c>
      <c r="O272" s="10" t="s">
        <v>1747</v>
      </c>
    </row>
    <row r="273" spans="1:15" x14ac:dyDescent="0.25">
      <c r="A273" s="19"/>
      <c r="B273" s="10"/>
      <c r="C273" s="10">
        <v>402</v>
      </c>
      <c r="D273" s="10" t="s">
        <v>14381</v>
      </c>
      <c r="E273" s="10" t="s">
        <v>188</v>
      </c>
      <c r="F273" s="10" t="s">
        <v>7781</v>
      </c>
      <c r="G273" s="10">
        <v>572</v>
      </c>
      <c r="H273" s="10">
        <v>30835</v>
      </c>
      <c r="I273" s="10">
        <v>4.87</v>
      </c>
      <c r="J273" s="10" t="s">
        <v>6</v>
      </c>
      <c r="K273" s="10" t="s">
        <v>7</v>
      </c>
      <c r="L273" s="10" t="s">
        <v>8</v>
      </c>
      <c r="M273" s="11">
        <v>0.39</v>
      </c>
      <c r="N273" s="10" t="s">
        <v>189</v>
      </c>
      <c r="O273" s="10" t="s">
        <v>1748</v>
      </c>
    </row>
    <row r="274" spans="1:15" x14ac:dyDescent="0.25">
      <c r="A274" s="19">
        <f>COUNTA(B$2:B274)</f>
        <v>81</v>
      </c>
      <c r="B274" s="10">
        <v>2</v>
      </c>
      <c r="C274" s="10">
        <v>288</v>
      </c>
      <c r="D274" s="10" t="s">
        <v>14382</v>
      </c>
      <c r="E274" s="10" t="s">
        <v>1662</v>
      </c>
      <c r="F274" s="10" t="s">
        <v>7782</v>
      </c>
      <c r="G274" s="10">
        <v>246</v>
      </c>
      <c r="H274" s="10">
        <v>41427</v>
      </c>
      <c r="I274" s="10">
        <v>7.12</v>
      </c>
      <c r="J274" s="10" t="s">
        <v>6</v>
      </c>
      <c r="K274" s="10" t="s">
        <v>7</v>
      </c>
      <c r="L274" s="10" t="s">
        <v>8</v>
      </c>
      <c r="M274" s="11">
        <v>0.15</v>
      </c>
      <c r="N274" s="10" t="s">
        <v>1663</v>
      </c>
      <c r="O274" s="10" t="s">
        <v>1664</v>
      </c>
    </row>
    <row r="275" spans="1:15" x14ac:dyDescent="0.25">
      <c r="A275" s="19"/>
      <c r="B275" s="10"/>
      <c r="C275" s="10">
        <v>362</v>
      </c>
      <c r="D275" s="10" t="s">
        <v>14383</v>
      </c>
      <c r="E275" s="10" t="s">
        <v>1662</v>
      </c>
      <c r="F275" s="10" t="s">
        <v>7782</v>
      </c>
      <c r="G275" s="10">
        <v>172</v>
      </c>
      <c r="H275" s="10">
        <v>41427</v>
      </c>
      <c r="I275" s="10">
        <v>7.12</v>
      </c>
      <c r="J275" s="10" t="s">
        <v>6</v>
      </c>
      <c r="K275" s="10" t="s">
        <v>7</v>
      </c>
      <c r="L275" s="10" t="s">
        <v>8</v>
      </c>
      <c r="M275" s="11">
        <v>0.19</v>
      </c>
      <c r="N275" s="10" t="s">
        <v>1663</v>
      </c>
      <c r="O275" s="10" t="s">
        <v>1724</v>
      </c>
    </row>
    <row r="276" spans="1:15" x14ac:dyDescent="0.25">
      <c r="A276" s="19">
        <f>COUNTA(B$2:B276)</f>
        <v>82</v>
      </c>
      <c r="B276" s="10">
        <v>3</v>
      </c>
      <c r="C276" s="10">
        <v>271</v>
      </c>
      <c r="D276" s="10" t="s">
        <v>12860</v>
      </c>
      <c r="E276" s="10" t="s">
        <v>1346</v>
      </c>
      <c r="F276" s="10" t="s">
        <v>7784</v>
      </c>
      <c r="G276" s="10">
        <v>216</v>
      </c>
      <c r="H276" s="10">
        <v>92603</v>
      </c>
      <c r="I276" s="10">
        <v>5.52</v>
      </c>
      <c r="J276" s="10" t="s">
        <v>6</v>
      </c>
      <c r="K276" s="10" t="s">
        <v>7</v>
      </c>
      <c r="L276" s="10" t="s">
        <v>8</v>
      </c>
      <c r="M276" s="11">
        <v>7.0000000000000007E-2</v>
      </c>
      <c r="N276" s="10" t="s">
        <v>1347</v>
      </c>
      <c r="O276" s="10" t="s">
        <v>1646</v>
      </c>
    </row>
    <row r="277" spans="1:15" x14ac:dyDescent="0.25">
      <c r="A277" s="19"/>
      <c r="B277" s="10"/>
      <c r="C277" s="10">
        <v>272</v>
      </c>
      <c r="D277" s="10" t="s">
        <v>11035</v>
      </c>
      <c r="E277" s="10" t="s">
        <v>1346</v>
      </c>
      <c r="F277" s="10" t="s">
        <v>7784</v>
      </c>
      <c r="G277" s="10">
        <v>331</v>
      </c>
      <c r="H277" s="10">
        <v>92603</v>
      </c>
      <c r="I277" s="10">
        <v>5.52</v>
      </c>
      <c r="J277" s="10" t="s">
        <v>6</v>
      </c>
      <c r="K277" s="10" t="s">
        <v>7</v>
      </c>
      <c r="L277" s="10" t="s">
        <v>8</v>
      </c>
      <c r="M277" s="11">
        <v>0.1</v>
      </c>
      <c r="N277" s="10" t="s">
        <v>1347</v>
      </c>
      <c r="O277" s="10" t="s">
        <v>1647</v>
      </c>
    </row>
    <row r="278" spans="1:15" x14ac:dyDescent="0.25">
      <c r="A278" s="19"/>
      <c r="B278" s="10"/>
      <c r="C278" s="10">
        <v>273</v>
      </c>
      <c r="D278" s="10" t="s">
        <v>12739</v>
      </c>
      <c r="E278" s="10" t="s">
        <v>1346</v>
      </c>
      <c r="F278" s="10" t="s">
        <v>7784</v>
      </c>
      <c r="G278" s="10">
        <v>97</v>
      </c>
      <c r="H278" s="10">
        <v>92603</v>
      </c>
      <c r="I278" s="10">
        <v>5.52</v>
      </c>
      <c r="J278" s="10" t="s">
        <v>6</v>
      </c>
      <c r="K278" s="10" t="s">
        <v>7</v>
      </c>
      <c r="L278" s="10" t="s">
        <v>8</v>
      </c>
      <c r="M278" s="11">
        <v>0.05</v>
      </c>
      <c r="N278" s="10" t="s">
        <v>1347</v>
      </c>
      <c r="O278" s="10" t="s">
        <v>1648</v>
      </c>
    </row>
    <row r="279" spans="1:15" x14ac:dyDescent="0.25">
      <c r="A279" s="19">
        <f>COUNTA(B$2:B279)</f>
        <v>83</v>
      </c>
      <c r="B279" s="10">
        <v>4</v>
      </c>
      <c r="C279" s="10">
        <v>332</v>
      </c>
      <c r="D279" s="10" t="s">
        <v>14384</v>
      </c>
      <c r="E279" s="10" t="s">
        <v>137</v>
      </c>
      <c r="F279" s="10" t="s">
        <v>7786</v>
      </c>
      <c r="G279" s="10">
        <v>121</v>
      </c>
      <c r="H279" s="10">
        <v>31590</v>
      </c>
      <c r="I279" s="10">
        <v>6.09</v>
      </c>
      <c r="J279" s="10" t="s">
        <v>6</v>
      </c>
      <c r="K279" s="10" t="s">
        <v>7</v>
      </c>
      <c r="L279" s="10" t="s">
        <v>8</v>
      </c>
      <c r="M279" s="11">
        <v>0.17</v>
      </c>
      <c r="N279" s="10" t="s">
        <v>138</v>
      </c>
      <c r="O279" s="10" t="s">
        <v>1700</v>
      </c>
    </row>
    <row r="280" spans="1:15" x14ac:dyDescent="0.25">
      <c r="A280" s="19"/>
      <c r="B280" s="10"/>
      <c r="C280" s="10">
        <v>381</v>
      </c>
      <c r="D280" s="10" t="s">
        <v>14385</v>
      </c>
      <c r="E280" s="10" t="s">
        <v>137</v>
      </c>
      <c r="F280" s="10" t="s">
        <v>7786</v>
      </c>
      <c r="G280" s="10">
        <v>292</v>
      </c>
      <c r="H280" s="10">
        <v>31590</v>
      </c>
      <c r="I280" s="10">
        <v>6.09</v>
      </c>
      <c r="J280" s="10" t="s">
        <v>6</v>
      </c>
      <c r="K280" s="10" t="s">
        <v>7</v>
      </c>
      <c r="L280" s="10" t="s">
        <v>8</v>
      </c>
      <c r="M280" s="11">
        <v>0.24</v>
      </c>
      <c r="N280" s="10" t="s">
        <v>138</v>
      </c>
      <c r="O280" s="10" t="s">
        <v>1736</v>
      </c>
    </row>
    <row r="281" spans="1:15" x14ac:dyDescent="0.25">
      <c r="A281" s="19"/>
      <c r="B281" s="10"/>
      <c r="C281" s="10">
        <v>383</v>
      </c>
      <c r="D281" s="10" t="s">
        <v>14386</v>
      </c>
      <c r="E281" s="10" t="s">
        <v>137</v>
      </c>
      <c r="F281" s="10" t="s">
        <v>7786</v>
      </c>
      <c r="G281" s="10">
        <v>269</v>
      </c>
      <c r="H281" s="10">
        <v>31590</v>
      </c>
      <c r="I281" s="10">
        <v>6.09</v>
      </c>
      <c r="J281" s="10" t="s">
        <v>6</v>
      </c>
      <c r="K281" s="10" t="s">
        <v>7</v>
      </c>
      <c r="L281" s="10" t="s">
        <v>8</v>
      </c>
      <c r="M281" s="11">
        <v>0.22</v>
      </c>
      <c r="N281" s="10" t="s">
        <v>138</v>
      </c>
      <c r="O281" s="10" t="s">
        <v>1737</v>
      </c>
    </row>
    <row r="282" spans="1:15" x14ac:dyDescent="0.25">
      <c r="A282" s="19"/>
      <c r="B282" s="10"/>
      <c r="C282" s="10">
        <v>415</v>
      </c>
      <c r="D282" s="10" t="s">
        <v>14387</v>
      </c>
      <c r="E282" s="10" t="s">
        <v>137</v>
      </c>
      <c r="F282" s="10" t="s">
        <v>7786</v>
      </c>
      <c r="G282" s="10">
        <v>138</v>
      </c>
      <c r="H282" s="10">
        <v>31590</v>
      </c>
      <c r="I282" s="10">
        <v>6.09</v>
      </c>
      <c r="J282" s="10" t="s">
        <v>6</v>
      </c>
      <c r="K282" s="10" t="s">
        <v>7</v>
      </c>
      <c r="L282" s="10" t="s">
        <v>8</v>
      </c>
      <c r="M282" s="11">
        <v>0.1</v>
      </c>
      <c r="N282" s="10" t="s">
        <v>138</v>
      </c>
      <c r="O282" s="10" t="s">
        <v>1758</v>
      </c>
    </row>
    <row r="283" spans="1:15" x14ac:dyDescent="0.25">
      <c r="A283" s="19">
        <f>COUNTA(B$2:B283)</f>
        <v>84</v>
      </c>
      <c r="B283" s="10">
        <v>5</v>
      </c>
      <c r="C283" s="10">
        <v>77</v>
      </c>
      <c r="D283" s="10" t="s">
        <v>11841</v>
      </c>
      <c r="E283" s="10" t="s">
        <v>61</v>
      </c>
      <c r="F283" s="10" t="s">
        <v>7990</v>
      </c>
      <c r="G283" s="10">
        <v>101</v>
      </c>
      <c r="H283" s="10">
        <v>15800</v>
      </c>
      <c r="I283" s="10">
        <v>6.13</v>
      </c>
      <c r="J283" s="10" t="s">
        <v>6</v>
      </c>
      <c r="K283" s="10" t="s">
        <v>7</v>
      </c>
      <c r="L283" s="10" t="s">
        <v>8</v>
      </c>
      <c r="M283" s="11">
        <v>0.31</v>
      </c>
      <c r="N283" s="10" t="s">
        <v>62</v>
      </c>
      <c r="O283" s="10" t="s">
        <v>1483</v>
      </c>
    </row>
    <row r="284" spans="1:15" x14ac:dyDescent="0.25">
      <c r="A284" s="19"/>
      <c r="B284" s="10"/>
      <c r="C284" s="10">
        <v>86</v>
      </c>
      <c r="D284" s="10" t="s">
        <v>14388</v>
      </c>
      <c r="E284" s="10" t="s">
        <v>61</v>
      </c>
      <c r="F284" s="10" t="s">
        <v>7990</v>
      </c>
      <c r="G284" s="10">
        <v>398</v>
      </c>
      <c r="H284" s="10">
        <v>15800</v>
      </c>
      <c r="I284" s="10">
        <v>6.13</v>
      </c>
      <c r="J284" s="10" t="s">
        <v>6</v>
      </c>
      <c r="K284" s="10" t="s">
        <v>7</v>
      </c>
      <c r="L284" s="10" t="s">
        <v>8</v>
      </c>
      <c r="M284" s="11">
        <v>0.37</v>
      </c>
      <c r="N284" s="10" t="s">
        <v>62</v>
      </c>
      <c r="O284" s="10" t="s">
        <v>1484</v>
      </c>
    </row>
    <row r="285" spans="1:15" x14ac:dyDescent="0.25">
      <c r="A285" s="19"/>
      <c r="B285" s="10"/>
      <c r="C285" s="10">
        <v>87</v>
      </c>
      <c r="D285" s="10" t="s">
        <v>14389</v>
      </c>
      <c r="E285" s="10" t="s">
        <v>61</v>
      </c>
      <c r="F285" s="10" t="s">
        <v>7990</v>
      </c>
      <c r="G285" s="10">
        <v>247</v>
      </c>
      <c r="H285" s="10">
        <v>15800</v>
      </c>
      <c r="I285" s="10">
        <v>6.13</v>
      </c>
      <c r="J285" s="10" t="s">
        <v>6</v>
      </c>
      <c r="K285" s="10" t="s">
        <v>7</v>
      </c>
      <c r="L285" s="10" t="s">
        <v>8</v>
      </c>
      <c r="M285" s="11">
        <v>0.37</v>
      </c>
      <c r="N285" s="10" t="s">
        <v>62</v>
      </c>
      <c r="O285" s="10" t="s">
        <v>1485</v>
      </c>
    </row>
    <row r="286" spans="1:15" x14ac:dyDescent="0.25">
      <c r="A286" s="19"/>
      <c r="B286" s="10"/>
      <c r="C286" s="10">
        <v>88</v>
      </c>
      <c r="D286" s="10" t="s">
        <v>14390</v>
      </c>
      <c r="E286" s="10" t="s">
        <v>61</v>
      </c>
      <c r="F286" s="10" t="s">
        <v>7990</v>
      </c>
      <c r="G286" s="10">
        <v>394</v>
      </c>
      <c r="H286" s="10">
        <v>15800</v>
      </c>
      <c r="I286" s="10">
        <v>6.13</v>
      </c>
      <c r="J286" s="10" t="s">
        <v>6</v>
      </c>
      <c r="K286" s="10" t="s">
        <v>7</v>
      </c>
      <c r="L286" s="10" t="s">
        <v>8</v>
      </c>
      <c r="M286" s="11">
        <v>0.31</v>
      </c>
      <c r="N286" s="10" t="s">
        <v>62</v>
      </c>
      <c r="O286" s="10" t="s">
        <v>1486</v>
      </c>
    </row>
    <row r="287" spans="1:15" x14ac:dyDescent="0.25">
      <c r="A287" s="19"/>
      <c r="B287" s="10"/>
      <c r="C287" s="10">
        <v>89</v>
      </c>
      <c r="D287" s="10" t="s">
        <v>14391</v>
      </c>
      <c r="E287" s="10" t="s">
        <v>61</v>
      </c>
      <c r="F287" s="10" t="s">
        <v>7990</v>
      </c>
      <c r="G287" s="10">
        <v>442</v>
      </c>
      <c r="H287" s="10">
        <v>15800</v>
      </c>
      <c r="I287" s="10">
        <v>6.13</v>
      </c>
      <c r="J287" s="10" t="s">
        <v>6</v>
      </c>
      <c r="K287" s="10" t="s">
        <v>7</v>
      </c>
      <c r="L287" s="10" t="s">
        <v>8</v>
      </c>
      <c r="M287" s="11">
        <v>0.48</v>
      </c>
      <c r="N287" s="10" t="s">
        <v>62</v>
      </c>
      <c r="O287" s="10" t="s">
        <v>1487</v>
      </c>
    </row>
    <row r="288" spans="1:15" x14ac:dyDescent="0.25">
      <c r="A288" s="19">
        <f>COUNTA(B$2:B288)</f>
        <v>85</v>
      </c>
      <c r="B288" s="10">
        <v>4</v>
      </c>
      <c r="C288" s="10">
        <v>134</v>
      </c>
      <c r="D288" s="10" t="s">
        <v>11090</v>
      </c>
      <c r="E288" s="10" t="s">
        <v>345</v>
      </c>
      <c r="F288" s="10" t="s">
        <v>7790</v>
      </c>
      <c r="G288" s="10">
        <v>358</v>
      </c>
      <c r="H288" s="10">
        <v>37976</v>
      </c>
      <c r="I288" s="10">
        <v>6.03</v>
      </c>
      <c r="J288" s="10" t="s">
        <v>6</v>
      </c>
      <c r="K288" s="10" t="s">
        <v>7</v>
      </c>
      <c r="L288" s="10" t="s">
        <v>8</v>
      </c>
      <c r="M288" s="11">
        <v>0.12</v>
      </c>
      <c r="N288" s="10" t="s">
        <v>346</v>
      </c>
      <c r="O288" s="10" t="s">
        <v>1517</v>
      </c>
    </row>
    <row r="289" spans="1:15" x14ac:dyDescent="0.25">
      <c r="A289" s="19"/>
      <c r="B289" s="10"/>
      <c r="C289" s="10">
        <v>187</v>
      </c>
      <c r="D289" s="10" t="s">
        <v>14392</v>
      </c>
      <c r="E289" s="10" t="s">
        <v>345</v>
      </c>
      <c r="F289" s="10" t="s">
        <v>7790</v>
      </c>
      <c r="G289" s="10">
        <v>331</v>
      </c>
      <c r="H289" s="10">
        <v>37976</v>
      </c>
      <c r="I289" s="10">
        <v>6.03</v>
      </c>
      <c r="J289" s="10" t="s">
        <v>6</v>
      </c>
      <c r="K289" s="10" t="s">
        <v>7</v>
      </c>
      <c r="L289" s="10" t="s">
        <v>8</v>
      </c>
      <c r="M289" s="11">
        <v>0.18</v>
      </c>
      <c r="N289" s="10" t="s">
        <v>346</v>
      </c>
      <c r="O289" s="10" t="s">
        <v>1569</v>
      </c>
    </row>
    <row r="290" spans="1:15" x14ac:dyDescent="0.25">
      <c r="A290" s="19"/>
      <c r="B290" s="10"/>
      <c r="C290" s="10">
        <v>195</v>
      </c>
      <c r="D290" s="10" t="s">
        <v>14393</v>
      </c>
      <c r="E290" s="10" t="s">
        <v>345</v>
      </c>
      <c r="F290" s="10" t="s">
        <v>7790</v>
      </c>
      <c r="G290" s="10">
        <v>166</v>
      </c>
      <c r="H290" s="10">
        <v>37976</v>
      </c>
      <c r="I290" s="10">
        <v>6.03</v>
      </c>
      <c r="J290" s="10" t="s">
        <v>6</v>
      </c>
      <c r="K290" s="10" t="s">
        <v>7</v>
      </c>
      <c r="L290" s="10" t="s">
        <v>8</v>
      </c>
      <c r="M290" s="11">
        <v>0.12</v>
      </c>
      <c r="N290" s="10" t="s">
        <v>346</v>
      </c>
      <c r="O290" s="10" t="s">
        <v>1575</v>
      </c>
    </row>
    <row r="291" spans="1:15" x14ac:dyDescent="0.25">
      <c r="A291" s="19"/>
      <c r="B291" s="10"/>
      <c r="C291" s="10">
        <v>203</v>
      </c>
      <c r="D291" s="10" t="s">
        <v>14394</v>
      </c>
      <c r="E291" s="10" t="s">
        <v>345</v>
      </c>
      <c r="F291" s="10" t="s">
        <v>7790</v>
      </c>
      <c r="G291" s="10">
        <v>273</v>
      </c>
      <c r="H291" s="10">
        <v>37976</v>
      </c>
      <c r="I291" s="10">
        <v>6.03</v>
      </c>
      <c r="J291" s="10" t="s">
        <v>6</v>
      </c>
      <c r="K291" s="10" t="s">
        <v>7</v>
      </c>
      <c r="L291" s="10" t="s">
        <v>8</v>
      </c>
      <c r="M291" s="11">
        <v>0.15</v>
      </c>
      <c r="N291" s="10" t="s">
        <v>346</v>
      </c>
      <c r="O291" s="10" t="s">
        <v>1581</v>
      </c>
    </row>
    <row r="292" spans="1:15" x14ac:dyDescent="0.25">
      <c r="A292" s="19">
        <f>COUNTA(B$2:B292)</f>
        <v>86</v>
      </c>
      <c r="B292" s="10">
        <v>2</v>
      </c>
      <c r="C292" s="10">
        <v>148</v>
      </c>
      <c r="D292" s="10" t="s">
        <v>14395</v>
      </c>
      <c r="E292" s="10" t="s">
        <v>1223</v>
      </c>
      <c r="F292" s="10" t="s">
        <v>8025</v>
      </c>
      <c r="G292" s="10">
        <v>287</v>
      </c>
      <c r="H292" s="10">
        <v>59266</v>
      </c>
      <c r="I292" s="10">
        <v>8.31</v>
      </c>
      <c r="J292" s="10" t="s">
        <v>6</v>
      </c>
      <c r="K292" s="10" t="s">
        <v>7</v>
      </c>
      <c r="L292" s="10" t="s">
        <v>8</v>
      </c>
      <c r="M292" s="11">
        <v>0.1</v>
      </c>
      <c r="N292" s="10" t="s">
        <v>1224</v>
      </c>
      <c r="O292" s="10" t="s">
        <v>1527</v>
      </c>
    </row>
    <row r="293" spans="1:15" x14ac:dyDescent="0.25">
      <c r="A293" s="19"/>
      <c r="B293" s="10"/>
      <c r="C293" s="10">
        <v>150</v>
      </c>
      <c r="D293" s="10" t="s">
        <v>10907</v>
      </c>
      <c r="E293" s="10" t="s">
        <v>1223</v>
      </c>
      <c r="F293" s="10" t="s">
        <v>8025</v>
      </c>
      <c r="G293" s="10">
        <v>257</v>
      </c>
      <c r="H293" s="10">
        <v>59266</v>
      </c>
      <c r="I293" s="10">
        <v>8.31</v>
      </c>
      <c r="J293" s="10" t="s">
        <v>6</v>
      </c>
      <c r="K293" s="10" t="s">
        <v>7</v>
      </c>
      <c r="L293" s="10" t="s">
        <v>8</v>
      </c>
      <c r="M293" s="11">
        <v>0.1</v>
      </c>
      <c r="N293" s="10" t="s">
        <v>1224</v>
      </c>
      <c r="O293" s="10" t="s">
        <v>1529</v>
      </c>
    </row>
    <row r="294" spans="1:15" x14ac:dyDescent="0.25">
      <c r="A294" s="19">
        <f>COUNTA(B$2:B294)</f>
        <v>87</v>
      </c>
      <c r="B294" s="10">
        <v>2</v>
      </c>
      <c r="C294" s="10">
        <v>241</v>
      </c>
      <c r="D294" s="10" t="s">
        <v>14396</v>
      </c>
      <c r="E294" s="10" t="s">
        <v>445</v>
      </c>
      <c r="F294" s="10" t="s">
        <v>8034</v>
      </c>
      <c r="G294" s="10">
        <v>280</v>
      </c>
      <c r="H294" s="10">
        <v>57187</v>
      </c>
      <c r="I294" s="10">
        <v>7.97</v>
      </c>
      <c r="J294" s="10" t="s">
        <v>6</v>
      </c>
      <c r="K294" s="10" t="s">
        <v>7</v>
      </c>
      <c r="L294" s="10" t="s">
        <v>8</v>
      </c>
      <c r="M294" s="11">
        <v>0.11</v>
      </c>
      <c r="N294" s="10" t="s">
        <v>446</v>
      </c>
      <c r="O294" s="10" t="s">
        <v>1616</v>
      </c>
    </row>
    <row r="295" spans="1:15" x14ac:dyDescent="0.25">
      <c r="A295" s="19"/>
      <c r="B295" s="10"/>
      <c r="C295" s="10">
        <v>265</v>
      </c>
      <c r="D295" s="10" t="s">
        <v>10985</v>
      </c>
      <c r="E295" s="10" t="s">
        <v>445</v>
      </c>
      <c r="F295" s="10" t="s">
        <v>8034</v>
      </c>
      <c r="G295" s="10">
        <v>247</v>
      </c>
      <c r="H295" s="10">
        <v>57187</v>
      </c>
      <c r="I295" s="10">
        <v>7.97</v>
      </c>
      <c r="J295" s="10" t="s">
        <v>6</v>
      </c>
      <c r="K295" s="10" t="s">
        <v>7</v>
      </c>
      <c r="L295" s="10" t="s">
        <v>8</v>
      </c>
      <c r="M295" s="11">
        <v>0.14000000000000001</v>
      </c>
      <c r="N295" s="10" t="s">
        <v>446</v>
      </c>
      <c r="O295" s="10" t="s">
        <v>1640</v>
      </c>
    </row>
    <row r="296" spans="1:15" x14ac:dyDescent="0.25">
      <c r="A296" s="19">
        <f>COUNTA(B$2:B296)</f>
        <v>88</v>
      </c>
      <c r="B296" s="10">
        <v>6</v>
      </c>
      <c r="C296" s="10">
        <v>103</v>
      </c>
      <c r="D296" s="10" t="s">
        <v>11060</v>
      </c>
      <c r="E296" s="10" t="s">
        <v>54</v>
      </c>
      <c r="F296" s="10" t="s">
        <v>8130</v>
      </c>
      <c r="G296" s="10">
        <v>402</v>
      </c>
      <c r="H296" s="10">
        <v>26229</v>
      </c>
      <c r="I296" s="10">
        <v>6.07</v>
      </c>
      <c r="J296" s="10" t="s">
        <v>6</v>
      </c>
      <c r="K296" s="10" t="s">
        <v>7</v>
      </c>
      <c r="L296" s="10" t="s">
        <v>8</v>
      </c>
      <c r="M296" s="11">
        <v>0.36</v>
      </c>
      <c r="N296" s="10" t="s">
        <v>55</v>
      </c>
      <c r="O296" s="10" t="s">
        <v>1499</v>
      </c>
    </row>
    <row r="297" spans="1:15" x14ac:dyDescent="0.25">
      <c r="A297" s="19"/>
      <c r="B297" s="10"/>
      <c r="C297" s="10">
        <v>104</v>
      </c>
      <c r="D297" s="10" t="s">
        <v>11933</v>
      </c>
      <c r="E297" s="10" t="s">
        <v>54</v>
      </c>
      <c r="F297" s="10" t="s">
        <v>8130</v>
      </c>
      <c r="G297" s="10">
        <v>106</v>
      </c>
      <c r="H297" s="10">
        <v>26229</v>
      </c>
      <c r="I297" s="10">
        <v>6.07</v>
      </c>
      <c r="J297" s="10" t="s">
        <v>6</v>
      </c>
      <c r="K297" s="10" t="s">
        <v>7</v>
      </c>
      <c r="L297" s="10" t="s">
        <v>8</v>
      </c>
      <c r="M297" s="11">
        <v>0.13</v>
      </c>
      <c r="N297" s="10" t="s">
        <v>55</v>
      </c>
      <c r="O297" s="10" t="s">
        <v>1500</v>
      </c>
    </row>
    <row r="298" spans="1:15" x14ac:dyDescent="0.25">
      <c r="A298" s="19"/>
      <c r="B298" s="10"/>
      <c r="C298" s="10">
        <v>119</v>
      </c>
      <c r="D298" s="10" t="s">
        <v>11013</v>
      </c>
      <c r="E298" s="10" t="s">
        <v>54</v>
      </c>
      <c r="F298" s="10" t="s">
        <v>8130</v>
      </c>
      <c r="G298" s="10">
        <v>290</v>
      </c>
      <c r="H298" s="10">
        <v>26229</v>
      </c>
      <c r="I298" s="10">
        <v>6.07</v>
      </c>
      <c r="J298" s="10" t="s">
        <v>6</v>
      </c>
      <c r="K298" s="10" t="s">
        <v>7</v>
      </c>
      <c r="L298" s="10" t="s">
        <v>8</v>
      </c>
      <c r="M298" s="11">
        <v>0.28999999999999998</v>
      </c>
      <c r="N298" s="10" t="s">
        <v>55</v>
      </c>
      <c r="O298" s="10" t="s">
        <v>1507</v>
      </c>
    </row>
    <row r="299" spans="1:15" x14ac:dyDescent="0.25">
      <c r="A299" s="19"/>
      <c r="B299" s="10"/>
      <c r="C299" s="10">
        <v>121</v>
      </c>
      <c r="D299" s="10" t="s">
        <v>14397</v>
      </c>
      <c r="E299" s="10" t="s">
        <v>54</v>
      </c>
      <c r="F299" s="10" t="s">
        <v>8130</v>
      </c>
      <c r="G299" s="10">
        <v>301</v>
      </c>
      <c r="H299" s="10">
        <v>26229</v>
      </c>
      <c r="I299" s="10">
        <v>6.07</v>
      </c>
      <c r="J299" s="10" t="s">
        <v>6</v>
      </c>
      <c r="K299" s="10" t="s">
        <v>7</v>
      </c>
      <c r="L299" s="10" t="s">
        <v>8</v>
      </c>
      <c r="M299" s="11">
        <v>0.36</v>
      </c>
      <c r="N299" s="10" t="s">
        <v>55</v>
      </c>
      <c r="O299" s="10" t="s">
        <v>1509</v>
      </c>
    </row>
    <row r="300" spans="1:15" x14ac:dyDescent="0.25">
      <c r="A300" s="19"/>
      <c r="B300" s="10"/>
      <c r="C300" s="10">
        <v>124</v>
      </c>
      <c r="D300" s="10" t="s">
        <v>12038</v>
      </c>
      <c r="E300" s="10" t="s">
        <v>54</v>
      </c>
      <c r="F300" s="10" t="s">
        <v>8130</v>
      </c>
      <c r="G300" s="10">
        <v>119</v>
      </c>
      <c r="H300" s="10">
        <v>26229</v>
      </c>
      <c r="I300" s="10">
        <v>6.07</v>
      </c>
      <c r="J300" s="10" t="s">
        <v>6</v>
      </c>
      <c r="K300" s="10" t="s">
        <v>7</v>
      </c>
      <c r="L300" s="10" t="s">
        <v>8</v>
      </c>
      <c r="M300" s="11">
        <v>0.13</v>
      </c>
      <c r="N300" s="10" t="s">
        <v>55</v>
      </c>
      <c r="O300" s="10" t="s">
        <v>1511</v>
      </c>
    </row>
    <row r="301" spans="1:15" x14ac:dyDescent="0.25">
      <c r="A301" s="19"/>
      <c r="B301" s="10"/>
      <c r="C301" s="10">
        <v>131</v>
      </c>
      <c r="D301" s="10" t="s">
        <v>11040</v>
      </c>
      <c r="E301" s="10" t="s">
        <v>54</v>
      </c>
      <c r="F301" s="10" t="s">
        <v>8130</v>
      </c>
      <c r="G301" s="10">
        <v>202</v>
      </c>
      <c r="H301" s="10">
        <v>26229</v>
      </c>
      <c r="I301" s="10">
        <v>6.07</v>
      </c>
      <c r="J301" s="10" t="s">
        <v>6</v>
      </c>
      <c r="K301" s="10" t="s">
        <v>7</v>
      </c>
      <c r="L301" s="10" t="s">
        <v>8</v>
      </c>
      <c r="M301" s="11">
        <v>0.13</v>
      </c>
      <c r="N301" s="10" t="s">
        <v>55</v>
      </c>
      <c r="O301" s="10" t="s">
        <v>1516</v>
      </c>
    </row>
    <row r="302" spans="1:15" x14ac:dyDescent="0.25">
      <c r="A302" s="19">
        <f>COUNTA(B$2:B302)</f>
        <v>89</v>
      </c>
      <c r="B302" s="10">
        <v>4</v>
      </c>
      <c r="C302" s="10">
        <v>32</v>
      </c>
      <c r="D302" s="10" t="s">
        <v>14398</v>
      </c>
      <c r="E302" s="10" t="s">
        <v>22</v>
      </c>
      <c r="F302" s="10" t="s">
        <v>7800</v>
      </c>
      <c r="G302" s="10">
        <v>67</v>
      </c>
      <c r="H302" s="10">
        <v>17542</v>
      </c>
      <c r="I302" s="10">
        <v>5.55</v>
      </c>
      <c r="J302" s="10" t="s">
        <v>6</v>
      </c>
      <c r="K302" s="10" t="s">
        <v>7</v>
      </c>
      <c r="L302" s="10" t="s">
        <v>8</v>
      </c>
      <c r="M302" s="11">
        <v>0.15</v>
      </c>
      <c r="N302" s="10" t="s">
        <v>23</v>
      </c>
      <c r="O302" s="10" t="s">
        <v>1916</v>
      </c>
    </row>
    <row r="303" spans="1:15" x14ac:dyDescent="0.25">
      <c r="A303" s="19"/>
      <c r="B303" s="10"/>
      <c r="C303" s="10">
        <v>33</v>
      </c>
      <c r="D303" s="10" t="s">
        <v>12754</v>
      </c>
      <c r="E303" s="10" t="s">
        <v>22</v>
      </c>
      <c r="F303" s="10" t="s">
        <v>7800</v>
      </c>
      <c r="G303" s="10">
        <v>341</v>
      </c>
      <c r="H303" s="10">
        <v>17542</v>
      </c>
      <c r="I303" s="10">
        <v>5.55</v>
      </c>
      <c r="J303" s="10" t="s">
        <v>6</v>
      </c>
      <c r="K303" s="10" t="s">
        <v>7</v>
      </c>
      <c r="L303" s="10" t="s">
        <v>8</v>
      </c>
      <c r="M303" s="11">
        <v>0.57999999999999996</v>
      </c>
      <c r="N303" s="10" t="s">
        <v>23</v>
      </c>
      <c r="O303" s="10" t="s">
        <v>1917</v>
      </c>
    </row>
    <row r="304" spans="1:15" x14ac:dyDescent="0.25">
      <c r="A304" s="19"/>
      <c r="B304" s="10"/>
      <c r="C304" s="10">
        <v>34</v>
      </c>
      <c r="D304" s="10" t="s">
        <v>14399</v>
      </c>
      <c r="E304" s="10" t="s">
        <v>22</v>
      </c>
      <c r="F304" s="10" t="s">
        <v>7800</v>
      </c>
      <c r="G304" s="10">
        <v>96</v>
      </c>
      <c r="H304" s="10">
        <v>17542</v>
      </c>
      <c r="I304" s="10">
        <v>5.55</v>
      </c>
      <c r="J304" s="10" t="s">
        <v>6</v>
      </c>
      <c r="K304" s="10" t="s">
        <v>7</v>
      </c>
      <c r="L304" s="10" t="s">
        <v>8</v>
      </c>
      <c r="M304" s="11">
        <v>0.47</v>
      </c>
      <c r="N304" s="10" t="s">
        <v>23</v>
      </c>
      <c r="O304" s="10" t="s">
        <v>1918</v>
      </c>
    </row>
    <row r="305" spans="1:15" x14ac:dyDescent="0.25">
      <c r="A305" s="19"/>
      <c r="B305" s="10"/>
      <c r="C305" s="10">
        <v>43</v>
      </c>
      <c r="D305" s="10" t="s">
        <v>12018</v>
      </c>
      <c r="E305" s="10" t="s">
        <v>22</v>
      </c>
      <c r="F305" s="10" t="s">
        <v>7800</v>
      </c>
      <c r="G305" s="10">
        <v>355</v>
      </c>
      <c r="H305" s="10">
        <v>17542</v>
      </c>
      <c r="I305" s="10">
        <v>5.55</v>
      </c>
      <c r="J305" s="10" t="s">
        <v>6</v>
      </c>
      <c r="K305" s="10" t="s">
        <v>7</v>
      </c>
      <c r="L305" s="10" t="s">
        <v>8</v>
      </c>
      <c r="M305" s="11">
        <v>0.47</v>
      </c>
      <c r="N305" s="10" t="s">
        <v>23</v>
      </c>
      <c r="O305" s="10" t="s">
        <v>1466</v>
      </c>
    </row>
    <row r="306" spans="1:15" x14ac:dyDescent="0.25">
      <c r="A306" s="19">
        <f>COUNTA(B$2:B306)</f>
        <v>90</v>
      </c>
      <c r="B306" s="10">
        <v>4</v>
      </c>
      <c r="C306" s="10">
        <v>41</v>
      </c>
      <c r="D306" s="10" t="s">
        <v>12116</v>
      </c>
      <c r="E306" s="10" t="s">
        <v>300</v>
      </c>
      <c r="F306" s="10" t="s">
        <v>7656</v>
      </c>
      <c r="G306" s="10">
        <v>199</v>
      </c>
      <c r="H306" s="10">
        <v>18436</v>
      </c>
      <c r="I306" s="10">
        <v>6</v>
      </c>
      <c r="J306" s="10" t="s">
        <v>6</v>
      </c>
      <c r="K306" s="10" t="s">
        <v>7</v>
      </c>
      <c r="L306" s="10" t="s">
        <v>8</v>
      </c>
      <c r="M306" s="11">
        <v>0.18</v>
      </c>
      <c r="N306" s="10" t="s">
        <v>301</v>
      </c>
      <c r="O306" s="10" t="s">
        <v>1463</v>
      </c>
    </row>
    <row r="307" spans="1:15" x14ac:dyDescent="0.25">
      <c r="A307" s="19"/>
      <c r="B307" s="10"/>
      <c r="C307" s="10">
        <v>44</v>
      </c>
      <c r="D307" s="10" t="s">
        <v>12019</v>
      </c>
      <c r="E307" s="10" t="s">
        <v>300</v>
      </c>
      <c r="F307" s="10" t="s">
        <v>7656</v>
      </c>
      <c r="G307" s="10">
        <v>159</v>
      </c>
      <c r="H307" s="10">
        <v>18436</v>
      </c>
      <c r="I307" s="10">
        <v>6</v>
      </c>
      <c r="J307" s="10" t="s">
        <v>6</v>
      </c>
      <c r="K307" s="10" t="s">
        <v>7</v>
      </c>
      <c r="L307" s="10" t="s">
        <v>8</v>
      </c>
      <c r="M307" s="11">
        <v>0.18</v>
      </c>
      <c r="N307" s="10" t="s">
        <v>301</v>
      </c>
      <c r="O307" s="10" t="s">
        <v>1467</v>
      </c>
    </row>
    <row r="308" spans="1:15" x14ac:dyDescent="0.25">
      <c r="A308" s="19"/>
      <c r="B308" s="10"/>
      <c r="C308" s="10">
        <v>66</v>
      </c>
      <c r="D308" s="10" t="s">
        <v>14400</v>
      </c>
      <c r="E308" s="10" t="s">
        <v>300</v>
      </c>
      <c r="F308" s="10" t="s">
        <v>7656</v>
      </c>
      <c r="G308" s="10">
        <v>240</v>
      </c>
      <c r="H308" s="10">
        <v>18436</v>
      </c>
      <c r="I308" s="10">
        <v>6</v>
      </c>
      <c r="J308" s="10" t="s">
        <v>6</v>
      </c>
      <c r="K308" s="10" t="s">
        <v>7</v>
      </c>
      <c r="L308" s="10" t="s">
        <v>8</v>
      </c>
      <c r="M308" s="11">
        <v>0.25</v>
      </c>
      <c r="N308" s="10" t="s">
        <v>301</v>
      </c>
      <c r="O308" s="10" t="s">
        <v>1478</v>
      </c>
    </row>
    <row r="309" spans="1:15" x14ac:dyDescent="0.25">
      <c r="A309" s="19"/>
      <c r="B309" s="10"/>
      <c r="C309" s="10">
        <v>67</v>
      </c>
      <c r="D309" s="10" t="s">
        <v>14401</v>
      </c>
      <c r="E309" s="10" t="s">
        <v>300</v>
      </c>
      <c r="F309" s="10" t="s">
        <v>7656</v>
      </c>
      <c r="G309" s="10">
        <v>192</v>
      </c>
      <c r="H309" s="10">
        <v>18436</v>
      </c>
      <c r="I309" s="10">
        <v>6</v>
      </c>
      <c r="J309" s="10" t="s">
        <v>6</v>
      </c>
      <c r="K309" s="10" t="s">
        <v>7</v>
      </c>
      <c r="L309" s="10" t="s">
        <v>8</v>
      </c>
      <c r="M309" s="11">
        <v>0.25</v>
      </c>
      <c r="N309" s="10" t="s">
        <v>301</v>
      </c>
      <c r="O309" s="10" t="s">
        <v>1479</v>
      </c>
    </row>
    <row r="310" spans="1:15" x14ac:dyDescent="0.25">
      <c r="A310" s="19">
        <f>COUNTA(B$2:B310)</f>
        <v>91</v>
      </c>
      <c r="B310" s="10">
        <v>4</v>
      </c>
      <c r="C310" s="10">
        <v>464</v>
      </c>
      <c r="D310" s="10" t="s">
        <v>14402</v>
      </c>
      <c r="E310" s="10" t="s">
        <v>226</v>
      </c>
      <c r="F310" s="10" t="s">
        <v>8110</v>
      </c>
      <c r="G310" s="10">
        <v>167</v>
      </c>
      <c r="H310" s="10">
        <v>35344</v>
      </c>
      <c r="I310" s="10">
        <v>5.08</v>
      </c>
      <c r="J310" s="10" t="s">
        <v>6</v>
      </c>
      <c r="K310" s="10" t="s">
        <v>7</v>
      </c>
      <c r="L310" s="10" t="s">
        <v>8</v>
      </c>
      <c r="M310" s="11">
        <v>0.09</v>
      </c>
      <c r="N310" s="10" t="s">
        <v>227</v>
      </c>
      <c r="O310" s="10" t="s">
        <v>1805</v>
      </c>
    </row>
    <row r="311" spans="1:15" x14ac:dyDescent="0.25">
      <c r="A311" s="19"/>
      <c r="B311" s="10"/>
      <c r="C311" s="10">
        <v>467</v>
      </c>
      <c r="D311" s="10" t="s">
        <v>14403</v>
      </c>
      <c r="E311" s="10" t="s">
        <v>226</v>
      </c>
      <c r="F311" s="10" t="s">
        <v>8110</v>
      </c>
      <c r="G311" s="10">
        <v>199</v>
      </c>
      <c r="H311" s="10">
        <v>35344</v>
      </c>
      <c r="I311" s="10">
        <v>5.08</v>
      </c>
      <c r="J311" s="10" t="s">
        <v>6</v>
      </c>
      <c r="K311" s="10" t="s">
        <v>7</v>
      </c>
      <c r="L311" s="10" t="s">
        <v>8</v>
      </c>
      <c r="M311" s="11">
        <v>0.09</v>
      </c>
      <c r="N311" s="10" t="s">
        <v>227</v>
      </c>
      <c r="O311" s="10" t="s">
        <v>1808</v>
      </c>
    </row>
    <row r="312" spans="1:15" x14ac:dyDescent="0.25">
      <c r="A312" s="19"/>
      <c r="B312" s="10"/>
      <c r="C312" s="10">
        <v>471</v>
      </c>
      <c r="D312" s="10" t="s">
        <v>14404</v>
      </c>
      <c r="E312" s="10" t="s">
        <v>226</v>
      </c>
      <c r="F312" s="10" t="s">
        <v>8110</v>
      </c>
      <c r="G312" s="10">
        <v>215</v>
      </c>
      <c r="H312" s="10">
        <v>35344</v>
      </c>
      <c r="I312" s="10">
        <v>5.08</v>
      </c>
      <c r="J312" s="10" t="s">
        <v>6</v>
      </c>
      <c r="K312" s="10" t="s">
        <v>7</v>
      </c>
      <c r="L312" s="10" t="s">
        <v>8</v>
      </c>
      <c r="M312" s="11">
        <v>0.09</v>
      </c>
      <c r="N312" s="10" t="s">
        <v>227</v>
      </c>
      <c r="O312" s="10" t="s">
        <v>1811</v>
      </c>
    </row>
    <row r="313" spans="1:15" x14ac:dyDescent="0.25">
      <c r="A313" s="19"/>
      <c r="B313" s="10"/>
      <c r="C313" s="10">
        <v>472</v>
      </c>
      <c r="D313" s="10" t="s">
        <v>14405</v>
      </c>
      <c r="E313" s="10" t="s">
        <v>226</v>
      </c>
      <c r="F313" s="10" t="s">
        <v>8110</v>
      </c>
      <c r="G313" s="10">
        <v>196</v>
      </c>
      <c r="H313" s="10">
        <v>35344</v>
      </c>
      <c r="I313" s="10">
        <v>5.08</v>
      </c>
      <c r="J313" s="10" t="s">
        <v>6</v>
      </c>
      <c r="K313" s="10" t="s">
        <v>7</v>
      </c>
      <c r="L313" s="10" t="s">
        <v>8</v>
      </c>
      <c r="M313" s="11">
        <v>0.12</v>
      </c>
      <c r="N313" s="10" t="s">
        <v>227</v>
      </c>
      <c r="O313" s="10" t="s">
        <v>1812</v>
      </c>
    </row>
    <row r="314" spans="1:15" x14ac:dyDescent="0.25">
      <c r="A314" s="19">
        <f>COUNTA(B$2:B314)</f>
        <v>92</v>
      </c>
      <c r="B314" s="10">
        <v>2</v>
      </c>
      <c r="C314" s="10">
        <v>584</v>
      </c>
      <c r="D314" s="10" t="s">
        <v>12597</v>
      </c>
      <c r="E314" s="10" t="s">
        <v>674</v>
      </c>
      <c r="F314" s="10" t="s">
        <v>8088</v>
      </c>
      <c r="G314" s="10">
        <v>193</v>
      </c>
      <c r="H314" s="10">
        <v>62320</v>
      </c>
      <c r="I314" s="10">
        <v>5.24</v>
      </c>
      <c r="J314" s="10" t="s">
        <v>6</v>
      </c>
      <c r="K314" s="10" t="s">
        <v>7</v>
      </c>
      <c r="L314" s="10" t="s">
        <v>8</v>
      </c>
      <c r="M314" s="11">
        <v>0.12</v>
      </c>
      <c r="N314" s="10" t="s">
        <v>675</v>
      </c>
      <c r="O314" s="10" t="s">
        <v>1907</v>
      </c>
    </row>
    <row r="315" spans="1:15" x14ac:dyDescent="0.25">
      <c r="A315" s="19"/>
      <c r="B315" s="10"/>
      <c r="C315" s="10">
        <v>585</v>
      </c>
      <c r="D315" s="10" t="s">
        <v>14406</v>
      </c>
      <c r="E315" s="10" t="s">
        <v>674</v>
      </c>
      <c r="F315" s="10" t="s">
        <v>8088</v>
      </c>
      <c r="G315" s="10">
        <v>214</v>
      </c>
      <c r="H315" s="10">
        <v>62320</v>
      </c>
      <c r="I315" s="10">
        <v>5.24</v>
      </c>
      <c r="J315" s="10" t="s">
        <v>6</v>
      </c>
      <c r="K315" s="10" t="s">
        <v>7</v>
      </c>
      <c r="L315" s="10" t="s">
        <v>8</v>
      </c>
      <c r="M315" s="11">
        <v>0.11</v>
      </c>
      <c r="N315" s="10" t="s">
        <v>675</v>
      </c>
      <c r="O315" s="10" t="s">
        <v>1908</v>
      </c>
    </row>
    <row r="316" spans="1:15" x14ac:dyDescent="0.25">
      <c r="A316" s="19">
        <f>COUNTA(B$2:B316)</f>
        <v>93</v>
      </c>
      <c r="B316" s="10">
        <v>2</v>
      </c>
      <c r="C316" s="10">
        <v>227</v>
      </c>
      <c r="D316" s="10" t="s">
        <v>12869</v>
      </c>
      <c r="E316" s="10" t="s">
        <v>1144</v>
      </c>
      <c r="F316" s="10" t="s">
        <v>7802</v>
      </c>
      <c r="G316" s="10">
        <v>336</v>
      </c>
      <c r="H316" s="10">
        <v>94900</v>
      </c>
      <c r="I316" s="10">
        <v>5.8</v>
      </c>
      <c r="J316" s="10" t="s">
        <v>6</v>
      </c>
      <c r="K316" s="10" t="s">
        <v>7</v>
      </c>
      <c r="L316" s="10" t="s">
        <v>8</v>
      </c>
      <c r="M316" s="11">
        <v>0.15</v>
      </c>
      <c r="N316" s="10" t="s">
        <v>1145</v>
      </c>
      <c r="O316" s="10" t="s">
        <v>1602</v>
      </c>
    </row>
    <row r="317" spans="1:15" x14ac:dyDescent="0.25">
      <c r="A317" s="19"/>
      <c r="B317" s="10"/>
      <c r="C317" s="10">
        <v>232</v>
      </c>
      <c r="D317" s="10" t="s">
        <v>12773</v>
      </c>
      <c r="E317" s="10" t="s">
        <v>1144</v>
      </c>
      <c r="F317" s="10" t="s">
        <v>7802</v>
      </c>
      <c r="G317" s="10">
        <v>364</v>
      </c>
      <c r="H317" s="10">
        <v>94900</v>
      </c>
      <c r="I317" s="10">
        <v>5.8</v>
      </c>
      <c r="J317" s="10" t="s">
        <v>6</v>
      </c>
      <c r="K317" s="10" t="s">
        <v>7</v>
      </c>
      <c r="L317" s="10" t="s">
        <v>8</v>
      </c>
      <c r="M317" s="11">
        <v>0.15</v>
      </c>
      <c r="N317" s="10" t="s">
        <v>1145</v>
      </c>
      <c r="O317" s="10" t="s">
        <v>1607</v>
      </c>
    </row>
    <row r="318" spans="1:15" x14ac:dyDescent="0.25">
      <c r="A318" s="19">
        <f>COUNTA(B$2:B318)</f>
        <v>94</v>
      </c>
      <c r="B318" s="10">
        <v>2</v>
      </c>
      <c r="C318" s="10">
        <v>421</v>
      </c>
      <c r="D318" s="10" t="s">
        <v>14407</v>
      </c>
      <c r="E318" s="10" t="s">
        <v>1766</v>
      </c>
      <c r="F318" s="10" t="s">
        <v>7770</v>
      </c>
      <c r="G318" s="10">
        <v>470</v>
      </c>
      <c r="H318" s="10">
        <v>35708</v>
      </c>
      <c r="I318" s="10">
        <v>5.13</v>
      </c>
      <c r="J318" s="10" t="s">
        <v>6</v>
      </c>
      <c r="K318" s="10" t="s">
        <v>7</v>
      </c>
      <c r="L318" s="10" t="s">
        <v>8</v>
      </c>
      <c r="M318" s="11">
        <v>0.21</v>
      </c>
      <c r="N318" s="10" t="s">
        <v>1767</v>
      </c>
      <c r="O318" s="10" t="s">
        <v>1768</v>
      </c>
    </row>
    <row r="319" spans="1:15" x14ac:dyDescent="0.25">
      <c r="A319" s="19"/>
      <c r="B319" s="10"/>
      <c r="C319" s="10">
        <v>429</v>
      </c>
      <c r="D319" s="10" t="s">
        <v>14408</v>
      </c>
      <c r="E319" s="10" t="s">
        <v>1766</v>
      </c>
      <c r="F319" s="10" t="s">
        <v>7770</v>
      </c>
      <c r="G319" s="10">
        <v>542</v>
      </c>
      <c r="H319" s="10">
        <v>35708</v>
      </c>
      <c r="I319" s="10">
        <v>5.13</v>
      </c>
      <c r="J319" s="10" t="s">
        <v>6</v>
      </c>
      <c r="K319" s="10" t="s">
        <v>7</v>
      </c>
      <c r="L319" s="10" t="s">
        <v>8</v>
      </c>
      <c r="M319" s="11">
        <v>0.21</v>
      </c>
      <c r="N319" s="10" t="s">
        <v>1767</v>
      </c>
      <c r="O319" s="10" t="s">
        <v>1779</v>
      </c>
    </row>
    <row r="320" spans="1:15" x14ac:dyDescent="0.25">
      <c r="A320" s="19">
        <f>COUNTA(B$2:B320)</f>
        <v>95</v>
      </c>
      <c r="B320" s="10">
        <v>2</v>
      </c>
      <c r="C320" s="10">
        <v>285</v>
      </c>
      <c r="D320" s="10" t="s">
        <v>14409</v>
      </c>
      <c r="E320" s="10" t="s">
        <v>1658</v>
      </c>
      <c r="F320" s="10" t="s">
        <v>8017</v>
      </c>
      <c r="G320" s="10">
        <v>275</v>
      </c>
      <c r="H320" s="10">
        <v>37060</v>
      </c>
      <c r="I320" s="10">
        <v>5.74</v>
      </c>
      <c r="J320" s="10" t="s">
        <v>6</v>
      </c>
      <c r="K320" s="10" t="s">
        <v>7</v>
      </c>
      <c r="L320" s="10" t="s">
        <v>8</v>
      </c>
      <c r="M320" s="11">
        <v>0.42</v>
      </c>
      <c r="N320" s="10" t="s">
        <v>1659</v>
      </c>
      <c r="O320" s="10" t="s">
        <v>1660</v>
      </c>
    </row>
    <row r="321" spans="1:15" x14ac:dyDescent="0.25">
      <c r="A321" s="19"/>
      <c r="B321" s="10"/>
      <c r="C321" s="10">
        <v>345</v>
      </c>
      <c r="D321" s="10" t="s">
        <v>14410</v>
      </c>
      <c r="E321" s="10" t="s">
        <v>1658</v>
      </c>
      <c r="F321" s="10" t="s">
        <v>8017</v>
      </c>
      <c r="G321" s="10">
        <v>359</v>
      </c>
      <c r="H321" s="10">
        <v>37060</v>
      </c>
      <c r="I321" s="10">
        <v>5.74</v>
      </c>
      <c r="J321" s="10" t="s">
        <v>6</v>
      </c>
      <c r="K321" s="10" t="s">
        <v>7</v>
      </c>
      <c r="L321" s="10" t="s">
        <v>8</v>
      </c>
      <c r="M321" s="11">
        <v>0.31</v>
      </c>
      <c r="N321" s="10" t="s">
        <v>1659</v>
      </c>
      <c r="O321" s="10" t="s">
        <v>1710</v>
      </c>
    </row>
    <row r="322" spans="1:15" x14ac:dyDescent="0.25">
      <c r="A322" s="19">
        <f>COUNTA(B$2:B322)</f>
        <v>96</v>
      </c>
      <c r="B322" s="10">
        <v>8</v>
      </c>
      <c r="C322" s="10">
        <v>5</v>
      </c>
      <c r="D322" s="10" t="s">
        <v>14411</v>
      </c>
      <c r="E322" s="10" t="s">
        <v>740</v>
      </c>
      <c r="F322" s="10" t="s">
        <v>7975</v>
      </c>
      <c r="G322" s="10">
        <v>54</v>
      </c>
      <c r="H322" s="10">
        <v>19780</v>
      </c>
      <c r="I322" s="10">
        <v>4.67</v>
      </c>
      <c r="J322" s="10" t="s">
        <v>6</v>
      </c>
      <c r="K322" s="10" t="s">
        <v>7</v>
      </c>
      <c r="L322" s="10" t="s">
        <v>8</v>
      </c>
      <c r="M322" s="11">
        <v>0.15</v>
      </c>
      <c r="N322" s="10" t="s">
        <v>741</v>
      </c>
      <c r="O322" s="10" t="s">
        <v>1490</v>
      </c>
    </row>
    <row r="323" spans="1:15" x14ac:dyDescent="0.25">
      <c r="A323" s="19"/>
      <c r="B323" s="10"/>
      <c r="C323" s="10">
        <v>6</v>
      </c>
      <c r="D323" s="10" t="s">
        <v>11028</v>
      </c>
      <c r="E323" s="10" t="s">
        <v>740</v>
      </c>
      <c r="F323" s="10" t="s">
        <v>7975</v>
      </c>
      <c r="G323" s="10">
        <v>137</v>
      </c>
      <c r="H323" s="10">
        <v>19780</v>
      </c>
      <c r="I323" s="10">
        <v>4.67</v>
      </c>
      <c r="J323" s="10" t="s">
        <v>6</v>
      </c>
      <c r="K323" s="10" t="s">
        <v>7</v>
      </c>
      <c r="L323" s="10" t="s">
        <v>8</v>
      </c>
      <c r="M323" s="11">
        <v>0.15</v>
      </c>
      <c r="N323" s="10" t="s">
        <v>741</v>
      </c>
      <c r="O323" s="10" t="s">
        <v>1495</v>
      </c>
    </row>
    <row r="324" spans="1:15" x14ac:dyDescent="0.25">
      <c r="A324" s="19"/>
      <c r="B324" s="10"/>
      <c r="C324" s="10">
        <v>7</v>
      </c>
      <c r="D324" s="10" t="s">
        <v>11057</v>
      </c>
      <c r="E324" s="10" t="s">
        <v>740</v>
      </c>
      <c r="F324" s="10" t="s">
        <v>7975</v>
      </c>
      <c r="G324" s="10">
        <v>162</v>
      </c>
      <c r="H324" s="10">
        <v>19780</v>
      </c>
      <c r="I324" s="10">
        <v>4.67</v>
      </c>
      <c r="J324" s="10" t="s">
        <v>6</v>
      </c>
      <c r="K324" s="10" t="s">
        <v>7</v>
      </c>
      <c r="L324" s="10" t="s">
        <v>8</v>
      </c>
      <c r="M324" s="11">
        <v>0.15</v>
      </c>
      <c r="N324" s="10" t="s">
        <v>741</v>
      </c>
      <c r="O324" s="10" t="s">
        <v>1498</v>
      </c>
    </row>
    <row r="325" spans="1:15" x14ac:dyDescent="0.25">
      <c r="A325" s="19"/>
      <c r="B325" s="10"/>
      <c r="C325" s="10">
        <v>8</v>
      </c>
      <c r="D325" s="10" t="s">
        <v>11058</v>
      </c>
      <c r="E325" s="10" t="s">
        <v>740</v>
      </c>
      <c r="F325" s="10" t="s">
        <v>7975</v>
      </c>
      <c r="G325" s="10">
        <v>194</v>
      </c>
      <c r="H325" s="10">
        <v>19780</v>
      </c>
      <c r="I325" s="10">
        <v>4.67</v>
      </c>
      <c r="J325" s="10" t="s">
        <v>6</v>
      </c>
      <c r="K325" s="10" t="s">
        <v>7</v>
      </c>
      <c r="L325" s="10" t="s">
        <v>8</v>
      </c>
      <c r="M325" s="11">
        <v>0.21</v>
      </c>
      <c r="N325" s="10" t="s">
        <v>741</v>
      </c>
      <c r="O325" s="10" t="s">
        <v>1505</v>
      </c>
    </row>
    <row r="326" spans="1:15" x14ac:dyDescent="0.25">
      <c r="A326" s="19"/>
      <c r="B326" s="10"/>
      <c r="C326" s="10">
        <v>10</v>
      </c>
      <c r="D326" s="10" t="s">
        <v>11015</v>
      </c>
      <c r="E326" s="10" t="s">
        <v>740</v>
      </c>
      <c r="F326" s="10" t="s">
        <v>7975</v>
      </c>
      <c r="G326" s="10">
        <v>59</v>
      </c>
      <c r="H326" s="10">
        <v>19780</v>
      </c>
      <c r="I326" s="10">
        <v>4.67</v>
      </c>
      <c r="J326" s="10" t="s">
        <v>6</v>
      </c>
      <c r="K326" s="10" t="s">
        <v>7</v>
      </c>
      <c r="L326" s="10" t="s">
        <v>8</v>
      </c>
      <c r="M326" s="11">
        <v>0.15</v>
      </c>
      <c r="N326" s="10" t="s">
        <v>741</v>
      </c>
      <c r="O326" s="10" t="s">
        <v>1520</v>
      </c>
    </row>
    <row r="327" spans="1:15" x14ac:dyDescent="0.25">
      <c r="A327" s="19"/>
      <c r="B327" s="10"/>
      <c r="C327" s="10">
        <v>11</v>
      </c>
      <c r="D327" s="10" t="s">
        <v>14412</v>
      </c>
      <c r="E327" s="10" t="s">
        <v>740</v>
      </c>
      <c r="F327" s="10" t="s">
        <v>7975</v>
      </c>
      <c r="G327" s="10">
        <v>76</v>
      </c>
      <c r="H327" s="10">
        <v>19780</v>
      </c>
      <c r="I327" s="10">
        <v>4.67</v>
      </c>
      <c r="J327" s="10" t="s">
        <v>6</v>
      </c>
      <c r="K327" s="10" t="s">
        <v>7</v>
      </c>
      <c r="L327" s="10" t="s">
        <v>8</v>
      </c>
      <c r="M327" s="11">
        <v>0.15</v>
      </c>
      <c r="N327" s="10" t="s">
        <v>741</v>
      </c>
      <c r="O327" s="10" t="s">
        <v>1528</v>
      </c>
    </row>
    <row r="328" spans="1:15" x14ac:dyDescent="0.25">
      <c r="A328" s="19"/>
      <c r="B328" s="10"/>
      <c r="C328" s="10">
        <v>14</v>
      </c>
      <c r="D328" s="10" t="s">
        <v>14413</v>
      </c>
      <c r="E328" s="10" t="s">
        <v>740</v>
      </c>
      <c r="F328" s="10" t="s">
        <v>7975</v>
      </c>
      <c r="G328" s="10">
        <v>46</v>
      </c>
      <c r="H328" s="10">
        <v>19780</v>
      </c>
      <c r="I328" s="10">
        <v>4.67</v>
      </c>
      <c r="J328" s="10" t="s">
        <v>6</v>
      </c>
      <c r="K328" s="10" t="s">
        <v>7</v>
      </c>
      <c r="L328" s="10" t="s">
        <v>8</v>
      </c>
      <c r="M328" s="11">
        <v>0.15</v>
      </c>
      <c r="N328" s="10" t="s">
        <v>741</v>
      </c>
      <c r="O328" s="10" t="s">
        <v>1586</v>
      </c>
    </row>
    <row r="329" spans="1:15" x14ac:dyDescent="0.25">
      <c r="A329" s="19"/>
      <c r="B329" s="10"/>
      <c r="C329" s="10">
        <v>15</v>
      </c>
      <c r="D329" s="10" t="s">
        <v>10989</v>
      </c>
      <c r="E329" s="10" t="s">
        <v>740</v>
      </c>
      <c r="F329" s="10" t="s">
        <v>7975</v>
      </c>
      <c r="G329" s="10">
        <v>74</v>
      </c>
      <c r="H329" s="10">
        <v>19780</v>
      </c>
      <c r="I329" s="10">
        <v>4.67</v>
      </c>
      <c r="J329" s="10" t="s">
        <v>6</v>
      </c>
      <c r="K329" s="10" t="s">
        <v>7</v>
      </c>
      <c r="L329" s="10" t="s">
        <v>8</v>
      </c>
      <c r="M329" s="11">
        <v>0.15</v>
      </c>
      <c r="N329" s="10" t="s">
        <v>741</v>
      </c>
      <c r="O329" s="10" t="s">
        <v>1601</v>
      </c>
    </row>
    <row r="330" spans="1:15" x14ac:dyDescent="0.25">
      <c r="A330" s="19">
        <f>COUNTA(B$2:B330)</f>
        <v>97</v>
      </c>
      <c r="B330" s="10">
        <v>6</v>
      </c>
      <c r="C330" s="10">
        <v>242</v>
      </c>
      <c r="D330" s="10" t="s">
        <v>11052</v>
      </c>
      <c r="E330" s="10" t="s">
        <v>447</v>
      </c>
      <c r="F330" s="10" t="s">
        <v>7809</v>
      </c>
      <c r="G330" s="10">
        <v>464</v>
      </c>
      <c r="H330" s="10">
        <v>48029</v>
      </c>
      <c r="I330" s="10">
        <v>5.57</v>
      </c>
      <c r="J330" s="10" t="s">
        <v>6</v>
      </c>
      <c r="K330" s="10" t="s">
        <v>7</v>
      </c>
      <c r="L330" s="10" t="s">
        <v>8</v>
      </c>
      <c r="M330" s="11">
        <v>0.18</v>
      </c>
      <c r="N330" s="10" t="s">
        <v>448</v>
      </c>
      <c r="O330" s="10" t="s">
        <v>1617</v>
      </c>
    </row>
    <row r="331" spans="1:15" x14ac:dyDescent="0.25">
      <c r="A331" s="19"/>
      <c r="B331" s="10"/>
      <c r="C331" s="10">
        <v>266</v>
      </c>
      <c r="D331" s="10" t="s">
        <v>12816</v>
      </c>
      <c r="E331" s="10" t="s">
        <v>447</v>
      </c>
      <c r="F331" s="10" t="s">
        <v>7809</v>
      </c>
      <c r="G331" s="10">
        <v>232</v>
      </c>
      <c r="H331" s="10">
        <v>48029</v>
      </c>
      <c r="I331" s="10">
        <v>5.57</v>
      </c>
      <c r="J331" s="10" t="s">
        <v>6</v>
      </c>
      <c r="K331" s="10" t="s">
        <v>7</v>
      </c>
      <c r="L331" s="10" t="s">
        <v>8</v>
      </c>
      <c r="M331" s="11">
        <v>7.0000000000000007E-2</v>
      </c>
      <c r="N331" s="10" t="s">
        <v>448</v>
      </c>
      <c r="O331" s="10" t="s">
        <v>1641</v>
      </c>
    </row>
    <row r="332" spans="1:15" x14ac:dyDescent="0.25">
      <c r="A332" s="19"/>
      <c r="B332" s="10"/>
      <c r="C332" s="10">
        <v>268</v>
      </c>
      <c r="D332" s="10" t="s">
        <v>12792</v>
      </c>
      <c r="E332" s="10" t="s">
        <v>447</v>
      </c>
      <c r="F332" s="10" t="s">
        <v>7809</v>
      </c>
      <c r="G332" s="10">
        <v>128</v>
      </c>
      <c r="H332" s="10">
        <v>48029</v>
      </c>
      <c r="I332" s="10">
        <v>5.57</v>
      </c>
      <c r="J332" s="10" t="s">
        <v>6</v>
      </c>
      <c r="K332" s="10" t="s">
        <v>7</v>
      </c>
      <c r="L332" s="10" t="s">
        <v>8</v>
      </c>
      <c r="M332" s="11">
        <v>7.0000000000000007E-2</v>
      </c>
      <c r="N332" s="10" t="s">
        <v>448</v>
      </c>
      <c r="O332" s="10" t="s">
        <v>1643</v>
      </c>
    </row>
    <row r="333" spans="1:15" x14ac:dyDescent="0.25">
      <c r="A333" s="19"/>
      <c r="B333" s="10"/>
      <c r="C333" s="10">
        <v>269</v>
      </c>
      <c r="D333" s="10" t="s">
        <v>10951</v>
      </c>
      <c r="E333" s="10" t="s">
        <v>447</v>
      </c>
      <c r="F333" s="10" t="s">
        <v>7809</v>
      </c>
      <c r="G333" s="10">
        <v>271</v>
      </c>
      <c r="H333" s="10">
        <v>48029</v>
      </c>
      <c r="I333" s="10">
        <v>5.57</v>
      </c>
      <c r="J333" s="10" t="s">
        <v>6</v>
      </c>
      <c r="K333" s="10" t="s">
        <v>7</v>
      </c>
      <c r="L333" s="10" t="s">
        <v>8</v>
      </c>
      <c r="M333" s="11">
        <v>0.13</v>
      </c>
      <c r="N333" s="10" t="s">
        <v>448</v>
      </c>
      <c r="O333" s="10" t="s">
        <v>1644</v>
      </c>
    </row>
    <row r="334" spans="1:15" x14ac:dyDescent="0.25">
      <c r="A334" s="19"/>
      <c r="B334" s="10"/>
      <c r="C334" s="10">
        <v>280</v>
      </c>
      <c r="D334" s="10" t="s">
        <v>14414</v>
      </c>
      <c r="E334" s="10" t="s">
        <v>447</v>
      </c>
      <c r="F334" s="10" t="s">
        <v>7809</v>
      </c>
      <c r="G334" s="10">
        <v>229</v>
      </c>
      <c r="H334" s="10">
        <v>48029</v>
      </c>
      <c r="I334" s="10">
        <v>5.57</v>
      </c>
      <c r="J334" s="10" t="s">
        <v>6</v>
      </c>
      <c r="K334" s="10" t="s">
        <v>7</v>
      </c>
      <c r="L334" s="10" t="s">
        <v>8</v>
      </c>
      <c r="M334" s="11">
        <v>7.0000000000000007E-2</v>
      </c>
      <c r="N334" s="10" t="s">
        <v>448</v>
      </c>
      <c r="O334" s="10" t="s">
        <v>1655</v>
      </c>
    </row>
    <row r="335" spans="1:15" x14ac:dyDescent="0.25">
      <c r="A335" s="19"/>
      <c r="B335" s="10"/>
      <c r="C335" s="10">
        <v>282</v>
      </c>
      <c r="D335" s="10" t="s">
        <v>14415</v>
      </c>
      <c r="E335" s="10" t="s">
        <v>447</v>
      </c>
      <c r="F335" s="10" t="s">
        <v>7809</v>
      </c>
      <c r="G335" s="10">
        <v>255</v>
      </c>
      <c r="H335" s="10">
        <v>48029</v>
      </c>
      <c r="I335" s="10">
        <v>5.57</v>
      </c>
      <c r="J335" s="10" t="s">
        <v>6</v>
      </c>
      <c r="K335" s="10" t="s">
        <v>7</v>
      </c>
      <c r="L335" s="10" t="s">
        <v>8</v>
      </c>
      <c r="M335" s="11">
        <v>7.0000000000000007E-2</v>
      </c>
      <c r="N335" s="10" t="s">
        <v>448</v>
      </c>
      <c r="O335" s="10" t="s">
        <v>1656</v>
      </c>
    </row>
    <row r="336" spans="1:15" x14ac:dyDescent="0.25">
      <c r="A336" s="19">
        <f>COUNTA(B$2:B336)</f>
        <v>98</v>
      </c>
      <c r="B336" s="10">
        <v>2</v>
      </c>
      <c r="C336" s="10">
        <v>158</v>
      </c>
      <c r="D336" s="10" t="s">
        <v>11092</v>
      </c>
      <c r="E336" s="10" t="s">
        <v>1536</v>
      </c>
      <c r="F336" s="10" t="s">
        <v>7766</v>
      </c>
      <c r="G336" s="10">
        <v>301</v>
      </c>
      <c r="H336" s="10">
        <v>45676</v>
      </c>
      <c r="I336" s="10">
        <v>6.11</v>
      </c>
      <c r="J336" s="10" t="s">
        <v>6</v>
      </c>
      <c r="K336" s="10" t="s">
        <v>7</v>
      </c>
      <c r="L336" s="10" t="s">
        <v>8</v>
      </c>
      <c r="M336" s="11">
        <v>0.22</v>
      </c>
      <c r="N336" s="10" t="s">
        <v>1537</v>
      </c>
      <c r="O336" s="10" t="s">
        <v>1538</v>
      </c>
    </row>
    <row r="337" spans="1:15" x14ac:dyDescent="0.25">
      <c r="A337" s="19"/>
      <c r="B337" s="10"/>
      <c r="C337" s="10">
        <v>161</v>
      </c>
      <c r="D337" s="10" t="s">
        <v>12110</v>
      </c>
      <c r="E337" s="10" t="s">
        <v>1536</v>
      </c>
      <c r="F337" s="10" t="s">
        <v>7766</v>
      </c>
      <c r="G337" s="10">
        <v>430</v>
      </c>
      <c r="H337" s="10">
        <v>45676</v>
      </c>
      <c r="I337" s="10">
        <v>6.11</v>
      </c>
      <c r="J337" s="10" t="s">
        <v>6</v>
      </c>
      <c r="K337" s="10" t="s">
        <v>7</v>
      </c>
      <c r="L337" s="10" t="s">
        <v>8</v>
      </c>
      <c r="M337" s="11">
        <v>0.25</v>
      </c>
      <c r="N337" s="10" t="s">
        <v>1537</v>
      </c>
      <c r="O337" s="10" t="s">
        <v>1542</v>
      </c>
    </row>
    <row r="338" spans="1:15" x14ac:dyDescent="0.25">
      <c r="A338" s="19">
        <f>COUNTA(B$2:B338)</f>
        <v>99</v>
      </c>
      <c r="B338" s="10">
        <v>2</v>
      </c>
      <c r="C338" s="10">
        <v>370</v>
      </c>
      <c r="D338" s="10" t="s">
        <v>14416</v>
      </c>
      <c r="E338" s="10" t="s">
        <v>281</v>
      </c>
      <c r="F338" s="10" t="s">
        <v>7691</v>
      </c>
      <c r="G338" s="10">
        <v>329</v>
      </c>
      <c r="H338" s="10">
        <v>34136</v>
      </c>
      <c r="I338" s="10">
        <v>5.29</v>
      </c>
      <c r="J338" s="10" t="s">
        <v>6</v>
      </c>
      <c r="K338" s="10" t="s">
        <v>7</v>
      </c>
      <c r="L338" s="10" t="s">
        <v>8</v>
      </c>
      <c r="M338" s="11">
        <v>0.16</v>
      </c>
      <c r="N338" s="10" t="s">
        <v>282</v>
      </c>
      <c r="O338" s="10" t="s">
        <v>1732</v>
      </c>
    </row>
    <row r="339" spans="1:15" x14ac:dyDescent="0.25">
      <c r="A339" s="19"/>
      <c r="B339" s="10"/>
      <c r="C339" s="10">
        <v>423</v>
      </c>
      <c r="D339" s="10" t="s">
        <v>14417</v>
      </c>
      <c r="E339" s="10" t="s">
        <v>281</v>
      </c>
      <c r="F339" s="10" t="s">
        <v>7691</v>
      </c>
      <c r="G339" s="10">
        <v>299</v>
      </c>
      <c r="H339" s="10">
        <v>34136</v>
      </c>
      <c r="I339" s="10">
        <v>5.29</v>
      </c>
      <c r="J339" s="10" t="s">
        <v>6</v>
      </c>
      <c r="K339" s="10" t="s">
        <v>7</v>
      </c>
      <c r="L339" s="10" t="s">
        <v>8</v>
      </c>
      <c r="M339" s="11">
        <v>0.2</v>
      </c>
      <c r="N339" s="10" t="s">
        <v>282</v>
      </c>
      <c r="O339" s="10" t="s">
        <v>1771</v>
      </c>
    </row>
    <row r="340" spans="1:15" x14ac:dyDescent="0.25">
      <c r="A340" s="19">
        <f>COUNTA(B$2:B340)</f>
        <v>100</v>
      </c>
      <c r="B340" s="10">
        <v>2</v>
      </c>
      <c r="C340" s="10">
        <v>101</v>
      </c>
      <c r="D340" s="10" t="s">
        <v>11932</v>
      </c>
      <c r="E340" s="10" t="s">
        <v>52</v>
      </c>
      <c r="F340" s="10" t="s">
        <v>7818</v>
      </c>
      <c r="G340" s="10">
        <v>219</v>
      </c>
      <c r="H340" s="10">
        <v>23940</v>
      </c>
      <c r="I340" s="10">
        <v>6.08</v>
      </c>
      <c r="J340" s="10" t="s">
        <v>6</v>
      </c>
      <c r="K340" s="10" t="s">
        <v>7</v>
      </c>
      <c r="L340" s="10" t="s">
        <v>8</v>
      </c>
      <c r="M340" s="11">
        <v>0.23</v>
      </c>
      <c r="N340" s="10" t="s">
        <v>53</v>
      </c>
      <c r="O340" s="10" t="s">
        <v>1496</v>
      </c>
    </row>
    <row r="341" spans="1:15" x14ac:dyDescent="0.25">
      <c r="A341" s="19"/>
      <c r="B341" s="10"/>
      <c r="C341" s="10">
        <v>102</v>
      </c>
      <c r="D341" s="10" t="s">
        <v>12108</v>
      </c>
      <c r="E341" s="10" t="s">
        <v>52</v>
      </c>
      <c r="F341" s="10" t="s">
        <v>7818</v>
      </c>
      <c r="G341" s="10">
        <v>141</v>
      </c>
      <c r="H341" s="10">
        <v>23940</v>
      </c>
      <c r="I341" s="10">
        <v>6.08</v>
      </c>
      <c r="J341" s="10" t="s">
        <v>6</v>
      </c>
      <c r="K341" s="10" t="s">
        <v>7</v>
      </c>
      <c r="L341" s="10" t="s">
        <v>8</v>
      </c>
      <c r="M341" s="11">
        <v>0.12</v>
      </c>
      <c r="N341" s="10" t="s">
        <v>53</v>
      </c>
      <c r="O341" s="10" t="s">
        <v>1497</v>
      </c>
    </row>
    <row r="342" spans="1:15" x14ac:dyDescent="0.25">
      <c r="A342" s="19">
        <f>COUNTA(B$2:B342)</f>
        <v>101</v>
      </c>
      <c r="B342" s="10">
        <v>3</v>
      </c>
      <c r="C342" s="10">
        <v>262</v>
      </c>
      <c r="D342" s="10" t="s">
        <v>12868</v>
      </c>
      <c r="E342" s="10" t="s">
        <v>1636</v>
      </c>
      <c r="F342" s="10" t="s">
        <v>7823</v>
      </c>
      <c r="G342" s="10">
        <v>298</v>
      </c>
      <c r="H342" s="10">
        <v>42438</v>
      </c>
      <c r="I342" s="10">
        <v>5.67</v>
      </c>
      <c r="J342" s="10" t="s">
        <v>6</v>
      </c>
      <c r="K342" s="10" t="s">
        <v>7</v>
      </c>
      <c r="L342" s="10" t="s">
        <v>8</v>
      </c>
      <c r="M342" s="11">
        <v>0.17</v>
      </c>
      <c r="N342" s="10" t="s">
        <v>1637</v>
      </c>
      <c r="O342" s="10" t="s">
        <v>1638</v>
      </c>
    </row>
    <row r="343" spans="1:15" x14ac:dyDescent="0.25">
      <c r="A343" s="19"/>
      <c r="B343" s="10"/>
      <c r="C343" s="10">
        <v>283</v>
      </c>
      <c r="D343" s="10" t="s">
        <v>14418</v>
      </c>
      <c r="E343" s="10" t="s">
        <v>1636</v>
      </c>
      <c r="F343" s="10" t="s">
        <v>7823</v>
      </c>
      <c r="G343" s="10">
        <v>212</v>
      </c>
      <c r="H343" s="10">
        <v>42438</v>
      </c>
      <c r="I343" s="10">
        <v>5.67</v>
      </c>
      <c r="J343" s="10" t="s">
        <v>6</v>
      </c>
      <c r="K343" s="10" t="s">
        <v>7</v>
      </c>
      <c r="L343" s="10" t="s">
        <v>8</v>
      </c>
      <c r="M343" s="11">
        <v>0.1</v>
      </c>
      <c r="N343" s="10" t="s">
        <v>1637</v>
      </c>
      <c r="O343" s="10" t="s">
        <v>1657</v>
      </c>
    </row>
    <row r="344" spans="1:15" x14ac:dyDescent="0.25">
      <c r="A344" s="19"/>
      <c r="B344" s="10"/>
      <c r="C344" s="10">
        <v>346</v>
      </c>
      <c r="D344" s="10" t="s">
        <v>14419</v>
      </c>
      <c r="E344" s="10" t="s">
        <v>1636</v>
      </c>
      <c r="F344" s="10" t="s">
        <v>7823</v>
      </c>
      <c r="G344" s="10">
        <v>225</v>
      </c>
      <c r="H344" s="10">
        <v>42438</v>
      </c>
      <c r="I344" s="10">
        <v>5.67</v>
      </c>
      <c r="J344" s="10" t="s">
        <v>6</v>
      </c>
      <c r="K344" s="10" t="s">
        <v>7</v>
      </c>
      <c r="L344" s="10" t="s">
        <v>8</v>
      </c>
      <c r="M344" s="11">
        <v>0.1</v>
      </c>
      <c r="N344" s="10" t="s">
        <v>1637</v>
      </c>
      <c r="O344" s="10" t="s">
        <v>1711</v>
      </c>
    </row>
    <row r="345" spans="1:15" x14ac:dyDescent="0.25">
      <c r="A345" s="19">
        <f>COUNTA(B$2:B345)</f>
        <v>102</v>
      </c>
      <c r="B345" s="10">
        <v>2</v>
      </c>
      <c r="C345" s="10">
        <v>390</v>
      </c>
      <c r="D345" s="10" t="s">
        <v>14420</v>
      </c>
      <c r="E345" s="10" t="s">
        <v>183</v>
      </c>
      <c r="F345" s="10" t="s">
        <v>7981</v>
      </c>
      <c r="G345" s="10">
        <v>441</v>
      </c>
      <c r="H345" s="10">
        <v>27221</v>
      </c>
      <c r="I345" s="10">
        <v>6.22</v>
      </c>
      <c r="J345" s="10" t="s">
        <v>6</v>
      </c>
      <c r="K345" s="10" t="s">
        <v>7</v>
      </c>
      <c r="L345" s="10" t="s">
        <v>8</v>
      </c>
      <c r="M345" s="11">
        <v>0.26</v>
      </c>
      <c r="N345" s="10" t="s">
        <v>184</v>
      </c>
      <c r="O345" s="10" t="s">
        <v>1742</v>
      </c>
    </row>
    <row r="346" spans="1:15" x14ac:dyDescent="0.25">
      <c r="A346" s="19"/>
      <c r="B346" s="10"/>
      <c r="C346" s="10">
        <v>391</v>
      </c>
      <c r="D346" s="10" t="s">
        <v>14421</v>
      </c>
      <c r="E346" s="10" t="s">
        <v>183</v>
      </c>
      <c r="F346" s="10" t="s">
        <v>7981</v>
      </c>
      <c r="G346" s="10">
        <v>441</v>
      </c>
      <c r="H346" s="10">
        <v>27221</v>
      </c>
      <c r="I346" s="10">
        <v>6.22</v>
      </c>
      <c r="J346" s="10" t="s">
        <v>6</v>
      </c>
      <c r="K346" s="10" t="s">
        <v>7</v>
      </c>
      <c r="L346" s="10" t="s">
        <v>8</v>
      </c>
      <c r="M346" s="11">
        <v>0.26</v>
      </c>
      <c r="N346" s="10" t="s">
        <v>184</v>
      </c>
      <c r="O346" s="10" t="s">
        <v>1743</v>
      </c>
    </row>
    <row r="347" spans="1:15" x14ac:dyDescent="0.25">
      <c r="A347" s="19">
        <f>COUNTA(B$2:B347)</f>
        <v>103</v>
      </c>
      <c r="B347" s="10">
        <v>2</v>
      </c>
      <c r="C347" s="10">
        <v>188</v>
      </c>
      <c r="D347" s="10" t="s">
        <v>14422</v>
      </c>
      <c r="E347" s="10" t="s">
        <v>366</v>
      </c>
      <c r="F347" s="10" t="s">
        <v>8004</v>
      </c>
      <c r="G347" s="10">
        <v>279</v>
      </c>
      <c r="H347" s="10">
        <v>43416</v>
      </c>
      <c r="I347" s="10">
        <v>8.49</v>
      </c>
      <c r="J347" s="10" t="s">
        <v>6</v>
      </c>
      <c r="K347" s="10" t="s">
        <v>7</v>
      </c>
      <c r="L347" s="10" t="s">
        <v>8</v>
      </c>
      <c r="M347" s="11">
        <v>0.28999999999999998</v>
      </c>
      <c r="N347" s="10" t="s">
        <v>367</v>
      </c>
      <c r="O347" s="10" t="s">
        <v>1570</v>
      </c>
    </row>
    <row r="348" spans="1:15" x14ac:dyDescent="0.25">
      <c r="A348" s="19"/>
      <c r="B348" s="10"/>
      <c r="C348" s="10">
        <v>207</v>
      </c>
      <c r="D348" s="10" t="s">
        <v>14423</v>
      </c>
      <c r="E348" s="10" t="s">
        <v>366</v>
      </c>
      <c r="F348" s="10" t="s">
        <v>8004</v>
      </c>
      <c r="G348" s="10">
        <v>348</v>
      </c>
      <c r="H348" s="10">
        <v>43416</v>
      </c>
      <c r="I348" s="10">
        <v>8.49</v>
      </c>
      <c r="J348" s="10" t="s">
        <v>6</v>
      </c>
      <c r="K348" s="10" t="s">
        <v>7</v>
      </c>
      <c r="L348" s="10" t="s">
        <v>8</v>
      </c>
      <c r="M348" s="11">
        <v>0.16</v>
      </c>
      <c r="N348" s="10" t="s">
        <v>367</v>
      </c>
      <c r="O348" s="10" t="s">
        <v>1587</v>
      </c>
    </row>
    <row r="349" spans="1:15" x14ac:dyDescent="0.25">
      <c r="A349" s="19">
        <f>COUNTA(B$2:B349)</f>
        <v>104</v>
      </c>
      <c r="B349" s="10">
        <v>2</v>
      </c>
      <c r="C349" s="10">
        <v>308</v>
      </c>
      <c r="D349" s="10" t="s">
        <v>14424</v>
      </c>
      <c r="E349" s="10" t="s">
        <v>1682</v>
      </c>
      <c r="F349" s="10" t="s">
        <v>7826</v>
      </c>
      <c r="G349" s="10">
        <v>125</v>
      </c>
      <c r="H349" s="10">
        <v>29500</v>
      </c>
      <c r="I349" s="10">
        <v>7.67</v>
      </c>
      <c r="J349" s="10" t="s">
        <v>6</v>
      </c>
      <c r="K349" s="10" t="s">
        <v>7</v>
      </c>
      <c r="L349" s="10" t="s">
        <v>8</v>
      </c>
      <c r="M349" s="11">
        <v>0.16</v>
      </c>
      <c r="N349" s="10" t="s">
        <v>1683</v>
      </c>
      <c r="O349" s="10" t="s">
        <v>1684</v>
      </c>
    </row>
    <row r="350" spans="1:15" x14ac:dyDescent="0.25">
      <c r="A350" s="19"/>
      <c r="B350" s="10"/>
      <c r="C350" s="10">
        <v>319</v>
      </c>
      <c r="D350" s="10" t="s">
        <v>14425</v>
      </c>
      <c r="E350" s="10" t="s">
        <v>1682</v>
      </c>
      <c r="F350" s="10" t="s">
        <v>7826</v>
      </c>
      <c r="G350" s="10">
        <v>227</v>
      </c>
      <c r="H350" s="10">
        <v>29500</v>
      </c>
      <c r="I350" s="10">
        <v>7.67</v>
      </c>
      <c r="J350" s="10" t="s">
        <v>6</v>
      </c>
      <c r="K350" s="10" t="s">
        <v>7</v>
      </c>
      <c r="L350" s="10" t="s">
        <v>8</v>
      </c>
      <c r="M350" s="11">
        <v>0.16</v>
      </c>
      <c r="N350" s="10" t="s">
        <v>1683</v>
      </c>
      <c r="O350" s="10" t="s">
        <v>1691</v>
      </c>
    </row>
    <row r="351" spans="1:15" x14ac:dyDescent="0.25">
      <c r="A351" s="19">
        <f>COUNTA(B$2:B351)</f>
        <v>105</v>
      </c>
      <c r="B351" s="10">
        <v>2</v>
      </c>
      <c r="C351" s="10">
        <v>237</v>
      </c>
      <c r="D351" s="10" t="s">
        <v>11051</v>
      </c>
      <c r="E351" s="10" t="s">
        <v>472</v>
      </c>
      <c r="F351" s="10" t="s">
        <v>7828</v>
      </c>
      <c r="G351" s="10">
        <v>570</v>
      </c>
      <c r="H351" s="10">
        <v>61547</v>
      </c>
      <c r="I351" s="10">
        <v>5.8</v>
      </c>
      <c r="J351" s="10" t="s">
        <v>6</v>
      </c>
      <c r="K351" s="10" t="s">
        <v>7</v>
      </c>
      <c r="L351" s="10" t="s">
        <v>8</v>
      </c>
      <c r="M351" s="11">
        <v>0.23</v>
      </c>
      <c r="N351" s="10" t="s">
        <v>473</v>
      </c>
      <c r="O351" s="10" t="s">
        <v>1612</v>
      </c>
    </row>
    <row r="352" spans="1:15" x14ac:dyDescent="0.25">
      <c r="A352" s="19"/>
      <c r="B352" s="10"/>
      <c r="C352" s="10">
        <v>238</v>
      </c>
      <c r="D352" s="10" t="s">
        <v>14426</v>
      </c>
      <c r="E352" s="10" t="s">
        <v>472</v>
      </c>
      <c r="F352" s="10" t="s">
        <v>7828</v>
      </c>
      <c r="G352" s="10">
        <v>56</v>
      </c>
      <c r="H352" s="10">
        <v>61547</v>
      </c>
      <c r="I352" s="10">
        <v>5.8</v>
      </c>
      <c r="J352" s="10" t="s">
        <v>6</v>
      </c>
      <c r="K352" s="10" t="s">
        <v>7</v>
      </c>
      <c r="L352" s="10" t="s">
        <v>8</v>
      </c>
      <c r="M352" s="11">
        <v>7.0000000000000007E-2</v>
      </c>
      <c r="N352" s="10" t="s">
        <v>473</v>
      </c>
      <c r="O352" s="10" t="s">
        <v>1613</v>
      </c>
    </row>
    <row r="353" spans="1:15" x14ac:dyDescent="0.25">
      <c r="A353" s="19">
        <f>COUNTA(B$2:B353)</f>
        <v>106</v>
      </c>
      <c r="B353" s="10">
        <v>2</v>
      </c>
      <c r="C353" s="10">
        <v>363</v>
      </c>
      <c r="D353" s="10" t="s">
        <v>14427</v>
      </c>
      <c r="E353" s="10" t="s">
        <v>508</v>
      </c>
      <c r="F353" s="10" t="s">
        <v>8013</v>
      </c>
      <c r="G353" s="10">
        <v>436</v>
      </c>
      <c r="H353" s="10">
        <v>36503</v>
      </c>
      <c r="I353" s="10">
        <v>7.57</v>
      </c>
      <c r="J353" s="10" t="s">
        <v>6</v>
      </c>
      <c r="K353" s="10" t="s">
        <v>7</v>
      </c>
      <c r="L353" s="10" t="s">
        <v>8</v>
      </c>
      <c r="M353" s="11">
        <v>0.28000000000000003</v>
      </c>
      <c r="N353" s="10" t="s">
        <v>509</v>
      </c>
      <c r="O353" s="10" t="s">
        <v>1725</v>
      </c>
    </row>
    <row r="354" spans="1:15" x14ac:dyDescent="0.25">
      <c r="A354" s="19"/>
      <c r="B354" s="10"/>
      <c r="C354" s="10">
        <v>367</v>
      </c>
      <c r="D354" s="10" t="s">
        <v>14428</v>
      </c>
      <c r="E354" s="10" t="s">
        <v>508</v>
      </c>
      <c r="F354" s="10" t="s">
        <v>8013</v>
      </c>
      <c r="G354" s="10">
        <v>148</v>
      </c>
      <c r="H354" s="10">
        <v>36503</v>
      </c>
      <c r="I354" s="10">
        <v>7.57</v>
      </c>
      <c r="J354" s="10" t="s">
        <v>6</v>
      </c>
      <c r="K354" s="10" t="s">
        <v>7</v>
      </c>
      <c r="L354" s="10" t="s">
        <v>8</v>
      </c>
      <c r="M354" s="11">
        <v>0.13</v>
      </c>
      <c r="N354" s="10" t="s">
        <v>509</v>
      </c>
      <c r="O354" s="10" t="s">
        <v>1729</v>
      </c>
    </row>
    <row r="355" spans="1:15" x14ac:dyDescent="0.25">
      <c r="A355" s="19">
        <f>COUNTA(B$2:B355)</f>
        <v>107</v>
      </c>
      <c r="B355" s="10">
        <v>2</v>
      </c>
      <c r="C355" s="10">
        <v>162</v>
      </c>
      <c r="D355" s="10" t="s">
        <v>12123</v>
      </c>
      <c r="E355" s="10" t="s">
        <v>1543</v>
      </c>
      <c r="F355" s="10" t="s">
        <v>8121</v>
      </c>
      <c r="G355" s="10">
        <v>105</v>
      </c>
      <c r="H355" s="10">
        <v>47070</v>
      </c>
      <c r="I355" s="10">
        <v>8.33</v>
      </c>
      <c r="J355" s="10" t="s">
        <v>6</v>
      </c>
      <c r="K355" s="10" t="s">
        <v>7</v>
      </c>
      <c r="L355" s="10" t="s">
        <v>8</v>
      </c>
      <c r="M355" s="11">
        <v>0.14000000000000001</v>
      </c>
      <c r="N355" s="10" t="s">
        <v>1544</v>
      </c>
      <c r="O355" s="10" t="s">
        <v>1545</v>
      </c>
    </row>
    <row r="356" spans="1:15" x14ac:dyDescent="0.25">
      <c r="A356" s="19"/>
      <c r="B356" s="10"/>
      <c r="C356" s="10">
        <v>251</v>
      </c>
      <c r="D356" s="10" t="s">
        <v>14429</v>
      </c>
      <c r="E356" s="10" t="s">
        <v>1543</v>
      </c>
      <c r="F356" s="10" t="s">
        <v>8121</v>
      </c>
      <c r="G356" s="10">
        <v>106</v>
      </c>
      <c r="H356" s="10">
        <v>47070</v>
      </c>
      <c r="I356" s="10">
        <v>8.33</v>
      </c>
      <c r="J356" s="10" t="s">
        <v>6</v>
      </c>
      <c r="K356" s="10" t="s">
        <v>7</v>
      </c>
      <c r="L356" s="10" t="s">
        <v>8</v>
      </c>
      <c r="M356" s="11">
        <v>0.14000000000000001</v>
      </c>
      <c r="N356" s="10" t="s">
        <v>1544</v>
      </c>
      <c r="O356" s="10" t="s">
        <v>1626</v>
      </c>
    </row>
    <row r="357" spans="1:15" x14ac:dyDescent="0.25">
      <c r="A357" s="19">
        <f>COUNTA(B$2:B357)</f>
        <v>108</v>
      </c>
      <c r="B357" s="10">
        <v>4</v>
      </c>
      <c r="C357" s="10">
        <v>475</v>
      </c>
      <c r="D357" s="10" t="s">
        <v>14430</v>
      </c>
      <c r="E357" s="10" t="s">
        <v>208</v>
      </c>
      <c r="F357" s="10" t="s">
        <v>7840</v>
      </c>
      <c r="G357" s="10">
        <v>65</v>
      </c>
      <c r="H357" s="10">
        <v>25408</v>
      </c>
      <c r="I357" s="10">
        <v>4.47</v>
      </c>
      <c r="J357" s="10" t="s">
        <v>6</v>
      </c>
      <c r="K357" s="10" t="s">
        <v>7</v>
      </c>
      <c r="L357" s="10" t="s">
        <v>8</v>
      </c>
      <c r="M357" s="11">
        <v>0.1</v>
      </c>
      <c r="N357" s="10" t="s">
        <v>209</v>
      </c>
      <c r="O357" s="10" t="s">
        <v>1816</v>
      </c>
    </row>
    <row r="358" spans="1:15" x14ac:dyDescent="0.25">
      <c r="A358" s="19"/>
      <c r="B358" s="10"/>
      <c r="C358" s="10">
        <v>478</v>
      </c>
      <c r="D358" s="10" t="s">
        <v>14431</v>
      </c>
      <c r="E358" s="10" t="s">
        <v>208</v>
      </c>
      <c r="F358" s="10" t="s">
        <v>7840</v>
      </c>
      <c r="G358" s="10">
        <v>63</v>
      </c>
      <c r="H358" s="10">
        <v>25408</v>
      </c>
      <c r="I358" s="10">
        <v>4.47</v>
      </c>
      <c r="J358" s="10" t="s">
        <v>6</v>
      </c>
      <c r="K358" s="10" t="s">
        <v>7</v>
      </c>
      <c r="L358" s="10" t="s">
        <v>8</v>
      </c>
      <c r="M358" s="11">
        <v>0.09</v>
      </c>
      <c r="N358" s="10" t="s">
        <v>209</v>
      </c>
      <c r="O358" s="10" t="s">
        <v>1818</v>
      </c>
    </row>
    <row r="359" spans="1:15" x14ac:dyDescent="0.25">
      <c r="A359" s="19"/>
      <c r="B359" s="10"/>
      <c r="C359" s="10">
        <v>486</v>
      </c>
      <c r="D359" s="10" t="s">
        <v>14432</v>
      </c>
      <c r="E359" s="10" t="s">
        <v>208</v>
      </c>
      <c r="F359" s="10" t="s">
        <v>7840</v>
      </c>
      <c r="G359" s="10">
        <v>70</v>
      </c>
      <c r="H359" s="10">
        <v>25408</v>
      </c>
      <c r="I359" s="10">
        <v>4.47</v>
      </c>
      <c r="J359" s="10" t="s">
        <v>6</v>
      </c>
      <c r="K359" s="10" t="s">
        <v>7</v>
      </c>
      <c r="L359" s="10" t="s">
        <v>8</v>
      </c>
      <c r="M359" s="11">
        <v>0.09</v>
      </c>
      <c r="N359" s="10" t="s">
        <v>209</v>
      </c>
      <c r="O359" s="10" t="s">
        <v>1823</v>
      </c>
    </row>
    <row r="360" spans="1:15" x14ac:dyDescent="0.25">
      <c r="A360" s="19"/>
      <c r="B360" s="10"/>
      <c r="C360" s="10">
        <v>487</v>
      </c>
      <c r="D360" s="10" t="s">
        <v>14433</v>
      </c>
      <c r="E360" s="10" t="s">
        <v>208</v>
      </c>
      <c r="F360" s="10" t="s">
        <v>7840</v>
      </c>
      <c r="G360" s="10">
        <v>109</v>
      </c>
      <c r="H360" s="10">
        <v>25408</v>
      </c>
      <c r="I360" s="10">
        <v>4.47</v>
      </c>
      <c r="J360" s="10" t="s">
        <v>6</v>
      </c>
      <c r="K360" s="10" t="s">
        <v>7</v>
      </c>
      <c r="L360" s="10" t="s">
        <v>8</v>
      </c>
      <c r="M360" s="11">
        <v>0.09</v>
      </c>
      <c r="N360" s="10" t="s">
        <v>209</v>
      </c>
      <c r="O360" s="10" t="s">
        <v>1824</v>
      </c>
    </row>
    <row r="361" spans="1:15" x14ac:dyDescent="0.25">
      <c r="A361" s="19">
        <f>COUNTA(B$2:B361)</f>
        <v>109</v>
      </c>
      <c r="B361" s="10">
        <v>2</v>
      </c>
      <c r="C361" s="10">
        <v>27</v>
      </c>
      <c r="D361" s="10" t="s">
        <v>14434</v>
      </c>
      <c r="E361" s="10" t="s">
        <v>724</v>
      </c>
      <c r="F361" s="10" t="s">
        <v>7668</v>
      </c>
      <c r="G361" s="10">
        <v>294</v>
      </c>
      <c r="H361" s="10">
        <v>28748</v>
      </c>
      <c r="I361" s="10">
        <v>9.56</v>
      </c>
      <c r="J361" s="10" t="s">
        <v>6</v>
      </c>
      <c r="K361" s="10" t="s">
        <v>7</v>
      </c>
      <c r="L361" s="10" t="s">
        <v>8</v>
      </c>
      <c r="M361" s="11">
        <v>0.32</v>
      </c>
      <c r="N361" s="10" t="s">
        <v>725</v>
      </c>
      <c r="O361" s="10" t="s">
        <v>1901</v>
      </c>
    </row>
    <row r="362" spans="1:15" x14ac:dyDescent="0.25">
      <c r="A362" s="19"/>
      <c r="B362" s="10"/>
      <c r="C362" s="10">
        <v>28</v>
      </c>
      <c r="D362" s="10" t="s">
        <v>14435</v>
      </c>
      <c r="E362" s="10" t="s">
        <v>724</v>
      </c>
      <c r="F362" s="10" t="s">
        <v>7668</v>
      </c>
      <c r="G362" s="10">
        <v>130</v>
      </c>
      <c r="H362" s="10">
        <v>28748</v>
      </c>
      <c r="I362" s="10">
        <v>9.56</v>
      </c>
      <c r="J362" s="10" t="s">
        <v>6</v>
      </c>
      <c r="K362" s="10" t="s">
        <v>7</v>
      </c>
      <c r="L362" s="10" t="s">
        <v>8</v>
      </c>
      <c r="M362" s="11">
        <v>0.15</v>
      </c>
      <c r="N362" s="10" t="s">
        <v>725</v>
      </c>
      <c r="O362" s="10" t="s">
        <v>1910</v>
      </c>
    </row>
    <row r="363" spans="1:15" x14ac:dyDescent="0.25">
      <c r="A363" s="19">
        <f>COUNTA(B$2:B363)</f>
        <v>110</v>
      </c>
      <c r="B363" s="10">
        <v>2</v>
      </c>
      <c r="C363" s="10">
        <v>176</v>
      </c>
      <c r="D363" s="10" t="s">
        <v>12025</v>
      </c>
      <c r="E363" s="10" t="s">
        <v>386</v>
      </c>
      <c r="F363" s="10" t="s">
        <v>7894</v>
      </c>
      <c r="G363" s="10">
        <v>94</v>
      </c>
      <c r="H363" s="10">
        <v>52992</v>
      </c>
      <c r="I363" s="10">
        <v>6.09</v>
      </c>
      <c r="J363" s="10" t="s">
        <v>6</v>
      </c>
      <c r="K363" s="10" t="s">
        <v>7</v>
      </c>
      <c r="L363" s="10" t="s">
        <v>8</v>
      </c>
      <c r="M363" s="11">
        <v>0.09</v>
      </c>
      <c r="N363" s="10" t="s">
        <v>387</v>
      </c>
      <c r="O363" s="10" t="s">
        <v>1559</v>
      </c>
    </row>
    <row r="364" spans="1:15" x14ac:dyDescent="0.25">
      <c r="A364" s="19"/>
      <c r="B364" s="10"/>
      <c r="C364" s="10">
        <v>218</v>
      </c>
      <c r="D364" s="10" t="s">
        <v>14436</v>
      </c>
      <c r="E364" s="10" t="s">
        <v>386</v>
      </c>
      <c r="F364" s="10" t="s">
        <v>7894</v>
      </c>
      <c r="G364" s="10">
        <v>262</v>
      </c>
      <c r="H364" s="10">
        <v>52992</v>
      </c>
      <c r="I364" s="10">
        <v>6.09</v>
      </c>
      <c r="J364" s="10" t="s">
        <v>6</v>
      </c>
      <c r="K364" s="10" t="s">
        <v>7</v>
      </c>
      <c r="L364" s="10" t="s">
        <v>8</v>
      </c>
      <c r="M364" s="11">
        <v>0.13</v>
      </c>
      <c r="N364" s="10" t="s">
        <v>387</v>
      </c>
      <c r="O364" s="10" t="s">
        <v>1597</v>
      </c>
    </row>
  </sheetData>
  <sortState xmlns:xlrd2="http://schemas.microsoft.com/office/spreadsheetml/2017/richdata2" ref="C2:O593">
    <sortCondition ref="E1"/>
  </sortState>
  <mergeCells count="109">
    <mergeCell ref="A18:A19"/>
    <mergeCell ref="A20:A23"/>
    <mergeCell ref="A24:A25"/>
    <mergeCell ref="A26:A30"/>
    <mergeCell ref="A31:A33"/>
    <mergeCell ref="A34:A35"/>
    <mergeCell ref="A2:A3"/>
    <mergeCell ref="A4:A6"/>
    <mergeCell ref="A7:A9"/>
    <mergeCell ref="A10:A11"/>
    <mergeCell ref="A12:A13"/>
    <mergeCell ref="A14:A17"/>
    <mergeCell ref="A55:A56"/>
    <mergeCell ref="A57:A58"/>
    <mergeCell ref="A59:A69"/>
    <mergeCell ref="A70:A72"/>
    <mergeCell ref="A73:A85"/>
    <mergeCell ref="A86:A87"/>
    <mergeCell ref="A36:A37"/>
    <mergeCell ref="A38:A40"/>
    <mergeCell ref="A41:A45"/>
    <mergeCell ref="A46:A49"/>
    <mergeCell ref="A50:A51"/>
    <mergeCell ref="A52:A54"/>
    <mergeCell ref="A109:A112"/>
    <mergeCell ref="A113:A118"/>
    <mergeCell ref="A119:A120"/>
    <mergeCell ref="A121:A123"/>
    <mergeCell ref="A124:A126"/>
    <mergeCell ref="A127:A128"/>
    <mergeCell ref="A88:A89"/>
    <mergeCell ref="A90:A94"/>
    <mergeCell ref="A95:A100"/>
    <mergeCell ref="A101:A103"/>
    <mergeCell ref="A104:A106"/>
    <mergeCell ref="A107:A108"/>
    <mergeCell ref="A145:A146"/>
    <mergeCell ref="A147:A148"/>
    <mergeCell ref="A149:A152"/>
    <mergeCell ref="A153:A155"/>
    <mergeCell ref="A156:A157"/>
    <mergeCell ref="A158:A159"/>
    <mergeCell ref="A129:A134"/>
    <mergeCell ref="A135:A136"/>
    <mergeCell ref="A137:A138"/>
    <mergeCell ref="A139:A140"/>
    <mergeCell ref="A141:A142"/>
    <mergeCell ref="A143:A144"/>
    <mergeCell ref="A177:A185"/>
    <mergeCell ref="A186:A187"/>
    <mergeCell ref="A188:A189"/>
    <mergeCell ref="A190:A200"/>
    <mergeCell ref="A201:A202"/>
    <mergeCell ref="A203:A206"/>
    <mergeCell ref="A160:A163"/>
    <mergeCell ref="A164:A165"/>
    <mergeCell ref="A166:A168"/>
    <mergeCell ref="A169:A171"/>
    <mergeCell ref="A172:A174"/>
    <mergeCell ref="A175:A176"/>
    <mergeCell ref="A233:A235"/>
    <mergeCell ref="A236:A237"/>
    <mergeCell ref="A238:A243"/>
    <mergeCell ref="A244:A245"/>
    <mergeCell ref="A246:A251"/>
    <mergeCell ref="A252:A253"/>
    <mergeCell ref="A207:A208"/>
    <mergeCell ref="A209:A212"/>
    <mergeCell ref="A213:A214"/>
    <mergeCell ref="A215:A225"/>
    <mergeCell ref="A226:A228"/>
    <mergeCell ref="A229:A232"/>
    <mergeCell ref="A272:A273"/>
    <mergeCell ref="A274:A275"/>
    <mergeCell ref="A276:A278"/>
    <mergeCell ref="A279:A282"/>
    <mergeCell ref="A283:A287"/>
    <mergeCell ref="A288:A291"/>
    <mergeCell ref="A254:A257"/>
    <mergeCell ref="A258:A261"/>
    <mergeCell ref="A262:A264"/>
    <mergeCell ref="A265:A266"/>
    <mergeCell ref="A267:A268"/>
    <mergeCell ref="A269:A271"/>
    <mergeCell ref="A314:A315"/>
    <mergeCell ref="A316:A317"/>
    <mergeCell ref="A318:A319"/>
    <mergeCell ref="A320:A321"/>
    <mergeCell ref="A322:A329"/>
    <mergeCell ref="A330:A335"/>
    <mergeCell ref="A292:A293"/>
    <mergeCell ref="A294:A295"/>
    <mergeCell ref="A296:A301"/>
    <mergeCell ref="A302:A305"/>
    <mergeCell ref="A306:A309"/>
    <mergeCell ref="A310:A313"/>
    <mergeCell ref="A363:A364"/>
    <mergeCell ref="A349:A350"/>
    <mergeCell ref="A351:A352"/>
    <mergeCell ref="A353:A354"/>
    <mergeCell ref="A355:A356"/>
    <mergeCell ref="A357:A360"/>
    <mergeCell ref="A361:A362"/>
    <mergeCell ref="A336:A337"/>
    <mergeCell ref="A338:A339"/>
    <mergeCell ref="A340:A341"/>
    <mergeCell ref="A342:A344"/>
    <mergeCell ref="A345:A346"/>
    <mergeCell ref="A347:A348"/>
  </mergeCells>
  <phoneticPr fontId="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287"/>
  <sheetViews>
    <sheetView workbookViewId="0">
      <selection activeCell="J17" sqref="J17"/>
    </sheetView>
  </sheetViews>
  <sheetFormatPr defaultRowHeight="14" x14ac:dyDescent="0.25"/>
  <cols>
    <col min="1" max="2" width="9" style="2"/>
    <col min="5" max="5" width="22.26953125" customWidth="1"/>
    <col min="6" max="6" width="26.36328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7634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4</v>
      </c>
      <c r="C2" s="10">
        <v>34</v>
      </c>
      <c r="D2" s="10" t="s">
        <v>9407</v>
      </c>
      <c r="E2" s="10" t="s">
        <v>690</v>
      </c>
      <c r="F2" s="10" t="s">
        <v>7640</v>
      </c>
      <c r="G2" s="10">
        <v>1005</v>
      </c>
      <c r="H2" s="10">
        <v>54517</v>
      </c>
      <c r="I2" s="10">
        <v>4.97</v>
      </c>
      <c r="J2" s="10" t="s">
        <v>6</v>
      </c>
      <c r="K2" s="10" t="s">
        <v>7</v>
      </c>
      <c r="L2" s="10" t="s">
        <v>8</v>
      </c>
      <c r="M2" s="11">
        <v>0.3</v>
      </c>
      <c r="N2" s="10" t="s">
        <v>691</v>
      </c>
      <c r="O2" s="10" t="s">
        <v>6398</v>
      </c>
    </row>
    <row r="3" spans="1:15" x14ac:dyDescent="0.25">
      <c r="A3" s="19"/>
      <c r="B3" s="10"/>
      <c r="C3" s="10">
        <v>119</v>
      </c>
      <c r="D3" s="10" t="s">
        <v>10239</v>
      </c>
      <c r="E3" s="10" t="s">
        <v>690</v>
      </c>
      <c r="F3" s="10" t="s">
        <v>7640</v>
      </c>
      <c r="G3" s="10">
        <v>111</v>
      </c>
      <c r="H3" s="10">
        <v>54517</v>
      </c>
      <c r="I3" s="10">
        <v>4.97</v>
      </c>
      <c r="J3" s="10" t="s">
        <v>6</v>
      </c>
      <c r="K3" s="10" t="s">
        <v>7</v>
      </c>
      <c r="L3" s="10" t="s">
        <v>8</v>
      </c>
      <c r="M3" s="11">
        <v>7.0000000000000007E-2</v>
      </c>
      <c r="N3" s="10" t="s">
        <v>691</v>
      </c>
      <c r="O3" s="10" t="s">
        <v>6216</v>
      </c>
    </row>
    <row r="4" spans="1:15" x14ac:dyDescent="0.25">
      <c r="A4" s="19"/>
      <c r="B4" s="10"/>
      <c r="C4" s="10">
        <v>122</v>
      </c>
      <c r="D4" s="10" t="s">
        <v>10240</v>
      </c>
      <c r="E4" s="10" t="s">
        <v>690</v>
      </c>
      <c r="F4" s="10" t="s">
        <v>7640</v>
      </c>
      <c r="G4" s="10">
        <v>215</v>
      </c>
      <c r="H4" s="10">
        <v>54517</v>
      </c>
      <c r="I4" s="10">
        <v>4.97</v>
      </c>
      <c r="J4" s="10" t="s">
        <v>6</v>
      </c>
      <c r="K4" s="10" t="s">
        <v>7</v>
      </c>
      <c r="L4" s="10" t="s">
        <v>8</v>
      </c>
      <c r="M4" s="11">
        <v>0.27</v>
      </c>
      <c r="N4" s="10" t="s">
        <v>691</v>
      </c>
      <c r="O4" s="10" t="s">
        <v>6218</v>
      </c>
    </row>
    <row r="5" spans="1:15" x14ac:dyDescent="0.25">
      <c r="A5" s="19"/>
      <c r="B5" s="10"/>
      <c r="C5" s="10">
        <v>282</v>
      </c>
      <c r="D5" s="10" t="s">
        <v>9408</v>
      </c>
      <c r="E5" s="10" t="s">
        <v>690</v>
      </c>
      <c r="F5" s="10" t="s">
        <v>7640</v>
      </c>
      <c r="G5" s="10">
        <v>902</v>
      </c>
      <c r="H5" s="10">
        <v>54517</v>
      </c>
      <c r="I5" s="10">
        <v>4.97</v>
      </c>
      <c r="J5" s="10" t="s">
        <v>6</v>
      </c>
      <c r="K5" s="10" t="s">
        <v>7</v>
      </c>
      <c r="L5" s="10" t="s">
        <v>8</v>
      </c>
      <c r="M5" s="11">
        <v>0.3</v>
      </c>
      <c r="N5" s="10" t="s">
        <v>691</v>
      </c>
      <c r="O5" s="10" t="s">
        <v>6344</v>
      </c>
    </row>
    <row r="6" spans="1:15" x14ac:dyDescent="0.25">
      <c r="A6" s="19">
        <f>COUNTA(B$2:B6)</f>
        <v>2</v>
      </c>
      <c r="B6" s="10">
        <v>2</v>
      </c>
      <c r="C6" s="10">
        <v>46</v>
      </c>
      <c r="D6" s="10" t="s">
        <v>9409</v>
      </c>
      <c r="E6" s="10" t="s">
        <v>48</v>
      </c>
      <c r="F6" s="10" t="s">
        <v>7642</v>
      </c>
      <c r="G6" s="10">
        <v>531</v>
      </c>
      <c r="H6" s="10">
        <v>20167</v>
      </c>
      <c r="I6" s="10">
        <v>5.87</v>
      </c>
      <c r="J6" s="10" t="s">
        <v>6</v>
      </c>
      <c r="K6" s="10" t="s">
        <v>7</v>
      </c>
      <c r="L6" s="10" t="s">
        <v>8</v>
      </c>
      <c r="M6" s="11">
        <v>0.43</v>
      </c>
      <c r="N6" s="10" t="s">
        <v>49</v>
      </c>
      <c r="O6" s="10" t="s">
        <v>6449</v>
      </c>
    </row>
    <row r="7" spans="1:15" x14ac:dyDescent="0.25">
      <c r="A7" s="19"/>
      <c r="B7" s="10"/>
      <c r="C7" s="10">
        <v>195</v>
      </c>
      <c r="D7" s="10" t="s">
        <v>9410</v>
      </c>
      <c r="E7" s="10" t="s">
        <v>48</v>
      </c>
      <c r="F7" s="10" t="s">
        <v>7642</v>
      </c>
      <c r="G7" s="10">
        <v>520</v>
      </c>
      <c r="H7" s="10">
        <v>20167</v>
      </c>
      <c r="I7" s="10">
        <v>5.87</v>
      </c>
      <c r="J7" s="10" t="s">
        <v>6</v>
      </c>
      <c r="K7" s="10" t="s">
        <v>7</v>
      </c>
      <c r="L7" s="10" t="s">
        <v>8</v>
      </c>
      <c r="M7" s="11">
        <v>0.53</v>
      </c>
      <c r="N7" s="10" t="s">
        <v>49</v>
      </c>
      <c r="O7" s="10" t="s">
        <v>6276</v>
      </c>
    </row>
    <row r="8" spans="1:15" x14ac:dyDescent="0.25">
      <c r="A8" s="19">
        <f>COUNTA(B$2:B8)</f>
        <v>3</v>
      </c>
      <c r="B8" s="10">
        <v>2</v>
      </c>
      <c r="C8" s="10">
        <v>48</v>
      </c>
      <c r="D8" s="10" t="s">
        <v>9411</v>
      </c>
      <c r="E8" s="10" t="s">
        <v>59</v>
      </c>
      <c r="F8" s="10" t="s">
        <v>7643</v>
      </c>
      <c r="G8" s="10">
        <v>412</v>
      </c>
      <c r="H8" s="10">
        <v>16696</v>
      </c>
      <c r="I8" s="10">
        <v>6.2</v>
      </c>
      <c r="J8" s="10" t="s">
        <v>6</v>
      </c>
      <c r="K8" s="10" t="s">
        <v>7</v>
      </c>
      <c r="L8" s="10" t="s">
        <v>8</v>
      </c>
      <c r="M8" s="11">
        <v>0.41</v>
      </c>
      <c r="N8" s="10" t="s">
        <v>60</v>
      </c>
      <c r="O8" s="10" t="s">
        <v>6451</v>
      </c>
    </row>
    <row r="9" spans="1:15" x14ac:dyDescent="0.25">
      <c r="A9" s="19"/>
      <c r="B9" s="10"/>
      <c r="C9" s="10">
        <v>345</v>
      </c>
      <c r="D9" s="10" t="s">
        <v>9412</v>
      </c>
      <c r="E9" s="10" t="s">
        <v>59</v>
      </c>
      <c r="F9" s="10" t="s">
        <v>7643</v>
      </c>
      <c r="G9" s="10">
        <v>187</v>
      </c>
      <c r="H9" s="10">
        <v>16696</v>
      </c>
      <c r="I9" s="10">
        <v>6.2</v>
      </c>
      <c r="J9" s="10" t="s">
        <v>6</v>
      </c>
      <c r="K9" s="10" t="s">
        <v>7</v>
      </c>
      <c r="L9" s="10" t="s">
        <v>8</v>
      </c>
      <c r="M9" s="11">
        <v>0.32</v>
      </c>
      <c r="N9" s="10" t="s">
        <v>60</v>
      </c>
      <c r="O9" s="10" t="s">
        <v>6393</v>
      </c>
    </row>
    <row r="10" spans="1:15" x14ac:dyDescent="0.25">
      <c r="A10" s="19">
        <f>COUNTA(B$2:B10)</f>
        <v>4</v>
      </c>
      <c r="B10" s="10">
        <v>2</v>
      </c>
      <c r="C10" s="10">
        <v>179</v>
      </c>
      <c r="D10" s="10" t="s">
        <v>9413</v>
      </c>
      <c r="E10" s="10" t="s">
        <v>378</v>
      </c>
      <c r="F10" s="10" t="s">
        <v>7644</v>
      </c>
      <c r="G10" s="10">
        <v>703</v>
      </c>
      <c r="H10" s="10">
        <v>38871</v>
      </c>
      <c r="I10" s="10">
        <v>6.23</v>
      </c>
      <c r="J10" s="10" t="s">
        <v>6</v>
      </c>
      <c r="K10" s="10" t="s">
        <v>7</v>
      </c>
      <c r="L10" s="10" t="s">
        <v>8</v>
      </c>
      <c r="M10" s="11">
        <v>0.39</v>
      </c>
      <c r="N10" s="10" t="s">
        <v>379</v>
      </c>
      <c r="O10" s="10" t="s">
        <v>6261</v>
      </c>
    </row>
    <row r="11" spans="1:15" x14ac:dyDescent="0.25">
      <c r="A11" s="19"/>
      <c r="B11" s="10"/>
      <c r="C11" s="10">
        <v>180</v>
      </c>
      <c r="D11" s="10" t="s">
        <v>9414</v>
      </c>
      <c r="E11" s="10" t="s">
        <v>378</v>
      </c>
      <c r="F11" s="10" t="s">
        <v>7644</v>
      </c>
      <c r="G11" s="10">
        <v>831</v>
      </c>
      <c r="H11" s="10">
        <v>38871</v>
      </c>
      <c r="I11" s="10">
        <v>6.23</v>
      </c>
      <c r="J11" s="10" t="s">
        <v>6</v>
      </c>
      <c r="K11" s="10" t="s">
        <v>7</v>
      </c>
      <c r="L11" s="10" t="s">
        <v>8</v>
      </c>
      <c r="M11" s="11">
        <v>0.51</v>
      </c>
      <c r="N11" s="10" t="s">
        <v>379</v>
      </c>
      <c r="O11" s="10" t="s">
        <v>6262</v>
      </c>
    </row>
    <row r="12" spans="1:15" x14ac:dyDescent="0.25">
      <c r="A12" s="19">
        <f>COUNTA(B$2:B12)</f>
        <v>5</v>
      </c>
      <c r="B12" s="10">
        <v>2</v>
      </c>
      <c r="C12" s="10">
        <v>64</v>
      </c>
      <c r="D12" s="10" t="s">
        <v>9415</v>
      </c>
      <c r="E12" s="10" t="s">
        <v>256</v>
      </c>
      <c r="F12" s="10" t="s">
        <v>7645</v>
      </c>
      <c r="G12" s="10">
        <v>461</v>
      </c>
      <c r="H12" s="10">
        <v>27204</v>
      </c>
      <c r="I12" s="10">
        <v>5.23</v>
      </c>
      <c r="J12" s="10" t="s">
        <v>6</v>
      </c>
      <c r="K12" s="10" t="s">
        <v>7</v>
      </c>
      <c r="L12" s="10" t="s">
        <v>8</v>
      </c>
      <c r="M12" s="11">
        <v>0.28999999999999998</v>
      </c>
      <c r="N12" s="10" t="s">
        <v>257</v>
      </c>
      <c r="O12" s="10" t="s">
        <v>6465</v>
      </c>
    </row>
    <row r="13" spans="1:15" x14ac:dyDescent="0.25">
      <c r="A13" s="19"/>
      <c r="B13" s="10"/>
      <c r="C13" s="10">
        <v>299</v>
      </c>
      <c r="D13" s="10" t="s">
        <v>9416</v>
      </c>
      <c r="E13" s="10" t="s">
        <v>256</v>
      </c>
      <c r="F13" s="10" t="s">
        <v>7645</v>
      </c>
      <c r="G13" s="10">
        <v>413</v>
      </c>
      <c r="H13" s="10">
        <v>27204</v>
      </c>
      <c r="I13" s="10">
        <v>5.23</v>
      </c>
      <c r="J13" s="10" t="s">
        <v>6</v>
      </c>
      <c r="K13" s="10" t="s">
        <v>7</v>
      </c>
      <c r="L13" s="10" t="s">
        <v>8</v>
      </c>
      <c r="M13" s="11">
        <v>0.2</v>
      </c>
      <c r="N13" s="10" t="s">
        <v>257</v>
      </c>
      <c r="O13" s="10" t="s">
        <v>6358</v>
      </c>
    </row>
    <row r="14" spans="1:15" x14ac:dyDescent="0.25">
      <c r="A14" s="19">
        <f>COUNTA(B$2:B14)</f>
        <v>6</v>
      </c>
      <c r="B14" s="10">
        <v>5</v>
      </c>
      <c r="C14" s="10">
        <v>211</v>
      </c>
      <c r="D14" s="10" t="s">
        <v>9417</v>
      </c>
      <c r="E14" s="10" t="s">
        <v>5063</v>
      </c>
      <c r="F14" s="10" t="s">
        <v>7646</v>
      </c>
      <c r="G14" s="10">
        <v>923</v>
      </c>
      <c r="H14" s="10">
        <v>56484</v>
      </c>
      <c r="I14" s="10">
        <v>5.49</v>
      </c>
      <c r="J14" s="10" t="s">
        <v>6</v>
      </c>
      <c r="K14" s="10" t="s">
        <v>7</v>
      </c>
      <c r="L14" s="10" t="s">
        <v>8</v>
      </c>
      <c r="M14" s="11">
        <v>0.23</v>
      </c>
      <c r="N14" s="10" t="s">
        <v>5064</v>
      </c>
      <c r="O14" s="10" t="s">
        <v>6283</v>
      </c>
    </row>
    <row r="15" spans="1:15" x14ac:dyDescent="0.25">
      <c r="A15" s="19"/>
      <c r="B15" s="10"/>
      <c r="C15" s="10">
        <v>237</v>
      </c>
      <c r="D15" s="10" t="s">
        <v>9418</v>
      </c>
      <c r="E15" s="10" t="s">
        <v>5063</v>
      </c>
      <c r="F15" s="10" t="s">
        <v>7646</v>
      </c>
      <c r="G15" s="10">
        <v>540</v>
      </c>
      <c r="H15" s="10">
        <v>56484</v>
      </c>
      <c r="I15" s="10">
        <v>5.49</v>
      </c>
      <c r="J15" s="10" t="s">
        <v>6</v>
      </c>
      <c r="K15" s="10" t="s">
        <v>7</v>
      </c>
      <c r="L15" s="10" t="s">
        <v>8</v>
      </c>
      <c r="M15" s="11">
        <v>0.15</v>
      </c>
      <c r="N15" s="10" t="s">
        <v>5064</v>
      </c>
      <c r="O15" s="10" t="s">
        <v>6308</v>
      </c>
    </row>
    <row r="16" spans="1:15" x14ac:dyDescent="0.25">
      <c r="A16" s="19"/>
      <c r="B16" s="10"/>
      <c r="C16" s="10">
        <v>243</v>
      </c>
      <c r="D16" s="10" t="s">
        <v>9419</v>
      </c>
      <c r="E16" s="10" t="s">
        <v>5063</v>
      </c>
      <c r="F16" s="10" t="s">
        <v>7646</v>
      </c>
      <c r="G16" s="10">
        <v>697</v>
      </c>
      <c r="H16" s="10">
        <v>56484</v>
      </c>
      <c r="I16" s="10">
        <v>5.49</v>
      </c>
      <c r="J16" s="10" t="s">
        <v>6</v>
      </c>
      <c r="K16" s="10" t="s">
        <v>7</v>
      </c>
      <c r="L16" s="10" t="s">
        <v>8</v>
      </c>
      <c r="M16" s="11">
        <v>0.25</v>
      </c>
      <c r="N16" s="10" t="s">
        <v>5064</v>
      </c>
      <c r="O16" s="10" t="s">
        <v>6314</v>
      </c>
    </row>
    <row r="17" spans="1:15" x14ac:dyDescent="0.25">
      <c r="A17" s="19"/>
      <c r="B17" s="10"/>
      <c r="C17" s="10">
        <v>244</v>
      </c>
      <c r="D17" s="10" t="s">
        <v>9420</v>
      </c>
      <c r="E17" s="10" t="s">
        <v>5063</v>
      </c>
      <c r="F17" s="10" t="s">
        <v>7646</v>
      </c>
      <c r="G17" s="10">
        <v>808</v>
      </c>
      <c r="H17" s="10">
        <v>56484</v>
      </c>
      <c r="I17" s="10">
        <v>5.49</v>
      </c>
      <c r="J17" s="10" t="s">
        <v>6</v>
      </c>
      <c r="K17" s="10" t="s">
        <v>7</v>
      </c>
      <c r="L17" s="10" t="s">
        <v>8</v>
      </c>
      <c r="M17" s="11">
        <v>0.23</v>
      </c>
      <c r="N17" s="10" t="s">
        <v>5064</v>
      </c>
      <c r="O17" s="10" t="s">
        <v>6315</v>
      </c>
    </row>
    <row r="18" spans="1:15" x14ac:dyDescent="0.25">
      <c r="A18" s="19"/>
      <c r="B18" s="10"/>
      <c r="C18" s="10">
        <v>249</v>
      </c>
      <c r="D18" s="10" t="s">
        <v>9421</v>
      </c>
      <c r="E18" s="10" t="s">
        <v>5063</v>
      </c>
      <c r="F18" s="10" t="s">
        <v>7646</v>
      </c>
      <c r="G18" s="10">
        <v>503</v>
      </c>
      <c r="H18" s="10">
        <v>56484</v>
      </c>
      <c r="I18" s="10">
        <v>5.49</v>
      </c>
      <c r="J18" s="10" t="s">
        <v>6</v>
      </c>
      <c r="K18" s="10" t="s">
        <v>7</v>
      </c>
      <c r="L18" s="10" t="s">
        <v>8</v>
      </c>
      <c r="M18" s="11">
        <v>0.17</v>
      </c>
      <c r="N18" s="10" t="s">
        <v>5064</v>
      </c>
      <c r="O18" s="10" t="s">
        <v>6318</v>
      </c>
    </row>
    <row r="19" spans="1:15" x14ac:dyDescent="0.25">
      <c r="A19" s="19">
        <f>COUNTA(B$2:B19)</f>
        <v>7</v>
      </c>
      <c r="B19" s="10">
        <v>2</v>
      </c>
      <c r="C19" s="10">
        <v>264</v>
      </c>
      <c r="D19" s="10" t="s">
        <v>9422</v>
      </c>
      <c r="E19" s="10" t="s">
        <v>893</v>
      </c>
      <c r="F19" s="10" t="s">
        <v>7912</v>
      </c>
      <c r="G19" s="10">
        <v>214</v>
      </c>
      <c r="H19" s="10">
        <v>20897</v>
      </c>
      <c r="I19" s="10">
        <v>4.47</v>
      </c>
      <c r="J19" s="10" t="s">
        <v>6</v>
      </c>
      <c r="K19" s="10" t="s">
        <v>7</v>
      </c>
      <c r="L19" s="10" t="s">
        <v>8</v>
      </c>
      <c r="M19" s="11">
        <v>0.22</v>
      </c>
      <c r="N19" s="10" t="s">
        <v>894</v>
      </c>
      <c r="O19" s="10" t="s">
        <v>6332</v>
      </c>
    </row>
    <row r="20" spans="1:15" x14ac:dyDescent="0.25">
      <c r="A20" s="19"/>
      <c r="B20" s="10"/>
      <c r="C20" s="10">
        <v>401</v>
      </c>
      <c r="D20" s="10" t="s">
        <v>9423</v>
      </c>
      <c r="E20" s="10" t="s">
        <v>893</v>
      </c>
      <c r="F20" s="10" t="s">
        <v>7912</v>
      </c>
      <c r="G20" s="10">
        <v>149</v>
      </c>
      <c r="H20" s="10">
        <v>20897</v>
      </c>
      <c r="I20" s="10">
        <v>4.47</v>
      </c>
      <c r="J20" s="10" t="s">
        <v>6</v>
      </c>
      <c r="K20" s="10" t="s">
        <v>7</v>
      </c>
      <c r="L20" s="10" t="s">
        <v>8</v>
      </c>
      <c r="M20" s="11">
        <v>0.18</v>
      </c>
      <c r="N20" s="10" t="s">
        <v>894</v>
      </c>
      <c r="O20" s="10" t="s">
        <v>6428</v>
      </c>
    </row>
    <row r="21" spans="1:15" x14ac:dyDescent="0.25">
      <c r="A21" s="19">
        <f>COUNTA(B$2:B21)</f>
        <v>8</v>
      </c>
      <c r="B21" s="10">
        <v>5</v>
      </c>
      <c r="C21" s="10">
        <v>412</v>
      </c>
      <c r="D21" s="10" t="s">
        <v>9424</v>
      </c>
      <c r="E21" s="10" t="s">
        <v>793</v>
      </c>
      <c r="F21" s="10" t="s">
        <v>7649</v>
      </c>
      <c r="G21" s="10">
        <v>227</v>
      </c>
      <c r="H21" s="10">
        <v>41512</v>
      </c>
      <c r="I21" s="10">
        <v>9.27</v>
      </c>
      <c r="J21" s="10" t="s">
        <v>6</v>
      </c>
      <c r="K21" s="10" t="s">
        <v>7</v>
      </c>
      <c r="L21" s="10" t="s">
        <v>8</v>
      </c>
      <c r="M21" s="11">
        <v>0.13</v>
      </c>
      <c r="N21" s="10" t="s">
        <v>794</v>
      </c>
      <c r="O21" s="10" t="s">
        <v>6434</v>
      </c>
    </row>
    <row r="22" spans="1:15" x14ac:dyDescent="0.25">
      <c r="A22" s="19"/>
      <c r="B22" s="10"/>
      <c r="C22" s="10">
        <v>420</v>
      </c>
      <c r="D22" s="10" t="s">
        <v>9425</v>
      </c>
      <c r="E22" s="10" t="s">
        <v>793</v>
      </c>
      <c r="F22" s="10" t="s">
        <v>7649</v>
      </c>
      <c r="G22" s="10">
        <v>578</v>
      </c>
      <c r="H22" s="10">
        <v>41512</v>
      </c>
      <c r="I22" s="10">
        <v>9.27</v>
      </c>
      <c r="J22" s="10" t="s">
        <v>6</v>
      </c>
      <c r="K22" s="10" t="s">
        <v>7</v>
      </c>
      <c r="L22" s="10" t="s">
        <v>8</v>
      </c>
      <c r="M22" s="11">
        <v>0.2</v>
      </c>
      <c r="N22" s="10" t="s">
        <v>794</v>
      </c>
      <c r="O22" s="10" t="s">
        <v>6438</v>
      </c>
    </row>
    <row r="23" spans="1:15" x14ac:dyDescent="0.25">
      <c r="A23" s="19"/>
      <c r="B23" s="10"/>
      <c r="C23" s="10">
        <v>421</v>
      </c>
      <c r="D23" s="10" t="s">
        <v>9426</v>
      </c>
      <c r="E23" s="10" t="s">
        <v>793</v>
      </c>
      <c r="F23" s="10" t="s">
        <v>7649</v>
      </c>
      <c r="G23" s="10">
        <v>471</v>
      </c>
      <c r="H23" s="10">
        <v>41512</v>
      </c>
      <c r="I23" s="10">
        <v>9.27</v>
      </c>
      <c r="J23" s="10" t="s">
        <v>6</v>
      </c>
      <c r="K23" s="10" t="s">
        <v>7</v>
      </c>
      <c r="L23" s="10" t="s">
        <v>8</v>
      </c>
      <c r="M23" s="11">
        <v>0.15</v>
      </c>
      <c r="N23" s="10" t="s">
        <v>794</v>
      </c>
      <c r="O23" s="10" t="s">
        <v>6439</v>
      </c>
    </row>
    <row r="24" spans="1:15" x14ac:dyDescent="0.25">
      <c r="A24" s="19"/>
      <c r="B24" s="10"/>
      <c r="C24" s="10">
        <v>422</v>
      </c>
      <c r="D24" s="10" t="s">
        <v>9427</v>
      </c>
      <c r="E24" s="10" t="s">
        <v>793</v>
      </c>
      <c r="F24" s="10" t="s">
        <v>7649</v>
      </c>
      <c r="G24" s="10">
        <v>413</v>
      </c>
      <c r="H24" s="10">
        <v>41512</v>
      </c>
      <c r="I24" s="10">
        <v>9.27</v>
      </c>
      <c r="J24" s="10" t="s">
        <v>6</v>
      </c>
      <c r="K24" s="10" t="s">
        <v>7</v>
      </c>
      <c r="L24" s="10" t="s">
        <v>8</v>
      </c>
      <c r="M24" s="11">
        <v>0.12</v>
      </c>
      <c r="N24" s="10" t="s">
        <v>794</v>
      </c>
      <c r="O24" s="10" t="s">
        <v>6441</v>
      </c>
    </row>
    <row r="25" spans="1:15" x14ac:dyDescent="0.25">
      <c r="A25" s="19"/>
      <c r="B25" s="10"/>
      <c r="C25" s="10">
        <v>423</v>
      </c>
      <c r="D25" s="10" t="s">
        <v>9428</v>
      </c>
      <c r="E25" s="10" t="s">
        <v>793</v>
      </c>
      <c r="F25" s="10" t="s">
        <v>7649</v>
      </c>
      <c r="G25" s="10">
        <v>370</v>
      </c>
      <c r="H25" s="10">
        <v>41512</v>
      </c>
      <c r="I25" s="10">
        <v>9.27</v>
      </c>
      <c r="J25" s="10" t="s">
        <v>6</v>
      </c>
      <c r="K25" s="10" t="s">
        <v>7</v>
      </c>
      <c r="L25" s="10" t="s">
        <v>8</v>
      </c>
      <c r="M25" s="11">
        <v>0.13</v>
      </c>
      <c r="N25" s="10" t="s">
        <v>794</v>
      </c>
      <c r="O25" s="10" t="s">
        <v>6442</v>
      </c>
    </row>
    <row r="26" spans="1:15" x14ac:dyDescent="0.25">
      <c r="A26" s="19">
        <f>COUNTA(B$2:B26)</f>
        <v>9</v>
      </c>
      <c r="B26" s="10">
        <v>2</v>
      </c>
      <c r="C26" s="10">
        <v>355</v>
      </c>
      <c r="D26" s="10" t="s">
        <v>9429</v>
      </c>
      <c r="E26" s="10" t="s">
        <v>3109</v>
      </c>
      <c r="F26" s="10" t="s">
        <v>7939</v>
      </c>
      <c r="G26" s="10">
        <v>385</v>
      </c>
      <c r="H26" s="10">
        <v>23394</v>
      </c>
      <c r="I26" s="10">
        <v>6.96</v>
      </c>
      <c r="J26" s="10" t="s">
        <v>6</v>
      </c>
      <c r="K26" s="10" t="s">
        <v>7</v>
      </c>
      <c r="L26" s="10" t="s">
        <v>8</v>
      </c>
      <c r="M26" s="11">
        <v>0.32</v>
      </c>
      <c r="N26" s="10" t="s">
        <v>3110</v>
      </c>
      <c r="O26" s="10" t="s">
        <v>6402</v>
      </c>
    </row>
    <row r="27" spans="1:15" x14ac:dyDescent="0.25">
      <c r="A27" s="19"/>
      <c r="B27" s="10"/>
      <c r="C27" s="10">
        <v>359</v>
      </c>
      <c r="D27" s="10" t="s">
        <v>9430</v>
      </c>
      <c r="E27" s="10" t="s">
        <v>3109</v>
      </c>
      <c r="F27" s="10" t="s">
        <v>7939</v>
      </c>
      <c r="G27" s="10">
        <v>535</v>
      </c>
      <c r="H27" s="10">
        <v>23394</v>
      </c>
      <c r="I27" s="10">
        <v>6.96</v>
      </c>
      <c r="J27" s="10" t="s">
        <v>6</v>
      </c>
      <c r="K27" s="10" t="s">
        <v>7</v>
      </c>
      <c r="L27" s="10" t="s">
        <v>8</v>
      </c>
      <c r="M27" s="11">
        <v>0.37</v>
      </c>
      <c r="N27" s="10" t="s">
        <v>3110</v>
      </c>
      <c r="O27" s="10" t="s">
        <v>6406</v>
      </c>
    </row>
    <row r="28" spans="1:15" x14ac:dyDescent="0.25">
      <c r="A28" s="19">
        <f>COUNTA(B$2:B28)</f>
        <v>10</v>
      </c>
      <c r="B28" s="10">
        <v>4</v>
      </c>
      <c r="C28" s="10">
        <v>10</v>
      </c>
      <c r="D28" s="10" t="s">
        <v>9431</v>
      </c>
      <c r="E28" s="10" t="s">
        <v>544</v>
      </c>
      <c r="F28" s="10" t="s">
        <v>7654</v>
      </c>
      <c r="G28" s="10">
        <v>385</v>
      </c>
      <c r="H28" s="10">
        <v>90265</v>
      </c>
      <c r="I28" s="10">
        <v>5.16</v>
      </c>
      <c r="J28" s="10" t="s">
        <v>6</v>
      </c>
      <c r="K28" s="10" t="s">
        <v>7</v>
      </c>
      <c r="L28" s="10" t="s">
        <v>8</v>
      </c>
      <c r="M28" s="11">
        <v>0.14000000000000001</v>
      </c>
      <c r="N28" s="10" t="s">
        <v>545</v>
      </c>
      <c r="O28" s="10" t="s">
        <v>6184</v>
      </c>
    </row>
    <row r="29" spans="1:15" x14ac:dyDescent="0.25">
      <c r="A29" s="19"/>
      <c r="B29" s="10"/>
      <c r="C29" s="10">
        <v>252</v>
      </c>
      <c r="D29" s="10" t="s">
        <v>9432</v>
      </c>
      <c r="E29" s="10" t="s">
        <v>544</v>
      </c>
      <c r="F29" s="10" t="s">
        <v>7654</v>
      </c>
      <c r="G29" s="10">
        <v>604</v>
      </c>
      <c r="H29" s="10">
        <v>90265</v>
      </c>
      <c r="I29" s="10">
        <v>5.16</v>
      </c>
      <c r="J29" s="10" t="s">
        <v>6</v>
      </c>
      <c r="K29" s="10" t="s">
        <v>7</v>
      </c>
      <c r="L29" s="10" t="s">
        <v>8</v>
      </c>
      <c r="M29" s="11">
        <v>0.19</v>
      </c>
      <c r="N29" s="10" t="s">
        <v>545</v>
      </c>
      <c r="O29" s="10" t="s">
        <v>6320</v>
      </c>
    </row>
    <row r="30" spans="1:15" x14ac:dyDescent="0.25">
      <c r="A30" s="19"/>
      <c r="B30" s="10"/>
      <c r="C30" s="10">
        <v>253</v>
      </c>
      <c r="D30" s="10" t="s">
        <v>9433</v>
      </c>
      <c r="E30" s="10" t="s">
        <v>544</v>
      </c>
      <c r="F30" s="10" t="s">
        <v>7654</v>
      </c>
      <c r="G30" s="10">
        <v>673</v>
      </c>
      <c r="H30" s="10">
        <v>90265</v>
      </c>
      <c r="I30" s="10">
        <v>5.16</v>
      </c>
      <c r="J30" s="10" t="s">
        <v>6</v>
      </c>
      <c r="K30" s="10" t="s">
        <v>7</v>
      </c>
      <c r="L30" s="10" t="s">
        <v>8</v>
      </c>
      <c r="M30" s="11">
        <v>0.19</v>
      </c>
      <c r="N30" s="10" t="s">
        <v>545</v>
      </c>
      <c r="O30" s="10" t="s">
        <v>6321</v>
      </c>
    </row>
    <row r="31" spans="1:15" x14ac:dyDescent="0.25">
      <c r="A31" s="19"/>
      <c r="B31" s="10"/>
      <c r="C31" s="10">
        <v>254</v>
      </c>
      <c r="D31" s="10" t="s">
        <v>9434</v>
      </c>
      <c r="E31" s="10" t="s">
        <v>544</v>
      </c>
      <c r="F31" s="10" t="s">
        <v>7654</v>
      </c>
      <c r="G31" s="10">
        <v>408</v>
      </c>
      <c r="H31" s="10">
        <v>90265</v>
      </c>
      <c r="I31" s="10">
        <v>5.16</v>
      </c>
      <c r="J31" s="10" t="s">
        <v>6</v>
      </c>
      <c r="K31" s="10" t="s">
        <v>7</v>
      </c>
      <c r="L31" s="10" t="s">
        <v>8</v>
      </c>
      <c r="M31" s="11">
        <v>0.11</v>
      </c>
      <c r="N31" s="10" t="s">
        <v>545</v>
      </c>
      <c r="O31" s="10" t="s">
        <v>6322</v>
      </c>
    </row>
    <row r="32" spans="1:15" x14ac:dyDescent="0.25">
      <c r="A32" s="19">
        <f>COUNTA(B$2:B32)</f>
        <v>11</v>
      </c>
      <c r="B32" s="10">
        <v>3</v>
      </c>
      <c r="C32" s="10">
        <v>72</v>
      </c>
      <c r="D32" s="10" t="s">
        <v>9435</v>
      </c>
      <c r="E32" s="10" t="s">
        <v>206</v>
      </c>
      <c r="F32" s="10" t="s">
        <v>7896</v>
      </c>
      <c r="G32" s="10">
        <v>98</v>
      </c>
      <c r="H32" s="10">
        <v>28505</v>
      </c>
      <c r="I32" s="10">
        <v>4.71</v>
      </c>
      <c r="J32" s="10" t="s">
        <v>6</v>
      </c>
      <c r="K32" s="10" t="s">
        <v>7</v>
      </c>
      <c r="L32" s="10" t="s">
        <v>8</v>
      </c>
      <c r="M32" s="11">
        <v>0.16</v>
      </c>
      <c r="N32" s="10" t="s">
        <v>207</v>
      </c>
      <c r="O32" s="10" t="s">
        <v>6471</v>
      </c>
    </row>
    <row r="33" spans="1:15" x14ac:dyDescent="0.25">
      <c r="A33" s="19"/>
      <c r="B33" s="10"/>
      <c r="C33" s="10">
        <v>266</v>
      </c>
      <c r="D33" s="10" t="s">
        <v>9436</v>
      </c>
      <c r="E33" s="10" t="s">
        <v>206</v>
      </c>
      <c r="F33" s="10" t="s">
        <v>7896</v>
      </c>
      <c r="G33" s="10">
        <v>561</v>
      </c>
      <c r="H33" s="10">
        <v>28505</v>
      </c>
      <c r="I33" s="10">
        <v>4.71</v>
      </c>
      <c r="J33" s="10" t="s">
        <v>6</v>
      </c>
      <c r="K33" s="10" t="s">
        <v>7</v>
      </c>
      <c r="L33" s="10" t="s">
        <v>8</v>
      </c>
      <c r="M33" s="11">
        <v>0.35</v>
      </c>
      <c r="N33" s="10" t="s">
        <v>207</v>
      </c>
      <c r="O33" s="10" t="s">
        <v>6333</v>
      </c>
    </row>
    <row r="34" spans="1:15" x14ac:dyDescent="0.25">
      <c r="A34" s="19"/>
      <c r="B34" s="10"/>
      <c r="C34" s="10">
        <v>270</v>
      </c>
      <c r="D34" s="10" t="s">
        <v>9437</v>
      </c>
      <c r="E34" s="10" t="s">
        <v>206</v>
      </c>
      <c r="F34" s="10" t="s">
        <v>7896</v>
      </c>
      <c r="G34" s="10">
        <v>368</v>
      </c>
      <c r="H34" s="10">
        <v>28505</v>
      </c>
      <c r="I34" s="10">
        <v>4.71</v>
      </c>
      <c r="J34" s="10" t="s">
        <v>6</v>
      </c>
      <c r="K34" s="10" t="s">
        <v>7</v>
      </c>
      <c r="L34" s="10" t="s">
        <v>8</v>
      </c>
      <c r="M34" s="11">
        <v>0.28000000000000003</v>
      </c>
      <c r="N34" s="10" t="s">
        <v>207</v>
      </c>
      <c r="O34" s="10" t="s">
        <v>6336</v>
      </c>
    </row>
    <row r="35" spans="1:15" x14ac:dyDescent="0.25">
      <c r="A35" s="19">
        <f>COUNTA(B$2:B35)</f>
        <v>12</v>
      </c>
      <c r="B35" s="10">
        <v>2</v>
      </c>
      <c r="C35" s="10">
        <v>37</v>
      </c>
      <c r="D35" s="10" t="s">
        <v>9438</v>
      </c>
      <c r="E35" s="10" t="s">
        <v>779</v>
      </c>
      <c r="F35" s="10" t="s">
        <v>7900</v>
      </c>
      <c r="G35" s="10">
        <v>659</v>
      </c>
      <c r="H35" s="10">
        <v>40913</v>
      </c>
      <c r="I35" s="10">
        <v>5.54</v>
      </c>
      <c r="J35" s="10" t="s">
        <v>6</v>
      </c>
      <c r="K35" s="10" t="s">
        <v>7</v>
      </c>
      <c r="L35" s="10" t="s">
        <v>8</v>
      </c>
      <c r="M35" s="11">
        <v>0.31</v>
      </c>
      <c r="N35" s="10" t="s">
        <v>780</v>
      </c>
      <c r="O35" s="10" t="s">
        <v>6417</v>
      </c>
    </row>
    <row r="36" spans="1:15" x14ac:dyDescent="0.25">
      <c r="A36" s="19"/>
      <c r="B36" s="10"/>
      <c r="C36" s="10">
        <v>173</v>
      </c>
      <c r="D36" s="10" t="s">
        <v>9439</v>
      </c>
      <c r="E36" s="10" t="s">
        <v>779</v>
      </c>
      <c r="F36" s="10" t="s">
        <v>7900</v>
      </c>
      <c r="G36" s="10">
        <v>950</v>
      </c>
      <c r="H36" s="10">
        <v>40913</v>
      </c>
      <c r="I36" s="10">
        <v>5.54</v>
      </c>
      <c r="J36" s="10" t="s">
        <v>6</v>
      </c>
      <c r="K36" s="10" t="s">
        <v>7</v>
      </c>
      <c r="L36" s="10" t="s">
        <v>8</v>
      </c>
      <c r="M36" s="11">
        <v>0.49</v>
      </c>
      <c r="N36" s="10" t="s">
        <v>780</v>
      </c>
      <c r="O36" s="10" t="s">
        <v>6258</v>
      </c>
    </row>
    <row r="37" spans="1:15" x14ac:dyDescent="0.25">
      <c r="A37" s="19">
        <f>COUNTA(B$2:B37)</f>
        <v>13</v>
      </c>
      <c r="B37" s="10">
        <v>2</v>
      </c>
      <c r="C37" s="10">
        <v>214</v>
      </c>
      <c r="D37" s="10" t="s">
        <v>9440</v>
      </c>
      <c r="E37" s="10" t="s">
        <v>3014</v>
      </c>
      <c r="F37" s="10" t="s">
        <v>7852</v>
      </c>
      <c r="G37" s="10">
        <v>304</v>
      </c>
      <c r="H37" s="10">
        <v>82577</v>
      </c>
      <c r="I37" s="10">
        <v>6.66</v>
      </c>
      <c r="J37" s="10" t="s">
        <v>6</v>
      </c>
      <c r="K37" s="10" t="s">
        <v>7</v>
      </c>
      <c r="L37" s="10" t="s">
        <v>8</v>
      </c>
      <c r="M37" s="11">
        <v>0.11</v>
      </c>
      <c r="N37" s="10" t="s">
        <v>3015</v>
      </c>
      <c r="O37" s="10" t="s">
        <v>6287</v>
      </c>
    </row>
    <row r="38" spans="1:15" x14ac:dyDescent="0.25">
      <c r="A38" s="19"/>
      <c r="B38" s="10"/>
      <c r="C38" s="10">
        <v>220</v>
      </c>
      <c r="D38" s="10" t="s">
        <v>9441</v>
      </c>
      <c r="E38" s="10" t="s">
        <v>3014</v>
      </c>
      <c r="F38" s="10" t="s">
        <v>7852</v>
      </c>
      <c r="G38" s="10">
        <v>637</v>
      </c>
      <c r="H38" s="10">
        <v>82577</v>
      </c>
      <c r="I38" s="10">
        <v>6.66</v>
      </c>
      <c r="J38" s="10" t="s">
        <v>6</v>
      </c>
      <c r="K38" s="10" t="s">
        <v>7</v>
      </c>
      <c r="L38" s="10" t="s">
        <v>8</v>
      </c>
      <c r="M38" s="11">
        <v>0.18</v>
      </c>
      <c r="N38" s="10" t="s">
        <v>3015</v>
      </c>
      <c r="O38" s="10" t="s">
        <v>6290</v>
      </c>
    </row>
    <row r="39" spans="1:15" x14ac:dyDescent="0.25">
      <c r="A39" s="19">
        <f>COUNTA(B$2:B39)</f>
        <v>14</v>
      </c>
      <c r="B39" s="10">
        <v>2</v>
      </c>
      <c r="C39" s="10">
        <v>293</v>
      </c>
      <c r="D39" s="10" t="s">
        <v>9442</v>
      </c>
      <c r="E39" s="10" t="s">
        <v>858</v>
      </c>
      <c r="F39" s="10" t="s">
        <v>7913</v>
      </c>
      <c r="G39" s="10">
        <v>552</v>
      </c>
      <c r="H39" s="10">
        <v>37612</v>
      </c>
      <c r="I39" s="10">
        <v>5.0199999999999996</v>
      </c>
      <c r="J39" s="10" t="s">
        <v>6</v>
      </c>
      <c r="K39" s="10" t="s">
        <v>7</v>
      </c>
      <c r="L39" s="10" t="s">
        <v>8</v>
      </c>
      <c r="M39" s="11">
        <v>0.24</v>
      </c>
      <c r="N39" s="10" t="s">
        <v>859</v>
      </c>
      <c r="O39" s="10" t="s">
        <v>6352</v>
      </c>
    </row>
    <row r="40" spans="1:15" x14ac:dyDescent="0.25">
      <c r="A40" s="19"/>
      <c r="B40" s="10"/>
      <c r="C40" s="10">
        <v>294</v>
      </c>
      <c r="D40" s="10" t="s">
        <v>9443</v>
      </c>
      <c r="E40" s="10" t="s">
        <v>858</v>
      </c>
      <c r="F40" s="10" t="s">
        <v>7913</v>
      </c>
      <c r="G40" s="10">
        <v>677</v>
      </c>
      <c r="H40" s="10">
        <v>37612</v>
      </c>
      <c r="I40" s="10">
        <v>5.0199999999999996</v>
      </c>
      <c r="J40" s="10" t="s">
        <v>6</v>
      </c>
      <c r="K40" s="10" t="s">
        <v>7</v>
      </c>
      <c r="L40" s="10" t="s">
        <v>8</v>
      </c>
      <c r="M40" s="11">
        <v>0.28999999999999998</v>
      </c>
      <c r="N40" s="10" t="s">
        <v>859</v>
      </c>
      <c r="O40" s="10" t="s">
        <v>6353</v>
      </c>
    </row>
    <row r="41" spans="1:15" x14ac:dyDescent="0.25">
      <c r="A41" s="19">
        <f>COUNTA(B$2:B41)</f>
        <v>15</v>
      </c>
      <c r="B41" s="10">
        <v>3</v>
      </c>
      <c r="C41" s="10">
        <v>198</v>
      </c>
      <c r="D41" s="10" t="s">
        <v>9444</v>
      </c>
      <c r="E41" s="10" t="s">
        <v>827</v>
      </c>
      <c r="F41" s="10" t="s">
        <v>7663</v>
      </c>
      <c r="G41" s="10">
        <v>578</v>
      </c>
      <c r="H41" s="10">
        <v>27072</v>
      </c>
      <c r="I41" s="10">
        <v>5.19</v>
      </c>
      <c r="J41" s="10" t="s">
        <v>6</v>
      </c>
      <c r="K41" s="10" t="s">
        <v>7</v>
      </c>
      <c r="L41" s="10" t="s">
        <v>8</v>
      </c>
      <c r="M41" s="11">
        <v>0.32</v>
      </c>
      <c r="N41" s="10" t="s">
        <v>828</v>
      </c>
      <c r="O41" s="10" t="s">
        <v>6278</v>
      </c>
    </row>
    <row r="42" spans="1:15" x14ac:dyDescent="0.25">
      <c r="A42" s="19"/>
      <c r="B42" s="10"/>
      <c r="C42" s="10">
        <v>408</v>
      </c>
      <c r="D42" s="10" t="s">
        <v>9445</v>
      </c>
      <c r="E42" s="10" t="s">
        <v>827</v>
      </c>
      <c r="F42" s="10" t="s">
        <v>7663</v>
      </c>
      <c r="G42" s="10">
        <v>130</v>
      </c>
      <c r="H42" s="10">
        <v>27072</v>
      </c>
      <c r="I42" s="10">
        <v>5.19</v>
      </c>
      <c r="J42" s="10" t="s">
        <v>6</v>
      </c>
      <c r="K42" s="10" t="s">
        <v>7</v>
      </c>
      <c r="L42" s="10" t="s">
        <v>8</v>
      </c>
      <c r="M42" s="11">
        <v>0.16</v>
      </c>
      <c r="N42" s="10" t="s">
        <v>828</v>
      </c>
      <c r="O42" s="10" t="s">
        <v>6431</v>
      </c>
    </row>
    <row r="43" spans="1:15" x14ac:dyDescent="0.25">
      <c r="A43" s="19"/>
      <c r="B43" s="10"/>
      <c r="C43" s="10">
        <v>409</v>
      </c>
      <c r="D43" s="10" t="s">
        <v>9446</v>
      </c>
      <c r="E43" s="10" t="s">
        <v>827</v>
      </c>
      <c r="F43" s="10" t="s">
        <v>7663</v>
      </c>
      <c r="G43" s="10">
        <v>311</v>
      </c>
      <c r="H43" s="10">
        <v>27072</v>
      </c>
      <c r="I43" s="10">
        <v>5.19</v>
      </c>
      <c r="J43" s="10" t="s">
        <v>6</v>
      </c>
      <c r="K43" s="10" t="s">
        <v>7</v>
      </c>
      <c r="L43" s="10" t="s">
        <v>8</v>
      </c>
      <c r="M43" s="11">
        <v>0.21</v>
      </c>
      <c r="N43" s="10" t="s">
        <v>828</v>
      </c>
      <c r="O43" s="10" t="s">
        <v>6432</v>
      </c>
    </row>
    <row r="44" spans="1:15" x14ac:dyDescent="0.25">
      <c r="A44" s="19">
        <f>COUNTA(B$2:B44)</f>
        <v>16</v>
      </c>
      <c r="B44" s="10">
        <v>2</v>
      </c>
      <c r="C44" s="10">
        <v>87</v>
      </c>
      <c r="D44" s="10" t="s">
        <v>9447</v>
      </c>
      <c r="E44" s="10" t="s">
        <v>2362</v>
      </c>
      <c r="F44" s="10" t="s">
        <v>7664</v>
      </c>
      <c r="G44" s="10">
        <v>144</v>
      </c>
      <c r="H44" s="10">
        <v>16097</v>
      </c>
      <c r="I44" s="10">
        <v>6.29</v>
      </c>
      <c r="J44" s="10" t="s">
        <v>6</v>
      </c>
      <c r="K44" s="10" t="s">
        <v>7</v>
      </c>
      <c r="L44" s="10" t="s">
        <v>8</v>
      </c>
      <c r="M44" s="11">
        <v>0.56000000000000005</v>
      </c>
      <c r="N44" s="10" t="s">
        <v>2363</v>
      </c>
      <c r="O44" s="10" t="s">
        <v>6188</v>
      </c>
    </row>
    <row r="45" spans="1:15" x14ac:dyDescent="0.25">
      <c r="A45" s="19"/>
      <c r="B45" s="10"/>
      <c r="C45" s="10">
        <v>341</v>
      </c>
      <c r="D45" s="10" t="s">
        <v>9448</v>
      </c>
      <c r="E45" s="10" t="s">
        <v>2362</v>
      </c>
      <c r="F45" s="10" t="s">
        <v>7664</v>
      </c>
      <c r="G45" s="10">
        <v>145</v>
      </c>
      <c r="H45" s="10">
        <v>16097</v>
      </c>
      <c r="I45" s="10">
        <v>6.29</v>
      </c>
      <c r="J45" s="10" t="s">
        <v>6</v>
      </c>
      <c r="K45" s="10" t="s">
        <v>7</v>
      </c>
      <c r="L45" s="10" t="s">
        <v>8</v>
      </c>
      <c r="M45" s="11">
        <v>0.33</v>
      </c>
      <c r="N45" s="10" t="s">
        <v>2363</v>
      </c>
      <c r="O45" s="10" t="s">
        <v>6389</v>
      </c>
    </row>
    <row r="46" spans="1:15" x14ac:dyDescent="0.25">
      <c r="A46" s="19">
        <f>COUNTA(B$2:B46)</f>
        <v>17</v>
      </c>
      <c r="B46" s="10">
        <v>2</v>
      </c>
      <c r="C46" s="10">
        <v>73</v>
      </c>
      <c r="D46" s="10" t="s">
        <v>9449</v>
      </c>
      <c r="E46" s="10" t="s">
        <v>369</v>
      </c>
      <c r="F46" s="10" t="s">
        <v>7667</v>
      </c>
      <c r="G46" s="10">
        <v>137</v>
      </c>
      <c r="H46" s="10">
        <v>36173</v>
      </c>
      <c r="I46" s="10">
        <v>6.19</v>
      </c>
      <c r="J46" s="10" t="s">
        <v>6</v>
      </c>
      <c r="K46" s="10" t="s">
        <v>7</v>
      </c>
      <c r="L46" s="10" t="s">
        <v>8</v>
      </c>
      <c r="M46" s="11">
        <v>0.09</v>
      </c>
      <c r="N46" s="10" t="s">
        <v>370</v>
      </c>
      <c r="O46" s="10" t="s">
        <v>6472</v>
      </c>
    </row>
    <row r="47" spans="1:15" x14ac:dyDescent="0.25">
      <c r="A47" s="19"/>
      <c r="B47" s="10"/>
      <c r="C47" s="10">
        <v>102</v>
      </c>
      <c r="D47" s="10" t="s">
        <v>9450</v>
      </c>
      <c r="E47" s="10" t="s">
        <v>369</v>
      </c>
      <c r="F47" s="10" t="s">
        <v>7667</v>
      </c>
      <c r="G47" s="10">
        <v>687</v>
      </c>
      <c r="H47" s="10">
        <v>36173</v>
      </c>
      <c r="I47" s="10">
        <v>6.19</v>
      </c>
      <c r="J47" s="10" t="s">
        <v>6</v>
      </c>
      <c r="K47" s="10" t="s">
        <v>7</v>
      </c>
      <c r="L47" s="10" t="s">
        <v>8</v>
      </c>
      <c r="M47" s="11">
        <v>0.45</v>
      </c>
      <c r="N47" s="10" t="s">
        <v>370</v>
      </c>
      <c r="O47" s="10" t="s">
        <v>6201</v>
      </c>
    </row>
    <row r="48" spans="1:15" x14ac:dyDescent="0.25">
      <c r="A48" s="19">
        <f>COUNTA(B$2:B48)</f>
        <v>18</v>
      </c>
      <c r="B48" s="10">
        <v>3</v>
      </c>
      <c r="C48" s="10">
        <v>357</v>
      </c>
      <c r="D48" s="10" t="s">
        <v>9451</v>
      </c>
      <c r="E48" s="10" t="s">
        <v>68</v>
      </c>
      <c r="F48" s="10" t="s">
        <v>7671</v>
      </c>
      <c r="G48" s="10">
        <v>462</v>
      </c>
      <c r="H48" s="10">
        <v>25434</v>
      </c>
      <c r="I48" s="10">
        <v>6.38</v>
      </c>
      <c r="J48" s="10" t="s">
        <v>6</v>
      </c>
      <c r="K48" s="10" t="s">
        <v>7</v>
      </c>
      <c r="L48" s="10" t="s">
        <v>8</v>
      </c>
      <c r="M48" s="11">
        <v>0.33</v>
      </c>
      <c r="N48" s="10" t="s">
        <v>69</v>
      </c>
      <c r="O48" s="10" t="s">
        <v>6404</v>
      </c>
    </row>
    <row r="49" spans="1:15" x14ac:dyDescent="0.25">
      <c r="A49" s="19"/>
      <c r="B49" s="10"/>
      <c r="C49" s="10">
        <v>358</v>
      </c>
      <c r="D49" s="10" t="s">
        <v>9452</v>
      </c>
      <c r="E49" s="10" t="s">
        <v>68</v>
      </c>
      <c r="F49" s="10" t="s">
        <v>7671</v>
      </c>
      <c r="G49" s="10">
        <v>467</v>
      </c>
      <c r="H49" s="10">
        <v>25434</v>
      </c>
      <c r="I49" s="10">
        <v>6.38</v>
      </c>
      <c r="J49" s="10" t="s">
        <v>6</v>
      </c>
      <c r="K49" s="10" t="s">
        <v>7</v>
      </c>
      <c r="L49" s="10" t="s">
        <v>8</v>
      </c>
      <c r="M49" s="11">
        <v>0.33</v>
      </c>
      <c r="N49" s="10" t="s">
        <v>69</v>
      </c>
      <c r="O49" s="10" t="s">
        <v>6405</v>
      </c>
    </row>
    <row r="50" spans="1:15" x14ac:dyDescent="0.25">
      <c r="A50" s="19"/>
      <c r="B50" s="10"/>
      <c r="C50" s="10">
        <v>365</v>
      </c>
      <c r="D50" s="10" t="s">
        <v>9453</v>
      </c>
      <c r="E50" s="10" t="s">
        <v>68</v>
      </c>
      <c r="F50" s="10" t="s">
        <v>7671</v>
      </c>
      <c r="G50" s="10">
        <v>310</v>
      </c>
      <c r="H50" s="10">
        <v>25434</v>
      </c>
      <c r="I50" s="10">
        <v>6.38</v>
      </c>
      <c r="J50" s="10" t="s">
        <v>6</v>
      </c>
      <c r="K50" s="10" t="s">
        <v>7</v>
      </c>
      <c r="L50" s="10" t="s">
        <v>8</v>
      </c>
      <c r="M50" s="11">
        <v>0.33</v>
      </c>
      <c r="N50" s="10" t="s">
        <v>69</v>
      </c>
      <c r="O50" s="10" t="s">
        <v>6411</v>
      </c>
    </row>
    <row r="51" spans="1:15" x14ac:dyDescent="0.25">
      <c r="A51" s="19">
        <f>COUNTA(B$2:B51)</f>
        <v>19</v>
      </c>
      <c r="B51" s="10">
        <v>4</v>
      </c>
      <c r="C51" s="10">
        <v>98</v>
      </c>
      <c r="D51" s="10" t="s">
        <v>9454</v>
      </c>
      <c r="E51" s="10" t="s">
        <v>410</v>
      </c>
      <c r="F51" s="10" t="s">
        <v>7674</v>
      </c>
      <c r="G51" s="10">
        <v>666</v>
      </c>
      <c r="H51" s="10">
        <v>65314</v>
      </c>
      <c r="I51" s="10">
        <v>5.94</v>
      </c>
      <c r="J51" s="10" t="s">
        <v>6</v>
      </c>
      <c r="K51" s="10" t="s">
        <v>7</v>
      </c>
      <c r="L51" s="10" t="s">
        <v>8</v>
      </c>
      <c r="M51" s="11">
        <v>0.25</v>
      </c>
      <c r="N51" s="10" t="s">
        <v>411</v>
      </c>
      <c r="O51" s="10" t="s">
        <v>6198</v>
      </c>
    </row>
    <row r="52" spans="1:15" x14ac:dyDescent="0.25">
      <c r="A52" s="19"/>
      <c r="B52" s="10"/>
      <c r="C52" s="10">
        <v>221</v>
      </c>
      <c r="D52" s="10" t="s">
        <v>9455</v>
      </c>
      <c r="E52" s="10" t="s">
        <v>410</v>
      </c>
      <c r="F52" s="10" t="s">
        <v>7674</v>
      </c>
      <c r="G52" s="10">
        <v>421</v>
      </c>
      <c r="H52" s="10">
        <v>65314</v>
      </c>
      <c r="I52" s="10">
        <v>5.94</v>
      </c>
      <c r="J52" s="10" t="s">
        <v>6</v>
      </c>
      <c r="K52" s="10" t="s">
        <v>7</v>
      </c>
      <c r="L52" s="10" t="s">
        <v>8</v>
      </c>
      <c r="M52" s="11">
        <v>0.17</v>
      </c>
      <c r="N52" s="10" t="s">
        <v>411</v>
      </c>
      <c r="O52" s="10" t="s">
        <v>6291</v>
      </c>
    </row>
    <row r="53" spans="1:15" x14ac:dyDescent="0.25">
      <c r="A53" s="19"/>
      <c r="B53" s="10"/>
      <c r="C53" s="10">
        <v>222</v>
      </c>
      <c r="D53" s="10" t="s">
        <v>9456</v>
      </c>
      <c r="E53" s="10" t="s">
        <v>410</v>
      </c>
      <c r="F53" s="10" t="s">
        <v>7674</v>
      </c>
      <c r="G53" s="10">
        <v>379</v>
      </c>
      <c r="H53" s="10">
        <v>65314</v>
      </c>
      <c r="I53" s="10">
        <v>5.94</v>
      </c>
      <c r="J53" s="10" t="s">
        <v>6</v>
      </c>
      <c r="K53" s="10" t="s">
        <v>7</v>
      </c>
      <c r="L53" s="10" t="s">
        <v>8</v>
      </c>
      <c r="M53" s="11">
        <v>0.17</v>
      </c>
      <c r="N53" s="10" t="s">
        <v>411</v>
      </c>
      <c r="O53" s="10" t="s">
        <v>6292</v>
      </c>
    </row>
    <row r="54" spans="1:15" x14ac:dyDescent="0.25">
      <c r="A54" s="19"/>
      <c r="B54" s="10"/>
      <c r="C54" s="10">
        <v>225</v>
      </c>
      <c r="D54" s="10" t="s">
        <v>9457</v>
      </c>
      <c r="E54" s="10" t="s">
        <v>410</v>
      </c>
      <c r="F54" s="10" t="s">
        <v>7674</v>
      </c>
      <c r="G54" s="10">
        <v>380</v>
      </c>
      <c r="H54" s="10">
        <v>65314</v>
      </c>
      <c r="I54" s="10">
        <v>5.94</v>
      </c>
      <c r="J54" s="10" t="s">
        <v>6</v>
      </c>
      <c r="K54" s="10" t="s">
        <v>7</v>
      </c>
      <c r="L54" s="10" t="s">
        <v>8</v>
      </c>
      <c r="M54" s="11">
        <v>0.13</v>
      </c>
      <c r="N54" s="10" t="s">
        <v>411</v>
      </c>
      <c r="O54" s="10" t="s">
        <v>6296</v>
      </c>
    </row>
    <row r="55" spans="1:15" x14ac:dyDescent="0.25">
      <c r="A55" s="19">
        <f>COUNTA(B$2:B55)</f>
        <v>20</v>
      </c>
      <c r="B55" s="10">
        <v>2</v>
      </c>
      <c r="C55" s="10">
        <v>325</v>
      </c>
      <c r="D55" s="10" t="s">
        <v>9458</v>
      </c>
      <c r="E55" s="10" t="s">
        <v>1929</v>
      </c>
      <c r="F55" s="10" t="s">
        <v>7856</v>
      </c>
      <c r="G55" s="10">
        <v>171</v>
      </c>
      <c r="H55" s="10">
        <v>16164</v>
      </c>
      <c r="I55" s="10">
        <v>5.91</v>
      </c>
      <c r="J55" s="10" t="s">
        <v>6</v>
      </c>
      <c r="K55" s="10" t="s">
        <v>7</v>
      </c>
      <c r="L55" s="10" t="s">
        <v>8</v>
      </c>
      <c r="M55" s="11">
        <v>0.31</v>
      </c>
      <c r="N55" s="10" t="s">
        <v>1930</v>
      </c>
      <c r="O55" s="10" t="s">
        <v>6376</v>
      </c>
    </row>
    <row r="56" spans="1:15" x14ac:dyDescent="0.25">
      <c r="A56" s="19"/>
      <c r="B56" s="10"/>
      <c r="C56" s="10">
        <v>338</v>
      </c>
      <c r="D56" s="10" t="s">
        <v>9459</v>
      </c>
      <c r="E56" s="10" t="s">
        <v>1929</v>
      </c>
      <c r="F56" s="10" t="s">
        <v>7856</v>
      </c>
      <c r="G56" s="10">
        <v>388</v>
      </c>
      <c r="H56" s="10">
        <v>16164</v>
      </c>
      <c r="I56" s="10">
        <v>5.91</v>
      </c>
      <c r="J56" s="10" t="s">
        <v>6</v>
      </c>
      <c r="K56" s="10" t="s">
        <v>7</v>
      </c>
      <c r="L56" s="10" t="s">
        <v>8</v>
      </c>
      <c r="M56" s="11">
        <v>0.51</v>
      </c>
      <c r="N56" s="10" t="s">
        <v>1930</v>
      </c>
      <c r="O56" s="10" t="s">
        <v>6386</v>
      </c>
    </row>
    <row r="57" spans="1:15" x14ac:dyDescent="0.25">
      <c r="A57" s="19">
        <f>COUNTA(B$2:B57)</f>
        <v>21</v>
      </c>
      <c r="B57" s="10">
        <v>2</v>
      </c>
      <c r="C57" s="10">
        <v>275</v>
      </c>
      <c r="D57" s="10" t="s">
        <v>9460</v>
      </c>
      <c r="E57" s="10" t="s">
        <v>223</v>
      </c>
      <c r="F57" s="10" t="s">
        <v>7677</v>
      </c>
      <c r="G57" s="10">
        <v>575</v>
      </c>
      <c r="H57" s="10">
        <v>35055</v>
      </c>
      <c r="I57" s="10">
        <v>4.71</v>
      </c>
      <c r="J57" s="10" t="s">
        <v>6</v>
      </c>
      <c r="K57" s="10" t="s">
        <v>7</v>
      </c>
      <c r="L57" s="10" t="s">
        <v>8</v>
      </c>
      <c r="M57" s="11">
        <v>0.27</v>
      </c>
      <c r="N57" s="10" t="s">
        <v>224</v>
      </c>
      <c r="O57" s="10" t="s">
        <v>6339</v>
      </c>
    </row>
    <row r="58" spans="1:15" x14ac:dyDescent="0.25">
      <c r="A58" s="19"/>
      <c r="B58" s="10"/>
      <c r="C58" s="10">
        <v>276</v>
      </c>
      <c r="D58" s="10" t="s">
        <v>9461</v>
      </c>
      <c r="E58" s="10" t="s">
        <v>223</v>
      </c>
      <c r="F58" s="10" t="s">
        <v>7677</v>
      </c>
      <c r="G58" s="10">
        <v>486</v>
      </c>
      <c r="H58" s="10">
        <v>35055</v>
      </c>
      <c r="I58" s="10">
        <v>4.71</v>
      </c>
      <c r="J58" s="10" t="s">
        <v>6</v>
      </c>
      <c r="K58" s="10" t="s">
        <v>7</v>
      </c>
      <c r="L58" s="10" t="s">
        <v>8</v>
      </c>
      <c r="M58" s="11">
        <v>0.24</v>
      </c>
      <c r="N58" s="10" t="s">
        <v>224</v>
      </c>
      <c r="O58" s="10" t="s">
        <v>6340</v>
      </c>
    </row>
    <row r="59" spans="1:15" x14ac:dyDescent="0.25">
      <c r="A59" s="19">
        <f>COUNTA(B$2:B59)</f>
        <v>22</v>
      </c>
      <c r="B59" s="10">
        <v>2</v>
      </c>
      <c r="C59" s="10">
        <v>60</v>
      </c>
      <c r="D59" s="10" t="s">
        <v>9462</v>
      </c>
      <c r="E59" s="10" t="s">
        <v>316</v>
      </c>
      <c r="F59" s="10" t="s">
        <v>7691</v>
      </c>
      <c r="G59" s="10">
        <v>720</v>
      </c>
      <c r="H59" s="10">
        <v>33240</v>
      </c>
      <c r="I59" s="10">
        <v>5.5</v>
      </c>
      <c r="J59" s="10" t="s">
        <v>6</v>
      </c>
      <c r="K59" s="10" t="s">
        <v>7</v>
      </c>
      <c r="L59" s="10" t="s">
        <v>8</v>
      </c>
      <c r="M59" s="11">
        <v>0.43</v>
      </c>
      <c r="N59" s="10" t="s">
        <v>317</v>
      </c>
      <c r="O59" s="10" t="s">
        <v>6462</v>
      </c>
    </row>
    <row r="60" spans="1:15" x14ac:dyDescent="0.25">
      <c r="A60" s="19"/>
      <c r="B60" s="10"/>
      <c r="C60" s="10">
        <v>309</v>
      </c>
      <c r="D60" s="10" t="s">
        <v>9463</v>
      </c>
      <c r="E60" s="10" t="s">
        <v>316</v>
      </c>
      <c r="F60" s="10" t="s">
        <v>7691</v>
      </c>
      <c r="G60" s="10">
        <v>380</v>
      </c>
      <c r="H60" s="10">
        <v>33240</v>
      </c>
      <c r="I60" s="10">
        <v>5.5</v>
      </c>
      <c r="J60" s="10" t="s">
        <v>6</v>
      </c>
      <c r="K60" s="10" t="s">
        <v>7</v>
      </c>
      <c r="L60" s="10" t="s">
        <v>8</v>
      </c>
      <c r="M60" s="11">
        <v>0.2</v>
      </c>
      <c r="N60" s="10" t="s">
        <v>317</v>
      </c>
      <c r="O60" s="10" t="s">
        <v>6364</v>
      </c>
    </row>
    <row r="61" spans="1:15" x14ac:dyDescent="0.25">
      <c r="A61" s="19">
        <f>COUNTA(B$2:B61)</f>
        <v>23</v>
      </c>
      <c r="B61" s="10">
        <v>2</v>
      </c>
      <c r="C61" s="10">
        <v>287</v>
      </c>
      <c r="D61" s="10" t="s">
        <v>9464</v>
      </c>
      <c r="E61" s="10" t="s">
        <v>568</v>
      </c>
      <c r="F61" s="10" t="s">
        <v>7692</v>
      </c>
      <c r="G61" s="10">
        <v>451</v>
      </c>
      <c r="H61" s="10">
        <v>50244</v>
      </c>
      <c r="I61" s="10">
        <v>5</v>
      </c>
      <c r="J61" s="10" t="s">
        <v>6</v>
      </c>
      <c r="K61" s="10" t="s">
        <v>7</v>
      </c>
      <c r="L61" s="10" t="s">
        <v>8</v>
      </c>
      <c r="M61" s="11">
        <v>0.19</v>
      </c>
      <c r="N61" s="10" t="s">
        <v>569</v>
      </c>
      <c r="O61" s="10" t="s">
        <v>6348</v>
      </c>
    </row>
    <row r="62" spans="1:15" x14ac:dyDescent="0.25">
      <c r="A62" s="19"/>
      <c r="B62" s="10"/>
      <c r="C62" s="10">
        <v>289</v>
      </c>
      <c r="D62" s="10" t="s">
        <v>9465</v>
      </c>
      <c r="E62" s="10" t="s">
        <v>568</v>
      </c>
      <c r="F62" s="10" t="s">
        <v>7692</v>
      </c>
      <c r="G62" s="10">
        <v>607</v>
      </c>
      <c r="H62" s="10">
        <v>50244</v>
      </c>
      <c r="I62" s="10">
        <v>5</v>
      </c>
      <c r="J62" s="10" t="s">
        <v>6</v>
      </c>
      <c r="K62" s="10" t="s">
        <v>7</v>
      </c>
      <c r="L62" s="10" t="s">
        <v>8</v>
      </c>
      <c r="M62" s="11">
        <v>0.32</v>
      </c>
      <c r="N62" s="10" t="s">
        <v>569</v>
      </c>
      <c r="O62" s="10" t="s">
        <v>6350</v>
      </c>
    </row>
    <row r="63" spans="1:15" x14ac:dyDescent="0.25">
      <c r="A63" s="19">
        <f>COUNTA(B$2:B63)</f>
        <v>24</v>
      </c>
      <c r="B63" s="10">
        <v>2</v>
      </c>
      <c r="C63" s="10">
        <v>104</v>
      </c>
      <c r="D63" s="10" t="s">
        <v>9466</v>
      </c>
      <c r="E63" s="10" t="s">
        <v>464</v>
      </c>
      <c r="F63" s="10" t="s">
        <v>7694</v>
      </c>
      <c r="G63" s="10">
        <v>897</v>
      </c>
      <c r="H63" s="10">
        <v>47993</v>
      </c>
      <c r="I63" s="10">
        <v>5.99</v>
      </c>
      <c r="J63" s="10" t="s">
        <v>6</v>
      </c>
      <c r="K63" s="10" t="s">
        <v>7</v>
      </c>
      <c r="L63" s="10" t="s">
        <v>8</v>
      </c>
      <c r="M63" s="11">
        <v>0.36</v>
      </c>
      <c r="N63" s="10" t="s">
        <v>465</v>
      </c>
      <c r="O63" s="10" t="s">
        <v>6203</v>
      </c>
    </row>
    <row r="64" spans="1:15" x14ac:dyDescent="0.25">
      <c r="A64" s="19"/>
      <c r="B64" s="10"/>
      <c r="C64" s="10">
        <v>112</v>
      </c>
      <c r="D64" s="10" t="s">
        <v>10241</v>
      </c>
      <c r="E64" s="10" t="s">
        <v>464</v>
      </c>
      <c r="F64" s="10" t="s">
        <v>7694</v>
      </c>
      <c r="G64" s="10">
        <v>107</v>
      </c>
      <c r="H64" s="10">
        <v>47993</v>
      </c>
      <c r="I64" s="10">
        <v>5.99</v>
      </c>
      <c r="J64" s="10" t="s">
        <v>6</v>
      </c>
      <c r="K64" s="10" t="s">
        <v>7</v>
      </c>
      <c r="L64" s="10" t="s">
        <v>8</v>
      </c>
      <c r="M64" s="11">
        <v>7.0000000000000007E-2</v>
      </c>
      <c r="N64" s="10" t="s">
        <v>465</v>
      </c>
      <c r="O64" s="10" t="s">
        <v>6210</v>
      </c>
    </row>
    <row r="65" spans="1:15" x14ac:dyDescent="0.25">
      <c r="A65" s="19">
        <f>COUNTA(B$2:B65)</f>
        <v>25</v>
      </c>
      <c r="B65" s="10">
        <v>2</v>
      </c>
      <c r="C65" s="10">
        <v>168</v>
      </c>
      <c r="D65" s="10" t="s">
        <v>9467</v>
      </c>
      <c r="E65" s="10" t="s">
        <v>841</v>
      </c>
      <c r="F65" s="10" t="s">
        <v>7701</v>
      </c>
      <c r="G65" s="10">
        <v>729</v>
      </c>
      <c r="H65" s="10">
        <v>27571</v>
      </c>
      <c r="I65" s="10">
        <v>5.9</v>
      </c>
      <c r="J65" s="10" t="s">
        <v>6</v>
      </c>
      <c r="K65" s="10" t="s">
        <v>7</v>
      </c>
      <c r="L65" s="10" t="s">
        <v>8</v>
      </c>
      <c r="M65" s="11">
        <v>0.55000000000000004</v>
      </c>
      <c r="N65" s="10" t="s">
        <v>842</v>
      </c>
      <c r="O65" s="10" t="s">
        <v>6252</v>
      </c>
    </row>
    <row r="66" spans="1:15" x14ac:dyDescent="0.25">
      <c r="A66" s="19"/>
      <c r="B66" s="10"/>
      <c r="C66" s="10">
        <v>223</v>
      </c>
      <c r="D66" s="10" t="s">
        <v>9468</v>
      </c>
      <c r="E66" s="10" t="s">
        <v>841</v>
      </c>
      <c r="F66" s="10" t="s">
        <v>7701</v>
      </c>
      <c r="G66" s="10">
        <v>688</v>
      </c>
      <c r="H66" s="10">
        <v>27571</v>
      </c>
      <c r="I66" s="10">
        <v>5.9</v>
      </c>
      <c r="J66" s="10" t="s">
        <v>6</v>
      </c>
      <c r="K66" s="10" t="s">
        <v>7</v>
      </c>
      <c r="L66" s="10" t="s">
        <v>8</v>
      </c>
      <c r="M66" s="11">
        <v>0.32</v>
      </c>
      <c r="N66" s="10" t="s">
        <v>842</v>
      </c>
      <c r="O66" s="10" t="s">
        <v>6293</v>
      </c>
    </row>
    <row r="67" spans="1:15" x14ac:dyDescent="0.25">
      <c r="A67" s="19">
        <f>COUNTA(B$2:B67)</f>
        <v>26</v>
      </c>
      <c r="B67" s="10">
        <v>3</v>
      </c>
      <c r="C67" s="10">
        <v>93</v>
      </c>
      <c r="D67" s="10" t="s">
        <v>9469</v>
      </c>
      <c r="E67" s="10" t="s">
        <v>258</v>
      </c>
      <c r="F67" s="10" t="s">
        <v>7702</v>
      </c>
      <c r="G67" s="10">
        <v>650</v>
      </c>
      <c r="H67" s="10">
        <v>33815</v>
      </c>
      <c r="I67" s="10">
        <v>5.0599999999999996</v>
      </c>
      <c r="J67" s="10" t="s">
        <v>6</v>
      </c>
      <c r="K67" s="10" t="s">
        <v>7</v>
      </c>
      <c r="L67" s="10" t="s">
        <v>8</v>
      </c>
      <c r="M67" s="11">
        <v>0.33</v>
      </c>
      <c r="N67" s="10" t="s">
        <v>259</v>
      </c>
      <c r="O67" s="10" t="s">
        <v>6193</v>
      </c>
    </row>
    <row r="68" spans="1:15" x14ac:dyDescent="0.25">
      <c r="A68" s="19"/>
      <c r="B68" s="10"/>
      <c r="C68" s="10">
        <v>110</v>
      </c>
      <c r="D68" s="10" t="s">
        <v>10242</v>
      </c>
      <c r="E68" s="10" t="s">
        <v>258</v>
      </c>
      <c r="F68" s="10" t="s">
        <v>7702</v>
      </c>
      <c r="G68" s="10">
        <v>207</v>
      </c>
      <c r="H68" s="10">
        <v>33815</v>
      </c>
      <c r="I68" s="10">
        <v>5.0599999999999996</v>
      </c>
      <c r="J68" s="10" t="s">
        <v>6</v>
      </c>
      <c r="K68" s="10" t="s">
        <v>7</v>
      </c>
      <c r="L68" s="10" t="s">
        <v>8</v>
      </c>
      <c r="M68" s="11">
        <v>0.24</v>
      </c>
      <c r="N68" s="10" t="s">
        <v>259</v>
      </c>
      <c r="O68" s="10" t="s">
        <v>6208</v>
      </c>
    </row>
    <row r="69" spans="1:15" x14ac:dyDescent="0.25">
      <c r="A69" s="19"/>
      <c r="B69" s="10"/>
      <c r="C69" s="10">
        <v>298</v>
      </c>
      <c r="D69" s="10" t="s">
        <v>9470</v>
      </c>
      <c r="E69" s="10" t="s">
        <v>258</v>
      </c>
      <c r="F69" s="10" t="s">
        <v>7702</v>
      </c>
      <c r="G69" s="10">
        <v>368</v>
      </c>
      <c r="H69" s="10">
        <v>33815</v>
      </c>
      <c r="I69" s="10">
        <v>5.0599999999999996</v>
      </c>
      <c r="J69" s="10" t="s">
        <v>6</v>
      </c>
      <c r="K69" s="10" t="s">
        <v>7</v>
      </c>
      <c r="L69" s="10" t="s">
        <v>8</v>
      </c>
      <c r="M69" s="11">
        <v>0.17</v>
      </c>
      <c r="N69" s="10" t="s">
        <v>259</v>
      </c>
      <c r="O69" s="10" t="s">
        <v>6357</v>
      </c>
    </row>
    <row r="70" spans="1:15" x14ac:dyDescent="0.25">
      <c r="A70" s="19">
        <f>COUNTA(B$2:B70)</f>
        <v>27</v>
      </c>
      <c r="B70" s="10">
        <v>2</v>
      </c>
      <c r="C70" s="10">
        <v>353</v>
      </c>
      <c r="D70" s="10" t="s">
        <v>9471</v>
      </c>
      <c r="E70" s="10" t="s">
        <v>5380</v>
      </c>
      <c r="F70" s="10" t="s">
        <v>7703</v>
      </c>
      <c r="G70" s="10">
        <v>365</v>
      </c>
      <c r="H70" s="10">
        <v>28530</v>
      </c>
      <c r="I70" s="10">
        <v>5.92</v>
      </c>
      <c r="J70" s="10" t="s">
        <v>6</v>
      </c>
      <c r="K70" s="10" t="s">
        <v>7</v>
      </c>
      <c r="L70" s="10" t="s">
        <v>8</v>
      </c>
      <c r="M70" s="11">
        <v>0.25</v>
      </c>
      <c r="N70" s="10" t="s">
        <v>5381</v>
      </c>
      <c r="O70" s="10" t="s">
        <v>6400</v>
      </c>
    </row>
    <row r="71" spans="1:15" x14ac:dyDescent="0.25">
      <c r="A71" s="19"/>
      <c r="B71" s="10"/>
      <c r="C71" s="10">
        <v>386</v>
      </c>
      <c r="D71" s="10" t="s">
        <v>9472</v>
      </c>
      <c r="E71" s="10" t="s">
        <v>5380</v>
      </c>
      <c r="F71" s="10" t="s">
        <v>7703</v>
      </c>
      <c r="G71" s="10">
        <v>412</v>
      </c>
      <c r="H71" s="10">
        <v>28530</v>
      </c>
      <c r="I71" s="10">
        <v>5.92</v>
      </c>
      <c r="J71" s="10" t="s">
        <v>6</v>
      </c>
      <c r="K71" s="10" t="s">
        <v>7</v>
      </c>
      <c r="L71" s="10" t="s">
        <v>8</v>
      </c>
      <c r="M71" s="11">
        <v>0.22</v>
      </c>
      <c r="N71" s="10" t="s">
        <v>5381</v>
      </c>
      <c r="O71" s="10" t="s">
        <v>6423</v>
      </c>
    </row>
    <row r="72" spans="1:15" x14ac:dyDescent="0.25">
      <c r="A72" s="19">
        <f>COUNTA(B$2:B72)</f>
        <v>28</v>
      </c>
      <c r="B72" s="10">
        <v>2</v>
      </c>
      <c r="C72" s="10">
        <v>186</v>
      </c>
      <c r="D72" s="10" t="s">
        <v>9473</v>
      </c>
      <c r="E72" s="10" t="s">
        <v>1821</v>
      </c>
      <c r="F72" s="10" t="s">
        <v>7907</v>
      </c>
      <c r="G72" s="10">
        <v>286</v>
      </c>
      <c r="H72" s="10">
        <v>37639</v>
      </c>
      <c r="I72" s="10">
        <v>4.5</v>
      </c>
      <c r="J72" s="10" t="s">
        <v>6</v>
      </c>
      <c r="K72" s="10" t="s">
        <v>7</v>
      </c>
      <c r="L72" s="10" t="s">
        <v>8</v>
      </c>
      <c r="M72" s="11">
        <v>0.14000000000000001</v>
      </c>
      <c r="N72" s="10" t="s">
        <v>1822</v>
      </c>
      <c r="O72" s="10" t="s">
        <v>6270</v>
      </c>
    </row>
    <row r="73" spans="1:15" x14ac:dyDescent="0.25">
      <c r="A73" s="19"/>
      <c r="B73" s="10"/>
      <c r="C73" s="10">
        <v>273</v>
      </c>
      <c r="D73" s="10" t="s">
        <v>9474</v>
      </c>
      <c r="E73" s="10" t="s">
        <v>1821</v>
      </c>
      <c r="F73" s="10" t="s">
        <v>7907</v>
      </c>
      <c r="G73" s="10">
        <v>360</v>
      </c>
      <c r="H73" s="10">
        <v>37639</v>
      </c>
      <c r="I73" s="10">
        <v>4.5</v>
      </c>
      <c r="J73" s="10" t="s">
        <v>6</v>
      </c>
      <c r="K73" s="10" t="s">
        <v>7</v>
      </c>
      <c r="L73" s="10" t="s">
        <v>8</v>
      </c>
      <c r="M73" s="11">
        <v>0.2</v>
      </c>
      <c r="N73" s="10" t="s">
        <v>1822</v>
      </c>
      <c r="O73" s="10" t="s">
        <v>6337</v>
      </c>
    </row>
    <row r="74" spans="1:15" x14ac:dyDescent="0.25">
      <c r="A74" s="19">
        <f>COUNTA(B$2:B74)</f>
        <v>29</v>
      </c>
      <c r="B74" s="10">
        <v>2</v>
      </c>
      <c r="C74" s="10">
        <v>44</v>
      </c>
      <c r="D74" s="10" t="s">
        <v>9475</v>
      </c>
      <c r="E74" s="10" t="s">
        <v>1192</v>
      </c>
      <c r="F74" s="10" t="s">
        <v>7897</v>
      </c>
      <c r="G74" s="10">
        <v>153</v>
      </c>
      <c r="H74" s="10">
        <v>30135</v>
      </c>
      <c r="I74" s="10">
        <v>7.1</v>
      </c>
      <c r="J74" s="10" t="s">
        <v>6</v>
      </c>
      <c r="K74" s="10" t="s">
        <v>7</v>
      </c>
      <c r="L74" s="10" t="s">
        <v>8</v>
      </c>
      <c r="M74" s="11">
        <v>0.19</v>
      </c>
      <c r="N74" s="10" t="s">
        <v>1193</v>
      </c>
      <c r="O74" s="10" t="s">
        <v>6448</v>
      </c>
    </row>
    <row r="75" spans="1:15" x14ac:dyDescent="0.25">
      <c r="A75" s="19"/>
      <c r="B75" s="10"/>
      <c r="C75" s="10">
        <v>356</v>
      </c>
      <c r="D75" s="10" t="s">
        <v>9476</v>
      </c>
      <c r="E75" s="10" t="s">
        <v>1192</v>
      </c>
      <c r="F75" s="10" t="s">
        <v>7897</v>
      </c>
      <c r="G75" s="10">
        <v>111</v>
      </c>
      <c r="H75" s="10">
        <v>30135</v>
      </c>
      <c r="I75" s="10">
        <v>7.1</v>
      </c>
      <c r="J75" s="10" t="s">
        <v>6</v>
      </c>
      <c r="K75" s="10" t="s">
        <v>7</v>
      </c>
      <c r="L75" s="10" t="s">
        <v>8</v>
      </c>
      <c r="M75" s="11">
        <v>0.15</v>
      </c>
      <c r="N75" s="10" t="s">
        <v>1193</v>
      </c>
      <c r="O75" s="10" t="s">
        <v>6403</v>
      </c>
    </row>
    <row r="76" spans="1:15" x14ac:dyDescent="0.25">
      <c r="A76" s="19">
        <f>COUNTA(B$2:B76)</f>
        <v>30</v>
      </c>
      <c r="B76" s="10">
        <v>2</v>
      </c>
      <c r="C76" s="10">
        <v>82</v>
      </c>
      <c r="D76" s="10" t="s">
        <v>9477</v>
      </c>
      <c r="E76" s="10" t="s">
        <v>3252</v>
      </c>
      <c r="F76" s="10" t="s">
        <v>7680</v>
      </c>
      <c r="G76" s="10">
        <v>685</v>
      </c>
      <c r="H76" s="10">
        <v>42822</v>
      </c>
      <c r="I76" s="10">
        <v>5.94</v>
      </c>
      <c r="J76" s="10" t="s">
        <v>6</v>
      </c>
      <c r="K76" s="10" t="s">
        <v>7</v>
      </c>
      <c r="L76" s="10" t="s">
        <v>8</v>
      </c>
      <c r="M76" s="11">
        <v>0.32</v>
      </c>
      <c r="N76" s="10" t="s">
        <v>3253</v>
      </c>
      <c r="O76" s="10" t="s">
        <v>6477</v>
      </c>
    </row>
    <row r="77" spans="1:15" x14ac:dyDescent="0.25">
      <c r="A77" s="19"/>
      <c r="B77" s="10"/>
      <c r="C77" s="10">
        <v>149</v>
      </c>
      <c r="D77" s="10" t="s">
        <v>9478</v>
      </c>
      <c r="E77" s="10" t="s">
        <v>3252</v>
      </c>
      <c r="F77" s="10" t="s">
        <v>7680</v>
      </c>
      <c r="G77" s="10">
        <v>812</v>
      </c>
      <c r="H77" s="10">
        <v>42822</v>
      </c>
      <c r="I77" s="10">
        <v>5.94</v>
      </c>
      <c r="J77" s="10" t="s">
        <v>6</v>
      </c>
      <c r="K77" s="10" t="s">
        <v>7</v>
      </c>
      <c r="L77" s="10" t="s">
        <v>8</v>
      </c>
      <c r="M77" s="11">
        <v>0.37</v>
      </c>
      <c r="N77" s="10" t="s">
        <v>3253</v>
      </c>
      <c r="O77" s="10" t="s">
        <v>6240</v>
      </c>
    </row>
    <row r="78" spans="1:15" x14ac:dyDescent="0.25">
      <c r="A78" s="19">
        <f>COUNTA(B$2:B78)</f>
        <v>31</v>
      </c>
      <c r="B78" s="10">
        <v>4</v>
      </c>
      <c r="C78" s="10">
        <v>26</v>
      </c>
      <c r="D78" s="10" t="s">
        <v>9479</v>
      </c>
      <c r="E78" s="10" t="s">
        <v>3219</v>
      </c>
      <c r="F78" s="10" t="s">
        <v>7696</v>
      </c>
      <c r="G78" s="10">
        <v>479</v>
      </c>
      <c r="H78" s="10">
        <v>65399</v>
      </c>
      <c r="I78" s="10">
        <v>5.62</v>
      </c>
      <c r="J78" s="10" t="s">
        <v>6</v>
      </c>
      <c r="K78" s="10" t="s">
        <v>7</v>
      </c>
      <c r="L78" s="10" t="s">
        <v>8</v>
      </c>
      <c r="M78" s="11">
        <v>0.2</v>
      </c>
      <c r="N78" s="10" t="s">
        <v>3220</v>
      </c>
      <c r="O78" s="10" t="s">
        <v>6312</v>
      </c>
    </row>
    <row r="79" spans="1:15" x14ac:dyDescent="0.25">
      <c r="A79" s="19"/>
      <c r="B79" s="10"/>
      <c r="C79" s="10">
        <v>105</v>
      </c>
      <c r="D79" s="10" t="s">
        <v>10243</v>
      </c>
      <c r="E79" s="10" t="s">
        <v>3219</v>
      </c>
      <c r="F79" s="10" t="s">
        <v>7696</v>
      </c>
      <c r="G79" s="10">
        <v>737</v>
      </c>
      <c r="H79" s="10">
        <v>65399</v>
      </c>
      <c r="I79" s="10">
        <v>5.62</v>
      </c>
      <c r="J79" s="10" t="s">
        <v>6</v>
      </c>
      <c r="K79" s="10" t="s">
        <v>7</v>
      </c>
      <c r="L79" s="10" t="s">
        <v>8</v>
      </c>
      <c r="M79" s="11">
        <v>0.32</v>
      </c>
      <c r="N79" s="10" t="s">
        <v>3220</v>
      </c>
      <c r="O79" s="10" t="s">
        <v>6204</v>
      </c>
    </row>
    <row r="80" spans="1:15" x14ac:dyDescent="0.25">
      <c r="A80" s="19"/>
      <c r="B80" s="10"/>
      <c r="C80" s="10">
        <v>134</v>
      </c>
      <c r="D80" s="10" t="s">
        <v>10244</v>
      </c>
      <c r="E80" s="10" t="s">
        <v>3219</v>
      </c>
      <c r="F80" s="10" t="s">
        <v>7696</v>
      </c>
      <c r="G80" s="10">
        <v>450</v>
      </c>
      <c r="H80" s="10">
        <v>65399</v>
      </c>
      <c r="I80" s="10">
        <v>5.62</v>
      </c>
      <c r="J80" s="10" t="s">
        <v>6</v>
      </c>
      <c r="K80" s="10" t="s">
        <v>7</v>
      </c>
      <c r="L80" s="10" t="s">
        <v>8</v>
      </c>
      <c r="M80" s="11">
        <v>0.21</v>
      </c>
      <c r="N80" s="10" t="s">
        <v>3220</v>
      </c>
      <c r="O80" s="10" t="s">
        <v>6229</v>
      </c>
    </row>
    <row r="81" spans="1:15" x14ac:dyDescent="0.25">
      <c r="A81" s="19"/>
      <c r="B81" s="10"/>
      <c r="C81" s="10">
        <v>238</v>
      </c>
      <c r="D81" s="10" t="s">
        <v>9480</v>
      </c>
      <c r="E81" s="10" t="s">
        <v>3219</v>
      </c>
      <c r="F81" s="10" t="s">
        <v>7696</v>
      </c>
      <c r="G81" s="10">
        <v>733</v>
      </c>
      <c r="H81" s="10">
        <v>65399</v>
      </c>
      <c r="I81" s="10">
        <v>5.62</v>
      </c>
      <c r="J81" s="10" t="s">
        <v>6</v>
      </c>
      <c r="K81" s="10" t="s">
        <v>7</v>
      </c>
      <c r="L81" s="10" t="s">
        <v>8</v>
      </c>
      <c r="M81" s="11">
        <v>0.24</v>
      </c>
      <c r="N81" s="10" t="s">
        <v>3220</v>
      </c>
      <c r="O81" s="10" t="s">
        <v>6309</v>
      </c>
    </row>
    <row r="82" spans="1:15" x14ac:dyDescent="0.25">
      <c r="A82" s="19">
        <f>COUNTA(B$2:B82)</f>
        <v>32</v>
      </c>
      <c r="B82" s="10">
        <v>4</v>
      </c>
      <c r="C82" s="10">
        <v>33</v>
      </c>
      <c r="D82" s="10" t="s">
        <v>9481</v>
      </c>
      <c r="E82" s="10" t="s">
        <v>133</v>
      </c>
      <c r="F82" s="10" t="s">
        <v>7711</v>
      </c>
      <c r="G82" s="10">
        <v>572</v>
      </c>
      <c r="H82" s="10">
        <v>68410</v>
      </c>
      <c r="I82" s="10">
        <v>8.56</v>
      </c>
      <c r="J82" s="10" t="s">
        <v>6</v>
      </c>
      <c r="K82" s="10" t="s">
        <v>7</v>
      </c>
      <c r="L82" s="10" t="s">
        <v>8</v>
      </c>
      <c r="M82" s="11">
        <v>0.12</v>
      </c>
      <c r="N82" s="10" t="s">
        <v>134</v>
      </c>
      <c r="O82" s="10" t="s">
        <v>6382</v>
      </c>
    </row>
    <row r="83" spans="1:15" x14ac:dyDescent="0.25">
      <c r="A83" s="19"/>
      <c r="B83" s="10"/>
      <c r="C83" s="10">
        <v>350</v>
      </c>
      <c r="D83" s="10" t="s">
        <v>9482</v>
      </c>
      <c r="E83" s="10" t="s">
        <v>133</v>
      </c>
      <c r="F83" s="10" t="s">
        <v>7711</v>
      </c>
      <c r="G83" s="10">
        <v>411</v>
      </c>
      <c r="H83" s="10">
        <v>68410</v>
      </c>
      <c r="I83" s="10">
        <v>8.56</v>
      </c>
      <c r="J83" s="10" t="s">
        <v>6</v>
      </c>
      <c r="K83" s="10" t="s">
        <v>7</v>
      </c>
      <c r="L83" s="10" t="s">
        <v>8</v>
      </c>
      <c r="M83" s="11">
        <v>0.12</v>
      </c>
      <c r="N83" s="10" t="s">
        <v>134</v>
      </c>
      <c r="O83" s="10" t="s">
        <v>6395</v>
      </c>
    </row>
    <row r="84" spans="1:15" x14ac:dyDescent="0.25">
      <c r="A84" s="19"/>
      <c r="B84" s="10"/>
      <c r="C84" s="10">
        <v>351</v>
      </c>
      <c r="D84" s="10" t="s">
        <v>9483</v>
      </c>
      <c r="E84" s="10" t="s">
        <v>133</v>
      </c>
      <c r="F84" s="10" t="s">
        <v>7711</v>
      </c>
      <c r="G84" s="10">
        <v>386</v>
      </c>
      <c r="H84" s="10">
        <v>68410</v>
      </c>
      <c r="I84" s="10">
        <v>8.56</v>
      </c>
      <c r="J84" s="10" t="s">
        <v>6</v>
      </c>
      <c r="K84" s="10" t="s">
        <v>7</v>
      </c>
      <c r="L84" s="10" t="s">
        <v>8</v>
      </c>
      <c r="M84" s="11">
        <v>0.12</v>
      </c>
      <c r="N84" s="10" t="s">
        <v>134</v>
      </c>
      <c r="O84" s="10" t="s">
        <v>6396</v>
      </c>
    </row>
    <row r="85" spans="1:15" x14ac:dyDescent="0.25">
      <c r="A85" s="19"/>
      <c r="B85" s="10"/>
      <c r="C85" s="10">
        <v>385</v>
      </c>
      <c r="D85" s="10" t="s">
        <v>9484</v>
      </c>
      <c r="E85" s="10" t="s">
        <v>133</v>
      </c>
      <c r="F85" s="10" t="s">
        <v>7711</v>
      </c>
      <c r="G85" s="10">
        <v>579</v>
      </c>
      <c r="H85" s="10">
        <v>68410</v>
      </c>
      <c r="I85" s="10">
        <v>8.56</v>
      </c>
      <c r="J85" s="10" t="s">
        <v>6</v>
      </c>
      <c r="K85" s="10" t="s">
        <v>7</v>
      </c>
      <c r="L85" s="10" t="s">
        <v>8</v>
      </c>
      <c r="M85" s="11">
        <v>0.12</v>
      </c>
      <c r="N85" s="10" t="s">
        <v>134</v>
      </c>
      <c r="O85" s="10" t="s">
        <v>6422</v>
      </c>
    </row>
    <row r="86" spans="1:15" x14ac:dyDescent="0.25">
      <c r="A86" s="19">
        <f>COUNTA(B$2:B86)</f>
        <v>33</v>
      </c>
      <c r="B86" s="10">
        <v>3</v>
      </c>
      <c r="C86" s="10">
        <v>109</v>
      </c>
      <c r="D86" s="10" t="s">
        <v>10245</v>
      </c>
      <c r="E86" s="10" t="s">
        <v>2288</v>
      </c>
      <c r="F86" s="10" t="s">
        <v>7860</v>
      </c>
      <c r="G86" s="10">
        <v>178</v>
      </c>
      <c r="H86" s="10">
        <v>56526</v>
      </c>
      <c r="I86" s="10">
        <v>5.73</v>
      </c>
      <c r="J86" s="10" t="s">
        <v>6</v>
      </c>
      <c r="K86" s="10" t="s">
        <v>7</v>
      </c>
      <c r="L86" s="10" t="s">
        <v>8</v>
      </c>
      <c r="M86" s="11">
        <v>0.17</v>
      </c>
      <c r="N86" s="10" t="s">
        <v>2289</v>
      </c>
      <c r="O86" s="10" t="s">
        <v>6207</v>
      </c>
    </row>
    <row r="87" spans="1:15" x14ac:dyDescent="0.25">
      <c r="A87" s="19"/>
      <c r="B87" s="10"/>
      <c r="C87" s="10">
        <v>233</v>
      </c>
      <c r="D87" s="10" t="s">
        <v>9485</v>
      </c>
      <c r="E87" s="10" t="s">
        <v>2288</v>
      </c>
      <c r="F87" s="10" t="s">
        <v>7860</v>
      </c>
      <c r="G87" s="10">
        <v>575</v>
      </c>
      <c r="H87" s="10">
        <v>56526</v>
      </c>
      <c r="I87" s="10">
        <v>5.73</v>
      </c>
      <c r="J87" s="10" t="s">
        <v>6</v>
      </c>
      <c r="K87" s="10" t="s">
        <v>7</v>
      </c>
      <c r="L87" s="10" t="s">
        <v>8</v>
      </c>
      <c r="M87" s="11">
        <v>0.21</v>
      </c>
      <c r="N87" s="10" t="s">
        <v>2289</v>
      </c>
      <c r="O87" s="10" t="s">
        <v>6304</v>
      </c>
    </row>
    <row r="88" spans="1:15" x14ac:dyDescent="0.25">
      <c r="A88" s="19"/>
      <c r="B88" s="10"/>
      <c r="C88" s="10">
        <v>303</v>
      </c>
      <c r="D88" s="10" t="s">
        <v>9486</v>
      </c>
      <c r="E88" s="10" t="s">
        <v>2288</v>
      </c>
      <c r="F88" s="10" t="s">
        <v>7860</v>
      </c>
      <c r="G88" s="10">
        <v>262</v>
      </c>
      <c r="H88" s="10">
        <v>56526</v>
      </c>
      <c r="I88" s="10">
        <v>5.73</v>
      </c>
      <c r="J88" s="10" t="s">
        <v>6</v>
      </c>
      <c r="K88" s="10" t="s">
        <v>7</v>
      </c>
      <c r="L88" s="10" t="s">
        <v>8</v>
      </c>
      <c r="M88" s="11">
        <v>0.12</v>
      </c>
      <c r="N88" s="10" t="s">
        <v>2289</v>
      </c>
      <c r="O88" s="10" t="s">
        <v>6360</v>
      </c>
    </row>
    <row r="89" spans="1:15" x14ac:dyDescent="0.25">
      <c r="A89" s="19">
        <f>COUNTA(B$2:B89)</f>
        <v>34</v>
      </c>
      <c r="B89" s="10">
        <v>2</v>
      </c>
      <c r="C89" s="10">
        <v>18</v>
      </c>
      <c r="D89" s="10" t="s">
        <v>9487</v>
      </c>
      <c r="E89" s="10" t="s">
        <v>2218</v>
      </c>
      <c r="F89" s="10" t="s">
        <v>7895</v>
      </c>
      <c r="G89" s="10">
        <v>1140</v>
      </c>
      <c r="H89" s="10">
        <v>47168</v>
      </c>
      <c r="I89" s="10">
        <v>5.49</v>
      </c>
      <c r="J89" s="10" t="s">
        <v>6</v>
      </c>
      <c r="K89" s="10" t="s">
        <v>7</v>
      </c>
      <c r="L89" s="10" t="s">
        <v>8</v>
      </c>
      <c r="M89" s="11">
        <v>0.53</v>
      </c>
      <c r="N89" s="10" t="s">
        <v>2219</v>
      </c>
      <c r="O89" s="10" t="s">
        <v>6254</v>
      </c>
    </row>
    <row r="90" spans="1:15" x14ac:dyDescent="0.25">
      <c r="A90" s="19"/>
      <c r="B90" s="10"/>
      <c r="C90" s="10">
        <v>228</v>
      </c>
      <c r="D90" s="10" t="s">
        <v>9488</v>
      </c>
      <c r="E90" s="10" t="s">
        <v>2218</v>
      </c>
      <c r="F90" s="10" t="s">
        <v>7895</v>
      </c>
      <c r="G90" s="10">
        <v>948</v>
      </c>
      <c r="H90" s="10">
        <v>47168</v>
      </c>
      <c r="I90" s="10">
        <v>5.49</v>
      </c>
      <c r="J90" s="10" t="s">
        <v>6</v>
      </c>
      <c r="K90" s="10" t="s">
        <v>7</v>
      </c>
      <c r="L90" s="10" t="s">
        <v>8</v>
      </c>
      <c r="M90" s="11">
        <v>0.46</v>
      </c>
      <c r="N90" s="10" t="s">
        <v>2219</v>
      </c>
      <c r="O90" s="10" t="s">
        <v>6299</v>
      </c>
    </row>
    <row r="91" spans="1:15" x14ac:dyDescent="0.25">
      <c r="A91" s="19">
        <f>COUNTA(B$2:B91)</f>
        <v>35</v>
      </c>
      <c r="B91" s="10">
        <v>3</v>
      </c>
      <c r="C91" s="10">
        <v>56</v>
      </c>
      <c r="D91" s="10" t="s">
        <v>9489</v>
      </c>
      <c r="E91" s="10" t="s">
        <v>602</v>
      </c>
      <c r="F91" s="10" t="s">
        <v>7713</v>
      </c>
      <c r="G91" s="10">
        <v>703</v>
      </c>
      <c r="H91" s="10">
        <v>47415</v>
      </c>
      <c r="I91" s="10">
        <v>5.47</v>
      </c>
      <c r="J91" s="10" t="s">
        <v>6</v>
      </c>
      <c r="K91" s="10" t="s">
        <v>7</v>
      </c>
      <c r="L91" s="10" t="s">
        <v>8</v>
      </c>
      <c r="M91" s="11">
        <v>0.21</v>
      </c>
      <c r="N91" s="10" t="s">
        <v>603</v>
      </c>
      <c r="O91" s="10" t="s">
        <v>6457</v>
      </c>
    </row>
    <row r="92" spans="1:15" x14ac:dyDescent="0.25">
      <c r="A92" s="19"/>
      <c r="B92" s="10"/>
      <c r="C92" s="10">
        <v>63</v>
      </c>
      <c r="D92" s="10" t="s">
        <v>9490</v>
      </c>
      <c r="E92" s="10" t="s">
        <v>602</v>
      </c>
      <c r="F92" s="10" t="s">
        <v>7713</v>
      </c>
      <c r="G92" s="10">
        <v>242</v>
      </c>
      <c r="H92" s="10">
        <v>47415</v>
      </c>
      <c r="I92" s="10">
        <v>5.47</v>
      </c>
      <c r="J92" s="10" t="s">
        <v>6</v>
      </c>
      <c r="K92" s="10" t="s">
        <v>7</v>
      </c>
      <c r="L92" s="10" t="s">
        <v>8</v>
      </c>
      <c r="M92" s="11">
        <v>0.13</v>
      </c>
      <c r="N92" s="10" t="s">
        <v>603</v>
      </c>
      <c r="O92" s="10" t="s">
        <v>6464</v>
      </c>
    </row>
    <row r="93" spans="1:15" x14ac:dyDescent="0.25">
      <c r="A93" s="19"/>
      <c r="B93" s="10"/>
      <c r="C93" s="10">
        <v>285</v>
      </c>
      <c r="D93" s="10" t="s">
        <v>9491</v>
      </c>
      <c r="E93" s="10" t="s">
        <v>602</v>
      </c>
      <c r="F93" s="10" t="s">
        <v>7713</v>
      </c>
      <c r="G93" s="10">
        <v>636</v>
      </c>
      <c r="H93" s="10">
        <v>47415</v>
      </c>
      <c r="I93" s="10">
        <v>5.47</v>
      </c>
      <c r="J93" s="10" t="s">
        <v>6</v>
      </c>
      <c r="K93" s="10" t="s">
        <v>7</v>
      </c>
      <c r="L93" s="10" t="s">
        <v>8</v>
      </c>
      <c r="M93" s="11">
        <v>0.23</v>
      </c>
      <c r="N93" s="10" t="s">
        <v>603</v>
      </c>
      <c r="O93" s="10" t="s">
        <v>6346</v>
      </c>
    </row>
    <row r="94" spans="1:15" x14ac:dyDescent="0.25">
      <c r="A94" s="19">
        <f>COUNTA(B$2:B94)</f>
        <v>36</v>
      </c>
      <c r="B94" s="10">
        <v>18</v>
      </c>
      <c r="C94" s="10">
        <v>9</v>
      </c>
      <c r="D94" s="10" t="s">
        <v>10246</v>
      </c>
      <c r="E94" s="10" t="s">
        <v>11</v>
      </c>
      <c r="F94" s="10" t="s">
        <v>7714</v>
      </c>
      <c r="G94" s="10">
        <v>73</v>
      </c>
      <c r="H94" s="10">
        <v>23154</v>
      </c>
      <c r="I94" s="10">
        <v>5.89</v>
      </c>
      <c r="J94" s="10" t="s">
        <v>6</v>
      </c>
      <c r="K94" s="10" t="s">
        <v>7</v>
      </c>
      <c r="L94" s="10" t="s">
        <v>8</v>
      </c>
      <c r="M94" s="11">
        <v>0.14000000000000001</v>
      </c>
      <c r="N94" s="10" t="s">
        <v>12</v>
      </c>
      <c r="O94" s="10" t="s">
        <v>6473</v>
      </c>
    </row>
    <row r="95" spans="1:15" x14ac:dyDescent="0.25">
      <c r="A95" s="19"/>
      <c r="B95" s="10"/>
      <c r="C95" s="10">
        <v>14</v>
      </c>
      <c r="D95" s="10" t="s">
        <v>10247</v>
      </c>
      <c r="E95" s="10" t="s">
        <v>11</v>
      </c>
      <c r="F95" s="10" t="s">
        <v>7714</v>
      </c>
      <c r="G95" s="10">
        <v>139</v>
      </c>
      <c r="H95" s="10">
        <v>23154</v>
      </c>
      <c r="I95" s="10">
        <v>5.89</v>
      </c>
      <c r="J95" s="10" t="s">
        <v>6</v>
      </c>
      <c r="K95" s="10" t="s">
        <v>7</v>
      </c>
      <c r="L95" s="10" t="s">
        <v>8</v>
      </c>
      <c r="M95" s="11">
        <v>0.15</v>
      </c>
      <c r="N95" s="10" t="s">
        <v>12</v>
      </c>
      <c r="O95" s="10" t="s">
        <v>6219</v>
      </c>
    </row>
    <row r="96" spans="1:15" x14ac:dyDescent="0.25">
      <c r="A96" s="19"/>
      <c r="B96" s="10"/>
      <c r="C96" s="10">
        <v>15</v>
      </c>
      <c r="D96" s="10" t="s">
        <v>10248</v>
      </c>
      <c r="E96" s="10" t="s">
        <v>11</v>
      </c>
      <c r="F96" s="10" t="s">
        <v>7714</v>
      </c>
      <c r="G96" s="10">
        <v>266</v>
      </c>
      <c r="H96" s="10">
        <v>23154</v>
      </c>
      <c r="I96" s="10">
        <v>5.89</v>
      </c>
      <c r="J96" s="10" t="s">
        <v>6</v>
      </c>
      <c r="K96" s="10" t="s">
        <v>7</v>
      </c>
      <c r="L96" s="10" t="s">
        <v>8</v>
      </c>
      <c r="M96" s="11">
        <v>0.23</v>
      </c>
      <c r="N96" s="10" t="s">
        <v>12</v>
      </c>
      <c r="O96" s="10" t="s">
        <v>6226</v>
      </c>
    </row>
    <row r="97" spans="1:15" x14ac:dyDescent="0.25">
      <c r="A97" s="19"/>
      <c r="B97" s="10"/>
      <c r="C97" s="10">
        <v>42</v>
      </c>
      <c r="D97" s="10" t="s">
        <v>9492</v>
      </c>
      <c r="E97" s="10" t="s">
        <v>11</v>
      </c>
      <c r="F97" s="10" t="s">
        <v>7714</v>
      </c>
      <c r="G97" s="10">
        <v>180</v>
      </c>
      <c r="H97" s="10">
        <v>23154</v>
      </c>
      <c r="I97" s="10">
        <v>5.89</v>
      </c>
      <c r="J97" s="10" t="s">
        <v>6</v>
      </c>
      <c r="K97" s="10" t="s">
        <v>7</v>
      </c>
      <c r="L97" s="10" t="s">
        <v>8</v>
      </c>
      <c r="M97" s="11">
        <v>0.18</v>
      </c>
      <c r="N97" s="10" t="s">
        <v>12</v>
      </c>
      <c r="O97" s="10" t="s">
        <v>6440</v>
      </c>
    </row>
    <row r="98" spans="1:15" x14ac:dyDescent="0.25">
      <c r="A98" s="19"/>
      <c r="B98" s="10"/>
      <c r="C98" s="10">
        <v>49</v>
      </c>
      <c r="D98" s="10" t="s">
        <v>9493</v>
      </c>
      <c r="E98" s="10" t="s">
        <v>11</v>
      </c>
      <c r="F98" s="10" t="s">
        <v>7714</v>
      </c>
      <c r="G98" s="10">
        <v>331</v>
      </c>
      <c r="H98" s="10">
        <v>23154</v>
      </c>
      <c r="I98" s="10">
        <v>5.89</v>
      </c>
      <c r="J98" s="10" t="s">
        <v>6</v>
      </c>
      <c r="K98" s="10" t="s">
        <v>7</v>
      </c>
      <c r="L98" s="10" t="s">
        <v>8</v>
      </c>
      <c r="M98" s="11">
        <v>0.23</v>
      </c>
      <c r="N98" s="10" t="s">
        <v>12</v>
      </c>
      <c r="O98" s="10" t="s">
        <v>6452</v>
      </c>
    </row>
    <row r="99" spans="1:15" x14ac:dyDescent="0.25">
      <c r="A99" s="19"/>
      <c r="B99" s="10"/>
      <c r="C99" s="10">
        <v>95</v>
      </c>
      <c r="D99" s="10" t="s">
        <v>10249</v>
      </c>
      <c r="E99" s="10" t="s">
        <v>11</v>
      </c>
      <c r="F99" s="10" t="s">
        <v>7714</v>
      </c>
      <c r="G99" s="10">
        <v>113</v>
      </c>
      <c r="H99" s="10">
        <v>23154</v>
      </c>
      <c r="I99" s="10">
        <v>5.89</v>
      </c>
      <c r="J99" s="10" t="s">
        <v>6</v>
      </c>
      <c r="K99" s="10" t="s">
        <v>7</v>
      </c>
      <c r="L99" s="10" t="s">
        <v>8</v>
      </c>
      <c r="M99" s="11">
        <v>0.14000000000000001</v>
      </c>
      <c r="N99" s="10" t="s">
        <v>12</v>
      </c>
      <c r="O99" s="10" t="s">
        <v>6196</v>
      </c>
    </row>
    <row r="100" spans="1:15" x14ac:dyDescent="0.25">
      <c r="A100" s="19"/>
      <c r="B100" s="10"/>
      <c r="C100" s="10">
        <v>106</v>
      </c>
      <c r="D100" s="10" t="s">
        <v>10250</v>
      </c>
      <c r="E100" s="10" t="s">
        <v>11</v>
      </c>
      <c r="F100" s="10" t="s">
        <v>7714</v>
      </c>
      <c r="G100" s="10">
        <v>132</v>
      </c>
      <c r="H100" s="10">
        <v>23154</v>
      </c>
      <c r="I100" s="10">
        <v>5.89</v>
      </c>
      <c r="J100" s="10" t="s">
        <v>6</v>
      </c>
      <c r="K100" s="10" t="s">
        <v>7</v>
      </c>
      <c r="L100" s="10" t="s">
        <v>8</v>
      </c>
      <c r="M100" s="11">
        <v>0.23</v>
      </c>
      <c r="N100" s="10" t="s">
        <v>12</v>
      </c>
      <c r="O100" s="10" t="s">
        <v>6205</v>
      </c>
    </row>
    <row r="101" spans="1:15" x14ac:dyDescent="0.25">
      <c r="A101" s="19"/>
      <c r="B101" s="10"/>
      <c r="C101" s="10">
        <v>130</v>
      </c>
      <c r="D101" s="10" t="s">
        <v>10251</v>
      </c>
      <c r="E101" s="10" t="s">
        <v>11</v>
      </c>
      <c r="F101" s="10" t="s">
        <v>7714</v>
      </c>
      <c r="G101" s="10">
        <v>348</v>
      </c>
      <c r="H101" s="10">
        <v>23154</v>
      </c>
      <c r="I101" s="10">
        <v>5.89</v>
      </c>
      <c r="J101" s="10" t="s">
        <v>6</v>
      </c>
      <c r="K101" s="10" t="s">
        <v>7</v>
      </c>
      <c r="L101" s="10" t="s">
        <v>8</v>
      </c>
      <c r="M101" s="11">
        <v>0.23</v>
      </c>
      <c r="N101" s="10" t="s">
        <v>12</v>
      </c>
      <c r="O101" s="10" t="s">
        <v>6224</v>
      </c>
    </row>
    <row r="102" spans="1:15" x14ac:dyDescent="0.25">
      <c r="A102" s="19"/>
      <c r="B102" s="10"/>
      <c r="C102" s="10">
        <v>131</v>
      </c>
      <c r="D102" s="10" t="s">
        <v>9494</v>
      </c>
      <c r="E102" s="10" t="s">
        <v>11</v>
      </c>
      <c r="F102" s="10" t="s">
        <v>7714</v>
      </c>
      <c r="G102" s="10">
        <v>329</v>
      </c>
      <c r="H102" s="10">
        <v>23154</v>
      </c>
      <c r="I102" s="10">
        <v>5.89</v>
      </c>
      <c r="J102" s="10" t="s">
        <v>6</v>
      </c>
      <c r="K102" s="10" t="s">
        <v>7</v>
      </c>
      <c r="L102" s="10" t="s">
        <v>8</v>
      </c>
      <c r="M102" s="11">
        <v>0.23</v>
      </c>
      <c r="N102" s="10" t="s">
        <v>12</v>
      </c>
      <c r="O102" s="10" t="s">
        <v>6225</v>
      </c>
    </row>
    <row r="103" spans="1:15" x14ac:dyDescent="0.25">
      <c r="A103" s="19"/>
      <c r="B103" s="10"/>
      <c r="C103" s="10">
        <v>153</v>
      </c>
      <c r="D103" s="10" t="s">
        <v>10252</v>
      </c>
      <c r="E103" s="10" t="s">
        <v>11</v>
      </c>
      <c r="F103" s="10" t="s">
        <v>7714</v>
      </c>
      <c r="G103" s="10">
        <v>222</v>
      </c>
      <c r="H103" s="10">
        <v>23154</v>
      </c>
      <c r="I103" s="10">
        <v>5.89</v>
      </c>
      <c r="J103" s="10" t="s">
        <v>6</v>
      </c>
      <c r="K103" s="10" t="s">
        <v>7</v>
      </c>
      <c r="L103" s="10" t="s">
        <v>8</v>
      </c>
      <c r="M103" s="11">
        <v>0.24</v>
      </c>
      <c r="N103" s="10" t="s">
        <v>12</v>
      </c>
      <c r="O103" s="10" t="s">
        <v>6244</v>
      </c>
    </row>
    <row r="104" spans="1:15" x14ac:dyDescent="0.25">
      <c r="A104" s="19"/>
      <c r="B104" s="10"/>
      <c r="C104" s="10">
        <v>170</v>
      </c>
      <c r="D104" s="10" t="s">
        <v>9495</v>
      </c>
      <c r="E104" s="10" t="s">
        <v>11</v>
      </c>
      <c r="F104" s="10" t="s">
        <v>7714</v>
      </c>
      <c r="G104" s="10">
        <v>73</v>
      </c>
      <c r="H104" s="10">
        <v>23154</v>
      </c>
      <c r="I104" s="10">
        <v>5.89</v>
      </c>
      <c r="J104" s="10" t="s">
        <v>6</v>
      </c>
      <c r="K104" s="10" t="s">
        <v>7</v>
      </c>
      <c r="L104" s="10" t="s">
        <v>8</v>
      </c>
      <c r="M104" s="11">
        <v>0.13</v>
      </c>
      <c r="N104" s="10" t="s">
        <v>12</v>
      </c>
      <c r="O104" s="10" t="s">
        <v>6255</v>
      </c>
    </row>
    <row r="105" spans="1:15" x14ac:dyDescent="0.25">
      <c r="A105" s="19"/>
      <c r="B105" s="10"/>
      <c r="C105" s="10">
        <v>332</v>
      </c>
      <c r="D105" s="10" t="s">
        <v>9496</v>
      </c>
      <c r="E105" s="10" t="s">
        <v>11</v>
      </c>
      <c r="F105" s="10" t="s">
        <v>7714</v>
      </c>
      <c r="G105" s="10">
        <v>221</v>
      </c>
      <c r="H105" s="10">
        <v>23154</v>
      </c>
      <c r="I105" s="10">
        <v>5.89</v>
      </c>
      <c r="J105" s="10" t="s">
        <v>6</v>
      </c>
      <c r="K105" s="10" t="s">
        <v>7</v>
      </c>
      <c r="L105" s="10" t="s">
        <v>8</v>
      </c>
      <c r="M105" s="11">
        <v>0.23</v>
      </c>
      <c r="N105" s="10" t="s">
        <v>12</v>
      </c>
      <c r="O105" s="10" t="s">
        <v>6381</v>
      </c>
    </row>
    <row r="106" spans="1:15" x14ac:dyDescent="0.25">
      <c r="A106" s="19"/>
      <c r="B106" s="10"/>
      <c r="C106" s="10">
        <v>339</v>
      </c>
      <c r="D106" s="10" t="s">
        <v>9497</v>
      </c>
      <c r="E106" s="10" t="s">
        <v>11</v>
      </c>
      <c r="F106" s="10" t="s">
        <v>7714</v>
      </c>
      <c r="G106" s="10">
        <v>161</v>
      </c>
      <c r="H106" s="10">
        <v>23154</v>
      </c>
      <c r="I106" s="10">
        <v>5.89</v>
      </c>
      <c r="J106" s="10" t="s">
        <v>6</v>
      </c>
      <c r="K106" s="10" t="s">
        <v>7</v>
      </c>
      <c r="L106" s="10" t="s">
        <v>8</v>
      </c>
      <c r="M106" s="11">
        <v>0.18</v>
      </c>
      <c r="N106" s="10" t="s">
        <v>12</v>
      </c>
      <c r="O106" s="10" t="s">
        <v>6387</v>
      </c>
    </row>
    <row r="107" spans="1:15" x14ac:dyDescent="0.25">
      <c r="A107" s="19"/>
      <c r="B107" s="10"/>
      <c r="C107" s="10">
        <v>340</v>
      </c>
      <c r="D107" s="10" t="s">
        <v>9498</v>
      </c>
      <c r="E107" s="10" t="s">
        <v>11</v>
      </c>
      <c r="F107" s="10" t="s">
        <v>7714</v>
      </c>
      <c r="G107" s="10">
        <v>192</v>
      </c>
      <c r="H107" s="10">
        <v>23154</v>
      </c>
      <c r="I107" s="10">
        <v>5.89</v>
      </c>
      <c r="J107" s="10" t="s">
        <v>6</v>
      </c>
      <c r="K107" s="10" t="s">
        <v>7</v>
      </c>
      <c r="L107" s="10" t="s">
        <v>8</v>
      </c>
      <c r="M107" s="11">
        <v>0.18</v>
      </c>
      <c r="N107" s="10" t="s">
        <v>12</v>
      </c>
      <c r="O107" s="10" t="s">
        <v>6388</v>
      </c>
    </row>
    <row r="108" spans="1:15" x14ac:dyDescent="0.25">
      <c r="A108" s="19"/>
      <c r="B108" s="10"/>
      <c r="C108" s="10">
        <v>342</v>
      </c>
      <c r="D108" s="10" t="s">
        <v>9499</v>
      </c>
      <c r="E108" s="10" t="s">
        <v>11</v>
      </c>
      <c r="F108" s="10" t="s">
        <v>7714</v>
      </c>
      <c r="G108" s="10">
        <v>190</v>
      </c>
      <c r="H108" s="10">
        <v>23154</v>
      </c>
      <c r="I108" s="10">
        <v>5.89</v>
      </c>
      <c r="J108" s="10" t="s">
        <v>6</v>
      </c>
      <c r="K108" s="10" t="s">
        <v>7</v>
      </c>
      <c r="L108" s="10" t="s">
        <v>8</v>
      </c>
      <c r="M108" s="11">
        <v>0.23</v>
      </c>
      <c r="N108" s="10" t="s">
        <v>12</v>
      </c>
      <c r="O108" s="10" t="s">
        <v>6390</v>
      </c>
    </row>
    <row r="109" spans="1:15" x14ac:dyDescent="0.25">
      <c r="A109" s="19"/>
      <c r="B109" s="10"/>
      <c r="C109" s="10">
        <v>344</v>
      </c>
      <c r="D109" s="10" t="s">
        <v>9500</v>
      </c>
      <c r="E109" s="10" t="s">
        <v>11</v>
      </c>
      <c r="F109" s="10" t="s">
        <v>7714</v>
      </c>
      <c r="G109" s="10">
        <v>177</v>
      </c>
      <c r="H109" s="10">
        <v>23154</v>
      </c>
      <c r="I109" s="10">
        <v>5.89</v>
      </c>
      <c r="J109" s="10" t="s">
        <v>6</v>
      </c>
      <c r="K109" s="10" t="s">
        <v>7</v>
      </c>
      <c r="L109" s="10" t="s">
        <v>8</v>
      </c>
      <c r="M109" s="11">
        <v>0.23</v>
      </c>
      <c r="N109" s="10" t="s">
        <v>12</v>
      </c>
      <c r="O109" s="10" t="s">
        <v>6392</v>
      </c>
    </row>
    <row r="110" spans="1:15" x14ac:dyDescent="0.25">
      <c r="A110" s="19"/>
      <c r="B110" s="10"/>
      <c r="C110" s="10">
        <v>349</v>
      </c>
      <c r="D110" s="10" t="s">
        <v>9501</v>
      </c>
      <c r="E110" s="10" t="s">
        <v>11</v>
      </c>
      <c r="F110" s="10" t="s">
        <v>7714</v>
      </c>
      <c r="G110" s="10">
        <v>179</v>
      </c>
      <c r="H110" s="10">
        <v>23154</v>
      </c>
      <c r="I110" s="10">
        <v>5.89</v>
      </c>
      <c r="J110" s="10" t="s">
        <v>6</v>
      </c>
      <c r="K110" s="10" t="s">
        <v>7</v>
      </c>
      <c r="L110" s="10" t="s">
        <v>8</v>
      </c>
      <c r="M110" s="11">
        <v>0.13</v>
      </c>
      <c r="N110" s="10" t="s">
        <v>12</v>
      </c>
      <c r="O110" s="10" t="s">
        <v>6394</v>
      </c>
    </row>
    <row r="111" spans="1:15" x14ac:dyDescent="0.25">
      <c r="A111" s="19"/>
      <c r="B111" s="10"/>
      <c r="C111" s="10">
        <v>428</v>
      </c>
      <c r="D111" s="10" t="s">
        <v>9502</v>
      </c>
      <c r="E111" s="10" t="s">
        <v>11</v>
      </c>
      <c r="F111" s="10" t="s">
        <v>7714</v>
      </c>
      <c r="G111" s="10">
        <v>264</v>
      </c>
      <c r="H111" s="10">
        <v>23154</v>
      </c>
      <c r="I111" s="10">
        <v>5.89</v>
      </c>
      <c r="J111" s="10" t="s">
        <v>6</v>
      </c>
      <c r="K111" s="10" t="s">
        <v>7</v>
      </c>
      <c r="L111" s="10" t="s">
        <v>8</v>
      </c>
      <c r="M111" s="11">
        <v>0.18</v>
      </c>
      <c r="N111" s="10" t="s">
        <v>12</v>
      </c>
      <c r="O111" s="10" t="s">
        <v>6445</v>
      </c>
    </row>
    <row r="112" spans="1:15" x14ac:dyDescent="0.25">
      <c r="A112" s="19">
        <f>COUNTA(B$2:B112)</f>
        <v>37</v>
      </c>
      <c r="B112" s="10">
        <v>6</v>
      </c>
      <c r="C112" s="10">
        <v>176</v>
      </c>
      <c r="D112" s="10" t="s">
        <v>9503</v>
      </c>
      <c r="E112" s="10" t="s">
        <v>87</v>
      </c>
      <c r="F112" s="10" t="s">
        <v>7862</v>
      </c>
      <c r="G112" s="10">
        <v>613</v>
      </c>
      <c r="H112" s="10">
        <v>28840</v>
      </c>
      <c r="I112" s="10">
        <v>6</v>
      </c>
      <c r="J112" s="10" t="s">
        <v>6</v>
      </c>
      <c r="K112" s="10" t="s">
        <v>7</v>
      </c>
      <c r="L112" s="10" t="s">
        <v>8</v>
      </c>
      <c r="M112" s="11">
        <v>0.36</v>
      </c>
      <c r="N112" s="10" t="s">
        <v>88</v>
      </c>
      <c r="O112" s="10" t="s">
        <v>6259</v>
      </c>
    </row>
    <row r="113" spans="1:15" x14ac:dyDescent="0.25">
      <c r="A113" s="19"/>
      <c r="B113" s="10"/>
      <c r="C113" s="10">
        <v>361</v>
      </c>
      <c r="D113" s="10" t="s">
        <v>9504</v>
      </c>
      <c r="E113" s="10" t="s">
        <v>87</v>
      </c>
      <c r="F113" s="10" t="s">
        <v>7862</v>
      </c>
      <c r="G113" s="10">
        <v>515</v>
      </c>
      <c r="H113" s="10">
        <v>28840</v>
      </c>
      <c r="I113" s="10">
        <v>6</v>
      </c>
      <c r="J113" s="10" t="s">
        <v>6</v>
      </c>
      <c r="K113" s="10" t="s">
        <v>7</v>
      </c>
      <c r="L113" s="10" t="s">
        <v>8</v>
      </c>
      <c r="M113" s="11">
        <v>0.28000000000000003</v>
      </c>
      <c r="N113" s="10" t="s">
        <v>88</v>
      </c>
      <c r="O113" s="10" t="s">
        <v>6408</v>
      </c>
    </row>
    <row r="114" spans="1:15" x14ac:dyDescent="0.25">
      <c r="A114" s="19"/>
      <c r="B114" s="10"/>
      <c r="C114" s="10">
        <v>362</v>
      </c>
      <c r="D114" s="10" t="s">
        <v>9505</v>
      </c>
      <c r="E114" s="10" t="s">
        <v>87</v>
      </c>
      <c r="F114" s="10" t="s">
        <v>7862</v>
      </c>
      <c r="G114" s="10">
        <v>651</v>
      </c>
      <c r="H114" s="10">
        <v>28840</v>
      </c>
      <c r="I114" s="10">
        <v>6</v>
      </c>
      <c r="J114" s="10" t="s">
        <v>6</v>
      </c>
      <c r="K114" s="10" t="s">
        <v>7</v>
      </c>
      <c r="L114" s="10" t="s">
        <v>8</v>
      </c>
      <c r="M114" s="11">
        <v>0.41</v>
      </c>
      <c r="N114" s="10" t="s">
        <v>88</v>
      </c>
      <c r="O114" s="10" t="s">
        <v>6409</v>
      </c>
    </row>
    <row r="115" spans="1:15" x14ac:dyDescent="0.25">
      <c r="A115" s="19"/>
      <c r="B115" s="10"/>
      <c r="C115" s="10">
        <v>364</v>
      </c>
      <c r="D115" s="10" t="s">
        <v>9506</v>
      </c>
      <c r="E115" s="10" t="s">
        <v>87</v>
      </c>
      <c r="F115" s="10" t="s">
        <v>7862</v>
      </c>
      <c r="G115" s="10">
        <v>499</v>
      </c>
      <c r="H115" s="10">
        <v>28840</v>
      </c>
      <c r="I115" s="10">
        <v>6</v>
      </c>
      <c r="J115" s="10" t="s">
        <v>6</v>
      </c>
      <c r="K115" s="10" t="s">
        <v>7</v>
      </c>
      <c r="L115" s="10" t="s">
        <v>8</v>
      </c>
      <c r="M115" s="11">
        <v>0.33</v>
      </c>
      <c r="N115" s="10" t="s">
        <v>88</v>
      </c>
      <c r="O115" s="10" t="s">
        <v>6410</v>
      </c>
    </row>
    <row r="116" spans="1:15" x14ac:dyDescent="0.25">
      <c r="A116" s="19"/>
      <c r="B116" s="10"/>
      <c r="C116" s="10">
        <v>368</v>
      </c>
      <c r="D116" s="10" t="s">
        <v>9507</v>
      </c>
      <c r="E116" s="10" t="s">
        <v>87</v>
      </c>
      <c r="F116" s="10" t="s">
        <v>7862</v>
      </c>
      <c r="G116" s="10">
        <v>436</v>
      </c>
      <c r="H116" s="10">
        <v>28840</v>
      </c>
      <c r="I116" s="10">
        <v>6</v>
      </c>
      <c r="J116" s="10" t="s">
        <v>6</v>
      </c>
      <c r="K116" s="10" t="s">
        <v>7</v>
      </c>
      <c r="L116" s="10" t="s">
        <v>8</v>
      </c>
      <c r="M116" s="11">
        <v>0.31</v>
      </c>
      <c r="N116" s="10" t="s">
        <v>88</v>
      </c>
      <c r="O116" s="10" t="s">
        <v>6412</v>
      </c>
    </row>
    <row r="117" spans="1:15" x14ac:dyDescent="0.25">
      <c r="A117" s="19"/>
      <c r="B117" s="10"/>
      <c r="C117" s="10">
        <v>371</v>
      </c>
      <c r="D117" s="10" t="s">
        <v>9508</v>
      </c>
      <c r="E117" s="10" t="s">
        <v>87</v>
      </c>
      <c r="F117" s="10" t="s">
        <v>7862</v>
      </c>
      <c r="G117" s="10">
        <v>544</v>
      </c>
      <c r="H117" s="10">
        <v>28840</v>
      </c>
      <c r="I117" s="10">
        <v>6</v>
      </c>
      <c r="J117" s="10" t="s">
        <v>6</v>
      </c>
      <c r="K117" s="10" t="s">
        <v>7</v>
      </c>
      <c r="L117" s="10" t="s">
        <v>8</v>
      </c>
      <c r="M117" s="11">
        <v>0.33</v>
      </c>
      <c r="N117" s="10" t="s">
        <v>88</v>
      </c>
      <c r="O117" s="10" t="s">
        <v>6413</v>
      </c>
    </row>
    <row r="118" spans="1:15" x14ac:dyDescent="0.25">
      <c r="A118" s="19">
        <f>COUNTA(B$2:B118)</f>
        <v>38</v>
      </c>
      <c r="B118" s="10">
        <v>3</v>
      </c>
      <c r="C118" s="10">
        <v>50</v>
      </c>
      <c r="D118" s="10" t="s">
        <v>9509</v>
      </c>
      <c r="E118" s="10" t="s">
        <v>872</v>
      </c>
      <c r="F118" s="10" t="s">
        <v>7721</v>
      </c>
      <c r="G118" s="10">
        <v>483</v>
      </c>
      <c r="H118" s="10">
        <v>25299</v>
      </c>
      <c r="I118" s="10">
        <v>5.21</v>
      </c>
      <c r="J118" s="10" t="s">
        <v>6</v>
      </c>
      <c r="K118" s="10" t="s">
        <v>7</v>
      </c>
      <c r="L118" s="10" t="s">
        <v>8</v>
      </c>
      <c r="M118" s="11">
        <v>0.31</v>
      </c>
      <c r="N118" s="10" t="s">
        <v>873</v>
      </c>
      <c r="O118" s="10" t="s">
        <v>6454</v>
      </c>
    </row>
    <row r="119" spans="1:15" x14ac:dyDescent="0.25">
      <c r="A119" s="19"/>
      <c r="B119" s="10"/>
      <c r="C119" s="10">
        <v>236</v>
      </c>
      <c r="D119" s="10" t="s">
        <v>9510</v>
      </c>
      <c r="E119" s="10" t="s">
        <v>872</v>
      </c>
      <c r="F119" s="10" t="s">
        <v>7721</v>
      </c>
      <c r="G119" s="10">
        <v>461</v>
      </c>
      <c r="H119" s="10">
        <v>25299</v>
      </c>
      <c r="I119" s="10">
        <v>5.21</v>
      </c>
      <c r="J119" s="10" t="s">
        <v>6</v>
      </c>
      <c r="K119" s="10" t="s">
        <v>7</v>
      </c>
      <c r="L119" s="10" t="s">
        <v>8</v>
      </c>
      <c r="M119" s="11">
        <v>0.31</v>
      </c>
      <c r="N119" s="10" t="s">
        <v>873</v>
      </c>
      <c r="O119" s="10" t="s">
        <v>6307</v>
      </c>
    </row>
    <row r="120" spans="1:15" x14ac:dyDescent="0.25">
      <c r="A120" s="19"/>
      <c r="B120" s="10"/>
      <c r="C120" s="10">
        <v>320</v>
      </c>
      <c r="D120" s="10" t="s">
        <v>9511</v>
      </c>
      <c r="E120" s="10" t="s">
        <v>872</v>
      </c>
      <c r="F120" s="10" t="s">
        <v>7721</v>
      </c>
      <c r="G120" s="10">
        <v>199</v>
      </c>
      <c r="H120" s="10">
        <v>25299</v>
      </c>
      <c r="I120" s="10">
        <v>5.21</v>
      </c>
      <c r="J120" s="10" t="s">
        <v>6</v>
      </c>
      <c r="K120" s="10" t="s">
        <v>7</v>
      </c>
      <c r="L120" s="10" t="s">
        <v>8</v>
      </c>
      <c r="M120" s="11">
        <v>0.16</v>
      </c>
      <c r="N120" s="10" t="s">
        <v>873</v>
      </c>
      <c r="O120" s="10" t="s">
        <v>6372</v>
      </c>
    </row>
    <row r="121" spans="1:15" x14ac:dyDescent="0.25">
      <c r="A121" s="19">
        <f>COUNTA(B$2:B121)</f>
        <v>39</v>
      </c>
      <c r="B121" s="10">
        <v>6</v>
      </c>
      <c r="C121" s="10">
        <v>20</v>
      </c>
      <c r="D121" s="10" t="s">
        <v>10253</v>
      </c>
      <c r="E121" s="10" t="s">
        <v>192</v>
      </c>
      <c r="F121" s="10" t="s">
        <v>7722</v>
      </c>
      <c r="G121" s="10">
        <v>739</v>
      </c>
      <c r="H121" s="10">
        <v>22331</v>
      </c>
      <c r="I121" s="10">
        <v>4.8</v>
      </c>
      <c r="J121" s="10" t="s">
        <v>6</v>
      </c>
      <c r="K121" s="10" t="s">
        <v>7</v>
      </c>
      <c r="L121" s="10" t="s">
        <v>8</v>
      </c>
      <c r="M121" s="11">
        <v>0.74</v>
      </c>
      <c r="N121" s="10" t="s">
        <v>193</v>
      </c>
      <c r="O121" s="10" t="s">
        <v>6269</v>
      </c>
    </row>
    <row r="122" spans="1:15" x14ac:dyDescent="0.25">
      <c r="A122" s="19"/>
      <c r="B122" s="10"/>
      <c r="C122" s="10">
        <v>21</v>
      </c>
      <c r="D122" s="10" t="s">
        <v>10254</v>
      </c>
      <c r="E122" s="10" t="s">
        <v>192</v>
      </c>
      <c r="F122" s="10" t="s">
        <v>7722</v>
      </c>
      <c r="G122" s="10">
        <v>919</v>
      </c>
      <c r="H122" s="10">
        <v>22331</v>
      </c>
      <c r="I122" s="10">
        <v>4.8</v>
      </c>
      <c r="J122" s="10" t="s">
        <v>6</v>
      </c>
      <c r="K122" s="10" t="s">
        <v>7</v>
      </c>
      <c r="L122" s="10" t="s">
        <v>8</v>
      </c>
      <c r="M122" s="11">
        <v>0.74</v>
      </c>
      <c r="N122" s="10" t="s">
        <v>193</v>
      </c>
      <c r="O122" s="10" t="s">
        <v>6275</v>
      </c>
    </row>
    <row r="123" spans="1:15" x14ac:dyDescent="0.25">
      <c r="A123" s="19"/>
      <c r="B123" s="10"/>
      <c r="C123" s="10">
        <v>23</v>
      </c>
      <c r="D123" s="10" t="s">
        <v>10255</v>
      </c>
      <c r="E123" s="10" t="s">
        <v>192</v>
      </c>
      <c r="F123" s="10" t="s">
        <v>7722</v>
      </c>
      <c r="G123" s="10">
        <v>887</v>
      </c>
      <c r="H123" s="10">
        <v>22331</v>
      </c>
      <c r="I123" s="10">
        <v>4.8</v>
      </c>
      <c r="J123" s="10" t="s">
        <v>6</v>
      </c>
      <c r="K123" s="10" t="s">
        <v>7</v>
      </c>
      <c r="L123" s="10" t="s">
        <v>8</v>
      </c>
      <c r="M123" s="11">
        <v>0.74</v>
      </c>
      <c r="N123" s="10" t="s">
        <v>193</v>
      </c>
      <c r="O123" s="10" t="s">
        <v>6286</v>
      </c>
    </row>
    <row r="124" spans="1:15" x14ac:dyDescent="0.25">
      <c r="A124" s="19"/>
      <c r="B124" s="10"/>
      <c r="C124" s="10">
        <v>24</v>
      </c>
      <c r="D124" s="10" t="s">
        <v>10256</v>
      </c>
      <c r="E124" s="10" t="s">
        <v>192</v>
      </c>
      <c r="F124" s="10" t="s">
        <v>7722</v>
      </c>
      <c r="G124" s="10">
        <v>558</v>
      </c>
      <c r="H124" s="10">
        <v>22331</v>
      </c>
      <c r="I124" s="10">
        <v>4.8</v>
      </c>
      <c r="J124" s="10" t="s">
        <v>6</v>
      </c>
      <c r="K124" s="10" t="s">
        <v>7</v>
      </c>
      <c r="L124" s="10" t="s">
        <v>8</v>
      </c>
      <c r="M124" s="11">
        <v>0.57999999999999996</v>
      </c>
      <c r="N124" s="10" t="s">
        <v>193</v>
      </c>
      <c r="O124" s="10" t="s">
        <v>6294</v>
      </c>
    </row>
    <row r="125" spans="1:15" x14ac:dyDescent="0.25">
      <c r="A125" s="19"/>
      <c r="B125" s="10"/>
      <c r="C125" s="10">
        <v>25</v>
      </c>
      <c r="D125" s="10" t="s">
        <v>10257</v>
      </c>
      <c r="E125" s="10" t="s">
        <v>192</v>
      </c>
      <c r="F125" s="10" t="s">
        <v>7722</v>
      </c>
      <c r="G125" s="10">
        <v>830</v>
      </c>
      <c r="H125" s="10">
        <v>22331</v>
      </c>
      <c r="I125" s="10">
        <v>4.8</v>
      </c>
      <c r="J125" s="10" t="s">
        <v>6</v>
      </c>
      <c r="K125" s="10" t="s">
        <v>7</v>
      </c>
      <c r="L125" s="10" t="s">
        <v>8</v>
      </c>
      <c r="M125" s="11">
        <v>0.71</v>
      </c>
      <c r="N125" s="10" t="s">
        <v>193</v>
      </c>
      <c r="O125" s="10" t="s">
        <v>6302</v>
      </c>
    </row>
    <row r="126" spans="1:15" x14ac:dyDescent="0.25">
      <c r="A126" s="19"/>
      <c r="B126" s="10"/>
      <c r="C126" s="10">
        <v>268</v>
      </c>
      <c r="D126" s="10" t="s">
        <v>9512</v>
      </c>
      <c r="E126" s="10" t="s">
        <v>192</v>
      </c>
      <c r="F126" s="10" t="s">
        <v>7722</v>
      </c>
      <c r="G126" s="10">
        <v>532</v>
      </c>
      <c r="H126" s="10">
        <v>22331</v>
      </c>
      <c r="I126" s="10">
        <v>4.8</v>
      </c>
      <c r="J126" s="10" t="s">
        <v>6</v>
      </c>
      <c r="K126" s="10" t="s">
        <v>7</v>
      </c>
      <c r="L126" s="10" t="s">
        <v>8</v>
      </c>
      <c r="M126" s="11">
        <v>0.41</v>
      </c>
      <c r="N126" s="10" t="s">
        <v>193</v>
      </c>
      <c r="O126" s="10" t="s">
        <v>6334</v>
      </c>
    </row>
    <row r="127" spans="1:15" x14ac:dyDescent="0.25">
      <c r="A127" s="19">
        <f>COUNTA(B$2:B127)</f>
        <v>40</v>
      </c>
      <c r="B127" s="10">
        <v>9</v>
      </c>
      <c r="C127" s="10">
        <v>17</v>
      </c>
      <c r="D127" s="10" t="s">
        <v>10258</v>
      </c>
      <c r="E127" s="10" t="s">
        <v>3077</v>
      </c>
      <c r="F127" s="10" t="s">
        <v>7898</v>
      </c>
      <c r="G127" s="10">
        <v>494</v>
      </c>
      <c r="H127" s="10">
        <v>19612</v>
      </c>
      <c r="I127" s="10">
        <v>5.28</v>
      </c>
      <c r="J127" s="10" t="s">
        <v>6</v>
      </c>
      <c r="K127" s="10" t="s">
        <v>7</v>
      </c>
      <c r="L127" s="10" t="s">
        <v>8</v>
      </c>
      <c r="M127" s="11">
        <v>0.34</v>
      </c>
      <c r="N127" s="10" t="s">
        <v>3078</v>
      </c>
      <c r="O127" s="10" t="s">
        <v>6239</v>
      </c>
    </row>
    <row r="128" spans="1:15" x14ac:dyDescent="0.25">
      <c r="A128" s="19"/>
      <c r="B128" s="10"/>
      <c r="C128" s="10">
        <v>19</v>
      </c>
      <c r="D128" s="10" t="s">
        <v>10259</v>
      </c>
      <c r="E128" s="10" t="s">
        <v>3077</v>
      </c>
      <c r="F128" s="10" t="s">
        <v>7898</v>
      </c>
      <c r="G128" s="10">
        <v>369</v>
      </c>
      <c r="H128" s="10">
        <v>19612</v>
      </c>
      <c r="I128" s="10">
        <v>5.28</v>
      </c>
      <c r="J128" s="10" t="s">
        <v>6</v>
      </c>
      <c r="K128" s="10" t="s">
        <v>7</v>
      </c>
      <c r="L128" s="10" t="s">
        <v>8</v>
      </c>
      <c r="M128" s="11">
        <v>0.34</v>
      </c>
      <c r="N128" s="10" t="s">
        <v>3078</v>
      </c>
      <c r="O128" s="10" t="s">
        <v>6260</v>
      </c>
    </row>
    <row r="129" spans="1:15" x14ac:dyDescent="0.25">
      <c r="A129" s="19"/>
      <c r="B129" s="10"/>
      <c r="C129" s="10">
        <v>51</v>
      </c>
      <c r="D129" s="10" t="s">
        <v>9513</v>
      </c>
      <c r="E129" s="10" t="s">
        <v>3077</v>
      </c>
      <c r="F129" s="10" t="s">
        <v>7898</v>
      </c>
      <c r="G129" s="10">
        <v>519</v>
      </c>
      <c r="H129" s="10">
        <v>19612</v>
      </c>
      <c r="I129" s="10">
        <v>5.28</v>
      </c>
      <c r="J129" s="10" t="s">
        <v>6</v>
      </c>
      <c r="K129" s="10" t="s">
        <v>7</v>
      </c>
      <c r="L129" s="10" t="s">
        <v>8</v>
      </c>
      <c r="M129" s="11">
        <v>0.41</v>
      </c>
      <c r="N129" s="10" t="s">
        <v>3078</v>
      </c>
      <c r="O129" s="10" t="s">
        <v>6455</v>
      </c>
    </row>
    <row r="130" spans="1:15" x14ac:dyDescent="0.25">
      <c r="A130" s="19"/>
      <c r="B130" s="10"/>
      <c r="C130" s="10">
        <v>61</v>
      </c>
      <c r="D130" s="10" t="s">
        <v>9514</v>
      </c>
      <c r="E130" s="10" t="s">
        <v>3077</v>
      </c>
      <c r="F130" s="10" t="s">
        <v>7898</v>
      </c>
      <c r="G130" s="10">
        <v>270</v>
      </c>
      <c r="H130" s="10">
        <v>19612</v>
      </c>
      <c r="I130" s="10">
        <v>5.28</v>
      </c>
      <c r="J130" s="10" t="s">
        <v>6</v>
      </c>
      <c r="K130" s="10" t="s">
        <v>7</v>
      </c>
      <c r="L130" s="10" t="s">
        <v>8</v>
      </c>
      <c r="M130" s="11">
        <v>0.14000000000000001</v>
      </c>
      <c r="N130" s="10" t="s">
        <v>3078</v>
      </c>
      <c r="O130" s="10" t="s">
        <v>6463</v>
      </c>
    </row>
    <row r="131" spans="1:15" x14ac:dyDescent="0.25">
      <c r="A131" s="19"/>
      <c r="B131" s="10"/>
      <c r="C131" s="10">
        <v>65</v>
      </c>
      <c r="D131" s="10" t="s">
        <v>9515</v>
      </c>
      <c r="E131" s="10" t="s">
        <v>3077</v>
      </c>
      <c r="F131" s="10" t="s">
        <v>7898</v>
      </c>
      <c r="G131" s="10">
        <v>384</v>
      </c>
      <c r="H131" s="10">
        <v>19612</v>
      </c>
      <c r="I131" s="10">
        <v>5.28</v>
      </c>
      <c r="J131" s="10" t="s">
        <v>6</v>
      </c>
      <c r="K131" s="10" t="s">
        <v>7</v>
      </c>
      <c r="L131" s="10" t="s">
        <v>8</v>
      </c>
      <c r="M131" s="11">
        <v>0.26</v>
      </c>
      <c r="N131" s="10" t="s">
        <v>3078</v>
      </c>
      <c r="O131" s="10" t="s">
        <v>6467</v>
      </c>
    </row>
    <row r="132" spans="1:15" x14ac:dyDescent="0.25">
      <c r="A132" s="19"/>
      <c r="B132" s="10"/>
      <c r="C132" s="10">
        <v>138</v>
      </c>
      <c r="D132" s="10" t="s">
        <v>9516</v>
      </c>
      <c r="E132" s="10" t="s">
        <v>3077</v>
      </c>
      <c r="F132" s="10" t="s">
        <v>7898</v>
      </c>
      <c r="G132" s="10">
        <v>542</v>
      </c>
      <c r="H132" s="10">
        <v>19612</v>
      </c>
      <c r="I132" s="10">
        <v>5.28</v>
      </c>
      <c r="J132" s="10" t="s">
        <v>6</v>
      </c>
      <c r="K132" s="10" t="s">
        <v>7</v>
      </c>
      <c r="L132" s="10" t="s">
        <v>8</v>
      </c>
      <c r="M132" s="11">
        <v>0.36</v>
      </c>
      <c r="N132" s="10" t="s">
        <v>3078</v>
      </c>
      <c r="O132" s="10" t="s">
        <v>6232</v>
      </c>
    </row>
    <row r="133" spans="1:15" x14ac:dyDescent="0.25">
      <c r="A133" s="19"/>
      <c r="B133" s="10"/>
      <c r="C133" s="10">
        <v>313</v>
      </c>
      <c r="D133" s="10" t="s">
        <v>9517</v>
      </c>
      <c r="E133" s="10" t="s">
        <v>3077</v>
      </c>
      <c r="F133" s="10" t="s">
        <v>7898</v>
      </c>
      <c r="G133" s="10">
        <v>297</v>
      </c>
      <c r="H133" s="10">
        <v>19612</v>
      </c>
      <c r="I133" s="10">
        <v>5.28</v>
      </c>
      <c r="J133" s="10" t="s">
        <v>6</v>
      </c>
      <c r="K133" s="10" t="s">
        <v>7</v>
      </c>
      <c r="L133" s="10" t="s">
        <v>8</v>
      </c>
      <c r="M133" s="11">
        <v>0.18</v>
      </c>
      <c r="N133" s="10" t="s">
        <v>3078</v>
      </c>
      <c r="O133" s="10" t="s">
        <v>6368</v>
      </c>
    </row>
    <row r="134" spans="1:15" x14ac:dyDescent="0.25">
      <c r="A134" s="19"/>
      <c r="B134" s="10"/>
      <c r="C134" s="10">
        <v>317</v>
      </c>
      <c r="D134" s="10" t="s">
        <v>9518</v>
      </c>
      <c r="E134" s="10" t="s">
        <v>3077</v>
      </c>
      <c r="F134" s="10" t="s">
        <v>7898</v>
      </c>
      <c r="G134" s="10">
        <v>335</v>
      </c>
      <c r="H134" s="10">
        <v>19612</v>
      </c>
      <c r="I134" s="10">
        <v>5.28</v>
      </c>
      <c r="J134" s="10" t="s">
        <v>6</v>
      </c>
      <c r="K134" s="10" t="s">
        <v>7</v>
      </c>
      <c r="L134" s="10" t="s">
        <v>8</v>
      </c>
      <c r="M134" s="11">
        <v>0.33</v>
      </c>
      <c r="N134" s="10" t="s">
        <v>3078</v>
      </c>
      <c r="O134" s="10" t="s">
        <v>6371</v>
      </c>
    </row>
    <row r="135" spans="1:15" x14ac:dyDescent="0.25">
      <c r="A135" s="19"/>
      <c r="B135" s="10"/>
      <c r="C135" s="10">
        <v>321</v>
      </c>
      <c r="D135" s="10" t="s">
        <v>9519</v>
      </c>
      <c r="E135" s="10" t="s">
        <v>3077</v>
      </c>
      <c r="F135" s="10" t="s">
        <v>7898</v>
      </c>
      <c r="G135" s="10">
        <v>191</v>
      </c>
      <c r="H135" s="10">
        <v>19612</v>
      </c>
      <c r="I135" s="10">
        <v>5.28</v>
      </c>
      <c r="J135" s="10" t="s">
        <v>6</v>
      </c>
      <c r="K135" s="10" t="s">
        <v>7</v>
      </c>
      <c r="L135" s="10" t="s">
        <v>8</v>
      </c>
      <c r="M135" s="11">
        <v>0.18</v>
      </c>
      <c r="N135" s="10" t="s">
        <v>3078</v>
      </c>
      <c r="O135" s="10" t="s">
        <v>6373</v>
      </c>
    </row>
    <row r="136" spans="1:15" x14ac:dyDescent="0.25">
      <c r="A136" s="19">
        <f>COUNTA(B$2:B136)</f>
        <v>41</v>
      </c>
      <c r="B136" s="10">
        <v>12</v>
      </c>
      <c r="C136" s="10">
        <v>1</v>
      </c>
      <c r="D136" s="10" t="s">
        <v>10260</v>
      </c>
      <c r="E136" s="10" t="s">
        <v>734</v>
      </c>
      <c r="F136" s="10" t="s">
        <v>7723</v>
      </c>
      <c r="G136" s="10">
        <v>433</v>
      </c>
      <c r="H136" s="10">
        <v>14713</v>
      </c>
      <c r="I136" s="10">
        <v>5.04</v>
      </c>
      <c r="J136" s="10" t="s">
        <v>6</v>
      </c>
      <c r="K136" s="10" t="s">
        <v>7</v>
      </c>
      <c r="L136" s="10" t="s">
        <v>8</v>
      </c>
      <c r="M136" s="11">
        <v>0.46</v>
      </c>
      <c r="N136" s="10" t="s">
        <v>735</v>
      </c>
      <c r="O136" s="10" t="s">
        <v>6183</v>
      </c>
    </row>
    <row r="137" spans="1:15" x14ac:dyDescent="0.25">
      <c r="A137" s="19"/>
      <c r="B137" s="10"/>
      <c r="C137" s="10">
        <v>2</v>
      </c>
      <c r="D137" s="10" t="s">
        <v>10261</v>
      </c>
      <c r="E137" s="10" t="s">
        <v>734</v>
      </c>
      <c r="F137" s="10" t="s">
        <v>7723</v>
      </c>
      <c r="G137" s="10">
        <v>451</v>
      </c>
      <c r="H137" s="10">
        <v>14713</v>
      </c>
      <c r="I137" s="10">
        <v>5.04</v>
      </c>
      <c r="J137" s="10" t="s">
        <v>6</v>
      </c>
      <c r="K137" s="10" t="s">
        <v>7</v>
      </c>
      <c r="L137" s="10" t="s">
        <v>8</v>
      </c>
      <c r="M137" s="11">
        <v>0.46</v>
      </c>
      <c r="N137" s="10" t="s">
        <v>735</v>
      </c>
      <c r="O137" s="10" t="s">
        <v>6253</v>
      </c>
    </row>
    <row r="138" spans="1:15" x14ac:dyDescent="0.25">
      <c r="A138" s="19"/>
      <c r="B138" s="10"/>
      <c r="C138" s="10">
        <v>6</v>
      </c>
      <c r="D138" s="10" t="s">
        <v>10262</v>
      </c>
      <c r="E138" s="10" t="s">
        <v>734</v>
      </c>
      <c r="F138" s="10" t="s">
        <v>7723</v>
      </c>
      <c r="G138" s="10">
        <v>372</v>
      </c>
      <c r="H138" s="10">
        <v>14713</v>
      </c>
      <c r="I138" s="10">
        <v>5.04</v>
      </c>
      <c r="J138" s="10" t="s">
        <v>6</v>
      </c>
      <c r="K138" s="10" t="s">
        <v>7</v>
      </c>
      <c r="L138" s="10" t="s">
        <v>8</v>
      </c>
      <c r="M138" s="11">
        <v>0.38</v>
      </c>
      <c r="N138" s="10" t="s">
        <v>735</v>
      </c>
      <c r="O138" s="10" t="s">
        <v>6453</v>
      </c>
    </row>
    <row r="139" spans="1:15" x14ac:dyDescent="0.25">
      <c r="A139" s="19"/>
      <c r="B139" s="10"/>
      <c r="C139" s="10">
        <v>7</v>
      </c>
      <c r="D139" s="10" t="s">
        <v>10263</v>
      </c>
      <c r="E139" s="10" t="s">
        <v>734</v>
      </c>
      <c r="F139" s="10" t="s">
        <v>7723</v>
      </c>
      <c r="G139" s="10">
        <v>479</v>
      </c>
      <c r="H139" s="10">
        <v>14713</v>
      </c>
      <c r="I139" s="10">
        <v>5.04</v>
      </c>
      <c r="J139" s="10" t="s">
        <v>6</v>
      </c>
      <c r="K139" s="10" t="s">
        <v>7</v>
      </c>
      <c r="L139" s="10" t="s">
        <v>8</v>
      </c>
      <c r="M139" s="11">
        <v>0.46</v>
      </c>
      <c r="N139" s="10" t="s">
        <v>735</v>
      </c>
      <c r="O139" s="10" t="s">
        <v>6459</v>
      </c>
    </row>
    <row r="140" spans="1:15" x14ac:dyDescent="0.25">
      <c r="A140" s="19"/>
      <c r="B140" s="10"/>
      <c r="C140" s="10">
        <v>8</v>
      </c>
      <c r="D140" s="10" t="s">
        <v>10264</v>
      </c>
      <c r="E140" s="10" t="s">
        <v>734</v>
      </c>
      <c r="F140" s="10" t="s">
        <v>7723</v>
      </c>
      <c r="G140" s="10">
        <v>560</v>
      </c>
      <c r="H140" s="10">
        <v>14713</v>
      </c>
      <c r="I140" s="10">
        <v>5.04</v>
      </c>
      <c r="J140" s="10" t="s">
        <v>6</v>
      </c>
      <c r="K140" s="10" t="s">
        <v>7</v>
      </c>
      <c r="L140" s="10" t="s">
        <v>8</v>
      </c>
      <c r="M140" s="11">
        <v>0.63</v>
      </c>
      <c r="N140" s="10" t="s">
        <v>735</v>
      </c>
      <c r="O140" s="10" t="s">
        <v>6466</v>
      </c>
    </row>
    <row r="141" spans="1:15" x14ac:dyDescent="0.25">
      <c r="A141" s="19"/>
      <c r="B141" s="10"/>
      <c r="C141" s="10">
        <v>13</v>
      </c>
      <c r="D141" s="10" t="s">
        <v>10265</v>
      </c>
      <c r="E141" s="10" t="s">
        <v>734</v>
      </c>
      <c r="F141" s="10" t="s">
        <v>7723</v>
      </c>
      <c r="G141" s="10">
        <v>358</v>
      </c>
      <c r="H141" s="10">
        <v>14713</v>
      </c>
      <c r="I141" s="10">
        <v>5.04</v>
      </c>
      <c r="J141" s="10" t="s">
        <v>6</v>
      </c>
      <c r="K141" s="10" t="s">
        <v>7</v>
      </c>
      <c r="L141" s="10" t="s">
        <v>8</v>
      </c>
      <c r="M141" s="11">
        <v>0.46</v>
      </c>
      <c r="N141" s="10" t="s">
        <v>735</v>
      </c>
      <c r="O141" s="10" t="s">
        <v>6212</v>
      </c>
    </row>
    <row r="142" spans="1:15" x14ac:dyDescent="0.25">
      <c r="A142" s="19"/>
      <c r="B142" s="10"/>
      <c r="C142" s="10">
        <v>92</v>
      </c>
      <c r="D142" s="10" t="s">
        <v>10266</v>
      </c>
      <c r="E142" s="10" t="s">
        <v>734</v>
      </c>
      <c r="F142" s="10" t="s">
        <v>7723</v>
      </c>
      <c r="G142" s="10">
        <v>317</v>
      </c>
      <c r="H142" s="10">
        <v>14713</v>
      </c>
      <c r="I142" s="10">
        <v>5.04</v>
      </c>
      <c r="J142" s="10" t="s">
        <v>6</v>
      </c>
      <c r="K142" s="10" t="s">
        <v>7</v>
      </c>
      <c r="L142" s="10" t="s">
        <v>8</v>
      </c>
      <c r="M142" s="11">
        <v>0.38</v>
      </c>
      <c r="N142" s="10" t="s">
        <v>735</v>
      </c>
      <c r="O142" s="10" t="s">
        <v>6192</v>
      </c>
    </row>
    <row r="143" spans="1:15" x14ac:dyDescent="0.25">
      <c r="A143" s="19"/>
      <c r="B143" s="10"/>
      <c r="C143" s="10">
        <v>111</v>
      </c>
      <c r="D143" s="10" t="s">
        <v>10267</v>
      </c>
      <c r="E143" s="10" t="s">
        <v>734</v>
      </c>
      <c r="F143" s="10" t="s">
        <v>7723</v>
      </c>
      <c r="G143" s="10">
        <v>347</v>
      </c>
      <c r="H143" s="10">
        <v>14713</v>
      </c>
      <c r="I143" s="10">
        <v>5.04</v>
      </c>
      <c r="J143" s="10" t="s">
        <v>6</v>
      </c>
      <c r="K143" s="10" t="s">
        <v>7</v>
      </c>
      <c r="L143" s="10" t="s">
        <v>8</v>
      </c>
      <c r="M143" s="11">
        <v>0.46</v>
      </c>
      <c r="N143" s="10" t="s">
        <v>735</v>
      </c>
      <c r="O143" s="10" t="s">
        <v>6209</v>
      </c>
    </row>
    <row r="144" spans="1:15" x14ac:dyDescent="0.25">
      <c r="A144" s="19"/>
      <c r="B144" s="10"/>
      <c r="C144" s="10">
        <v>257</v>
      </c>
      <c r="D144" s="10" t="s">
        <v>9520</v>
      </c>
      <c r="E144" s="10" t="s">
        <v>734</v>
      </c>
      <c r="F144" s="10" t="s">
        <v>7723</v>
      </c>
      <c r="G144" s="10">
        <v>654</v>
      </c>
      <c r="H144" s="10">
        <v>14713</v>
      </c>
      <c r="I144" s="10">
        <v>5.04</v>
      </c>
      <c r="J144" s="10" t="s">
        <v>6</v>
      </c>
      <c r="K144" s="10" t="s">
        <v>7</v>
      </c>
      <c r="L144" s="10" t="s">
        <v>8</v>
      </c>
      <c r="M144" s="11">
        <v>0.55000000000000004</v>
      </c>
      <c r="N144" s="10" t="s">
        <v>735</v>
      </c>
      <c r="O144" s="10" t="s">
        <v>6325</v>
      </c>
    </row>
    <row r="145" spans="1:15" x14ac:dyDescent="0.25">
      <c r="A145" s="19"/>
      <c r="B145" s="10"/>
      <c r="C145" s="10">
        <v>258</v>
      </c>
      <c r="D145" s="10" t="s">
        <v>9521</v>
      </c>
      <c r="E145" s="10" t="s">
        <v>734</v>
      </c>
      <c r="F145" s="10" t="s">
        <v>7723</v>
      </c>
      <c r="G145" s="10">
        <v>611</v>
      </c>
      <c r="H145" s="10">
        <v>14713</v>
      </c>
      <c r="I145" s="10">
        <v>5.04</v>
      </c>
      <c r="J145" s="10" t="s">
        <v>6</v>
      </c>
      <c r="K145" s="10" t="s">
        <v>7</v>
      </c>
      <c r="L145" s="10" t="s">
        <v>8</v>
      </c>
      <c r="M145" s="11">
        <v>0.55000000000000004</v>
      </c>
      <c r="N145" s="10" t="s">
        <v>735</v>
      </c>
      <c r="O145" s="10" t="s">
        <v>6326</v>
      </c>
    </row>
    <row r="146" spans="1:15" x14ac:dyDescent="0.25">
      <c r="A146" s="19"/>
      <c r="B146" s="10"/>
      <c r="C146" s="10">
        <v>259</v>
      </c>
      <c r="D146" s="10" t="s">
        <v>9522</v>
      </c>
      <c r="E146" s="10" t="s">
        <v>734</v>
      </c>
      <c r="F146" s="10" t="s">
        <v>7723</v>
      </c>
      <c r="G146" s="10">
        <v>554</v>
      </c>
      <c r="H146" s="10">
        <v>14713</v>
      </c>
      <c r="I146" s="10">
        <v>5.04</v>
      </c>
      <c r="J146" s="10" t="s">
        <v>6</v>
      </c>
      <c r="K146" s="10" t="s">
        <v>7</v>
      </c>
      <c r="L146" s="10" t="s">
        <v>8</v>
      </c>
      <c r="M146" s="11">
        <v>0.55000000000000004</v>
      </c>
      <c r="N146" s="10" t="s">
        <v>735</v>
      </c>
      <c r="O146" s="10" t="s">
        <v>6328</v>
      </c>
    </row>
    <row r="147" spans="1:15" x14ac:dyDescent="0.25">
      <c r="A147" s="19"/>
      <c r="B147" s="10"/>
      <c r="C147" s="10">
        <v>260</v>
      </c>
      <c r="D147" s="10" t="s">
        <v>9523</v>
      </c>
      <c r="E147" s="10" t="s">
        <v>734</v>
      </c>
      <c r="F147" s="10" t="s">
        <v>7723</v>
      </c>
      <c r="G147" s="10">
        <v>492</v>
      </c>
      <c r="H147" s="10">
        <v>14713</v>
      </c>
      <c r="I147" s="10">
        <v>5.04</v>
      </c>
      <c r="J147" s="10" t="s">
        <v>6</v>
      </c>
      <c r="K147" s="10" t="s">
        <v>7</v>
      </c>
      <c r="L147" s="10" t="s">
        <v>8</v>
      </c>
      <c r="M147" s="11">
        <v>0.55000000000000004</v>
      </c>
      <c r="N147" s="10" t="s">
        <v>735</v>
      </c>
      <c r="O147" s="10" t="s">
        <v>6329</v>
      </c>
    </row>
    <row r="148" spans="1:15" x14ac:dyDescent="0.25">
      <c r="A148" s="19">
        <f>COUNTA(B$2:B148)</f>
        <v>42</v>
      </c>
      <c r="B148" s="10">
        <v>2</v>
      </c>
      <c r="C148" s="10">
        <v>11</v>
      </c>
      <c r="D148" s="10" t="s">
        <v>10268</v>
      </c>
      <c r="E148" s="10" t="s">
        <v>3307</v>
      </c>
      <c r="F148" s="10" t="s">
        <v>7724</v>
      </c>
      <c r="G148" s="10">
        <v>455</v>
      </c>
      <c r="H148" s="10">
        <v>12769</v>
      </c>
      <c r="I148" s="10">
        <v>4.6100000000000003</v>
      </c>
      <c r="J148" s="10" t="s">
        <v>6</v>
      </c>
      <c r="K148" s="10" t="s">
        <v>7</v>
      </c>
      <c r="L148" s="10" t="s">
        <v>8</v>
      </c>
      <c r="M148" s="11">
        <v>0.61</v>
      </c>
      <c r="N148" s="10" t="s">
        <v>3308</v>
      </c>
      <c r="O148" s="10" t="s">
        <v>6189</v>
      </c>
    </row>
    <row r="149" spans="1:15" x14ac:dyDescent="0.25">
      <c r="A149" s="19"/>
      <c r="B149" s="10"/>
      <c r="C149" s="10">
        <v>12</v>
      </c>
      <c r="D149" s="10" t="s">
        <v>10269</v>
      </c>
      <c r="E149" s="10" t="s">
        <v>3307</v>
      </c>
      <c r="F149" s="10" t="s">
        <v>7724</v>
      </c>
      <c r="G149" s="10">
        <v>410</v>
      </c>
      <c r="H149" s="10">
        <v>12769</v>
      </c>
      <c r="I149" s="10">
        <v>4.6100000000000003</v>
      </c>
      <c r="J149" s="10" t="s">
        <v>6</v>
      </c>
      <c r="K149" s="10" t="s">
        <v>7</v>
      </c>
      <c r="L149" s="10" t="s">
        <v>8</v>
      </c>
      <c r="M149" s="11">
        <v>0.55000000000000004</v>
      </c>
      <c r="N149" s="10" t="s">
        <v>3308</v>
      </c>
      <c r="O149" s="10" t="s">
        <v>6195</v>
      </c>
    </row>
    <row r="150" spans="1:15" x14ac:dyDescent="0.25">
      <c r="A150" s="19">
        <f>COUNTA(B$2:B150)</f>
        <v>43</v>
      </c>
      <c r="B150" s="10">
        <v>7</v>
      </c>
      <c r="C150" s="10">
        <v>113</v>
      </c>
      <c r="D150" s="10" t="s">
        <v>10270</v>
      </c>
      <c r="E150" s="10" t="s">
        <v>802</v>
      </c>
      <c r="F150" s="10" t="s">
        <v>7731</v>
      </c>
      <c r="G150" s="10">
        <v>214</v>
      </c>
      <c r="H150" s="10">
        <v>41646</v>
      </c>
      <c r="I150" s="10">
        <v>6.01</v>
      </c>
      <c r="J150" s="10" t="s">
        <v>6</v>
      </c>
      <c r="K150" s="10" t="s">
        <v>7</v>
      </c>
      <c r="L150" s="10" t="s">
        <v>8</v>
      </c>
      <c r="M150" s="11">
        <v>0.2</v>
      </c>
      <c r="N150" s="10" t="s">
        <v>803</v>
      </c>
      <c r="O150" s="10" t="s">
        <v>6211</v>
      </c>
    </row>
    <row r="151" spans="1:15" x14ac:dyDescent="0.25">
      <c r="A151" s="19"/>
      <c r="B151" s="10"/>
      <c r="C151" s="10">
        <v>167</v>
      </c>
      <c r="D151" s="10" t="s">
        <v>9524</v>
      </c>
      <c r="E151" s="10" t="s">
        <v>802</v>
      </c>
      <c r="F151" s="10" t="s">
        <v>7731</v>
      </c>
      <c r="G151" s="10">
        <v>109</v>
      </c>
      <c r="H151" s="10">
        <v>41646</v>
      </c>
      <c r="I151" s="10">
        <v>6.01</v>
      </c>
      <c r="J151" s="10" t="s">
        <v>6</v>
      </c>
      <c r="K151" s="10" t="s">
        <v>7</v>
      </c>
      <c r="L151" s="10" t="s">
        <v>8</v>
      </c>
      <c r="M151" s="11">
        <v>0.19</v>
      </c>
      <c r="N151" s="10" t="s">
        <v>803</v>
      </c>
      <c r="O151" s="10" t="s">
        <v>6251</v>
      </c>
    </row>
    <row r="152" spans="1:15" x14ac:dyDescent="0.25">
      <c r="A152" s="19"/>
      <c r="B152" s="10"/>
      <c r="C152" s="10">
        <v>181</v>
      </c>
      <c r="D152" s="10" t="s">
        <v>9525</v>
      </c>
      <c r="E152" s="10" t="s">
        <v>802</v>
      </c>
      <c r="F152" s="10" t="s">
        <v>7731</v>
      </c>
      <c r="G152" s="10">
        <v>391</v>
      </c>
      <c r="H152" s="10">
        <v>41646</v>
      </c>
      <c r="I152" s="10">
        <v>6.01</v>
      </c>
      <c r="J152" s="10" t="s">
        <v>6</v>
      </c>
      <c r="K152" s="10" t="s">
        <v>7</v>
      </c>
      <c r="L152" s="10" t="s">
        <v>8</v>
      </c>
      <c r="M152" s="11">
        <v>0.2</v>
      </c>
      <c r="N152" s="10" t="s">
        <v>803</v>
      </c>
      <c r="O152" s="10" t="s">
        <v>6263</v>
      </c>
    </row>
    <row r="153" spans="1:15" x14ac:dyDescent="0.25">
      <c r="A153" s="19"/>
      <c r="B153" s="10"/>
      <c r="C153" s="10">
        <v>184</v>
      </c>
      <c r="D153" s="10" t="s">
        <v>9526</v>
      </c>
      <c r="E153" s="10" t="s">
        <v>802</v>
      </c>
      <c r="F153" s="10" t="s">
        <v>7731</v>
      </c>
      <c r="G153" s="10">
        <v>673</v>
      </c>
      <c r="H153" s="10">
        <v>41646</v>
      </c>
      <c r="I153" s="10">
        <v>6.01</v>
      </c>
      <c r="J153" s="10" t="s">
        <v>6</v>
      </c>
      <c r="K153" s="10" t="s">
        <v>7</v>
      </c>
      <c r="L153" s="10" t="s">
        <v>8</v>
      </c>
      <c r="M153" s="11">
        <v>0.23</v>
      </c>
      <c r="N153" s="10" t="s">
        <v>803</v>
      </c>
      <c r="O153" s="10" t="s">
        <v>6265</v>
      </c>
    </row>
    <row r="154" spans="1:15" x14ac:dyDescent="0.25">
      <c r="A154" s="19"/>
      <c r="B154" s="10"/>
      <c r="C154" s="10">
        <v>187</v>
      </c>
      <c r="D154" s="10" t="s">
        <v>9527</v>
      </c>
      <c r="E154" s="10" t="s">
        <v>802</v>
      </c>
      <c r="F154" s="10" t="s">
        <v>7731</v>
      </c>
      <c r="G154" s="10">
        <v>720</v>
      </c>
      <c r="H154" s="10">
        <v>41646</v>
      </c>
      <c r="I154" s="10">
        <v>6.01</v>
      </c>
      <c r="J154" s="10" t="s">
        <v>6</v>
      </c>
      <c r="K154" s="10" t="s">
        <v>7</v>
      </c>
      <c r="L154" s="10" t="s">
        <v>8</v>
      </c>
      <c r="M154" s="11">
        <v>0.23</v>
      </c>
      <c r="N154" s="10" t="s">
        <v>803</v>
      </c>
      <c r="O154" s="10" t="s">
        <v>6271</v>
      </c>
    </row>
    <row r="155" spans="1:15" x14ac:dyDescent="0.25">
      <c r="A155" s="19"/>
      <c r="B155" s="10"/>
      <c r="C155" s="10">
        <v>191</v>
      </c>
      <c r="D155" s="10" t="s">
        <v>9528</v>
      </c>
      <c r="E155" s="10" t="s">
        <v>802</v>
      </c>
      <c r="F155" s="10" t="s">
        <v>7731</v>
      </c>
      <c r="G155" s="10">
        <v>1103</v>
      </c>
      <c r="H155" s="10">
        <v>41646</v>
      </c>
      <c r="I155" s="10">
        <v>6.01</v>
      </c>
      <c r="J155" s="10" t="s">
        <v>6</v>
      </c>
      <c r="K155" s="10" t="s">
        <v>7</v>
      </c>
      <c r="L155" s="10" t="s">
        <v>8</v>
      </c>
      <c r="M155" s="11">
        <v>0.46</v>
      </c>
      <c r="N155" s="10" t="s">
        <v>803</v>
      </c>
      <c r="O155" s="10" t="s">
        <v>6274</v>
      </c>
    </row>
    <row r="156" spans="1:15" x14ac:dyDescent="0.25">
      <c r="A156" s="19"/>
      <c r="B156" s="10"/>
      <c r="C156" s="10">
        <v>242</v>
      </c>
      <c r="D156" s="10" t="s">
        <v>9529</v>
      </c>
      <c r="E156" s="10" t="s">
        <v>802</v>
      </c>
      <c r="F156" s="10" t="s">
        <v>7731</v>
      </c>
      <c r="G156" s="10">
        <v>340</v>
      </c>
      <c r="H156" s="10">
        <v>41646</v>
      </c>
      <c r="I156" s="10">
        <v>6.01</v>
      </c>
      <c r="J156" s="10" t="s">
        <v>6</v>
      </c>
      <c r="K156" s="10" t="s">
        <v>7</v>
      </c>
      <c r="L156" s="10" t="s">
        <v>8</v>
      </c>
      <c r="M156" s="11">
        <v>0.23</v>
      </c>
      <c r="N156" s="10" t="s">
        <v>803</v>
      </c>
      <c r="O156" s="10" t="s">
        <v>6313</v>
      </c>
    </row>
    <row r="157" spans="1:15" x14ac:dyDescent="0.25">
      <c r="A157" s="19">
        <f>COUNTA(B$2:B157)</f>
        <v>44</v>
      </c>
      <c r="B157" s="10">
        <v>3</v>
      </c>
      <c r="C157" s="10">
        <v>286</v>
      </c>
      <c r="D157" s="10" t="s">
        <v>9530</v>
      </c>
      <c r="E157" s="10" t="s">
        <v>961</v>
      </c>
      <c r="F157" s="10" t="s">
        <v>7736</v>
      </c>
      <c r="G157" s="10">
        <v>627</v>
      </c>
      <c r="H157" s="10">
        <v>48761</v>
      </c>
      <c r="I157" s="10">
        <v>5.1100000000000003</v>
      </c>
      <c r="J157" s="10" t="s">
        <v>6</v>
      </c>
      <c r="K157" s="10" t="s">
        <v>7</v>
      </c>
      <c r="L157" s="10" t="s">
        <v>8</v>
      </c>
      <c r="M157" s="11">
        <v>0.17</v>
      </c>
      <c r="N157" s="10" t="s">
        <v>962</v>
      </c>
      <c r="O157" s="10" t="s">
        <v>6347</v>
      </c>
    </row>
    <row r="158" spans="1:15" x14ac:dyDescent="0.25">
      <c r="A158" s="19"/>
      <c r="B158" s="10"/>
      <c r="C158" s="10">
        <v>288</v>
      </c>
      <c r="D158" s="10" t="s">
        <v>9531</v>
      </c>
      <c r="E158" s="10" t="s">
        <v>961</v>
      </c>
      <c r="F158" s="10" t="s">
        <v>7736</v>
      </c>
      <c r="G158" s="10">
        <v>735</v>
      </c>
      <c r="H158" s="10">
        <v>48761</v>
      </c>
      <c r="I158" s="10">
        <v>5.1100000000000003</v>
      </c>
      <c r="J158" s="10" t="s">
        <v>6</v>
      </c>
      <c r="K158" s="10" t="s">
        <v>7</v>
      </c>
      <c r="L158" s="10" t="s">
        <v>8</v>
      </c>
      <c r="M158" s="11">
        <v>0.28999999999999998</v>
      </c>
      <c r="N158" s="10" t="s">
        <v>962</v>
      </c>
      <c r="O158" s="10" t="s">
        <v>6349</v>
      </c>
    </row>
    <row r="159" spans="1:15" x14ac:dyDescent="0.25">
      <c r="A159" s="19"/>
      <c r="B159" s="10"/>
      <c r="C159" s="10">
        <v>290</v>
      </c>
      <c r="D159" s="10" t="s">
        <v>10271</v>
      </c>
      <c r="E159" s="10" t="s">
        <v>961</v>
      </c>
      <c r="F159" s="10" t="s">
        <v>7736</v>
      </c>
      <c r="G159" s="10">
        <v>516</v>
      </c>
      <c r="H159" s="10">
        <v>48761</v>
      </c>
      <c r="I159" s="10">
        <v>5.1100000000000003</v>
      </c>
      <c r="J159" s="10" t="s">
        <v>6</v>
      </c>
      <c r="K159" s="10" t="s">
        <v>7</v>
      </c>
      <c r="L159" s="10" t="s">
        <v>8</v>
      </c>
      <c r="M159" s="11">
        <v>0.15</v>
      </c>
      <c r="N159" s="10" t="s">
        <v>962</v>
      </c>
      <c r="O159" s="10" t="s">
        <v>6351</v>
      </c>
    </row>
    <row r="160" spans="1:15" x14ac:dyDescent="0.25">
      <c r="A160" s="19">
        <f>COUNTA(B$2:B160)</f>
        <v>45</v>
      </c>
      <c r="B160" s="10">
        <v>2</v>
      </c>
      <c r="C160" s="10">
        <v>278</v>
      </c>
      <c r="D160" s="10" t="s">
        <v>9532</v>
      </c>
      <c r="E160" s="10" t="s">
        <v>714</v>
      </c>
      <c r="F160" s="10" t="s">
        <v>7921</v>
      </c>
      <c r="G160" s="10">
        <v>601</v>
      </c>
      <c r="H160" s="10">
        <v>71451</v>
      </c>
      <c r="I160" s="10">
        <v>5.14</v>
      </c>
      <c r="J160" s="10" t="s">
        <v>6</v>
      </c>
      <c r="K160" s="10" t="s">
        <v>7</v>
      </c>
      <c r="L160" s="10" t="s">
        <v>8</v>
      </c>
      <c r="M160" s="11">
        <v>0.17</v>
      </c>
      <c r="N160" s="10" t="s">
        <v>715</v>
      </c>
      <c r="O160" s="10" t="s">
        <v>6341</v>
      </c>
    </row>
    <row r="161" spans="1:15" x14ac:dyDescent="0.25">
      <c r="A161" s="19"/>
      <c r="B161" s="10"/>
      <c r="C161" s="10">
        <v>279</v>
      </c>
      <c r="D161" s="10" t="s">
        <v>9533</v>
      </c>
      <c r="E161" s="10" t="s">
        <v>714</v>
      </c>
      <c r="F161" s="10" t="s">
        <v>7921</v>
      </c>
      <c r="G161" s="10">
        <v>552</v>
      </c>
      <c r="H161" s="10">
        <v>71451</v>
      </c>
      <c r="I161" s="10">
        <v>5.14</v>
      </c>
      <c r="J161" s="10" t="s">
        <v>6</v>
      </c>
      <c r="K161" s="10" t="s">
        <v>7</v>
      </c>
      <c r="L161" s="10" t="s">
        <v>8</v>
      </c>
      <c r="M161" s="11">
        <v>0.17</v>
      </c>
      <c r="N161" s="10" t="s">
        <v>715</v>
      </c>
      <c r="O161" s="10" t="s">
        <v>6342</v>
      </c>
    </row>
    <row r="162" spans="1:15" x14ac:dyDescent="0.25">
      <c r="A162" s="19">
        <f>COUNTA(B$2:B162)</f>
        <v>46</v>
      </c>
      <c r="B162" s="10">
        <v>3</v>
      </c>
      <c r="C162" s="10">
        <v>158</v>
      </c>
      <c r="D162" s="10" t="s">
        <v>9534</v>
      </c>
      <c r="E162" s="10" t="s">
        <v>654</v>
      </c>
      <c r="F162" s="10" t="s">
        <v>7742</v>
      </c>
      <c r="G162" s="10">
        <v>488</v>
      </c>
      <c r="H162" s="10">
        <v>80388</v>
      </c>
      <c r="I162" s="10">
        <v>4.97</v>
      </c>
      <c r="J162" s="10" t="s">
        <v>6</v>
      </c>
      <c r="K162" s="10" t="s">
        <v>7</v>
      </c>
      <c r="L162" s="10" t="s">
        <v>8</v>
      </c>
      <c r="M162" s="11">
        <v>0.11</v>
      </c>
      <c r="N162" s="10" t="s">
        <v>655</v>
      </c>
      <c r="O162" s="10" t="s">
        <v>6246</v>
      </c>
    </row>
    <row r="163" spans="1:15" x14ac:dyDescent="0.25">
      <c r="A163" s="19"/>
      <c r="B163" s="10"/>
      <c r="C163" s="10">
        <v>255</v>
      </c>
      <c r="D163" s="10" t="s">
        <v>9535</v>
      </c>
      <c r="E163" s="10" t="s">
        <v>654</v>
      </c>
      <c r="F163" s="10" t="s">
        <v>7742</v>
      </c>
      <c r="G163" s="10">
        <v>548</v>
      </c>
      <c r="H163" s="10">
        <v>80388</v>
      </c>
      <c r="I163" s="10">
        <v>4.97</v>
      </c>
      <c r="J163" s="10" t="s">
        <v>6</v>
      </c>
      <c r="K163" s="10" t="s">
        <v>7</v>
      </c>
      <c r="L163" s="10" t="s">
        <v>8</v>
      </c>
      <c r="M163" s="11">
        <v>0.12</v>
      </c>
      <c r="N163" s="10" t="s">
        <v>655</v>
      </c>
      <c r="O163" s="10" t="s">
        <v>6323</v>
      </c>
    </row>
    <row r="164" spans="1:15" x14ac:dyDescent="0.25">
      <c r="A164" s="19"/>
      <c r="B164" s="10"/>
      <c r="C164" s="10">
        <v>256</v>
      </c>
      <c r="D164" s="10" t="s">
        <v>9536</v>
      </c>
      <c r="E164" s="10" t="s">
        <v>654</v>
      </c>
      <c r="F164" s="10" t="s">
        <v>7742</v>
      </c>
      <c r="G164" s="10">
        <v>496</v>
      </c>
      <c r="H164" s="10">
        <v>80388</v>
      </c>
      <c r="I164" s="10">
        <v>4.97</v>
      </c>
      <c r="J164" s="10" t="s">
        <v>6</v>
      </c>
      <c r="K164" s="10" t="s">
        <v>7</v>
      </c>
      <c r="L164" s="10" t="s">
        <v>8</v>
      </c>
      <c r="M164" s="11">
        <v>0.11</v>
      </c>
      <c r="N164" s="10" t="s">
        <v>655</v>
      </c>
      <c r="O164" s="10" t="s">
        <v>6324</v>
      </c>
    </row>
    <row r="165" spans="1:15" x14ac:dyDescent="0.25">
      <c r="A165" s="19">
        <f>COUNTA(B$2:B165)</f>
        <v>47</v>
      </c>
      <c r="B165" s="10">
        <v>5</v>
      </c>
      <c r="C165" s="10">
        <v>89</v>
      </c>
      <c r="D165" s="10" t="s">
        <v>9537</v>
      </c>
      <c r="E165" s="10" t="s">
        <v>1312</v>
      </c>
      <c r="F165" s="10" t="s">
        <v>7744</v>
      </c>
      <c r="G165" s="10">
        <v>116</v>
      </c>
      <c r="H165" s="10">
        <v>62805</v>
      </c>
      <c r="I165" s="10">
        <v>5.36</v>
      </c>
      <c r="J165" s="10" t="s">
        <v>6</v>
      </c>
      <c r="K165" s="10" t="s">
        <v>7</v>
      </c>
      <c r="L165" s="10" t="s">
        <v>8</v>
      </c>
      <c r="M165" s="11">
        <v>0.09</v>
      </c>
      <c r="N165" s="10" t="s">
        <v>1313</v>
      </c>
      <c r="O165" s="10" t="s">
        <v>6190</v>
      </c>
    </row>
    <row r="166" spans="1:15" x14ac:dyDescent="0.25">
      <c r="A166" s="19"/>
      <c r="B166" s="10"/>
      <c r="C166" s="10">
        <v>245</v>
      </c>
      <c r="D166" s="10" t="s">
        <v>9538</v>
      </c>
      <c r="E166" s="10" t="s">
        <v>1312</v>
      </c>
      <c r="F166" s="10" t="s">
        <v>7744</v>
      </c>
      <c r="G166" s="10">
        <v>471</v>
      </c>
      <c r="H166" s="10">
        <v>62805</v>
      </c>
      <c r="I166" s="10">
        <v>5.36</v>
      </c>
      <c r="J166" s="10" t="s">
        <v>6</v>
      </c>
      <c r="K166" s="10" t="s">
        <v>7</v>
      </c>
      <c r="L166" s="10" t="s">
        <v>8</v>
      </c>
      <c r="M166" s="11">
        <v>0.22</v>
      </c>
      <c r="N166" s="10" t="s">
        <v>1313</v>
      </c>
      <c r="O166" s="10" t="s">
        <v>6316</v>
      </c>
    </row>
    <row r="167" spans="1:15" x14ac:dyDescent="0.25">
      <c r="A167" s="19"/>
      <c r="B167" s="10"/>
      <c r="C167" s="10">
        <v>246</v>
      </c>
      <c r="D167" s="10" t="s">
        <v>9539</v>
      </c>
      <c r="E167" s="10" t="s">
        <v>1312</v>
      </c>
      <c r="F167" s="10" t="s">
        <v>7744</v>
      </c>
      <c r="G167" s="10">
        <v>658</v>
      </c>
      <c r="H167" s="10">
        <v>62805</v>
      </c>
      <c r="I167" s="10">
        <v>5.36</v>
      </c>
      <c r="J167" s="10" t="s">
        <v>6</v>
      </c>
      <c r="K167" s="10" t="s">
        <v>7</v>
      </c>
      <c r="L167" s="10" t="s">
        <v>8</v>
      </c>
      <c r="M167" s="11">
        <v>0.22</v>
      </c>
      <c r="N167" s="10" t="s">
        <v>1313</v>
      </c>
      <c r="O167" s="10" t="s">
        <v>6317</v>
      </c>
    </row>
    <row r="168" spans="1:15" x14ac:dyDescent="0.25">
      <c r="A168" s="19"/>
      <c r="B168" s="10"/>
      <c r="C168" s="10">
        <v>250</v>
      </c>
      <c r="D168" s="10" t="s">
        <v>9540</v>
      </c>
      <c r="E168" s="10" t="s">
        <v>1312</v>
      </c>
      <c r="F168" s="10" t="s">
        <v>7744</v>
      </c>
      <c r="G168" s="10">
        <v>437</v>
      </c>
      <c r="H168" s="10">
        <v>62805</v>
      </c>
      <c r="I168" s="10">
        <v>5.36</v>
      </c>
      <c r="J168" s="10" t="s">
        <v>6</v>
      </c>
      <c r="K168" s="10" t="s">
        <v>7</v>
      </c>
      <c r="L168" s="10" t="s">
        <v>8</v>
      </c>
      <c r="M168" s="11">
        <v>0.19</v>
      </c>
      <c r="N168" s="10" t="s">
        <v>1313</v>
      </c>
      <c r="O168" s="10" t="s">
        <v>6319</v>
      </c>
    </row>
    <row r="169" spans="1:15" x14ac:dyDescent="0.25">
      <c r="A169" s="19"/>
      <c r="B169" s="10"/>
      <c r="C169" s="10">
        <v>414</v>
      </c>
      <c r="D169" s="10" t="s">
        <v>9541</v>
      </c>
      <c r="E169" s="10" t="s">
        <v>1312</v>
      </c>
      <c r="F169" s="10" t="s">
        <v>7744</v>
      </c>
      <c r="G169" s="10">
        <v>317</v>
      </c>
      <c r="H169" s="10">
        <v>62805</v>
      </c>
      <c r="I169" s="10">
        <v>5.36</v>
      </c>
      <c r="J169" s="10" t="s">
        <v>6</v>
      </c>
      <c r="K169" s="10" t="s">
        <v>7</v>
      </c>
      <c r="L169" s="10" t="s">
        <v>8</v>
      </c>
      <c r="M169" s="11">
        <v>0.17</v>
      </c>
      <c r="N169" s="10" t="s">
        <v>1313</v>
      </c>
      <c r="O169" s="10" t="s">
        <v>6436</v>
      </c>
    </row>
    <row r="170" spans="1:15" x14ac:dyDescent="0.25">
      <c r="A170" s="19">
        <f>COUNTA(B$2:B170)</f>
        <v>48</v>
      </c>
      <c r="B170" s="10">
        <v>2</v>
      </c>
      <c r="C170" s="10">
        <v>114</v>
      </c>
      <c r="D170" s="10" t="s">
        <v>9542</v>
      </c>
      <c r="E170" s="10" t="s">
        <v>3117</v>
      </c>
      <c r="F170" s="10" t="s">
        <v>7747</v>
      </c>
      <c r="G170" s="10">
        <v>94</v>
      </c>
      <c r="H170" s="10">
        <v>27100</v>
      </c>
      <c r="I170" s="10">
        <v>6.36</v>
      </c>
      <c r="J170" s="10" t="s">
        <v>6</v>
      </c>
      <c r="K170" s="10" t="s">
        <v>7</v>
      </c>
      <c r="L170" s="10" t="s">
        <v>8</v>
      </c>
      <c r="M170" s="11">
        <v>0.13</v>
      </c>
      <c r="N170" s="10" t="s">
        <v>3118</v>
      </c>
      <c r="O170" s="10" t="s">
        <v>6213</v>
      </c>
    </row>
    <row r="171" spans="1:15" x14ac:dyDescent="0.25">
      <c r="A171" s="19"/>
      <c r="B171" s="10"/>
      <c r="C171" s="10">
        <v>373</v>
      </c>
      <c r="D171" s="10" t="s">
        <v>9543</v>
      </c>
      <c r="E171" s="10" t="s">
        <v>3117</v>
      </c>
      <c r="F171" s="10" t="s">
        <v>7747</v>
      </c>
      <c r="G171" s="10">
        <v>191</v>
      </c>
      <c r="H171" s="10">
        <v>27100</v>
      </c>
      <c r="I171" s="10">
        <v>6.36</v>
      </c>
      <c r="J171" s="10" t="s">
        <v>6</v>
      </c>
      <c r="K171" s="10" t="s">
        <v>7</v>
      </c>
      <c r="L171" s="10" t="s">
        <v>8</v>
      </c>
      <c r="M171" s="11">
        <v>0.15</v>
      </c>
      <c r="N171" s="10" t="s">
        <v>3118</v>
      </c>
      <c r="O171" s="10" t="s">
        <v>6414</v>
      </c>
    </row>
    <row r="172" spans="1:15" x14ac:dyDescent="0.25">
      <c r="A172" s="19">
        <f>COUNTA(B$2:B172)</f>
        <v>49</v>
      </c>
      <c r="B172" s="10">
        <v>4</v>
      </c>
      <c r="C172" s="10">
        <v>327</v>
      </c>
      <c r="D172" s="10" t="s">
        <v>9544</v>
      </c>
      <c r="E172" s="10" t="s">
        <v>408</v>
      </c>
      <c r="F172" s="10" t="s">
        <v>7750</v>
      </c>
      <c r="G172" s="10">
        <v>259</v>
      </c>
      <c r="H172" s="10">
        <v>16227</v>
      </c>
      <c r="I172" s="10">
        <v>5.92</v>
      </c>
      <c r="J172" s="10" t="s">
        <v>6</v>
      </c>
      <c r="K172" s="10" t="s">
        <v>7</v>
      </c>
      <c r="L172" s="10" t="s">
        <v>8</v>
      </c>
      <c r="M172" s="11">
        <v>0.35</v>
      </c>
      <c r="N172" s="10" t="s">
        <v>409</v>
      </c>
      <c r="O172" s="10" t="s">
        <v>6378</v>
      </c>
    </row>
    <row r="173" spans="1:15" x14ac:dyDescent="0.25">
      <c r="A173" s="19"/>
      <c r="B173" s="10"/>
      <c r="C173" s="10">
        <v>328</v>
      </c>
      <c r="D173" s="10" t="s">
        <v>9545</v>
      </c>
      <c r="E173" s="10" t="s">
        <v>408</v>
      </c>
      <c r="F173" s="10" t="s">
        <v>7750</v>
      </c>
      <c r="G173" s="10">
        <v>264</v>
      </c>
      <c r="H173" s="10">
        <v>16227</v>
      </c>
      <c r="I173" s="10">
        <v>5.92</v>
      </c>
      <c r="J173" s="10" t="s">
        <v>6</v>
      </c>
      <c r="K173" s="10" t="s">
        <v>7</v>
      </c>
      <c r="L173" s="10" t="s">
        <v>8</v>
      </c>
      <c r="M173" s="11">
        <v>0.35</v>
      </c>
      <c r="N173" s="10" t="s">
        <v>409</v>
      </c>
      <c r="O173" s="10" t="s">
        <v>6379</v>
      </c>
    </row>
    <row r="174" spans="1:15" x14ac:dyDescent="0.25">
      <c r="A174" s="19"/>
      <c r="B174" s="10"/>
      <c r="C174" s="10">
        <v>335</v>
      </c>
      <c r="D174" s="10" t="s">
        <v>9546</v>
      </c>
      <c r="E174" s="10" t="s">
        <v>408</v>
      </c>
      <c r="F174" s="10" t="s">
        <v>7750</v>
      </c>
      <c r="G174" s="10">
        <v>160</v>
      </c>
      <c r="H174" s="10">
        <v>16227</v>
      </c>
      <c r="I174" s="10">
        <v>5.92</v>
      </c>
      <c r="J174" s="10" t="s">
        <v>6</v>
      </c>
      <c r="K174" s="10" t="s">
        <v>7</v>
      </c>
      <c r="L174" s="10" t="s">
        <v>8</v>
      </c>
      <c r="M174" s="11">
        <v>0.23</v>
      </c>
      <c r="N174" s="10" t="s">
        <v>409</v>
      </c>
      <c r="O174" s="10" t="s">
        <v>6383</v>
      </c>
    </row>
    <row r="175" spans="1:15" x14ac:dyDescent="0.25">
      <c r="A175" s="19"/>
      <c r="B175" s="10"/>
      <c r="C175" s="10">
        <v>336</v>
      </c>
      <c r="D175" s="10" t="s">
        <v>9547</v>
      </c>
      <c r="E175" s="10" t="s">
        <v>408</v>
      </c>
      <c r="F175" s="10" t="s">
        <v>7750</v>
      </c>
      <c r="G175" s="10">
        <v>244</v>
      </c>
      <c r="H175" s="10">
        <v>16227</v>
      </c>
      <c r="I175" s="10">
        <v>5.92</v>
      </c>
      <c r="J175" s="10" t="s">
        <v>6</v>
      </c>
      <c r="K175" s="10" t="s">
        <v>7</v>
      </c>
      <c r="L175" s="10" t="s">
        <v>8</v>
      </c>
      <c r="M175" s="11">
        <v>0.35</v>
      </c>
      <c r="N175" s="10" t="s">
        <v>409</v>
      </c>
      <c r="O175" s="10" t="s">
        <v>6384</v>
      </c>
    </row>
    <row r="176" spans="1:15" x14ac:dyDescent="0.25">
      <c r="A176" s="19">
        <f>COUNTA(B$2:B176)</f>
        <v>50</v>
      </c>
      <c r="B176" s="10">
        <v>2</v>
      </c>
      <c r="C176" s="10">
        <v>57</v>
      </c>
      <c r="D176" s="10" t="s">
        <v>9548</v>
      </c>
      <c r="E176" s="10" t="s">
        <v>3121</v>
      </c>
      <c r="F176" s="10" t="s">
        <v>7753</v>
      </c>
      <c r="G176" s="10">
        <v>218</v>
      </c>
      <c r="H176" s="10">
        <v>34079</v>
      </c>
      <c r="I176" s="10">
        <v>6.16</v>
      </c>
      <c r="J176" s="10" t="s">
        <v>6</v>
      </c>
      <c r="K176" s="10" t="s">
        <v>7</v>
      </c>
      <c r="L176" s="10" t="s">
        <v>8</v>
      </c>
      <c r="M176" s="11">
        <v>0.18</v>
      </c>
      <c r="N176" s="10" t="s">
        <v>3122</v>
      </c>
      <c r="O176" s="10" t="s">
        <v>6458</v>
      </c>
    </row>
    <row r="177" spans="1:15" x14ac:dyDescent="0.25">
      <c r="A177" s="19"/>
      <c r="B177" s="10"/>
      <c r="C177" s="10">
        <v>99</v>
      </c>
      <c r="D177" s="10" t="s">
        <v>9549</v>
      </c>
      <c r="E177" s="10" t="s">
        <v>3121</v>
      </c>
      <c r="F177" s="10" t="s">
        <v>7753</v>
      </c>
      <c r="G177" s="10">
        <v>401</v>
      </c>
      <c r="H177" s="10">
        <v>34079</v>
      </c>
      <c r="I177" s="10">
        <v>6.16</v>
      </c>
      <c r="J177" s="10" t="s">
        <v>6</v>
      </c>
      <c r="K177" s="10" t="s">
        <v>7</v>
      </c>
      <c r="L177" s="10" t="s">
        <v>8</v>
      </c>
      <c r="M177" s="11">
        <v>0.33</v>
      </c>
      <c r="N177" s="10" t="s">
        <v>3122</v>
      </c>
      <c r="O177" s="10" t="s">
        <v>6199</v>
      </c>
    </row>
    <row r="178" spans="1:15" x14ac:dyDescent="0.25">
      <c r="A178" s="19">
        <f>COUNTA(B$2:B178)</f>
        <v>51</v>
      </c>
      <c r="B178" s="10">
        <v>2</v>
      </c>
      <c r="C178" s="10">
        <v>84</v>
      </c>
      <c r="D178" s="10" t="s">
        <v>9550</v>
      </c>
      <c r="E178" s="10" t="s">
        <v>103</v>
      </c>
      <c r="F178" s="10" t="s">
        <v>7903</v>
      </c>
      <c r="G178" s="10">
        <v>639</v>
      </c>
      <c r="H178" s="10">
        <v>27526</v>
      </c>
      <c r="I178" s="10">
        <v>5.78</v>
      </c>
      <c r="J178" s="10" t="s">
        <v>6</v>
      </c>
      <c r="K178" s="10" t="s">
        <v>7</v>
      </c>
      <c r="L178" s="10" t="s">
        <v>8</v>
      </c>
      <c r="M178" s="11">
        <v>0.51</v>
      </c>
      <c r="N178" s="10" t="s">
        <v>104</v>
      </c>
      <c r="O178" s="10" t="s">
        <v>6185</v>
      </c>
    </row>
    <row r="179" spans="1:15" x14ac:dyDescent="0.25">
      <c r="A179" s="19"/>
      <c r="B179" s="10"/>
      <c r="C179" s="10">
        <v>151</v>
      </c>
      <c r="D179" s="10" t="s">
        <v>9551</v>
      </c>
      <c r="E179" s="10" t="s">
        <v>103</v>
      </c>
      <c r="F179" s="10" t="s">
        <v>7903</v>
      </c>
      <c r="G179" s="10">
        <v>437</v>
      </c>
      <c r="H179" s="10">
        <v>27526</v>
      </c>
      <c r="I179" s="10">
        <v>5.78</v>
      </c>
      <c r="J179" s="10" t="s">
        <v>6</v>
      </c>
      <c r="K179" s="10" t="s">
        <v>7</v>
      </c>
      <c r="L179" s="10" t="s">
        <v>8</v>
      </c>
      <c r="M179" s="11">
        <v>0.32</v>
      </c>
      <c r="N179" s="10" t="s">
        <v>104</v>
      </c>
      <c r="O179" s="10" t="s">
        <v>6242</v>
      </c>
    </row>
    <row r="180" spans="1:15" x14ac:dyDescent="0.25">
      <c r="A180" s="19">
        <f>COUNTA(B$2:B180)</f>
        <v>52</v>
      </c>
      <c r="B180" s="10">
        <v>2</v>
      </c>
      <c r="C180" s="10">
        <v>31</v>
      </c>
      <c r="D180" s="10" t="s">
        <v>9552</v>
      </c>
      <c r="E180" s="10" t="s">
        <v>903</v>
      </c>
      <c r="F180" s="10" t="s">
        <v>7934</v>
      </c>
      <c r="G180" s="10">
        <v>71</v>
      </c>
      <c r="H180" s="10">
        <v>33444</v>
      </c>
      <c r="I180" s="10">
        <v>4.9000000000000004</v>
      </c>
      <c r="J180" s="10" t="s">
        <v>6</v>
      </c>
      <c r="K180" s="10" t="s">
        <v>7</v>
      </c>
      <c r="L180" s="10" t="s">
        <v>8</v>
      </c>
      <c r="M180" s="11">
        <v>0.08</v>
      </c>
      <c r="N180" s="10" t="s">
        <v>904</v>
      </c>
      <c r="O180" s="10" t="s">
        <v>6354</v>
      </c>
    </row>
    <row r="181" spans="1:15" x14ac:dyDescent="0.25">
      <c r="A181" s="19"/>
      <c r="B181" s="10"/>
      <c r="C181" s="10">
        <v>396</v>
      </c>
      <c r="D181" s="10" t="s">
        <v>9553</v>
      </c>
      <c r="E181" s="10" t="s">
        <v>903</v>
      </c>
      <c r="F181" s="10" t="s">
        <v>7934</v>
      </c>
      <c r="G181" s="10">
        <v>133</v>
      </c>
      <c r="H181" s="10">
        <v>33444</v>
      </c>
      <c r="I181" s="10">
        <v>4.9000000000000004</v>
      </c>
      <c r="J181" s="10" t="s">
        <v>6</v>
      </c>
      <c r="K181" s="10" t="s">
        <v>7</v>
      </c>
      <c r="L181" s="10" t="s">
        <v>8</v>
      </c>
      <c r="M181" s="11">
        <v>0.08</v>
      </c>
      <c r="N181" s="10" t="s">
        <v>904</v>
      </c>
      <c r="O181" s="10" t="s">
        <v>6424</v>
      </c>
    </row>
    <row r="182" spans="1:15" x14ac:dyDescent="0.25">
      <c r="A182" s="19">
        <f>COUNTA(B$2:B182)</f>
        <v>53</v>
      </c>
      <c r="B182" s="10">
        <v>2</v>
      </c>
      <c r="C182" s="10">
        <v>79</v>
      </c>
      <c r="D182" s="10" t="s">
        <v>10272</v>
      </c>
      <c r="E182" s="10" t="s">
        <v>581</v>
      </c>
      <c r="F182" s="10" t="s">
        <v>7761</v>
      </c>
      <c r="G182" s="10">
        <v>85</v>
      </c>
      <c r="H182" s="10">
        <v>47304</v>
      </c>
      <c r="I182" s="10">
        <v>5.42</v>
      </c>
      <c r="J182" s="10" t="s">
        <v>6</v>
      </c>
      <c r="K182" s="10" t="s">
        <v>7</v>
      </c>
      <c r="L182" s="10" t="s">
        <v>8</v>
      </c>
      <c r="M182" s="11">
        <v>0.16</v>
      </c>
      <c r="N182" s="10" t="s">
        <v>582</v>
      </c>
      <c r="O182" s="10" t="s">
        <v>6476</v>
      </c>
    </row>
    <row r="183" spans="1:15" x14ac:dyDescent="0.25">
      <c r="A183" s="19"/>
      <c r="B183" s="10"/>
      <c r="C183" s="10">
        <v>212</v>
      </c>
      <c r="D183" s="10" t="s">
        <v>9554</v>
      </c>
      <c r="E183" s="10" t="s">
        <v>581</v>
      </c>
      <c r="F183" s="10" t="s">
        <v>7761</v>
      </c>
      <c r="G183" s="10">
        <v>999</v>
      </c>
      <c r="H183" s="10">
        <v>47304</v>
      </c>
      <c r="I183" s="10">
        <v>5.42</v>
      </c>
      <c r="J183" s="10" t="s">
        <v>6</v>
      </c>
      <c r="K183" s="10" t="s">
        <v>7</v>
      </c>
      <c r="L183" s="10" t="s">
        <v>8</v>
      </c>
      <c r="M183" s="11">
        <v>0.4</v>
      </c>
      <c r="N183" s="10" t="s">
        <v>582</v>
      </c>
      <c r="O183" s="10" t="s">
        <v>6284</v>
      </c>
    </row>
    <row r="184" spans="1:15" x14ac:dyDescent="0.25">
      <c r="A184" s="19">
        <f>COUNTA(B$2:B184)</f>
        <v>54</v>
      </c>
      <c r="B184" s="10">
        <v>2</v>
      </c>
      <c r="C184" s="10">
        <v>28</v>
      </c>
      <c r="D184" s="10" t="s">
        <v>9555</v>
      </c>
      <c r="E184" s="10" t="s">
        <v>626</v>
      </c>
      <c r="F184" s="10" t="s">
        <v>7933</v>
      </c>
      <c r="G184" s="10">
        <v>686</v>
      </c>
      <c r="H184" s="10">
        <v>47680</v>
      </c>
      <c r="I184" s="10">
        <v>4.99</v>
      </c>
      <c r="J184" s="10" t="s">
        <v>6</v>
      </c>
      <c r="K184" s="10" t="s">
        <v>7</v>
      </c>
      <c r="L184" s="10" t="s">
        <v>8</v>
      </c>
      <c r="M184" s="11">
        <v>0.23</v>
      </c>
      <c r="N184" s="10" t="s">
        <v>627</v>
      </c>
      <c r="O184" s="10" t="s">
        <v>6335</v>
      </c>
    </row>
    <row r="185" spans="1:15" x14ac:dyDescent="0.25">
      <c r="A185" s="19"/>
      <c r="B185" s="10"/>
      <c r="C185" s="10">
        <v>284</v>
      </c>
      <c r="D185" s="10" t="s">
        <v>9556</v>
      </c>
      <c r="E185" s="10" t="s">
        <v>626</v>
      </c>
      <c r="F185" s="10" t="s">
        <v>7933</v>
      </c>
      <c r="G185" s="10">
        <v>691</v>
      </c>
      <c r="H185" s="10">
        <v>47680</v>
      </c>
      <c r="I185" s="10">
        <v>4.99</v>
      </c>
      <c r="J185" s="10" t="s">
        <v>6</v>
      </c>
      <c r="K185" s="10" t="s">
        <v>7</v>
      </c>
      <c r="L185" s="10" t="s">
        <v>8</v>
      </c>
      <c r="M185" s="11">
        <v>0.24</v>
      </c>
      <c r="N185" s="10" t="s">
        <v>627</v>
      </c>
      <c r="O185" s="10" t="s">
        <v>6345</v>
      </c>
    </row>
    <row r="186" spans="1:15" x14ac:dyDescent="0.25">
      <c r="A186" s="19">
        <f>COUNTA(B$2:B186)</f>
        <v>55</v>
      </c>
      <c r="B186" s="10">
        <v>3</v>
      </c>
      <c r="C186" s="10">
        <v>58</v>
      </c>
      <c r="D186" s="10" t="s">
        <v>9557</v>
      </c>
      <c r="E186" s="10" t="s">
        <v>5170</v>
      </c>
      <c r="F186" s="10" t="s">
        <v>7762</v>
      </c>
      <c r="G186" s="10">
        <v>572</v>
      </c>
      <c r="H186" s="10">
        <v>51638</v>
      </c>
      <c r="I186" s="10">
        <v>6.33</v>
      </c>
      <c r="J186" s="10" t="s">
        <v>6</v>
      </c>
      <c r="K186" s="10" t="s">
        <v>7</v>
      </c>
      <c r="L186" s="10" t="s">
        <v>8</v>
      </c>
      <c r="M186" s="11">
        <v>0.28999999999999998</v>
      </c>
      <c r="N186" s="10" t="s">
        <v>5171</v>
      </c>
      <c r="O186" s="10" t="s">
        <v>6460</v>
      </c>
    </row>
    <row r="187" spans="1:15" x14ac:dyDescent="0.25">
      <c r="A187" s="19"/>
      <c r="B187" s="10"/>
      <c r="C187" s="10">
        <v>103</v>
      </c>
      <c r="D187" s="10" t="s">
        <v>10273</v>
      </c>
      <c r="E187" s="10" t="s">
        <v>5170</v>
      </c>
      <c r="F187" s="10" t="s">
        <v>7762</v>
      </c>
      <c r="G187" s="10">
        <v>724</v>
      </c>
      <c r="H187" s="10">
        <v>51638</v>
      </c>
      <c r="I187" s="10">
        <v>6.33</v>
      </c>
      <c r="J187" s="10" t="s">
        <v>6</v>
      </c>
      <c r="K187" s="10" t="s">
        <v>7</v>
      </c>
      <c r="L187" s="10" t="s">
        <v>8</v>
      </c>
      <c r="M187" s="11">
        <v>0.35</v>
      </c>
      <c r="N187" s="10" t="s">
        <v>5171</v>
      </c>
      <c r="O187" s="10" t="s">
        <v>6202</v>
      </c>
    </row>
    <row r="188" spans="1:15" x14ac:dyDescent="0.25">
      <c r="A188" s="19"/>
      <c r="B188" s="10"/>
      <c r="C188" s="10">
        <v>182</v>
      </c>
      <c r="D188" s="10" t="s">
        <v>9558</v>
      </c>
      <c r="E188" s="10" t="s">
        <v>5170</v>
      </c>
      <c r="F188" s="10" t="s">
        <v>7762</v>
      </c>
      <c r="G188" s="10">
        <v>637</v>
      </c>
      <c r="H188" s="10">
        <v>51638</v>
      </c>
      <c r="I188" s="10">
        <v>6.33</v>
      </c>
      <c r="J188" s="10" t="s">
        <v>6</v>
      </c>
      <c r="K188" s="10" t="s">
        <v>7</v>
      </c>
      <c r="L188" s="10" t="s">
        <v>8</v>
      </c>
      <c r="M188" s="11">
        <v>0.32</v>
      </c>
      <c r="N188" s="10" t="s">
        <v>5171</v>
      </c>
      <c r="O188" s="10" t="s">
        <v>6264</v>
      </c>
    </row>
    <row r="189" spans="1:15" x14ac:dyDescent="0.25">
      <c r="A189" s="19">
        <f>COUNTA(B$2:B189)</f>
        <v>56</v>
      </c>
      <c r="B189" s="10">
        <v>4</v>
      </c>
      <c r="C189" s="10">
        <v>69</v>
      </c>
      <c r="D189" s="10" t="s">
        <v>9559</v>
      </c>
      <c r="E189" s="10" t="s">
        <v>549</v>
      </c>
      <c r="F189" s="10" t="s">
        <v>7763</v>
      </c>
      <c r="G189" s="10">
        <v>397</v>
      </c>
      <c r="H189" s="10">
        <v>41897</v>
      </c>
      <c r="I189" s="10">
        <v>5.31</v>
      </c>
      <c r="J189" s="10" t="s">
        <v>6</v>
      </c>
      <c r="K189" s="10" t="s">
        <v>7</v>
      </c>
      <c r="L189" s="10" t="s">
        <v>8</v>
      </c>
      <c r="M189" s="11">
        <v>0.28000000000000003</v>
      </c>
      <c r="N189" s="10" t="s">
        <v>550</v>
      </c>
      <c r="O189" s="10" t="s">
        <v>6470</v>
      </c>
    </row>
    <row r="190" spans="1:15" x14ac:dyDescent="0.25">
      <c r="A190" s="19"/>
      <c r="B190" s="10"/>
      <c r="C190" s="10">
        <v>118</v>
      </c>
      <c r="D190" s="10" t="s">
        <v>10274</v>
      </c>
      <c r="E190" s="10" t="s">
        <v>549</v>
      </c>
      <c r="F190" s="10" t="s">
        <v>7763</v>
      </c>
      <c r="G190" s="10">
        <v>196</v>
      </c>
      <c r="H190" s="10">
        <v>41897</v>
      </c>
      <c r="I190" s="10">
        <v>5.31</v>
      </c>
      <c r="J190" s="10" t="s">
        <v>6</v>
      </c>
      <c r="K190" s="10" t="s">
        <v>7</v>
      </c>
      <c r="L190" s="10" t="s">
        <v>8</v>
      </c>
      <c r="M190" s="11">
        <v>0.15</v>
      </c>
      <c r="N190" s="10" t="s">
        <v>550</v>
      </c>
      <c r="O190" s="10" t="s">
        <v>6215</v>
      </c>
    </row>
    <row r="191" spans="1:15" x14ac:dyDescent="0.25">
      <c r="A191" s="19"/>
      <c r="B191" s="10"/>
      <c r="C191" s="10">
        <v>139</v>
      </c>
      <c r="D191" s="10" t="s">
        <v>9560</v>
      </c>
      <c r="E191" s="10" t="s">
        <v>549</v>
      </c>
      <c r="F191" s="10" t="s">
        <v>7763</v>
      </c>
      <c r="G191" s="10">
        <v>1230</v>
      </c>
      <c r="H191" s="10">
        <v>41897</v>
      </c>
      <c r="I191" s="10">
        <v>5.31</v>
      </c>
      <c r="J191" s="10" t="s">
        <v>6</v>
      </c>
      <c r="K191" s="10" t="s">
        <v>7</v>
      </c>
      <c r="L191" s="10" t="s">
        <v>8</v>
      </c>
      <c r="M191" s="11">
        <v>0.38</v>
      </c>
      <c r="N191" s="10" t="s">
        <v>550</v>
      </c>
      <c r="O191" s="10" t="s">
        <v>6233</v>
      </c>
    </row>
    <row r="192" spans="1:15" x14ac:dyDescent="0.25">
      <c r="A192" s="19"/>
      <c r="B192" s="10"/>
      <c r="C192" s="10">
        <v>159</v>
      </c>
      <c r="D192" s="10" t="s">
        <v>9561</v>
      </c>
      <c r="E192" s="10" t="s">
        <v>549</v>
      </c>
      <c r="F192" s="10" t="s">
        <v>7763</v>
      </c>
      <c r="G192" s="10">
        <v>1146</v>
      </c>
      <c r="H192" s="10">
        <v>41897</v>
      </c>
      <c r="I192" s="10">
        <v>5.31</v>
      </c>
      <c r="J192" s="10" t="s">
        <v>6</v>
      </c>
      <c r="K192" s="10" t="s">
        <v>7</v>
      </c>
      <c r="L192" s="10" t="s">
        <v>8</v>
      </c>
      <c r="M192" s="11">
        <v>0.44</v>
      </c>
      <c r="N192" s="10" t="s">
        <v>550</v>
      </c>
      <c r="O192" s="10" t="s">
        <v>6247</v>
      </c>
    </row>
    <row r="193" spans="1:15" x14ac:dyDescent="0.25">
      <c r="A193" s="19">
        <f>COUNTA(B$2:B193)</f>
        <v>57</v>
      </c>
      <c r="B193" s="10">
        <v>2</v>
      </c>
      <c r="C193" s="10">
        <v>160</v>
      </c>
      <c r="D193" s="10" t="s">
        <v>10275</v>
      </c>
      <c r="E193" s="10" t="s">
        <v>154</v>
      </c>
      <c r="F193" s="10" t="s">
        <v>7655</v>
      </c>
      <c r="G193" s="10">
        <v>497</v>
      </c>
      <c r="H193" s="10">
        <v>27380</v>
      </c>
      <c r="I193" s="10">
        <v>5.35</v>
      </c>
      <c r="J193" s="10" t="s">
        <v>6</v>
      </c>
      <c r="K193" s="10" t="s">
        <v>7</v>
      </c>
      <c r="L193" s="10" t="s">
        <v>8</v>
      </c>
      <c r="M193" s="11">
        <v>0.56999999999999995</v>
      </c>
      <c r="N193" s="10" t="s">
        <v>155</v>
      </c>
      <c r="O193" s="10" t="s">
        <v>6248</v>
      </c>
    </row>
    <row r="194" spans="1:15" x14ac:dyDescent="0.25">
      <c r="A194" s="19"/>
      <c r="B194" s="10"/>
      <c r="C194" s="10">
        <v>314</v>
      </c>
      <c r="D194" s="10" t="s">
        <v>9562</v>
      </c>
      <c r="E194" s="10" t="s">
        <v>154</v>
      </c>
      <c r="F194" s="10" t="s">
        <v>7655</v>
      </c>
      <c r="G194" s="10">
        <v>714</v>
      </c>
      <c r="H194" s="10">
        <v>27380</v>
      </c>
      <c r="I194" s="10">
        <v>5.35</v>
      </c>
      <c r="J194" s="10" t="s">
        <v>6</v>
      </c>
      <c r="K194" s="10" t="s">
        <v>7</v>
      </c>
      <c r="L194" s="10" t="s">
        <v>8</v>
      </c>
      <c r="M194" s="11">
        <v>0.49</v>
      </c>
      <c r="N194" s="10" t="s">
        <v>155</v>
      </c>
      <c r="O194" s="10" t="s">
        <v>6369</v>
      </c>
    </row>
    <row r="195" spans="1:15" x14ac:dyDescent="0.25">
      <c r="A195" s="19">
        <f>COUNTA(B$2:B195)</f>
        <v>58</v>
      </c>
      <c r="B195" s="10">
        <v>3</v>
      </c>
      <c r="C195" s="10">
        <v>3</v>
      </c>
      <c r="D195" s="10" t="s">
        <v>9563</v>
      </c>
      <c r="E195" s="10" t="s">
        <v>704</v>
      </c>
      <c r="F195" s="10" t="s">
        <v>7766</v>
      </c>
      <c r="G195" s="10">
        <v>668</v>
      </c>
      <c r="H195" s="10">
        <v>49142</v>
      </c>
      <c r="I195" s="10">
        <v>5.13</v>
      </c>
      <c r="J195" s="10" t="s">
        <v>6</v>
      </c>
      <c r="K195" s="10" t="s">
        <v>7</v>
      </c>
      <c r="L195" s="10" t="s">
        <v>8</v>
      </c>
      <c r="M195" s="11">
        <v>0.21</v>
      </c>
      <c r="N195" s="10" t="s">
        <v>705</v>
      </c>
      <c r="O195" s="10" t="s">
        <v>6327</v>
      </c>
    </row>
    <row r="196" spans="1:15" x14ac:dyDescent="0.25">
      <c r="A196" s="19"/>
      <c r="B196" s="10"/>
      <c r="C196" s="10">
        <v>141</v>
      </c>
      <c r="D196" s="10" t="s">
        <v>9564</v>
      </c>
      <c r="E196" s="10" t="s">
        <v>704</v>
      </c>
      <c r="F196" s="10" t="s">
        <v>7766</v>
      </c>
      <c r="G196" s="10">
        <v>821</v>
      </c>
      <c r="H196" s="10">
        <v>49142</v>
      </c>
      <c r="I196" s="10">
        <v>5.13</v>
      </c>
      <c r="J196" s="10" t="s">
        <v>6</v>
      </c>
      <c r="K196" s="10" t="s">
        <v>7</v>
      </c>
      <c r="L196" s="10" t="s">
        <v>8</v>
      </c>
      <c r="M196" s="11">
        <v>0.27</v>
      </c>
      <c r="N196" s="10" t="s">
        <v>705</v>
      </c>
      <c r="O196" s="10" t="s">
        <v>6235</v>
      </c>
    </row>
    <row r="197" spans="1:15" x14ac:dyDescent="0.25">
      <c r="A197" s="19"/>
      <c r="B197" s="10"/>
      <c r="C197" s="10">
        <v>219</v>
      </c>
      <c r="D197" s="10" t="s">
        <v>9565</v>
      </c>
      <c r="E197" s="10" t="s">
        <v>704</v>
      </c>
      <c r="F197" s="10" t="s">
        <v>7766</v>
      </c>
      <c r="G197" s="10">
        <v>613</v>
      </c>
      <c r="H197" s="10">
        <v>49142</v>
      </c>
      <c r="I197" s="10">
        <v>5.13</v>
      </c>
      <c r="J197" s="10" t="s">
        <v>6</v>
      </c>
      <c r="K197" s="10" t="s">
        <v>7</v>
      </c>
      <c r="L197" s="10" t="s">
        <v>8</v>
      </c>
      <c r="M197" s="11">
        <v>0.24</v>
      </c>
      <c r="N197" s="10" t="s">
        <v>705</v>
      </c>
      <c r="O197" s="10" t="s">
        <v>6289</v>
      </c>
    </row>
    <row r="198" spans="1:15" x14ac:dyDescent="0.25">
      <c r="A198" s="19">
        <f>COUNTA(B$2:B198)</f>
        <v>59</v>
      </c>
      <c r="B198" s="10">
        <v>2</v>
      </c>
      <c r="C198" s="10">
        <v>304</v>
      </c>
      <c r="D198" s="10" t="s">
        <v>9566</v>
      </c>
      <c r="E198" s="10" t="s">
        <v>284</v>
      </c>
      <c r="F198" s="10" t="s">
        <v>7769</v>
      </c>
      <c r="G198" s="10">
        <v>743</v>
      </c>
      <c r="H198" s="10">
        <v>34336</v>
      </c>
      <c r="I198" s="10">
        <v>5.47</v>
      </c>
      <c r="J198" s="10" t="s">
        <v>6</v>
      </c>
      <c r="K198" s="10" t="s">
        <v>7</v>
      </c>
      <c r="L198" s="10" t="s">
        <v>8</v>
      </c>
      <c r="M198" s="11">
        <v>0.34</v>
      </c>
      <c r="N198" s="10" t="s">
        <v>285</v>
      </c>
      <c r="O198" s="10" t="s">
        <v>6361</v>
      </c>
    </row>
    <row r="199" spans="1:15" x14ac:dyDescent="0.25">
      <c r="A199" s="19"/>
      <c r="B199" s="10"/>
      <c r="C199" s="10">
        <v>310</v>
      </c>
      <c r="D199" s="10" t="s">
        <v>9567</v>
      </c>
      <c r="E199" s="10" t="s">
        <v>284</v>
      </c>
      <c r="F199" s="10" t="s">
        <v>7769</v>
      </c>
      <c r="G199" s="10">
        <v>794</v>
      </c>
      <c r="H199" s="10">
        <v>34336</v>
      </c>
      <c r="I199" s="10">
        <v>5.47</v>
      </c>
      <c r="J199" s="10" t="s">
        <v>6</v>
      </c>
      <c r="K199" s="10" t="s">
        <v>7</v>
      </c>
      <c r="L199" s="10" t="s">
        <v>8</v>
      </c>
      <c r="M199" s="11">
        <v>0.45</v>
      </c>
      <c r="N199" s="10" t="s">
        <v>285</v>
      </c>
      <c r="O199" s="10" t="s">
        <v>6365</v>
      </c>
    </row>
    <row r="200" spans="1:15" x14ac:dyDescent="0.25">
      <c r="A200" s="19">
        <f>COUNTA(B$2:B200)</f>
        <v>60</v>
      </c>
      <c r="B200" s="10">
        <v>2</v>
      </c>
      <c r="C200" s="10">
        <v>91</v>
      </c>
      <c r="D200" s="10" t="s">
        <v>9568</v>
      </c>
      <c r="E200" s="10" t="s">
        <v>360</v>
      </c>
      <c r="F200" s="10" t="s">
        <v>7668</v>
      </c>
      <c r="G200" s="10">
        <v>155</v>
      </c>
      <c r="H200" s="10">
        <v>16423</v>
      </c>
      <c r="I200" s="10">
        <v>5.73</v>
      </c>
      <c r="J200" s="10" t="s">
        <v>6</v>
      </c>
      <c r="K200" s="10" t="s">
        <v>7</v>
      </c>
      <c r="L200" s="10" t="s">
        <v>8</v>
      </c>
      <c r="M200" s="11">
        <v>0.19</v>
      </c>
      <c r="N200" s="10" t="s">
        <v>361</v>
      </c>
      <c r="O200" s="10" t="s">
        <v>6191</v>
      </c>
    </row>
    <row r="201" spans="1:15" x14ac:dyDescent="0.25">
      <c r="A201" s="19"/>
      <c r="B201" s="10"/>
      <c r="C201" s="10">
        <v>107</v>
      </c>
      <c r="D201" s="10" t="s">
        <v>10276</v>
      </c>
      <c r="E201" s="10" t="s">
        <v>360</v>
      </c>
      <c r="F201" s="10" t="s">
        <v>7668</v>
      </c>
      <c r="G201" s="10">
        <v>86</v>
      </c>
      <c r="H201" s="10">
        <v>16423</v>
      </c>
      <c r="I201" s="10">
        <v>5.73</v>
      </c>
      <c r="J201" s="10" t="s">
        <v>6</v>
      </c>
      <c r="K201" s="10" t="s">
        <v>7</v>
      </c>
      <c r="L201" s="10" t="s">
        <v>8</v>
      </c>
      <c r="M201" s="11">
        <v>0.22</v>
      </c>
      <c r="N201" s="10" t="s">
        <v>361</v>
      </c>
      <c r="O201" s="10" t="s">
        <v>6206</v>
      </c>
    </row>
    <row r="202" spans="1:15" x14ac:dyDescent="0.25">
      <c r="A202" s="19">
        <f>COUNTA(B$2:B202)</f>
        <v>61</v>
      </c>
      <c r="B202" s="10">
        <v>3</v>
      </c>
      <c r="C202" s="10">
        <v>75</v>
      </c>
      <c r="D202" s="10" t="s">
        <v>9569</v>
      </c>
      <c r="E202" s="10" t="s">
        <v>37</v>
      </c>
      <c r="F202" s="10" t="s">
        <v>7774</v>
      </c>
      <c r="G202" s="10">
        <v>55</v>
      </c>
      <c r="H202" s="10">
        <v>25563</v>
      </c>
      <c r="I202" s="10">
        <v>6.23</v>
      </c>
      <c r="J202" s="10" t="s">
        <v>6</v>
      </c>
      <c r="K202" s="10" t="s">
        <v>7</v>
      </c>
      <c r="L202" s="10" t="s">
        <v>8</v>
      </c>
      <c r="M202" s="11">
        <v>0.05</v>
      </c>
      <c r="N202" s="10" t="s">
        <v>38</v>
      </c>
      <c r="O202" s="10" t="s">
        <v>6474</v>
      </c>
    </row>
    <row r="203" spans="1:15" x14ac:dyDescent="0.25">
      <c r="A203" s="19"/>
      <c r="B203" s="10"/>
      <c r="C203" s="10">
        <v>142</v>
      </c>
      <c r="D203" s="10" t="s">
        <v>9570</v>
      </c>
      <c r="E203" s="10" t="s">
        <v>37</v>
      </c>
      <c r="F203" s="10" t="s">
        <v>7774</v>
      </c>
      <c r="G203" s="10">
        <v>179</v>
      </c>
      <c r="H203" s="10">
        <v>25563</v>
      </c>
      <c r="I203" s="10">
        <v>6.23</v>
      </c>
      <c r="J203" s="10" t="s">
        <v>6</v>
      </c>
      <c r="K203" s="10" t="s">
        <v>7</v>
      </c>
      <c r="L203" s="10" t="s">
        <v>8</v>
      </c>
      <c r="M203" s="11">
        <v>0.13</v>
      </c>
      <c r="N203" s="10" t="s">
        <v>38</v>
      </c>
      <c r="O203" s="10" t="s">
        <v>6236</v>
      </c>
    </row>
    <row r="204" spans="1:15" x14ac:dyDescent="0.25">
      <c r="A204" s="19"/>
      <c r="B204" s="10"/>
      <c r="C204" s="10">
        <v>316</v>
      </c>
      <c r="D204" s="10" t="s">
        <v>9571</v>
      </c>
      <c r="E204" s="10" t="s">
        <v>37</v>
      </c>
      <c r="F204" s="10" t="s">
        <v>7774</v>
      </c>
      <c r="G204" s="10">
        <v>110</v>
      </c>
      <c r="H204" s="10">
        <v>25563</v>
      </c>
      <c r="I204" s="10">
        <v>6.23</v>
      </c>
      <c r="J204" s="10" t="s">
        <v>6</v>
      </c>
      <c r="K204" s="10" t="s">
        <v>7</v>
      </c>
      <c r="L204" s="10" t="s">
        <v>8</v>
      </c>
      <c r="M204" s="11">
        <v>0.08</v>
      </c>
      <c r="N204" s="10" t="s">
        <v>38</v>
      </c>
      <c r="O204" s="10" t="s">
        <v>6370</v>
      </c>
    </row>
    <row r="205" spans="1:15" x14ac:dyDescent="0.25">
      <c r="A205" s="19">
        <f>COUNTA(B$2:B205)</f>
        <v>62</v>
      </c>
      <c r="B205" s="10">
        <v>4</v>
      </c>
      <c r="C205" s="10">
        <v>137</v>
      </c>
      <c r="D205" s="10" t="s">
        <v>9572</v>
      </c>
      <c r="E205" s="10" t="s">
        <v>821</v>
      </c>
      <c r="F205" s="10" t="s">
        <v>7776</v>
      </c>
      <c r="G205" s="10">
        <v>373</v>
      </c>
      <c r="H205" s="10">
        <v>32309</v>
      </c>
      <c r="I205" s="10">
        <v>5.29</v>
      </c>
      <c r="J205" s="10" t="s">
        <v>6</v>
      </c>
      <c r="K205" s="10" t="s">
        <v>7</v>
      </c>
      <c r="L205" s="10" t="s">
        <v>8</v>
      </c>
      <c r="M205" s="11">
        <v>0.38</v>
      </c>
      <c r="N205" s="10" t="s">
        <v>822</v>
      </c>
      <c r="O205" s="10" t="s">
        <v>6231</v>
      </c>
    </row>
    <row r="206" spans="1:15" x14ac:dyDescent="0.25">
      <c r="A206" s="19"/>
      <c r="B206" s="10"/>
      <c r="C206" s="10">
        <v>296</v>
      </c>
      <c r="D206" s="10" t="s">
        <v>9573</v>
      </c>
      <c r="E206" s="10" t="s">
        <v>821</v>
      </c>
      <c r="F206" s="10" t="s">
        <v>7776</v>
      </c>
      <c r="G206" s="10">
        <v>373</v>
      </c>
      <c r="H206" s="10">
        <v>32309</v>
      </c>
      <c r="I206" s="10">
        <v>5.29</v>
      </c>
      <c r="J206" s="10" t="s">
        <v>6</v>
      </c>
      <c r="K206" s="10" t="s">
        <v>7</v>
      </c>
      <c r="L206" s="10" t="s">
        <v>8</v>
      </c>
      <c r="M206" s="11">
        <v>0.2</v>
      </c>
      <c r="N206" s="10" t="s">
        <v>822</v>
      </c>
      <c r="O206" s="10" t="s">
        <v>6356</v>
      </c>
    </row>
    <row r="207" spans="1:15" x14ac:dyDescent="0.25">
      <c r="A207" s="19"/>
      <c r="B207" s="10"/>
      <c r="C207" s="10">
        <v>305</v>
      </c>
      <c r="D207" s="10" t="s">
        <v>9574</v>
      </c>
      <c r="E207" s="10" t="s">
        <v>821</v>
      </c>
      <c r="F207" s="10" t="s">
        <v>7776</v>
      </c>
      <c r="G207" s="10">
        <v>320</v>
      </c>
      <c r="H207" s="10">
        <v>32309</v>
      </c>
      <c r="I207" s="10">
        <v>5.29</v>
      </c>
      <c r="J207" s="10" t="s">
        <v>6</v>
      </c>
      <c r="K207" s="10" t="s">
        <v>7</v>
      </c>
      <c r="L207" s="10" t="s">
        <v>8</v>
      </c>
      <c r="M207" s="11">
        <v>0.22</v>
      </c>
      <c r="N207" s="10" t="s">
        <v>822</v>
      </c>
      <c r="O207" s="10" t="s">
        <v>6362</v>
      </c>
    </row>
    <row r="208" spans="1:15" x14ac:dyDescent="0.25">
      <c r="A208" s="19"/>
      <c r="B208" s="10"/>
      <c r="C208" s="10">
        <v>311</v>
      </c>
      <c r="D208" s="10" t="s">
        <v>9575</v>
      </c>
      <c r="E208" s="10" t="s">
        <v>821</v>
      </c>
      <c r="F208" s="10" t="s">
        <v>7776</v>
      </c>
      <c r="G208" s="10">
        <v>474</v>
      </c>
      <c r="H208" s="10">
        <v>32309</v>
      </c>
      <c r="I208" s="10">
        <v>5.29</v>
      </c>
      <c r="J208" s="10" t="s">
        <v>6</v>
      </c>
      <c r="K208" s="10" t="s">
        <v>7</v>
      </c>
      <c r="L208" s="10" t="s">
        <v>8</v>
      </c>
      <c r="M208" s="11">
        <v>0.2</v>
      </c>
      <c r="N208" s="10" t="s">
        <v>822</v>
      </c>
      <c r="O208" s="10" t="s">
        <v>6366</v>
      </c>
    </row>
    <row r="209" spans="1:15" x14ac:dyDescent="0.25">
      <c r="A209" s="19">
        <f>COUNTA(B$2:B209)</f>
        <v>63</v>
      </c>
      <c r="B209" s="10">
        <v>2</v>
      </c>
      <c r="C209" s="10">
        <v>123</v>
      </c>
      <c r="D209" s="10" t="s">
        <v>9576</v>
      </c>
      <c r="E209" s="10" t="s">
        <v>491</v>
      </c>
      <c r="F209" s="10" t="s">
        <v>7780</v>
      </c>
      <c r="G209" s="10">
        <v>721</v>
      </c>
      <c r="H209" s="10">
        <v>61645</v>
      </c>
      <c r="I209" s="10">
        <v>6.3</v>
      </c>
      <c r="J209" s="10" t="s">
        <v>6</v>
      </c>
      <c r="K209" s="10" t="s">
        <v>7</v>
      </c>
      <c r="L209" s="10" t="s">
        <v>8</v>
      </c>
      <c r="M209" s="11">
        <v>0.26</v>
      </c>
      <c r="N209" s="10" t="s">
        <v>492</v>
      </c>
      <c r="O209" s="10" t="s">
        <v>6220</v>
      </c>
    </row>
    <row r="210" spans="1:15" x14ac:dyDescent="0.25">
      <c r="A210" s="19"/>
      <c r="B210" s="10"/>
      <c r="C210" s="10">
        <v>239</v>
      </c>
      <c r="D210" s="10" t="s">
        <v>9577</v>
      </c>
      <c r="E210" s="10" t="s">
        <v>491</v>
      </c>
      <c r="F210" s="10" t="s">
        <v>7780</v>
      </c>
      <c r="G210" s="10">
        <v>499</v>
      </c>
      <c r="H210" s="10">
        <v>61645</v>
      </c>
      <c r="I210" s="10">
        <v>6.3</v>
      </c>
      <c r="J210" s="10" t="s">
        <v>6</v>
      </c>
      <c r="K210" s="10" t="s">
        <v>7</v>
      </c>
      <c r="L210" s="10" t="s">
        <v>8</v>
      </c>
      <c r="M210" s="11">
        <v>0.14000000000000001</v>
      </c>
      <c r="N210" s="10" t="s">
        <v>492</v>
      </c>
      <c r="O210" s="10" t="s">
        <v>6310</v>
      </c>
    </row>
    <row r="211" spans="1:15" x14ac:dyDescent="0.25">
      <c r="A211" s="19">
        <f>COUNTA(B$2:B211)</f>
        <v>64</v>
      </c>
      <c r="B211" s="10">
        <v>3</v>
      </c>
      <c r="C211" s="10">
        <v>185</v>
      </c>
      <c r="D211" s="10" t="s">
        <v>9578</v>
      </c>
      <c r="E211" s="10" t="s">
        <v>6266</v>
      </c>
      <c r="F211" s="10" t="s">
        <v>7906</v>
      </c>
      <c r="G211" s="10">
        <v>287</v>
      </c>
      <c r="H211" s="10">
        <v>40238</v>
      </c>
      <c r="I211" s="10">
        <v>4.5199999999999996</v>
      </c>
      <c r="J211" s="10" t="s">
        <v>6</v>
      </c>
      <c r="K211" s="10" t="s">
        <v>7</v>
      </c>
      <c r="L211" s="10" t="s">
        <v>8</v>
      </c>
      <c r="M211" s="11">
        <v>0.24</v>
      </c>
      <c r="N211" s="10" t="s">
        <v>6267</v>
      </c>
      <c r="O211" s="10" t="s">
        <v>6268</v>
      </c>
    </row>
    <row r="212" spans="1:15" x14ac:dyDescent="0.25">
      <c r="A212" s="19"/>
      <c r="B212" s="10"/>
      <c r="C212" s="10">
        <v>224</v>
      </c>
      <c r="D212" s="10" t="s">
        <v>9579</v>
      </c>
      <c r="E212" s="10" t="s">
        <v>6266</v>
      </c>
      <c r="F212" s="10" t="s">
        <v>7906</v>
      </c>
      <c r="G212" s="10">
        <v>146</v>
      </c>
      <c r="H212" s="10">
        <v>40238</v>
      </c>
      <c r="I212" s="10">
        <v>4.5199999999999996</v>
      </c>
      <c r="J212" s="10" t="s">
        <v>6</v>
      </c>
      <c r="K212" s="10" t="s">
        <v>7</v>
      </c>
      <c r="L212" s="10" t="s">
        <v>8</v>
      </c>
      <c r="M212" s="11">
        <v>0.1</v>
      </c>
      <c r="N212" s="10" t="s">
        <v>6267</v>
      </c>
      <c r="O212" s="10" t="s">
        <v>6295</v>
      </c>
    </row>
    <row r="213" spans="1:15" x14ac:dyDescent="0.25">
      <c r="A213" s="19"/>
      <c r="B213" s="10"/>
      <c r="C213" s="10">
        <v>274</v>
      </c>
      <c r="D213" s="10" t="s">
        <v>9580</v>
      </c>
      <c r="E213" s="10" t="s">
        <v>6266</v>
      </c>
      <c r="F213" s="10" t="s">
        <v>7906</v>
      </c>
      <c r="G213" s="10">
        <v>375</v>
      </c>
      <c r="H213" s="10">
        <v>40238</v>
      </c>
      <c r="I213" s="10">
        <v>4.5199999999999996</v>
      </c>
      <c r="J213" s="10" t="s">
        <v>6</v>
      </c>
      <c r="K213" s="10" t="s">
        <v>7</v>
      </c>
      <c r="L213" s="10" t="s">
        <v>8</v>
      </c>
      <c r="M213" s="11">
        <v>0.27</v>
      </c>
      <c r="N213" s="10" t="s">
        <v>6267</v>
      </c>
      <c r="O213" s="10" t="s">
        <v>6338</v>
      </c>
    </row>
    <row r="214" spans="1:15" x14ac:dyDescent="0.25">
      <c r="A214" s="19">
        <f>COUNTA(B$2:B214)</f>
        <v>65</v>
      </c>
      <c r="B214" s="10">
        <v>3</v>
      </c>
      <c r="C214" s="10">
        <v>135</v>
      </c>
      <c r="D214" s="10" t="s">
        <v>9581</v>
      </c>
      <c r="E214" s="10" t="s">
        <v>5115</v>
      </c>
      <c r="F214" s="10" t="s">
        <v>7788</v>
      </c>
      <c r="G214" s="10">
        <v>720</v>
      </c>
      <c r="H214" s="10">
        <v>58852</v>
      </c>
      <c r="I214" s="10">
        <v>5.17</v>
      </c>
      <c r="J214" s="10" t="s">
        <v>6</v>
      </c>
      <c r="K214" s="10" t="s">
        <v>7</v>
      </c>
      <c r="L214" s="10" t="s">
        <v>8</v>
      </c>
      <c r="M214" s="11">
        <v>0.26</v>
      </c>
      <c r="N214" s="10" t="s">
        <v>5116</v>
      </c>
      <c r="O214" s="10" t="s">
        <v>6230</v>
      </c>
    </row>
    <row r="215" spans="1:15" x14ac:dyDescent="0.25">
      <c r="A215" s="19"/>
      <c r="B215" s="10"/>
      <c r="C215" s="10">
        <v>280</v>
      </c>
      <c r="D215" s="10" t="s">
        <v>9582</v>
      </c>
      <c r="E215" s="10" t="s">
        <v>5115</v>
      </c>
      <c r="F215" s="10" t="s">
        <v>7788</v>
      </c>
      <c r="G215" s="10">
        <v>476</v>
      </c>
      <c r="H215" s="10">
        <v>58852</v>
      </c>
      <c r="I215" s="10">
        <v>5.17</v>
      </c>
      <c r="J215" s="10" t="s">
        <v>6</v>
      </c>
      <c r="K215" s="10" t="s">
        <v>7</v>
      </c>
      <c r="L215" s="10" t="s">
        <v>8</v>
      </c>
      <c r="M215" s="11">
        <v>0.16</v>
      </c>
      <c r="N215" s="10" t="s">
        <v>5116</v>
      </c>
      <c r="O215" s="10" t="s">
        <v>6343</v>
      </c>
    </row>
    <row r="216" spans="1:15" x14ac:dyDescent="0.25">
      <c r="A216" s="19"/>
      <c r="B216" s="10"/>
      <c r="C216" s="10">
        <v>322</v>
      </c>
      <c r="D216" s="10" t="s">
        <v>9583</v>
      </c>
      <c r="E216" s="10" t="s">
        <v>5115</v>
      </c>
      <c r="F216" s="10" t="s">
        <v>7788</v>
      </c>
      <c r="G216" s="10">
        <v>270</v>
      </c>
      <c r="H216" s="10">
        <v>58852</v>
      </c>
      <c r="I216" s="10">
        <v>5.17</v>
      </c>
      <c r="J216" s="10" t="s">
        <v>6</v>
      </c>
      <c r="K216" s="10" t="s">
        <v>7</v>
      </c>
      <c r="L216" s="10" t="s">
        <v>8</v>
      </c>
      <c r="M216" s="11">
        <v>0.12</v>
      </c>
      <c r="N216" s="10" t="s">
        <v>5116</v>
      </c>
      <c r="O216" s="10" t="s">
        <v>6374</v>
      </c>
    </row>
    <row r="217" spans="1:15" x14ac:dyDescent="0.25">
      <c r="A217" s="19">
        <f>COUNTA(B$2:B217)</f>
        <v>66</v>
      </c>
      <c r="B217" s="10">
        <v>4</v>
      </c>
      <c r="C217" s="10">
        <v>68</v>
      </c>
      <c r="D217" s="10" t="s">
        <v>9584</v>
      </c>
      <c r="E217" s="10" t="s">
        <v>500</v>
      </c>
      <c r="F217" s="10" t="s">
        <v>7789</v>
      </c>
      <c r="G217" s="10">
        <v>127</v>
      </c>
      <c r="H217" s="10">
        <v>50142</v>
      </c>
      <c r="I217" s="10">
        <v>5.54</v>
      </c>
      <c r="J217" s="10" t="s">
        <v>6</v>
      </c>
      <c r="K217" s="10" t="s">
        <v>7</v>
      </c>
      <c r="L217" s="10" t="s">
        <v>8</v>
      </c>
      <c r="M217" s="11">
        <v>0.11</v>
      </c>
      <c r="N217" s="10" t="s">
        <v>501</v>
      </c>
      <c r="O217" s="10" t="s">
        <v>6469</v>
      </c>
    </row>
    <row r="218" spans="1:15" x14ac:dyDescent="0.25">
      <c r="A218" s="19"/>
      <c r="B218" s="10"/>
      <c r="C218" s="10">
        <v>86</v>
      </c>
      <c r="D218" s="10" t="s">
        <v>9585</v>
      </c>
      <c r="E218" s="10" t="s">
        <v>500</v>
      </c>
      <c r="F218" s="10" t="s">
        <v>7789</v>
      </c>
      <c r="G218" s="10">
        <v>180</v>
      </c>
      <c r="H218" s="10">
        <v>50142</v>
      </c>
      <c r="I218" s="10">
        <v>5.54</v>
      </c>
      <c r="J218" s="10" t="s">
        <v>6</v>
      </c>
      <c r="K218" s="10" t="s">
        <v>7</v>
      </c>
      <c r="L218" s="10" t="s">
        <v>8</v>
      </c>
      <c r="M218" s="11">
        <v>0.18</v>
      </c>
      <c r="N218" s="10" t="s">
        <v>501</v>
      </c>
      <c r="O218" s="10" t="s">
        <v>6187</v>
      </c>
    </row>
    <row r="219" spans="1:15" x14ac:dyDescent="0.25">
      <c r="A219" s="19"/>
      <c r="B219" s="10"/>
      <c r="C219" s="10">
        <v>201</v>
      </c>
      <c r="D219" s="10" t="s">
        <v>9586</v>
      </c>
      <c r="E219" s="10" t="s">
        <v>500</v>
      </c>
      <c r="F219" s="10" t="s">
        <v>7789</v>
      </c>
      <c r="G219" s="10">
        <v>497</v>
      </c>
      <c r="H219" s="10">
        <v>50142</v>
      </c>
      <c r="I219" s="10">
        <v>5.54</v>
      </c>
      <c r="J219" s="10" t="s">
        <v>6</v>
      </c>
      <c r="K219" s="10" t="s">
        <v>7</v>
      </c>
      <c r="L219" s="10" t="s">
        <v>8</v>
      </c>
      <c r="M219" s="11">
        <v>0.21</v>
      </c>
      <c r="N219" s="10" t="s">
        <v>501</v>
      </c>
      <c r="O219" s="10" t="s">
        <v>6279</v>
      </c>
    </row>
    <row r="220" spans="1:15" x14ac:dyDescent="0.25">
      <c r="A220" s="19"/>
      <c r="B220" s="10"/>
      <c r="C220" s="10">
        <v>240</v>
      </c>
      <c r="D220" s="10" t="s">
        <v>9587</v>
      </c>
      <c r="E220" s="10" t="s">
        <v>500</v>
      </c>
      <c r="F220" s="10" t="s">
        <v>7789</v>
      </c>
      <c r="G220" s="10">
        <v>467</v>
      </c>
      <c r="H220" s="10">
        <v>50142</v>
      </c>
      <c r="I220" s="10">
        <v>5.54</v>
      </c>
      <c r="J220" s="10" t="s">
        <v>6</v>
      </c>
      <c r="K220" s="10" t="s">
        <v>7</v>
      </c>
      <c r="L220" s="10" t="s">
        <v>8</v>
      </c>
      <c r="M220" s="11">
        <v>0.25</v>
      </c>
      <c r="N220" s="10" t="s">
        <v>501</v>
      </c>
      <c r="O220" s="10" t="s">
        <v>6311</v>
      </c>
    </row>
    <row r="221" spans="1:15" x14ac:dyDescent="0.25">
      <c r="A221" s="19">
        <f>COUNTA(B$2:B221)</f>
        <v>67</v>
      </c>
      <c r="B221" s="10">
        <v>2</v>
      </c>
      <c r="C221" s="10">
        <v>262</v>
      </c>
      <c r="D221" s="10" t="s">
        <v>9588</v>
      </c>
      <c r="E221" s="10" t="s">
        <v>921</v>
      </c>
      <c r="F221" s="10" t="s">
        <v>7926</v>
      </c>
      <c r="G221" s="10">
        <v>232</v>
      </c>
      <c r="H221" s="10">
        <v>20458</v>
      </c>
      <c r="I221" s="10">
        <v>4.4800000000000004</v>
      </c>
      <c r="J221" s="10" t="s">
        <v>6</v>
      </c>
      <c r="K221" s="10" t="s">
        <v>7</v>
      </c>
      <c r="L221" s="10" t="s">
        <v>8</v>
      </c>
      <c r="M221" s="11">
        <v>0.21</v>
      </c>
      <c r="N221" s="10" t="s">
        <v>922</v>
      </c>
      <c r="O221" s="10" t="s">
        <v>6330</v>
      </c>
    </row>
    <row r="222" spans="1:15" x14ac:dyDescent="0.25">
      <c r="A222" s="19"/>
      <c r="B222" s="10"/>
      <c r="C222" s="10">
        <v>263</v>
      </c>
      <c r="D222" s="10" t="s">
        <v>9589</v>
      </c>
      <c r="E222" s="10" t="s">
        <v>921</v>
      </c>
      <c r="F222" s="10" t="s">
        <v>7926</v>
      </c>
      <c r="G222" s="10">
        <v>297</v>
      </c>
      <c r="H222" s="10">
        <v>20458</v>
      </c>
      <c r="I222" s="10">
        <v>4.4800000000000004</v>
      </c>
      <c r="J222" s="10" t="s">
        <v>6</v>
      </c>
      <c r="K222" s="10" t="s">
        <v>7</v>
      </c>
      <c r="L222" s="10" t="s">
        <v>8</v>
      </c>
      <c r="M222" s="11">
        <v>0.25</v>
      </c>
      <c r="N222" s="10" t="s">
        <v>922</v>
      </c>
      <c r="O222" s="10" t="s">
        <v>6331</v>
      </c>
    </row>
    <row r="223" spans="1:15" x14ac:dyDescent="0.25">
      <c r="A223" s="19">
        <f>COUNTA(B$2:B223)</f>
        <v>68</v>
      </c>
      <c r="B223" s="10">
        <v>2</v>
      </c>
      <c r="C223" s="10">
        <v>234</v>
      </c>
      <c r="D223" s="10" t="s">
        <v>9590</v>
      </c>
      <c r="E223" s="10" t="s">
        <v>2774</v>
      </c>
      <c r="F223" s="10" t="s">
        <v>7799</v>
      </c>
      <c r="G223" s="10">
        <v>845</v>
      </c>
      <c r="H223" s="10">
        <v>57626</v>
      </c>
      <c r="I223" s="10">
        <v>5.55</v>
      </c>
      <c r="J223" s="10" t="s">
        <v>6</v>
      </c>
      <c r="K223" s="10" t="s">
        <v>7</v>
      </c>
      <c r="L223" s="10" t="s">
        <v>8</v>
      </c>
      <c r="M223" s="11">
        <v>0.32</v>
      </c>
      <c r="N223" s="10" t="s">
        <v>2775</v>
      </c>
      <c r="O223" s="10" t="s">
        <v>6305</v>
      </c>
    </row>
    <row r="224" spans="1:15" x14ac:dyDescent="0.25">
      <c r="A224" s="19"/>
      <c r="B224" s="10"/>
      <c r="C224" s="10">
        <v>235</v>
      </c>
      <c r="D224" s="10" t="s">
        <v>9591</v>
      </c>
      <c r="E224" s="10" t="s">
        <v>2774</v>
      </c>
      <c r="F224" s="10" t="s">
        <v>7799</v>
      </c>
      <c r="G224" s="10">
        <v>829</v>
      </c>
      <c r="H224" s="10">
        <v>57626</v>
      </c>
      <c r="I224" s="10">
        <v>5.55</v>
      </c>
      <c r="J224" s="10" t="s">
        <v>6</v>
      </c>
      <c r="K224" s="10" t="s">
        <v>7</v>
      </c>
      <c r="L224" s="10" t="s">
        <v>8</v>
      </c>
      <c r="M224" s="11">
        <v>0.3</v>
      </c>
      <c r="N224" s="10" t="s">
        <v>2775</v>
      </c>
      <c r="O224" s="10" t="s">
        <v>6306</v>
      </c>
    </row>
    <row r="225" spans="1:15" x14ac:dyDescent="0.25">
      <c r="A225" s="19">
        <f>COUNTA(B$2:B225)</f>
        <v>69</v>
      </c>
      <c r="B225" s="10">
        <v>3</v>
      </c>
      <c r="C225" s="10">
        <v>85</v>
      </c>
      <c r="D225" s="10" t="s">
        <v>9592</v>
      </c>
      <c r="E225" s="10" t="s">
        <v>22</v>
      </c>
      <c r="F225" s="10" t="s">
        <v>7800</v>
      </c>
      <c r="G225" s="10">
        <v>388</v>
      </c>
      <c r="H225" s="10">
        <v>17542</v>
      </c>
      <c r="I225" s="10">
        <v>5.55</v>
      </c>
      <c r="J225" s="10" t="s">
        <v>6</v>
      </c>
      <c r="K225" s="10" t="s">
        <v>7</v>
      </c>
      <c r="L225" s="10" t="s">
        <v>8</v>
      </c>
      <c r="M225" s="11">
        <v>0.46</v>
      </c>
      <c r="N225" s="10" t="s">
        <v>23</v>
      </c>
      <c r="O225" s="10" t="s">
        <v>6186</v>
      </c>
    </row>
    <row r="226" spans="1:15" x14ac:dyDescent="0.25">
      <c r="A226" s="19"/>
      <c r="B226" s="10"/>
      <c r="C226" s="10">
        <v>380</v>
      </c>
      <c r="D226" s="10" t="s">
        <v>9593</v>
      </c>
      <c r="E226" s="10" t="s">
        <v>22</v>
      </c>
      <c r="F226" s="10" t="s">
        <v>7800</v>
      </c>
      <c r="G226" s="10">
        <v>226</v>
      </c>
      <c r="H226" s="10">
        <v>17542</v>
      </c>
      <c r="I226" s="10">
        <v>5.55</v>
      </c>
      <c r="J226" s="10" t="s">
        <v>6</v>
      </c>
      <c r="K226" s="10" t="s">
        <v>7</v>
      </c>
      <c r="L226" s="10" t="s">
        <v>8</v>
      </c>
      <c r="M226" s="11">
        <v>0.45</v>
      </c>
      <c r="N226" s="10" t="s">
        <v>23</v>
      </c>
      <c r="O226" s="10" t="s">
        <v>6418</v>
      </c>
    </row>
    <row r="227" spans="1:15" x14ac:dyDescent="0.25">
      <c r="A227" s="19"/>
      <c r="B227" s="10"/>
      <c r="C227" s="10">
        <v>381</v>
      </c>
      <c r="D227" s="10" t="s">
        <v>9594</v>
      </c>
      <c r="E227" s="10" t="s">
        <v>22</v>
      </c>
      <c r="F227" s="10" t="s">
        <v>7800</v>
      </c>
      <c r="G227" s="10">
        <v>322</v>
      </c>
      <c r="H227" s="10">
        <v>17542</v>
      </c>
      <c r="I227" s="10">
        <v>5.55</v>
      </c>
      <c r="J227" s="10" t="s">
        <v>6</v>
      </c>
      <c r="K227" s="10" t="s">
        <v>7</v>
      </c>
      <c r="L227" s="10" t="s">
        <v>8</v>
      </c>
      <c r="M227" s="11">
        <v>0.57999999999999996</v>
      </c>
      <c r="N227" s="10" t="s">
        <v>23</v>
      </c>
      <c r="O227" s="10" t="s">
        <v>6419</v>
      </c>
    </row>
    <row r="228" spans="1:15" x14ac:dyDescent="0.25">
      <c r="A228" s="19">
        <f>COUNTA(B$2:B228)</f>
        <v>70</v>
      </c>
      <c r="B228" s="10">
        <v>4</v>
      </c>
      <c r="C228" s="10">
        <v>226</v>
      </c>
      <c r="D228" s="10" t="s">
        <v>9595</v>
      </c>
      <c r="E228" s="10" t="s">
        <v>1144</v>
      </c>
      <c r="F228" s="10" t="s">
        <v>7802</v>
      </c>
      <c r="G228" s="10">
        <v>355</v>
      </c>
      <c r="H228" s="10">
        <v>94900</v>
      </c>
      <c r="I228" s="10">
        <v>5.8</v>
      </c>
      <c r="J228" s="10" t="s">
        <v>6</v>
      </c>
      <c r="K228" s="10" t="s">
        <v>7</v>
      </c>
      <c r="L228" s="10" t="s">
        <v>8</v>
      </c>
      <c r="M228" s="11">
        <v>0.14000000000000001</v>
      </c>
      <c r="N228" s="10" t="s">
        <v>1145</v>
      </c>
      <c r="O228" s="10" t="s">
        <v>6297</v>
      </c>
    </row>
    <row r="229" spans="1:15" x14ac:dyDescent="0.25">
      <c r="A229" s="19"/>
      <c r="B229" s="10"/>
      <c r="C229" s="10">
        <v>227</v>
      </c>
      <c r="D229" s="10" t="s">
        <v>9596</v>
      </c>
      <c r="E229" s="10" t="s">
        <v>1144</v>
      </c>
      <c r="F229" s="10" t="s">
        <v>7802</v>
      </c>
      <c r="G229" s="10">
        <v>476</v>
      </c>
      <c r="H229" s="10">
        <v>94900</v>
      </c>
      <c r="I229" s="10">
        <v>5.8</v>
      </c>
      <c r="J229" s="10" t="s">
        <v>6</v>
      </c>
      <c r="K229" s="10" t="s">
        <v>7</v>
      </c>
      <c r="L229" s="10" t="s">
        <v>8</v>
      </c>
      <c r="M229" s="11">
        <v>0.18</v>
      </c>
      <c r="N229" s="10" t="s">
        <v>1145</v>
      </c>
      <c r="O229" s="10" t="s">
        <v>6298</v>
      </c>
    </row>
    <row r="230" spans="1:15" x14ac:dyDescent="0.25">
      <c r="A230" s="19"/>
      <c r="B230" s="10"/>
      <c r="C230" s="10">
        <v>229</v>
      </c>
      <c r="D230" s="10" t="s">
        <v>9597</v>
      </c>
      <c r="E230" s="10" t="s">
        <v>1144</v>
      </c>
      <c r="F230" s="10" t="s">
        <v>7802</v>
      </c>
      <c r="G230" s="10">
        <v>543</v>
      </c>
      <c r="H230" s="10">
        <v>94900</v>
      </c>
      <c r="I230" s="10">
        <v>5.8</v>
      </c>
      <c r="J230" s="10" t="s">
        <v>6</v>
      </c>
      <c r="K230" s="10" t="s">
        <v>7</v>
      </c>
      <c r="L230" s="10" t="s">
        <v>8</v>
      </c>
      <c r="M230" s="11">
        <v>0.14000000000000001</v>
      </c>
      <c r="N230" s="10" t="s">
        <v>1145</v>
      </c>
      <c r="O230" s="10" t="s">
        <v>6300</v>
      </c>
    </row>
    <row r="231" spans="1:15" x14ac:dyDescent="0.25">
      <c r="A231" s="19"/>
      <c r="B231" s="10"/>
      <c r="C231" s="10">
        <v>231</v>
      </c>
      <c r="D231" s="10" t="s">
        <v>9598</v>
      </c>
      <c r="E231" s="10" t="s">
        <v>1144</v>
      </c>
      <c r="F231" s="10" t="s">
        <v>7802</v>
      </c>
      <c r="G231" s="10">
        <v>215</v>
      </c>
      <c r="H231" s="10">
        <v>94900</v>
      </c>
      <c r="I231" s="10">
        <v>5.8</v>
      </c>
      <c r="J231" s="10" t="s">
        <v>6</v>
      </c>
      <c r="K231" s="10" t="s">
        <v>7</v>
      </c>
      <c r="L231" s="10" t="s">
        <v>8</v>
      </c>
      <c r="M231" s="11">
        <v>0.1</v>
      </c>
      <c r="N231" s="10" t="s">
        <v>1145</v>
      </c>
      <c r="O231" s="10" t="s">
        <v>6301</v>
      </c>
    </row>
    <row r="232" spans="1:15" x14ac:dyDescent="0.25">
      <c r="A232" s="19">
        <f>COUNTA(B$2:B232)</f>
        <v>71</v>
      </c>
      <c r="B232" s="10">
        <v>2</v>
      </c>
      <c r="C232" s="10">
        <v>154</v>
      </c>
      <c r="D232" s="10" t="s">
        <v>10277</v>
      </c>
      <c r="E232" s="10" t="s">
        <v>111</v>
      </c>
      <c r="F232" s="10" t="s">
        <v>7804</v>
      </c>
      <c r="G232" s="10">
        <v>506</v>
      </c>
      <c r="H232" s="10">
        <v>27533</v>
      </c>
      <c r="I232" s="10">
        <v>5.76</v>
      </c>
      <c r="J232" s="10" t="s">
        <v>6</v>
      </c>
      <c r="K232" s="10" t="s">
        <v>7</v>
      </c>
      <c r="L232" s="10" t="s">
        <v>8</v>
      </c>
      <c r="M232" s="11">
        <v>0.34</v>
      </c>
      <c r="N232" s="10" t="s">
        <v>112</v>
      </c>
      <c r="O232" s="10" t="s">
        <v>6245</v>
      </c>
    </row>
    <row r="233" spans="1:15" x14ac:dyDescent="0.25">
      <c r="A233" s="19"/>
      <c r="B233" s="10"/>
      <c r="C233" s="10">
        <v>352</v>
      </c>
      <c r="D233" s="10" t="s">
        <v>9599</v>
      </c>
      <c r="E233" s="10" t="s">
        <v>111</v>
      </c>
      <c r="F233" s="10" t="s">
        <v>7804</v>
      </c>
      <c r="G233" s="10">
        <v>428</v>
      </c>
      <c r="H233" s="10">
        <v>27533</v>
      </c>
      <c r="I233" s="10">
        <v>5.76</v>
      </c>
      <c r="J233" s="10" t="s">
        <v>6</v>
      </c>
      <c r="K233" s="10" t="s">
        <v>7</v>
      </c>
      <c r="L233" s="10" t="s">
        <v>8</v>
      </c>
      <c r="M233" s="11">
        <v>0.26</v>
      </c>
      <c r="N233" s="10" t="s">
        <v>112</v>
      </c>
      <c r="O233" s="10" t="s">
        <v>6399</v>
      </c>
    </row>
    <row r="234" spans="1:15" x14ac:dyDescent="0.25">
      <c r="A234" s="19">
        <f>COUNTA(B$2:B234)</f>
        <v>72</v>
      </c>
      <c r="B234" s="10">
        <v>2</v>
      </c>
      <c r="C234" s="10">
        <v>171</v>
      </c>
      <c r="D234" s="10" t="s">
        <v>9600</v>
      </c>
      <c r="E234" s="10" t="s">
        <v>335</v>
      </c>
      <c r="F234" s="10" t="s">
        <v>7936</v>
      </c>
      <c r="G234" s="10">
        <v>674</v>
      </c>
      <c r="H234" s="10">
        <v>37572</v>
      </c>
      <c r="I234" s="10">
        <v>6.28</v>
      </c>
      <c r="J234" s="10" t="s">
        <v>6</v>
      </c>
      <c r="K234" s="10" t="s">
        <v>7</v>
      </c>
      <c r="L234" s="10" t="s">
        <v>8</v>
      </c>
      <c r="M234" s="11">
        <v>0.42</v>
      </c>
      <c r="N234" s="10" t="s">
        <v>336</v>
      </c>
      <c r="O234" s="10" t="s">
        <v>6256</v>
      </c>
    </row>
    <row r="235" spans="1:15" x14ac:dyDescent="0.25">
      <c r="A235" s="19"/>
      <c r="B235" s="10"/>
      <c r="C235" s="10">
        <v>378</v>
      </c>
      <c r="D235" s="10" t="s">
        <v>9601</v>
      </c>
      <c r="E235" s="10" t="s">
        <v>335</v>
      </c>
      <c r="F235" s="10" t="s">
        <v>7936</v>
      </c>
      <c r="G235" s="10">
        <v>581</v>
      </c>
      <c r="H235" s="10">
        <v>37572</v>
      </c>
      <c r="I235" s="10">
        <v>6.28</v>
      </c>
      <c r="J235" s="10" t="s">
        <v>6</v>
      </c>
      <c r="K235" s="10" t="s">
        <v>7</v>
      </c>
      <c r="L235" s="10" t="s">
        <v>8</v>
      </c>
      <c r="M235" s="11">
        <v>0.3</v>
      </c>
      <c r="N235" s="10" t="s">
        <v>336</v>
      </c>
      <c r="O235" s="10" t="s">
        <v>6416</v>
      </c>
    </row>
    <row r="236" spans="1:15" x14ac:dyDescent="0.25">
      <c r="A236" s="19">
        <f>COUNTA(B$2:B236)</f>
        <v>73</v>
      </c>
      <c r="B236" s="10">
        <v>2</v>
      </c>
      <c r="C236" s="10">
        <v>55</v>
      </c>
      <c r="D236" s="10" t="s">
        <v>9602</v>
      </c>
      <c r="E236" s="10" t="s">
        <v>969</v>
      </c>
      <c r="F236" s="10" t="s">
        <v>7806</v>
      </c>
      <c r="G236" s="10">
        <v>667</v>
      </c>
      <c r="H236" s="10">
        <v>11236</v>
      </c>
      <c r="I236" s="10">
        <v>5.45</v>
      </c>
      <c r="J236" s="10" t="s">
        <v>6</v>
      </c>
      <c r="K236" s="10" t="s">
        <v>7</v>
      </c>
      <c r="L236" s="10" t="s">
        <v>8</v>
      </c>
      <c r="M236" s="11">
        <v>0.64</v>
      </c>
      <c r="N236" s="10" t="s">
        <v>970</v>
      </c>
      <c r="O236" s="10" t="s">
        <v>6456</v>
      </c>
    </row>
    <row r="237" spans="1:15" x14ac:dyDescent="0.25">
      <c r="A237" s="19"/>
      <c r="B237" s="10"/>
      <c r="C237" s="10">
        <v>331</v>
      </c>
      <c r="D237" s="10" t="s">
        <v>9603</v>
      </c>
      <c r="E237" s="10" t="s">
        <v>969</v>
      </c>
      <c r="F237" s="10" t="s">
        <v>7806</v>
      </c>
      <c r="G237" s="10">
        <v>229</v>
      </c>
      <c r="H237" s="10">
        <v>11236</v>
      </c>
      <c r="I237" s="10">
        <v>5.45</v>
      </c>
      <c r="J237" s="10" t="s">
        <v>6</v>
      </c>
      <c r="K237" s="10" t="s">
        <v>7</v>
      </c>
      <c r="L237" s="10" t="s">
        <v>8</v>
      </c>
      <c r="M237" s="11">
        <v>0.34</v>
      </c>
      <c r="N237" s="10" t="s">
        <v>970</v>
      </c>
      <c r="O237" s="10" t="s">
        <v>6380</v>
      </c>
    </row>
    <row r="238" spans="1:15" x14ac:dyDescent="0.25">
      <c r="A238" s="19">
        <f>COUNTA(B$2:B238)</f>
        <v>74</v>
      </c>
      <c r="B238" s="10">
        <v>4</v>
      </c>
      <c r="C238" s="10">
        <v>59</v>
      </c>
      <c r="D238" s="10" t="s">
        <v>9604</v>
      </c>
      <c r="E238" s="10" t="s">
        <v>447</v>
      </c>
      <c r="F238" s="10" t="s">
        <v>7809</v>
      </c>
      <c r="G238" s="10">
        <v>433</v>
      </c>
      <c r="H238" s="10">
        <v>48029</v>
      </c>
      <c r="I238" s="10">
        <v>5.57</v>
      </c>
      <c r="J238" s="10" t="s">
        <v>6</v>
      </c>
      <c r="K238" s="10" t="s">
        <v>7</v>
      </c>
      <c r="L238" s="10" t="s">
        <v>8</v>
      </c>
      <c r="M238" s="11">
        <v>0.15</v>
      </c>
      <c r="N238" s="10" t="s">
        <v>448</v>
      </c>
      <c r="O238" s="10" t="s">
        <v>6461</v>
      </c>
    </row>
    <row r="239" spans="1:15" x14ac:dyDescent="0.25">
      <c r="A239" s="19"/>
      <c r="B239" s="10"/>
      <c r="C239" s="10">
        <v>203</v>
      </c>
      <c r="D239" s="10" t="s">
        <v>9605</v>
      </c>
      <c r="E239" s="10" t="s">
        <v>447</v>
      </c>
      <c r="F239" s="10" t="s">
        <v>7809</v>
      </c>
      <c r="G239" s="10">
        <v>575</v>
      </c>
      <c r="H239" s="10">
        <v>48029</v>
      </c>
      <c r="I239" s="10">
        <v>5.57</v>
      </c>
      <c r="J239" s="10" t="s">
        <v>6</v>
      </c>
      <c r="K239" s="10" t="s">
        <v>7</v>
      </c>
      <c r="L239" s="10" t="s">
        <v>8</v>
      </c>
      <c r="M239" s="11">
        <v>0.2</v>
      </c>
      <c r="N239" s="10" t="s">
        <v>448</v>
      </c>
      <c r="O239" s="10" t="s">
        <v>6281</v>
      </c>
    </row>
    <row r="240" spans="1:15" x14ac:dyDescent="0.25">
      <c r="A240" s="19"/>
      <c r="B240" s="10"/>
      <c r="C240" s="10">
        <v>213</v>
      </c>
      <c r="D240" s="10" t="s">
        <v>9606</v>
      </c>
      <c r="E240" s="10" t="s">
        <v>447</v>
      </c>
      <c r="F240" s="10" t="s">
        <v>7809</v>
      </c>
      <c r="G240" s="10">
        <v>419</v>
      </c>
      <c r="H240" s="10">
        <v>48029</v>
      </c>
      <c r="I240" s="10">
        <v>5.57</v>
      </c>
      <c r="J240" s="10" t="s">
        <v>6</v>
      </c>
      <c r="K240" s="10" t="s">
        <v>7</v>
      </c>
      <c r="L240" s="10" t="s">
        <v>8</v>
      </c>
      <c r="M240" s="11">
        <v>0.2</v>
      </c>
      <c r="N240" s="10" t="s">
        <v>448</v>
      </c>
      <c r="O240" s="10" t="s">
        <v>6285</v>
      </c>
    </row>
    <row r="241" spans="1:15" x14ac:dyDescent="0.25">
      <c r="A241" s="19"/>
      <c r="B241" s="10"/>
      <c r="C241" s="10">
        <v>232</v>
      </c>
      <c r="D241" s="10" t="s">
        <v>9607</v>
      </c>
      <c r="E241" s="10" t="s">
        <v>447</v>
      </c>
      <c r="F241" s="10" t="s">
        <v>7809</v>
      </c>
      <c r="G241" s="10">
        <v>540</v>
      </c>
      <c r="H241" s="10">
        <v>48029</v>
      </c>
      <c r="I241" s="10">
        <v>5.57</v>
      </c>
      <c r="J241" s="10" t="s">
        <v>6</v>
      </c>
      <c r="K241" s="10" t="s">
        <v>7</v>
      </c>
      <c r="L241" s="10" t="s">
        <v>8</v>
      </c>
      <c r="M241" s="11">
        <v>0.22</v>
      </c>
      <c r="N241" s="10" t="s">
        <v>448</v>
      </c>
      <c r="O241" s="10" t="s">
        <v>6303</v>
      </c>
    </row>
    <row r="242" spans="1:15" x14ac:dyDescent="0.25">
      <c r="A242" s="19">
        <f>COUNTA(B$2:B242)</f>
        <v>75</v>
      </c>
      <c r="B242" s="10">
        <v>2</v>
      </c>
      <c r="C242" s="10">
        <v>164</v>
      </c>
      <c r="D242" s="10" t="s">
        <v>9608</v>
      </c>
      <c r="E242" s="10" t="s">
        <v>2055</v>
      </c>
      <c r="F242" s="10" t="s">
        <v>7812</v>
      </c>
      <c r="G242" s="10">
        <v>275</v>
      </c>
      <c r="H242" s="10">
        <v>14545</v>
      </c>
      <c r="I242" s="10">
        <v>5.01</v>
      </c>
      <c r="J242" s="10" t="s">
        <v>6</v>
      </c>
      <c r="K242" s="10" t="s">
        <v>7</v>
      </c>
      <c r="L242" s="10" t="s">
        <v>8</v>
      </c>
      <c r="M242" s="11">
        <v>0.32</v>
      </c>
      <c r="N242" s="10" t="s">
        <v>2056</v>
      </c>
      <c r="O242" s="10" t="s">
        <v>6250</v>
      </c>
    </row>
    <row r="243" spans="1:15" x14ac:dyDescent="0.25">
      <c r="A243" s="19"/>
      <c r="B243" s="10"/>
      <c r="C243" s="10">
        <v>323</v>
      </c>
      <c r="D243" s="10" t="s">
        <v>9609</v>
      </c>
      <c r="E243" s="10" t="s">
        <v>2055</v>
      </c>
      <c r="F243" s="10" t="s">
        <v>7812</v>
      </c>
      <c r="G243" s="10">
        <v>221</v>
      </c>
      <c r="H243" s="10">
        <v>14545</v>
      </c>
      <c r="I243" s="10">
        <v>5.01</v>
      </c>
      <c r="J243" s="10" t="s">
        <v>6</v>
      </c>
      <c r="K243" s="10" t="s">
        <v>7</v>
      </c>
      <c r="L243" s="10" t="s">
        <v>8</v>
      </c>
      <c r="M243" s="11">
        <v>0.32</v>
      </c>
      <c r="N243" s="10" t="s">
        <v>2056</v>
      </c>
      <c r="O243" s="10" t="s">
        <v>6375</v>
      </c>
    </row>
    <row r="244" spans="1:15" x14ac:dyDescent="0.25">
      <c r="A244" s="19">
        <f>COUNTA(B$2:B244)</f>
        <v>76</v>
      </c>
      <c r="B244" s="10">
        <v>2</v>
      </c>
      <c r="C244" s="10">
        <v>343</v>
      </c>
      <c r="D244" s="10" t="s">
        <v>9610</v>
      </c>
      <c r="E244" s="10" t="s">
        <v>3473</v>
      </c>
      <c r="F244" s="10" t="s">
        <v>7813</v>
      </c>
      <c r="G244" s="10">
        <v>383</v>
      </c>
      <c r="H244" s="10">
        <v>16338</v>
      </c>
      <c r="I244" s="10">
        <v>6.85</v>
      </c>
      <c r="J244" s="10" t="s">
        <v>6</v>
      </c>
      <c r="K244" s="10" t="s">
        <v>7</v>
      </c>
      <c r="L244" s="10" t="s">
        <v>8</v>
      </c>
      <c r="M244" s="11">
        <v>0.32</v>
      </c>
      <c r="N244" s="10" t="s">
        <v>3474</v>
      </c>
      <c r="O244" s="10" t="s">
        <v>6391</v>
      </c>
    </row>
    <row r="245" spans="1:15" x14ac:dyDescent="0.25">
      <c r="A245" s="19"/>
      <c r="B245" s="10"/>
      <c r="C245" s="10">
        <v>429</v>
      </c>
      <c r="D245" s="10" t="s">
        <v>9611</v>
      </c>
      <c r="E245" s="10" t="s">
        <v>3473</v>
      </c>
      <c r="F245" s="10" t="s">
        <v>7813</v>
      </c>
      <c r="G245" s="10">
        <v>307</v>
      </c>
      <c r="H245" s="10">
        <v>16338</v>
      </c>
      <c r="I245" s="10">
        <v>6.85</v>
      </c>
      <c r="J245" s="10" t="s">
        <v>6</v>
      </c>
      <c r="K245" s="10" t="s">
        <v>7</v>
      </c>
      <c r="L245" s="10" t="s">
        <v>8</v>
      </c>
      <c r="M245" s="11">
        <v>0.32</v>
      </c>
      <c r="N245" s="10" t="s">
        <v>3474</v>
      </c>
      <c r="O245" s="10" t="s">
        <v>6446</v>
      </c>
    </row>
    <row r="246" spans="1:15" x14ac:dyDescent="0.25">
      <c r="A246" s="19">
        <f>COUNTA(B$2:B246)</f>
        <v>77</v>
      </c>
      <c r="B246" s="10">
        <v>2</v>
      </c>
      <c r="C246" s="10">
        <v>40</v>
      </c>
      <c r="D246" s="10" t="s">
        <v>9612</v>
      </c>
      <c r="E246" s="10" t="s">
        <v>2826</v>
      </c>
      <c r="F246" s="10" t="s">
        <v>7816</v>
      </c>
      <c r="G246" s="10">
        <v>150</v>
      </c>
      <c r="H246" s="10">
        <v>23052</v>
      </c>
      <c r="I246" s="10">
        <v>6.51</v>
      </c>
      <c r="J246" s="10" t="s">
        <v>6</v>
      </c>
      <c r="K246" s="10" t="s">
        <v>7</v>
      </c>
      <c r="L246" s="10" t="s">
        <v>8</v>
      </c>
      <c r="M246" s="11">
        <v>0.24</v>
      </c>
      <c r="N246" s="10" t="s">
        <v>2827</v>
      </c>
      <c r="O246" s="10" t="s">
        <v>6429</v>
      </c>
    </row>
    <row r="247" spans="1:15" x14ac:dyDescent="0.25">
      <c r="A247" s="19"/>
      <c r="B247" s="10"/>
      <c r="C247" s="10">
        <v>128</v>
      </c>
      <c r="D247" s="10" t="s">
        <v>9613</v>
      </c>
      <c r="E247" s="10" t="s">
        <v>2826</v>
      </c>
      <c r="F247" s="10" t="s">
        <v>7816</v>
      </c>
      <c r="G247" s="10">
        <v>534</v>
      </c>
      <c r="H247" s="10">
        <v>23052</v>
      </c>
      <c r="I247" s="10">
        <v>6.51</v>
      </c>
      <c r="J247" s="10" t="s">
        <v>6</v>
      </c>
      <c r="K247" s="10" t="s">
        <v>7</v>
      </c>
      <c r="L247" s="10" t="s">
        <v>8</v>
      </c>
      <c r="M247" s="11">
        <v>0.44</v>
      </c>
      <c r="N247" s="10" t="s">
        <v>2827</v>
      </c>
      <c r="O247" s="10" t="s">
        <v>6222</v>
      </c>
    </row>
    <row r="248" spans="1:15" x14ac:dyDescent="0.25">
      <c r="A248" s="19">
        <f>COUNTA(B$2:B248)</f>
        <v>78</v>
      </c>
      <c r="B248" s="10">
        <v>2</v>
      </c>
      <c r="C248" s="10">
        <v>150</v>
      </c>
      <c r="D248" s="10" t="s">
        <v>9614</v>
      </c>
      <c r="E248" s="10" t="s">
        <v>1636</v>
      </c>
      <c r="F248" s="10" t="s">
        <v>7823</v>
      </c>
      <c r="G248" s="10">
        <v>753</v>
      </c>
      <c r="H248" s="10">
        <v>42438</v>
      </c>
      <c r="I248" s="10">
        <v>5.67</v>
      </c>
      <c r="J248" s="10" t="s">
        <v>6</v>
      </c>
      <c r="K248" s="10" t="s">
        <v>7</v>
      </c>
      <c r="L248" s="10" t="s">
        <v>8</v>
      </c>
      <c r="M248" s="11">
        <v>0.38</v>
      </c>
      <c r="N248" s="10" t="s">
        <v>1637</v>
      </c>
      <c r="O248" s="10" t="s">
        <v>6241</v>
      </c>
    </row>
    <row r="249" spans="1:15" x14ac:dyDescent="0.25">
      <c r="A249" s="19"/>
      <c r="B249" s="10"/>
      <c r="C249" s="10">
        <v>161</v>
      </c>
      <c r="D249" s="10" t="s">
        <v>10278</v>
      </c>
      <c r="E249" s="10" t="s">
        <v>1636</v>
      </c>
      <c r="F249" s="10" t="s">
        <v>7823</v>
      </c>
      <c r="G249" s="10">
        <v>489</v>
      </c>
      <c r="H249" s="10">
        <v>42438</v>
      </c>
      <c r="I249" s="10">
        <v>5.67</v>
      </c>
      <c r="J249" s="10" t="s">
        <v>6</v>
      </c>
      <c r="K249" s="10" t="s">
        <v>7</v>
      </c>
      <c r="L249" s="10" t="s">
        <v>8</v>
      </c>
      <c r="M249" s="11">
        <v>0.35</v>
      </c>
      <c r="N249" s="10" t="s">
        <v>1637</v>
      </c>
      <c r="O249" s="10" t="s">
        <v>6249</v>
      </c>
    </row>
    <row r="250" spans="1:15" x14ac:dyDescent="0.25">
      <c r="A250" s="19">
        <f>COUNTA(B$2:B250)</f>
        <v>79</v>
      </c>
      <c r="B250" s="10">
        <v>5</v>
      </c>
      <c r="C250" s="10">
        <v>101</v>
      </c>
      <c r="D250" s="10" t="s">
        <v>9615</v>
      </c>
      <c r="E250" s="10" t="s">
        <v>2940</v>
      </c>
      <c r="F250" s="10" t="s">
        <v>7824</v>
      </c>
      <c r="G250" s="10">
        <v>256</v>
      </c>
      <c r="H250" s="10">
        <v>39535</v>
      </c>
      <c r="I250" s="10">
        <v>7.72</v>
      </c>
      <c r="J250" s="10" t="s">
        <v>6</v>
      </c>
      <c r="K250" s="10" t="s">
        <v>7</v>
      </c>
      <c r="L250" s="10" t="s">
        <v>8</v>
      </c>
      <c r="M250" s="11">
        <v>0.19</v>
      </c>
      <c r="N250" s="10" t="s">
        <v>2941</v>
      </c>
      <c r="O250" s="10" t="s">
        <v>6200</v>
      </c>
    </row>
    <row r="251" spans="1:15" x14ac:dyDescent="0.25">
      <c r="A251" s="19"/>
      <c r="B251" s="10"/>
      <c r="C251" s="10">
        <v>148</v>
      </c>
      <c r="D251" s="10" t="s">
        <v>9616</v>
      </c>
      <c r="E251" s="10" t="s">
        <v>2940</v>
      </c>
      <c r="F251" s="10" t="s">
        <v>7824</v>
      </c>
      <c r="G251" s="10">
        <v>630</v>
      </c>
      <c r="H251" s="10">
        <v>39535</v>
      </c>
      <c r="I251" s="10">
        <v>7.72</v>
      </c>
      <c r="J251" s="10" t="s">
        <v>6</v>
      </c>
      <c r="K251" s="10" t="s">
        <v>7</v>
      </c>
      <c r="L251" s="10" t="s">
        <v>8</v>
      </c>
      <c r="M251" s="11">
        <v>0.32</v>
      </c>
      <c r="N251" s="10" t="s">
        <v>2941</v>
      </c>
      <c r="O251" s="10" t="s">
        <v>6238</v>
      </c>
    </row>
    <row r="252" spans="1:15" x14ac:dyDescent="0.25">
      <c r="A252" s="19"/>
      <c r="B252" s="10"/>
      <c r="C252" s="10">
        <v>172</v>
      </c>
      <c r="D252" s="10" t="s">
        <v>9617</v>
      </c>
      <c r="E252" s="10" t="s">
        <v>2940</v>
      </c>
      <c r="F252" s="10" t="s">
        <v>7824</v>
      </c>
      <c r="G252" s="10">
        <v>457</v>
      </c>
      <c r="H252" s="10">
        <v>39535</v>
      </c>
      <c r="I252" s="10">
        <v>7.72</v>
      </c>
      <c r="J252" s="10" t="s">
        <v>6</v>
      </c>
      <c r="K252" s="10" t="s">
        <v>7</v>
      </c>
      <c r="L252" s="10" t="s">
        <v>8</v>
      </c>
      <c r="M252" s="11">
        <v>0.2</v>
      </c>
      <c r="N252" s="10" t="s">
        <v>2941</v>
      </c>
      <c r="O252" s="10" t="s">
        <v>6257</v>
      </c>
    </row>
    <row r="253" spans="1:15" x14ac:dyDescent="0.25">
      <c r="A253" s="19"/>
      <c r="B253" s="10"/>
      <c r="C253" s="10">
        <v>400</v>
      </c>
      <c r="D253" s="10" t="s">
        <v>9618</v>
      </c>
      <c r="E253" s="10" t="s">
        <v>2940</v>
      </c>
      <c r="F253" s="10" t="s">
        <v>7824</v>
      </c>
      <c r="G253" s="10">
        <v>362</v>
      </c>
      <c r="H253" s="10">
        <v>39535</v>
      </c>
      <c r="I253" s="10">
        <v>7.72</v>
      </c>
      <c r="J253" s="10" t="s">
        <v>6</v>
      </c>
      <c r="K253" s="10" t="s">
        <v>7</v>
      </c>
      <c r="L253" s="10" t="s">
        <v>8</v>
      </c>
      <c r="M253" s="11">
        <v>0.17</v>
      </c>
      <c r="N253" s="10" t="s">
        <v>2941</v>
      </c>
      <c r="O253" s="10" t="s">
        <v>6427</v>
      </c>
    </row>
    <row r="254" spans="1:15" x14ac:dyDescent="0.25">
      <c r="A254" s="19"/>
      <c r="B254" s="10"/>
      <c r="C254" s="10">
        <v>415</v>
      </c>
      <c r="D254" s="10" t="s">
        <v>9619</v>
      </c>
      <c r="E254" s="10" t="s">
        <v>2940</v>
      </c>
      <c r="F254" s="10" t="s">
        <v>7824</v>
      </c>
      <c r="G254" s="10">
        <v>195</v>
      </c>
      <c r="H254" s="10">
        <v>39535</v>
      </c>
      <c r="I254" s="10">
        <v>7.72</v>
      </c>
      <c r="J254" s="10" t="s">
        <v>6</v>
      </c>
      <c r="K254" s="10" t="s">
        <v>7</v>
      </c>
      <c r="L254" s="10" t="s">
        <v>8</v>
      </c>
      <c r="M254" s="11">
        <v>0.14000000000000001</v>
      </c>
      <c r="N254" s="10" t="s">
        <v>2941</v>
      </c>
      <c r="O254" s="10" t="s">
        <v>6437</v>
      </c>
    </row>
    <row r="255" spans="1:15" x14ac:dyDescent="0.25">
      <c r="A255" s="19">
        <f>COUNTA(B$2:B255)</f>
        <v>80</v>
      </c>
      <c r="B255" s="10">
        <v>2</v>
      </c>
      <c r="C255" s="10">
        <v>375</v>
      </c>
      <c r="D255" s="10" t="s">
        <v>9620</v>
      </c>
      <c r="E255" s="10" t="s">
        <v>3269</v>
      </c>
      <c r="F255" s="10" t="s">
        <v>7940</v>
      </c>
      <c r="G255" s="10">
        <v>327</v>
      </c>
      <c r="H255" s="10">
        <v>36631</v>
      </c>
      <c r="I255" s="10">
        <v>7.03</v>
      </c>
      <c r="J255" s="10" t="s">
        <v>6</v>
      </c>
      <c r="K255" s="10" t="s">
        <v>7</v>
      </c>
      <c r="L255" s="10" t="s">
        <v>8</v>
      </c>
      <c r="M255" s="11">
        <v>0.25</v>
      </c>
      <c r="N255" s="10" t="s">
        <v>3270</v>
      </c>
      <c r="O255" s="10" t="s">
        <v>6415</v>
      </c>
    </row>
    <row r="256" spans="1:15" x14ac:dyDescent="0.25">
      <c r="A256" s="19"/>
      <c r="B256" s="10"/>
      <c r="C256" s="10">
        <v>424</v>
      </c>
      <c r="D256" s="10" t="s">
        <v>9621</v>
      </c>
      <c r="E256" s="10" t="s">
        <v>3269</v>
      </c>
      <c r="F256" s="10" t="s">
        <v>7940</v>
      </c>
      <c r="G256" s="10">
        <v>537</v>
      </c>
      <c r="H256" s="10">
        <v>36631</v>
      </c>
      <c r="I256" s="10">
        <v>7.03</v>
      </c>
      <c r="J256" s="10" t="s">
        <v>6</v>
      </c>
      <c r="K256" s="10" t="s">
        <v>7</v>
      </c>
      <c r="L256" s="10" t="s">
        <v>8</v>
      </c>
      <c r="M256" s="11">
        <v>0.34</v>
      </c>
      <c r="N256" s="10" t="s">
        <v>3270</v>
      </c>
      <c r="O256" s="10" t="s">
        <v>6443</v>
      </c>
    </row>
    <row r="257" spans="1:15" x14ac:dyDescent="0.25">
      <c r="A257" s="19">
        <f>COUNTA(B$2:B257)</f>
        <v>81</v>
      </c>
      <c r="B257" s="10">
        <v>2</v>
      </c>
      <c r="C257" s="10">
        <v>398</v>
      </c>
      <c r="D257" s="10" t="s">
        <v>9622</v>
      </c>
      <c r="E257" s="10" t="s">
        <v>5956</v>
      </c>
      <c r="F257" s="10" t="s">
        <v>7943</v>
      </c>
      <c r="G257" s="10">
        <v>472</v>
      </c>
      <c r="H257" s="10">
        <v>27225</v>
      </c>
      <c r="I257" s="10">
        <v>6.87</v>
      </c>
      <c r="J257" s="10" t="s">
        <v>6</v>
      </c>
      <c r="K257" s="10" t="s">
        <v>7</v>
      </c>
      <c r="L257" s="10" t="s">
        <v>8</v>
      </c>
      <c r="M257" s="11">
        <v>0.38</v>
      </c>
      <c r="N257" s="10" t="s">
        <v>5957</v>
      </c>
      <c r="O257" s="10" t="s">
        <v>6425</v>
      </c>
    </row>
    <row r="258" spans="1:15" x14ac:dyDescent="0.25">
      <c r="A258" s="19"/>
      <c r="B258" s="10"/>
      <c r="C258" s="10">
        <v>426</v>
      </c>
      <c r="D258" s="10" t="s">
        <v>9623</v>
      </c>
      <c r="E258" s="10" t="s">
        <v>5956</v>
      </c>
      <c r="F258" s="10" t="s">
        <v>7943</v>
      </c>
      <c r="G258" s="10">
        <v>147</v>
      </c>
      <c r="H258" s="10">
        <v>27225</v>
      </c>
      <c r="I258" s="10">
        <v>6.87</v>
      </c>
      <c r="J258" s="10" t="s">
        <v>6</v>
      </c>
      <c r="K258" s="10" t="s">
        <v>7</v>
      </c>
      <c r="L258" s="10" t="s">
        <v>8</v>
      </c>
      <c r="M258" s="11">
        <v>0.1</v>
      </c>
      <c r="N258" s="10" t="s">
        <v>5957</v>
      </c>
      <c r="O258" s="10" t="s">
        <v>6444</v>
      </c>
    </row>
    <row r="259" spans="1:15" x14ac:dyDescent="0.25">
      <c r="A259" s="19">
        <f>COUNTA(B$2:B259)</f>
        <v>82</v>
      </c>
      <c r="B259" s="10">
        <v>2</v>
      </c>
      <c r="C259" s="10">
        <v>66</v>
      </c>
      <c r="D259" s="10" t="s">
        <v>9624</v>
      </c>
      <c r="E259" s="10" t="s">
        <v>1682</v>
      </c>
      <c r="F259" s="10" t="s">
        <v>7826</v>
      </c>
      <c r="G259" s="10">
        <v>510</v>
      </c>
      <c r="H259" s="10">
        <v>29500</v>
      </c>
      <c r="I259" s="10">
        <v>7.67</v>
      </c>
      <c r="J259" s="10" t="s">
        <v>6</v>
      </c>
      <c r="K259" s="10" t="s">
        <v>7</v>
      </c>
      <c r="L259" s="10" t="s">
        <v>8</v>
      </c>
      <c r="M259" s="11">
        <v>0.38</v>
      </c>
      <c r="N259" s="10" t="s">
        <v>1683</v>
      </c>
      <c r="O259" s="10" t="s">
        <v>6468</v>
      </c>
    </row>
    <row r="260" spans="1:15" x14ac:dyDescent="0.25">
      <c r="A260" s="19"/>
      <c r="B260" s="10"/>
      <c r="C260" s="10">
        <v>410</v>
      </c>
      <c r="D260" s="10" t="s">
        <v>9625</v>
      </c>
      <c r="E260" s="10" t="s">
        <v>1682</v>
      </c>
      <c r="F260" s="10" t="s">
        <v>7826</v>
      </c>
      <c r="G260" s="10">
        <v>77</v>
      </c>
      <c r="H260" s="10">
        <v>29500</v>
      </c>
      <c r="I260" s="10">
        <v>7.67</v>
      </c>
      <c r="J260" s="10" t="s">
        <v>6</v>
      </c>
      <c r="K260" s="10" t="s">
        <v>7</v>
      </c>
      <c r="L260" s="10" t="s">
        <v>8</v>
      </c>
      <c r="M260" s="11">
        <v>0.13</v>
      </c>
      <c r="N260" s="10" t="s">
        <v>1683</v>
      </c>
      <c r="O260" s="10" t="s">
        <v>6433</v>
      </c>
    </row>
    <row r="261" spans="1:15" x14ac:dyDescent="0.25">
      <c r="A261" s="19">
        <f>COUNTA(B$2:B261)</f>
        <v>83</v>
      </c>
      <c r="B261" s="10">
        <v>3</v>
      </c>
      <c r="C261" s="10">
        <v>202</v>
      </c>
      <c r="D261" s="10" t="s">
        <v>9626</v>
      </c>
      <c r="E261" s="10" t="s">
        <v>293</v>
      </c>
      <c r="F261" s="10" t="s">
        <v>7836</v>
      </c>
      <c r="G261" s="10">
        <v>434</v>
      </c>
      <c r="H261" s="10">
        <v>35625</v>
      </c>
      <c r="I261" s="10">
        <v>5.22</v>
      </c>
      <c r="J261" s="10" t="s">
        <v>6</v>
      </c>
      <c r="K261" s="10" t="s">
        <v>7</v>
      </c>
      <c r="L261" s="10" t="s">
        <v>8</v>
      </c>
      <c r="M261" s="11">
        <v>0.25</v>
      </c>
      <c r="N261" s="10" t="s">
        <v>294</v>
      </c>
      <c r="O261" s="10" t="s">
        <v>6280</v>
      </c>
    </row>
    <row r="262" spans="1:15" x14ac:dyDescent="0.25">
      <c r="A262" s="19"/>
      <c r="B262" s="10"/>
      <c r="C262" s="10">
        <v>295</v>
      </c>
      <c r="D262" s="10" t="s">
        <v>9627</v>
      </c>
      <c r="E262" s="10" t="s">
        <v>293</v>
      </c>
      <c r="F262" s="10" t="s">
        <v>7836</v>
      </c>
      <c r="G262" s="10">
        <v>594</v>
      </c>
      <c r="H262" s="10">
        <v>35625</v>
      </c>
      <c r="I262" s="10">
        <v>5.22</v>
      </c>
      <c r="J262" s="10" t="s">
        <v>6</v>
      </c>
      <c r="K262" s="10" t="s">
        <v>7</v>
      </c>
      <c r="L262" s="10" t="s">
        <v>8</v>
      </c>
      <c r="M262" s="11">
        <v>0.3</v>
      </c>
      <c r="N262" s="10" t="s">
        <v>294</v>
      </c>
      <c r="O262" s="10" t="s">
        <v>6355</v>
      </c>
    </row>
    <row r="263" spans="1:15" x14ac:dyDescent="0.25">
      <c r="A263" s="19"/>
      <c r="B263" s="10"/>
      <c r="C263" s="10">
        <v>306</v>
      </c>
      <c r="D263" s="10" t="s">
        <v>9628</v>
      </c>
      <c r="E263" s="10" t="s">
        <v>293</v>
      </c>
      <c r="F263" s="10" t="s">
        <v>7836</v>
      </c>
      <c r="G263" s="10">
        <v>622</v>
      </c>
      <c r="H263" s="10">
        <v>35625</v>
      </c>
      <c r="I263" s="10">
        <v>5.22</v>
      </c>
      <c r="J263" s="10" t="s">
        <v>6</v>
      </c>
      <c r="K263" s="10" t="s">
        <v>7</v>
      </c>
      <c r="L263" s="10" t="s">
        <v>8</v>
      </c>
      <c r="M263" s="11">
        <v>0.34</v>
      </c>
      <c r="N263" s="10" t="s">
        <v>294</v>
      </c>
      <c r="O263" s="10" t="s">
        <v>6363</v>
      </c>
    </row>
    <row r="264" spans="1:15" x14ac:dyDescent="0.25">
      <c r="A264" s="19">
        <f>COUNTA(B$2:B264)</f>
        <v>84</v>
      </c>
      <c r="B264" s="10">
        <v>2</v>
      </c>
      <c r="C264" s="10">
        <v>354</v>
      </c>
      <c r="D264" s="10" t="s">
        <v>9629</v>
      </c>
      <c r="E264" s="10" t="s">
        <v>1200</v>
      </c>
      <c r="F264" s="10" t="s">
        <v>7887</v>
      </c>
      <c r="G264" s="10">
        <v>278</v>
      </c>
      <c r="H264" s="10">
        <v>22489</v>
      </c>
      <c r="I264" s="10">
        <v>6.06</v>
      </c>
      <c r="J264" s="10" t="s">
        <v>6</v>
      </c>
      <c r="K264" s="10" t="s">
        <v>7</v>
      </c>
      <c r="L264" s="10" t="s">
        <v>8</v>
      </c>
      <c r="M264" s="11">
        <v>0.24</v>
      </c>
      <c r="N264" s="10" t="s">
        <v>1201</v>
      </c>
      <c r="O264" s="10" t="s">
        <v>6401</v>
      </c>
    </row>
    <row r="265" spans="1:15" x14ac:dyDescent="0.25">
      <c r="A265" s="19"/>
      <c r="B265" s="10"/>
      <c r="C265" s="10">
        <v>384</v>
      </c>
      <c r="D265" s="10" t="s">
        <v>9630</v>
      </c>
      <c r="E265" s="10" t="s">
        <v>1200</v>
      </c>
      <c r="F265" s="10" t="s">
        <v>7887</v>
      </c>
      <c r="G265" s="10">
        <v>210</v>
      </c>
      <c r="H265" s="10">
        <v>22489</v>
      </c>
      <c r="I265" s="10">
        <v>6.06</v>
      </c>
      <c r="J265" s="10" t="s">
        <v>6</v>
      </c>
      <c r="K265" s="10" t="s">
        <v>7</v>
      </c>
      <c r="L265" s="10" t="s">
        <v>8</v>
      </c>
      <c r="M265" s="11">
        <v>0.21</v>
      </c>
      <c r="N265" s="10" t="s">
        <v>1201</v>
      </c>
      <c r="O265" s="10" t="s">
        <v>6421</v>
      </c>
    </row>
    <row r="266" spans="1:15" x14ac:dyDescent="0.25">
      <c r="A266" s="19">
        <f>COUNTA(B$2:B266)</f>
        <v>85</v>
      </c>
      <c r="B266" s="10">
        <v>3</v>
      </c>
      <c r="C266" s="10">
        <v>326</v>
      </c>
      <c r="D266" s="10" t="s">
        <v>9631</v>
      </c>
      <c r="E266" s="10" t="s">
        <v>3442</v>
      </c>
      <c r="F266" s="10" t="s">
        <v>7856</v>
      </c>
      <c r="G266" s="10">
        <v>365</v>
      </c>
      <c r="H266" s="10">
        <v>16220</v>
      </c>
      <c r="I266" s="10">
        <v>5.92</v>
      </c>
      <c r="J266" s="10" t="s">
        <v>6</v>
      </c>
      <c r="K266" s="10" t="s">
        <v>7</v>
      </c>
      <c r="L266" s="10" t="s">
        <v>8</v>
      </c>
      <c r="M266" s="11">
        <v>0.51</v>
      </c>
      <c r="N266" s="10" t="s">
        <v>3443</v>
      </c>
      <c r="O266" s="10" t="s">
        <v>6377</v>
      </c>
    </row>
    <row r="267" spans="1:15" x14ac:dyDescent="0.25">
      <c r="A267" s="19"/>
      <c r="B267" s="10"/>
      <c r="C267" s="10">
        <v>337</v>
      </c>
      <c r="D267" s="10" t="s">
        <v>9632</v>
      </c>
      <c r="E267" s="10" t="s">
        <v>3442</v>
      </c>
      <c r="F267" s="10" t="s">
        <v>7856</v>
      </c>
      <c r="G267" s="10">
        <v>383</v>
      </c>
      <c r="H267" s="10">
        <v>16220</v>
      </c>
      <c r="I267" s="10">
        <v>5.92</v>
      </c>
      <c r="J267" s="10" t="s">
        <v>6</v>
      </c>
      <c r="K267" s="10" t="s">
        <v>7</v>
      </c>
      <c r="L267" s="10" t="s">
        <v>8</v>
      </c>
      <c r="M267" s="11">
        <v>0.51</v>
      </c>
      <c r="N267" s="10" t="s">
        <v>3443</v>
      </c>
      <c r="O267" s="10" t="s">
        <v>6385</v>
      </c>
    </row>
    <row r="268" spans="1:15" x14ac:dyDescent="0.25">
      <c r="A268" s="19"/>
      <c r="B268" s="10"/>
      <c r="C268" s="10">
        <v>382</v>
      </c>
      <c r="D268" s="10" t="s">
        <v>9633</v>
      </c>
      <c r="E268" s="10" t="s">
        <v>3442</v>
      </c>
      <c r="F268" s="10" t="s">
        <v>7856</v>
      </c>
      <c r="G268" s="10">
        <v>481</v>
      </c>
      <c r="H268" s="10">
        <v>16220</v>
      </c>
      <c r="I268" s="10">
        <v>5.92</v>
      </c>
      <c r="J268" s="10" t="s">
        <v>6</v>
      </c>
      <c r="K268" s="10" t="s">
        <v>7</v>
      </c>
      <c r="L268" s="10" t="s">
        <v>8</v>
      </c>
      <c r="M268" s="11">
        <v>0.51</v>
      </c>
      <c r="N268" s="10" t="s">
        <v>3443</v>
      </c>
      <c r="O268" s="10" t="s">
        <v>6420</v>
      </c>
    </row>
    <row r="269" spans="1:15" x14ac:dyDescent="0.25">
      <c r="A269" s="19">
        <f>COUNTA(B$2:B269)</f>
        <v>86</v>
      </c>
      <c r="B269" s="10">
        <v>3</v>
      </c>
      <c r="C269" s="10">
        <v>96</v>
      </c>
      <c r="D269" s="10" t="s">
        <v>10279</v>
      </c>
      <c r="E269" s="10" t="s">
        <v>1963</v>
      </c>
      <c r="F269" s="10" t="s">
        <v>7838</v>
      </c>
      <c r="G269" s="10">
        <v>1004</v>
      </c>
      <c r="H269" s="10">
        <v>63738</v>
      </c>
      <c r="I269" s="10">
        <v>5.38</v>
      </c>
      <c r="J269" s="10" t="s">
        <v>6</v>
      </c>
      <c r="K269" s="10" t="s">
        <v>7</v>
      </c>
      <c r="L269" s="10" t="s">
        <v>8</v>
      </c>
      <c r="M269" s="11">
        <v>0.32</v>
      </c>
      <c r="N269" s="10" t="s">
        <v>1964</v>
      </c>
      <c r="O269" s="10" t="s">
        <v>6197</v>
      </c>
    </row>
    <row r="270" spans="1:15" x14ac:dyDescent="0.25">
      <c r="A270" s="19"/>
      <c r="B270" s="10"/>
      <c r="C270" s="10">
        <v>125</v>
      </c>
      <c r="D270" s="10" t="s">
        <v>10280</v>
      </c>
      <c r="E270" s="10" t="s">
        <v>1963</v>
      </c>
      <c r="F270" s="10" t="s">
        <v>7838</v>
      </c>
      <c r="G270" s="10">
        <v>661</v>
      </c>
      <c r="H270" s="10">
        <v>63738</v>
      </c>
      <c r="I270" s="10">
        <v>5.38</v>
      </c>
      <c r="J270" s="10" t="s">
        <v>6</v>
      </c>
      <c r="K270" s="10" t="s">
        <v>7</v>
      </c>
      <c r="L270" s="10" t="s">
        <v>8</v>
      </c>
      <c r="M270" s="11">
        <v>0.26</v>
      </c>
      <c r="N270" s="10" t="s">
        <v>1964</v>
      </c>
      <c r="O270" s="10" t="s">
        <v>6221</v>
      </c>
    </row>
    <row r="271" spans="1:15" x14ac:dyDescent="0.25">
      <c r="A271" s="19"/>
      <c r="B271" s="10"/>
      <c r="C271" s="10">
        <v>413</v>
      </c>
      <c r="D271" s="10" t="s">
        <v>9634</v>
      </c>
      <c r="E271" s="10" t="s">
        <v>1963</v>
      </c>
      <c r="F271" s="10" t="s">
        <v>7838</v>
      </c>
      <c r="G271" s="10">
        <v>810</v>
      </c>
      <c r="H271" s="10">
        <v>63738</v>
      </c>
      <c r="I271" s="10">
        <v>5.38</v>
      </c>
      <c r="J271" s="10" t="s">
        <v>6</v>
      </c>
      <c r="K271" s="10" t="s">
        <v>7</v>
      </c>
      <c r="L271" s="10" t="s">
        <v>8</v>
      </c>
      <c r="M271" s="11">
        <v>0.26</v>
      </c>
      <c r="N271" s="10" t="s">
        <v>1964</v>
      </c>
      <c r="O271" s="10" t="s">
        <v>6435</v>
      </c>
    </row>
    <row r="272" spans="1:15" x14ac:dyDescent="0.25">
      <c r="A272" s="19">
        <f>COUNTA(B$2:B272)</f>
        <v>87</v>
      </c>
      <c r="B272" s="10">
        <v>2</v>
      </c>
      <c r="C272" s="10">
        <v>152</v>
      </c>
      <c r="D272" s="10" t="s">
        <v>10281</v>
      </c>
      <c r="E272" s="10" t="s">
        <v>1281</v>
      </c>
      <c r="F272" s="10" t="s">
        <v>7865</v>
      </c>
      <c r="G272" s="10">
        <v>382</v>
      </c>
      <c r="H272" s="10">
        <v>53864</v>
      </c>
      <c r="I272" s="10">
        <v>5.77</v>
      </c>
      <c r="J272" s="10" t="s">
        <v>6</v>
      </c>
      <c r="K272" s="10" t="s">
        <v>7</v>
      </c>
      <c r="L272" s="10" t="s">
        <v>8</v>
      </c>
      <c r="M272" s="11">
        <v>0.16</v>
      </c>
      <c r="N272" s="10" t="s">
        <v>1282</v>
      </c>
      <c r="O272" s="10" t="s">
        <v>6243</v>
      </c>
    </row>
    <row r="273" spans="1:15" x14ac:dyDescent="0.25">
      <c r="A273" s="19"/>
      <c r="B273" s="10"/>
      <c r="C273" s="10">
        <v>217</v>
      </c>
      <c r="D273" s="10" t="s">
        <v>9635</v>
      </c>
      <c r="E273" s="10" t="s">
        <v>1281</v>
      </c>
      <c r="F273" s="10" t="s">
        <v>7865</v>
      </c>
      <c r="G273" s="10">
        <v>496</v>
      </c>
      <c r="H273" s="10">
        <v>53864</v>
      </c>
      <c r="I273" s="10">
        <v>5.77</v>
      </c>
      <c r="J273" s="10" t="s">
        <v>6</v>
      </c>
      <c r="K273" s="10" t="s">
        <v>7</v>
      </c>
      <c r="L273" s="10" t="s">
        <v>8</v>
      </c>
      <c r="M273" s="11">
        <v>0.28000000000000003</v>
      </c>
      <c r="N273" s="10" t="s">
        <v>1282</v>
      </c>
      <c r="O273" s="10" t="s">
        <v>6288</v>
      </c>
    </row>
    <row r="274" spans="1:15" x14ac:dyDescent="0.25">
      <c r="A274" s="19">
        <f>COUNTA(B$2:B274)</f>
        <v>88</v>
      </c>
      <c r="B274" s="10">
        <v>4</v>
      </c>
      <c r="C274" s="10">
        <v>188</v>
      </c>
      <c r="D274" s="10" t="s">
        <v>9636</v>
      </c>
      <c r="E274" s="10" t="s">
        <v>208</v>
      </c>
      <c r="F274" s="10" t="s">
        <v>7840</v>
      </c>
      <c r="G274" s="10">
        <v>172</v>
      </c>
      <c r="H274" s="10">
        <v>25408</v>
      </c>
      <c r="I274" s="10">
        <v>4.47</v>
      </c>
      <c r="J274" s="10" t="s">
        <v>6</v>
      </c>
      <c r="K274" s="10" t="s">
        <v>7</v>
      </c>
      <c r="L274" s="10" t="s">
        <v>8</v>
      </c>
      <c r="M274" s="11">
        <v>0.14000000000000001</v>
      </c>
      <c r="N274" s="10" t="s">
        <v>209</v>
      </c>
      <c r="O274" s="10" t="s">
        <v>6272</v>
      </c>
    </row>
    <row r="275" spans="1:15" x14ac:dyDescent="0.25">
      <c r="A275" s="19"/>
      <c r="B275" s="10"/>
      <c r="C275" s="10">
        <v>189</v>
      </c>
      <c r="D275" s="10" t="s">
        <v>9637</v>
      </c>
      <c r="E275" s="10" t="s">
        <v>208</v>
      </c>
      <c r="F275" s="10" t="s">
        <v>7840</v>
      </c>
      <c r="G275" s="10">
        <v>126</v>
      </c>
      <c r="H275" s="10">
        <v>25408</v>
      </c>
      <c r="I275" s="10">
        <v>4.47</v>
      </c>
      <c r="J275" s="10" t="s">
        <v>6</v>
      </c>
      <c r="K275" s="10" t="s">
        <v>7</v>
      </c>
      <c r="L275" s="10" t="s">
        <v>8</v>
      </c>
      <c r="M275" s="11">
        <v>0.09</v>
      </c>
      <c r="N275" s="10" t="s">
        <v>209</v>
      </c>
      <c r="O275" s="10" t="s">
        <v>6273</v>
      </c>
    </row>
    <row r="276" spans="1:15" x14ac:dyDescent="0.25">
      <c r="A276" s="19"/>
      <c r="B276" s="10"/>
      <c r="C276" s="10">
        <v>399</v>
      </c>
      <c r="D276" s="10" t="s">
        <v>9638</v>
      </c>
      <c r="E276" s="10" t="s">
        <v>208</v>
      </c>
      <c r="F276" s="10" t="s">
        <v>7840</v>
      </c>
      <c r="G276" s="10">
        <v>115</v>
      </c>
      <c r="H276" s="10">
        <v>25408</v>
      </c>
      <c r="I276" s="10">
        <v>4.47</v>
      </c>
      <c r="J276" s="10" t="s">
        <v>6</v>
      </c>
      <c r="K276" s="10" t="s">
        <v>7</v>
      </c>
      <c r="L276" s="10" t="s">
        <v>8</v>
      </c>
      <c r="M276" s="11">
        <v>0.15</v>
      </c>
      <c r="N276" s="10" t="s">
        <v>209</v>
      </c>
      <c r="O276" s="10" t="s">
        <v>6426</v>
      </c>
    </row>
    <row r="277" spans="1:15" x14ac:dyDescent="0.25">
      <c r="A277" s="19"/>
      <c r="B277" s="10"/>
      <c r="C277" s="10">
        <v>405</v>
      </c>
      <c r="D277" s="10" t="s">
        <v>9639</v>
      </c>
      <c r="E277" s="10" t="s">
        <v>208</v>
      </c>
      <c r="F277" s="10" t="s">
        <v>7840</v>
      </c>
      <c r="G277" s="10">
        <v>130</v>
      </c>
      <c r="H277" s="10">
        <v>25408</v>
      </c>
      <c r="I277" s="10">
        <v>4.47</v>
      </c>
      <c r="J277" s="10" t="s">
        <v>6</v>
      </c>
      <c r="K277" s="10" t="s">
        <v>7</v>
      </c>
      <c r="L277" s="10" t="s">
        <v>8</v>
      </c>
      <c r="M277" s="11">
        <v>0.09</v>
      </c>
      <c r="N277" s="10" t="s">
        <v>209</v>
      </c>
      <c r="O277" s="10" t="s">
        <v>6430</v>
      </c>
    </row>
    <row r="278" spans="1:15" x14ac:dyDescent="0.25">
      <c r="A278" s="19">
        <f>COUNTA(B$2:B278)</f>
        <v>89</v>
      </c>
      <c r="B278" s="10">
        <v>2</v>
      </c>
      <c r="C278" s="10">
        <v>78</v>
      </c>
      <c r="D278" s="10" t="s">
        <v>9640</v>
      </c>
      <c r="E278" s="10" t="s">
        <v>505</v>
      </c>
      <c r="F278" s="10" t="s">
        <v>7841</v>
      </c>
      <c r="G278" s="10">
        <v>294</v>
      </c>
      <c r="H278" s="10">
        <v>39399</v>
      </c>
      <c r="I278" s="10">
        <v>5.64</v>
      </c>
      <c r="J278" s="10" t="s">
        <v>6</v>
      </c>
      <c r="K278" s="10" t="s">
        <v>7</v>
      </c>
      <c r="L278" s="10" t="s">
        <v>8</v>
      </c>
      <c r="M278" s="11">
        <v>0.19</v>
      </c>
      <c r="N278" s="10" t="s">
        <v>506</v>
      </c>
      <c r="O278" s="10" t="s">
        <v>6475</v>
      </c>
    </row>
    <row r="279" spans="1:15" x14ac:dyDescent="0.25">
      <c r="A279" s="19"/>
      <c r="B279" s="10"/>
      <c r="C279" s="10">
        <v>197</v>
      </c>
      <c r="D279" s="10" t="s">
        <v>9641</v>
      </c>
      <c r="E279" s="10" t="s">
        <v>505</v>
      </c>
      <c r="F279" s="10" t="s">
        <v>7841</v>
      </c>
      <c r="G279" s="10">
        <v>728</v>
      </c>
      <c r="H279" s="10">
        <v>39399</v>
      </c>
      <c r="I279" s="10">
        <v>5.64</v>
      </c>
      <c r="J279" s="10" t="s">
        <v>6</v>
      </c>
      <c r="K279" s="10" t="s">
        <v>7</v>
      </c>
      <c r="L279" s="10" t="s">
        <v>8</v>
      </c>
      <c r="M279" s="11">
        <v>0.31</v>
      </c>
      <c r="N279" s="10" t="s">
        <v>506</v>
      </c>
      <c r="O279" s="10" t="s">
        <v>6277</v>
      </c>
    </row>
    <row r="280" spans="1:15" x14ac:dyDescent="0.25">
      <c r="A280" s="19">
        <f>COUNTA(B$2:B280)</f>
        <v>90</v>
      </c>
      <c r="B280" s="10">
        <v>2</v>
      </c>
      <c r="C280" s="10">
        <v>47</v>
      </c>
      <c r="D280" s="10" t="s">
        <v>9642</v>
      </c>
      <c r="E280" s="10" t="s">
        <v>3295</v>
      </c>
      <c r="F280" s="10" t="s">
        <v>7892</v>
      </c>
      <c r="G280" s="10">
        <v>162</v>
      </c>
      <c r="H280" s="10">
        <v>37785</v>
      </c>
      <c r="I280" s="10">
        <v>6.3</v>
      </c>
      <c r="J280" s="10" t="s">
        <v>6</v>
      </c>
      <c r="K280" s="10" t="s">
        <v>7</v>
      </c>
      <c r="L280" s="10" t="s">
        <v>8</v>
      </c>
      <c r="M280" s="11">
        <v>0.2</v>
      </c>
      <c r="N280" s="10" t="s">
        <v>3296</v>
      </c>
      <c r="O280" s="10" t="s">
        <v>6450</v>
      </c>
    </row>
    <row r="281" spans="1:15" x14ac:dyDescent="0.25">
      <c r="A281" s="19"/>
      <c r="B281" s="10"/>
      <c r="C281" s="10">
        <v>129</v>
      </c>
      <c r="D281" s="10" t="s">
        <v>9643</v>
      </c>
      <c r="E281" s="10" t="s">
        <v>3295</v>
      </c>
      <c r="F281" s="10" t="s">
        <v>7892</v>
      </c>
      <c r="G281" s="10">
        <v>316</v>
      </c>
      <c r="H281" s="10">
        <v>37785</v>
      </c>
      <c r="I281" s="10">
        <v>6.3</v>
      </c>
      <c r="J281" s="10" t="s">
        <v>6</v>
      </c>
      <c r="K281" s="10" t="s">
        <v>7</v>
      </c>
      <c r="L281" s="10" t="s">
        <v>8</v>
      </c>
      <c r="M281" s="11">
        <v>0.14000000000000001</v>
      </c>
      <c r="N281" s="10" t="s">
        <v>3296</v>
      </c>
      <c r="O281" s="10" t="s">
        <v>6223</v>
      </c>
    </row>
    <row r="282" spans="1:15" x14ac:dyDescent="0.25">
      <c r="A282" s="19">
        <f>COUNTA(B$2:B282)</f>
        <v>91</v>
      </c>
      <c r="B282" s="10">
        <v>3</v>
      </c>
      <c r="C282" s="10">
        <v>116</v>
      </c>
      <c r="D282" s="10" t="s">
        <v>9644</v>
      </c>
      <c r="E282" s="10" t="s">
        <v>838</v>
      </c>
      <c r="F282" s="10" t="s">
        <v>7645</v>
      </c>
      <c r="G282" s="10">
        <v>179</v>
      </c>
      <c r="H282" s="10">
        <v>27274</v>
      </c>
      <c r="I282" s="10">
        <v>5.56</v>
      </c>
      <c r="J282" s="10" t="s">
        <v>6</v>
      </c>
      <c r="K282" s="10" t="s">
        <v>7</v>
      </c>
      <c r="L282" s="10" t="s">
        <v>8</v>
      </c>
      <c r="M282" s="11">
        <v>0.2</v>
      </c>
      <c r="N282" s="10" t="s">
        <v>839</v>
      </c>
      <c r="O282" s="10" t="s">
        <v>6214</v>
      </c>
    </row>
    <row r="283" spans="1:15" x14ac:dyDescent="0.25">
      <c r="A283" s="19"/>
      <c r="B283" s="10"/>
      <c r="C283" s="10">
        <v>302</v>
      </c>
      <c r="D283" s="10" t="s">
        <v>9645</v>
      </c>
      <c r="E283" s="10" t="s">
        <v>838</v>
      </c>
      <c r="F283" s="10" t="s">
        <v>7645</v>
      </c>
      <c r="G283" s="10">
        <v>613</v>
      </c>
      <c r="H283" s="10">
        <v>27274</v>
      </c>
      <c r="I283" s="10">
        <v>5.56</v>
      </c>
      <c r="J283" s="10" t="s">
        <v>6</v>
      </c>
      <c r="K283" s="10" t="s">
        <v>7</v>
      </c>
      <c r="L283" s="10" t="s">
        <v>8</v>
      </c>
      <c r="M283" s="11">
        <v>0.33</v>
      </c>
      <c r="N283" s="10" t="s">
        <v>839</v>
      </c>
      <c r="O283" s="10" t="s">
        <v>6359</v>
      </c>
    </row>
    <row r="284" spans="1:15" x14ac:dyDescent="0.25">
      <c r="A284" s="19"/>
      <c r="B284" s="10"/>
      <c r="C284" s="10">
        <v>312</v>
      </c>
      <c r="D284" s="10" t="s">
        <v>9646</v>
      </c>
      <c r="E284" s="10" t="s">
        <v>838</v>
      </c>
      <c r="F284" s="10" t="s">
        <v>7645</v>
      </c>
      <c r="G284" s="10">
        <v>445</v>
      </c>
      <c r="H284" s="10">
        <v>27274</v>
      </c>
      <c r="I284" s="10">
        <v>5.56</v>
      </c>
      <c r="J284" s="10" t="s">
        <v>6</v>
      </c>
      <c r="K284" s="10" t="s">
        <v>7</v>
      </c>
      <c r="L284" s="10" t="s">
        <v>8</v>
      </c>
      <c r="M284" s="11">
        <v>0.24</v>
      </c>
      <c r="N284" s="10" t="s">
        <v>839</v>
      </c>
      <c r="O284" s="10" t="s">
        <v>6367</v>
      </c>
    </row>
    <row r="285" spans="1:15" x14ac:dyDescent="0.25">
      <c r="A285" s="19">
        <f>COUNTA(B$2:B285)</f>
        <v>92</v>
      </c>
      <c r="B285" s="10">
        <v>3</v>
      </c>
      <c r="C285" s="10">
        <v>4</v>
      </c>
      <c r="D285" s="10" t="s">
        <v>9647</v>
      </c>
      <c r="E285" s="10" t="s">
        <v>880</v>
      </c>
      <c r="F285" s="10" t="s">
        <v>7845</v>
      </c>
      <c r="G285" s="10">
        <v>855</v>
      </c>
      <c r="H285" s="10">
        <v>46443</v>
      </c>
      <c r="I285" s="10">
        <v>5.01</v>
      </c>
      <c r="J285" s="10" t="s">
        <v>6</v>
      </c>
      <c r="K285" s="10" t="s">
        <v>7</v>
      </c>
      <c r="L285" s="10" t="s">
        <v>8</v>
      </c>
      <c r="M285" s="11">
        <v>0.39</v>
      </c>
      <c r="N285" s="10" t="s">
        <v>881</v>
      </c>
      <c r="O285" s="10" t="s">
        <v>6397</v>
      </c>
    </row>
    <row r="286" spans="1:15" x14ac:dyDescent="0.25">
      <c r="A286" s="19"/>
      <c r="B286" s="10"/>
      <c r="C286" s="10">
        <v>5</v>
      </c>
      <c r="D286" s="10" t="s">
        <v>9648</v>
      </c>
      <c r="E286" s="10" t="s">
        <v>880</v>
      </c>
      <c r="F286" s="10" t="s">
        <v>7845</v>
      </c>
      <c r="G286" s="10">
        <v>786</v>
      </c>
      <c r="H286" s="10">
        <v>46443</v>
      </c>
      <c r="I286" s="10">
        <v>5.01</v>
      </c>
      <c r="J286" s="10" t="s">
        <v>6</v>
      </c>
      <c r="K286" s="10" t="s">
        <v>7</v>
      </c>
      <c r="L286" s="10" t="s">
        <v>8</v>
      </c>
      <c r="M286" s="11">
        <v>0.35</v>
      </c>
      <c r="N286" s="10" t="s">
        <v>881</v>
      </c>
      <c r="O286" s="10" t="s">
        <v>6447</v>
      </c>
    </row>
    <row r="287" spans="1:15" x14ac:dyDescent="0.25">
      <c r="A287" s="19"/>
      <c r="B287" s="10"/>
      <c r="C287" s="10">
        <v>133</v>
      </c>
      <c r="D287" s="10" t="s">
        <v>9649</v>
      </c>
      <c r="E287" s="10" t="s">
        <v>880</v>
      </c>
      <c r="F287" s="10" t="s">
        <v>7845</v>
      </c>
      <c r="G287" s="10">
        <v>137</v>
      </c>
      <c r="H287" s="10">
        <v>46443</v>
      </c>
      <c r="I287" s="10">
        <v>5.01</v>
      </c>
      <c r="J287" s="10" t="s">
        <v>6</v>
      </c>
      <c r="K287" s="10" t="s">
        <v>7</v>
      </c>
      <c r="L287" s="10" t="s">
        <v>8</v>
      </c>
      <c r="M287" s="11">
        <v>0.16</v>
      </c>
      <c r="N287" s="10" t="s">
        <v>881</v>
      </c>
      <c r="O287" s="10" t="s">
        <v>6228</v>
      </c>
    </row>
  </sheetData>
  <sortState xmlns:xlrd2="http://schemas.microsoft.com/office/spreadsheetml/2017/richdata2" ref="C2:O430">
    <sortCondition ref="E1"/>
  </sortState>
  <mergeCells count="92">
    <mergeCell ref="A282:A284"/>
    <mergeCell ref="A285:A287"/>
    <mergeCell ref="A266:A268"/>
    <mergeCell ref="A269:A271"/>
    <mergeCell ref="A272:A273"/>
    <mergeCell ref="A274:A277"/>
    <mergeCell ref="A278:A279"/>
    <mergeCell ref="A280:A281"/>
    <mergeCell ref="A264:A265"/>
    <mergeCell ref="A236:A237"/>
    <mergeCell ref="A238:A241"/>
    <mergeCell ref="A242:A243"/>
    <mergeCell ref="A244:A245"/>
    <mergeCell ref="A246:A247"/>
    <mergeCell ref="A248:A249"/>
    <mergeCell ref="A250:A254"/>
    <mergeCell ref="A255:A256"/>
    <mergeCell ref="A257:A258"/>
    <mergeCell ref="A259:A260"/>
    <mergeCell ref="A261:A263"/>
    <mergeCell ref="A234:A235"/>
    <mergeCell ref="A202:A204"/>
    <mergeCell ref="A205:A208"/>
    <mergeCell ref="A209:A210"/>
    <mergeCell ref="A211:A213"/>
    <mergeCell ref="A214:A216"/>
    <mergeCell ref="A217:A220"/>
    <mergeCell ref="A221:A222"/>
    <mergeCell ref="A223:A224"/>
    <mergeCell ref="A225:A227"/>
    <mergeCell ref="A228:A231"/>
    <mergeCell ref="A232:A233"/>
    <mergeCell ref="A200:A201"/>
    <mergeCell ref="A172:A175"/>
    <mergeCell ref="A176:A177"/>
    <mergeCell ref="A178:A179"/>
    <mergeCell ref="A180:A181"/>
    <mergeCell ref="A182:A183"/>
    <mergeCell ref="A184:A185"/>
    <mergeCell ref="A186:A188"/>
    <mergeCell ref="A189:A192"/>
    <mergeCell ref="A193:A194"/>
    <mergeCell ref="A195:A197"/>
    <mergeCell ref="A198:A199"/>
    <mergeCell ref="A170:A171"/>
    <mergeCell ref="A112:A117"/>
    <mergeCell ref="A118:A120"/>
    <mergeCell ref="A121:A126"/>
    <mergeCell ref="A127:A135"/>
    <mergeCell ref="A136:A147"/>
    <mergeCell ref="A148:A149"/>
    <mergeCell ref="A150:A156"/>
    <mergeCell ref="A157:A159"/>
    <mergeCell ref="A160:A161"/>
    <mergeCell ref="A162:A164"/>
    <mergeCell ref="A165:A169"/>
    <mergeCell ref="A94:A111"/>
    <mergeCell ref="A65:A66"/>
    <mergeCell ref="A67:A69"/>
    <mergeCell ref="A70:A71"/>
    <mergeCell ref="A72:A73"/>
    <mergeCell ref="A74:A75"/>
    <mergeCell ref="A76:A77"/>
    <mergeCell ref="A78:A81"/>
    <mergeCell ref="A82:A85"/>
    <mergeCell ref="A86:A88"/>
    <mergeCell ref="A89:A90"/>
    <mergeCell ref="A91:A93"/>
    <mergeCell ref="A63:A64"/>
    <mergeCell ref="A37:A38"/>
    <mergeCell ref="A39:A40"/>
    <mergeCell ref="A41:A43"/>
    <mergeCell ref="A44:A45"/>
    <mergeCell ref="A46:A47"/>
    <mergeCell ref="A48:A50"/>
    <mergeCell ref="A51:A54"/>
    <mergeCell ref="A55:A56"/>
    <mergeCell ref="A57:A58"/>
    <mergeCell ref="A59:A60"/>
    <mergeCell ref="A61:A62"/>
    <mergeCell ref="A35:A36"/>
    <mergeCell ref="A2:A5"/>
    <mergeCell ref="A6:A7"/>
    <mergeCell ref="A8:A9"/>
    <mergeCell ref="A10:A11"/>
    <mergeCell ref="A12:A13"/>
    <mergeCell ref="A14:A18"/>
    <mergeCell ref="A19:A20"/>
    <mergeCell ref="A21:A25"/>
    <mergeCell ref="A26:A27"/>
    <mergeCell ref="A28:A31"/>
    <mergeCell ref="A32:A34"/>
  </mergeCells>
  <phoneticPr fontId="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148"/>
  <sheetViews>
    <sheetView workbookViewId="0">
      <selection activeCell="D1" sqref="D1:D1048576"/>
    </sheetView>
  </sheetViews>
  <sheetFormatPr defaultRowHeight="14" x14ac:dyDescent="0.25"/>
  <cols>
    <col min="1" max="2" width="9" style="2"/>
    <col min="5" max="5" width="19.7265625" customWidth="1"/>
    <col min="6" max="6" width="35.453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7621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80</v>
      </c>
      <c r="D2" s="10" t="s">
        <v>14437</v>
      </c>
      <c r="E2" s="10" t="s">
        <v>919</v>
      </c>
      <c r="F2" s="10" t="s">
        <v>7937</v>
      </c>
      <c r="G2" s="10">
        <v>125</v>
      </c>
      <c r="H2" s="10">
        <v>28661</v>
      </c>
      <c r="I2" s="10">
        <v>4.76</v>
      </c>
      <c r="J2" s="10" t="s">
        <v>6</v>
      </c>
      <c r="K2" s="10" t="s">
        <v>7</v>
      </c>
      <c r="L2" s="10" t="s">
        <v>8</v>
      </c>
      <c r="M2" s="11">
        <v>0.22</v>
      </c>
      <c r="N2" s="10" t="s">
        <v>920</v>
      </c>
      <c r="O2" s="10" t="s">
        <v>3516</v>
      </c>
    </row>
    <row r="3" spans="1:15" x14ac:dyDescent="0.25">
      <c r="A3" s="19"/>
      <c r="B3" s="10"/>
      <c r="C3" s="10">
        <v>81</v>
      </c>
      <c r="D3" s="10" t="s">
        <v>14438</v>
      </c>
      <c r="E3" s="10" t="s">
        <v>919</v>
      </c>
      <c r="F3" s="10" t="s">
        <v>7937</v>
      </c>
      <c r="G3" s="10">
        <v>177</v>
      </c>
      <c r="H3" s="10">
        <v>28661</v>
      </c>
      <c r="I3" s="10">
        <v>4.76</v>
      </c>
      <c r="J3" s="10" t="s">
        <v>6</v>
      </c>
      <c r="K3" s="10" t="s">
        <v>7</v>
      </c>
      <c r="L3" s="10" t="s">
        <v>8</v>
      </c>
      <c r="M3" s="11">
        <v>0.28999999999999998</v>
      </c>
      <c r="N3" s="10" t="s">
        <v>920</v>
      </c>
      <c r="O3" s="10" t="s">
        <v>3517</v>
      </c>
    </row>
    <row r="4" spans="1:15" x14ac:dyDescent="0.25">
      <c r="A4" s="19">
        <f>COUNTA(B$2:B4)</f>
        <v>2</v>
      </c>
      <c r="B4" s="10">
        <v>2</v>
      </c>
      <c r="C4" s="10">
        <v>252</v>
      </c>
      <c r="D4" s="10" t="s">
        <v>14439</v>
      </c>
      <c r="E4" s="10" t="s">
        <v>690</v>
      </c>
      <c r="F4" s="10" t="s">
        <v>7640</v>
      </c>
      <c r="G4" s="10">
        <v>89</v>
      </c>
      <c r="H4" s="10">
        <v>54517</v>
      </c>
      <c r="I4" s="10">
        <v>4.97</v>
      </c>
      <c r="J4" s="10" t="s">
        <v>6</v>
      </c>
      <c r="K4" s="10" t="s">
        <v>7</v>
      </c>
      <c r="L4" s="10" t="s">
        <v>8</v>
      </c>
      <c r="M4" s="11">
        <v>0.13</v>
      </c>
      <c r="N4" s="10" t="s">
        <v>691</v>
      </c>
      <c r="O4" s="10" t="s">
        <v>3618</v>
      </c>
    </row>
    <row r="5" spans="1:15" x14ac:dyDescent="0.25">
      <c r="A5" s="19"/>
      <c r="B5" s="10"/>
      <c r="C5" s="10">
        <v>254</v>
      </c>
      <c r="D5" s="10" t="s">
        <v>14440</v>
      </c>
      <c r="E5" s="10" t="s">
        <v>690</v>
      </c>
      <c r="F5" s="10" t="s">
        <v>7640</v>
      </c>
      <c r="G5" s="10">
        <v>85</v>
      </c>
      <c r="H5" s="10">
        <v>54517</v>
      </c>
      <c r="I5" s="10">
        <v>4.97</v>
      </c>
      <c r="J5" s="10" t="s">
        <v>6</v>
      </c>
      <c r="K5" s="10" t="s">
        <v>7</v>
      </c>
      <c r="L5" s="10" t="s">
        <v>8</v>
      </c>
      <c r="M5" s="11">
        <v>0.12</v>
      </c>
      <c r="N5" s="10" t="s">
        <v>691</v>
      </c>
      <c r="O5" s="10" t="s">
        <v>3619</v>
      </c>
    </row>
    <row r="6" spans="1:15" x14ac:dyDescent="0.25">
      <c r="A6" s="19">
        <f>COUNTA(B$2:B6)</f>
        <v>3</v>
      </c>
      <c r="B6" s="10">
        <v>2</v>
      </c>
      <c r="C6" s="10">
        <v>97</v>
      </c>
      <c r="D6" s="10" t="s">
        <v>14441</v>
      </c>
      <c r="E6" s="10" t="s">
        <v>256</v>
      </c>
      <c r="F6" s="10" t="s">
        <v>7645</v>
      </c>
      <c r="G6" s="10">
        <v>76</v>
      </c>
      <c r="H6" s="10">
        <v>27204</v>
      </c>
      <c r="I6" s="10">
        <v>5.23</v>
      </c>
      <c r="J6" s="10" t="s">
        <v>6</v>
      </c>
      <c r="K6" s="10" t="s">
        <v>7</v>
      </c>
      <c r="L6" s="10" t="s">
        <v>8</v>
      </c>
      <c r="M6" s="11">
        <v>0.14000000000000001</v>
      </c>
      <c r="N6" s="10" t="s">
        <v>257</v>
      </c>
      <c r="O6" s="10" t="s">
        <v>3529</v>
      </c>
    </row>
    <row r="7" spans="1:15" x14ac:dyDescent="0.25">
      <c r="A7" s="19"/>
      <c r="B7" s="10"/>
      <c r="C7" s="10">
        <v>98</v>
      </c>
      <c r="D7" s="10" t="s">
        <v>14442</v>
      </c>
      <c r="E7" s="10" t="s">
        <v>256</v>
      </c>
      <c r="F7" s="10" t="s">
        <v>7645</v>
      </c>
      <c r="G7" s="10">
        <v>76</v>
      </c>
      <c r="H7" s="10">
        <v>27204</v>
      </c>
      <c r="I7" s="10">
        <v>5.23</v>
      </c>
      <c r="J7" s="10" t="s">
        <v>6</v>
      </c>
      <c r="K7" s="10" t="s">
        <v>7</v>
      </c>
      <c r="L7" s="10" t="s">
        <v>8</v>
      </c>
      <c r="M7" s="11">
        <v>0.14000000000000001</v>
      </c>
      <c r="N7" s="10" t="s">
        <v>257</v>
      </c>
      <c r="O7" s="10" t="s">
        <v>3529</v>
      </c>
    </row>
    <row r="8" spans="1:15" x14ac:dyDescent="0.25">
      <c r="A8" s="19">
        <f>COUNTA(B$2:B8)</f>
        <v>4</v>
      </c>
      <c r="B8" s="10">
        <v>4</v>
      </c>
      <c r="C8" s="10">
        <v>30</v>
      </c>
      <c r="D8" s="10" t="s">
        <v>14443</v>
      </c>
      <c r="E8" s="10" t="s">
        <v>797</v>
      </c>
      <c r="F8" s="10" t="s">
        <v>7658</v>
      </c>
      <c r="G8" s="10">
        <v>126</v>
      </c>
      <c r="H8" s="10">
        <v>37217</v>
      </c>
      <c r="I8" s="10">
        <v>7.13</v>
      </c>
      <c r="J8" s="10" t="s">
        <v>6</v>
      </c>
      <c r="K8" s="10" t="s">
        <v>7</v>
      </c>
      <c r="L8" s="10" t="s">
        <v>8</v>
      </c>
      <c r="M8" s="11">
        <v>0.18</v>
      </c>
      <c r="N8" s="10" t="s">
        <v>798</v>
      </c>
      <c r="O8" s="10" t="s">
        <v>3639</v>
      </c>
    </row>
    <row r="9" spans="1:15" x14ac:dyDescent="0.25">
      <c r="A9" s="19"/>
      <c r="B9" s="10"/>
      <c r="C9" s="10">
        <v>45</v>
      </c>
      <c r="D9" s="10" t="s">
        <v>14444</v>
      </c>
      <c r="E9" s="10" t="s">
        <v>797</v>
      </c>
      <c r="F9" s="10" t="s">
        <v>7658</v>
      </c>
      <c r="G9" s="10">
        <v>203</v>
      </c>
      <c r="H9" s="10">
        <v>37217</v>
      </c>
      <c r="I9" s="10">
        <v>7.13</v>
      </c>
      <c r="J9" s="10" t="s">
        <v>6</v>
      </c>
      <c r="K9" s="10" t="s">
        <v>7</v>
      </c>
      <c r="L9" s="10" t="s">
        <v>8</v>
      </c>
      <c r="M9" s="11">
        <v>0.18</v>
      </c>
      <c r="N9" s="10" t="s">
        <v>798</v>
      </c>
      <c r="O9" s="10" t="s">
        <v>3495</v>
      </c>
    </row>
    <row r="10" spans="1:15" x14ac:dyDescent="0.25">
      <c r="A10" s="19"/>
      <c r="B10" s="10"/>
      <c r="C10" s="10">
        <v>187</v>
      </c>
      <c r="D10" s="10" t="s">
        <v>14445</v>
      </c>
      <c r="E10" s="10" t="s">
        <v>797</v>
      </c>
      <c r="F10" s="10" t="s">
        <v>7658</v>
      </c>
      <c r="G10" s="10">
        <v>211</v>
      </c>
      <c r="H10" s="10">
        <v>37217</v>
      </c>
      <c r="I10" s="10">
        <v>7.13</v>
      </c>
      <c r="J10" s="10" t="s">
        <v>6</v>
      </c>
      <c r="K10" s="10" t="s">
        <v>7</v>
      </c>
      <c r="L10" s="10" t="s">
        <v>8</v>
      </c>
      <c r="M10" s="11">
        <v>0.18</v>
      </c>
      <c r="N10" s="10" t="s">
        <v>798</v>
      </c>
      <c r="O10" s="10" t="s">
        <v>3576</v>
      </c>
    </row>
    <row r="11" spans="1:15" x14ac:dyDescent="0.25">
      <c r="A11" s="19"/>
      <c r="B11" s="10"/>
      <c r="C11" s="10">
        <v>188</v>
      </c>
      <c r="D11" s="10" t="s">
        <v>14446</v>
      </c>
      <c r="E11" s="10" t="s">
        <v>797</v>
      </c>
      <c r="F11" s="10" t="s">
        <v>7658</v>
      </c>
      <c r="G11" s="10">
        <v>270</v>
      </c>
      <c r="H11" s="10">
        <v>37217</v>
      </c>
      <c r="I11" s="10">
        <v>7.13</v>
      </c>
      <c r="J11" s="10" t="s">
        <v>6</v>
      </c>
      <c r="K11" s="10" t="s">
        <v>7</v>
      </c>
      <c r="L11" s="10" t="s">
        <v>8</v>
      </c>
      <c r="M11" s="11">
        <v>0.21</v>
      </c>
      <c r="N11" s="10" t="s">
        <v>798</v>
      </c>
      <c r="O11" s="10" t="s">
        <v>3577</v>
      </c>
    </row>
    <row r="12" spans="1:15" x14ac:dyDescent="0.25">
      <c r="A12" s="19">
        <f>COUNTA(B$2:B12)</f>
        <v>5</v>
      </c>
      <c r="B12" s="10">
        <v>2</v>
      </c>
      <c r="C12" s="10">
        <v>57</v>
      </c>
      <c r="D12" s="10" t="s">
        <v>14447</v>
      </c>
      <c r="E12" s="10" t="s">
        <v>96</v>
      </c>
      <c r="F12" s="10" t="s">
        <v>7662</v>
      </c>
      <c r="G12" s="10">
        <v>163</v>
      </c>
      <c r="H12" s="10">
        <v>27694</v>
      </c>
      <c r="I12" s="10">
        <v>5.93</v>
      </c>
      <c r="J12" s="10" t="s">
        <v>6</v>
      </c>
      <c r="K12" s="10" t="s">
        <v>7</v>
      </c>
      <c r="L12" s="10" t="s">
        <v>8</v>
      </c>
      <c r="M12" s="11">
        <v>0.22</v>
      </c>
      <c r="N12" s="10" t="s">
        <v>97</v>
      </c>
      <c r="O12" s="10" t="s">
        <v>3502</v>
      </c>
    </row>
    <row r="13" spans="1:15" x14ac:dyDescent="0.25">
      <c r="A13" s="19"/>
      <c r="B13" s="10"/>
      <c r="C13" s="10">
        <v>273</v>
      </c>
      <c r="D13" s="10" t="s">
        <v>14448</v>
      </c>
      <c r="E13" s="10" t="s">
        <v>96</v>
      </c>
      <c r="F13" s="10" t="s">
        <v>7662</v>
      </c>
      <c r="G13" s="10">
        <v>204</v>
      </c>
      <c r="H13" s="10">
        <v>27694</v>
      </c>
      <c r="I13" s="10">
        <v>5.93</v>
      </c>
      <c r="J13" s="10" t="s">
        <v>6</v>
      </c>
      <c r="K13" s="10" t="s">
        <v>7</v>
      </c>
      <c r="L13" s="10" t="s">
        <v>8</v>
      </c>
      <c r="M13" s="11">
        <v>0.31</v>
      </c>
      <c r="N13" s="10" t="s">
        <v>97</v>
      </c>
      <c r="O13" s="10" t="s">
        <v>3636</v>
      </c>
    </row>
    <row r="14" spans="1:15" x14ac:dyDescent="0.25">
      <c r="A14" s="19">
        <f>COUNTA(B$2:B14)</f>
        <v>6</v>
      </c>
      <c r="B14" s="10">
        <v>2</v>
      </c>
      <c r="C14" s="10">
        <v>166</v>
      </c>
      <c r="D14" s="10" t="s">
        <v>14449</v>
      </c>
      <c r="E14" s="10" t="s">
        <v>453</v>
      </c>
      <c r="F14" s="10" t="s">
        <v>7669</v>
      </c>
      <c r="G14" s="10">
        <v>94</v>
      </c>
      <c r="H14" s="10">
        <v>40083</v>
      </c>
      <c r="I14" s="10">
        <v>5.71</v>
      </c>
      <c r="J14" s="10" t="s">
        <v>6</v>
      </c>
      <c r="K14" s="10" t="s">
        <v>7</v>
      </c>
      <c r="L14" s="10" t="s">
        <v>8</v>
      </c>
      <c r="M14" s="11">
        <v>0.14000000000000001</v>
      </c>
      <c r="N14" s="10" t="s">
        <v>454</v>
      </c>
      <c r="O14" s="10" t="s">
        <v>3563</v>
      </c>
    </row>
    <row r="15" spans="1:15" x14ac:dyDescent="0.25">
      <c r="A15" s="19"/>
      <c r="B15" s="10"/>
      <c r="C15" s="10">
        <v>169</v>
      </c>
      <c r="D15" s="10" t="s">
        <v>14450</v>
      </c>
      <c r="E15" s="10" t="s">
        <v>453</v>
      </c>
      <c r="F15" s="10" t="s">
        <v>7669</v>
      </c>
      <c r="G15" s="10">
        <v>93</v>
      </c>
      <c r="H15" s="10">
        <v>40083</v>
      </c>
      <c r="I15" s="10">
        <v>5.71</v>
      </c>
      <c r="J15" s="10" t="s">
        <v>6</v>
      </c>
      <c r="K15" s="10" t="s">
        <v>7</v>
      </c>
      <c r="L15" s="10" t="s">
        <v>8</v>
      </c>
      <c r="M15" s="11">
        <v>0.1</v>
      </c>
      <c r="N15" s="10" t="s">
        <v>454</v>
      </c>
      <c r="O15" s="10" t="s">
        <v>3566</v>
      </c>
    </row>
    <row r="16" spans="1:15" x14ac:dyDescent="0.25">
      <c r="A16" s="19">
        <f>COUNTA(B$2:B16)</f>
        <v>7</v>
      </c>
      <c r="B16" s="10">
        <v>2</v>
      </c>
      <c r="C16" s="10">
        <v>217</v>
      </c>
      <c r="D16" s="10" t="s">
        <v>14451</v>
      </c>
      <c r="E16" s="10" t="s">
        <v>2122</v>
      </c>
      <c r="F16" s="10" t="s">
        <v>7682</v>
      </c>
      <c r="G16" s="10">
        <v>101</v>
      </c>
      <c r="H16" s="10">
        <v>56025</v>
      </c>
      <c r="I16" s="10">
        <v>7.14</v>
      </c>
      <c r="J16" s="10" t="s">
        <v>6</v>
      </c>
      <c r="K16" s="10" t="s">
        <v>7</v>
      </c>
      <c r="L16" s="10" t="s">
        <v>8</v>
      </c>
      <c r="M16" s="11">
        <v>7.0000000000000007E-2</v>
      </c>
      <c r="N16" s="10" t="s">
        <v>2123</v>
      </c>
      <c r="O16" s="10" t="s">
        <v>3593</v>
      </c>
    </row>
    <row r="17" spans="1:15" x14ac:dyDescent="0.25">
      <c r="A17" s="19"/>
      <c r="B17" s="10"/>
      <c r="C17" s="10">
        <v>221</v>
      </c>
      <c r="D17" s="10" t="s">
        <v>14452</v>
      </c>
      <c r="E17" s="10" t="s">
        <v>2122</v>
      </c>
      <c r="F17" s="10" t="s">
        <v>7682</v>
      </c>
      <c r="G17" s="10">
        <v>91</v>
      </c>
      <c r="H17" s="10">
        <v>56025</v>
      </c>
      <c r="I17" s="10">
        <v>7.14</v>
      </c>
      <c r="J17" s="10" t="s">
        <v>6</v>
      </c>
      <c r="K17" s="10" t="s">
        <v>7</v>
      </c>
      <c r="L17" s="10" t="s">
        <v>8</v>
      </c>
      <c r="M17" s="11">
        <v>0.05</v>
      </c>
      <c r="N17" s="10" t="s">
        <v>2123</v>
      </c>
      <c r="O17" s="10" t="s">
        <v>3595</v>
      </c>
    </row>
    <row r="18" spans="1:15" x14ac:dyDescent="0.25">
      <c r="A18" s="19">
        <f>COUNTA(B$2:B18)</f>
        <v>8</v>
      </c>
      <c r="B18" s="10">
        <v>2</v>
      </c>
      <c r="C18" s="10">
        <v>117</v>
      </c>
      <c r="D18" s="10" t="s">
        <v>14453</v>
      </c>
      <c r="E18" s="10" t="s">
        <v>316</v>
      </c>
      <c r="F18" s="10" t="s">
        <v>7691</v>
      </c>
      <c r="G18" s="10">
        <v>420</v>
      </c>
      <c r="H18" s="10">
        <v>33240</v>
      </c>
      <c r="I18" s="10">
        <v>5.5</v>
      </c>
      <c r="J18" s="10" t="s">
        <v>6</v>
      </c>
      <c r="K18" s="10" t="s">
        <v>7</v>
      </c>
      <c r="L18" s="10" t="s">
        <v>8</v>
      </c>
      <c r="M18" s="11">
        <v>0.32</v>
      </c>
      <c r="N18" s="10" t="s">
        <v>317</v>
      </c>
      <c r="O18" s="10" t="s">
        <v>3537</v>
      </c>
    </row>
    <row r="19" spans="1:15" x14ac:dyDescent="0.25">
      <c r="A19" s="19"/>
      <c r="B19" s="10"/>
      <c r="C19" s="10">
        <v>118</v>
      </c>
      <c r="D19" s="10" t="s">
        <v>14454</v>
      </c>
      <c r="E19" s="10" t="s">
        <v>316</v>
      </c>
      <c r="F19" s="10" t="s">
        <v>7691</v>
      </c>
      <c r="G19" s="10">
        <v>268</v>
      </c>
      <c r="H19" s="10">
        <v>33240</v>
      </c>
      <c r="I19" s="10">
        <v>5.5</v>
      </c>
      <c r="J19" s="10" t="s">
        <v>6</v>
      </c>
      <c r="K19" s="10" t="s">
        <v>7</v>
      </c>
      <c r="L19" s="10" t="s">
        <v>8</v>
      </c>
      <c r="M19" s="11">
        <v>0.28999999999999998</v>
      </c>
      <c r="N19" s="10" t="s">
        <v>317</v>
      </c>
      <c r="O19" s="10" t="s">
        <v>3538</v>
      </c>
    </row>
    <row r="20" spans="1:15" x14ac:dyDescent="0.25">
      <c r="A20" s="19">
        <f>COUNTA(B$2:B20)</f>
        <v>9</v>
      </c>
      <c r="B20" s="10">
        <v>7</v>
      </c>
      <c r="C20" s="10">
        <v>263</v>
      </c>
      <c r="D20" s="10" t="s">
        <v>14455</v>
      </c>
      <c r="E20" s="10" t="s">
        <v>668</v>
      </c>
      <c r="F20" s="10" t="s">
        <v>8119</v>
      </c>
      <c r="G20" s="10">
        <v>276</v>
      </c>
      <c r="H20" s="10">
        <v>78457</v>
      </c>
      <c r="I20" s="10">
        <v>5.56</v>
      </c>
      <c r="J20" s="10" t="s">
        <v>6</v>
      </c>
      <c r="K20" s="10" t="s">
        <v>7</v>
      </c>
      <c r="L20" s="10" t="s">
        <v>8</v>
      </c>
      <c r="M20" s="11">
        <v>0.1</v>
      </c>
      <c r="N20" s="10" t="s">
        <v>669</v>
      </c>
      <c r="O20" s="10" t="s">
        <v>3625</v>
      </c>
    </row>
    <row r="21" spans="1:15" x14ac:dyDescent="0.25">
      <c r="A21" s="19"/>
      <c r="B21" s="10"/>
      <c r="C21" s="10">
        <v>264</v>
      </c>
      <c r="D21" s="10" t="s">
        <v>14456</v>
      </c>
      <c r="E21" s="10" t="s">
        <v>668</v>
      </c>
      <c r="F21" s="10" t="s">
        <v>8119</v>
      </c>
      <c r="G21" s="10">
        <v>76</v>
      </c>
      <c r="H21" s="10">
        <v>78457</v>
      </c>
      <c r="I21" s="10">
        <v>5.56</v>
      </c>
      <c r="J21" s="10" t="s">
        <v>6</v>
      </c>
      <c r="K21" s="10" t="s">
        <v>7</v>
      </c>
      <c r="L21" s="10" t="s">
        <v>8</v>
      </c>
      <c r="M21" s="11">
        <v>0.08</v>
      </c>
      <c r="N21" s="10" t="s">
        <v>669</v>
      </c>
      <c r="O21" s="10" t="s">
        <v>3626</v>
      </c>
    </row>
    <row r="22" spans="1:15" x14ac:dyDescent="0.25">
      <c r="A22" s="19"/>
      <c r="B22" s="10"/>
      <c r="C22" s="10">
        <v>265</v>
      </c>
      <c r="D22" s="10" t="s">
        <v>14457</v>
      </c>
      <c r="E22" s="10" t="s">
        <v>668</v>
      </c>
      <c r="F22" s="10" t="s">
        <v>8119</v>
      </c>
      <c r="G22" s="10">
        <v>55</v>
      </c>
      <c r="H22" s="10">
        <v>78457</v>
      </c>
      <c r="I22" s="10">
        <v>5.56</v>
      </c>
      <c r="J22" s="10" t="s">
        <v>6</v>
      </c>
      <c r="K22" s="10" t="s">
        <v>7</v>
      </c>
      <c r="L22" s="10" t="s">
        <v>8</v>
      </c>
      <c r="M22" s="11">
        <v>0.09</v>
      </c>
      <c r="N22" s="10" t="s">
        <v>669</v>
      </c>
      <c r="O22" s="10" t="s">
        <v>3628</v>
      </c>
    </row>
    <row r="23" spans="1:15" x14ac:dyDescent="0.25">
      <c r="A23" s="19"/>
      <c r="B23" s="10"/>
      <c r="C23" s="10">
        <v>266</v>
      </c>
      <c r="D23" s="10" t="s">
        <v>14458</v>
      </c>
      <c r="E23" s="10" t="s">
        <v>668</v>
      </c>
      <c r="F23" s="10" t="s">
        <v>8119</v>
      </c>
      <c r="G23" s="10">
        <v>55</v>
      </c>
      <c r="H23" s="10">
        <v>78457</v>
      </c>
      <c r="I23" s="10">
        <v>5.56</v>
      </c>
      <c r="J23" s="10" t="s">
        <v>6</v>
      </c>
      <c r="K23" s="10" t="s">
        <v>7</v>
      </c>
      <c r="L23" s="10" t="s">
        <v>8</v>
      </c>
      <c r="M23" s="11">
        <v>0.09</v>
      </c>
      <c r="N23" s="10" t="s">
        <v>669</v>
      </c>
      <c r="O23" s="10" t="s">
        <v>3629</v>
      </c>
    </row>
    <row r="24" spans="1:15" x14ac:dyDescent="0.25">
      <c r="A24" s="19"/>
      <c r="B24" s="10"/>
      <c r="C24" s="10">
        <v>269</v>
      </c>
      <c r="D24" s="10" t="s">
        <v>14459</v>
      </c>
      <c r="E24" s="10" t="s">
        <v>668</v>
      </c>
      <c r="F24" s="10" t="s">
        <v>8119</v>
      </c>
      <c r="G24" s="10">
        <v>141</v>
      </c>
      <c r="H24" s="10">
        <v>78457</v>
      </c>
      <c r="I24" s="10">
        <v>5.56</v>
      </c>
      <c r="J24" s="10" t="s">
        <v>6</v>
      </c>
      <c r="K24" s="10" t="s">
        <v>7</v>
      </c>
      <c r="L24" s="10" t="s">
        <v>8</v>
      </c>
      <c r="M24" s="11">
        <v>0.08</v>
      </c>
      <c r="N24" s="10" t="s">
        <v>669</v>
      </c>
      <c r="O24" s="10" t="s">
        <v>3632</v>
      </c>
    </row>
    <row r="25" spans="1:15" x14ac:dyDescent="0.25">
      <c r="A25" s="19"/>
      <c r="B25" s="10"/>
      <c r="C25" s="10">
        <v>270</v>
      </c>
      <c r="D25" s="10" t="s">
        <v>14460</v>
      </c>
      <c r="E25" s="10" t="s">
        <v>668</v>
      </c>
      <c r="F25" s="10" t="s">
        <v>8119</v>
      </c>
      <c r="G25" s="10">
        <v>78</v>
      </c>
      <c r="H25" s="10">
        <v>78457</v>
      </c>
      <c r="I25" s="10">
        <v>5.56</v>
      </c>
      <c r="J25" s="10" t="s">
        <v>6</v>
      </c>
      <c r="K25" s="10" t="s">
        <v>7</v>
      </c>
      <c r="L25" s="10" t="s">
        <v>8</v>
      </c>
      <c r="M25" s="11">
        <v>0.08</v>
      </c>
      <c r="N25" s="10" t="s">
        <v>669</v>
      </c>
      <c r="O25" s="10" t="s">
        <v>3633</v>
      </c>
    </row>
    <row r="26" spans="1:15" x14ac:dyDescent="0.25">
      <c r="A26" s="19"/>
      <c r="B26" s="10"/>
      <c r="C26" s="10">
        <v>271</v>
      </c>
      <c r="D26" s="10" t="s">
        <v>14461</v>
      </c>
      <c r="E26" s="10" t="s">
        <v>668</v>
      </c>
      <c r="F26" s="10" t="s">
        <v>8119</v>
      </c>
      <c r="G26" s="10">
        <v>204</v>
      </c>
      <c r="H26" s="10">
        <v>78457</v>
      </c>
      <c r="I26" s="10">
        <v>5.56</v>
      </c>
      <c r="J26" s="10" t="s">
        <v>6</v>
      </c>
      <c r="K26" s="10" t="s">
        <v>7</v>
      </c>
      <c r="L26" s="10" t="s">
        <v>8</v>
      </c>
      <c r="M26" s="11">
        <v>0.14000000000000001</v>
      </c>
      <c r="N26" s="10" t="s">
        <v>669</v>
      </c>
      <c r="O26" s="10" t="s">
        <v>3634</v>
      </c>
    </row>
    <row r="27" spans="1:15" x14ac:dyDescent="0.25">
      <c r="A27" s="19">
        <f>COUNTA(B$2:B27)</f>
        <v>10</v>
      </c>
      <c r="B27" s="10">
        <v>5</v>
      </c>
      <c r="C27" s="10">
        <v>136</v>
      </c>
      <c r="D27" s="10" t="s">
        <v>14462</v>
      </c>
      <c r="E27" s="10" t="s">
        <v>607</v>
      </c>
      <c r="F27" s="10" t="s">
        <v>7695</v>
      </c>
      <c r="G27" s="10">
        <v>152</v>
      </c>
      <c r="H27" s="10">
        <v>42984</v>
      </c>
      <c r="I27" s="10">
        <v>5.18</v>
      </c>
      <c r="J27" s="10" t="s">
        <v>6</v>
      </c>
      <c r="K27" s="10" t="s">
        <v>7</v>
      </c>
      <c r="L27" s="10" t="s">
        <v>8</v>
      </c>
      <c r="M27" s="11">
        <v>0.21</v>
      </c>
      <c r="N27" s="10" t="s">
        <v>608</v>
      </c>
      <c r="O27" s="10" t="s">
        <v>3547</v>
      </c>
    </row>
    <row r="28" spans="1:15" x14ac:dyDescent="0.25">
      <c r="A28" s="19"/>
      <c r="B28" s="10"/>
      <c r="C28" s="10">
        <v>140</v>
      </c>
      <c r="D28" s="10" t="s">
        <v>14463</v>
      </c>
      <c r="E28" s="10" t="s">
        <v>607</v>
      </c>
      <c r="F28" s="10" t="s">
        <v>7695</v>
      </c>
      <c r="G28" s="10">
        <v>288</v>
      </c>
      <c r="H28" s="10">
        <v>42984</v>
      </c>
      <c r="I28" s="10">
        <v>5.18</v>
      </c>
      <c r="J28" s="10" t="s">
        <v>6</v>
      </c>
      <c r="K28" s="10" t="s">
        <v>7</v>
      </c>
      <c r="L28" s="10" t="s">
        <v>8</v>
      </c>
      <c r="M28" s="11">
        <v>0.28999999999999998</v>
      </c>
      <c r="N28" s="10" t="s">
        <v>608</v>
      </c>
      <c r="O28" s="10" t="s">
        <v>3550</v>
      </c>
    </row>
    <row r="29" spans="1:15" x14ac:dyDescent="0.25">
      <c r="A29" s="19"/>
      <c r="B29" s="10"/>
      <c r="C29" s="10">
        <v>141</v>
      </c>
      <c r="D29" s="10" t="s">
        <v>14464</v>
      </c>
      <c r="E29" s="10" t="s">
        <v>607</v>
      </c>
      <c r="F29" s="10" t="s">
        <v>7695</v>
      </c>
      <c r="G29" s="10">
        <v>365</v>
      </c>
      <c r="H29" s="10">
        <v>42984</v>
      </c>
      <c r="I29" s="10">
        <v>5.18</v>
      </c>
      <c r="J29" s="10" t="s">
        <v>6</v>
      </c>
      <c r="K29" s="10" t="s">
        <v>7</v>
      </c>
      <c r="L29" s="10" t="s">
        <v>8</v>
      </c>
      <c r="M29" s="11">
        <v>0.23</v>
      </c>
      <c r="N29" s="10" t="s">
        <v>608</v>
      </c>
      <c r="O29" s="10" t="s">
        <v>3551</v>
      </c>
    </row>
    <row r="30" spans="1:15" x14ac:dyDescent="0.25">
      <c r="A30" s="19"/>
      <c r="B30" s="10"/>
      <c r="C30" s="10">
        <v>143</v>
      </c>
      <c r="D30" s="10" t="s">
        <v>14465</v>
      </c>
      <c r="E30" s="10" t="s">
        <v>607</v>
      </c>
      <c r="F30" s="10" t="s">
        <v>7695</v>
      </c>
      <c r="G30" s="10">
        <v>426</v>
      </c>
      <c r="H30" s="10">
        <v>42984</v>
      </c>
      <c r="I30" s="10">
        <v>5.18</v>
      </c>
      <c r="J30" s="10" t="s">
        <v>6</v>
      </c>
      <c r="K30" s="10" t="s">
        <v>7</v>
      </c>
      <c r="L30" s="10" t="s">
        <v>8</v>
      </c>
      <c r="M30" s="11">
        <v>0.25</v>
      </c>
      <c r="N30" s="10" t="s">
        <v>608</v>
      </c>
      <c r="O30" s="10" t="s">
        <v>3552</v>
      </c>
    </row>
    <row r="31" spans="1:15" x14ac:dyDescent="0.25">
      <c r="A31" s="19"/>
      <c r="B31" s="10"/>
      <c r="C31" s="10">
        <v>146</v>
      </c>
      <c r="D31" s="10" t="s">
        <v>14466</v>
      </c>
      <c r="E31" s="10" t="s">
        <v>607</v>
      </c>
      <c r="F31" s="10" t="s">
        <v>7695</v>
      </c>
      <c r="G31" s="10">
        <v>168</v>
      </c>
      <c r="H31" s="10">
        <v>42984</v>
      </c>
      <c r="I31" s="10">
        <v>5.18</v>
      </c>
      <c r="J31" s="10" t="s">
        <v>6</v>
      </c>
      <c r="K31" s="10" t="s">
        <v>7</v>
      </c>
      <c r="L31" s="10" t="s">
        <v>8</v>
      </c>
      <c r="M31" s="11">
        <v>0.14000000000000001</v>
      </c>
      <c r="N31" s="10" t="s">
        <v>608</v>
      </c>
      <c r="O31" s="10" t="s">
        <v>3555</v>
      </c>
    </row>
    <row r="32" spans="1:15" x14ac:dyDescent="0.25">
      <c r="A32" s="19">
        <f>COUNTA(B$2:B32)</f>
        <v>11</v>
      </c>
      <c r="B32" s="10">
        <v>3</v>
      </c>
      <c r="C32" s="10">
        <v>135</v>
      </c>
      <c r="D32" s="10" t="s">
        <v>14467</v>
      </c>
      <c r="E32" s="10" t="s">
        <v>619</v>
      </c>
      <c r="F32" s="10" t="s">
        <v>7706</v>
      </c>
      <c r="G32" s="10">
        <v>78</v>
      </c>
      <c r="H32" s="10">
        <v>44084</v>
      </c>
      <c r="I32" s="10">
        <v>4.91</v>
      </c>
      <c r="J32" s="10" t="s">
        <v>6</v>
      </c>
      <c r="K32" s="10" t="s">
        <v>7</v>
      </c>
      <c r="L32" s="10" t="s">
        <v>8</v>
      </c>
      <c r="M32" s="11">
        <v>7.0000000000000007E-2</v>
      </c>
      <c r="N32" s="10" t="s">
        <v>620</v>
      </c>
      <c r="O32" s="10" t="s">
        <v>3546</v>
      </c>
    </row>
    <row r="33" spans="1:15" x14ac:dyDescent="0.25">
      <c r="A33" s="19"/>
      <c r="B33" s="10"/>
      <c r="C33" s="10">
        <v>255</v>
      </c>
      <c r="D33" s="10" t="s">
        <v>14468</v>
      </c>
      <c r="E33" s="10" t="s">
        <v>619</v>
      </c>
      <c r="F33" s="10" t="s">
        <v>7706</v>
      </c>
      <c r="G33" s="10">
        <v>41</v>
      </c>
      <c r="H33" s="10">
        <v>44084</v>
      </c>
      <c r="I33" s="10">
        <v>4.91</v>
      </c>
      <c r="J33" s="10" t="s">
        <v>6</v>
      </c>
      <c r="K33" s="10" t="s">
        <v>7</v>
      </c>
      <c r="L33" s="10" t="s">
        <v>8</v>
      </c>
      <c r="M33" s="11">
        <v>0.18</v>
      </c>
      <c r="N33" s="10" t="s">
        <v>620</v>
      </c>
      <c r="O33" s="10" t="s">
        <v>3621</v>
      </c>
    </row>
    <row r="34" spans="1:15" x14ac:dyDescent="0.25">
      <c r="A34" s="19"/>
      <c r="B34" s="10"/>
      <c r="C34" s="10">
        <v>256</v>
      </c>
      <c r="D34" s="10" t="s">
        <v>14469</v>
      </c>
      <c r="E34" s="10" t="s">
        <v>619</v>
      </c>
      <c r="F34" s="10" t="s">
        <v>7706</v>
      </c>
      <c r="G34" s="10">
        <v>132</v>
      </c>
      <c r="H34" s="10">
        <v>44084</v>
      </c>
      <c r="I34" s="10">
        <v>4.91</v>
      </c>
      <c r="J34" s="10" t="s">
        <v>6</v>
      </c>
      <c r="K34" s="10" t="s">
        <v>7</v>
      </c>
      <c r="L34" s="10" t="s">
        <v>8</v>
      </c>
      <c r="M34" s="11">
        <v>0.14000000000000001</v>
      </c>
      <c r="N34" s="10" t="s">
        <v>620</v>
      </c>
      <c r="O34" s="10" t="s">
        <v>3622</v>
      </c>
    </row>
    <row r="35" spans="1:15" x14ac:dyDescent="0.25">
      <c r="A35" s="19">
        <f>COUNTA(B$2:B35)</f>
        <v>12</v>
      </c>
      <c r="B35" s="10">
        <v>2</v>
      </c>
      <c r="C35" s="10">
        <v>239</v>
      </c>
      <c r="D35" s="10" t="s">
        <v>14470</v>
      </c>
      <c r="E35" s="10" t="s">
        <v>547</v>
      </c>
      <c r="F35" s="10" t="s">
        <v>8054</v>
      </c>
      <c r="G35" s="10">
        <v>98</v>
      </c>
      <c r="H35" s="10">
        <v>73433</v>
      </c>
      <c r="I35" s="10">
        <v>5.56</v>
      </c>
      <c r="J35" s="10" t="s">
        <v>6</v>
      </c>
      <c r="K35" s="10" t="s">
        <v>7</v>
      </c>
      <c r="L35" s="10" t="s">
        <v>8</v>
      </c>
      <c r="M35" s="11">
        <v>0.08</v>
      </c>
      <c r="N35" s="10" t="s">
        <v>548</v>
      </c>
      <c r="O35" s="10" t="s">
        <v>3608</v>
      </c>
    </row>
    <row r="36" spans="1:15" x14ac:dyDescent="0.25">
      <c r="A36" s="19"/>
      <c r="B36" s="10"/>
      <c r="C36" s="10">
        <v>248</v>
      </c>
      <c r="D36" s="10" t="s">
        <v>14471</v>
      </c>
      <c r="E36" s="10" t="s">
        <v>547</v>
      </c>
      <c r="F36" s="10" t="s">
        <v>8054</v>
      </c>
      <c r="G36" s="10">
        <v>162</v>
      </c>
      <c r="H36" s="10">
        <v>73433</v>
      </c>
      <c r="I36" s="10">
        <v>5.56</v>
      </c>
      <c r="J36" s="10" t="s">
        <v>6</v>
      </c>
      <c r="K36" s="10" t="s">
        <v>7</v>
      </c>
      <c r="L36" s="10" t="s">
        <v>8</v>
      </c>
      <c r="M36" s="11">
        <v>0.08</v>
      </c>
      <c r="N36" s="10" t="s">
        <v>548</v>
      </c>
      <c r="O36" s="10" t="s">
        <v>3615</v>
      </c>
    </row>
    <row r="37" spans="1:15" x14ac:dyDescent="0.25">
      <c r="A37" s="19">
        <f>COUNTA(B$2:B37)</f>
        <v>13</v>
      </c>
      <c r="B37" s="10">
        <v>2</v>
      </c>
      <c r="C37" s="10">
        <v>261</v>
      </c>
      <c r="D37" s="10" t="s">
        <v>14472</v>
      </c>
      <c r="E37" s="10" t="s">
        <v>662</v>
      </c>
      <c r="F37" s="10" t="s">
        <v>7712</v>
      </c>
      <c r="G37" s="10">
        <v>53</v>
      </c>
      <c r="H37" s="10">
        <v>75224</v>
      </c>
      <c r="I37" s="10">
        <v>5.24</v>
      </c>
      <c r="J37" s="10" t="s">
        <v>6</v>
      </c>
      <c r="K37" s="10" t="s">
        <v>7</v>
      </c>
      <c r="L37" s="10" t="s">
        <v>8</v>
      </c>
      <c r="M37" s="11">
        <v>7.0000000000000007E-2</v>
      </c>
      <c r="N37" s="10" t="s">
        <v>663</v>
      </c>
      <c r="O37" s="10" t="s">
        <v>3623</v>
      </c>
    </row>
    <row r="38" spans="1:15" x14ac:dyDescent="0.25">
      <c r="A38" s="19"/>
      <c r="B38" s="10"/>
      <c r="C38" s="10">
        <v>262</v>
      </c>
      <c r="D38" s="10" t="s">
        <v>14473</v>
      </c>
      <c r="E38" s="10" t="s">
        <v>662</v>
      </c>
      <c r="F38" s="10" t="s">
        <v>7712</v>
      </c>
      <c r="G38" s="10">
        <v>215</v>
      </c>
      <c r="H38" s="10">
        <v>75224</v>
      </c>
      <c r="I38" s="10">
        <v>5.24</v>
      </c>
      <c r="J38" s="10" t="s">
        <v>6</v>
      </c>
      <c r="K38" s="10" t="s">
        <v>7</v>
      </c>
      <c r="L38" s="10" t="s">
        <v>8</v>
      </c>
      <c r="M38" s="11">
        <v>7.0000000000000007E-2</v>
      </c>
      <c r="N38" s="10" t="s">
        <v>663</v>
      </c>
      <c r="O38" s="10" t="s">
        <v>3624</v>
      </c>
    </row>
    <row r="39" spans="1:15" x14ac:dyDescent="0.25">
      <c r="A39" s="19">
        <f>COUNTA(B$2:B39)</f>
        <v>14</v>
      </c>
      <c r="B39" s="10">
        <v>4</v>
      </c>
      <c r="C39" s="10">
        <v>62</v>
      </c>
      <c r="D39" s="10" t="s">
        <v>14474</v>
      </c>
      <c r="E39" s="10" t="s">
        <v>114</v>
      </c>
      <c r="F39" s="10" t="s">
        <v>8123</v>
      </c>
      <c r="G39" s="10">
        <v>123</v>
      </c>
      <c r="H39" s="10">
        <v>29510</v>
      </c>
      <c r="I39" s="10">
        <v>5.77</v>
      </c>
      <c r="J39" s="10" t="s">
        <v>6</v>
      </c>
      <c r="K39" s="10" t="s">
        <v>7</v>
      </c>
      <c r="L39" s="10" t="s">
        <v>8</v>
      </c>
      <c r="M39" s="11">
        <v>0.25</v>
      </c>
      <c r="N39" s="10" t="s">
        <v>115</v>
      </c>
      <c r="O39" s="10" t="s">
        <v>3505</v>
      </c>
    </row>
    <row r="40" spans="1:15" x14ac:dyDescent="0.25">
      <c r="A40" s="19"/>
      <c r="B40" s="10"/>
      <c r="C40" s="10">
        <v>64</v>
      </c>
      <c r="D40" s="10" t="s">
        <v>14475</v>
      </c>
      <c r="E40" s="10" t="s">
        <v>114</v>
      </c>
      <c r="F40" s="10" t="s">
        <v>8123</v>
      </c>
      <c r="G40" s="10">
        <v>222</v>
      </c>
      <c r="H40" s="10">
        <v>29510</v>
      </c>
      <c r="I40" s="10">
        <v>5.77</v>
      </c>
      <c r="J40" s="10" t="s">
        <v>6</v>
      </c>
      <c r="K40" s="10" t="s">
        <v>7</v>
      </c>
      <c r="L40" s="10" t="s">
        <v>8</v>
      </c>
      <c r="M40" s="11">
        <v>0.17</v>
      </c>
      <c r="N40" s="10" t="s">
        <v>115</v>
      </c>
      <c r="O40" s="10" t="s">
        <v>3507</v>
      </c>
    </row>
    <row r="41" spans="1:15" x14ac:dyDescent="0.25">
      <c r="A41" s="19"/>
      <c r="B41" s="10"/>
      <c r="C41" s="10">
        <v>67</v>
      </c>
      <c r="D41" s="10" t="s">
        <v>14476</v>
      </c>
      <c r="E41" s="10" t="s">
        <v>114</v>
      </c>
      <c r="F41" s="10" t="s">
        <v>8123</v>
      </c>
      <c r="G41" s="10">
        <v>90</v>
      </c>
      <c r="H41" s="10">
        <v>29510</v>
      </c>
      <c r="I41" s="10">
        <v>5.77</v>
      </c>
      <c r="J41" s="10" t="s">
        <v>6</v>
      </c>
      <c r="K41" s="10" t="s">
        <v>7</v>
      </c>
      <c r="L41" s="10" t="s">
        <v>8</v>
      </c>
      <c r="M41" s="11">
        <v>0.13</v>
      </c>
      <c r="N41" s="10" t="s">
        <v>115</v>
      </c>
      <c r="O41" s="10" t="s">
        <v>3508</v>
      </c>
    </row>
    <row r="42" spans="1:15" x14ac:dyDescent="0.25">
      <c r="A42" s="19"/>
      <c r="B42" s="10"/>
      <c r="C42" s="10">
        <v>272</v>
      </c>
      <c r="D42" s="10" t="s">
        <v>14477</v>
      </c>
      <c r="E42" s="10" t="s">
        <v>114</v>
      </c>
      <c r="F42" s="10" t="s">
        <v>8123</v>
      </c>
      <c r="G42" s="10">
        <v>177</v>
      </c>
      <c r="H42" s="10">
        <v>29510</v>
      </c>
      <c r="I42" s="10">
        <v>5.77</v>
      </c>
      <c r="J42" s="10" t="s">
        <v>6</v>
      </c>
      <c r="K42" s="10" t="s">
        <v>7</v>
      </c>
      <c r="L42" s="10" t="s">
        <v>8</v>
      </c>
      <c r="M42" s="11">
        <v>0.17</v>
      </c>
      <c r="N42" s="10" t="s">
        <v>115</v>
      </c>
      <c r="O42" s="10" t="s">
        <v>3635</v>
      </c>
    </row>
    <row r="43" spans="1:15" x14ac:dyDescent="0.25">
      <c r="A43" s="19">
        <f>COUNTA(B$2:B43)</f>
        <v>15</v>
      </c>
      <c r="B43" s="10">
        <v>2</v>
      </c>
      <c r="C43" s="10">
        <v>200</v>
      </c>
      <c r="D43" s="10" t="s">
        <v>14478</v>
      </c>
      <c r="E43" s="10" t="s">
        <v>3578</v>
      </c>
      <c r="F43" s="10" t="s">
        <v>8198</v>
      </c>
      <c r="G43" s="10">
        <v>94</v>
      </c>
      <c r="H43" s="10">
        <v>56737</v>
      </c>
      <c r="I43" s="10">
        <v>5.76</v>
      </c>
      <c r="J43" s="10" t="s">
        <v>6</v>
      </c>
      <c r="K43" s="10" t="s">
        <v>7</v>
      </c>
      <c r="L43" s="10" t="s">
        <v>8</v>
      </c>
      <c r="M43" s="11">
        <v>0.08</v>
      </c>
      <c r="N43" s="10" t="s">
        <v>3579</v>
      </c>
      <c r="O43" s="10" t="s">
        <v>3581</v>
      </c>
    </row>
    <row r="44" spans="1:15" x14ac:dyDescent="0.25">
      <c r="A44" s="19"/>
      <c r="B44" s="10"/>
      <c r="C44" s="10">
        <v>202</v>
      </c>
      <c r="D44" s="10" t="s">
        <v>14479</v>
      </c>
      <c r="E44" s="10" t="s">
        <v>3578</v>
      </c>
      <c r="F44" s="10" t="s">
        <v>8198</v>
      </c>
      <c r="G44" s="10">
        <v>51</v>
      </c>
      <c r="H44" s="10">
        <v>56737</v>
      </c>
      <c r="I44" s="10">
        <v>5.76</v>
      </c>
      <c r="J44" s="10" t="s">
        <v>6</v>
      </c>
      <c r="K44" s="10" t="s">
        <v>7</v>
      </c>
      <c r="L44" s="10" t="s">
        <v>8</v>
      </c>
      <c r="M44" s="11">
        <v>0.06</v>
      </c>
      <c r="N44" s="10" t="s">
        <v>3579</v>
      </c>
      <c r="O44" s="10" t="s">
        <v>3582</v>
      </c>
    </row>
    <row r="45" spans="1:15" x14ac:dyDescent="0.25">
      <c r="A45" s="19">
        <f>COUNTA(B$2:B45)</f>
        <v>16</v>
      </c>
      <c r="B45" s="10">
        <v>2</v>
      </c>
      <c r="C45" s="10">
        <v>94</v>
      </c>
      <c r="D45" s="10" t="s">
        <v>14480</v>
      </c>
      <c r="E45" s="10" t="s">
        <v>244</v>
      </c>
      <c r="F45" s="10" t="s">
        <v>7733</v>
      </c>
      <c r="G45" s="10">
        <v>234</v>
      </c>
      <c r="H45" s="10">
        <v>29967</v>
      </c>
      <c r="I45" s="10">
        <v>4.76</v>
      </c>
      <c r="J45" s="10" t="s">
        <v>6</v>
      </c>
      <c r="K45" s="10" t="s">
        <v>7</v>
      </c>
      <c r="L45" s="10" t="s">
        <v>8</v>
      </c>
      <c r="M45" s="11">
        <v>0.33</v>
      </c>
      <c r="N45" s="10" t="s">
        <v>245</v>
      </c>
      <c r="O45" s="10" t="s">
        <v>3527</v>
      </c>
    </row>
    <row r="46" spans="1:15" x14ac:dyDescent="0.25">
      <c r="A46" s="19"/>
      <c r="B46" s="10"/>
      <c r="C46" s="10">
        <v>95</v>
      </c>
      <c r="D46" s="10" t="s">
        <v>14481</v>
      </c>
      <c r="E46" s="10" t="s">
        <v>244</v>
      </c>
      <c r="F46" s="10" t="s">
        <v>7733</v>
      </c>
      <c r="G46" s="10">
        <v>183</v>
      </c>
      <c r="H46" s="10">
        <v>29967</v>
      </c>
      <c r="I46" s="10">
        <v>4.76</v>
      </c>
      <c r="J46" s="10" t="s">
        <v>6</v>
      </c>
      <c r="K46" s="10" t="s">
        <v>7</v>
      </c>
      <c r="L46" s="10" t="s">
        <v>8</v>
      </c>
      <c r="M46" s="11">
        <v>0.28999999999999998</v>
      </c>
      <c r="N46" s="10" t="s">
        <v>245</v>
      </c>
      <c r="O46" s="10" t="s">
        <v>3528</v>
      </c>
    </row>
    <row r="47" spans="1:15" x14ac:dyDescent="0.25">
      <c r="A47" s="19">
        <f>COUNTA(B$2:B47)</f>
        <v>17</v>
      </c>
      <c r="B47" s="10">
        <v>2</v>
      </c>
      <c r="C47" s="10">
        <v>102</v>
      </c>
      <c r="D47" s="10" t="s">
        <v>14482</v>
      </c>
      <c r="E47" s="10" t="s">
        <v>1762</v>
      </c>
      <c r="F47" s="10" t="s">
        <v>8062</v>
      </c>
      <c r="G47" s="10">
        <v>118</v>
      </c>
      <c r="H47" s="10">
        <v>40203</v>
      </c>
      <c r="I47" s="10">
        <v>6.4</v>
      </c>
      <c r="J47" s="10" t="s">
        <v>6</v>
      </c>
      <c r="K47" s="10" t="s">
        <v>7</v>
      </c>
      <c r="L47" s="10" t="s">
        <v>8</v>
      </c>
      <c r="M47" s="11">
        <v>0.2</v>
      </c>
      <c r="N47" s="10" t="s">
        <v>1763</v>
      </c>
      <c r="O47" s="10" t="s">
        <v>3530</v>
      </c>
    </row>
    <row r="48" spans="1:15" x14ac:dyDescent="0.25">
      <c r="A48" s="19"/>
      <c r="B48" s="10"/>
      <c r="C48" s="10">
        <v>103</v>
      </c>
      <c r="D48" s="10" t="s">
        <v>14483</v>
      </c>
      <c r="E48" s="10" t="s">
        <v>1762</v>
      </c>
      <c r="F48" s="10" t="s">
        <v>8062</v>
      </c>
      <c r="G48" s="10">
        <v>64</v>
      </c>
      <c r="H48" s="10">
        <v>40203</v>
      </c>
      <c r="I48" s="10">
        <v>6.4</v>
      </c>
      <c r="J48" s="10" t="s">
        <v>6</v>
      </c>
      <c r="K48" s="10" t="s">
        <v>7</v>
      </c>
      <c r="L48" s="10" t="s">
        <v>8</v>
      </c>
      <c r="M48" s="11">
        <v>0.11</v>
      </c>
      <c r="N48" s="10" t="s">
        <v>1763</v>
      </c>
      <c r="O48" s="10" t="s">
        <v>3531</v>
      </c>
    </row>
    <row r="49" spans="1:15" x14ac:dyDescent="0.25">
      <c r="A49" s="19">
        <f>COUNTA(B$2:B49)</f>
        <v>18</v>
      </c>
      <c r="B49" s="10">
        <v>3</v>
      </c>
      <c r="C49" s="10">
        <v>148</v>
      </c>
      <c r="D49" s="10" t="s">
        <v>14484</v>
      </c>
      <c r="E49" s="10" t="s">
        <v>1592</v>
      </c>
      <c r="F49" s="10" t="s">
        <v>7739</v>
      </c>
      <c r="G49" s="10">
        <v>149</v>
      </c>
      <c r="H49" s="10">
        <v>39343</v>
      </c>
      <c r="I49" s="10">
        <v>5.77</v>
      </c>
      <c r="J49" s="10" t="s">
        <v>6</v>
      </c>
      <c r="K49" s="10" t="s">
        <v>7</v>
      </c>
      <c r="L49" s="10" t="s">
        <v>8</v>
      </c>
      <c r="M49" s="11">
        <v>0.16</v>
      </c>
      <c r="N49" s="10" t="s">
        <v>1593</v>
      </c>
      <c r="O49" s="10" t="s">
        <v>3556</v>
      </c>
    </row>
    <row r="50" spans="1:15" x14ac:dyDescent="0.25">
      <c r="A50" s="19"/>
      <c r="B50" s="10"/>
      <c r="C50" s="10">
        <v>156</v>
      </c>
      <c r="D50" s="10" t="s">
        <v>14485</v>
      </c>
      <c r="E50" s="10" t="s">
        <v>1592</v>
      </c>
      <c r="F50" s="10" t="s">
        <v>7739</v>
      </c>
      <c r="G50" s="10">
        <v>203</v>
      </c>
      <c r="H50" s="10">
        <v>39343</v>
      </c>
      <c r="I50" s="10">
        <v>5.77</v>
      </c>
      <c r="J50" s="10" t="s">
        <v>6</v>
      </c>
      <c r="K50" s="10" t="s">
        <v>7</v>
      </c>
      <c r="L50" s="10" t="s">
        <v>8</v>
      </c>
      <c r="M50" s="11">
        <v>0.14000000000000001</v>
      </c>
      <c r="N50" s="10" t="s">
        <v>1593</v>
      </c>
      <c r="O50" s="10" t="s">
        <v>3560</v>
      </c>
    </row>
    <row r="51" spans="1:15" x14ac:dyDescent="0.25">
      <c r="A51" s="19"/>
      <c r="B51" s="10"/>
      <c r="C51" s="10">
        <v>168</v>
      </c>
      <c r="D51" s="10" t="s">
        <v>14486</v>
      </c>
      <c r="E51" s="10" t="s">
        <v>1592</v>
      </c>
      <c r="F51" s="10" t="s">
        <v>7739</v>
      </c>
      <c r="G51" s="10">
        <v>151</v>
      </c>
      <c r="H51" s="10">
        <v>39343</v>
      </c>
      <c r="I51" s="10">
        <v>5.77</v>
      </c>
      <c r="J51" s="10" t="s">
        <v>6</v>
      </c>
      <c r="K51" s="10" t="s">
        <v>7</v>
      </c>
      <c r="L51" s="10" t="s">
        <v>8</v>
      </c>
      <c r="M51" s="11">
        <v>0.1</v>
      </c>
      <c r="N51" s="10" t="s">
        <v>1593</v>
      </c>
      <c r="O51" s="10" t="s">
        <v>3564</v>
      </c>
    </row>
    <row r="52" spans="1:15" x14ac:dyDescent="0.25">
      <c r="A52" s="19">
        <f>COUNTA(B$2:B52)</f>
        <v>19</v>
      </c>
      <c r="B52" s="10">
        <v>2</v>
      </c>
      <c r="C52" s="10">
        <v>267</v>
      </c>
      <c r="D52" s="10" t="s">
        <v>14487</v>
      </c>
      <c r="E52" s="10" t="s">
        <v>679</v>
      </c>
      <c r="F52" s="10" t="s">
        <v>7745</v>
      </c>
      <c r="G52" s="10">
        <v>84</v>
      </c>
      <c r="H52" s="10">
        <v>56949</v>
      </c>
      <c r="I52" s="10">
        <v>4.8899999999999997</v>
      </c>
      <c r="J52" s="10" t="s">
        <v>6</v>
      </c>
      <c r="K52" s="10" t="s">
        <v>7</v>
      </c>
      <c r="L52" s="10" t="s">
        <v>8</v>
      </c>
      <c r="M52" s="11">
        <v>0.05</v>
      </c>
      <c r="N52" s="10" t="s">
        <v>680</v>
      </c>
      <c r="O52" s="10" t="s">
        <v>3630</v>
      </c>
    </row>
    <row r="53" spans="1:15" x14ac:dyDescent="0.25">
      <c r="A53" s="19"/>
      <c r="B53" s="10"/>
      <c r="C53" s="10">
        <v>268</v>
      </c>
      <c r="D53" s="10" t="s">
        <v>14488</v>
      </c>
      <c r="E53" s="10" t="s">
        <v>679</v>
      </c>
      <c r="F53" s="10" t="s">
        <v>7745</v>
      </c>
      <c r="G53" s="10">
        <v>83</v>
      </c>
      <c r="H53" s="10">
        <v>56949</v>
      </c>
      <c r="I53" s="10">
        <v>4.8899999999999997</v>
      </c>
      <c r="J53" s="10" t="s">
        <v>6</v>
      </c>
      <c r="K53" s="10" t="s">
        <v>7</v>
      </c>
      <c r="L53" s="10" t="s">
        <v>8</v>
      </c>
      <c r="M53" s="11">
        <v>0.05</v>
      </c>
      <c r="N53" s="10" t="s">
        <v>680</v>
      </c>
      <c r="O53" s="10" t="s">
        <v>3631</v>
      </c>
    </row>
    <row r="54" spans="1:15" x14ac:dyDescent="0.25">
      <c r="A54" s="19">
        <f>COUNTA(B$2:B54)</f>
        <v>20</v>
      </c>
      <c r="B54" s="10">
        <v>2</v>
      </c>
      <c r="C54" s="10">
        <v>184</v>
      </c>
      <c r="D54" s="10" t="s">
        <v>14489</v>
      </c>
      <c r="E54" s="10" t="s">
        <v>357</v>
      </c>
      <c r="F54" s="10" t="s">
        <v>7948</v>
      </c>
      <c r="G54" s="10">
        <v>99</v>
      </c>
      <c r="H54" s="10">
        <v>39052</v>
      </c>
      <c r="I54" s="10">
        <v>5.82</v>
      </c>
      <c r="J54" s="10" t="s">
        <v>6</v>
      </c>
      <c r="K54" s="10" t="s">
        <v>7</v>
      </c>
      <c r="L54" s="10" t="s">
        <v>8</v>
      </c>
      <c r="M54" s="11">
        <v>0.15</v>
      </c>
      <c r="N54" s="10" t="s">
        <v>358</v>
      </c>
      <c r="O54" s="10" t="s">
        <v>3574</v>
      </c>
    </row>
    <row r="55" spans="1:15" x14ac:dyDescent="0.25">
      <c r="A55" s="19"/>
      <c r="B55" s="10"/>
      <c r="C55" s="10">
        <v>185</v>
      </c>
      <c r="D55" s="10" t="s">
        <v>14490</v>
      </c>
      <c r="E55" s="10" t="s">
        <v>357</v>
      </c>
      <c r="F55" s="10" t="s">
        <v>7948</v>
      </c>
      <c r="G55" s="10">
        <v>289</v>
      </c>
      <c r="H55" s="10">
        <v>39052</v>
      </c>
      <c r="I55" s="10">
        <v>5.82</v>
      </c>
      <c r="J55" s="10" t="s">
        <v>6</v>
      </c>
      <c r="K55" s="10" t="s">
        <v>7</v>
      </c>
      <c r="L55" s="10" t="s">
        <v>8</v>
      </c>
      <c r="M55" s="11">
        <v>0.19</v>
      </c>
      <c r="N55" s="10" t="s">
        <v>358</v>
      </c>
      <c r="O55" s="10" t="s">
        <v>3575</v>
      </c>
    </row>
    <row r="56" spans="1:15" x14ac:dyDescent="0.25">
      <c r="A56" s="19">
        <f>COUNTA(B$2:B56)</f>
        <v>21</v>
      </c>
      <c r="B56" s="10">
        <v>3</v>
      </c>
      <c r="C56" s="10">
        <v>35</v>
      </c>
      <c r="D56" s="10" t="s">
        <v>14491</v>
      </c>
      <c r="E56" s="10" t="s">
        <v>50</v>
      </c>
      <c r="F56" s="10" t="s">
        <v>7754</v>
      </c>
      <c r="G56" s="10">
        <v>94</v>
      </c>
      <c r="H56" s="10">
        <v>27682</v>
      </c>
      <c r="I56" s="10">
        <v>5.23</v>
      </c>
      <c r="J56" s="10" t="s">
        <v>6</v>
      </c>
      <c r="K56" s="10" t="s">
        <v>7</v>
      </c>
      <c r="L56" s="10" t="s">
        <v>8</v>
      </c>
      <c r="M56" s="11">
        <v>0.25</v>
      </c>
      <c r="N56" s="10" t="s">
        <v>51</v>
      </c>
      <c r="O56" s="10" t="s">
        <v>3485</v>
      </c>
    </row>
    <row r="57" spans="1:15" x14ac:dyDescent="0.25">
      <c r="A57" s="19"/>
      <c r="B57" s="10"/>
      <c r="C57" s="10">
        <v>37</v>
      </c>
      <c r="D57" s="10" t="s">
        <v>14492</v>
      </c>
      <c r="E57" s="10" t="s">
        <v>50</v>
      </c>
      <c r="F57" s="10" t="s">
        <v>7754</v>
      </c>
      <c r="G57" s="10">
        <v>210</v>
      </c>
      <c r="H57" s="10">
        <v>27682</v>
      </c>
      <c r="I57" s="10">
        <v>5.23</v>
      </c>
      <c r="J57" s="10" t="s">
        <v>6</v>
      </c>
      <c r="K57" s="10" t="s">
        <v>7</v>
      </c>
      <c r="L57" s="10" t="s">
        <v>8</v>
      </c>
      <c r="M57" s="11">
        <v>0.28000000000000003</v>
      </c>
      <c r="N57" s="10" t="s">
        <v>51</v>
      </c>
      <c r="O57" s="10" t="s">
        <v>3487</v>
      </c>
    </row>
    <row r="58" spans="1:15" x14ac:dyDescent="0.25">
      <c r="A58" s="19"/>
      <c r="B58" s="10"/>
      <c r="C58" s="10">
        <v>38</v>
      </c>
      <c r="D58" s="10" t="s">
        <v>14493</v>
      </c>
      <c r="E58" s="10" t="s">
        <v>50</v>
      </c>
      <c r="F58" s="10" t="s">
        <v>7754</v>
      </c>
      <c r="G58" s="10">
        <v>45</v>
      </c>
      <c r="H58" s="10">
        <v>27682</v>
      </c>
      <c r="I58" s="10">
        <v>5.23</v>
      </c>
      <c r="J58" s="10" t="s">
        <v>6</v>
      </c>
      <c r="K58" s="10" t="s">
        <v>7</v>
      </c>
      <c r="L58" s="10" t="s">
        <v>8</v>
      </c>
      <c r="M58" s="11">
        <v>0.15</v>
      </c>
      <c r="N58" s="10" t="s">
        <v>51</v>
      </c>
      <c r="O58" s="10" t="s">
        <v>3488</v>
      </c>
    </row>
    <row r="59" spans="1:15" x14ac:dyDescent="0.25">
      <c r="A59" s="19">
        <f>COUNTA(B$2:B59)</f>
        <v>22</v>
      </c>
      <c r="B59" s="10">
        <v>8</v>
      </c>
      <c r="C59" s="10">
        <v>28</v>
      </c>
      <c r="D59" s="10" t="s">
        <v>14494</v>
      </c>
      <c r="E59" s="10" t="s">
        <v>1583</v>
      </c>
      <c r="F59" s="10" t="s">
        <v>8126</v>
      </c>
      <c r="G59" s="10">
        <v>43</v>
      </c>
      <c r="H59" s="10">
        <v>19617</v>
      </c>
      <c r="I59" s="10">
        <v>5.84</v>
      </c>
      <c r="J59" s="10" t="s">
        <v>6</v>
      </c>
      <c r="K59" s="10" t="s">
        <v>7</v>
      </c>
      <c r="L59" s="10" t="s">
        <v>8</v>
      </c>
      <c r="M59" s="11">
        <v>0.24</v>
      </c>
      <c r="N59" s="10" t="s">
        <v>1584</v>
      </c>
      <c r="O59" s="10" t="s">
        <v>3638</v>
      </c>
    </row>
    <row r="60" spans="1:15" x14ac:dyDescent="0.25">
      <c r="A60" s="19"/>
      <c r="B60" s="10"/>
      <c r="C60" s="10">
        <v>112</v>
      </c>
      <c r="D60" s="10" t="s">
        <v>14495</v>
      </c>
      <c r="E60" s="10" t="s">
        <v>1583</v>
      </c>
      <c r="F60" s="10" t="s">
        <v>8126</v>
      </c>
      <c r="G60" s="10">
        <v>57</v>
      </c>
      <c r="H60" s="10">
        <v>19617</v>
      </c>
      <c r="I60" s="10">
        <v>5.84</v>
      </c>
      <c r="J60" s="10" t="s">
        <v>6</v>
      </c>
      <c r="K60" s="10" t="s">
        <v>7</v>
      </c>
      <c r="L60" s="10" t="s">
        <v>8</v>
      </c>
      <c r="M60" s="11">
        <v>0.28000000000000003</v>
      </c>
      <c r="N60" s="10" t="s">
        <v>1584</v>
      </c>
      <c r="O60" s="10" t="s">
        <v>3532</v>
      </c>
    </row>
    <row r="61" spans="1:15" x14ac:dyDescent="0.25">
      <c r="A61" s="19"/>
      <c r="B61" s="10"/>
      <c r="C61" s="10">
        <v>113</v>
      </c>
      <c r="D61" s="10" t="s">
        <v>14496</v>
      </c>
      <c r="E61" s="10" t="s">
        <v>1583</v>
      </c>
      <c r="F61" s="10" t="s">
        <v>8126</v>
      </c>
      <c r="G61" s="10">
        <v>290</v>
      </c>
      <c r="H61" s="10">
        <v>19617</v>
      </c>
      <c r="I61" s="10">
        <v>5.84</v>
      </c>
      <c r="J61" s="10" t="s">
        <v>6</v>
      </c>
      <c r="K61" s="10" t="s">
        <v>7</v>
      </c>
      <c r="L61" s="10" t="s">
        <v>8</v>
      </c>
      <c r="M61" s="11">
        <v>0.42</v>
      </c>
      <c r="N61" s="10" t="s">
        <v>1584</v>
      </c>
      <c r="O61" s="10" t="s">
        <v>3533</v>
      </c>
    </row>
    <row r="62" spans="1:15" x14ac:dyDescent="0.25">
      <c r="A62" s="19"/>
      <c r="B62" s="10"/>
      <c r="C62" s="10">
        <v>114</v>
      </c>
      <c r="D62" s="10" t="s">
        <v>14497</v>
      </c>
      <c r="E62" s="10" t="s">
        <v>1583</v>
      </c>
      <c r="F62" s="10" t="s">
        <v>8126</v>
      </c>
      <c r="G62" s="10">
        <v>136</v>
      </c>
      <c r="H62" s="10">
        <v>19617</v>
      </c>
      <c r="I62" s="10">
        <v>5.84</v>
      </c>
      <c r="J62" s="10" t="s">
        <v>6</v>
      </c>
      <c r="K62" s="10" t="s">
        <v>7</v>
      </c>
      <c r="L62" s="10" t="s">
        <v>8</v>
      </c>
      <c r="M62" s="11">
        <v>0.13</v>
      </c>
      <c r="N62" s="10" t="s">
        <v>1584</v>
      </c>
      <c r="O62" s="10" t="s">
        <v>3534</v>
      </c>
    </row>
    <row r="63" spans="1:15" x14ac:dyDescent="0.25">
      <c r="A63" s="19"/>
      <c r="B63" s="10"/>
      <c r="C63" s="10">
        <v>115</v>
      </c>
      <c r="D63" s="10" t="s">
        <v>14498</v>
      </c>
      <c r="E63" s="10" t="s">
        <v>1583</v>
      </c>
      <c r="F63" s="10" t="s">
        <v>8126</v>
      </c>
      <c r="G63" s="10">
        <v>127</v>
      </c>
      <c r="H63" s="10">
        <v>19617</v>
      </c>
      <c r="I63" s="10">
        <v>5.84</v>
      </c>
      <c r="J63" s="10" t="s">
        <v>6</v>
      </c>
      <c r="K63" s="10" t="s">
        <v>7</v>
      </c>
      <c r="L63" s="10" t="s">
        <v>8</v>
      </c>
      <c r="M63" s="11">
        <v>0.24</v>
      </c>
      <c r="N63" s="10" t="s">
        <v>1584</v>
      </c>
      <c r="O63" s="10" t="s">
        <v>3535</v>
      </c>
    </row>
    <row r="64" spans="1:15" x14ac:dyDescent="0.25">
      <c r="A64" s="19"/>
      <c r="B64" s="10"/>
      <c r="C64" s="10">
        <v>116</v>
      </c>
      <c r="D64" s="10" t="s">
        <v>14499</v>
      </c>
      <c r="E64" s="10" t="s">
        <v>1583</v>
      </c>
      <c r="F64" s="10" t="s">
        <v>8126</v>
      </c>
      <c r="G64" s="10">
        <v>153</v>
      </c>
      <c r="H64" s="10">
        <v>19617</v>
      </c>
      <c r="I64" s="10">
        <v>5.84</v>
      </c>
      <c r="J64" s="10" t="s">
        <v>6</v>
      </c>
      <c r="K64" s="10" t="s">
        <v>7</v>
      </c>
      <c r="L64" s="10" t="s">
        <v>8</v>
      </c>
      <c r="M64" s="11">
        <v>0.28000000000000003</v>
      </c>
      <c r="N64" s="10" t="s">
        <v>1584</v>
      </c>
      <c r="O64" s="10" t="s">
        <v>3536</v>
      </c>
    </row>
    <row r="65" spans="1:15" x14ac:dyDescent="0.25">
      <c r="A65" s="19"/>
      <c r="B65" s="10"/>
      <c r="C65" s="10">
        <v>153</v>
      </c>
      <c r="D65" s="10" t="s">
        <v>14500</v>
      </c>
      <c r="E65" s="10" t="s">
        <v>1583</v>
      </c>
      <c r="F65" s="10" t="s">
        <v>8126</v>
      </c>
      <c r="G65" s="10">
        <v>135</v>
      </c>
      <c r="H65" s="10">
        <v>19617</v>
      </c>
      <c r="I65" s="10">
        <v>5.84</v>
      </c>
      <c r="J65" s="10" t="s">
        <v>6</v>
      </c>
      <c r="K65" s="10" t="s">
        <v>7</v>
      </c>
      <c r="L65" s="10" t="s">
        <v>8</v>
      </c>
      <c r="M65" s="11">
        <v>0.24</v>
      </c>
      <c r="N65" s="10" t="s">
        <v>1584</v>
      </c>
      <c r="O65" s="10" t="s">
        <v>3558</v>
      </c>
    </row>
    <row r="66" spans="1:15" x14ac:dyDescent="0.25">
      <c r="A66" s="19"/>
      <c r="B66" s="10"/>
      <c r="C66" s="10">
        <v>222</v>
      </c>
      <c r="D66" s="10" t="s">
        <v>14501</v>
      </c>
      <c r="E66" s="10" t="s">
        <v>1583</v>
      </c>
      <c r="F66" s="10" t="s">
        <v>8126</v>
      </c>
      <c r="G66" s="10">
        <v>149</v>
      </c>
      <c r="H66" s="10">
        <v>19617</v>
      </c>
      <c r="I66" s="10">
        <v>5.84</v>
      </c>
      <c r="J66" s="10" t="s">
        <v>6</v>
      </c>
      <c r="K66" s="10" t="s">
        <v>7</v>
      </c>
      <c r="L66" s="10" t="s">
        <v>8</v>
      </c>
      <c r="M66" s="11">
        <v>0.24</v>
      </c>
      <c r="N66" s="10" t="s">
        <v>1584</v>
      </c>
      <c r="O66" s="10" t="s">
        <v>3596</v>
      </c>
    </row>
    <row r="67" spans="1:15" x14ac:dyDescent="0.25">
      <c r="A67" s="19">
        <f>COUNTA(B$2:B67)</f>
        <v>23</v>
      </c>
      <c r="B67" s="10">
        <v>2</v>
      </c>
      <c r="C67" s="10">
        <v>56</v>
      </c>
      <c r="D67" s="10" t="s">
        <v>14502</v>
      </c>
      <c r="E67" s="10" t="s">
        <v>965</v>
      </c>
      <c r="F67" s="10" t="s">
        <v>7755</v>
      </c>
      <c r="G67" s="10">
        <v>139</v>
      </c>
      <c r="H67" s="10">
        <v>28397</v>
      </c>
      <c r="I67" s="10">
        <v>5.65</v>
      </c>
      <c r="J67" s="10" t="s">
        <v>6</v>
      </c>
      <c r="K67" s="10" t="s">
        <v>7</v>
      </c>
      <c r="L67" s="10" t="s">
        <v>8</v>
      </c>
      <c r="M67" s="11">
        <v>0.23</v>
      </c>
      <c r="N67" s="10" t="s">
        <v>966</v>
      </c>
      <c r="O67" s="10" t="s">
        <v>3501</v>
      </c>
    </row>
    <row r="68" spans="1:15" x14ac:dyDescent="0.25">
      <c r="A68" s="19"/>
      <c r="B68" s="10"/>
      <c r="C68" s="10">
        <v>274</v>
      </c>
      <c r="D68" s="10" t="s">
        <v>14503</v>
      </c>
      <c r="E68" s="10" t="s">
        <v>965</v>
      </c>
      <c r="F68" s="10" t="s">
        <v>7755</v>
      </c>
      <c r="G68" s="10">
        <v>326</v>
      </c>
      <c r="H68" s="10">
        <v>28397</v>
      </c>
      <c r="I68" s="10">
        <v>5.65</v>
      </c>
      <c r="J68" s="10" t="s">
        <v>6</v>
      </c>
      <c r="K68" s="10" t="s">
        <v>7</v>
      </c>
      <c r="L68" s="10" t="s">
        <v>8</v>
      </c>
      <c r="M68" s="11">
        <v>0.23</v>
      </c>
      <c r="N68" s="10" t="s">
        <v>966</v>
      </c>
      <c r="O68" s="10" t="s">
        <v>3637</v>
      </c>
    </row>
    <row r="69" spans="1:15" x14ac:dyDescent="0.25">
      <c r="A69" s="19">
        <f>COUNTA(B$2:B69)</f>
        <v>24</v>
      </c>
      <c r="B69" s="10">
        <v>4</v>
      </c>
      <c r="C69" s="10">
        <v>86</v>
      </c>
      <c r="D69" s="10" t="s">
        <v>14504</v>
      </c>
      <c r="E69" s="10" t="s">
        <v>204</v>
      </c>
      <c r="F69" s="10" t="s">
        <v>7756</v>
      </c>
      <c r="G69" s="10">
        <v>48</v>
      </c>
      <c r="H69" s="10">
        <v>35776</v>
      </c>
      <c r="I69" s="10">
        <v>4.95</v>
      </c>
      <c r="J69" s="10" t="s">
        <v>6</v>
      </c>
      <c r="K69" s="10" t="s">
        <v>7</v>
      </c>
      <c r="L69" s="10" t="s">
        <v>8</v>
      </c>
      <c r="M69" s="11">
        <v>0.1</v>
      </c>
      <c r="N69" s="10" t="s">
        <v>205</v>
      </c>
      <c r="O69" s="10" t="s">
        <v>3518</v>
      </c>
    </row>
    <row r="70" spans="1:15" x14ac:dyDescent="0.25">
      <c r="A70" s="19"/>
      <c r="B70" s="10"/>
      <c r="C70" s="10">
        <v>87</v>
      </c>
      <c r="D70" s="10" t="s">
        <v>14505</v>
      </c>
      <c r="E70" s="10" t="s">
        <v>204</v>
      </c>
      <c r="F70" s="10" t="s">
        <v>7756</v>
      </c>
      <c r="G70" s="10">
        <v>88</v>
      </c>
      <c r="H70" s="10">
        <v>35776</v>
      </c>
      <c r="I70" s="10">
        <v>4.95</v>
      </c>
      <c r="J70" s="10" t="s">
        <v>6</v>
      </c>
      <c r="K70" s="10" t="s">
        <v>7</v>
      </c>
      <c r="L70" s="10" t="s">
        <v>8</v>
      </c>
      <c r="M70" s="11">
        <v>0.17</v>
      </c>
      <c r="N70" s="10" t="s">
        <v>205</v>
      </c>
      <c r="O70" s="10" t="s">
        <v>3519</v>
      </c>
    </row>
    <row r="71" spans="1:15" x14ac:dyDescent="0.25">
      <c r="A71" s="19"/>
      <c r="B71" s="10"/>
      <c r="C71" s="10">
        <v>89</v>
      </c>
      <c r="D71" s="10" t="s">
        <v>14506</v>
      </c>
      <c r="E71" s="10" t="s">
        <v>204</v>
      </c>
      <c r="F71" s="10" t="s">
        <v>7756</v>
      </c>
      <c r="G71" s="10">
        <v>131</v>
      </c>
      <c r="H71" s="10">
        <v>35776</v>
      </c>
      <c r="I71" s="10">
        <v>4.95</v>
      </c>
      <c r="J71" s="10" t="s">
        <v>6</v>
      </c>
      <c r="K71" s="10" t="s">
        <v>7</v>
      </c>
      <c r="L71" s="10" t="s">
        <v>8</v>
      </c>
      <c r="M71" s="11">
        <v>0.25</v>
      </c>
      <c r="N71" s="10" t="s">
        <v>205</v>
      </c>
      <c r="O71" s="10" t="s">
        <v>3523</v>
      </c>
    </row>
    <row r="72" spans="1:15" x14ac:dyDescent="0.25">
      <c r="A72" s="19"/>
      <c r="B72" s="10"/>
      <c r="C72" s="10">
        <v>90</v>
      </c>
      <c r="D72" s="10" t="s">
        <v>14507</v>
      </c>
      <c r="E72" s="10" t="s">
        <v>204</v>
      </c>
      <c r="F72" s="10" t="s">
        <v>7756</v>
      </c>
      <c r="G72" s="10">
        <v>146</v>
      </c>
      <c r="H72" s="10">
        <v>35776</v>
      </c>
      <c r="I72" s="10">
        <v>4.95</v>
      </c>
      <c r="J72" s="10" t="s">
        <v>6</v>
      </c>
      <c r="K72" s="10" t="s">
        <v>7</v>
      </c>
      <c r="L72" s="10" t="s">
        <v>8</v>
      </c>
      <c r="M72" s="11">
        <v>0.25</v>
      </c>
      <c r="N72" s="10" t="s">
        <v>205</v>
      </c>
      <c r="O72" s="10" t="s">
        <v>3524</v>
      </c>
    </row>
    <row r="73" spans="1:15" x14ac:dyDescent="0.25">
      <c r="A73" s="19">
        <f>COUNTA(B$2:B73)</f>
        <v>25</v>
      </c>
      <c r="B73" s="10">
        <v>3</v>
      </c>
      <c r="C73" s="10">
        <v>88</v>
      </c>
      <c r="D73" s="10" t="s">
        <v>14508</v>
      </c>
      <c r="E73" s="10" t="s">
        <v>3520</v>
      </c>
      <c r="F73" s="10" t="s">
        <v>8136</v>
      </c>
      <c r="G73" s="10">
        <v>256</v>
      </c>
      <c r="H73" s="10">
        <v>15066</v>
      </c>
      <c r="I73" s="10">
        <v>5.2</v>
      </c>
      <c r="J73" s="10" t="s">
        <v>6</v>
      </c>
      <c r="K73" s="10" t="s">
        <v>7</v>
      </c>
      <c r="L73" s="10" t="s">
        <v>8</v>
      </c>
      <c r="M73" s="11">
        <v>0.4</v>
      </c>
      <c r="N73" s="10" t="s">
        <v>3521</v>
      </c>
      <c r="O73" s="10" t="s">
        <v>3522</v>
      </c>
    </row>
    <row r="74" spans="1:15" x14ac:dyDescent="0.25">
      <c r="A74" s="19"/>
      <c r="B74" s="10"/>
      <c r="C74" s="10">
        <v>91</v>
      </c>
      <c r="D74" s="10" t="s">
        <v>14509</v>
      </c>
      <c r="E74" s="10" t="s">
        <v>3520</v>
      </c>
      <c r="F74" s="10" t="s">
        <v>8136</v>
      </c>
      <c r="G74" s="10">
        <v>342</v>
      </c>
      <c r="H74" s="10">
        <v>15066</v>
      </c>
      <c r="I74" s="10">
        <v>5.2</v>
      </c>
      <c r="J74" s="10" t="s">
        <v>6</v>
      </c>
      <c r="K74" s="10" t="s">
        <v>7</v>
      </c>
      <c r="L74" s="10" t="s">
        <v>8</v>
      </c>
      <c r="M74" s="11">
        <v>0.4</v>
      </c>
      <c r="N74" s="10" t="s">
        <v>3521</v>
      </c>
      <c r="O74" s="10" t="s">
        <v>3525</v>
      </c>
    </row>
    <row r="75" spans="1:15" x14ac:dyDescent="0.25">
      <c r="A75" s="19"/>
      <c r="B75" s="10"/>
      <c r="C75" s="10">
        <v>92</v>
      </c>
      <c r="D75" s="10" t="s">
        <v>14510</v>
      </c>
      <c r="E75" s="10" t="s">
        <v>3520</v>
      </c>
      <c r="F75" s="10" t="s">
        <v>8136</v>
      </c>
      <c r="G75" s="10">
        <v>204</v>
      </c>
      <c r="H75" s="10">
        <v>15066</v>
      </c>
      <c r="I75" s="10">
        <v>5.2</v>
      </c>
      <c r="J75" s="10" t="s">
        <v>6</v>
      </c>
      <c r="K75" s="10" t="s">
        <v>7</v>
      </c>
      <c r="L75" s="10" t="s">
        <v>8</v>
      </c>
      <c r="M75" s="11">
        <v>0.4</v>
      </c>
      <c r="N75" s="10" t="s">
        <v>3521</v>
      </c>
      <c r="O75" s="10" t="s">
        <v>3526</v>
      </c>
    </row>
    <row r="76" spans="1:15" x14ac:dyDescent="0.25">
      <c r="A76" s="19">
        <f>COUNTA(B$2:B76)</f>
        <v>26</v>
      </c>
      <c r="B76" s="10">
        <v>3</v>
      </c>
      <c r="C76" s="10">
        <v>225</v>
      </c>
      <c r="D76" s="10" t="s">
        <v>14511</v>
      </c>
      <c r="E76" s="10" t="s">
        <v>540</v>
      </c>
      <c r="F76" s="10" t="s">
        <v>8127</v>
      </c>
      <c r="G76" s="10">
        <v>202</v>
      </c>
      <c r="H76" s="10">
        <v>62841</v>
      </c>
      <c r="I76" s="10">
        <v>6.11</v>
      </c>
      <c r="J76" s="10" t="s">
        <v>6</v>
      </c>
      <c r="K76" s="10" t="s">
        <v>7</v>
      </c>
      <c r="L76" s="10" t="s">
        <v>8</v>
      </c>
      <c r="M76" s="11">
        <v>0.11</v>
      </c>
      <c r="N76" s="10" t="s">
        <v>541</v>
      </c>
      <c r="O76" s="10" t="s">
        <v>3599</v>
      </c>
    </row>
    <row r="77" spans="1:15" x14ac:dyDescent="0.25">
      <c r="A77" s="19"/>
      <c r="B77" s="10"/>
      <c r="C77" s="10">
        <v>230</v>
      </c>
      <c r="D77" s="10" t="s">
        <v>14512</v>
      </c>
      <c r="E77" s="10" t="s">
        <v>540</v>
      </c>
      <c r="F77" s="10" t="s">
        <v>8127</v>
      </c>
      <c r="G77" s="10">
        <v>178</v>
      </c>
      <c r="H77" s="10">
        <v>62841</v>
      </c>
      <c r="I77" s="10">
        <v>6.11</v>
      </c>
      <c r="J77" s="10" t="s">
        <v>6</v>
      </c>
      <c r="K77" s="10" t="s">
        <v>7</v>
      </c>
      <c r="L77" s="10" t="s">
        <v>8</v>
      </c>
      <c r="M77" s="11">
        <v>0.11</v>
      </c>
      <c r="N77" s="10" t="s">
        <v>541</v>
      </c>
      <c r="O77" s="10" t="s">
        <v>3605</v>
      </c>
    </row>
    <row r="78" spans="1:15" x14ac:dyDescent="0.25">
      <c r="A78" s="19"/>
      <c r="B78" s="10"/>
      <c r="C78" s="10">
        <v>238</v>
      </c>
      <c r="D78" s="10" t="s">
        <v>14513</v>
      </c>
      <c r="E78" s="10" t="s">
        <v>540</v>
      </c>
      <c r="F78" s="10" t="s">
        <v>8127</v>
      </c>
      <c r="G78" s="10">
        <v>199</v>
      </c>
      <c r="H78" s="10">
        <v>62841</v>
      </c>
      <c r="I78" s="10">
        <v>6.11</v>
      </c>
      <c r="J78" s="10" t="s">
        <v>6</v>
      </c>
      <c r="K78" s="10" t="s">
        <v>7</v>
      </c>
      <c r="L78" s="10" t="s">
        <v>8</v>
      </c>
      <c r="M78" s="11">
        <v>0.13</v>
      </c>
      <c r="N78" s="10" t="s">
        <v>541</v>
      </c>
      <c r="O78" s="10" t="s">
        <v>3607</v>
      </c>
    </row>
    <row r="79" spans="1:15" x14ac:dyDescent="0.25">
      <c r="A79" s="19">
        <f>COUNTA(B$2:B79)</f>
        <v>27</v>
      </c>
      <c r="B79" s="10">
        <v>6</v>
      </c>
      <c r="C79" s="10">
        <v>144</v>
      </c>
      <c r="D79" s="10" t="s">
        <v>14514</v>
      </c>
      <c r="E79" s="10" t="s">
        <v>549</v>
      </c>
      <c r="F79" s="10" t="s">
        <v>7763</v>
      </c>
      <c r="G79" s="10">
        <v>246</v>
      </c>
      <c r="H79" s="10">
        <v>41897</v>
      </c>
      <c r="I79" s="10">
        <v>5.31</v>
      </c>
      <c r="J79" s="10" t="s">
        <v>6</v>
      </c>
      <c r="K79" s="10" t="s">
        <v>7</v>
      </c>
      <c r="L79" s="10" t="s">
        <v>8</v>
      </c>
      <c r="M79" s="11">
        <v>0.17</v>
      </c>
      <c r="N79" s="10" t="s">
        <v>550</v>
      </c>
      <c r="O79" s="10" t="s">
        <v>3553</v>
      </c>
    </row>
    <row r="80" spans="1:15" x14ac:dyDescent="0.25">
      <c r="A80" s="19"/>
      <c r="B80" s="10"/>
      <c r="C80" s="10">
        <v>145</v>
      </c>
      <c r="D80" s="10" t="s">
        <v>14515</v>
      </c>
      <c r="E80" s="10" t="s">
        <v>549</v>
      </c>
      <c r="F80" s="10" t="s">
        <v>7763</v>
      </c>
      <c r="G80" s="10">
        <v>445</v>
      </c>
      <c r="H80" s="10">
        <v>41897</v>
      </c>
      <c r="I80" s="10">
        <v>5.31</v>
      </c>
      <c r="J80" s="10" t="s">
        <v>6</v>
      </c>
      <c r="K80" s="10" t="s">
        <v>7</v>
      </c>
      <c r="L80" s="10" t="s">
        <v>8</v>
      </c>
      <c r="M80" s="11">
        <v>0.2</v>
      </c>
      <c r="N80" s="10" t="s">
        <v>550</v>
      </c>
      <c r="O80" s="10" t="s">
        <v>3554</v>
      </c>
    </row>
    <row r="81" spans="1:15" x14ac:dyDescent="0.25">
      <c r="A81" s="19"/>
      <c r="B81" s="10"/>
      <c r="C81" s="10">
        <v>228</v>
      </c>
      <c r="D81" s="10" t="s">
        <v>14516</v>
      </c>
      <c r="E81" s="10" t="s">
        <v>549</v>
      </c>
      <c r="F81" s="10" t="s">
        <v>7763</v>
      </c>
      <c r="G81" s="10">
        <v>58</v>
      </c>
      <c r="H81" s="10">
        <v>41897</v>
      </c>
      <c r="I81" s="10">
        <v>5.31</v>
      </c>
      <c r="J81" s="10" t="s">
        <v>6</v>
      </c>
      <c r="K81" s="10" t="s">
        <v>7</v>
      </c>
      <c r="L81" s="10" t="s">
        <v>8</v>
      </c>
      <c r="M81" s="11">
        <v>0.1</v>
      </c>
      <c r="N81" s="10" t="s">
        <v>550</v>
      </c>
      <c r="O81" s="10" t="s">
        <v>3604</v>
      </c>
    </row>
    <row r="82" spans="1:15" x14ac:dyDescent="0.25">
      <c r="A82" s="19"/>
      <c r="B82" s="10"/>
      <c r="C82" s="10">
        <v>240</v>
      </c>
      <c r="D82" s="10" t="s">
        <v>14517</v>
      </c>
      <c r="E82" s="10" t="s">
        <v>549</v>
      </c>
      <c r="F82" s="10" t="s">
        <v>7763</v>
      </c>
      <c r="G82" s="10">
        <v>72</v>
      </c>
      <c r="H82" s="10">
        <v>41897</v>
      </c>
      <c r="I82" s="10">
        <v>5.31</v>
      </c>
      <c r="J82" s="10" t="s">
        <v>6</v>
      </c>
      <c r="K82" s="10" t="s">
        <v>7</v>
      </c>
      <c r="L82" s="10" t="s">
        <v>8</v>
      </c>
      <c r="M82" s="11">
        <v>7.0000000000000007E-2</v>
      </c>
      <c r="N82" s="10" t="s">
        <v>550</v>
      </c>
      <c r="O82" s="10" t="s">
        <v>3609</v>
      </c>
    </row>
    <row r="83" spans="1:15" x14ac:dyDescent="0.25">
      <c r="A83" s="19"/>
      <c r="B83" s="10"/>
      <c r="C83" s="10">
        <v>241</v>
      </c>
      <c r="D83" s="10" t="s">
        <v>14518</v>
      </c>
      <c r="E83" s="10" t="s">
        <v>549</v>
      </c>
      <c r="F83" s="10" t="s">
        <v>7763</v>
      </c>
      <c r="G83" s="10">
        <v>118</v>
      </c>
      <c r="H83" s="10">
        <v>41897</v>
      </c>
      <c r="I83" s="10">
        <v>5.31</v>
      </c>
      <c r="J83" s="10" t="s">
        <v>6</v>
      </c>
      <c r="K83" s="10" t="s">
        <v>7</v>
      </c>
      <c r="L83" s="10" t="s">
        <v>8</v>
      </c>
      <c r="M83" s="11">
        <v>0.1</v>
      </c>
      <c r="N83" s="10" t="s">
        <v>550</v>
      </c>
      <c r="O83" s="10" t="s">
        <v>3610</v>
      </c>
    </row>
    <row r="84" spans="1:15" x14ac:dyDescent="0.25">
      <c r="A84" s="19"/>
      <c r="B84" s="10"/>
      <c r="C84" s="10">
        <v>242</v>
      </c>
      <c r="D84" s="10" t="s">
        <v>14519</v>
      </c>
      <c r="E84" s="10" t="s">
        <v>549</v>
      </c>
      <c r="F84" s="10" t="s">
        <v>7763</v>
      </c>
      <c r="G84" s="10">
        <v>47</v>
      </c>
      <c r="H84" s="10">
        <v>41897</v>
      </c>
      <c r="I84" s="10">
        <v>5.31</v>
      </c>
      <c r="J84" s="10" t="s">
        <v>6</v>
      </c>
      <c r="K84" s="10" t="s">
        <v>7</v>
      </c>
      <c r="L84" s="10" t="s">
        <v>8</v>
      </c>
      <c r="M84" s="11">
        <v>7.0000000000000007E-2</v>
      </c>
      <c r="N84" s="10" t="s">
        <v>550</v>
      </c>
      <c r="O84" s="10" t="s">
        <v>3611</v>
      </c>
    </row>
    <row r="85" spans="1:15" x14ac:dyDescent="0.25">
      <c r="A85" s="19">
        <f>COUNTA(B$2:B85)</f>
        <v>28</v>
      </c>
      <c r="B85" s="10">
        <v>2</v>
      </c>
      <c r="C85" s="10">
        <v>63</v>
      </c>
      <c r="D85" s="10" t="s">
        <v>14520</v>
      </c>
      <c r="E85" s="10" t="s">
        <v>121</v>
      </c>
      <c r="F85" s="10" t="s">
        <v>7655</v>
      </c>
      <c r="G85" s="10">
        <v>144</v>
      </c>
      <c r="H85" s="10">
        <v>27683</v>
      </c>
      <c r="I85" s="10">
        <v>5.4</v>
      </c>
      <c r="J85" s="10" t="s">
        <v>6</v>
      </c>
      <c r="K85" s="10" t="s">
        <v>7</v>
      </c>
      <c r="L85" s="10" t="s">
        <v>8</v>
      </c>
      <c r="M85" s="11">
        <v>0.34</v>
      </c>
      <c r="N85" s="10" t="s">
        <v>122</v>
      </c>
      <c r="O85" s="10" t="s">
        <v>3506</v>
      </c>
    </row>
    <row r="86" spans="1:15" x14ac:dyDescent="0.25">
      <c r="A86" s="19"/>
      <c r="B86" s="10"/>
      <c r="C86" s="10">
        <v>69</v>
      </c>
      <c r="D86" s="10" t="s">
        <v>14521</v>
      </c>
      <c r="E86" s="10" t="s">
        <v>121</v>
      </c>
      <c r="F86" s="10" t="s">
        <v>7655</v>
      </c>
      <c r="G86" s="10">
        <v>111</v>
      </c>
      <c r="H86" s="10">
        <v>27683</v>
      </c>
      <c r="I86" s="10">
        <v>5.4</v>
      </c>
      <c r="J86" s="10" t="s">
        <v>6</v>
      </c>
      <c r="K86" s="10" t="s">
        <v>7</v>
      </c>
      <c r="L86" s="10" t="s">
        <v>8</v>
      </c>
      <c r="M86" s="11">
        <v>0.28000000000000003</v>
      </c>
      <c r="N86" s="10" t="s">
        <v>122</v>
      </c>
      <c r="O86" s="10" t="s">
        <v>3510</v>
      </c>
    </row>
    <row r="87" spans="1:15" x14ac:dyDescent="0.25">
      <c r="A87" s="19">
        <f>COUNTA(B$2:B87)</f>
        <v>29</v>
      </c>
      <c r="B87" s="10">
        <v>2</v>
      </c>
      <c r="C87" s="10">
        <v>77</v>
      </c>
      <c r="D87" s="10" t="s">
        <v>14522</v>
      </c>
      <c r="E87" s="10" t="s">
        <v>174</v>
      </c>
      <c r="F87" s="10" t="s">
        <v>7764</v>
      </c>
      <c r="G87" s="10">
        <v>115</v>
      </c>
      <c r="H87" s="10">
        <v>25568</v>
      </c>
      <c r="I87" s="10">
        <v>5.13</v>
      </c>
      <c r="J87" s="10" t="s">
        <v>6</v>
      </c>
      <c r="K87" s="10" t="s">
        <v>7</v>
      </c>
      <c r="L87" s="10" t="s">
        <v>8</v>
      </c>
      <c r="M87" s="11">
        <v>0.25</v>
      </c>
      <c r="N87" s="10" t="s">
        <v>175</v>
      </c>
      <c r="O87" s="10" t="s">
        <v>3514</v>
      </c>
    </row>
    <row r="88" spans="1:15" x14ac:dyDescent="0.25">
      <c r="A88" s="19"/>
      <c r="B88" s="10"/>
      <c r="C88" s="10">
        <v>79</v>
      </c>
      <c r="D88" s="10" t="s">
        <v>14523</v>
      </c>
      <c r="E88" s="10" t="s">
        <v>174</v>
      </c>
      <c r="F88" s="10" t="s">
        <v>7764</v>
      </c>
      <c r="G88" s="10">
        <v>139</v>
      </c>
      <c r="H88" s="10">
        <v>25568</v>
      </c>
      <c r="I88" s="10">
        <v>5.13</v>
      </c>
      <c r="J88" s="10" t="s">
        <v>6</v>
      </c>
      <c r="K88" s="10" t="s">
        <v>7</v>
      </c>
      <c r="L88" s="10" t="s">
        <v>8</v>
      </c>
      <c r="M88" s="11">
        <v>0.25</v>
      </c>
      <c r="N88" s="10" t="s">
        <v>175</v>
      </c>
      <c r="O88" s="10" t="s">
        <v>3515</v>
      </c>
    </row>
    <row r="89" spans="1:15" x14ac:dyDescent="0.25">
      <c r="A89" s="19">
        <f>COUNTA(B$2:B89)</f>
        <v>30</v>
      </c>
      <c r="B89" s="10">
        <v>2</v>
      </c>
      <c r="C89" s="10">
        <v>157</v>
      </c>
      <c r="D89" s="10" t="s">
        <v>14524</v>
      </c>
      <c r="E89" s="10" t="s">
        <v>1630</v>
      </c>
      <c r="F89" s="10" t="s">
        <v>7878</v>
      </c>
      <c r="G89" s="10">
        <v>56</v>
      </c>
      <c r="H89" s="10">
        <v>78254</v>
      </c>
      <c r="I89" s="10">
        <v>5.45</v>
      </c>
      <c r="J89" s="10" t="s">
        <v>6</v>
      </c>
      <c r="K89" s="10" t="s">
        <v>7</v>
      </c>
      <c r="L89" s="10" t="s">
        <v>8</v>
      </c>
      <c r="M89" s="11">
        <v>0.05</v>
      </c>
      <c r="N89" s="10" t="s">
        <v>1631</v>
      </c>
      <c r="O89" s="10" t="s">
        <v>3561</v>
      </c>
    </row>
    <row r="90" spans="1:15" x14ac:dyDescent="0.25">
      <c r="A90" s="19"/>
      <c r="B90" s="10"/>
      <c r="C90" s="10">
        <v>203</v>
      </c>
      <c r="D90" s="10" t="s">
        <v>14525</v>
      </c>
      <c r="E90" s="10" t="s">
        <v>1630</v>
      </c>
      <c r="F90" s="10" t="s">
        <v>7878</v>
      </c>
      <c r="G90" s="10">
        <v>106</v>
      </c>
      <c r="H90" s="10">
        <v>78254</v>
      </c>
      <c r="I90" s="10">
        <v>5.45</v>
      </c>
      <c r="J90" s="10" t="s">
        <v>6</v>
      </c>
      <c r="K90" s="10" t="s">
        <v>7</v>
      </c>
      <c r="L90" s="10" t="s">
        <v>8</v>
      </c>
      <c r="M90" s="11">
        <v>0.08</v>
      </c>
      <c r="N90" s="10" t="s">
        <v>1631</v>
      </c>
      <c r="O90" s="10" t="s">
        <v>3583</v>
      </c>
    </row>
    <row r="91" spans="1:15" x14ac:dyDescent="0.25">
      <c r="A91" s="19">
        <f>COUNTA(B$2:B91)</f>
        <v>31</v>
      </c>
      <c r="B91" s="10">
        <v>2</v>
      </c>
      <c r="C91" s="10">
        <v>34</v>
      </c>
      <c r="D91" s="10" t="s">
        <v>14526</v>
      </c>
      <c r="E91" s="10" t="s">
        <v>1491</v>
      </c>
      <c r="F91" s="10" t="s">
        <v>7986</v>
      </c>
      <c r="G91" s="10">
        <v>48</v>
      </c>
      <c r="H91" s="10">
        <v>27842</v>
      </c>
      <c r="I91" s="10">
        <v>8.75</v>
      </c>
      <c r="J91" s="10" t="s">
        <v>6</v>
      </c>
      <c r="K91" s="10" t="s">
        <v>7</v>
      </c>
      <c r="L91" s="10" t="s">
        <v>8</v>
      </c>
      <c r="M91" s="11">
        <v>0.14000000000000001</v>
      </c>
      <c r="N91" s="10" t="s">
        <v>1492</v>
      </c>
      <c r="O91" s="10" t="s">
        <v>3484</v>
      </c>
    </row>
    <row r="92" spans="1:15" x14ac:dyDescent="0.25">
      <c r="A92" s="19"/>
      <c r="B92" s="10"/>
      <c r="C92" s="10">
        <v>36</v>
      </c>
      <c r="D92" s="10" t="s">
        <v>14527</v>
      </c>
      <c r="E92" s="10" t="s">
        <v>1491</v>
      </c>
      <c r="F92" s="10" t="s">
        <v>7986</v>
      </c>
      <c r="G92" s="10">
        <v>82</v>
      </c>
      <c r="H92" s="10">
        <v>27842</v>
      </c>
      <c r="I92" s="10">
        <v>8.75</v>
      </c>
      <c r="J92" s="10" t="s">
        <v>6</v>
      </c>
      <c r="K92" s="10" t="s">
        <v>7</v>
      </c>
      <c r="L92" s="10" t="s">
        <v>8</v>
      </c>
      <c r="M92" s="11">
        <v>0.19</v>
      </c>
      <c r="N92" s="10" t="s">
        <v>1492</v>
      </c>
      <c r="O92" s="10" t="s">
        <v>3486</v>
      </c>
    </row>
    <row r="93" spans="1:15" x14ac:dyDescent="0.25">
      <c r="A93" s="19">
        <f>COUNTA(B$2:B93)</f>
        <v>32</v>
      </c>
      <c r="B93" s="10">
        <v>4</v>
      </c>
      <c r="C93" s="10">
        <v>130</v>
      </c>
      <c r="D93" s="10" t="s">
        <v>14528</v>
      </c>
      <c r="E93" s="10" t="s">
        <v>1773</v>
      </c>
      <c r="F93" s="10" t="s">
        <v>7770</v>
      </c>
      <c r="G93" s="10">
        <v>44</v>
      </c>
      <c r="H93" s="10">
        <v>35574</v>
      </c>
      <c r="I93" s="10">
        <v>5.07</v>
      </c>
      <c r="J93" s="10" t="s">
        <v>6</v>
      </c>
      <c r="K93" s="10" t="s">
        <v>7</v>
      </c>
      <c r="L93" s="10" t="s">
        <v>8</v>
      </c>
      <c r="M93" s="11">
        <v>0.17</v>
      </c>
      <c r="N93" s="10" t="s">
        <v>1774</v>
      </c>
      <c r="O93" s="10" t="s">
        <v>3543</v>
      </c>
    </row>
    <row r="94" spans="1:15" x14ac:dyDescent="0.25">
      <c r="A94" s="19"/>
      <c r="B94" s="10"/>
      <c r="C94" s="10">
        <v>132</v>
      </c>
      <c r="D94" s="10" t="s">
        <v>14529</v>
      </c>
      <c r="E94" s="10" t="s">
        <v>1773</v>
      </c>
      <c r="F94" s="10" t="s">
        <v>7770</v>
      </c>
      <c r="G94" s="10">
        <v>100</v>
      </c>
      <c r="H94" s="10">
        <v>35574</v>
      </c>
      <c r="I94" s="10">
        <v>5.07</v>
      </c>
      <c r="J94" s="10" t="s">
        <v>6</v>
      </c>
      <c r="K94" s="10" t="s">
        <v>7</v>
      </c>
      <c r="L94" s="10" t="s">
        <v>8</v>
      </c>
      <c r="M94" s="11">
        <v>0.11</v>
      </c>
      <c r="N94" s="10" t="s">
        <v>1774</v>
      </c>
      <c r="O94" s="10" t="s">
        <v>3545</v>
      </c>
    </row>
    <row r="95" spans="1:15" x14ac:dyDescent="0.25">
      <c r="A95" s="19"/>
      <c r="B95" s="10"/>
      <c r="C95" s="10">
        <v>223</v>
      </c>
      <c r="D95" s="10" t="s">
        <v>14530</v>
      </c>
      <c r="E95" s="10" t="s">
        <v>522</v>
      </c>
      <c r="F95" s="10" t="s">
        <v>7771</v>
      </c>
      <c r="G95" s="10">
        <v>112</v>
      </c>
      <c r="H95" s="10">
        <v>42939</v>
      </c>
      <c r="I95" s="10">
        <v>5.87</v>
      </c>
      <c r="J95" s="10" t="s">
        <v>6</v>
      </c>
      <c r="K95" s="10" t="s">
        <v>7</v>
      </c>
      <c r="L95" s="10" t="s">
        <v>8</v>
      </c>
      <c r="M95" s="11">
        <v>0.09</v>
      </c>
      <c r="N95" s="10" t="s">
        <v>523</v>
      </c>
      <c r="O95" s="10" t="s">
        <v>3597</v>
      </c>
    </row>
    <row r="96" spans="1:15" x14ac:dyDescent="0.25">
      <c r="A96" s="19"/>
      <c r="B96" s="10"/>
      <c r="C96" s="10">
        <v>224</v>
      </c>
      <c r="D96" s="10" t="s">
        <v>14531</v>
      </c>
      <c r="E96" s="10" t="s">
        <v>522</v>
      </c>
      <c r="F96" s="10" t="s">
        <v>7771</v>
      </c>
      <c r="G96" s="10">
        <v>61</v>
      </c>
      <c r="H96" s="10">
        <v>42939</v>
      </c>
      <c r="I96" s="10">
        <v>5.87</v>
      </c>
      <c r="J96" s="10" t="s">
        <v>6</v>
      </c>
      <c r="K96" s="10" t="s">
        <v>7</v>
      </c>
      <c r="L96" s="10" t="s">
        <v>8</v>
      </c>
      <c r="M96" s="11">
        <v>0.14000000000000001</v>
      </c>
      <c r="N96" s="10" t="s">
        <v>523</v>
      </c>
      <c r="O96" s="10" t="s">
        <v>3598</v>
      </c>
    </row>
    <row r="97" spans="1:15" x14ac:dyDescent="0.25">
      <c r="A97" s="19">
        <f>COUNTA(B$2:B97)</f>
        <v>33</v>
      </c>
      <c r="B97" s="10">
        <v>2</v>
      </c>
      <c r="C97" s="10">
        <v>226</v>
      </c>
      <c r="D97" s="10" t="s">
        <v>14532</v>
      </c>
      <c r="E97" s="10" t="s">
        <v>3600</v>
      </c>
      <c r="F97" s="10" t="s">
        <v>8189</v>
      </c>
      <c r="G97" s="10">
        <v>187</v>
      </c>
      <c r="H97" s="10">
        <v>110085</v>
      </c>
      <c r="I97" s="10">
        <v>5.78</v>
      </c>
      <c r="J97" s="10" t="s">
        <v>6</v>
      </c>
      <c r="K97" s="10" t="s">
        <v>7</v>
      </c>
      <c r="L97" s="10" t="s">
        <v>8</v>
      </c>
      <c r="M97" s="11">
        <v>0.05</v>
      </c>
      <c r="N97" s="10" t="s">
        <v>3601</v>
      </c>
      <c r="O97" s="10" t="s">
        <v>3602</v>
      </c>
    </row>
    <row r="98" spans="1:15" x14ac:dyDescent="0.25">
      <c r="A98" s="19"/>
      <c r="B98" s="10"/>
      <c r="C98" s="10">
        <v>227</v>
      </c>
      <c r="D98" s="10" t="s">
        <v>14533</v>
      </c>
      <c r="E98" s="10" t="s">
        <v>3600</v>
      </c>
      <c r="F98" s="10" t="s">
        <v>8189</v>
      </c>
      <c r="G98" s="10">
        <v>45</v>
      </c>
      <c r="H98" s="10">
        <v>110085</v>
      </c>
      <c r="I98" s="10">
        <v>5.78</v>
      </c>
      <c r="J98" s="10" t="s">
        <v>6</v>
      </c>
      <c r="K98" s="10" t="s">
        <v>7</v>
      </c>
      <c r="L98" s="10" t="s">
        <v>8</v>
      </c>
      <c r="M98" s="11">
        <v>0.05</v>
      </c>
      <c r="N98" s="10" t="s">
        <v>3601</v>
      </c>
      <c r="O98" s="10" t="s">
        <v>3603</v>
      </c>
    </row>
    <row r="99" spans="1:15" x14ac:dyDescent="0.25">
      <c r="A99" s="19">
        <f>COUNTA(B$2:B99)</f>
        <v>34</v>
      </c>
      <c r="B99" s="10">
        <v>2</v>
      </c>
      <c r="C99" s="10">
        <v>170</v>
      </c>
      <c r="D99" s="10" t="s">
        <v>14534</v>
      </c>
      <c r="E99" s="10" t="s">
        <v>354</v>
      </c>
      <c r="F99" s="10" t="s">
        <v>7778</v>
      </c>
      <c r="G99" s="10">
        <v>43</v>
      </c>
      <c r="H99" s="10">
        <v>41963</v>
      </c>
      <c r="I99" s="10">
        <v>6.02</v>
      </c>
      <c r="J99" s="10" t="s">
        <v>6</v>
      </c>
      <c r="K99" s="10" t="s">
        <v>7</v>
      </c>
      <c r="L99" s="10" t="s">
        <v>8</v>
      </c>
      <c r="M99" s="11">
        <v>0.08</v>
      </c>
      <c r="N99" s="10" t="s">
        <v>355</v>
      </c>
      <c r="O99" s="10" t="s">
        <v>3567</v>
      </c>
    </row>
    <row r="100" spans="1:15" x14ac:dyDescent="0.25">
      <c r="A100" s="19"/>
      <c r="B100" s="10"/>
      <c r="C100" s="10">
        <v>171</v>
      </c>
      <c r="D100" s="10" t="s">
        <v>14535</v>
      </c>
      <c r="E100" s="10" t="s">
        <v>354</v>
      </c>
      <c r="F100" s="10" t="s">
        <v>7778</v>
      </c>
      <c r="G100" s="10">
        <v>160</v>
      </c>
      <c r="H100" s="10">
        <v>41963</v>
      </c>
      <c r="I100" s="10">
        <v>6.02</v>
      </c>
      <c r="J100" s="10" t="s">
        <v>6</v>
      </c>
      <c r="K100" s="10" t="s">
        <v>7</v>
      </c>
      <c r="L100" s="10" t="s">
        <v>8</v>
      </c>
      <c r="M100" s="11">
        <v>0.17</v>
      </c>
      <c r="N100" s="10" t="s">
        <v>355</v>
      </c>
      <c r="O100" s="10" t="s">
        <v>3568</v>
      </c>
    </row>
    <row r="101" spans="1:15" x14ac:dyDescent="0.25">
      <c r="A101" s="19">
        <f>COUNTA(B$2:B101)</f>
        <v>35</v>
      </c>
      <c r="B101" s="10">
        <v>2</v>
      </c>
      <c r="C101" s="10">
        <v>213</v>
      </c>
      <c r="D101" s="10" t="s">
        <v>14536</v>
      </c>
      <c r="E101" s="10" t="s">
        <v>491</v>
      </c>
      <c r="F101" s="10" t="s">
        <v>7780</v>
      </c>
      <c r="G101" s="10">
        <v>246</v>
      </c>
      <c r="H101" s="10">
        <v>61645</v>
      </c>
      <c r="I101" s="10">
        <v>6.3</v>
      </c>
      <c r="J101" s="10" t="s">
        <v>6</v>
      </c>
      <c r="K101" s="10" t="s">
        <v>7</v>
      </c>
      <c r="L101" s="10" t="s">
        <v>8</v>
      </c>
      <c r="M101" s="11">
        <v>0.11</v>
      </c>
      <c r="N101" s="10" t="s">
        <v>492</v>
      </c>
      <c r="O101" s="10" t="s">
        <v>3590</v>
      </c>
    </row>
    <row r="102" spans="1:15" x14ac:dyDescent="0.25">
      <c r="A102" s="19"/>
      <c r="B102" s="10"/>
      <c r="C102" s="10">
        <v>219</v>
      </c>
      <c r="D102" s="10" t="s">
        <v>14537</v>
      </c>
      <c r="E102" s="10" t="s">
        <v>491</v>
      </c>
      <c r="F102" s="10" t="s">
        <v>7780</v>
      </c>
      <c r="G102" s="10">
        <v>168</v>
      </c>
      <c r="H102" s="10">
        <v>61645</v>
      </c>
      <c r="I102" s="10">
        <v>6.3</v>
      </c>
      <c r="J102" s="10" t="s">
        <v>6</v>
      </c>
      <c r="K102" s="10" t="s">
        <v>7</v>
      </c>
      <c r="L102" s="10" t="s">
        <v>8</v>
      </c>
      <c r="M102" s="11">
        <v>7.0000000000000007E-2</v>
      </c>
      <c r="N102" s="10" t="s">
        <v>492</v>
      </c>
      <c r="O102" s="10" t="s">
        <v>3594</v>
      </c>
    </row>
    <row r="103" spans="1:15" x14ac:dyDescent="0.25">
      <c r="A103" s="19">
        <f>COUNTA(B$2:B103)</f>
        <v>36</v>
      </c>
      <c r="B103" s="10">
        <v>2</v>
      </c>
      <c r="C103" s="10">
        <v>68</v>
      </c>
      <c r="D103" s="10" t="s">
        <v>14538</v>
      </c>
      <c r="E103" s="10" t="s">
        <v>137</v>
      </c>
      <c r="F103" s="10" t="s">
        <v>7786</v>
      </c>
      <c r="G103" s="10">
        <v>86</v>
      </c>
      <c r="H103" s="10">
        <v>31590</v>
      </c>
      <c r="I103" s="10">
        <v>6.09</v>
      </c>
      <c r="J103" s="10" t="s">
        <v>6</v>
      </c>
      <c r="K103" s="10" t="s">
        <v>7</v>
      </c>
      <c r="L103" s="10" t="s">
        <v>8</v>
      </c>
      <c r="M103" s="11">
        <v>0.28000000000000003</v>
      </c>
      <c r="N103" s="10" t="s">
        <v>138</v>
      </c>
      <c r="O103" s="10" t="s">
        <v>3509</v>
      </c>
    </row>
    <row r="104" spans="1:15" x14ac:dyDescent="0.25">
      <c r="A104" s="19"/>
      <c r="B104" s="10"/>
      <c r="C104" s="10">
        <v>76</v>
      </c>
      <c r="D104" s="10" t="s">
        <v>14539</v>
      </c>
      <c r="E104" s="10" t="s">
        <v>137</v>
      </c>
      <c r="F104" s="10" t="s">
        <v>7786</v>
      </c>
      <c r="G104" s="10">
        <v>103</v>
      </c>
      <c r="H104" s="10">
        <v>31590</v>
      </c>
      <c r="I104" s="10">
        <v>6.09</v>
      </c>
      <c r="J104" s="10" t="s">
        <v>6</v>
      </c>
      <c r="K104" s="10" t="s">
        <v>7</v>
      </c>
      <c r="L104" s="10" t="s">
        <v>8</v>
      </c>
      <c r="M104" s="11">
        <v>0.24</v>
      </c>
      <c r="N104" s="10" t="s">
        <v>138</v>
      </c>
      <c r="O104" s="10" t="s">
        <v>3513</v>
      </c>
    </row>
    <row r="105" spans="1:15" x14ac:dyDescent="0.25">
      <c r="A105" s="19">
        <f>COUNTA(B$2:B105)</f>
        <v>37</v>
      </c>
      <c r="B105" s="10">
        <v>2</v>
      </c>
      <c r="C105" s="10">
        <v>173</v>
      </c>
      <c r="D105" s="10" t="s">
        <v>14540</v>
      </c>
      <c r="E105" s="10" t="s">
        <v>1202</v>
      </c>
      <c r="F105" s="10" t="s">
        <v>7787</v>
      </c>
      <c r="G105" s="10">
        <v>170</v>
      </c>
      <c r="H105" s="10">
        <v>36244</v>
      </c>
      <c r="I105" s="10">
        <v>6.11</v>
      </c>
      <c r="J105" s="10" t="s">
        <v>6</v>
      </c>
      <c r="K105" s="10" t="s">
        <v>7</v>
      </c>
      <c r="L105" s="10" t="s">
        <v>8</v>
      </c>
      <c r="M105" s="11">
        <v>0.13</v>
      </c>
      <c r="N105" s="10" t="s">
        <v>1203</v>
      </c>
      <c r="O105" s="10" t="s">
        <v>3570</v>
      </c>
    </row>
    <row r="106" spans="1:15" x14ac:dyDescent="0.25">
      <c r="A106" s="19"/>
      <c r="B106" s="10"/>
      <c r="C106" s="10">
        <v>179</v>
      </c>
      <c r="D106" s="10" t="s">
        <v>14541</v>
      </c>
      <c r="E106" s="10" t="s">
        <v>1202</v>
      </c>
      <c r="F106" s="10" t="s">
        <v>7787</v>
      </c>
      <c r="G106" s="10">
        <v>269</v>
      </c>
      <c r="H106" s="10">
        <v>36244</v>
      </c>
      <c r="I106" s="10">
        <v>6.11</v>
      </c>
      <c r="J106" s="10" t="s">
        <v>6</v>
      </c>
      <c r="K106" s="10" t="s">
        <v>7</v>
      </c>
      <c r="L106" s="10" t="s">
        <v>8</v>
      </c>
      <c r="M106" s="11">
        <v>0.06</v>
      </c>
      <c r="N106" s="10" t="s">
        <v>1203</v>
      </c>
      <c r="O106" s="10" t="s">
        <v>3573</v>
      </c>
    </row>
    <row r="107" spans="1:15" x14ac:dyDescent="0.25">
      <c r="A107" s="19">
        <f>COUNTA(B$2:B107)</f>
        <v>38</v>
      </c>
      <c r="B107" s="10">
        <v>2</v>
      </c>
      <c r="C107" s="10">
        <v>49</v>
      </c>
      <c r="D107" s="10" t="s">
        <v>14542</v>
      </c>
      <c r="E107" s="10" t="s">
        <v>61</v>
      </c>
      <c r="F107" s="10" t="s">
        <v>7990</v>
      </c>
      <c r="G107" s="10">
        <v>512</v>
      </c>
      <c r="H107" s="10">
        <v>15800</v>
      </c>
      <c r="I107" s="10">
        <v>6.13</v>
      </c>
      <c r="J107" s="10" t="s">
        <v>6</v>
      </c>
      <c r="K107" s="10" t="s">
        <v>7</v>
      </c>
      <c r="L107" s="10" t="s">
        <v>8</v>
      </c>
      <c r="M107" s="11">
        <v>0.45</v>
      </c>
      <c r="N107" s="10" t="s">
        <v>62</v>
      </c>
      <c r="O107" s="10" t="s">
        <v>3498</v>
      </c>
    </row>
    <row r="108" spans="1:15" x14ac:dyDescent="0.25">
      <c r="A108" s="19"/>
      <c r="B108" s="10"/>
      <c r="C108" s="10">
        <v>50</v>
      </c>
      <c r="D108" s="10" t="s">
        <v>14543</v>
      </c>
      <c r="E108" s="10" t="s">
        <v>61</v>
      </c>
      <c r="F108" s="10" t="s">
        <v>7990</v>
      </c>
      <c r="G108" s="10">
        <v>98</v>
      </c>
      <c r="H108" s="10">
        <v>15800</v>
      </c>
      <c r="I108" s="10">
        <v>6.13</v>
      </c>
      <c r="J108" s="10" t="s">
        <v>6</v>
      </c>
      <c r="K108" s="10" t="s">
        <v>7</v>
      </c>
      <c r="L108" s="10" t="s">
        <v>8</v>
      </c>
      <c r="M108" s="11">
        <v>0.24</v>
      </c>
      <c r="N108" s="10" t="s">
        <v>62</v>
      </c>
      <c r="O108" s="10" t="s">
        <v>3499</v>
      </c>
    </row>
    <row r="109" spans="1:15" x14ac:dyDescent="0.25">
      <c r="A109" s="19">
        <f>COUNTA(B$2:B109)</f>
        <v>39</v>
      </c>
      <c r="B109" s="10">
        <v>2</v>
      </c>
      <c r="C109" s="10">
        <v>9</v>
      </c>
      <c r="D109" s="10" t="s">
        <v>14544</v>
      </c>
      <c r="E109" s="10" t="s">
        <v>1461</v>
      </c>
      <c r="F109" s="10" t="s">
        <v>8129</v>
      </c>
      <c r="G109" s="10">
        <v>54</v>
      </c>
      <c r="H109" s="10">
        <v>25160</v>
      </c>
      <c r="I109" s="10">
        <v>8.1</v>
      </c>
      <c r="J109" s="10" t="s">
        <v>6</v>
      </c>
      <c r="K109" s="10" t="s">
        <v>7</v>
      </c>
      <c r="L109" s="10" t="s">
        <v>8</v>
      </c>
      <c r="M109" s="11">
        <v>0.24</v>
      </c>
      <c r="N109" s="10" t="s">
        <v>1462</v>
      </c>
      <c r="O109" s="10" t="s">
        <v>3540</v>
      </c>
    </row>
    <row r="110" spans="1:15" x14ac:dyDescent="0.25">
      <c r="A110" s="19"/>
      <c r="B110" s="10"/>
      <c r="C110" s="10">
        <v>19</v>
      </c>
      <c r="D110" s="10" t="s">
        <v>14545</v>
      </c>
      <c r="E110" s="10" t="s">
        <v>1461</v>
      </c>
      <c r="F110" s="10" t="s">
        <v>8129</v>
      </c>
      <c r="G110" s="10">
        <v>121</v>
      </c>
      <c r="H110" s="10">
        <v>25160</v>
      </c>
      <c r="I110" s="10">
        <v>8.1</v>
      </c>
      <c r="J110" s="10" t="s">
        <v>6</v>
      </c>
      <c r="K110" s="10" t="s">
        <v>7</v>
      </c>
      <c r="L110" s="10" t="s">
        <v>8</v>
      </c>
      <c r="M110" s="11">
        <v>0.24</v>
      </c>
      <c r="N110" s="10" t="s">
        <v>1462</v>
      </c>
      <c r="O110" s="10" t="s">
        <v>3612</v>
      </c>
    </row>
    <row r="111" spans="1:15" x14ac:dyDescent="0.25">
      <c r="A111" s="19">
        <f>COUNTA(B$2:B111)</f>
        <v>40</v>
      </c>
      <c r="B111" s="10">
        <v>2</v>
      </c>
      <c r="C111" s="10">
        <v>174</v>
      </c>
      <c r="D111" s="10" t="s">
        <v>14546</v>
      </c>
      <c r="E111" s="10" t="s">
        <v>345</v>
      </c>
      <c r="F111" s="10" t="s">
        <v>7790</v>
      </c>
      <c r="G111" s="10">
        <v>118</v>
      </c>
      <c r="H111" s="10">
        <v>37976</v>
      </c>
      <c r="I111" s="10">
        <v>6.03</v>
      </c>
      <c r="J111" s="10" t="s">
        <v>6</v>
      </c>
      <c r="K111" s="10" t="s">
        <v>7</v>
      </c>
      <c r="L111" s="10" t="s">
        <v>8</v>
      </c>
      <c r="M111" s="11">
        <v>0.2</v>
      </c>
      <c r="N111" s="10" t="s">
        <v>346</v>
      </c>
      <c r="O111" s="10" t="s">
        <v>3571</v>
      </c>
    </row>
    <row r="112" spans="1:15" x14ac:dyDescent="0.25">
      <c r="A112" s="19"/>
      <c r="B112" s="10"/>
      <c r="C112" s="10">
        <v>177</v>
      </c>
      <c r="D112" s="10" t="s">
        <v>14547</v>
      </c>
      <c r="E112" s="10" t="s">
        <v>345</v>
      </c>
      <c r="F112" s="10" t="s">
        <v>7790</v>
      </c>
      <c r="G112" s="10">
        <v>84</v>
      </c>
      <c r="H112" s="10">
        <v>37976</v>
      </c>
      <c r="I112" s="10">
        <v>6.03</v>
      </c>
      <c r="J112" s="10" t="s">
        <v>6</v>
      </c>
      <c r="K112" s="10" t="s">
        <v>7</v>
      </c>
      <c r="L112" s="10" t="s">
        <v>8</v>
      </c>
      <c r="M112" s="11">
        <v>0.14000000000000001</v>
      </c>
      <c r="N112" s="10" t="s">
        <v>346</v>
      </c>
      <c r="O112" s="10" t="s">
        <v>3572</v>
      </c>
    </row>
    <row r="113" spans="1:15" x14ac:dyDescent="0.25">
      <c r="A113" s="19">
        <f>COUNTA(B$2:B113)</f>
        <v>41</v>
      </c>
      <c r="B113" s="10">
        <v>3</v>
      </c>
      <c r="C113" s="10">
        <v>47</v>
      </c>
      <c r="D113" s="10" t="s">
        <v>14548</v>
      </c>
      <c r="E113" s="10" t="s">
        <v>54</v>
      </c>
      <c r="F113" s="10" t="s">
        <v>8130</v>
      </c>
      <c r="G113" s="10">
        <v>97</v>
      </c>
      <c r="H113" s="10">
        <v>26229</v>
      </c>
      <c r="I113" s="10">
        <v>6.07</v>
      </c>
      <c r="J113" s="10" t="s">
        <v>6</v>
      </c>
      <c r="K113" s="10" t="s">
        <v>7</v>
      </c>
      <c r="L113" s="10" t="s">
        <v>8</v>
      </c>
      <c r="M113" s="11">
        <v>0.28000000000000003</v>
      </c>
      <c r="N113" s="10" t="s">
        <v>55</v>
      </c>
      <c r="O113" s="10" t="s">
        <v>3496</v>
      </c>
    </row>
    <row r="114" spans="1:15" x14ac:dyDescent="0.25">
      <c r="A114" s="19"/>
      <c r="B114" s="10"/>
      <c r="C114" s="10">
        <v>48</v>
      </c>
      <c r="D114" s="10" t="s">
        <v>14549</v>
      </c>
      <c r="E114" s="10" t="s">
        <v>54</v>
      </c>
      <c r="F114" s="10" t="s">
        <v>8130</v>
      </c>
      <c r="G114" s="10">
        <v>303</v>
      </c>
      <c r="H114" s="10">
        <v>26229</v>
      </c>
      <c r="I114" s="10">
        <v>6.07</v>
      </c>
      <c r="J114" s="10" t="s">
        <v>6</v>
      </c>
      <c r="K114" s="10" t="s">
        <v>7</v>
      </c>
      <c r="L114" s="10" t="s">
        <v>8</v>
      </c>
      <c r="M114" s="11">
        <v>0.34</v>
      </c>
      <c r="N114" s="10" t="s">
        <v>55</v>
      </c>
      <c r="O114" s="10" t="s">
        <v>3497</v>
      </c>
    </row>
    <row r="115" spans="1:15" x14ac:dyDescent="0.25">
      <c r="A115" s="19"/>
      <c r="B115" s="10"/>
      <c r="C115" s="10">
        <v>52</v>
      </c>
      <c r="D115" s="10" t="s">
        <v>14550</v>
      </c>
      <c r="E115" s="10" t="s">
        <v>54</v>
      </c>
      <c r="F115" s="10" t="s">
        <v>8130</v>
      </c>
      <c r="G115" s="10">
        <v>198</v>
      </c>
      <c r="H115" s="10">
        <v>26229</v>
      </c>
      <c r="I115" s="10">
        <v>6.07</v>
      </c>
      <c r="J115" s="10" t="s">
        <v>6</v>
      </c>
      <c r="K115" s="10" t="s">
        <v>7</v>
      </c>
      <c r="L115" s="10" t="s">
        <v>8</v>
      </c>
      <c r="M115" s="11">
        <v>0.34</v>
      </c>
      <c r="N115" s="10" t="s">
        <v>55</v>
      </c>
      <c r="O115" s="10" t="s">
        <v>3500</v>
      </c>
    </row>
    <row r="116" spans="1:15" x14ac:dyDescent="0.25">
      <c r="A116" s="19">
        <f>COUNTA(B$2:B116)</f>
        <v>42</v>
      </c>
      <c r="B116" s="10">
        <v>2</v>
      </c>
      <c r="C116" s="10">
        <v>137</v>
      </c>
      <c r="D116" s="10" t="s">
        <v>14551</v>
      </c>
      <c r="E116" s="10" t="s">
        <v>2332</v>
      </c>
      <c r="F116" s="10" t="s">
        <v>7798</v>
      </c>
      <c r="G116" s="10">
        <v>95</v>
      </c>
      <c r="H116" s="10">
        <v>25415</v>
      </c>
      <c r="I116" s="10">
        <v>5.31</v>
      </c>
      <c r="J116" s="10" t="s">
        <v>6</v>
      </c>
      <c r="K116" s="10" t="s">
        <v>7</v>
      </c>
      <c r="L116" s="10" t="s">
        <v>8</v>
      </c>
      <c r="M116" s="11">
        <v>0.28999999999999998</v>
      </c>
      <c r="N116" s="10" t="s">
        <v>2333</v>
      </c>
      <c r="O116" s="10" t="s">
        <v>3548</v>
      </c>
    </row>
    <row r="117" spans="1:15" x14ac:dyDescent="0.25">
      <c r="A117" s="19"/>
      <c r="B117" s="10"/>
      <c r="C117" s="10">
        <v>138</v>
      </c>
      <c r="D117" s="10" t="s">
        <v>14552</v>
      </c>
      <c r="E117" s="10" t="s">
        <v>2332</v>
      </c>
      <c r="F117" s="10" t="s">
        <v>7798</v>
      </c>
      <c r="G117" s="10">
        <v>75</v>
      </c>
      <c r="H117" s="10">
        <v>25415</v>
      </c>
      <c r="I117" s="10">
        <v>5.31</v>
      </c>
      <c r="J117" s="10" t="s">
        <v>6</v>
      </c>
      <c r="K117" s="10" t="s">
        <v>7</v>
      </c>
      <c r="L117" s="10" t="s">
        <v>8</v>
      </c>
      <c r="M117" s="11">
        <v>0.28000000000000003</v>
      </c>
      <c r="N117" s="10" t="s">
        <v>2333</v>
      </c>
      <c r="O117" s="10" t="s">
        <v>3549</v>
      </c>
    </row>
    <row r="118" spans="1:15" x14ac:dyDescent="0.25">
      <c r="A118" s="19">
        <f>COUNTA(B$2:B118)</f>
        <v>43</v>
      </c>
      <c r="B118" s="10">
        <v>7</v>
      </c>
      <c r="C118" s="10">
        <v>10</v>
      </c>
      <c r="D118" s="10" t="s">
        <v>14553</v>
      </c>
      <c r="E118" s="10" t="s">
        <v>22</v>
      </c>
      <c r="F118" s="10" t="s">
        <v>7800</v>
      </c>
      <c r="G118" s="10">
        <v>463</v>
      </c>
      <c r="H118" s="10">
        <v>17542</v>
      </c>
      <c r="I118" s="10">
        <v>5.55</v>
      </c>
      <c r="J118" s="10" t="s">
        <v>6</v>
      </c>
      <c r="K118" s="10" t="s">
        <v>7</v>
      </c>
      <c r="L118" s="10" t="s">
        <v>8</v>
      </c>
      <c r="M118" s="11">
        <v>0.69</v>
      </c>
      <c r="N118" s="10" t="s">
        <v>23</v>
      </c>
      <c r="O118" s="10" t="s">
        <v>3557</v>
      </c>
    </row>
    <row r="119" spans="1:15" x14ac:dyDescent="0.25">
      <c r="A119" s="19"/>
      <c r="B119" s="10"/>
      <c r="C119" s="10">
        <v>12</v>
      </c>
      <c r="D119" s="10" t="s">
        <v>14554</v>
      </c>
      <c r="E119" s="10" t="s">
        <v>22</v>
      </c>
      <c r="F119" s="10" t="s">
        <v>7800</v>
      </c>
      <c r="G119" s="10">
        <v>113</v>
      </c>
      <c r="H119" s="10">
        <v>17542</v>
      </c>
      <c r="I119" s="10">
        <v>5.55</v>
      </c>
      <c r="J119" s="10" t="s">
        <v>6</v>
      </c>
      <c r="K119" s="10" t="s">
        <v>7</v>
      </c>
      <c r="L119" s="10" t="s">
        <v>8</v>
      </c>
      <c r="M119" s="11">
        <v>0.27</v>
      </c>
      <c r="N119" s="10" t="s">
        <v>23</v>
      </c>
      <c r="O119" s="10" t="s">
        <v>3565</v>
      </c>
    </row>
    <row r="120" spans="1:15" x14ac:dyDescent="0.25">
      <c r="A120" s="19"/>
      <c r="B120" s="10"/>
      <c r="C120" s="10">
        <v>13</v>
      </c>
      <c r="D120" s="10" t="s">
        <v>14555</v>
      </c>
      <c r="E120" s="10" t="s">
        <v>22</v>
      </c>
      <c r="F120" s="10" t="s">
        <v>7800</v>
      </c>
      <c r="G120" s="10">
        <v>106</v>
      </c>
      <c r="H120" s="10">
        <v>17542</v>
      </c>
      <c r="I120" s="10">
        <v>5.55</v>
      </c>
      <c r="J120" s="10" t="s">
        <v>6</v>
      </c>
      <c r="K120" s="10" t="s">
        <v>7</v>
      </c>
      <c r="L120" s="10" t="s">
        <v>8</v>
      </c>
      <c r="M120" s="11">
        <v>0.52</v>
      </c>
      <c r="N120" s="10" t="s">
        <v>23</v>
      </c>
      <c r="O120" s="10" t="s">
        <v>3569</v>
      </c>
    </row>
    <row r="121" spans="1:15" x14ac:dyDescent="0.25">
      <c r="A121" s="19"/>
      <c r="B121" s="10"/>
      <c r="C121" s="10">
        <v>20</v>
      </c>
      <c r="D121" s="10" t="s">
        <v>14556</v>
      </c>
      <c r="E121" s="10" t="s">
        <v>22</v>
      </c>
      <c r="F121" s="10" t="s">
        <v>7800</v>
      </c>
      <c r="G121" s="10">
        <v>172</v>
      </c>
      <c r="H121" s="10">
        <v>17542</v>
      </c>
      <c r="I121" s="10">
        <v>5.55</v>
      </c>
      <c r="J121" s="10" t="s">
        <v>6</v>
      </c>
      <c r="K121" s="10" t="s">
        <v>7</v>
      </c>
      <c r="L121" s="10" t="s">
        <v>8</v>
      </c>
      <c r="M121" s="11">
        <v>0.33</v>
      </c>
      <c r="N121" s="10" t="s">
        <v>23</v>
      </c>
      <c r="O121" s="10" t="s">
        <v>3616</v>
      </c>
    </row>
    <row r="122" spans="1:15" x14ac:dyDescent="0.25">
      <c r="A122" s="19"/>
      <c r="B122" s="10"/>
      <c r="C122" s="10">
        <v>21</v>
      </c>
      <c r="D122" s="10" t="s">
        <v>14557</v>
      </c>
      <c r="E122" s="10" t="s">
        <v>22</v>
      </c>
      <c r="F122" s="10" t="s">
        <v>7800</v>
      </c>
      <c r="G122" s="10">
        <v>359</v>
      </c>
      <c r="H122" s="10">
        <v>17542</v>
      </c>
      <c r="I122" s="10">
        <v>5.55</v>
      </c>
      <c r="J122" s="10" t="s">
        <v>6</v>
      </c>
      <c r="K122" s="10" t="s">
        <v>7</v>
      </c>
      <c r="L122" s="10" t="s">
        <v>8</v>
      </c>
      <c r="M122" s="11">
        <v>0.55000000000000004</v>
      </c>
      <c r="N122" s="10" t="s">
        <v>23</v>
      </c>
      <c r="O122" s="10" t="s">
        <v>3617</v>
      </c>
    </row>
    <row r="123" spans="1:15" x14ac:dyDescent="0.25">
      <c r="A123" s="19"/>
      <c r="B123" s="10"/>
      <c r="C123" s="10">
        <v>22</v>
      </c>
      <c r="D123" s="10" t="s">
        <v>14558</v>
      </c>
      <c r="E123" s="10" t="s">
        <v>22</v>
      </c>
      <c r="F123" s="10" t="s">
        <v>7800</v>
      </c>
      <c r="G123" s="10">
        <v>121</v>
      </c>
      <c r="H123" s="10">
        <v>17542</v>
      </c>
      <c r="I123" s="10">
        <v>5.55</v>
      </c>
      <c r="J123" s="10" t="s">
        <v>6</v>
      </c>
      <c r="K123" s="10" t="s">
        <v>7</v>
      </c>
      <c r="L123" s="10" t="s">
        <v>8</v>
      </c>
      <c r="M123" s="11">
        <v>0.49</v>
      </c>
      <c r="N123" s="10" t="s">
        <v>23</v>
      </c>
      <c r="O123" s="10" t="s">
        <v>3620</v>
      </c>
    </row>
    <row r="124" spans="1:15" x14ac:dyDescent="0.25">
      <c r="A124" s="19"/>
      <c r="B124" s="10"/>
      <c r="C124" s="10">
        <v>23</v>
      </c>
      <c r="D124" s="10" t="s">
        <v>14559</v>
      </c>
      <c r="E124" s="10" t="s">
        <v>22</v>
      </c>
      <c r="F124" s="10" t="s">
        <v>7800</v>
      </c>
      <c r="G124" s="10">
        <v>95</v>
      </c>
      <c r="H124" s="10">
        <v>17542</v>
      </c>
      <c r="I124" s="10">
        <v>5.55</v>
      </c>
      <c r="J124" s="10" t="s">
        <v>6</v>
      </c>
      <c r="K124" s="10" t="s">
        <v>7</v>
      </c>
      <c r="L124" s="10" t="s">
        <v>8</v>
      </c>
      <c r="M124" s="11">
        <v>0.39</v>
      </c>
      <c r="N124" s="10" t="s">
        <v>23</v>
      </c>
      <c r="O124" s="10" t="s">
        <v>3627</v>
      </c>
    </row>
    <row r="125" spans="1:15" x14ac:dyDescent="0.25">
      <c r="A125" s="19">
        <f>COUNTA(B$2:B125)</f>
        <v>44</v>
      </c>
      <c r="B125" s="10">
        <v>2</v>
      </c>
      <c r="C125" s="10">
        <v>128</v>
      </c>
      <c r="D125" s="10" t="s">
        <v>14560</v>
      </c>
      <c r="E125" s="10" t="s">
        <v>1766</v>
      </c>
      <c r="F125" s="10" t="s">
        <v>7770</v>
      </c>
      <c r="G125" s="10">
        <v>263</v>
      </c>
      <c r="H125" s="10">
        <v>35708</v>
      </c>
      <c r="I125" s="10">
        <v>5.13</v>
      </c>
      <c r="J125" s="10" t="s">
        <v>6</v>
      </c>
      <c r="K125" s="10" t="s">
        <v>7</v>
      </c>
      <c r="L125" s="10" t="s">
        <v>8</v>
      </c>
      <c r="M125" s="11">
        <v>0.15</v>
      </c>
      <c r="N125" s="10" t="s">
        <v>1767</v>
      </c>
      <c r="O125" s="10" t="s">
        <v>3542</v>
      </c>
    </row>
    <row r="126" spans="1:15" x14ac:dyDescent="0.25">
      <c r="A126" s="19"/>
      <c r="B126" s="10"/>
      <c r="C126" s="10">
        <v>131</v>
      </c>
      <c r="D126" s="10" t="s">
        <v>14561</v>
      </c>
      <c r="E126" s="10" t="s">
        <v>1766</v>
      </c>
      <c r="F126" s="10" t="s">
        <v>7770</v>
      </c>
      <c r="G126" s="10">
        <v>123</v>
      </c>
      <c r="H126" s="10">
        <v>35708</v>
      </c>
      <c r="I126" s="10">
        <v>5.13</v>
      </c>
      <c r="J126" s="10" t="s">
        <v>6</v>
      </c>
      <c r="K126" s="10" t="s">
        <v>7</v>
      </c>
      <c r="L126" s="10" t="s">
        <v>8</v>
      </c>
      <c r="M126" s="11">
        <v>0.15</v>
      </c>
      <c r="N126" s="10" t="s">
        <v>1767</v>
      </c>
      <c r="O126" s="10" t="s">
        <v>3544</v>
      </c>
    </row>
    <row r="127" spans="1:15" x14ac:dyDescent="0.25">
      <c r="A127" s="19">
        <f>COUNTA(B$2:B127)</f>
        <v>45</v>
      </c>
      <c r="B127" s="10">
        <v>8</v>
      </c>
      <c r="C127" s="10">
        <v>199</v>
      </c>
      <c r="D127" s="10" t="s">
        <v>14562</v>
      </c>
      <c r="E127" s="10" t="s">
        <v>447</v>
      </c>
      <c r="F127" s="10" t="s">
        <v>7809</v>
      </c>
      <c r="G127" s="10">
        <v>139</v>
      </c>
      <c r="H127" s="10">
        <v>48029</v>
      </c>
      <c r="I127" s="10">
        <v>5.57</v>
      </c>
      <c r="J127" s="10" t="s">
        <v>6</v>
      </c>
      <c r="K127" s="10" t="s">
        <v>7</v>
      </c>
      <c r="L127" s="10" t="s">
        <v>8</v>
      </c>
      <c r="M127" s="11">
        <v>7.0000000000000007E-2</v>
      </c>
      <c r="N127" s="10" t="s">
        <v>448</v>
      </c>
      <c r="O127" s="10" t="s">
        <v>3580</v>
      </c>
    </row>
    <row r="128" spans="1:15" x14ac:dyDescent="0.25">
      <c r="A128" s="19"/>
      <c r="B128" s="10"/>
      <c r="C128" s="10">
        <v>206</v>
      </c>
      <c r="D128" s="10" t="s">
        <v>14563</v>
      </c>
      <c r="E128" s="10" t="s">
        <v>447</v>
      </c>
      <c r="F128" s="10" t="s">
        <v>7809</v>
      </c>
      <c r="G128" s="10">
        <v>94</v>
      </c>
      <c r="H128" s="10">
        <v>48029</v>
      </c>
      <c r="I128" s="10">
        <v>5.57</v>
      </c>
      <c r="J128" s="10" t="s">
        <v>6</v>
      </c>
      <c r="K128" s="10" t="s">
        <v>7</v>
      </c>
      <c r="L128" s="10" t="s">
        <v>8</v>
      </c>
      <c r="M128" s="11">
        <v>7.0000000000000007E-2</v>
      </c>
      <c r="N128" s="10" t="s">
        <v>448</v>
      </c>
      <c r="O128" s="10" t="s">
        <v>3584</v>
      </c>
    </row>
    <row r="129" spans="1:15" x14ac:dyDescent="0.25">
      <c r="A129" s="19"/>
      <c r="B129" s="10"/>
      <c r="C129" s="10">
        <v>207</v>
      </c>
      <c r="D129" s="10" t="s">
        <v>14564</v>
      </c>
      <c r="E129" s="10" t="s">
        <v>447</v>
      </c>
      <c r="F129" s="10" t="s">
        <v>7809</v>
      </c>
      <c r="G129" s="10">
        <v>196</v>
      </c>
      <c r="H129" s="10">
        <v>48029</v>
      </c>
      <c r="I129" s="10">
        <v>5.57</v>
      </c>
      <c r="J129" s="10" t="s">
        <v>6</v>
      </c>
      <c r="K129" s="10" t="s">
        <v>7</v>
      </c>
      <c r="L129" s="10" t="s">
        <v>8</v>
      </c>
      <c r="M129" s="11">
        <v>0.13</v>
      </c>
      <c r="N129" s="10" t="s">
        <v>448</v>
      </c>
      <c r="O129" s="10" t="s">
        <v>3585</v>
      </c>
    </row>
    <row r="130" spans="1:15" x14ac:dyDescent="0.25">
      <c r="A130" s="19"/>
      <c r="B130" s="10"/>
      <c r="C130" s="10">
        <v>208</v>
      </c>
      <c r="D130" s="10" t="s">
        <v>14565</v>
      </c>
      <c r="E130" s="10" t="s">
        <v>447</v>
      </c>
      <c r="F130" s="10" t="s">
        <v>7809</v>
      </c>
      <c r="G130" s="10">
        <v>99</v>
      </c>
      <c r="H130" s="10">
        <v>48029</v>
      </c>
      <c r="I130" s="10">
        <v>5.57</v>
      </c>
      <c r="J130" s="10" t="s">
        <v>6</v>
      </c>
      <c r="K130" s="10" t="s">
        <v>7</v>
      </c>
      <c r="L130" s="10" t="s">
        <v>8</v>
      </c>
      <c r="M130" s="11">
        <v>0.14000000000000001</v>
      </c>
      <c r="N130" s="10" t="s">
        <v>448</v>
      </c>
      <c r="O130" s="10" t="s">
        <v>3586</v>
      </c>
    </row>
    <row r="131" spans="1:15" x14ac:dyDescent="0.25">
      <c r="A131" s="19"/>
      <c r="B131" s="10"/>
      <c r="C131" s="10">
        <v>209</v>
      </c>
      <c r="D131" s="10" t="s">
        <v>14566</v>
      </c>
      <c r="E131" s="10" t="s">
        <v>447</v>
      </c>
      <c r="F131" s="10" t="s">
        <v>7809</v>
      </c>
      <c r="G131" s="10">
        <v>204</v>
      </c>
      <c r="H131" s="10">
        <v>48029</v>
      </c>
      <c r="I131" s="10">
        <v>5.57</v>
      </c>
      <c r="J131" s="10" t="s">
        <v>6</v>
      </c>
      <c r="K131" s="10" t="s">
        <v>7</v>
      </c>
      <c r="L131" s="10" t="s">
        <v>8</v>
      </c>
      <c r="M131" s="11">
        <v>7.0000000000000007E-2</v>
      </c>
      <c r="N131" s="10" t="s">
        <v>448</v>
      </c>
      <c r="O131" s="10" t="s">
        <v>3587</v>
      </c>
    </row>
    <row r="132" spans="1:15" x14ac:dyDescent="0.25">
      <c r="A132" s="19"/>
      <c r="B132" s="10"/>
      <c r="C132" s="10">
        <v>211</v>
      </c>
      <c r="D132" s="10" t="s">
        <v>14567</v>
      </c>
      <c r="E132" s="10" t="s">
        <v>447</v>
      </c>
      <c r="F132" s="10" t="s">
        <v>7809</v>
      </c>
      <c r="G132" s="10">
        <v>57</v>
      </c>
      <c r="H132" s="10">
        <v>48029</v>
      </c>
      <c r="I132" s="10">
        <v>5.57</v>
      </c>
      <c r="J132" s="10" t="s">
        <v>6</v>
      </c>
      <c r="K132" s="10" t="s">
        <v>7</v>
      </c>
      <c r="L132" s="10" t="s">
        <v>8</v>
      </c>
      <c r="M132" s="11">
        <v>7.0000000000000007E-2</v>
      </c>
      <c r="N132" s="10" t="s">
        <v>448</v>
      </c>
      <c r="O132" s="10" t="s">
        <v>3588</v>
      </c>
    </row>
    <row r="133" spans="1:15" x14ac:dyDescent="0.25">
      <c r="A133" s="19"/>
      <c r="B133" s="10"/>
      <c r="C133" s="10">
        <v>212</v>
      </c>
      <c r="D133" s="10" t="s">
        <v>14568</v>
      </c>
      <c r="E133" s="10" t="s">
        <v>447</v>
      </c>
      <c r="F133" s="10" t="s">
        <v>7809</v>
      </c>
      <c r="G133" s="10">
        <v>79</v>
      </c>
      <c r="H133" s="10">
        <v>48029</v>
      </c>
      <c r="I133" s="10">
        <v>5.57</v>
      </c>
      <c r="J133" s="10" t="s">
        <v>6</v>
      </c>
      <c r="K133" s="10" t="s">
        <v>7</v>
      </c>
      <c r="L133" s="10" t="s">
        <v>8</v>
      </c>
      <c r="M133" s="11">
        <v>7.0000000000000007E-2</v>
      </c>
      <c r="N133" s="10" t="s">
        <v>448</v>
      </c>
      <c r="O133" s="10" t="s">
        <v>3589</v>
      </c>
    </row>
    <row r="134" spans="1:15" x14ac:dyDescent="0.25">
      <c r="A134" s="19"/>
      <c r="B134" s="10"/>
      <c r="C134" s="10">
        <v>215</v>
      </c>
      <c r="D134" s="10" t="s">
        <v>14569</v>
      </c>
      <c r="E134" s="10" t="s">
        <v>447</v>
      </c>
      <c r="F134" s="10" t="s">
        <v>7809</v>
      </c>
      <c r="G134" s="10">
        <v>172</v>
      </c>
      <c r="H134" s="10">
        <v>48029</v>
      </c>
      <c r="I134" s="10">
        <v>5.57</v>
      </c>
      <c r="J134" s="10" t="s">
        <v>6</v>
      </c>
      <c r="K134" s="10" t="s">
        <v>7</v>
      </c>
      <c r="L134" s="10" t="s">
        <v>8</v>
      </c>
      <c r="M134" s="11">
        <v>7.0000000000000007E-2</v>
      </c>
      <c r="N134" s="10" t="s">
        <v>448</v>
      </c>
      <c r="O134" s="10" t="s">
        <v>3592</v>
      </c>
    </row>
    <row r="135" spans="1:15" x14ac:dyDescent="0.25">
      <c r="A135" s="19">
        <f>COUNTA(B$2:B135)</f>
        <v>46</v>
      </c>
      <c r="B135" s="10">
        <v>2</v>
      </c>
      <c r="C135" s="10">
        <v>121</v>
      </c>
      <c r="D135" s="10" t="s">
        <v>14570</v>
      </c>
      <c r="E135" s="10" t="s">
        <v>281</v>
      </c>
      <c r="F135" s="10" t="s">
        <v>7691</v>
      </c>
      <c r="G135" s="10">
        <v>92</v>
      </c>
      <c r="H135" s="10">
        <v>34136</v>
      </c>
      <c r="I135" s="10">
        <v>5.29</v>
      </c>
      <c r="J135" s="10" t="s">
        <v>6</v>
      </c>
      <c r="K135" s="10" t="s">
        <v>7</v>
      </c>
      <c r="L135" s="10" t="s">
        <v>8</v>
      </c>
      <c r="M135" s="11">
        <v>0.23</v>
      </c>
      <c r="N135" s="10" t="s">
        <v>282</v>
      </c>
      <c r="O135" s="10" t="s">
        <v>3539</v>
      </c>
    </row>
    <row r="136" spans="1:15" x14ac:dyDescent="0.25">
      <c r="A136" s="19"/>
      <c r="B136" s="10"/>
      <c r="C136" s="10">
        <v>123</v>
      </c>
      <c r="D136" s="10" t="s">
        <v>14571</v>
      </c>
      <c r="E136" s="10" t="s">
        <v>281</v>
      </c>
      <c r="F136" s="10" t="s">
        <v>7691</v>
      </c>
      <c r="G136" s="10">
        <v>210</v>
      </c>
      <c r="H136" s="10">
        <v>34136</v>
      </c>
      <c r="I136" s="10">
        <v>5.29</v>
      </c>
      <c r="J136" s="10" t="s">
        <v>6</v>
      </c>
      <c r="K136" s="10" t="s">
        <v>7</v>
      </c>
      <c r="L136" s="10" t="s">
        <v>8</v>
      </c>
      <c r="M136" s="11">
        <v>0.26</v>
      </c>
      <c r="N136" s="10" t="s">
        <v>282</v>
      </c>
      <c r="O136" s="10" t="s">
        <v>3541</v>
      </c>
    </row>
    <row r="137" spans="1:15" x14ac:dyDescent="0.25">
      <c r="A137" s="19">
        <f>COUNTA(B$2:B137)</f>
        <v>47</v>
      </c>
      <c r="B137" s="10">
        <v>2</v>
      </c>
      <c r="C137" s="10">
        <v>155</v>
      </c>
      <c r="D137" s="10" t="s">
        <v>14572</v>
      </c>
      <c r="E137" s="10" t="s">
        <v>1636</v>
      </c>
      <c r="F137" s="10" t="s">
        <v>7823</v>
      </c>
      <c r="G137" s="10">
        <v>128</v>
      </c>
      <c r="H137" s="10">
        <v>42438</v>
      </c>
      <c r="I137" s="10">
        <v>5.67</v>
      </c>
      <c r="J137" s="10" t="s">
        <v>6</v>
      </c>
      <c r="K137" s="10" t="s">
        <v>7</v>
      </c>
      <c r="L137" s="10" t="s">
        <v>8</v>
      </c>
      <c r="M137" s="11">
        <v>0.1</v>
      </c>
      <c r="N137" s="10" t="s">
        <v>1637</v>
      </c>
      <c r="O137" s="10" t="s">
        <v>3559</v>
      </c>
    </row>
    <row r="138" spans="1:15" x14ac:dyDescent="0.25">
      <c r="A138" s="19"/>
      <c r="B138" s="10"/>
      <c r="C138" s="10">
        <v>164</v>
      </c>
      <c r="D138" s="10" t="s">
        <v>14573</v>
      </c>
      <c r="E138" s="10" t="s">
        <v>1636</v>
      </c>
      <c r="F138" s="10" t="s">
        <v>7823</v>
      </c>
      <c r="G138" s="10">
        <v>183</v>
      </c>
      <c r="H138" s="10">
        <v>42438</v>
      </c>
      <c r="I138" s="10">
        <v>5.67</v>
      </c>
      <c r="J138" s="10" t="s">
        <v>6</v>
      </c>
      <c r="K138" s="10" t="s">
        <v>7</v>
      </c>
      <c r="L138" s="10" t="s">
        <v>8</v>
      </c>
      <c r="M138" s="11">
        <v>0.08</v>
      </c>
      <c r="N138" s="10" t="s">
        <v>1637</v>
      </c>
      <c r="O138" s="10" t="s">
        <v>3562</v>
      </c>
    </row>
    <row r="139" spans="1:15" x14ac:dyDescent="0.25">
      <c r="A139" s="19">
        <f>COUNTA(B$2:B139)</f>
        <v>48</v>
      </c>
      <c r="B139" s="10">
        <v>2</v>
      </c>
      <c r="C139" s="10">
        <v>72</v>
      </c>
      <c r="D139" s="10" t="s">
        <v>14574</v>
      </c>
      <c r="E139" s="10" t="s">
        <v>1682</v>
      </c>
      <c r="F139" s="10" t="s">
        <v>7826</v>
      </c>
      <c r="G139" s="10">
        <v>75</v>
      </c>
      <c r="H139" s="10">
        <v>29500</v>
      </c>
      <c r="I139" s="10">
        <v>7.67</v>
      </c>
      <c r="J139" s="10" t="s">
        <v>6</v>
      </c>
      <c r="K139" s="10" t="s">
        <v>7</v>
      </c>
      <c r="L139" s="10" t="s">
        <v>8</v>
      </c>
      <c r="M139" s="11">
        <v>0.19</v>
      </c>
      <c r="N139" s="10" t="s">
        <v>1683</v>
      </c>
      <c r="O139" s="10" t="s">
        <v>3511</v>
      </c>
    </row>
    <row r="140" spans="1:15" x14ac:dyDescent="0.25">
      <c r="A140" s="19"/>
      <c r="B140" s="10"/>
      <c r="C140" s="10">
        <v>73</v>
      </c>
      <c r="D140" s="10" t="s">
        <v>14575</v>
      </c>
      <c r="E140" s="10" t="s">
        <v>1682</v>
      </c>
      <c r="F140" s="10" t="s">
        <v>7826</v>
      </c>
      <c r="G140" s="10">
        <v>52</v>
      </c>
      <c r="H140" s="10">
        <v>29500</v>
      </c>
      <c r="I140" s="10">
        <v>7.67</v>
      </c>
      <c r="J140" s="10" t="s">
        <v>6</v>
      </c>
      <c r="K140" s="10" t="s">
        <v>7</v>
      </c>
      <c r="L140" s="10" t="s">
        <v>8</v>
      </c>
      <c r="M140" s="11">
        <v>0.19</v>
      </c>
      <c r="N140" s="10" t="s">
        <v>1683</v>
      </c>
      <c r="O140" s="10" t="s">
        <v>3512</v>
      </c>
    </row>
    <row r="141" spans="1:15" x14ac:dyDescent="0.25">
      <c r="A141" s="19">
        <f>COUNTA(B$2:B141)</f>
        <v>49</v>
      </c>
      <c r="B141" s="10">
        <v>2</v>
      </c>
      <c r="C141" s="10">
        <v>42</v>
      </c>
      <c r="D141" s="10" t="s">
        <v>14576</v>
      </c>
      <c r="E141" s="10" t="s">
        <v>3491</v>
      </c>
      <c r="F141" s="10" t="s">
        <v>8210</v>
      </c>
      <c r="G141" s="10">
        <v>51</v>
      </c>
      <c r="H141" s="10">
        <v>35103</v>
      </c>
      <c r="I141" s="10">
        <v>8.0500000000000007</v>
      </c>
      <c r="J141" s="10" t="s">
        <v>6</v>
      </c>
      <c r="K141" s="10" t="s">
        <v>7</v>
      </c>
      <c r="L141" s="10" t="s">
        <v>8</v>
      </c>
      <c r="M141" s="11">
        <v>0.09</v>
      </c>
      <c r="N141" s="10" t="s">
        <v>3492</v>
      </c>
      <c r="O141" s="10" t="s">
        <v>3493</v>
      </c>
    </row>
    <row r="142" spans="1:15" x14ac:dyDescent="0.25">
      <c r="A142" s="19"/>
      <c r="B142" s="10"/>
      <c r="C142" s="10">
        <v>43</v>
      </c>
      <c r="D142" s="10" t="s">
        <v>14577</v>
      </c>
      <c r="E142" s="10" t="s">
        <v>3491</v>
      </c>
      <c r="F142" s="10" t="s">
        <v>8210</v>
      </c>
      <c r="G142" s="10">
        <v>149</v>
      </c>
      <c r="H142" s="10">
        <v>35103</v>
      </c>
      <c r="I142" s="10">
        <v>8.0500000000000007</v>
      </c>
      <c r="J142" s="10" t="s">
        <v>6</v>
      </c>
      <c r="K142" s="10" t="s">
        <v>7</v>
      </c>
      <c r="L142" s="10" t="s">
        <v>8</v>
      </c>
      <c r="M142" s="11">
        <v>0.15</v>
      </c>
      <c r="N142" s="10" t="s">
        <v>3492</v>
      </c>
      <c r="O142" s="10" t="s">
        <v>3494</v>
      </c>
    </row>
    <row r="143" spans="1:15" x14ac:dyDescent="0.25">
      <c r="A143" s="19">
        <f>COUNTA(B$2:B143)</f>
        <v>50</v>
      </c>
      <c r="B143" s="10">
        <v>2</v>
      </c>
      <c r="C143" s="10">
        <v>214</v>
      </c>
      <c r="D143" s="10" t="s">
        <v>14578</v>
      </c>
      <c r="E143" s="10" t="s">
        <v>1344</v>
      </c>
      <c r="F143" s="10" t="s">
        <v>7832</v>
      </c>
      <c r="G143" s="10">
        <v>150</v>
      </c>
      <c r="H143" s="10">
        <v>68030</v>
      </c>
      <c r="I143" s="10">
        <v>6.45</v>
      </c>
      <c r="J143" s="10" t="s">
        <v>6</v>
      </c>
      <c r="K143" s="10" t="s">
        <v>7</v>
      </c>
      <c r="L143" s="10" t="s">
        <v>8</v>
      </c>
      <c r="M143" s="11">
        <v>0.11</v>
      </c>
      <c r="N143" s="10" t="s">
        <v>1345</v>
      </c>
      <c r="O143" s="10" t="s">
        <v>3591</v>
      </c>
    </row>
    <row r="144" spans="1:15" x14ac:dyDescent="0.25">
      <c r="A144" s="19"/>
      <c r="B144" s="10"/>
      <c r="C144" s="10">
        <v>231</v>
      </c>
      <c r="D144" s="10" t="s">
        <v>14579</v>
      </c>
      <c r="E144" s="10" t="s">
        <v>1344</v>
      </c>
      <c r="F144" s="10" t="s">
        <v>7832</v>
      </c>
      <c r="G144" s="10">
        <v>147</v>
      </c>
      <c r="H144" s="10">
        <v>68030</v>
      </c>
      <c r="I144" s="10">
        <v>6.45</v>
      </c>
      <c r="J144" s="10" t="s">
        <v>6</v>
      </c>
      <c r="K144" s="10" t="s">
        <v>7</v>
      </c>
      <c r="L144" s="10" t="s">
        <v>8</v>
      </c>
      <c r="M144" s="11">
        <v>0.06</v>
      </c>
      <c r="N144" s="10" t="s">
        <v>1345</v>
      </c>
      <c r="O144" s="10" t="s">
        <v>3606</v>
      </c>
    </row>
    <row r="145" spans="1:15" x14ac:dyDescent="0.25">
      <c r="A145" s="19">
        <f>COUNTA(B$2:B145)</f>
        <v>51</v>
      </c>
      <c r="B145" s="10">
        <v>2</v>
      </c>
      <c r="C145" s="10">
        <v>40</v>
      </c>
      <c r="D145" s="10" t="s">
        <v>14580</v>
      </c>
      <c r="E145" s="10" t="s">
        <v>1502</v>
      </c>
      <c r="F145" s="10" t="s">
        <v>7833</v>
      </c>
      <c r="G145" s="10">
        <v>90</v>
      </c>
      <c r="H145" s="10">
        <v>25501</v>
      </c>
      <c r="I145" s="10">
        <v>8.44</v>
      </c>
      <c r="J145" s="10" t="s">
        <v>6</v>
      </c>
      <c r="K145" s="10" t="s">
        <v>7</v>
      </c>
      <c r="L145" s="10" t="s">
        <v>8</v>
      </c>
      <c r="M145" s="11">
        <v>0.24</v>
      </c>
      <c r="N145" s="10" t="s">
        <v>1503</v>
      </c>
      <c r="O145" s="10" t="s">
        <v>3489</v>
      </c>
    </row>
    <row r="146" spans="1:15" x14ac:dyDescent="0.25">
      <c r="A146" s="19"/>
      <c r="B146" s="10"/>
      <c r="C146" s="10">
        <v>41</v>
      </c>
      <c r="D146" s="10" t="s">
        <v>14581</v>
      </c>
      <c r="E146" s="10" t="s">
        <v>1502</v>
      </c>
      <c r="F146" s="10" t="s">
        <v>7833</v>
      </c>
      <c r="G146" s="10">
        <v>60</v>
      </c>
      <c r="H146" s="10">
        <v>25501</v>
      </c>
      <c r="I146" s="10">
        <v>8.44</v>
      </c>
      <c r="J146" s="10" t="s">
        <v>6</v>
      </c>
      <c r="K146" s="10" t="s">
        <v>7</v>
      </c>
      <c r="L146" s="10" t="s">
        <v>8</v>
      </c>
      <c r="M146" s="11">
        <v>0.18</v>
      </c>
      <c r="N146" s="10" t="s">
        <v>1503</v>
      </c>
      <c r="O146" s="10" t="s">
        <v>3490</v>
      </c>
    </row>
    <row r="147" spans="1:15" x14ac:dyDescent="0.25">
      <c r="A147" s="19">
        <f>COUNTA(B$2:B147)</f>
        <v>52</v>
      </c>
      <c r="B147" s="10">
        <v>2</v>
      </c>
      <c r="C147" s="10">
        <v>245</v>
      </c>
      <c r="D147" s="10" t="s">
        <v>14582</v>
      </c>
      <c r="E147" s="10" t="s">
        <v>565</v>
      </c>
      <c r="F147" s="10" t="s">
        <v>8055</v>
      </c>
      <c r="G147" s="10">
        <v>76</v>
      </c>
      <c r="H147" s="10">
        <v>53665</v>
      </c>
      <c r="I147" s="10">
        <v>5.17</v>
      </c>
      <c r="J147" s="10" t="s">
        <v>6</v>
      </c>
      <c r="K147" s="10" t="s">
        <v>7</v>
      </c>
      <c r="L147" s="10" t="s">
        <v>8</v>
      </c>
      <c r="M147" s="11">
        <v>0.15</v>
      </c>
      <c r="N147" s="10" t="s">
        <v>566</v>
      </c>
      <c r="O147" s="10" t="s">
        <v>3613</v>
      </c>
    </row>
    <row r="148" spans="1:15" x14ac:dyDescent="0.25">
      <c r="A148" s="19"/>
      <c r="B148" s="10"/>
      <c r="C148" s="10">
        <v>247</v>
      </c>
      <c r="D148" s="10" t="s">
        <v>14583</v>
      </c>
      <c r="E148" s="10" t="s">
        <v>565</v>
      </c>
      <c r="F148" s="10" t="s">
        <v>8055</v>
      </c>
      <c r="G148" s="10">
        <v>85</v>
      </c>
      <c r="H148" s="10">
        <v>53665</v>
      </c>
      <c r="I148" s="10">
        <v>5.17</v>
      </c>
      <c r="J148" s="10" t="s">
        <v>6</v>
      </c>
      <c r="K148" s="10" t="s">
        <v>7</v>
      </c>
      <c r="L148" s="10" t="s">
        <v>8</v>
      </c>
      <c r="M148" s="11">
        <v>0.1</v>
      </c>
      <c r="N148" s="10" t="s">
        <v>566</v>
      </c>
      <c r="O148" s="10" t="s">
        <v>3614</v>
      </c>
    </row>
  </sheetData>
  <sortState xmlns:xlrd2="http://schemas.microsoft.com/office/spreadsheetml/2017/richdata2" ref="C2:O275">
    <sortCondition ref="E1"/>
  </sortState>
  <mergeCells count="52">
    <mergeCell ref="A14:A15"/>
    <mergeCell ref="A2:A3"/>
    <mergeCell ref="A4:A5"/>
    <mergeCell ref="A6:A7"/>
    <mergeCell ref="A8:A11"/>
    <mergeCell ref="A12:A13"/>
    <mergeCell ref="A49:A51"/>
    <mergeCell ref="A16:A17"/>
    <mergeCell ref="A18:A19"/>
    <mergeCell ref="A20:A26"/>
    <mergeCell ref="A27:A31"/>
    <mergeCell ref="A32:A34"/>
    <mergeCell ref="A35:A36"/>
    <mergeCell ref="A37:A38"/>
    <mergeCell ref="A39:A42"/>
    <mergeCell ref="A43:A44"/>
    <mergeCell ref="A45:A46"/>
    <mergeCell ref="A47:A48"/>
    <mergeCell ref="A89:A90"/>
    <mergeCell ref="A52:A53"/>
    <mergeCell ref="A54:A55"/>
    <mergeCell ref="A56:A58"/>
    <mergeCell ref="A59:A66"/>
    <mergeCell ref="A67:A68"/>
    <mergeCell ref="A69:A72"/>
    <mergeCell ref="A73:A75"/>
    <mergeCell ref="A76:A78"/>
    <mergeCell ref="A79:A84"/>
    <mergeCell ref="A85:A86"/>
    <mergeCell ref="A87:A88"/>
    <mergeCell ref="A116:A117"/>
    <mergeCell ref="A91:A92"/>
    <mergeCell ref="A93:A96"/>
    <mergeCell ref="A97:A98"/>
    <mergeCell ref="A99:A100"/>
    <mergeCell ref="A101:A102"/>
    <mergeCell ref="A103:A104"/>
    <mergeCell ref="A105:A106"/>
    <mergeCell ref="A107:A108"/>
    <mergeCell ref="A109:A110"/>
    <mergeCell ref="A111:A112"/>
    <mergeCell ref="A113:A115"/>
    <mergeCell ref="A141:A142"/>
    <mergeCell ref="A143:A144"/>
    <mergeCell ref="A145:A146"/>
    <mergeCell ref="A147:A148"/>
    <mergeCell ref="A118:A124"/>
    <mergeCell ref="A125:A126"/>
    <mergeCell ref="A127:A134"/>
    <mergeCell ref="A135:A136"/>
    <mergeCell ref="A137:A138"/>
    <mergeCell ref="A139:A140"/>
  </mergeCells>
  <phoneticPr fontId="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118"/>
  <sheetViews>
    <sheetView workbookViewId="0">
      <selection activeCell="N29" sqref="N29"/>
    </sheetView>
  </sheetViews>
  <sheetFormatPr defaultRowHeight="14" x14ac:dyDescent="0.25"/>
  <cols>
    <col min="1" max="2" width="9" style="2"/>
    <col min="5" max="5" width="23.72656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7636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78</v>
      </c>
      <c r="D2" s="10" t="s">
        <v>9650</v>
      </c>
      <c r="E2" s="10" t="s">
        <v>369</v>
      </c>
      <c r="F2" s="10" t="s">
        <v>7667</v>
      </c>
      <c r="G2" s="10">
        <v>196</v>
      </c>
      <c r="H2" s="10">
        <v>36173</v>
      </c>
      <c r="I2" s="10">
        <v>6.19</v>
      </c>
      <c r="J2" s="10" t="s">
        <v>6</v>
      </c>
      <c r="K2" s="10" t="s">
        <v>7</v>
      </c>
      <c r="L2" s="10" t="s">
        <v>8</v>
      </c>
      <c r="M2" s="11">
        <v>0.15</v>
      </c>
      <c r="N2" s="10" t="s">
        <v>370</v>
      </c>
      <c r="O2" s="10" t="s">
        <v>7297</v>
      </c>
    </row>
    <row r="3" spans="1:15" x14ac:dyDescent="0.25">
      <c r="A3" s="19"/>
      <c r="B3" s="10"/>
      <c r="C3" s="10">
        <v>213</v>
      </c>
      <c r="D3" s="10" t="s">
        <v>9651</v>
      </c>
      <c r="E3" s="10" t="s">
        <v>369</v>
      </c>
      <c r="F3" s="10" t="s">
        <v>7667</v>
      </c>
      <c r="G3" s="10">
        <v>185</v>
      </c>
      <c r="H3" s="10">
        <v>36173</v>
      </c>
      <c r="I3" s="10">
        <v>6.19</v>
      </c>
      <c r="J3" s="10" t="s">
        <v>6</v>
      </c>
      <c r="K3" s="10" t="s">
        <v>7</v>
      </c>
      <c r="L3" s="10" t="s">
        <v>8</v>
      </c>
      <c r="M3" s="11">
        <v>0.09</v>
      </c>
      <c r="N3" s="10" t="s">
        <v>370</v>
      </c>
      <c r="O3" s="10" t="s">
        <v>7283</v>
      </c>
    </row>
    <row r="4" spans="1:15" x14ac:dyDescent="0.25">
      <c r="A4" s="19">
        <f>COUNTA(B$2:B4)</f>
        <v>2</v>
      </c>
      <c r="B4" s="10">
        <v>3</v>
      </c>
      <c r="C4" s="10">
        <v>13</v>
      </c>
      <c r="D4" s="10" t="s">
        <v>10282</v>
      </c>
      <c r="E4" s="10" t="s">
        <v>464</v>
      </c>
      <c r="F4" s="10" t="s">
        <v>7694</v>
      </c>
      <c r="G4" s="10">
        <v>107</v>
      </c>
      <c r="H4" s="10">
        <v>47993</v>
      </c>
      <c r="I4" s="10">
        <v>5.99</v>
      </c>
      <c r="J4" s="10" t="s">
        <v>6</v>
      </c>
      <c r="K4" s="10" t="s">
        <v>7</v>
      </c>
      <c r="L4" s="10" t="s">
        <v>8</v>
      </c>
      <c r="M4" s="11">
        <v>7.0000000000000007E-2</v>
      </c>
      <c r="N4" s="10" t="s">
        <v>465</v>
      </c>
      <c r="O4" s="10" t="s">
        <v>6210</v>
      </c>
    </row>
    <row r="5" spans="1:15" x14ac:dyDescent="0.25">
      <c r="A5" s="19"/>
      <c r="B5" s="10"/>
      <c r="C5" s="10">
        <v>101</v>
      </c>
      <c r="D5" s="10" t="s">
        <v>9652</v>
      </c>
      <c r="E5" s="10" t="s">
        <v>464</v>
      </c>
      <c r="F5" s="10" t="s">
        <v>7694</v>
      </c>
      <c r="G5" s="10">
        <v>220</v>
      </c>
      <c r="H5" s="10">
        <v>47993</v>
      </c>
      <c r="I5" s="10">
        <v>5.99</v>
      </c>
      <c r="J5" s="10" t="s">
        <v>6</v>
      </c>
      <c r="K5" s="10" t="s">
        <v>7</v>
      </c>
      <c r="L5" s="10" t="s">
        <v>8</v>
      </c>
      <c r="M5" s="11">
        <v>0.14000000000000001</v>
      </c>
      <c r="N5" s="10" t="s">
        <v>465</v>
      </c>
      <c r="O5" s="10" t="s">
        <v>7248</v>
      </c>
    </row>
    <row r="6" spans="1:15" x14ac:dyDescent="0.25">
      <c r="A6" s="19"/>
      <c r="B6" s="10"/>
      <c r="C6" s="10">
        <v>124</v>
      </c>
      <c r="D6" s="10" t="s">
        <v>9653</v>
      </c>
      <c r="E6" s="10" t="s">
        <v>464</v>
      </c>
      <c r="F6" s="10" t="s">
        <v>7694</v>
      </c>
      <c r="G6" s="10">
        <v>903</v>
      </c>
      <c r="H6" s="10">
        <v>47993</v>
      </c>
      <c r="I6" s="10">
        <v>5.99</v>
      </c>
      <c r="J6" s="10" t="s">
        <v>6</v>
      </c>
      <c r="K6" s="10" t="s">
        <v>7</v>
      </c>
      <c r="L6" s="10" t="s">
        <v>8</v>
      </c>
      <c r="M6" s="11">
        <v>0.45</v>
      </c>
      <c r="N6" s="10" t="s">
        <v>465</v>
      </c>
      <c r="O6" s="10" t="s">
        <v>7257</v>
      </c>
    </row>
    <row r="7" spans="1:15" x14ac:dyDescent="0.25">
      <c r="A7" s="19">
        <f>COUNTA(B$2:B7)</f>
        <v>3</v>
      </c>
      <c r="B7" s="10">
        <v>4</v>
      </c>
      <c r="C7" s="10">
        <v>135</v>
      </c>
      <c r="D7" s="10" t="s">
        <v>9654</v>
      </c>
      <c r="E7" s="10" t="s">
        <v>841</v>
      </c>
      <c r="F7" s="10" t="s">
        <v>7701</v>
      </c>
      <c r="G7" s="10">
        <v>119</v>
      </c>
      <c r="H7" s="10">
        <v>27571</v>
      </c>
      <c r="I7" s="10">
        <v>5.9</v>
      </c>
      <c r="J7" s="10" t="s">
        <v>6</v>
      </c>
      <c r="K7" s="10" t="s">
        <v>7</v>
      </c>
      <c r="L7" s="10" t="s">
        <v>8</v>
      </c>
      <c r="M7" s="11">
        <v>0.15</v>
      </c>
      <c r="N7" s="10" t="s">
        <v>842</v>
      </c>
      <c r="O7" s="10" t="s">
        <v>7259</v>
      </c>
    </row>
    <row r="8" spans="1:15" x14ac:dyDescent="0.25">
      <c r="A8" s="19"/>
      <c r="B8" s="10"/>
      <c r="C8" s="10">
        <v>136</v>
      </c>
      <c r="D8" s="10" t="s">
        <v>9655</v>
      </c>
      <c r="E8" s="10" t="s">
        <v>841</v>
      </c>
      <c r="F8" s="10" t="s">
        <v>7701</v>
      </c>
      <c r="G8" s="10">
        <v>729</v>
      </c>
      <c r="H8" s="10">
        <v>27571</v>
      </c>
      <c r="I8" s="10">
        <v>5.9</v>
      </c>
      <c r="J8" s="10" t="s">
        <v>6</v>
      </c>
      <c r="K8" s="10" t="s">
        <v>7</v>
      </c>
      <c r="L8" s="10" t="s">
        <v>8</v>
      </c>
      <c r="M8" s="11">
        <v>0.55000000000000004</v>
      </c>
      <c r="N8" s="10" t="s">
        <v>842</v>
      </c>
      <c r="O8" s="10" t="s">
        <v>6252</v>
      </c>
    </row>
    <row r="9" spans="1:15" x14ac:dyDescent="0.25">
      <c r="A9" s="19"/>
      <c r="B9" s="10"/>
      <c r="C9" s="10">
        <v>172</v>
      </c>
      <c r="D9" s="10" t="s">
        <v>9656</v>
      </c>
      <c r="E9" s="10" t="s">
        <v>841</v>
      </c>
      <c r="F9" s="10" t="s">
        <v>7701</v>
      </c>
      <c r="G9" s="10">
        <v>690</v>
      </c>
      <c r="H9" s="10">
        <v>27571</v>
      </c>
      <c r="I9" s="10">
        <v>5.9</v>
      </c>
      <c r="J9" s="10" t="s">
        <v>6</v>
      </c>
      <c r="K9" s="10" t="s">
        <v>7</v>
      </c>
      <c r="L9" s="10" t="s">
        <v>8</v>
      </c>
      <c r="M9" s="11">
        <v>0.32</v>
      </c>
      <c r="N9" s="10" t="s">
        <v>842</v>
      </c>
      <c r="O9" s="10" t="s">
        <v>7265</v>
      </c>
    </row>
    <row r="10" spans="1:15" x14ac:dyDescent="0.25">
      <c r="A10" s="19"/>
      <c r="B10" s="10"/>
      <c r="C10" s="10">
        <v>193</v>
      </c>
      <c r="D10" s="10" t="s">
        <v>9657</v>
      </c>
      <c r="E10" s="10" t="s">
        <v>841</v>
      </c>
      <c r="F10" s="10" t="s">
        <v>7701</v>
      </c>
      <c r="G10" s="10">
        <v>143</v>
      </c>
      <c r="H10" s="10">
        <v>27571</v>
      </c>
      <c r="I10" s="10">
        <v>5.9</v>
      </c>
      <c r="J10" s="10" t="s">
        <v>6</v>
      </c>
      <c r="K10" s="10" t="s">
        <v>7</v>
      </c>
      <c r="L10" s="10" t="s">
        <v>8</v>
      </c>
      <c r="M10" s="11">
        <v>0.17</v>
      </c>
      <c r="N10" s="10" t="s">
        <v>842</v>
      </c>
      <c r="O10" s="10" t="s">
        <v>7277</v>
      </c>
    </row>
    <row r="11" spans="1:15" x14ac:dyDescent="0.25">
      <c r="A11" s="19">
        <f>COUNTA(B$2:B11)</f>
        <v>4</v>
      </c>
      <c r="B11" s="10">
        <v>2</v>
      </c>
      <c r="C11" s="10">
        <v>151</v>
      </c>
      <c r="D11" s="10" t="s">
        <v>9658</v>
      </c>
      <c r="E11" s="10" t="s">
        <v>1821</v>
      </c>
      <c r="F11" s="10" t="s">
        <v>7907</v>
      </c>
      <c r="G11" s="10">
        <v>286</v>
      </c>
      <c r="H11" s="10">
        <v>37639</v>
      </c>
      <c r="I11" s="10">
        <v>4.5</v>
      </c>
      <c r="J11" s="10" t="s">
        <v>6</v>
      </c>
      <c r="K11" s="10" t="s">
        <v>7</v>
      </c>
      <c r="L11" s="10" t="s">
        <v>8</v>
      </c>
      <c r="M11" s="11">
        <v>0.14000000000000001</v>
      </c>
      <c r="N11" s="10" t="s">
        <v>1822</v>
      </c>
      <c r="O11" s="10" t="s">
        <v>6270</v>
      </c>
    </row>
    <row r="12" spans="1:15" x14ac:dyDescent="0.25">
      <c r="A12" s="19"/>
      <c r="B12" s="10"/>
      <c r="C12" s="10">
        <v>152</v>
      </c>
      <c r="D12" s="10" t="s">
        <v>9659</v>
      </c>
      <c r="E12" s="10" t="s">
        <v>1821</v>
      </c>
      <c r="F12" s="10" t="s">
        <v>7907</v>
      </c>
      <c r="G12" s="10">
        <v>261</v>
      </c>
      <c r="H12" s="10">
        <v>37639</v>
      </c>
      <c r="I12" s="10">
        <v>4.5</v>
      </c>
      <c r="J12" s="10" t="s">
        <v>6</v>
      </c>
      <c r="K12" s="10" t="s">
        <v>7</v>
      </c>
      <c r="L12" s="10" t="s">
        <v>8</v>
      </c>
      <c r="M12" s="11">
        <v>0.14000000000000001</v>
      </c>
      <c r="N12" s="10" t="s">
        <v>1822</v>
      </c>
      <c r="O12" s="10" t="s">
        <v>7260</v>
      </c>
    </row>
    <row r="13" spans="1:15" x14ac:dyDescent="0.25">
      <c r="A13" s="19">
        <f>COUNTA(B$2:B13)</f>
        <v>5</v>
      </c>
      <c r="B13" s="10">
        <v>2</v>
      </c>
      <c r="C13" s="10">
        <v>60</v>
      </c>
      <c r="D13" s="10" t="s">
        <v>9660</v>
      </c>
      <c r="E13" s="10" t="s">
        <v>3252</v>
      </c>
      <c r="F13" s="10" t="s">
        <v>7680</v>
      </c>
      <c r="G13" s="10">
        <v>685</v>
      </c>
      <c r="H13" s="10">
        <v>42822</v>
      </c>
      <c r="I13" s="10">
        <v>5.94</v>
      </c>
      <c r="J13" s="10" t="s">
        <v>6</v>
      </c>
      <c r="K13" s="10" t="s">
        <v>7</v>
      </c>
      <c r="L13" s="10" t="s">
        <v>8</v>
      </c>
      <c r="M13" s="11">
        <v>0.32</v>
      </c>
      <c r="N13" s="10" t="s">
        <v>3253</v>
      </c>
      <c r="O13" s="10" t="s">
        <v>6477</v>
      </c>
    </row>
    <row r="14" spans="1:15" x14ac:dyDescent="0.25">
      <c r="A14" s="19"/>
      <c r="B14" s="10"/>
      <c r="C14" s="10">
        <v>120</v>
      </c>
      <c r="D14" s="10" t="s">
        <v>9661</v>
      </c>
      <c r="E14" s="10" t="s">
        <v>3252</v>
      </c>
      <c r="F14" s="10" t="s">
        <v>7680</v>
      </c>
      <c r="G14" s="10">
        <v>812</v>
      </c>
      <c r="H14" s="10">
        <v>42822</v>
      </c>
      <c r="I14" s="10">
        <v>5.94</v>
      </c>
      <c r="J14" s="10" t="s">
        <v>6</v>
      </c>
      <c r="K14" s="10" t="s">
        <v>7</v>
      </c>
      <c r="L14" s="10" t="s">
        <v>8</v>
      </c>
      <c r="M14" s="11">
        <v>0.37</v>
      </c>
      <c r="N14" s="10" t="s">
        <v>3253</v>
      </c>
      <c r="O14" s="10" t="s">
        <v>6240</v>
      </c>
    </row>
    <row r="15" spans="1:15" x14ac:dyDescent="0.25">
      <c r="A15" s="19">
        <f>COUNTA(B$2:B15)</f>
        <v>6</v>
      </c>
      <c r="B15" s="10">
        <v>2</v>
      </c>
      <c r="C15" s="10">
        <v>11</v>
      </c>
      <c r="D15" s="10" t="s">
        <v>14585</v>
      </c>
      <c r="E15" s="10" t="s">
        <v>3219</v>
      </c>
      <c r="F15" s="10" t="s">
        <v>7696</v>
      </c>
      <c r="G15" s="10">
        <v>852</v>
      </c>
      <c r="H15" s="10">
        <v>65399</v>
      </c>
      <c r="I15" s="10">
        <v>5.62</v>
      </c>
      <c r="J15" s="10" t="s">
        <v>6</v>
      </c>
      <c r="K15" s="10" t="s">
        <v>7</v>
      </c>
      <c r="L15" s="10" t="s">
        <v>8</v>
      </c>
      <c r="M15" s="11">
        <v>0.28999999999999998</v>
      </c>
      <c r="N15" s="10" t="s">
        <v>3220</v>
      </c>
      <c r="O15" s="10" t="s">
        <v>7253</v>
      </c>
    </row>
    <row r="16" spans="1:15" x14ac:dyDescent="0.25">
      <c r="A16" s="19"/>
      <c r="B16" s="10"/>
      <c r="C16" s="10">
        <v>143</v>
      </c>
      <c r="D16" s="10" t="s">
        <v>10283</v>
      </c>
      <c r="E16" s="10" t="s">
        <v>3219</v>
      </c>
      <c r="F16" s="10" t="s">
        <v>7696</v>
      </c>
      <c r="G16" s="10">
        <v>737</v>
      </c>
      <c r="H16" s="10">
        <v>65399</v>
      </c>
      <c r="I16" s="10">
        <v>5.62</v>
      </c>
      <c r="J16" s="10" t="s">
        <v>6</v>
      </c>
      <c r="K16" s="10" t="s">
        <v>7</v>
      </c>
      <c r="L16" s="10" t="s">
        <v>8</v>
      </c>
      <c r="M16" s="11">
        <v>0.32</v>
      </c>
      <c r="N16" s="10" t="s">
        <v>3220</v>
      </c>
      <c r="O16" s="10" t="s">
        <v>6204</v>
      </c>
    </row>
    <row r="17" spans="1:15" x14ac:dyDescent="0.25">
      <c r="A17" s="19">
        <f>COUNTA(B$2:B17)</f>
        <v>7</v>
      </c>
      <c r="B17" s="10">
        <v>2</v>
      </c>
      <c r="C17" s="10">
        <v>16</v>
      </c>
      <c r="D17" s="10" t="s">
        <v>9662</v>
      </c>
      <c r="E17" s="10" t="s">
        <v>2218</v>
      </c>
      <c r="F17" s="10" t="s">
        <v>7895</v>
      </c>
      <c r="G17" s="10">
        <v>1140</v>
      </c>
      <c r="H17" s="10">
        <v>47168</v>
      </c>
      <c r="I17" s="10">
        <v>5.49</v>
      </c>
      <c r="J17" s="10" t="s">
        <v>6</v>
      </c>
      <c r="K17" s="10" t="s">
        <v>7</v>
      </c>
      <c r="L17" s="10" t="s">
        <v>8</v>
      </c>
      <c r="M17" s="11">
        <v>0.53</v>
      </c>
      <c r="N17" s="10" t="s">
        <v>2219</v>
      </c>
      <c r="O17" s="10" t="s">
        <v>6254</v>
      </c>
    </row>
    <row r="18" spans="1:15" x14ac:dyDescent="0.25">
      <c r="A18" s="19"/>
      <c r="B18" s="10"/>
      <c r="C18" s="10">
        <v>175</v>
      </c>
      <c r="D18" s="10" t="s">
        <v>9663</v>
      </c>
      <c r="E18" s="10" t="s">
        <v>2218</v>
      </c>
      <c r="F18" s="10" t="s">
        <v>7895</v>
      </c>
      <c r="G18" s="10">
        <v>948</v>
      </c>
      <c r="H18" s="10">
        <v>47168</v>
      </c>
      <c r="I18" s="10">
        <v>5.49</v>
      </c>
      <c r="J18" s="10" t="s">
        <v>6</v>
      </c>
      <c r="K18" s="10" t="s">
        <v>7</v>
      </c>
      <c r="L18" s="10" t="s">
        <v>8</v>
      </c>
      <c r="M18" s="11">
        <v>0.46</v>
      </c>
      <c r="N18" s="10" t="s">
        <v>2219</v>
      </c>
      <c r="O18" s="10" t="s">
        <v>6299</v>
      </c>
    </row>
    <row r="19" spans="1:15" x14ac:dyDescent="0.25">
      <c r="A19" s="19">
        <f>COUNTA(B$2:B19)</f>
        <v>8</v>
      </c>
      <c r="B19" s="10">
        <v>3</v>
      </c>
      <c r="C19" s="10">
        <v>110</v>
      </c>
      <c r="D19" s="10" t="s">
        <v>9664</v>
      </c>
      <c r="E19" s="10" t="s">
        <v>602</v>
      </c>
      <c r="F19" s="10" t="s">
        <v>7713</v>
      </c>
      <c r="G19" s="10">
        <v>285</v>
      </c>
      <c r="H19" s="10">
        <v>47415</v>
      </c>
      <c r="I19" s="10">
        <v>5.47</v>
      </c>
      <c r="J19" s="10" t="s">
        <v>6</v>
      </c>
      <c r="K19" s="10" t="s">
        <v>7</v>
      </c>
      <c r="L19" s="10" t="s">
        <v>8</v>
      </c>
      <c r="M19" s="11">
        <v>0.18</v>
      </c>
      <c r="N19" s="10" t="s">
        <v>603</v>
      </c>
      <c r="O19" s="10" t="s">
        <v>7251</v>
      </c>
    </row>
    <row r="20" spans="1:15" x14ac:dyDescent="0.25">
      <c r="A20" s="19"/>
      <c r="B20" s="10"/>
      <c r="C20" s="10">
        <v>111</v>
      </c>
      <c r="D20" s="10" t="s">
        <v>9665</v>
      </c>
      <c r="E20" s="10" t="s">
        <v>602</v>
      </c>
      <c r="F20" s="10" t="s">
        <v>7713</v>
      </c>
      <c r="G20" s="10">
        <v>141</v>
      </c>
      <c r="H20" s="10">
        <v>47415</v>
      </c>
      <c r="I20" s="10">
        <v>5.47</v>
      </c>
      <c r="J20" s="10" t="s">
        <v>6</v>
      </c>
      <c r="K20" s="10" t="s">
        <v>7</v>
      </c>
      <c r="L20" s="10" t="s">
        <v>8</v>
      </c>
      <c r="M20" s="11">
        <v>0.11</v>
      </c>
      <c r="N20" s="10" t="s">
        <v>603</v>
      </c>
      <c r="O20" s="10" t="s">
        <v>7252</v>
      </c>
    </row>
    <row r="21" spans="1:15" x14ac:dyDescent="0.25">
      <c r="A21" s="19"/>
      <c r="B21" s="10"/>
      <c r="C21" s="10">
        <v>170</v>
      </c>
      <c r="D21" s="10" t="s">
        <v>9666</v>
      </c>
      <c r="E21" s="10" t="s">
        <v>602</v>
      </c>
      <c r="F21" s="10" t="s">
        <v>7713</v>
      </c>
      <c r="G21" s="10">
        <v>339</v>
      </c>
      <c r="H21" s="10">
        <v>47415</v>
      </c>
      <c r="I21" s="10">
        <v>5.47</v>
      </c>
      <c r="J21" s="10" t="s">
        <v>6</v>
      </c>
      <c r="K21" s="10" t="s">
        <v>7</v>
      </c>
      <c r="L21" s="10" t="s">
        <v>8</v>
      </c>
      <c r="M21" s="11">
        <v>0.24</v>
      </c>
      <c r="N21" s="10" t="s">
        <v>603</v>
      </c>
      <c r="O21" s="10" t="s">
        <v>7263</v>
      </c>
    </row>
    <row r="22" spans="1:15" x14ac:dyDescent="0.25">
      <c r="A22" s="19">
        <f>COUNTA(B$2:B22)</f>
        <v>9</v>
      </c>
      <c r="B22" s="10">
        <v>7</v>
      </c>
      <c r="C22" s="10">
        <v>36</v>
      </c>
      <c r="D22" s="10" t="s">
        <v>10284</v>
      </c>
      <c r="E22" s="10" t="s">
        <v>11</v>
      </c>
      <c r="F22" s="10" t="s">
        <v>7714</v>
      </c>
      <c r="G22" s="10">
        <v>453</v>
      </c>
      <c r="H22" s="10">
        <v>23154</v>
      </c>
      <c r="I22" s="10">
        <v>5.89</v>
      </c>
      <c r="J22" s="10" t="s">
        <v>6</v>
      </c>
      <c r="K22" s="10" t="s">
        <v>7</v>
      </c>
      <c r="L22" s="10" t="s">
        <v>8</v>
      </c>
      <c r="M22" s="11">
        <v>0.28999999999999998</v>
      </c>
      <c r="N22" s="10" t="s">
        <v>12</v>
      </c>
      <c r="O22" s="10" t="s">
        <v>7286</v>
      </c>
    </row>
    <row r="23" spans="1:15" x14ac:dyDescent="0.25">
      <c r="A23" s="19"/>
      <c r="B23" s="10"/>
      <c r="C23" s="10">
        <v>56</v>
      </c>
      <c r="D23" s="10" t="s">
        <v>10285</v>
      </c>
      <c r="E23" s="10" t="s">
        <v>11</v>
      </c>
      <c r="F23" s="10" t="s">
        <v>7714</v>
      </c>
      <c r="G23" s="10">
        <v>222</v>
      </c>
      <c r="H23" s="10">
        <v>23154</v>
      </c>
      <c r="I23" s="10">
        <v>5.89</v>
      </c>
      <c r="J23" s="10" t="s">
        <v>6</v>
      </c>
      <c r="K23" s="10" t="s">
        <v>7</v>
      </c>
      <c r="L23" s="10" t="s">
        <v>8</v>
      </c>
      <c r="M23" s="11">
        <v>0.24</v>
      </c>
      <c r="N23" s="10" t="s">
        <v>12</v>
      </c>
      <c r="O23" s="10" t="s">
        <v>6244</v>
      </c>
    </row>
    <row r="24" spans="1:15" x14ac:dyDescent="0.25">
      <c r="A24" s="19"/>
      <c r="B24" s="10"/>
      <c r="C24" s="10">
        <v>57</v>
      </c>
      <c r="D24" s="10" t="s">
        <v>10286</v>
      </c>
      <c r="E24" s="10" t="s">
        <v>11</v>
      </c>
      <c r="F24" s="10" t="s">
        <v>7714</v>
      </c>
      <c r="G24" s="10">
        <v>113</v>
      </c>
      <c r="H24" s="10">
        <v>23154</v>
      </c>
      <c r="I24" s="10">
        <v>5.89</v>
      </c>
      <c r="J24" s="10" t="s">
        <v>6</v>
      </c>
      <c r="K24" s="10" t="s">
        <v>7</v>
      </c>
      <c r="L24" s="10" t="s">
        <v>8</v>
      </c>
      <c r="M24" s="11">
        <v>0.14000000000000001</v>
      </c>
      <c r="N24" s="10" t="s">
        <v>12</v>
      </c>
      <c r="O24" s="10" t="s">
        <v>6196</v>
      </c>
    </row>
    <row r="25" spans="1:15" x14ac:dyDescent="0.25">
      <c r="A25" s="19"/>
      <c r="B25" s="10"/>
      <c r="C25" s="10">
        <v>85</v>
      </c>
      <c r="D25" s="10" t="s">
        <v>10287</v>
      </c>
      <c r="E25" s="10" t="s">
        <v>11</v>
      </c>
      <c r="F25" s="10" t="s">
        <v>7714</v>
      </c>
      <c r="G25" s="10">
        <v>253</v>
      </c>
      <c r="H25" s="10">
        <v>23154</v>
      </c>
      <c r="I25" s="10">
        <v>5.89</v>
      </c>
      <c r="J25" s="10" t="s">
        <v>6</v>
      </c>
      <c r="K25" s="10" t="s">
        <v>7</v>
      </c>
      <c r="L25" s="10" t="s">
        <v>8</v>
      </c>
      <c r="M25" s="11">
        <v>0.24</v>
      </c>
      <c r="N25" s="10" t="s">
        <v>12</v>
      </c>
      <c r="O25" s="10" t="s">
        <v>7302</v>
      </c>
    </row>
    <row r="26" spans="1:15" x14ac:dyDescent="0.25">
      <c r="A26" s="19"/>
      <c r="B26" s="10"/>
      <c r="C26" s="10">
        <v>86</v>
      </c>
      <c r="D26" s="10" t="s">
        <v>10288</v>
      </c>
      <c r="E26" s="10" t="s">
        <v>11</v>
      </c>
      <c r="F26" s="10" t="s">
        <v>7714</v>
      </c>
      <c r="G26" s="10">
        <v>139</v>
      </c>
      <c r="H26" s="10">
        <v>23154</v>
      </c>
      <c r="I26" s="10">
        <v>5.89</v>
      </c>
      <c r="J26" s="10" t="s">
        <v>6</v>
      </c>
      <c r="K26" s="10" t="s">
        <v>7</v>
      </c>
      <c r="L26" s="10" t="s">
        <v>8</v>
      </c>
      <c r="M26" s="11">
        <v>0.15</v>
      </c>
      <c r="N26" s="10" t="s">
        <v>12</v>
      </c>
      <c r="O26" s="10" t="s">
        <v>6219</v>
      </c>
    </row>
    <row r="27" spans="1:15" x14ac:dyDescent="0.25">
      <c r="A27" s="19"/>
      <c r="B27" s="10"/>
      <c r="C27" s="10">
        <v>105</v>
      </c>
      <c r="D27" s="10" t="s">
        <v>10289</v>
      </c>
      <c r="E27" s="10" t="s">
        <v>11</v>
      </c>
      <c r="F27" s="10" t="s">
        <v>7714</v>
      </c>
      <c r="G27" s="10">
        <v>348</v>
      </c>
      <c r="H27" s="10">
        <v>23154</v>
      </c>
      <c r="I27" s="10">
        <v>5.89</v>
      </c>
      <c r="J27" s="10" t="s">
        <v>6</v>
      </c>
      <c r="K27" s="10" t="s">
        <v>7</v>
      </c>
      <c r="L27" s="10" t="s">
        <v>8</v>
      </c>
      <c r="M27" s="11">
        <v>0.23</v>
      </c>
      <c r="N27" s="10" t="s">
        <v>12</v>
      </c>
      <c r="O27" s="10" t="s">
        <v>6224</v>
      </c>
    </row>
    <row r="28" spans="1:15" x14ac:dyDescent="0.25">
      <c r="A28" s="19"/>
      <c r="B28" s="10"/>
      <c r="C28" s="10">
        <v>106</v>
      </c>
      <c r="D28" s="10" t="s">
        <v>9667</v>
      </c>
      <c r="E28" s="10" t="s">
        <v>11</v>
      </c>
      <c r="F28" s="10" t="s">
        <v>7714</v>
      </c>
      <c r="G28" s="10">
        <v>329</v>
      </c>
      <c r="H28" s="10">
        <v>23154</v>
      </c>
      <c r="I28" s="10">
        <v>5.89</v>
      </c>
      <c r="J28" s="10" t="s">
        <v>6</v>
      </c>
      <c r="K28" s="10" t="s">
        <v>7</v>
      </c>
      <c r="L28" s="10" t="s">
        <v>8</v>
      </c>
      <c r="M28" s="11">
        <v>0.23</v>
      </c>
      <c r="N28" s="10" t="s">
        <v>12</v>
      </c>
      <c r="O28" s="10" t="s">
        <v>6225</v>
      </c>
    </row>
    <row r="29" spans="1:15" x14ac:dyDescent="0.25">
      <c r="A29" s="19">
        <f>COUNTA(B$2:B29)</f>
        <v>10</v>
      </c>
      <c r="B29" s="10">
        <v>7</v>
      </c>
      <c r="C29" s="10">
        <v>58</v>
      </c>
      <c r="D29" s="10" t="s">
        <v>10290</v>
      </c>
      <c r="E29" s="10" t="s">
        <v>192</v>
      </c>
      <c r="F29" s="10" t="s">
        <v>7722</v>
      </c>
      <c r="G29" s="10">
        <v>368</v>
      </c>
      <c r="H29" s="10">
        <v>22331</v>
      </c>
      <c r="I29" s="10">
        <v>4.8</v>
      </c>
      <c r="J29" s="10" t="s">
        <v>6</v>
      </c>
      <c r="K29" s="10" t="s">
        <v>7</v>
      </c>
      <c r="L29" s="10" t="s">
        <v>8</v>
      </c>
      <c r="M29" s="11">
        <v>0.36</v>
      </c>
      <c r="N29" s="10" t="s">
        <v>193</v>
      </c>
      <c r="O29" s="10" t="s">
        <v>7289</v>
      </c>
    </row>
    <row r="30" spans="1:15" x14ac:dyDescent="0.25">
      <c r="A30" s="19"/>
      <c r="B30" s="10"/>
      <c r="C30" s="10">
        <v>70</v>
      </c>
      <c r="D30" s="10" t="s">
        <v>10291</v>
      </c>
      <c r="E30" s="10" t="s">
        <v>192</v>
      </c>
      <c r="F30" s="10" t="s">
        <v>7722</v>
      </c>
      <c r="G30" s="10">
        <v>341</v>
      </c>
      <c r="H30" s="10">
        <v>22331</v>
      </c>
      <c r="I30" s="10">
        <v>4.8</v>
      </c>
      <c r="J30" s="10" t="s">
        <v>6</v>
      </c>
      <c r="K30" s="10" t="s">
        <v>7</v>
      </c>
      <c r="L30" s="10" t="s">
        <v>8</v>
      </c>
      <c r="M30" s="11">
        <v>0.56000000000000005</v>
      </c>
      <c r="N30" s="10" t="s">
        <v>193</v>
      </c>
      <c r="O30" s="10" t="s">
        <v>7295</v>
      </c>
    </row>
    <row r="31" spans="1:15" x14ac:dyDescent="0.25">
      <c r="A31" s="19"/>
      <c r="B31" s="10"/>
      <c r="C31" s="10">
        <v>72</v>
      </c>
      <c r="D31" s="10" t="s">
        <v>10292</v>
      </c>
      <c r="E31" s="10" t="s">
        <v>192</v>
      </c>
      <c r="F31" s="10" t="s">
        <v>7722</v>
      </c>
      <c r="G31" s="10">
        <v>530</v>
      </c>
      <c r="H31" s="10">
        <v>22331</v>
      </c>
      <c r="I31" s="10">
        <v>4.8</v>
      </c>
      <c r="J31" s="10" t="s">
        <v>6</v>
      </c>
      <c r="K31" s="10" t="s">
        <v>7</v>
      </c>
      <c r="L31" s="10" t="s">
        <v>8</v>
      </c>
      <c r="M31" s="11">
        <v>0.48</v>
      </c>
      <c r="N31" s="10" t="s">
        <v>193</v>
      </c>
      <c r="O31" s="10" t="s">
        <v>7296</v>
      </c>
    </row>
    <row r="32" spans="1:15" x14ac:dyDescent="0.25">
      <c r="A32" s="19"/>
      <c r="B32" s="10"/>
      <c r="C32" s="10">
        <v>81</v>
      </c>
      <c r="D32" s="10" t="s">
        <v>10293</v>
      </c>
      <c r="E32" s="10" t="s">
        <v>192</v>
      </c>
      <c r="F32" s="10" t="s">
        <v>7722</v>
      </c>
      <c r="G32" s="10">
        <v>573</v>
      </c>
      <c r="H32" s="10">
        <v>22331</v>
      </c>
      <c r="I32" s="10">
        <v>4.8</v>
      </c>
      <c r="J32" s="10" t="s">
        <v>6</v>
      </c>
      <c r="K32" s="10" t="s">
        <v>7</v>
      </c>
      <c r="L32" s="10" t="s">
        <v>8</v>
      </c>
      <c r="M32" s="11">
        <v>0.74</v>
      </c>
      <c r="N32" s="10" t="s">
        <v>193</v>
      </c>
      <c r="O32" s="10" t="s">
        <v>7298</v>
      </c>
    </row>
    <row r="33" spans="1:15" x14ac:dyDescent="0.25">
      <c r="A33" s="19"/>
      <c r="B33" s="10"/>
      <c r="C33" s="10">
        <v>82</v>
      </c>
      <c r="D33" s="10" t="s">
        <v>10294</v>
      </c>
      <c r="E33" s="10" t="s">
        <v>192</v>
      </c>
      <c r="F33" s="10" t="s">
        <v>7722</v>
      </c>
      <c r="G33" s="10">
        <v>276</v>
      </c>
      <c r="H33" s="10">
        <v>22331</v>
      </c>
      <c r="I33" s="10">
        <v>4.8</v>
      </c>
      <c r="J33" s="10" t="s">
        <v>6</v>
      </c>
      <c r="K33" s="10" t="s">
        <v>7</v>
      </c>
      <c r="L33" s="10" t="s">
        <v>8</v>
      </c>
      <c r="M33" s="11">
        <v>0.33</v>
      </c>
      <c r="N33" s="10" t="s">
        <v>193</v>
      </c>
      <c r="O33" s="10" t="s">
        <v>7299</v>
      </c>
    </row>
    <row r="34" spans="1:15" x14ac:dyDescent="0.25">
      <c r="A34" s="19"/>
      <c r="B34" s="10"/>
      <c r="C34" s="10">
        <v>184</v>
      </c>
      <c r="D34" s="10" t="s">
        <v>9668</v>
      </c>
      <c r="E34" s="10" t="s">
        <v>192</v>
      </c>
      <c r="F34" s="10" t="s">
        <v>7722</v>
      </c>
      <c r="G34" s="10">
        <v>284</v>
      </c>
      <c r="H34" s="10">
        <v>22331</v>
      </c>
      <c r="I34" s="10">
        <v>4.8</v>
      </c>
      <c r="J34" s="10" t="s">
        <v>6</v>
      </c>
      <c r="K34" s="10" t="s">
        <v>7</v>
      </c>
      <c r="L34" s="10" t="s">
        <v>8</v>
      </c>
      <c r="M34" s="11">
        <v>0.34</v>
      </c>
      <c r="N34" s="10" t="s">
        <v>193</v>
      </c>
      <c r="O34" s="10" t="s">
        <v>7272</v>
      </c>
    </row>
    <row r="35" spans="1:15" x14ac:dyDescent="0.25">
      <c r="A35" s="19"/>
      <c r="B35" s="10"/>
      <c r="C35" s="10">
        <v>185</v>
      </c>
      <c r="D35" s="10" t="s">
        <v>9669</v>
      </c>
      <c r="E35" s="10" t="s">
        <v>192</v>
      </c>
      <c r="F35" s="10" t="s">
        <v>7722</v>
      </c>
      <c r="G35" s="10">
        <v>210</v>
      </c>
      <c r="H35" s="10">
        <v>22331</v>
      </c>
      <c r="I35" s="10">
        <v>4.8</v>
      </c>
      <c r="J35" s="10" t="s">
        <v>6</v>
      </c>
      <c r="K35" s="10" t="s">
        <v>7</v>
      </c>
      <c r="L35" s="10" t="s">
        <v>8</v>
      </c>
      <c r="M35" s="11">
        <v>0.25</v>
      </c>
      <c r="N35" s="10" t="s">
        <v>193</v>
      </c>
      <c r="O35" s="10" t="s">
        <v>7273</v>
      </c>
    </row>
    <row r="36" spans="1:15" x14ac:dyDescent="0.25">
      <c r="A36" s="19">
        <f>COUNTA(B$2:B36)</f>
        <v>11</v>
      </c>
      <c r="B36" s="10">
        <v>6</v>
      </c>
      <c r="C36" s="10">
        <v>44</v>
      </c>
      <c r="D36" s="10" t="s">
        <v>9670</v>
      </c>
      <c r="E36" s="10" t="s">
        <v>3077</v>
      </c>
      <c r="F36" s="10" t="s">
        <v>7898</v>
      </c>
      <c r="G36" s="10">
        <v>270</v>
      </c>
      <c r="H36" s="10">
        <v>19612</v>
      </c>
      <c r="I36" s="10">
        <v>5.28</v>
      </c>
      <c r="J36" s="10" t="s">
        <v>6</v>
      </c>
      <c r="K36" s="10" t="s">
        <v>7</v>
      </c>
      <c r="L36" s="10" t="s">
        <v>8</v>
      </c>
      <c r="M36" s="11">
        <v>0.14000000000000001</v>
      </c>
      <c r="N36" s="10" t="s">
        <v>3078</v>
      </c>
      <c r="O36" s="10" t="s">
        <v>6463</v>
      </c>
    </row>
    <row r="37" spans="1:15" x14ac:dyDescent="0.25">
      <c r="A37" s="19"/>
      <c r="B37" s="10"/>
      <c r="C37" s="10">
        <v>83</v>
      </c>
      <c r="D37" s="10" t="s">
        <v>10295</v>
      </c>
      <c r="E37" s="10" t="s">
        <v>7911</v>
      </c>
      <c r="F37" s="10" t="s">
        <v>7898</v>
      </c>
      <c r="G37" s="10">
        <v>440</v>
      </c>
      <c r="H37" s="10">
        <v>19612</v>
      </c>
      <c r="I37" s="10">
        <v>5.28</v>
      </c>
      <c r="J37" s="10" t="s">
        <v>6</v>
      </c>
      <c r="K37" s="10" t="s">
        <v>7</v>
      </c>
      <c r="L37" s="10" t="s">
        <v>8</v>
      </c>
      <c r="M37" s="11">
        <v>0.34</v>
      </c>
      <c r="N37" s="10" t="s">
        <v>3078</v>
      </c>
      <c r="O37" s="10" t="s">
        <v>7300</v>
      </c>
    </row>
    <row r="38" spans="1:15" x14ac:dyDescent="0.25">
      <c r="A38" s="19"/>
      <c r="B38" s="10"/>
      <c r="C38" s="10">
        <v>84</v>
      </c>
      <c r="D38" s="10" t="s">
        <v>9671</v>
      </c>
      <c r="E38" s="10" t="s">
        <v>3077</v>
      </c>
      <c r="F38" s="10" t="s">
        <v>7898</v>
      </c>
      <c r="G38" s="10">
        <v>542</v>
      </c>
      <c r="H38" s="10">
        <v>19612</v>
      </c>
      <c r="I38" s="10">
        <v>5.28</v>
      </c>
      <c r="J38" s="10" t="s">
        <v>6</v>
      </c>
      <c r="K38" s="10" t="s">
        <v>7</v>
      </c>
      <c r="L38" s="10" t="s">
        <v>8</v>
      </c>
      <c r="M38" s="11">
        <v>0.36</v>
      </c>
      <c r="N38" s="10" t="s">
        <v>3078</v>
      </c>
      <c r="O38" s="10" t="s">
        <v>6232</v>
      </c>
    </row>
    <row r="39" spans="1:15" x14ac:dyDescent="0.25">
      <c r="A39" s="19"/>
      <c r="B39" s="10"/>
      <c r="C39" s="10">
        <v>177</v>
      </c>
      <c r="D39" s="10" t="s">
        <v>9672</v>
      </c>
      <c r="E39" s="10" t="s">
        <v>3077</v>
      </c>
      <c r="F39" s="10" t="s">
        <v>7898</v>
      </c>
      <c r="G39" s="10">
        <v>525</v>
      </c>
      <c r="H39" s="10">
        <v>19612</v>
      </c>
      <c r="I39" s="10">
        <v>5.28</v>
      </c>
      <c r="J39" s="10" t="s">
        <v>6</v>
      </c>
      <c r="K39" s="10" t="s">
        <v>7</v>
      </c>
      <c r="L39" s="10" t="s">
        <v>8</v>
      </c>
      <c r="M39" s="11">
        <v>0.41</v>
      </c>
      <c r="N39" s="10" t="s">
        <v>3078</v>
      </c>
      <c r="O39" s="10" t="s">
        <v>7267</v>
      </c>
    </row>
    <row r="40" spans="1:15" x14ac:dyDescent="0.25">
      <c r="A40" s="19"/>
      <c r="B40" s="10"/>
      <c r="C40" s="10">
        <v>217</v>
      </c>
      <c r="D40" s="10" t="s">
        <v>10296</v>
      </c>
      <c r="E40" s="10" t="s">
        <v>3077</v>
      </c>
      <c r="F40" s="10" t="s">
        <v>7898</v>
      </c>
      <c r="G40" s="10">
        <v>369</v>
      </c>
      <c r="H40" s="10">
        <v>19612</v>
      </c>
      <c r="I40" s="10">
        <v>5.28</v>
      </c>
      <c r="J40" s="10" t="s">
        <v>6</v>
      </c>
      <c r="K40" s="10" t="s">
        <v>7</v>
      </c>
      <c r="L40" s="10" t="s">
        <v>8</v>
      </c>
      <c r="M40" s="11">
        <v>0.34</v>
      </c>
      <c r="N40" s="10" t="s">
        <v>3078</v>
      </c>
      <c r="O40" s="10" t="s">
        <v>6260</v>
      </c>
    </row>
    <row r="41" spans="1:15" x14ac:dyDescent="0.25">
      <c r="A41" s="19"/>
      <c r="B41" s="10"/>
      <c r="C41" s="10">
        <v>218</v>
      </c>
      <c r="D41" s="10" t="s">
        <v>10297</v>
      </c>
      <c r="E41" s="10" t="s">
        <v>3077</v>
      </c>
      <c r="F41" s="10" t="s">
        <v>7898</v>
      </c>
      <c r="G41" s="10">
        <v>507</v>
      </c>
      <c r="H41" s="10">
        <v>19612</v>
      </c>
      <c r="I41" s="10">
        <v>5.28</v>
      </c>
      <c r="J41" s="10" t="s">
        <v>6</v>
      </c>
      <c r="K41" s="10" t="s">
        <v>7</v>
      </c>
      <c r="L41" s="10" t="s">
        <v>8</v>
      </c>
      <c r="M41" s="11">
        <v>0.34</v>
      </c>
      <c r="N41" s="10" t="s">
        <v>3078</v>
      </c>
      <c r="O41" s="10" t="s">
        <v>7285</v>
      </c>
    </row>
    <row r="42" spans="1:15" x14ac:dyDescent="0.25">
      <c r="A42" s="19">
        <f>COUNTA(B$2:B42)</f>
        <v>12</v>
      </c>
      <c r="B42" s="10">
        <v>10</v>
      </c>
      <c r="C42" s="10">
        <v>41</v>
      </c>
      <c r="D42" s="10" t="s">
        <v>10298</v>
      </c>
      <c r="E42" s="10" t="s">
        <v>734</v>
      </c>
      <c r="F42" s="10" t="s">
        <v>7723</v>
      </c>
      <c r="G42" s="10">
        <v>414</v>
      </c>
      <c r="H42" s="10">
        <v>14713</v>
      </c>
      <c r="I42" s="10">
        <v>5.04</v>
      </c>
      <c r="J42" s="10" t="s">
        <v>6</v>
      </c>
      <c r="K42" s="10" t="s">
        <v>7</v>
      </c>
      <c r="L42" s="10" t="s">
        <v>8</v>
      </c>
      <c r="M42" s="11">
        <v>0.63</v>
      </c>
      <c r="N42" s="10" t="s">
        <v>735</v>
      </c>
      <c r="O42" s="10" t="s">
        <v>7287</v>
      </c>
    </row>
    <row r="43" spans="1:15" x14ac:dyDescent="0.25">
      <c r="A43" s="19"/>
      <c r="B43" s="10"/>
      <c r="C43" s="10">
        <v>42</v>
      </c>
      <c r="D43" s="10" t="s">
        <v>10300</v>
      </c>
      <c r="E43" s="10" t="s">
        <v>734</v>
      </c>
      <c r="F43" s="10" t="s">
        <v>7723</v>
      </c>
      <c r="G43" s="10">
        <v>347</v>
      </c>
      <c r="H43" s="10">
        <v>14713</v>
      </c>
      <c r="I43" s="10">
        <v>5.04</v>
      </c>
      <c r="J43" s="10" t="s">
        <v>6</v>
      </c>
      <c r="K43" s="10" t="s">
        <v>7</v>
      </c>
      <c r="L43" s="10" t="s">
        <v>8</v>
      </c>
      <c r="M43" s="11">
        <v>0.46</v>
      </c>
      <c r="N43" s="10" t="s">
        <v>735</v>
      </c>
      <c r="O43" s="10" t="s">
        <v>6209</v>
      </c>
    </row>
    <row r="44" spans="1:15" x14ac:dyDescent="0.25">
      <c r="A44" s="19"/>
      <c r="B44" s="10"/>
      <c r="C44" s="10">
        <v>69</v>
      </c>
      <c r="D44" s="10" t="s">
        <v>10299</v>
      </c>
      <c r="E44" s="10" t="s">
        <v>734</v>
      </c>
      <c r="F44" s="10" t="s">
        <v>7723</v>
      </c>
      <c r="G44" s="10">
        <v>600</v>
      </c>
      <c r="H44" s="10">
        <v>14713</v>
      </c>
      <c r="I44" s="10">
        <v>5.04</v>
      </c>
      <c r="J44" s="10" t="s">
        <v>6</v>
      </c>
      <c r="K44" s="10" t="s">
        <v>7</v>
      </c>
      <c r="L44" s="10" t="s">
        <v>8</v>
      </c>
      <c r="M44" s="11">
        <v>0.39</v>
      </c>
      <c r="N44" s="10" t="s">
        <v>735</v>
      </c>
      <c r="O44" s="10" t="s">
        <v>7294</v>
      </c>
    </row>
    <row r="45" spans="1:15" x14ac:dyDescent="0.25">
      <c r="A45" s="19"/>
      <c r="B45" s="10"/>
      <c r="C45" s="10">
        <v>87</v>
      </c>
      <c r="D45" s="10" t="s">
        <v>10301</v>
      </c>
      <c r="E45" s="10" t="s">
        <v>734</v>
      </c>
      <c r="F45" s="10" t="s">
        <v>7723</v>
      </c>
      <c r="G45" s="10">
        <v>227</v>
      </c>
      <c r="H45" s="10">
        <v>14713</v>
      </c>
      <c r="I45" s="10">
        <v>5.04</v>
      </c>
      <c r="J45" s="10" t="s">
        <v>6</v>
      </c>
      <c r="K45" s="10" t="s">
        <v>7</v>
      </c>
      <c r="L45" s="10" t="s">
        <v>8</v>
      </c>
      <c r="M45" s="11">
        <v>0.38</v>
      </c>
      <c r="N45" s="10" t="s">
        <v>735</v>
      </c>
      <c r="O45" s="10" t="s">
        <v>7303</v>
      </c>
    </row>
    <row r="46" spans="1:15" x14ac:dyDescent="0.25">
      <c r="A46" s="19"/>
      <c r="B46" s="10"/>
      <c r="C46" s="10">
        <v>88</v>
      </c>
      <c r="D46" s="10" t="s">
        <v>10302</v>
      </c>
      <c r="E46" s="10" t="s">
        <v>734</v>
      </c>
      <c r="F46" s="10" t="s">
        <v>7723</v>
      </c>
      <c r="G46" s="10">
        <v>414</v>
      </c>
      <c r="H46" s="10">
        <v>14713</v>
      </c>
      <c r="I46" s="10">
        <v>5.04</v>
      </c>
      <c r="J46" s="10" t="s">
        <v>6</v>
      </c>
      <c r="K46" s="10" t="s">
        <v>7</v>
      </c>
      <c r="L46" s="10" t="s">
        <v>8</v>
      </c>
      <c r="M46" s="11">
        <v>0.63</v>
      </c>
      <c r="N46" s="10" t="s">
        <v>735</v>
      </c>
      <c r="O46" s="10" t="s">
        <v>7287</v>
      </c>
    </row>
    <row r="47" spans="1:15" x14ac:dyDescent="0.25">
      <c r="A47" s="19"/>
      <c r="B47" s="10"/>
      <c r="C47" s="10">
        <v>89</v>
      </c>
      <c r="D47" s="10" t="s">
        <v>10303</v>
      </c>
      <c r="E47" s="10" t="s">
        <v>734</v>
      </c>
      <c r="F47" s="10" t="s">
        <v>7723</v>
      </c>
      <c r="G47" s="10">
        <v>449</v>
      </c>
      <c r="H47" s="10">
        <v>14713</v>
      </c>
      <c r="I47" s="10">
        <v>5.04</v>
      </c>
      <c r="J47" s="10" t="s">
        <v>6</v>
      </c>
      <c r="K47" s="10" t="s">
        <v>7</v>
      </c>
      <c r="L47" s="10" t="s">
        <v>8</v>
      </c>
      <c r="M47" s="11">
        <v>0.46</v>
      </c>
      <c r="N47" s="10" t="s">
        <v>735</v>
      </c>
      <c r="O47" s="10" t="s">
        <v>7304</v>
      </c>
    </row>
    <row r="48" spans="1:15" x14ac:dyDescent="0.25">
      <c r="A48" s="19"/>
      <c r="B48" s="10"/>
      <c r="C48" s="10">
        <v>90</v>
      </c>
      <c r="D48" s="10" t="s">
        <v>10304</v>
      </c>
      <c r="E48" s="10" t="s">
        <v>734</v>
      </c>
      <c r="F48" s="10" t="s">
        <v>7723</v>
      </c>
      <c r="G48" s="10">
        <v>471</v>
      </c>
      <c r="H48" s="10">
        <v>14713</v>
      </c>
      <c r="I48" s="10">
        <v>5.04</v>
      </c>
      <c r="J48" s="10" t="s">
        <v>6</v>
      </c>
      <c r="K48" s="10" t="s">
        <v>7</v>
      </c>
      <c r="L48" s="10" t="s">
        <v>8</v>
      </c>
      <c r="M48" s="11">
        <v>0.46</v>
      </c>
      <c r="N48" s="10" t="s">
        <v>735</v>
      </c>
      <c r="O48" s="10" t="s">
        <v>7305</v>
      </c>
    </row>
    <row r="49" spans="1:15" x14ac:dyDescent="0.25">
      <c r="A49" s="19"/>
      <c r="B49" s="10"/>
      <c r="C49" s="10">
        <v>91</v>
      </c>
      <c r="D49" s="10" t="s">
        <v>10305</v>
      </c>
      <c r="E49" s="10" t="s">
        <v>734</v>
      </c>
      <c r="F49" s="10" t="s">
        <v>7723</v>
      </c>
      <c r="G49" s="10">
        <v>492</v>
      </c>
      <c r="H49" s="10">
        <v>14713</v>
      </c>
      <c r="I49" s="10">
        <v>5.04</v>
      </c>
      <c r="J49" s="10" t="s">
        <v>6</v>
      </c>
      <c r="K49" s="10" t="s">
        <v>7</v>
      </c>
      <c r="L49" s="10" t="s">
        <v>8</v>
      </c>
      <c r="M49" s="11">
        <v>0.46</v>
      </c>
      <c r="N49" s="10" t="s">
        <v>735</v>
      </c>
      <c r="O49" s="10" t="s">
        <v>7306</v>
      </c>
    </row>
    <row r="50" spans="1:15" x14ac:dyDescent="0.25">
      <c r="A50" s="19"/>
      <c r="B50" s="10"/>
      <c r="C50" s="10">
        <v>92</v>
      </c>
      <c r="D50" s="10" t="s">
        <v>10306</v>
      </c>
      <c r="E50" s="10" t="s">
        <v>734</v>
      </c>
      <c r="F50" s="10" t="s">
        <v>7723</v>
      </c>
      <c r="G50" s="10">
        <v>451</v>
      </c>
      <c r="H50" s="10">
        <v>14713</v>
      </c>
      <c r="I50" s="10">
        <v>5.04</v>
      </c>
      <c r="J50" s="10" t="s">
        <v>6</v>
      </c>
      <c r="K50" s="10" t="s">
        <v>7</v>
      </c>
      <c r="L50" s="10" t="s">
        <v>8</v>
      </c>
      <c r="M50" s="11">
        <v>0.46</v>
      </c>
      <c r="N50" s="10" t="s">
        <v>735</v>
      </c>
      <c r="O50" s="10" t="s">
        <v>6253</v>
      </c>
    </row>
    <row r="51" spans="1:15" x14ac:dyDescent="0.25">
      <c r="A51" s="19"/>
      <c r="B51" s="10"/>
      <c r="C51" s="10">
        <v>178</v>
      </c>
      <c r="D51" s="10" t="s">
        <v>9673</v>
      </c>
      <c r="E51" s="10" t="s">
        <v>734</v>
      </c>
      <c r="F51" s="10" t="s">
        <v>7723</v>
      </c>
      <c r="G51" s="10">
        <v>549</v>
      </c>
      <c r="H51" s="10">
        <v>14713</v>
      </c>
      <c r="I51" s="10">
        <v>5.04</v>
      </c>
      <c r="J51" s="10" t="s">
        <v>6</v>
      </c>
      <c r="K51" s="10" t="s">
        <v>7</v>
      </c>
      <c r="L51" s="10" t="s">
        <v>8</v>
      </c>
      <c r="M51" s="11">
        <v>0.39</v>
      </c>
      <c r="N51" s="10" t="s">
        <v>735</v>
      </c>
      <c r="O51" s="10" t="s">
        <v>7268</v>
      </c>
    </row>
    <row r="52" spans="1:15" x14ac:dyDescent="0.25">
      <c r="A52" s="19">
        <f>COUNTA(B$2:B52)</f>
        <v>13</v>
      </c>
      <c r="B52" s="10">
        <v>2</v>
      </c>
      <c r="C52" s="10">
        <v>93</v>
      </c>
      <c r="D52" s="10" t="s">
        <v>14586</v>
      </c>
      <c r="E52" s="10" t="s">
        <v>3307</v>
      </c>
      <c r="F52" s="10" t="s">
        <v>7724</v>
      </c>
      <c r="G52" s="10">
        <v>455</v>
      </c>
      <c r="H52" s="10">
        <v>12769</v>
      </c>
      <c r="I52" s="10">
        <v>4.6100000000000003</v>
      </c>
      <c r="J52" s="10" t="s">
        <v>6</v>
      </c>
      <c r="K52" s="10" t="s">
        <v>7</v>
      </c>
      <c r="L52" s="10" t="s">
        <v>8</v>
      </c>
      <c r="M52" s="11">
        <v>0.61</v>
      </c>
      <c r="N52" s="10" t="s">
        <v>3308</v>
      </c>
      <c r="O52" s="10" t="s">
        <v>6189</v>
      </c>
    </row>
    <row r="53" spans="1:15" x14ac:dyDescent="0.25">
      <c r="A53" s="19"/>
      <c r="B53" s="10"/>
      <c r="C53" s="10">
        <v>94</v>
      </c>
      <c r="D53" s="10" t="s">
        <v>9674</v>
      </c>
      <c r="E53" s="10" t="s">
        <v>3307</v>
      </c>
      <c r="F53" s="10" t="s">
        <v>7724</v>
      </c>
      <c r="G53" s="10">
        <v>212</v>
      </c>
      <c r="H53" s="10">
        <v>12769</v>
      </c>
      <c r="I53" s="10">
        <v>4.6100000000000003</v>
      </c>
      <c r="J53" s="10" t="s">
        <v>6</v>
      </c>
      <c r="K53" s="10" t="s">
        <v>7</v>
      </c>
      <c r="L53" s="10" t="s">
        <v>8</v>
      </c>
      <c r="M53" s="11">
        <v>0.51</v>
      </c>
      <c r="N53" s="10" t="s">
        <v>3308</v>
      </c>
      <c r="O53" s="10" t="s">
        <v>7244</v>
      </c>
    </row>
    <row r="54" spans="1:15" x14ac:dyDescent="0.25">
      <c r="A54" s="19">
        <f>COUNTA(B$2:B54)</f>
        <v>14</v>
      </c>
      <c r="B54" s="10">
        <v>2</v>
      </c>
      <c r="C54" s="10">
        <v>95</v>
      </c>
      <c r="D54" s="10" t="s">
        <v>9675</v>
      </c>
      <c r="E54" s="10" t="s">
        <v>3468</v>
      </c>
      <c r="F54" s="10" t="s">
        <v>7904</v>
      </c>
      <c r="G54" s="10">
        <v>210</v>
      </c>
      <c r="H54" s="10">
        <v>12327</v>
      </c>
      <c r="I54" s="10">
        <v>4.67</v>
      </c>
      <c r="J54" s="10" t="s">
        <v>6</v>
      </c>
      <c r="K54" s="10" t="s">
        <v>7</v>
      </c>
      <c r="L54" s="10" t="s">
        <v>8</v>
      </c>
      <c r="M54" s="11">
        <v>0.38</v>
      </c>
      <c r="N54" s="10" t="s">
        <v>3469</v>
      </c>
      <c r="O54" s="10" t="s">
        <v>7245</v>
      </c>
    </row>
    <row r="55" spans="1:15" x14ac:dyDescent="0.25">
      <c r="A55" s="19"/>
      <c r="B55" s="10"/>
      <c r="C55" s="10">
        <v>96</v>
      </c>
      <c r="D55" s="10" t="s">
        <v>9676</v>
      </c>
      <c r="E55" s="10" t="s">
        <v>3468</v>
      </c>
      <c r="F55" s="10" t="s">
        <v>7904</v>
      </c>
      <c r="G55" s="10">
        <v>216</v>
      </c>
      <c r="H55" s="10">
        <v>12327</v>
      </c>
      <c r="I55" s="10">
        <v>4.67</v>
      </c>
      <c r="J55" s="10" t="s">
        <v>6</v>
      </c>
      <c r="K55" s="10" t="s">
        <v>7</v>
      </c>
      <c r="L55" s="10" t="s">
        <v>8</v>
      </c>
      <c r="M55" s="11">
        <v>0.38</v>
      </c>
      <c r="N55" s="10" t="s">
        <v>3469</v>
      </c>
      <c r="O55" s="10" t="s">
        <v>6217</v>
      </c>
    </row>
    <row r="56" spans="1:15" x14ac:dyDescent="0.25">
      <c r="A56" s="19">
        <f>COUNTA(B$2:B56)</f>
        <v>15</v>
      </c>
      <c r="B56" s="10">
        <v>2</v>
      </c>
      <c r="C56" s="10">
        <v>17</v>
      </c>
      <c r="D56" s="10" t="s">
        <v>10307</v>
      </c>
      <c r="E56" s="10" t="s">
        <v>802</v>
      </c>
      <c r="F56" s="10" t="s">
        <v>7731</v>
      </c>
      <c r="G56" s="10">
        <v>214</v>
      </c>
      <c r="H56" s="10">
        <v>41646</v>
      </c>
      <c r="I56" s="10">
        <v>6.01</v>
      </c>
      <c r="J56" s="10" t="s">
        <v>6</v>
      </c>
      <c r="K56" s="10" t="s">
        <v>7</v>
      </c>
      <c r="L56" s="10" t="s">
        <v>8</v>
      </c>
      <c r="M56" s="11">
        <v>0.2</v>
      </c>
      <c r="N56" s="10" t="s">
        <v>803</v>
      </c>
      <c r="O56" s="10" t="s">
        <v>6211</v>
      </c>
    </row>
    <row r="57" spans="1:15" x14ac:dyDescent="0.25">
      <c r="A57" s="19"/>
      <c r="B57" s="10"/>
      <c r="C57" s="10">
        <v>183</v>
      </c>
      <c r="D57" s="10" t="s">
        <v>9677</v>
      </c>
      <c r="E57" s="10" t="s">
        <v>802</v>
      </c>
      <c r="F57" s="10" t="s">
        <v>7731</v>
      </c>
      <c r="G57" s="10">
        <v>60</v>
      </c>
      <c r="H57" s="10">
        <v>41646</v>
      </c>
      <c r="I57" s="10">
        <v>6.01</v>
      </c>
      <c r="J57" s="10" t="s">
        <v>6</v>
      </c>
      <c r="K57" s="10" t="s">
        <v>7</v>
      </c>
      <c r="L57" s="10" t="s">
        <v>8</v>
      </c>
      <c r="M57" s="11">
        <v>7.0000000000000007E-2</v>
      </c>
      <c r="N57" s="10" t="s">
        <v>803</v>
      </c>
      <c r="O57" s="10" t="s">
        <v>7271</v>
      </c>
    </row>
    <row r="58" spans="1:15" x14ac:dyDescent="0.25">
      <c r="A58" s="19">
        <f>COUNTA(B$2:B58)</f>
        <v>16</v>
      </c>
      <c r="B58" s="10">
        <v>3</v>
      </c>
      <c r="C58" s="10">
        <v>8</v>
      </c>
      <c r="D58" s="10" t="s">
        <v>10308</v>
      </c>
      <c r="E58" s="10" t="s">
        <v>1889</v>
      </c>
      <c r="F58" s="10" t="s">
        <v>7741</v>
      </c>
      <c r="G58" s="10">
        <v>525</v>
      </c>
      <c r="H58" s="10">
        <v>71494</v>
      </c>
      <c r="I58" s="10">
        <v>5.14</v>
      </c>
      <c r="J58" s="10" t="s">
        <v>6</v>
      </c>
      <c r="K58" s="10" t="s">
        <v>7</v>
      </c>
      <c r="L58" s="10" t="s">
        <v>8</v>
      </c>
      <c r="M58" s="11">
        <v>0.18</v>
      </c>
      <c r="N58" s="10" t="s">
        <v>1890</v>
      </c>
      <c r="O58" s="10" t="s">
        <v>7301</v>
      </c>
    </row>
    <row r="59" spans="1:15" x14ac:dyDescent="0.25">
      <c r="A59" s="19"/>
      <c r="B59" s="10"/>
      <c r="C59" s="10">
        <v>108</v>
      </c>
      <c r="D59" s="10" t="s">
        <v>9678</v>
      </c>
      <c r="E59" s="10" t="s">
        <v>1889</v>
      </c>
      <c r="F59" s="10" t="s">
        <v>7741</v>
      </c>
      <c r="G59" s="10">
        <v>668</v>
      </c>
      <c r="H59" s="10">
        <v>71494</v>
      </c>
      <c r="I59" s="10">
        <v>5.14</v>
      </c>
      <c r="J59" s="10" t="s">
        <v>6</v>
      </c>
      <c r="K59" s="10" t="s">
        <v>7</v>
      </c>
      <c r="L59" s="10" t="s">
        <v>8</v>
      </c>
      <c r="M59" s="11">
        <v>0.23</v>
      </c>
      <c r="N59" s="10" t="s">
        <v>1890</v>
      </c>
      <c r="O59" s="10" t="s">
        <v>7250</v>
      </c>
    </row>
    <row r="60" spans="1:15" x14ac:dyDescent="0.25">
      <c r="A60" s="19"/>
      <c r="B60" s="10"/>
      <c r="C60" s="10">
        <v>162</v>
      </c>
      <c r="D60" s="10" t="s">
        <v>9679</v>
      </c>
      <c r="E60" s="10" t="s">
        <v>1889</v>
      </c>
      <c r="F60" s="10" t="s">
        <v>7741</v>
      </c>
      <c r="G60" s="10">
        <v>628</v>
      </c>
      <c r="H60" s="10">
        <v>71494</v>
      </c>
      <c r="I60" s="10">
        <v>5.14</v>
      </c>
      <c r="J60" s="10" t="s">
        <v>6</v>
      </c>
      <c r="K60" s="10" t="s">
        <v>7</v>
      </c>
      <c r="L60" s="10" t="s">
        <v>8</v>
      </c>
      <c r="M60" s="11">
        <v>0.21</v>
      </c>
      <c r="N60" s="10" t="s">
        <v>1890</v>
      </c>
      <c r="O60" s="10" t="s">
        <v>6282</v>
      </c>
    </row>
    <row r="61" spans="1:15" x14ac:dyDescent="0.25">
      <c r="A61" s="19">
        <f>COUNTA(B$2:B61)</f>
        <v>17</v>
      </c>
      <c r="B61" s="10">
        <v>2</v>
      </c>
      <c r="C61" s="10">
        <v>107</v>
      </c>
      <c r="D61" s="10" t="s">
        <v>9680</v>
      </c>
      <c r="E61" s="10" t="s">
        <v>654</v>
      </c>
      <c r="F61" s="10" t="s">
        <v>7742</v>
      </c>
      <c r="G61" s="10">
        <v>161</v>
      </c>
      <c r="H61" s="10">
        <v>80388</v>
      </c>
      <c r="I61" s="10">
        <v>4.97</v>
      </c>
      <c r="J61" s="10" t="s">
        <v>6</v>
      </c>
      <c r="K61" s="10" t="s">
        <v>7</v>
      </c>
      <c r="L61" s="10" t="s">
        <v>8</v>
      </c>
      <c r="M61" s="11">
        <v>0.09</v>
      </c>
      <c r="N61" s="10" t="s">
        <v>655</v>
      </c>
      <c r="O61" s="10" t="s">
        <v>7249</v>
      </c>
    </row>
    <row r="62" spans="1:15" x14ac:dyDescent="0.25">
      <c r="A62" s="19"/>
      <c r="B62" s="10"/>
      <c r="C62" s="10">
        <v>128</v>
      </c>
      <c r="D62" s="10" t="s">
        <v>9681</v>
      </c>
      <c r="E62" s="10" t="s">
        <v>654</v>
      </c>
      <c r="F62" s="10" t="s">
        <v>7742</v>
      </c>
      <c r="G62" s="10">
        <v>488</v>
      </c>
      <c r="H62" s="10">
        <v>80388</v>
      </c>
      <c r="I62" s="10">
        <v>4.97</v>
      </c>
      <c r="J62" s="10" t="s">
        <v>6</v>
      </c>
      <c r="K62" s="10" t="s">
        <v>7</v>
      </c>
      <c r="L62" s="10" t="s">
        <v>8</v>
      </c>
      <c r="M62" s="11">
        <v>0.11</v>
      </c>
      <c r="N62" s="10" t="s">
        <v>655</v>
      </c>
      <c r="O62" s="10" t="s">
        <v>6246</v>
      </c>
    </row>
    <row r="63" spans="1:15" x14ac:dyDescent="0.25">
      <c r="A63" s="19">
        <f>COUNTA(B$2:B63)</f>
        <v>18</v>
      </c>
      <c r="B63" s="10">
        <v>2</v>
      </c>
      <c r="C63" s="10">
        <v>29</v>
      </c>
      <c r="D63" s="10" t="s">
        <v>9682</v>
      </c>
      <c r="E63" s="10" t="s">
        <v>824</v>
      </c>
      <c r="F63" s="10" t="s">
        <v>7743</v>
      </c>
      <c r="G63" s="10">
        <v>376</v>
      </c>
      <c r="H63" s="10">
        <v>28864</v>
      </c>
      <c r="I63" s="10">
        <v>5.64</v>
      </c>
      <c r="J63" s="10" t="s">
        <v>6</v>
      </c>
      <c r="K63" s="10" t="s">
        <v>7</v>
      </c>
      <c r="L63" s="10" t="s">
        <v>8</v>
      </c>
      <c r="M63" s="11">
        <v>0.37</v>
      </c>
      <c r="N63" s="10" t="s">
        <v>825</v>
      </c>
      <c r="O63" s="10" t="s">
        <v>6407</v>
      </c>
    </row>
    <row r="64" spans="1:15" x14ac:dyDescent="0.25">
      <c r="A64" s="19"/>
      <c r="B64" s="10"/>
      <c r="C64" s="10">
        <v>43</v>
      </c>
      <c r="D64" s="10" t="s">
        <v>10309</v>
      </c>
      <c r="E64" s="10" t="s">
        <v>824</v>
      </c>
      <c r="F64" s="10" t="s">
        <v>7743</v>
      </c>
      <c r="G64" s="10">
        <v>894</v>
      </c>
      <c r="H64" s="10">
        <v>28864</v>
      </c>
      <c r="I64" s="10">
        <v>5.64</v>
      </c>
      <c r="J64" s="10" t="s">
        <v>6</v>
      </c>
      <c r="K64" s="10" t="s">
        <v>7</v>
      </c>
      <c r="L64" s="10" t="s">
        <v>8</v>
      </c>
      <c r="M64" s="11">
        <v>0.54</v>
      </c>
      <c r="N64" s="10" t="s">
        <v>825</v>
      </c>
      <c r="O64" s="10" t="s">
        <v>7288</v>
      </c>
    </row>
    <row r="65" spans="1:15" x14ac:dyDescent="0.25">
      <c r="A65" s="19">
        <f>COUNTA(B$2:B65)</f>
        <v>19</v>
      </c>
      <c r="B65" s="10">
        <v>2</v>
      </c>
      <c r="C65" s="10">
        <v>163</v>
      </c>
      <c r="D65" s="10" t="s">
        <v>9683</v>
      </c>
      <c r="E65" s="10" t="s">
        <v>1312</v>
      </c>
      <c r="F65" s="10" t="s">
        <v>7744</v>
      </c>
      <c r="G65" s="10">
        <v>116</v>
      </c>
      <c r="H65" s="10">
        <v>62805</v>
      </c>
      <c r="I65" s="10">
        <v>5.36</v>
      </c>
      <c r="J65" s="10" t="s">
        <v>6</v>
      </c>
      <c r="K65" s="10" t="s">
        <v>7</v>
      </c>
      <c r="L65" s="10" t="s">
        <v>8</v>
      </c>
      <c r="M65" s="11">
        <v>0.09</v>
      </c>
      <c r="N65" s="10" t="s">
        <v>1313</v>
      </c>
      <c r="O65" s="10" t="s">
        <v>6190</v>
      </c>
    </row>
    <row r="66" spans="1:15" x14ac:dyDescent="0.25">
      <c r="A66" s="19"/>
      <c r="B66" s="10"/>
      <c r="C66" s="10">
        <v>210</v>
      </c>
      <c r="D66" s="10" t="s">
        <v>9684</v>
      </c>
      <c r="E66" s="10" t="s">
        <v>1312</v>
      </c>
      <c r="F66" s="10" t="s">
        <v>7744</v>
      </c>
      <c r="G66" s="10">
        <v>92</v>
      </c>
      <c r="H66" s="10">
        <v>62805</v>
      </c>
      <c r="I66" s="10">
        <v>5.36</v>
      </c>
      <c r="J66" s="10" t="s">
        <v>6</v>
      </c>
      <c r="K66" s="10" t="s">
        <v>7</v>
      </c>
      <c r="L66" s="10" t="s">
        <v>8</v>
      </c>
      <c r="M66" s="11">
        <v>0.08</v>
      </c>
      <c r="N66" s="10" t="s">
        <v>1313</v>
      </c>
      <c r="O66" s="10" t="s">
        <v>7281</v>
      </c>
    </row>
    <row r="67" spans="1:15" x14ac:dyDescent="0.25">
      <c r="A67" s="19">
        <f>COUNTA(B$2:B67)</f>
        <v>20</v>
      </c>
      <c r="B67" s="10">
        <v>2</v>
      </c>
      <c r="C67" s="10">
        <v>30</v>
      </c>
      <c r="D67" s="10" t="s">
        <v>10310</v>
      </c>
      <c r="E67" s="10" t="s">
        <v>3117</v>
      </c>
      <c r="F67" s="10" t="s">
        <v>7747</v>
      </c>
      <c r="G67" s="10">
        <v>94</v>
      </c>
      <c r="H67" s="10">
        <v>27100</v>
      </c>
      <c r="I67" s="10">
        <v>6.36</v>
      </c>
      <c r="J67" s="10" t="s">
        <v>6</v>
      </c>
      <c r="K67" s="10" t="s">
        <v>7</v>
      </c>
      <c r="L67" s="10" t="s">
        <v>8</v>
      </c>
      <c r="M67" s="11">
        <v>0.13</v>
      </c>
      <c r="N67" s="10" t="s">
        <v>3118</v>
      </c>
      <c r="O67" s="10" t="s">
        <v>6213</v>
      </c>
    </row>
    <row r="68" spans="1:15" x14ac:dyDescent="0.25">
      <c r="A68" s="19"/>
      <c r="B68" s="10"/>
      <c r="C68" s="10">
        <v>116</v>
      </c>
      <c r="D68" s="10" t="s">
        <v>9685</v>
      </c>
      <c r="E68" s="10" t="s">
        <v>3117</v>
      </c>
      <c r="F68" s="10" t="s">
        <v>7747</v>
      </c>
      <c r="G68" s="10">
        <v>267</v>
      </c>
      <c r="H68" s="10">
        <v>27100</v>
      </c>
      <c r="I68" s="10">
        <v>6.36</v>
      </c>
      <c r="J68" s="10" t="s">
        <v>6</v>
      </c>
      <c r="K68" s="10" t="s">
        <v>7</v>
      </c>
      <c r="L68" s="10" t="s">
        <v>8</v>
      </c>
      <c r="M68" s="11">
        <v>0.25</v>
      </c>
      <c r="N68" s="10" t="s">
        <v>3118</v>
      </c>
      <c r="O68" s="10" t="s">
        <v>7255</v>
      </c>
    </row>
    <row r="69" spans="1:15" x14ac:dyDescent="0.25">
      <c r="A69" s="19">
        <f>COUNTA(B$2:B69)</f>
        <v>21</v>
      </c>
      <c r="B69" s="10">
        <v>3</v>
      </c>
      <c r="C69" s="10">
        <v>71</v>
      </c>
      <c r="D69" s="10" t="s">
        <v>9686</v>
      </c>
      <c r="E69" s="10" t="s">
        <v>748</v>
      </c>
      <c r="F69" s="10" t="s">
        <v>7752</v>
      </c>
      <c r="G69" s="10">
        <v>446</v>
      </c>
      <c r="H69" s="10">
        <v>15249</v>
      </c>
      <c r="I69" s="10">
        <v>4.0599999999999996</v>
      </c>
      <c r="J69" s="10" t="s">
        <v>6</v>
      </c>
      <c r="K69" s="10" t="s">
        <v>7</v>
      </c>
      <c r="L69" s="10" t="s">
        <v>8</v>
      </c>
      <c r="M69" s="11">
        <v>0.52</v>
      </c>
      <c r="N69" s="10" t="s">
        <v>749</v>
      </c>
      <c r="O69" s="10" t="s">
        <v>6234</v>
      </c>
    </row>
    <row r="70" spans="1:15" x14ac:dyDescent="0.25">
      <c r="A70" s="19"/>
      <c r="B70" s="10"/>
      <c r="C70" s="10">
        <v>180</v>
      </c>
      <c r="D70" s="10" t="s">
        <v>9687</v>
      </c>
      <c r="E70" s="10" t="s">
        <v>748</v>
      </c>
      <c r="F70" s="10" t="s">
        <v>7752</v>
      </c>
      <c r="G70" s="10">
        <v>599</v>
      </c>
      <c r="H70" s="10">
        <v>15249</v>
      </c>
      <c r="I70" s="10">
        <v>4.0599999999999996</v>
      </c>
      <c r="J70" s="10" t="s">
        <v>6</v>
      </c>
      <c r="K70" s="10" t="s">
        <v>7</v>
      </c>
      <c r="L70" s="10" t="s">
        <v>8</v>
      </c>
      <c r="M70" s="11">
        <v>0.63</v>
      </c>
      <c r="N70" s="10" t="s">
        <v>749</v>
      </c>
      <c r="O70" s="10" t="s">
        <v>7269</v>
      </c>
    </row>
    <row r="71" spans="1:15" x14ac:dyDescent="0.25">
      <c r="A71" s="19"/>
      <c r="B71" s="10"/>
      <c r="C71" s="10">
        <v>186</v>
      </c>
      <c r="D71" s="10" t="s">
        <v>9688</v>
      </c>
      <c r="E71" s="10" t="s">
        <v>748</v>
      </c>
      <c r="F71" s="10" t="s">
        <v>7752</v>
      </c>
      <c r="G71" s="10">
        <v>216</v>
      </c>
      <c r="H71" s="10">
        <v>15249</v>
      </c>
      <c r="I71" s="10">
        <v>4.0599999999999996</v>
      </c>
      <c r="J71" s="10" t="s">
        <v>6</v>
      </c>
      <c r="K71" s="10" t="s">
        <v>7</v>
      </c>
      <c r="L71" s="10" t="s">
        <v>8</v>
      </c>
      <c r="M71" s="11">
        <v>0.38</v>
      </c>
      <c r="N71" s="10" t="s">
        <v>749</v>
      </c>
      <c r="O71" s="10" t="s">
        <v>7274</v>
      </c>
    </row>
    <row r="72" spans="1:15" x14ac:dyDescent="0.25">
      <c r="A72" s="19">
        <f>COUNTA(B$2:B72)</f>
        <v>22</v>
      </c>
      <c r="B72" s="10">
        <v>2</v>
      </c>
      <c r="C72" s="10">
        <v>64</v>
      </c>
      <c r="D72" s="10" t="s">
        <v>9689</v>
      </c>
      <c r="E72" s="10" t="s">
        <v>103</v>
      </c>
      <c r="F72" s="10" t="s">
        <v>7903</v>
      </c>
      <c r="G72" s="10">
        <v>639</v>
      </c>
      <c r="H72" s="10">
        <v>27526</v>
      </c>
      <c r="I72" s="10">
        <v>5.78</v>
      </c>
      <c r="J72" s="10" t="s">
        <v>6</v>
      </c>
      <c r="K72" s="10" t="s">
        <v>7</v>
      </c>
      <c r="L72" s="10" t="s">
        <v>8</v>
      </c>
      <c r="M72" s="11">
        <v>0.51</v>
      </c>
      <c r="N72" s="10" t="s">
        <v>104</v>
      </c>
      <c r="O72" s="10" t="s">
        <v>6185</v>
      </c>
    </row>
    <row r="73" spans="1:15" x14ac:dyDescent="0.25">
      <c r="A73" s="19"/>
      <c r="B73" s="10"/>
      <c r="C73" s="10">
        <v>79</v>
      </c>
      <c r="D73" s="10" t="s">
        <v>9690</v>
      </c>
      <c r="E73" s="10" t="s">
        <v>103</v>
      </c>
      <c r="F73" s="10" t="s">
        <v>7903</v>
      </c>
      <c r="G73" s="10">
        <v>437</v>
      </c>
      <c r="H73" s="10">
        <v>27526</v>
      </c>
      <c r="I73" s="10">
        <v>5.78</v>
      </c>
      <c r="J73" s="10" t="s">
        <v>6</v>
      </c>
      <c r="K73" s="10" t="s">
        <v>7</v>
      </c>
      <c r="L73" s="10" t="s">
        <v>8</v>
      </c>
      <c r="M73" s="11">
        <v>0.32</v>
      </c>
      <c r="N73" s="10" t="s">
        <v>104</v>
      </c>
      <c r="O73" s="10" t="s">
        <v>6242</v>
      </c>
    </row>
    <row r="74" spans="1:15" x14ac:dyDescent="0.25">
      <c r="A74" s="19">
        <f>COUNTA(B$2:B74)</f>
        <v>23</v>
      </c>
      <c r="B74" s="10">
        <v>6</v>
      </c>
      <c r="C74" s="10">
        <v>7</v>
      </c>
      <c r="D74" s="10" t="s">
        <v>9691</v>
      </c>
      <c r="E74" s="10" t="s">
        <v>549</v>
      </c>
      <c r="F74" s="10" t="s">
        <v>7763</v>
      </c>
      <c r="G74" s="10">
        <v>397</v>
      </c>
      <c r="H74" s="10">
        <v>41897</v>
      </c>
      <c r="I74" s="10">
        <v>5.31</v>
      </c>
      <c r="J74" s="10" t="s">
        <v>6</v>
      </c>
      <c r="K74" s="10" t="s">
        <v>7</v>
      </c>
      <c r="L74" s="10" t="s">
        <v>8</v>
      </c>
      <c r="M74" s="11">
        <v>0.28000000000000003</v>
      </c>
      <c r="N74" s="10" t="s">
        <v>550</v>
      </c>
      <c r="O74" s="10" t="s">
        <v>6470</v>
      </c>
    </row>
    <row r="75" spans="1:15" x14ac:dyDescent="0.25">
      <c r="A75" s="19"/>
      <c r="B75" s="10"/>
      <c r="C75" s="10">
        <v>10</v>
      </c>
      <c r="D75" s="10" t="s">
        <v>10311</v>
      </c>
      <c r="E75" s="10" t="s">
        <v>549</v>
      </c>
      <c r="F75" s="10" t="s">
        <v>7763</v>
      </c>
      <c r="G75" s="10">
        <v>196</v>
      </c>
      <c r="H75" s="10">
        <v>41897</v>
      </c>
      <c r="I75" s="10">
        <v>5.31</v>
      </c>
      <c r="J75" s="10" t="s">
        <v>6</v>
      </c>
      <c r="K75" s="10" t="s">
        <v>7</v>
      </c>
      <c r="L75" s="10" t="s">
        <v>8</v>
      </c>
      <c r="M75" s="11">
        <v>0.15</v>
      </c>
      <c r="N75" s="10" t="s">
        <v>550</v>
      </c>
      <c r="O75" s="10" t="s">
        <v>6215</v>
      </c>
    </row>
    <row r="76" spans="1:15" x14ac:dyDescent="0.25">
      <c r="A76" s="19"/>
      <c r="B76" s="10"/>
      <c r="C76" s="10">
        <v>113</v>
      </c>
      <c r="D76" s="10" t="s">
        <v>9692</v>
      </c>
      <c r="E76" s="10" t="s">
        <v>549</v>
      </c>
      <c r="F76" s="10" t="s">
        <v>7763</v>
      </c>
      <c r="G76" s="10">
        <v>1230</v>
      </c>
      <c r="H76" s="10">
        <v>41897</v>
      </c>
      <c r="I76" s="10">
        <v>5.31</v>
      </c>
      <c r="J76" s="10" t="s">
        <v>6</v>
      </c>
      <c r="K76" s="10" t="s">
        <v>7</v>
      </c>
      <c r="L76" s="10" t="s">
        <v>8</v>
      </c>
      <c r="M76" s="11">
        <v>0.38</v>
      </c>
      <c r="N76" s="10" t="s">
        <v>550</v>
      </c>
      <c r="O76" s="10" t="s">
        <v>6233</v>
      </c>
    </row>
    <row r="77" spans="1:15" x14ac:dyDescent="0.25">
      <c r="A77" s="19"/>
      <c r="B77" s="10"/>
      <c r="C77" s="10">
        <v>129</v>
      </c>
      <c r="D77" s="10" t="s">
        <v>9693</v>
      </c>
      <c r="E77" s="10" t="s">
        <v>549</v>
      </c>
      <c r="F77" s="10" t="s">
        <v>7763</v>
      </c>
      <c r="G77" s="10">
        <v>1146</v>
      </c>
      <c r="H77" s="10">
        <v>41897</v>
      </c>
      <c r="I77" s="10">
        <v>5.31</v>
      </c>
      <c r="J77" s="10" t="s">
        <v>6</v>
      </c>
      <c r="K77" s="10" t="s">
        <v>7</v>
      </c>
      <c r="L77" s="10" t="s">
        <v>8</v>
      </c>
      <c r="M77" s="11">
        <v>0.44</v>
      </c>
      <c r="N77" s="10" t="s">
        <v>550</v>
      </c>
      <c r="O77" s="10" t="s">
        <v>6247</v>
      </c>
    </row>
    <row r="78" spans="1:15" x14ac:dyDescent="0.25">
      <c r="A78" s="19"/>
      <c r="B78" s="10"/>
      <c r="C78" s="10">
        <v>204</v>
      </c>
      <c r="D78" s="10" t="s">
        <v>9694</v>
      </c>
      <c r="E78" s="10" t="s">
        <v>549</v>
      </c>
      <c r="F78" s="10" t="s">
        <v>7763</v>
      </c>
      <c r="G78" s="10">
        <v>572</v>
      </c>
      <c r="H78" s="10">
        <v>41897</v>
      </c>
      <c r="I78" s="10">
        <v>5.31</v>
      </c>
      <c r="J78" s="10" t="s">
        <v>6</v>
      </c>
      <c r="K78" s="10" t="s">
        <v>7</v>
      </c>
      <c r="L78" s="10" t="s">
        <v>8</v>
      </c>
      <c r="M78" s="11">
        <v>0.28999999999999998</v>
      </c>
      <c r="N78" s="10" t="s">
        <v>550</v>
      </c>
      <c r="O78" s="10" t="s">
        <v>7280</v>
      </c>
    </row>
    <row r="79" spans="1:15" x14ac:dyDescent="0.25">
      <c r="A79" s="19"/>
      <c r="B79" s="10"/>
      <c r="C79" s="10">
        <v>214</v>
      </c>
      <c r="D79" s="10" t="s">
        <v>10312</v>
      </c>
      <c r="E79" s="10" t="s">
        <v>549</v>
      </c>
      <c r="F79" s="10" t="s">
        <v>7763</v>
      </c>
      <c r="G79" s="10">
        <v>779</v>
      </c>
      <c r="H79" s="10">
        <v>41897</v>
      </c>
      <c r="I79" s="10">
        <v>5.31</v>
      </c>
      <c r="J79" s="10" t="s">
        <v>6</v>
      </c>
      <c r="K79" s="10" t="s">
        <v>7</v>
      </c>
      <c r="L79" s="10" t="s">
        <v>8</v>
      </c>
      <c r="M79" s="11">
        <v>0.32</v>
      </c>
      <c r="N79" s="10" t="s">
        <v>550</v>
      </c>
      <c r="O79" s="10" t="s">
        <v>7284</v>
      </c>
    </row>
    <row r="80" spans="1:15" x14ac:dyDescent="0.25">
      <c r="A80" s="19">
        <f>COUNTA(B$2:B80)</f>
        <v>24</v>
      </c>
      <c r="B80" s="10">
        <v>4</v>
      </c>
      <c r="C80" s="10">
        <v>2</v>
      </c>
      <c r="D80" s="10" t="s">
        <v>9563</v>
      </c>
      <c r="E80" s="10" t="s">
        <v>704</v>
      </c>
      <c r="F80" s="10" t="s">
        <v>7766</v>
      </c>
      <c r="G80" s="10">
        <v>668</v>
      </c>
      <c r="H80" s="10">
        <v>49142</v>
      </c>
      <c r="I80" s="10">
        <v>5.13</v>
      </c>
      <c r="J80" s="10" t="s">
        <v>6</v>
      </c>
      <c r="K80" s="10" t="s">
        <v>7</v>
      </c>
      <c r="L80" s="10" t="s">
        <v>8</v>
      </c>
      <c r="M80" s="11">
        <v>0.21</v>
      </c>
      <c r="N80" s="10" t="s">
        <v>705</v>
      </c>
      <c r="O80" s="10" t="s">
        <v>6327</v>
      </c>
    </row>
    <row r="81" spans="1:15" x14ac:dyDescent="0.25">
      <c r="A81" s="19"/>
      <c r="B81" s="10"/>
      <c r="C81" s="10">
        <v>114</v>
      </c>
      <c r="D81" s="10" t="s">
        <v>9695</v>
      </c>
      <c r="E81" s="10" t="s">
        <v>704</v>
      </c>
      <c r="F81" s="10" t="s">
        <v>7766</v>
      </c>
      <c r="G81" s="10">
        <v>737</v>
      </c>
      <c r="H81" s="10">
        <v>49142</v>
      </c>
      <c r="I81" s="10">
        <v>5.13</v>
      </c>
      <c r="J81" s="10" t="s">
        <v>6</v>
      </c>
      <c r="K81" s="10" t="s">
        <v>7</v>
      </c>
      <c r="L81" s="10" t="s">
        <v>8</v>
      </c>
      <c r="M81" s="11">
        <v>0.3</v>
      </c>
      <c r="N81" s="10" t="s">
        <v>705</v>
      </c>
      <c r="O81" s="10" t="s">
        <v>7254</v>
      </c>
    </row>
    <row r="82" spans="1:15" x14ac:dyDescent="0.25">
      <c r="A82" s="19"/>
      <c r="B82" s="10"/>
      <c r="C82" s="10">
        <v>115</v>
      </c>
      <c r="D82" s="10" t="s">
        <v>9696</v>
      </c>
      <c r="E82" s="10" t="s">
        <v>704</v>
      </c>
      <c r="F82" s="10" t="s">
        <v>7766</v>
      </c>
      <c r="G82" s="10">
        <v>821</v>
      </c>
      <c r="H82" s="10">
        <v>49142</v>
      </c>
      <c r="I82" s="10">
        <v>5.13</v>
      </c>
      <c r="J82" s="10" t="s">
        <v>6</v>
      </c>
      <c r="K82" s="10" t="s">
        <v>7</v>
      </c>
      <c r="L82" s="10" t="s">
        <v>8</v>
      </c>
      <c r="M82" s="11">
        <v>0.27</v>
      </c>
      <c r="N82" s="10" t="s">
        <v>705</v>
      </c>
      <c r="O82" s="10" t="s">
        <v>6235</v>
      </c>
    </row>
    <row r="83" spans="1:15" x14ac:dyDescent="0.25">
      <c r="A83" s="19"/>
      <c r="B83" s="10"/>
      <c r="C83" s="10">
        <v>169</v>
      </c>
      <c r="D83" s="10" t="s">
        <v>9697</v>
      </c>
      <c r="E83" s="10" t="s">
        <v>704</v>
      </c>
      <c r="F83" s="10" t="s">
        <v>7766</v>
      </c>
      <c r="G83" s="10">
        <v>613</v>
      </c>
      <c r="H83" s="10">
        <v>49142</v>
      </c>
      <c r="I83" s="10">
        <v>5.13</v>
      </c>
      <c r="J83" s="10" t="s">
        <v>6</v>
      </c>
      <c r="K83" s="10" t="s">
        <v>7</v>
      </c>
      <c r="L83" s="10" t="s">
        <v>8</v>
      </c>
      <c r="M83" s="11">
        <v>0.24</v>
      </c>
      <c r="N83" s="10" t="s">
        <v>705</v>
      </c>
      <c r="O83" s="10" t="s">
        <v>6289</v>
      </c>
    </row>
    <row r="84" spans="1:15" x14ac:dyDescent="0.25">
      <c r="A84" s="19">
        <f>COUNTA(B$2:B84)</f>
        <v>25</v>
      </c>
      <c r="B84" s="10">
        <v>2</v>
      </c>
      <c r="C84" s="10">
        <v>63</v>
      </c>
      <c r="D84" s="10" t="s">
        <v>14587</v>
      </c>
      <c r="E84" s="10" t="s">
        <v>37</v>
      </c>
      <c r="F84" s="10" t="s">
        <v>7774</v>
      </c>
      <c r="G84" s="10">
        <v>192</v>
      </c>
      <c r="H84" s="10">
        <v>25563</v>
      </c>
      <c r="I84" s="10">
        <v>6.23</v>
      </c>
      <c r="J84" s="10" t="s">
        <v>6</v>
      </c>
      <c r="K84" s="10" t="s">
        <v>7</v>
      </c>
      <c r="L84" s="10" t="s">
        <v>8</v>
      </c>
      <c r="M84" s="11">
        <v>0.17</v>
      </c>
      <c r="N84" s="10" t="s">
        <v>38</v>
      </c>
      <c r="O84" s="10" t="s">
        <v>7291</v>
      </c>
    </row>
    <row r="85" spans="1:15" x14ac:dyDescent="0.25">
      <c r="A85" s="19"/>
      <c r="B85" s="10"/>
      <c r="C85" s="10">
        <v>156</v>
      </c>
      <c r="D85" s="10" t="s">
        <v>9698</v>
      </c>
      <c r="E85" s="10" t="s">
        <v>37</v>
      </c>
      <c r="F85" s="10" t="s">
        <v>7774</v>
      </c>
      <c r="G85" s="10">
        <v>208</v>
      </c>
      <c r="H85" s="10">
        <v>25563</v>
      </c>
      <c r="I85" s="10">
        <v>6.23</v>
      </c>
      <c r="J85" s="10" t="s">
        <v>6</v>
      </c>
      <c r="K85" s="10" t="s">
        <v>7</v>
      </c>
      <c r="L85" s="10" t="s">
        <v>8</v>
      </c>
      <c r="M85" s="11">
        <v>0.17</v>
      </c>
      <c r="N85" s="10" t="s">
        <v>38</v>
      </c>
      <c r="O85" s="10" t="s">
        <v>7261</v>
      </c>
    </row>
    <row r="86" spans="1:15" x14ac:dyDescent="0.25">
      <c r="A86" s="19">
        <f>COUNTA(B$2:B86)</f>
        <v>26</v>
      </c>
      <c r="B86" s="10">
        <v>2</v>
      </c>
      <c r="C86" s="10">
        <v>137</v>
      </c>
      <c r="D86" s="10" t="s">
        <v>9699</v>
      </c>
      <c r="E86" s="10" t="s">
        <v>821</v>
      </c>
      <c r="F86" s="10" t="s">
        <v>7776</v>
      </c>
      <c r="G86" s="10">
        <v>373</v>
      </c>
      <c r="H86" s="10">
        <v>32309</v>
      </c>
      <c r="I86" s="10">
        <v>5.29</v>
      </c>
      <c r="J86" s="10" t="s">
        <v>6</v>
      </c>
      <c r="K86" s="10" t="s">
        <v>7</v>
      </c>
      <c r="L86" s="10" t="s">
        <v>8</v>
      </c>
      <c r="M86" s="11">
        <v>0.38</v>
      </c>
      <c r="N86" s="10" t="s">
        <v>822</v>
      </c>
      <c r="O86" s="10" t="s">
        <v>6231</v>
      </c>
    </row>
    <row r="87" spans="1:15" x14ac:dyDescent="0.25">
      <c r="A87" s="19"/>
      <c r="B87" s="10"/>
      <c r="C87" s="10">
        <v>190</v>
      </c>
      <c r="D87" s="10" t="s">
        <v>9700</v>
      </c>
      <c r="E87" s="10" t="s">
        <v>821</v>
      </c>
      <c r="F87" s="10" t="s">
        <v>7776</v>
      </c>
      <c r="G87" s="10">
        <v>407</v>
      </c>
      <c r="H87" s="10">
        <v>32309</v>
      </c>
      <c r="I87" s="10">
        <v>5.29</v>
      </c>
      <c r="J87" s="10" t="s">
        <v>6</v>
      </c>
      <c r="K87" s="10" t="s">
        <v>7</v>
      </c>
      <c r="L87" s="10" t="s">
        <v>8</v>
      </c>
      <c r="M87" s="11">
        <v>0.22</v>
      </c>
      <c r="N87" s="10" t="s">
        <v>822</v>
      </c>
      <c r="O87" s="10" t="s">
        <v>7275</v>
      </c>
    </row>
    <row r="88" spans="1:15" x14ac:dyDescent="0.25">
      <c r="A88" s="19">
        <f>COUNTA(B$2:B88)</f>
        <v>27</v>
      </c>
      <c r="B88" s="10">
        <v>2</v>
      </c>
      <c r="C88" s="10">
        <v>119</v>
      </c>
      <c r="D88" s="10" t="s">
        <v>9701</v>
      </c>
      <c r="E88" s="10" t="s">
        <v>354</v>
      </c>
      <c r="F88" s="10" t="s">
        <v>7778</v>
      </c>
      <c r="G88" s="10">
        <v>689</v>
      </c>
      <c r="H88" s="10">
        <v>41963</v>
      </c>
      <c r="I88" s="10">
        <v>6.02</v>
      </c>
      <c r="J88" s="10" t="s">
        <v>6</v>
      </c>
      <c r="K88" s="10" t="s">
        <v>7</v>
      </c>
      <c r="L88" s="10" t="s">
        <v>8</v>
      </c>
      <c r="M88" s="11">
        <v>0.28999999999999998</v>
      </c>
      <c r="N88" s="10" t="s">
        <v>355</v>
      </c>
      <c r="O88" s="10" t="s">
        <v>6237</v>
      </c>
    </row>
    <row r="89" spans="1:15" x14ac:dyDescent="0.25">
      <c r="A89" s="19"/>
      <c r="B89" s="10"/>
      <c r="C89" s="10">
        <v>197</v>
      </c>
      <c r="D89" s="10" t="s">
        <v>9702</v>
      </c>
      <c r="E89" s="10" t="s">
        <v>354</v>
      </c>
      <c r="F89" s="10" t="s">
        <v>7778</v>
      </c>
      <c r="G89" s="10">
        <v>497</v>
      </c>
      <c r="H89" s="10">
        <v>41963</v>
      </c>
      <c r="I89" s="10">
        <v>6.02</v>
      </c>
      <c r="J89" s="10" t="s">
        <v>6</v>
      </c>
      <c r="K89" s="10" t="s">
        <v>7</v>
      </c>
      <c r="L89" s="10" t="s">
        <v>8</v>
      </c>
      <c r="M89" s="11">
        <v>0.31</v>
      </c>
      <c r="N89" s="10" t="s">
        <v>355</v>
      </c>
      <c r="O89" s="10" t="s">
        <v>7279</v>
      </c>
    </row>
    <row r="90" spans="1:15" x14ac:dyDescent="0.25">
      <c r="A90" s="19">
        <f>COUNTA(B$2:B90)</f>
        <v>28</v>
      </c>
      <c r="B90" s="10">
        <v>3</v>
      </c>
      <c r="C90" s="10">
        <v>98</v>
      </c>
      <c r="D90" s="10" t="s">
        <v>9703</v>
      </c>
      <c r="E90" s="10" t="s">
        <v>491</v>
      </c>
      <c r="F90" s="10" t="s">
        <v>7780</v>
      </c>
      <c r="G90" s="10">
        <v>861</v>
      </c>
      <c r="H90" s="10">
        <v>61645</v>
      </c>
      <c r="I90" s="10">
        <v>6.3</v>
      </c>
      <c r="J90" s="10" t="s">
        <v>6</v>
      </c>
      <c r="K90" s="10" t="s">
        <v>7</v>
      </c>
      <c r="L90" s="10" t="s">
        <v>8</v>
      </c>
      <c r="M90" s="11">
        <v>0.28000000000000003</v>
      </c>
      <c r="N90" s="10" t="s">
        <v>492</v>
      </c>
      <c r="O90" s="10" t="s">
        <v>7246</v>
      </c>
    </row>
    <row r="91" spans="1:15" x14ac:dyDescent="0.25">
      <c r="A91" s="19"/>
      <c r="B91" s="10"/>
      <c r="C91" s="10">
        <v>99</v>
      </c>
      <c r="D91" s="10" t="s">
        <v>9704</v>
      </c>
      <c r="E91" s="10" t="s">
        <v>491</v>
      </c>
      <c r="F91" s="10" t="s">
        <v>7780</v>
      </c>
      <c r="G91" s="10">
        <v>199</v>
      </c>
      <c r="H91" s="10">
        <v>61645</v>
      </c>
      <c r="I91" s="10">
        <v>6.3</v>
      </c>
      <c r="J91" s="10" t="s">
        <v>6</v>
      </c>
      <c r="K91" s="10" t="s">
        <v>7</v>
      </c>
      <c r="L91" s="10" t="s">
        <v>8</v>
      </c>
      <c r="M91" s="11">
        <v>0.09</v>
      </c>
      <c r="N91" s="10" t="s">
        <v>492</v>
      </c>
      <c r="O91" s="10" t="s">
        <v>7247</v>
      </c>
    </row>
    <row r="92" spans="1:15" x14ac:dyDescent="0.25">
      <c r="A92" s="19"/>
      <c r="B92" s="10"/>
      <c r="C92" s="10">
        <v>100</v>
      </c>
      <c r="D92" s="10" t="s">
        <v>9705</v>
      </c>
      <c r="E92" s="10" t="s">
        <v>491</v>
      </c>
      <c r="F92" s="10" t="s">
        <v>7780</v>
      </c>
      <c r="G92" s="10">
        <v>721</v>
      </c>
      <c r="H92" s="10">
        <v>61645</v>
      </c>
      <c r="I92" s="10">
        <v>6.3</v>
      </c>
      <c r="J92" s="10" t="s">
        <v>6</v>
      </c>
      <c r="K92" s="10" t="s">
        <v>7</v>
      </c>
      <c r="L92" s="10" t="s">
        <v>8</v>
      </c>
      <c r="M92" s="11">
        <v>0.26</v>
      </c>
      <c r="N92" s="10" t="s">
        <v>492</v>
      </c>
      <c r="O92" s="10" t="s">
        <v>6220</v>
      </c>
    </row>
    <row r="93" spans="1:15" x14ac:dyDescent="0.25">
      <c r="A93" s="19">
        <f>COUNTA(B$2:B93)</f>
        <v>29</v>
      </c>
      <c r="B93" s="10">
        <v>2</v>
      </c>
      <c r="C93" s="10">
        <v>24</v>
      </c>
      <c r="D93" s="10" t="s">
        <v>10313</v>
      </c>
      <c r="E93" s="10" t="s">
        <v>188</v>
      </c>
      <c r="F93" s="10" t="s">
        <v>7781</v>
      </c>
      <c r="G93" s="10">
        <v>268</v>
      </c>
      <c r="H93" s="10">
        <v>30835</v>
      </c>
      <c r="I93" s="10">
        <v>4.87</v>
      </c>
      <c r="J93" s="10" t="s">
        <v>6</v>
      </c>
      <c r="K93" s="10" t="s">
        <v>7</v>
      </c>
      <c r="L93" s="10" t="s">
        <v>8</v>
      </c>
      <c r="M93" s="11">
        <v>0.32</v>
      </c>
      <c r="N93" s="10" t="s">
        <v>189</v>
      </c>
      <c r="O93" s="10" t="s">
        <v>7258</v>
      </c>
    </row>
    <row r="94" spans="1:15" x14ac:dyDescent="0.25">
      <c r="A94" s="19"/>
      <c r="B94" s="10"/>
      <c r="C94" s="10">
        <v>131</v>
      </c>
      <c r="D94" s="10" t="s">
        <v>10314</v>
      </c>
      <c r="E94" s="10" t="s">
        <v>188</v>
      </c>
      <c r="F94" s="10" t="s">
        <v>7781</v>
      </c>
      <c r="G94" s="10">
        <v>268</v>
      </c>
      <c r="H94" s="10">
        <v>30835</v>
      </c>
      <c r="I94" s="10">
        <v>4.87</v>
      </c>
      <c r="J94" s="10" t="s">
        <v>6</v>
      </c>
      <c r="K94" s="10" t="s">
        <v>7</v>
      </c>
      <c r="L94" s="10" t="s">
        <v>8</v>
      </c>
      <c r="M94" s="11">
        <v>0.32</v>
      </c>
      <c r="N94" s="10" t="s">
        <v>189</v>
      </c>
      <c r="O94" s="10" t="s">
        <v>7258</v>
      </c>
    </row>
    <row r="95" spans="1:15" x14ac:dyDescent="0.25">
      <c r="A95" s="19">
        <f>COUNTA(B$2:B95)</f>
        <v>30</v>
      </c>
      <c r="B95" s="10">
        <v>2</v>
      </c>
      <c r="C95" s="10">
        <v>18</v>
      </c>
      <c r="D95" s="10" t="s">
        <v>10315</v>
      </c>
      <c r="E95" s="10" t="s">
        <v>1202</v>
      </c>
      <c r="F95" s="10" t="s">
        <v>7787</v>
      </c>
      <c r="G95" s="10">
        <v>456</v>
      </c>
      <c r="H95" s="10">
        <v>36244</v>
      </c>
      <c r="I95" s="10">
        <v>6.11</v>
      </c>
      <c r="J95" s="10" t="s">
        <v>6</v>
      </c>
      <c r="K95" s="10" t="s">
        <v>7</v>
      </c>
      <c r="L95" s="10" t="s">
        <v>8</v>
      </c>
      <c r="M95" s="11">
        <v>0.4</v>
      </c>
      <c r="N95" s="10" t="s">
        <v>1203</v>
      </c>
      <c r="O95" s="10" t="s">
        <v>6227</v>
      </c>
    </row>
    <row r="96" spans="1:15" x14ac:dyDescent="0.25">
      <c r="A96" s="19"/>
      <c r="B96" s="10"/>
      <c r="C96" s="10">
        <v>139</v>
      </c>
      <c r="D96" s="10" t="s">
        <v>10316</v>
      </c>
      <c r="E96" s="10" t="s">
        <v>1202</v>
      </c>
      <c r="F96" s="10" t="s">
        <v>7787</v>
      </c>
      <c r="G96" s="10">
        <v>456</v>
      </c>
      <c r="H96" s="10">
        <v>36244</v>
      </c>
      <c r="I96" s="10">
        <v>6.11</v>
      </c>
      <c r="J96" s="10" t="s">
        <v>6</v>
      </c>
      <c r="K96" s="10" t="s">
        <v>7</v>
      </c>
      <c r="L96" s="10" t="s">
        <v>8</v>
      </c>
      <c r="M96" s="11">
        <v>0.4</v>
      </c>
      <c r="N96" s="10" t="s">
        <v>1203</v>
      </c>
      <c r="O96" s="10" t="s">
        <v>6227</v>
      </c>
    </row>
    <row r="97" spans="1:15" x14ac:dyDescent="0.25">
      <c r="A97" s="19">
        <f>COUNTA(B$2:B97)</f>
        <v>31</v>
      </c>
      <c r="B97" s="10">
        <v>2</v>
      </c>
      <c r="C97" s="10">
        <v>66</v>
      </c>
      <c r="D97" s="10" t="s">
        <v>9706</v>
      </c>
      <c r="E97" s="10" t="s">
        <v>22</v>
      </c>
      <c r="F97" s="10" t="s">
        <v>7800</v>
      </c>
      <c r="G97" s="10">
        <v>388</v>
      </c>
      <c r="H97" s="10">
        <v>17542</v>
      </c>
      <c r="I97" s="10">
        <v>5.55</v>
      </c>
      <c r="J97" s="10" t="s">
        <v>6</v>
      </c>
      <c r="K97" s="10" t="s">
        <v>7</v>
      </c>
      <c r="L97" s="10" t="s">
        <v>8</v>
      </c>
      <c r="M97" s="11">
        <v>0.46</v>
      </c>
      <c r="N97" s="10" t="s">
        <v>23</v>
      </c>
      <c r="O97" s="10" t="s">
        <v>6186</v>
      </c>
    </row>
    <row r="98" spans="1:15" x14ac:dyDescent="0.25">
      <c r="A98" s="19"/>
      <c r="B98" s="10"/>
      <c r="C98" s="10">
        <v>171</v>
      </c>
      <c r="D98" s="10" t="s">
        <v>9707</v>
      </c>
      <c r="E98" s="10" t="s">
        <v>22</v>
      </c>
      <c r="F98" s="10" t="s">
        <v>7800</v>
      </c>
      <c r="G98" s="10">
        <v>390</v>
      </c>
      <c r="H98" s="10">
        <v>17542</v>
      </c>
      <c r="I98" s="10">
        <v>5.55</v>
      </c>
      <c r="J98" s="10" t="s">
        <v>6</v>
      </c>
      <c r="K98" s="10" t="s">
        <v>7</v>
      </c>
      <c r="L98" s="10" t="s">
        <v>8</v>
      </c>
      <c r="M98" s="11">
        <v>0.79</v>
      </c>
      <c r="N98" s="10" t="s">
        <v>23</v>
      </c>
      <c r="O98" s="10" t="s">
        <v>7264</v>
      </c>
    </row>
    <row r="99" spans="1:15" x14ac:dyDescent="0.25">
      <c r="A99" s="19">
        <f>COUNTA(B$2:B99)</f>
        <v>32</v>
      </c>
      <c r="B99" s="10">
        <v>2</v>
      </c>
      <c r="C99" s="10">
        <v>104</v>
      </c>
      <c r="D99" s="10" t="s">
        <v>9708</v>
      </c>
      <c r="E99" s="10" t="s">
        <v>2826</v>
      </c>
      <c r="F99" s="10" t="s">
        <v>7816</v>
      </c>
      <c r="G99" s="10">
        <v>534</v>
      </c>
      <c r="H99" s="10">
        <v>23052</v>
      </c>
      <c r="I99" s="10">
        <v>6.51</v>
      </c>
      <c r="J99" s="10" t="s">
        <v>6</v>
      </c>
      <c r="K99" s="10" t="s">
        <v>7</v>
      </c>
      <c r="L99" s="10" t="s">
        <v>8</v>
      </c>
      <c r="M99" s="11">
        <v>0.44</v>
      </c>
      <c r="N99" s="10" t="s">
        <v>2827</v>
      </c>
      <c r="O99" s="10" t="s">
        <v>6222</v>
      </c>
    </row>
    <row r="100" spans="1:15" x14ac:dyDescent="0.25">
      <c r="A100" s="19"/>
      <c r="B100" s="10"/>
      <c r="C100" s="10">
        <v>194</v>
      </c>
      <c r="D100" s="10" t="s">
        <v>9709</v>
      </c>
      <c r="E100" s="10" t="s">
        <v>2826</v>
      </c>
      <c r="F100" s="10" t="s">
        <v>7816</v>
      </c>
      <c r="G100" s="10">
        <v>432</v>
      </c>
      <c r="H100" s="10">
        <v>23052</v>
      </c>
      <c r="I100" s="10">
        <v>6.51</v>
      </c>
      <c r="J100" s="10" t="s">
        <v>6</v>
      </c>
      <c r="K100" s="10" t="s">
        <v>7</v>
      </c>
      <c r="L100" s="10" t="s">
        <v>8</v>
      </c>
      <c r="M100" s="11">
        <v>0.53</v>
      </c>
      <c r="N100" s="10" t="s">
        <v>2827</v>
      </c>
      <c r="O100" s="10" t="s">
        <v>7278</v>
      </c>
    </row>
    <row r="101" spans="1:15" x14ac:dyDescent="0.25">
      <c r="A101" s="19">
        <f>COUNTA(B$2:B101)</f>
        <v>33</v>
      </c>
      <c r="B101" s="10">
        <v>2</v>
      </c>
      <c r="C101" s="10">
        <v>65</v>
      </c>
      <c r="D101" s="10" t="s">
        <v>9710</v>
      </c>
      <c r="E101" s="10" t="s">
        <v>4398</v>
      </c>
      <c r="F101" s="10" t="s">
        <v>7887</v>
      </c>
      <c r="G101" s="10">
        <v>515</v>
      </c>
      <c r="H101" s="10">
        <v>22726</v>
      </c>
      <c r="I101" s="10">
        <v>5.85</v>
      </c>
      <c r="J101" s="10" t="s">
        <v>6</v>
      </c>
      <c r="K101" s="10" t="s">
        <v>7</v>
      </c>
      <c r="L101" s="10" t="s">
        <v>8</v>
      </c>
      <c r="M101" s="11">
        <v>0.38</v>
      </c>
      <c r="N101" s="10" t="s">
        <v>4399</v>
      </c>
      <c r="O101" s="10" t="s">
        <v>7292</v>
      </c>
    </row>
    <row r="102" spans="1:15" x14ac:dyDescent="0.25">
      <c r="A102" s="19"/>
      <c r="B102" s="10"/>
      <c r="C102" s="10">
        <v>182</v>
      </c>
      <c r="D102" s="10" t="s">
        <v>9711</v>
      </c>
      <c r="E102" s="10" t="s">
        <v>4398</v>
      </c>
      <c r="F102" s="10" t="s">
        <v>7887</v>
      </c>
      <c r="G102" s="10">
        <v>247</v>
      </c>
      <c r="H102" s="10">
        <v>22726</v>
      </c>
      <c r="I102" s="10">
        <v>5.85</v>
      </c>
      <c r="J102" s="10" t="s">
        <v>6</v>
      </c>
      <c r="K102" s="10" t="s">
        <v>7</v>
      </c>
      <c r="L102" s="10" t="s">
        <v>8</v>
      </c>
      <c r="M102" s="11">
        <v>0.33</v>
      </c>
      <c r="N102" s="10" t="s">
        <v>4399</v>
      </c>
      <c r="O102" s="10" t="s">
        <v>7270</v>
      </c>
    </row>
    <row r="103" spans="1:15" x14ac:dyDescent="0.25">
      <c r="A103" s="19">
        <f>COUNTA(B$2:B103)</f>
        <v>34</v>
      </c>
      <c r="B103" s="10">
        <v>4</v>
      </c>
      <c r="C103" s="10">
        <v>49</v>
      </c>
      <c r="D103" s="10" t="s">
        <v>10317</v>
      </c>
      <c r="E103" s="10" t="s">
        <v>1636</v>
      </c>
      <c r="F103" s="10" t="s">
        <v>7823</v>
      </c>
      <c r="G103" s="10">
        <v>489</v>
      </c>
      <c r="H103" s="10">
        <v>42438</v>
      </c>
      <c r="I103" s="10">
        <v>5.67</v>
      </c>
      <c r="J103" s="10" t="s">
        <v>6</v>
      </c>
      <c r="K103" s="10" t="s">
        <v>7</v>
      </c>
      <c r="L103" s="10" t="s">
        <v>8</v>
      </c>
      <c r="M103" s="11">
        <v>0.35</v>
      </c>
      <c r="N103" s="10" t="s">
        <v>1637</v>
      </c>
      <c r="O103" s="10" t="s">
        <v>6249</v>
      </c>
    </row>
    <row r="104" spans="1:15" x14ac:dyDescent="0.25">
      <c r="A104" s="19"/>
      <c r="B104" s="10"/>
      <c r="C104" s="10">
        <v>121</v>
      </c>
      <c r="D104" s="10" t="s">
        <v>9712</v>
      </c>
      <c r="E104" s="10" t="s">
        <v>1636</v>
      </c>
      <c r="F104" s="10" t="s">
        <v>7823</v>
      </c>
      <c r="G104" s="10">
        <v>753</v>
      </c>
      <c r="H104" s="10">
        <v>42438</v>
      </c>
      <c r="I104" s="10">
        <v>5.67</v>
      </c>
      <c r="J104" s="10" t="s">
        <v>6</v>
      </c>
      <c r="K104" s="10" t="s">
        <v>7</v>
      </c>
      <c r="L104" s="10" t="s">
        <v>8</v>
      </c>
      <c r="M104" s="11">
        <v>0.38</v>
      </c>
      <c r="N104" s="10" t="s">
        <v>1637</v>
      </c>
      <c r="O104" s="10" t="s">
        <v>6241</v>
      </c>
    </row>
    <row r="105" spans="1:15" x14ac:dyDescent="0.25">
      <c r="A105" s="19"/>
      <c r="B105" s="10"/>
      <c r="C105" s="10">
        <v>147</v>
      </c>
      <c r="D105" s="10" t="s">
        <v>10318</v>
      </c>
      <c r="E105" s="10" t="s">
        <v>1636</v>
      </c>
      <c r="F105" s="10" t="s">
        <v>7823</v>
      </c>
      <c r="G105" s="10">
        <v>489</v>
      </c>
      <c r="H105" s="10">
        <v>42438</v>
      </c>
      <c r="I105" s="10">
        <v>5.67</v>
      </c>
      <c r="J105" s="10" t="s">
        <v>6</v>
      </c>
      <c r="K105" s="10" t="s">
        <v>7</v>
      </c>
      <c r="L105" s="10" t="s">
        <v>8</v>
      </c>
      <c r="M105" s="11">
        <v>0.35</v>
      </c>
      <c r="N105" s="10" t="s">
        <v>1637</v>
      </c>
      <c r="O105" s="10" t="s">
        <v>6249</v>
      </c>
    </row>
    <row r="106" spans="1:15" x14ac:dyDescent="0.25">
      <c r="A106" s="19"/>
      <c r="B106" s="10"/>
      <c r="C106" s="10">
        <v>212</v>
      </c>
      <c r="D106" s="10" t="s">
        <v>9713</v>
      </c>
      <c r="E106" s="10" t="s">
        <v>1636</v>
      </c>
      <c r="F106" s="10" t="s">
        <v>7823</v>
      </c>
      <c r="G106" s="10">
        <v>76</v>
      </c>
      <c r="H106" s="10">
        <v>42438</v>
      </c>
      <c r="I106" s="10">
        <v>5.67</v>
      </c>
      <c r="J106" s="10" t="s">
        <v>6</v>
      </c>
      <c r="K106" s="10" t="s">
        <v>7</v>
      </c>
      <c r="L106" s="10" t="s">
        <v>8</v>
      </c>
      <c r="M106" s="11">
        <v>0.06</v>
      </c>
      <c r="N106" s="10" t="s">
        <v>1637</v>
      </c>
      <c r="O106" s="10" t="s">
        <v>7282</v>
      </c>
    </row>
    <row r="107" spans="1:15" x14ac:dyDescent="0.25">
      <c r="A107" s="19">
        <f>COUNTA(B$2:B107)</f>
        <v>35</v>
      </c>
      <c r="B107" s="10">
        <v>2</v>
      </c>
      <c r="C107" s="10">
        <v>61</v>
      </c>
      <c r="D107" s="10" t="s">
        <v>9714</v>
      </c>
      <c r="E107" s="10" t="s">
        <v>2940</v>
      </c>
      <c r="F107" s="10" t="s">
        <v>7824</v>
      </c>
      <c r="G107" s="10">
        <v>847</v>
      </c>
      <c r="H107" s="10">
        <v>39535</v>
      </c>
      <c r="I107" s="10">
        <v>7.72</v>
      </c>
      <c r="J107" s="10" t="s">
        <v>6</v>
      </c>
      <c r="K107" s="10" t="s">
        <v>7</v>
      </c>
      <c r="L107" s="10" t="s">
        <v>8</v>
      </c>
      <c r="M107" s="11">
        <v>0.32</v>
      </c>
      <c r="N107" s="10" t="s">
        <v>2941</v>
      </c>
      <c r="O107" s="10" t="s">
        <v>7290</v>
      </c>
    </row>
    <row r="108" spans="1:15" x14ac:dyDescent="0.25">
      <c r="A108" s="19"/>
      <c r="B108" s="10"/>
      <c r="C108" s="10">
        <v>118</v>
      </c>
      <c r="D108" s="10" t="s">
        <v>9715</v>
      </c>
      <c r="E108" s="10" t="s">
        <v>2940</v>
      </c>
      <c r="F108" s="10" t="s">
        <v>7824</v>
      </c>
      <c r="G108" s="10">
        <v>523</v>
      </c>
      <c r="H108" s="10">
        <v>39535</v>
      </c>
      <c r="I108" s="10">
        <v>7.72</v>
      </c>
      <c r="J108" s="10" t="s">
        <v>6</v>
      </c>
      <c r="K108" s="10" t="s">
        <v>7</v>
      </c>
      <c r="L108" s="10" t="s">
        <v>8</v>
      </c>
      <c r="M108" s="11">
        <v>0.36</v>
      </c>
      <c r="N108" s="10" t="s">
        <v>2941</v>
      </c>
      <c r="O108" s="10" t="s">
        <v>7256</v>
      </c>
    </row>
    <row r="109" spans="1:15" x14ac:dyDescent="0.25">
      <c r="A109" s="19"/>
      <c r="B109" s="10"/>
      <c r="C109" s="10">
        <v>174</v>
      </c>
      <c r="D109" s="10" t="s">
        <v>9716</v>
      </c>
      <c r="E109" s="10" t="s">
        <v>2940</v>
      </c>
      <c r="F109" s="10" t="s">
        <v>7824</v>
      </c>
      <c r="G109" s="10">
        <v>126</v>
      </c>
      <c r="H109" s="10">
        <v>39535</v>
      </c>
      <c r="I109" s="10">
        <v>7.72</v>
      </c>
      <c r="J109" s="10" t="s">
        <v>6</v>
      </c>
      <c r="K109" s="10" t="s">
        <v>7</v>
      </c>
      <c r="L109" s="10" t="s">
        <v>8</v>
      </c>
      <c r="M109" s="11">
        <v>0.09</v>
      </c>
      <c r="N109" s="10" t="s">
        <v>2941</v>
      </c>
      <c r="O109" s="10" t="s">
        <v>7266</v>
      </c>
    </row>
    <row r="110" spans="1:15" x14ac:dyDescent="0.25">
      <c r="A110" s="19">
        <f>COUNTA(B$2:B110)</f>
        <v>36</v>
      </c>
      <c r="B110" s="10">
        <v>2</v>
      </c>
      <c r="C110" s="10">
        <v>159</v>
      </c>
      <c r="D110" s="10" t="s">
        <v>9717</v>
      </c>
      <c r="E110" s="10" t="s">
        <v>293</v>
      </c>
      <c r="F110" s="10" t="s">
        <v>7836</v>
      </c>
      <c r="G110" s="10">
        <v>434</v>
      </c>
      <c r="H110" s="10">
        <v>35625</v>
      </c>
      <c r="I110" s="10">
        <v>5.22</v>
      </c>
      <c r="J110" s="10" t="s">
        <v>6</v>
      </c>
      <c r="K110" s="10" t="s">
        <v>7</v>
      </c>
      <c r="L110" s="10" t="s">
        <v>8</v>
      </c>
      <c r="M110" s="11">
        <v>0.25</v>
      </c>
      <c r="N110" s="10" t="s">
        <v>294</v>
      </c>
      <c r="O110" s="10" t="s">
        <v>6280</v>
      </c>
    </row>
    <row r="111" spans="1:15" x14ac:dyDescent="0.25">
      <c r="A111" s="19"/>
      <c r="B111" s="10"/>
      <c r="C111" s="10">
        <v>191</v>
      </c>
      <c r="D111" s="10" t="s">
        <v>9718</v>
      </c>
      <c r="E111" s="10" t="s">
        <v>293</v>
      </c>
      <c r="F111" s="10" t="s">
        <v>7836</v>
      </c>
      <c r="G111" s="10">
        <v>292</v>
      </c>
      <c r="H111" s="10">
        <v>35625</v>
      </c>
      <c r="I111" s="10">
        <v>5.22</v>
      </c>
      <c r="J111" s="10" t="s">
        <v>6</v>
      </c>
      <c r="K111" s="10" t="s">
        <v>7</v>
      </c>
      <c r="L111" s="10" t="s">
        <v>8</v>
      </c>
      <c r="M111" s="11">
        <v>0.22</v>
      </c>
      <c r="N111" s="10" t="s">
        <v>294</v>
      </c>
      <c r="O111" s="10" t="s">
        <v>7276</v>
      </c>
    </row>
    <row r="112" spans="1:15" x14ac:dyDescent="0.25">
      <c r="A112" s="19">
        <f>COUNTA(B$2:B112)</f>
        <v>37</v>
      </c>
      <c r="B112" s="10">
        <v>2</v>
      </c>
      <c r="C112" s="10">
        <v>45</v>
      </c>
      <c r="D112" s="10" t="s">
        <v>10319</v>
      </c>
      <c r="E112" s="10" t="s">
        <v>1963</v>
      </c>
      <c r="F112" s="10" t="s">
        <v>7838</v>
      </c>
      <c r="G112" s="10">
        <v>661</v>
      </c>
      <c r="H112" s="10">
        <v>63738</v>
      </c>
      <c r="I112" s="10">
        <v>5.38</v>
      </c>
      <c r="J112" s="10" t="s">
        <v>6</v>
      </c>
      <c r="K112" s="10" t="s">
        <v>7</v>
      </c>
      <c r="L112" s="10" t="s">
        <v>8</v>
      </c>
      <c r="M112" s="11">
        <v>0.26</v>
      </c>
      <c r="N112" s="10" t="s">
        <v>1964</v>
      </c>
      <c r="O112" s="10" t="s">
        <v>6221</v>
      </c>
    </row>
    <row r="113" spans="1:15" x14ac:dyDescent="0.25">
      <c r="A113" s="19"/>
      <c r="B113" s="10"/>
      <c r="C113" s="10">
        <v>75</v>
      </c>
      <c r="D113" s="10" t="s">
        <v>10320</v>
      </c>
      <c r="E113" s="10" t="s">
        <v>1963</v>
      </c>
      <c r="F113" s="10" t="s">
        <v>7838</v>
      </c>
      <c r="G113" s="10">
        <v>661</v>
      </c>
      <c r="H113" s="10">
        <v>63738</v>
      </c>
      <c r="I113" s="10">
        <v>5.38</v>
      </c>
      <c r="J113" s="10" t="s">
        <v>6</v>
      </c>
      <c r="K113" s="10" t="s">
        <v>7</v>
      </c>
      <c r="L113" s="10" t="s">
        <v>8</v>
      </c>
      <c r="M113" s="11">
        <v>0.26</v>
      </c>
      <c r="N113" s="10" t="s">
        <v>1964</v>
      </c>
      <c r="O113" s="10" t="s">
        <v>6221</v>
      </c>
    </row>
    <row r="114" spans="1:15" x14ac:dyDescent="0.25">
      <c r="A114" s="19">
        <f>COUNTA(B$2:B114)</f>
        <v>38</v>
      </c>
      <c r="B114" s="10">
        <v>2</v>
      </c>
      <c r="C114" s="10">
        <v>6</v>
      </c>
      <c r="D114" s="10" t="s">
        <v>9719</v>
      </c>
      <c r="E114" s="10" t="s">
        <v>2789</v>
      </c>
      <c r="F114" s="10" t="s">
        <v>7842</v>
      </c>
      <c r="G114" s="10">
        <v>278</v>
      </c>
      <c r="H114" s="10">
        <v>72149</v>
      </c>
      <c r="I114" s="10">
        <v>5.36</v>
      </c>
      <c r="J114" s="10" t="s">
        <v>6</v>
      </c>
      <c r="K114" s="10" t="s">
        <v>7</v>
      </c>
      <c r="L114" s="10" t="s">
        <v>8</v>
      </c>
      <c r="M114" s="11">
        <v>0.18</v>
      </c>
      <c r="N114" s="10" t="s">
        <v>2790</v>
      </c>
      <c r="O114" s="10" t="s">
        <v>7293</v>
      </c>
    </row>
    <row r="115" spans="1:15" x14ac:dyDescent="0.25">
      <c r="A115" s="19"/>
      <c r="B115" s="10"/>
      <c r="C115" s="10">
        <v>74</v>
      </c>
      <c r="D115" s="10" t="s">
        <v>9720</v>
      </c>
      <c r="E115" s="10" t="s">
        <v>2789</v>
      </c>
      <c r="F115" s="10" t="s">
        <v>7842</v>
      </c>
      <c r="G115" s="10">
        <v>643</v>
      </c>
      <c r="H115" s="10">
        <v>72149</v>
      </c>
      <c r="I115" s="10">
        <v>5.36</v>
      </c>
      <c r="J115" s="10" t="s">
        <v>6</v>
      </c>
      <c r="K115" s="10" t="s">
        <v>7</v>
      </c>
      <c r="L115" s="10" t="s">
        <v>8</v>
      </c>
      <c r="M115" s="11">
        <v>0.19</v>
      </c>
      <c r="N115" s="10" t="s">
        <v>2790</v>
      </c>
      <c r="O115" s="10" t="s">
        <v>6194</v>
      </c>
    </row>
    <row r="116" spans="1:15" x14ac:dyDescent="0.25">
      <c r="A116" s="19">
        <f>COUNTA(B$2:B116)</f>
        <v>39</v>
      </c>
      <c r="B116" s="10">
        <v>3</v>
      </c>
      <c r="C116" s="10">
        <v>3</v>
      </c>
      <c r="D116" s="10" t="s">
        <v>9647</v>
      </c>
      <c r="E116" s="10" t="s">
        <v>880</v>
      </c>
      <c r="F116" s="10" t="s">
        <v>7845</v>
      </c>
      <c r="G116" s="10">
        <v>855</v>
      </c>
      <c r="H116" s="10">
        <v>46443</v>
      </c>
      <c r="I116" s="10">
        <v>5.01</v>
      </c>
      <c r="J116" s="10" t="s">
        <v>6</v>
      </c>
      <c r="K116" s="10" t="s">
        <v>7</v>
      </c>
      <c r="L116" s="10" t="s">
        <v>8</v>
      </c>
      <c r="M116" s="11">
        <v>0.39</v>
      </c>
      <c r="N116" s="10" t="s">
        <v>881</v>
      </c>
      <c r="O116" s="10" t="s">
        <v>6397</v>
      </c>
    </row>
    <row r="117" spans="1:15" x14ac:dyDescent="0.25">
      <c r="A117" s="19"/>
      <c r="B117" s="10"/>
      <c r="C117" s="10">
        <v>4</v>
      </c>
      <c r="D117" s="10" t="s">
        <v>9648</v>
      </c>
      <c r="E117" s="10" t="s">
        <v>880</v>
      </c>
      <c r="F117" s="10" t="s">
        <v>7845</v>
      </c>
      <c r="G117" s="10">
        <v>786</v>
      </c>
      <c r="H117" s="10">
        <v>46443</v>
      </c>
      <c r="I117" s="10">
        <v>5.01</v>
      </c>
      <c r="J117" s="10" t="s">
        <v>6</v>
      </c>
      <c r="K117" s="10" t="s">
        <v>7</v>
      </c>
      <c r="L117" s="10" t="s">
        <v>8</v>
      </c>
      <c r="M117" s="11">
        <v>0.35</v>
      </c>
      <c r="N117" s="10" t="s">
        <v>881</v>
      </c>
      <c r="O117" s="10" t="s">
        <v>6447</v>
      </c>
    </row>
    <row r="118" spans="1:15" x14ac:dyDescent="0.25">
      <c r="A118" s="19"/>
      <c r="B118" s="10"/>
      <c r="C118" s="10">
        <v>161</v>
      </c>
      <c r="D118" s="10" t="s">
        <v>9721</v>
      </c>
      <c r="E118" s="10" t="s">
        <v>880</v>
      </c>
      <c r="F118" s="10" t="s">
        <v>7845</v>
      </c>
      <c r="G118" s="10">
        <v>56</v>
      </c>
      <c r="H118" s="10">
        <v>46443</v>
      </c>
      <c r="I118" s="10">
        <v>5.01</v>
      </c>
      <c r="J118" s="10" t="s">
        <v>6</v>
      </c>
      <c r="K118" s="10" t="s">
        <v>7</v>
      </c>
      <c r="L118" s="10" t="s">
        <v>8</v>
      </c>
      <c r="M118" s="11">
        <v>0.08</v>
      </c>
      <c r="N118" s="10" t="s">
        <v>881</v>
      </c>
      <c r="O118" s="10" t="s">
        <v>7262</v>
      </c>
    </row>
  </sheetData>
  <sortState xmlns:xlrd2="http://schemas.microsoft.com/office/spreadsheetml/2017/richdata2" ref="C2:O221">
    <sortCondition ref="E1"/>
  </sortState>
  <mergeCells count="39">
    <mergeCell ref="A110:A111"/>
    <mergeCell ref="A112:A113"/>
    <mergeCell ref="A114:A115"/>
    <mergeCell ref="A116:A118"/>
    <mergeCell ref="A95:A96"/>
    <mergeCell ref="A97:A98"/>
    <mergeCell ref="A99:A100"/>
    <mergeCell ref="A101:A102"/>
    <mergeCell ref="A103:A106"/>
    <mergeCell ref="A107:A109"/>
    <mergeCell ref="A84:A85"/>
    <mergeCell ref="A86:A87"/>
    <mergeCell ref="A88:A89"/>
    <mergeCell ref="A90:A92"/>
    <mergeCell ref="A93:A94"/>
    <mergeCell ref="A80:A83"/>
    <mergeCell ref="A52:A53"/>
    <mergeCell ref="A54:A55"/>
    <mergeCell ref="A56:A57"/>
    <mergeCell ref="A58:A60"/>
    <mergeCell ref="A61:A62"/>
    <mergeCell ref="A63:A64"/>
    <mergeCell ref="A65:A66"/>
    <mergeCell ref="A67:A68"/>
    <mergeCell ref="A69:A71"/>
    <mergeCell ref="A72:A73"/>
    <mergeCell ref="A74:A79"/>
    <mergeCell ref="A42:A51"/>
    <mergeCell ref="A2:A3"/>
    <mergeCell ref="A4:A6"/>
    <mergeCell ref="A7:A10"/>
    <mergeCell ref="A11:A12"/>
    <mergeCell ref="A13:A14"/>
    <mergeCell ref="A15:A16"/>
    <mergeCell ref="A17:A18"/>
    <mergeCell ref="A19:A21"/>
    <mergeCell ref="A22:A28"/>
    <mergeCell ref="A29:A35"/>
    <mergeCell ref="A36:A41"/>
  </mergeCells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74"/>
  <sheetViews>
    <sheetView workbookViewId="0">
      <selection activeCell="M28" sqref="M28"/>
    </sheetView>
  </sheetViews>
  <sheetFormatPr defaultRowHeight="14" x14ac:dyDescent="0.25"/>
  <cols>
    <col min="1" max="2" width="9" style="2"/>
    <col min="5" max="5" width="19.0898437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7626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685</v>
      </c>
      <c r="D2" s="10" t="s">
        <v>14588</v>
      </c>
      <c r="E2" s="10" t="s">
        <v>6971</v>
      </c>
      <c r="F2" s="10" t="s">
        <v>8190</v>
      </c>
      <c r="G2" s="10">
        <v>485</v>
      </c>
      <c r="H2" s="10">
        <v>87382</v>
      </c>
      <c r="I2" s="10">
        <v>5.71</v>
      </c>
      <c r="J2" s="10" t="s">
        <v>6</v>
      </c>
      <c r="K2" s="10" t="s">
        <v>7</v>
      </c>
      <c r="L2" s="10" t="s">
        <v>8</v>
      </c>
      <c r="M2" s="11">
        <v>0.18</v>
      </c>
      <c r="N2" s="10" t="s">
        <v>6972</v>
      </c>
      <c r="O2" s="10" t="s">
        <v>6973</v>
      </c>
    </row>
    <row r="3" spans="1:15" x14ac:dyDescent="0.25">
      <c r="A3" s="19"/>
      <c r="B3" s="10"/>
      <c r="C3" s="10">
        <v>686</v>
      </c>
      <c r="D3" s="10" t="s">
        <v>14589</v>
      </c>
      <c r="E3" s="10" t="s">
        <v>6971</v>
      </c>
      <c r="F3" s="10" t="s">
        <v>8190</v>
      </c>
      <c r="G3" s="10">
        <v>321</v>
      </c>
      <c r="H3" s="10">
        <v>87382</v>
      </c>
      <c r="I3" s="10">
        <v>5.71</v>
      </c>
      <c r="J3" s="10" t="s">
        <v>6</v>
      </c>
      <c r="K3" s="10" t="s">
        <v>7</v>
      </c>
      <c r="L3" s="10" t="s">
        <v>8</v>
      </c>
      <c r="M3" s="11">
        <v>0.16</v>
      </c>
      <c r="N3" s="10" t="s">
        <v>6972</v>
      </c>
      <c r="O3" s="10" t="s">
        <v>6975</v>
      </c>
    </row>
    <row r="4" spans="1:15" x14ac:dyDescent="0.25">
      <c r="A4" s="19">
        <f>COUNTA(B$2:B4)</f>
        <v>2</v>
      </c>
      <c r="B4" s="10">
        <v>2</v>
      </c>
      <c r="C4" s="10">
        <v>148</v>
      </c>
      <c r="D4" s="10" t="s">
        <v>14590</v>
      </c>
      <c r="E4" s="10" t="s">
        <v>28</v>
      </c>
      <c r="F4" s="10" t="s">
        <v>7979</v>
      </c>
      <c r="G4" s="10">
        <v>520</v>
      </c>
      <c r="H4" s="10">
        <v>29612</v>
      </c>
      <c r="I4" s="10">
        <v>8.24</v>
      </c>
      <c r="J4" s="10" t="s">
        <v>6</v>
      </c>
      <c r="K4" s="10" t="s">
        <v>7</v>
      </c>
      <c r="L4" s="10" t="s">
        <v>8</v>
      </c>
      <c r="M4" s="11">
        <v>0.23</v>
      </c>
      <c r="N4" s="10" t="s">
        <v>29</v>
      </c>
      <c r="O4" s="10" t="s">
        <v>6693</v>
      </c>
    </row>
    <row r="5" spans="1:15" x14ac:dyDescent="0.25">
      <c r="A5" s="19"/>
      <c r="B5" s="10"/>
      <c r="C5" s="10">
        <v>151</v>
      </c>
      <c r="D5" s="10" t="s">
        <v>14591</v>
      </c>
      <c r="E5" s="10" t="s">
        <v>28</v>
      </c>
      <c r="F5" s="10" t="s">
        <v>7979</v>
      </c>
      <c r="G5" s="10">
        <v>271</v>
      </c>
      <c r="H5" s="10">
        <v>29612</v>
      </c>
      <c r="I5" s="10">
        <v>8.24</v>
      </c>
      <c r="J5" s="10" t="s">
        <v>6</v>
      </c>
      <c r="K5" s="10" t="s">
        <v>7</v>
      </c>
      <c r="L5" s="10" t="s">
        <v>8</v>
      </c>
      <c r="M5" s="11">
        <v>0.13</v>
      </c>
      <c r="N5" s="10" t="s">
        <v>29</v>
      </c>
      <c r="O5" s="10" t="s">
        <v>6695</v>
      </c>
    </row>
    <row r="6" spans="1:15" x14ac:dyDescent="0.25">
      <c r="A6" s="19">
        <f>COUNTA(B$2:B6)</f>
        <v>3</v>
      </c>
      <c r="B6" s="10">
        <v>3</v>
      </c>
      <c r="C6" s="10">
        <v>682</v>
      </c>
      <c r="D6" s="10" t="s">
        <v>14592</v>
      </c>
      <c r="E6" s="10" t="s">
        <v>2261</v>
      </c>
      <c r="F6" s="10" t="s">
        <v>8091</v>
      </c>
      <c r="G6" s="10">
        <v>132</v>
      </c>
      <c r="H6" s="10">
        <v>95500</v>
      </c>
      <c r="I6" s="10">
        <v>5.17</v>
      </c>
      <c r="J6" s="10" t="s">
        <v>6</v>
      </c>
      <c r="K6" s="10" t="s">
        <v>7</v>
      </c>
      <c r="L6" s="10" t="s">
        <v>8</v>
      </c>
      <c r="M6" s="11">
        <v>0.09</v>
      </c>
      <c r="N6" s="10" t="s">
        <v>2262</v>
      </c>
      <c r="O6" s="10" t="s">
        <v>6968</v>
      </c>
    </row>
    <row r="7" spans="1:15" x14ac:dyDescent="0.25">
      <c r="A7" s="19"/>
      <c r="B7" s="10"/>
      <c r="C7" s="10">
        <v>683</v>
      </c>
      <c r="D7" s="10" t="s">
        <v>14593</v>
      </c>
      <c r="E7" s="10" t="s">
        <v>2261</v>
      </c>
      <c r="F7" s="10" t="s">
        <v>8091</v>
      </c>
      <c r="G7" s="10">
        <v>298</v>
      </c>
      <c r="H7" s="10">
        <v>95500</v>
      </c>
      <c r="I7" s="10">
        <v>5.17</v>
      </c>
      <c r="J7" s="10" t="s">
        <v>6</v>
      </c>
      <c r="K7" s="10" t="s">
        <v>7</v>
      </c>
      <c r="L7" s="10" t="s">
        <v>8</v>
      </c>
      <c r="M7" s="11">
        <v>0.12</v>
      </c>
      <c r="N7" s="10" t="s">
        <v>2262</v>
      </c>
      <c r="O7" s="10" t="s">
        <v>6969</v>
      </c>
    </row>
    <row r="8" spans="1:15" x14ac:dyDescent="0.25">
      <c r="A8" s="19"/>
      <c r="B8" s="10"/>
      <c r="C8" s="10">
        <v>684</v>
      </c>
      <c r="D8" s="10" t="s">
        <v>14594</v>
      </c>
      <c r="E8" s="10" t="s">
        <v>2261</v>
      </c>
      <c r="F8" s="10" t="s">
        <v>8091</v>
      </c>
      <c r="G8" s="10">
        <v>346</v>
      </c>
      <c r="H8" s="10">
        <v>95500</v>
      </c>
      <c r="I8" s="10">
        <v>5.17</v>
      </c>
      <c r="J8" s="10" t="s">
        <v>6</v>
      </c>
      <c r="K8" s="10" t="s">
        <v>7</v>
      </c>
      <c r="L8" s="10" t="s">
        <v>8</v>
      </c>
      <c r="M8" s="11">
        <v>0.12</v>
      </c>
      <c r="N8" s="10" t="s">
        <v>2262</v>
      </c>
      <c r="O8" s="10" t="s">
        <v>6970</v>
      </c>
    </row>
    <row r="9" spans="1:15" x14ac:dyDescent="0.25">
      <c r="A9" s="19">
        <f>COUNTA(B$2:B9)</f>
        <v>4</v>
      </c>
      <c r="B9" s="10">
        <v>4</v>
      </c>
      <c r="C9" s="10">
        <v>736</v>
      </c>
      <c r="D9" s="10" t="s">
        <v>14595</v>
      </c>
      <c r="E9" s="10" t="s">
        <v>690</v>
      </c>
      <c r="F9" s="10" t="s">
        <v>7640</v>
      </c>
      <c r="G9" s="10">
        <v>473</v>
      </c>
      <c r="H9" s="10">
        <v>54517</v>
      </c>
      <c r="I9" s="10">
        <v>4.97</v>
      </c>
      <c r="J9" s="10" t="s">
        <v>6</v>
      </c>
      <c r="K9" s="10" t="s">
        <v>7</v>
      </c>
      <c r="L9" s="10" t="s">
        <v>8</v>
      </c>
      <c r="M9" s="11">
        <v>0.22</v>
      </c>
      <c r="N9" s="10" t="s">
        <v>691</v>
      </c>
      <c r="O9" s="10" t="s">
        <v>7002</v>
      </c>
    </row>
    <row r="10" spans="1:15" x14ac:dyDescent="0.25">
      <c r="A10" s="19"/>
      <c r="B10" s="10"/>
      <c r="C10" s="10">
        <v>737</v>
      </c>
      <c r="D10" s="10" t="s">
        <v>14596</v>
      </c>
      <c r="E10" s="10" t="s">
        <v>690</v>
      </c>
      <c r="F10" s="10" t="s">
        <v>7640</v>
      </c>
      <c r="G10" s="10">
        <v>438</v>
      </c>
      <c r="H10" s="10">
        <v>54517</v>
      </c>
      <c r="I10" s="10">
        <v>4.97</v>
      </c>
      <c r="J10" s="10" t="s">
        <v>6</v>
      </c>
      <c r="K10" s="10" t="s">
        <v>7</v>
      </c>
      <c r="L10" s="10" t="s">
        <v>8</v>
      </c>
      <c r="M10" s="11">
        <v>0.18</v>
      </c>
      <c r="N10" s="10" t="s">
        <v>691</v>
      </c>
      <c r="O10" s="10" t="s">
        <v>7003</v>
      </c>
    </row>
    <row r="11" spans="1:15" x14ac:dyDescent="0.25">
      <c r="A11" s="19"/>
      <c r="B11" s="10"/>
      <c r="C11" s="10">
        <v>739</v>
      </c>
      <c r="D11" s="10" t="s">
        <v>14597</v>
      </c>
      <c r="E11" s="10" t="s">
        <v>690</v>
      </c>
      <c r="F11" s="10" t="s">
        <v>7640</v>
      </c>
      <c r="G11" s="10">
        <v>639</v>
      </c>
      <c r="H11" s="10">
        <v>54517</v>
      </c>
      <c r="I11" s="10">
        <v>4.97</v>
      </c>
      <c r="J11" s="10" t="s">
        <v>6</v>
      </c>
      <c r="K11" s="10" t="s">
        <v>7</v>
      </c>
      <c r="L11" s="10" t="s">
        <v>8</v>
      </c>
      <c r="M11" s="11">
        <v>0.26</v>
      </c>
      <c r="N11" s="10" t="s">
        <v>691</v>
      </c>
      <c r="O11" s="10" t="s">
        <v>7007</v>
      </c>
    </row>
    <row r="12" spans="1:15" x14ac:dyDescent="0.25">
      <c r="A12" s="19"/>
      <c r="B12" s="10"/>
      <c r="C12" s="10">
        <v>742</v>
      </c>
      <c r="D12" s="10" t="s">
        <v>14598</v>
      </c>
      <c r="E12" s="10" t="s">
        <v>690</v>
      </c>
      <c r="F12" s="10" t="s">
        <v>7640</v>
      </c>
      <c r="G12" s="10">
        <v>79</v>
      </c>
      <c r="H12" s="10">
        <v>54517</v>
      </c>
      <c r="I12" s="10">
        <v>4.97</v>
      </c>
      <c r="J12" s="10" t="s">
        <v>6</v>
      </c>
      <c r="K12" s="10" t="s">
        <v>7</v>
      </c>
      <c r="L12" s="10" t="s">
        <v>8</v>
      </c>
      <c r="M12" s="11">
        <v>0.06</v>
      </c>
      <c r="N12" s="10" t="s">
        <v>691</v>
      </c>
      <c r="O12" s="10" t="s">
        <v>7010</v>
      </c>
    </row>
    <row r="13" spans="1:15" x14ac:dyDescent="0.25">
      <c r="A13" s="19">
        <f>COUNTA(B$2:B13)</f>
        <v>5</v>
      </c>
      <c r="B13" s="10">
        <v>2</v>
      </c>
      <c r="C13" s="10">
        <v>439</v>
      </c>
      <c r="D13" s="10" t="s">
        <v>14599</v>
      </c>
      <c r="E13" s="10" t="s">
        <v>219</v>
      </c>
      <c r="F13" s="10" t="s">
        <v>7908</v>
      </c>
      <c r="G13" s="10">
        <v>102</v>
      </c>
      <c r="H13" s="10">
        <v>37708</v>
      </c>
      <c r="I13" s="10">
        <v>4.5</v>
      </c>
      <c r="J13" s="10" t="s">
        <v>6</v>
      </c>
      <c r="K13" s="10" t="s">
        <v>7</v>
      </c>
      <c r="L13" s="10" t="s">
        <v>8</v>
      </c>
      <c r="M13" s="11">
        <v>7.0000000000000007E-2</v>
      </c>
      <c r="N13" s="10" t="s">
        <v>220</v>
      </c>
      <c r="O13" s="10" t="s">
        <v>6818</v>
      </c>
    </row>
    <row r="14" spans="1:15" x14ac:dyDescent="0.25">
      <c r="A14" s="19"/>
      <c r="B14" s="10"/>
      <c r="C14" s="10">
        <v>440</v>
      </c>
      <c r="D14" s="10" t="s">
        <v>14600</v>
      </c>
      <c r="E14" s="10" t="s">
        <v>219</v>
      </c>
      <c r="F14" s="10" t="s">
        <v>7908</v>
      </c>
      <c r="G14" s="10">
        <v>56</v>
      </c>
      <c r="H14" s="10">
        <v>37708</v>
      </c>
      <c r="I14" s="10">
        <v>4.5</v>
      </c>
      <c r="J14" s="10" t="s">
        <v>6</v>
      </c>
      <c r="K14" s="10" t="s">
        <v>7</v>
      </c>
      <c r="L14" s="10" t="s">
        <v>8</v>
      </c>
      <c r="M14" s="11">
        <v>7.0000000000000007E-2</v>
      </c>
      <c r="N14" s="10" t="s">
        <v>220</v>
      </c>
      <c r="O14" s="10" t="s">
        <v>6819</v>
      </c>
    </row>
    <row r="15" spans="1:15" x14ac:dyDescent="0.25">
      <c r="A15" s="19">
        <f>COUNTA(B$2:B15)</f>
        <v>6</v>
      </c>
      <c r="B15" s="10">
        <v>4</v>
      </c>
      <c r="C15" s="10">
        <v>703</v>
      </c>
      <c r="D15" s="10" t="s">
        <v>14601</v>
      </c>
      <c r="E15" s="10" t="s">
        <v>561</v>
      </c>
      <c r="F15" s="10" t="s">
        <v>7641</v>
      </c>
      <c r="G15" s="10">
        <v>448</v>
      </c>
      <c r="H15" s="10">
        <v>65815</v>
      </c>
      <c r="I15" s="10">
        <v>5.53</v>
      </c>
      <c r="J15" s="10" t="s">
        <v>6</v>
      </c>
      <c r="K15" s="10" t="s">
        <v>7</v>
      </c>
      <c r="L15" s="10" t="s">
        <v>8</v>
      </c>
      <c r="M15" s="11">
        <v>0.15</v>
      </c>
      <c r="N15" s="10" t="s">
        <v>562</v>
      </c>
      <c r="O15" s="10" t="s">
        <v>6985</v>
      </c>
    </row>
    <row r="16" spans="1:15" x14ac:dyDescent="0.25">
      <c r="A16" s="19"/>
      <c r="B16" s="10"/>
      <c r="C16" s="10">
        <v>704</v>
      </c>
      <c r="D16" s="10" t="s">
        <v>14602</v>
      </c>
      <c r="E16" s="10" t="s">
        <v>561</v>
      </c>
      <c r="F16" s="10" t="s">
        <v>7641</v>
      </c>
      <c r="G16" s="10">
        <v>397</v>
      </c>
      <c r="H16" s="10">
        <v>65815</v>
      </c>
      <c r="I16" s="10">
        <v>5.53</v>
      </c>
      <c r="J16" s="10" t="s">
        <v>6</v>
      </c>
      <c r="K16" s="10" t="s">
        <v>7</v>
      </c>
      <c r="L16" s="10" t="s">
        <v>8</v>
      </c>
      <c r="M16" s="11">
        <v>0.17</v>
      </c>
      <c r="N16" s="10" t="s">
        <v>562</v>
      </c>
      <c r="O16" s="10" t="s">
        <v>6986</v>
      </c>
    </row>
    <row r="17" spans="1:15" x14ac:dyDescent="0.25">
      <c r="A17" s="19"/>
      <c r="B17" s="10"/>
      <c r="C17" s="10">
        <v>728</v>
      </c>
      <c r="D17" s="10" t="s">
        <v>14603</v>
      </c>
      <c r="E17" s="10" t="s">
        <v>561</v>
      </c>
      <c r="F17" s="10" t="s">
        <v>7641</v>
      </c>
      <c r="G17" s="10">
        <v>180</v>
      </c>
      <c r="H17" s="10">
        <v>65815</v>
      </c>
      <c r="I17" s="10">
        <v>5.53</v>
      </c>
      <c r="J17" s="10" t="s">
        <v>6</v>
      </c>
      <c r="K17" s="10" t="s">
        <v>7</v>
      </c>
      <c r="L17" s="10" t="s">
        <v>8</v>
      </c>
      <c r="M17" s="11">
        <v>7.0000000000000007E-2</v>
      </c>
      <c r="N17" s="10" t="s">
        <v>562</v>
      </c>
      <c r="O17" s="10" t="s">
        <v>6995</v>
      </c>
    </row>
    <row r="18" spans="1:15" x14ac:dyDescent="0.25">
      <c r="A18" s="19"/>
      <c r="B18" s="10"/>
      <c r="C18" s="10">
        <v>730</v>
      </c>
      <c r="D18" s="10" t="s">
        <v>14604</v>
      </c>
      <c r="E18" s="10" t="s">
        <v>561</v>
      </c>
      <c r="F18" s="10" t="s">
        <v>7641</v>
      </c>
      <c r="G18" s="10">
        <v>407</v>
      </c>
      <c r="H18" s="10">
        <v>65815</v>
      </c>
      <c r="I18" s="10">
        <v>5.53</v>
      </c>
      <c r="J18" s="10" t="s">
        <v>6</v>
      </c>
      <c r="K18" s="10" t="s">
        <v>7</v>
      </c>
      <c r="L18" s="10" t="s">
        <v>8</v>
      </c>
      <c r="M18" s="11">
        <v>0.17</v>
      </c>
      <c r="N18" s="10" t="s">
        <v>562</v>
      </c>
      <c r="O18" s="10" t="s">
        <v>6997</v>
      </c>
    </row>
    <row r="19" spans="1:15" x14ac:dyDescent="0.25">
      <c r="A19" s="19">
        <f>COUNTA(B$2:B19)</f>
        <v>7</v>
      </c>
      <c r="B19" s="10">
        <v>2</v>
      </c>
      <c r="C19" s="10">
        <v>542</v>
      </c>
      <c r="D19" s="10" t="s">
        <v>14605</v>
      </c>
      <c r="E19" s="10" t="s">
        <v>400</v>
      </c>
      <c r="F19" s="10" t="s">
        <v>8031</v>
      </c>
      <c r="G19" s="10">
        <v>107</v>
      </c>
      <c r="H19" s="10">
        <v>109584</v>
      </c>
      <c r="I19" s="10">
        <v>7.32</v>
      </c>
      <c r="J19" s="10" t="s">
        <v>6</v>
      </c>
      <c r="K19" s="10" t="s">
        <v>7</v>
      </c>
      <c r="L19" s="10" t="s">
        <v>8</v>
      </c>
      <c r="M19" s="11">
        <v>0.06</v>
      </c>
      <c r="N19" s="10" t="s">
        <v>401</v>
      </c>
      <c r="O19" s="10" t="s">
        <v>6880</v>
      </c>
    </row>
    <row r="20" spans="1:15" x14ac:dyDescent="0.25">
      <c r="A20" s="19"/>
      <c r="B20" s="10"/>
      <c r="C20" s="10">
        <v>543</v>
      </c>
      <c r="D20" s="10" t="s">
        <v>14606</v>
      </c>
      <c r="E20" s="10" t="s">
        <v>400</v>
      </c>
      <c r="F20" s="10" t="s">
        <v>8031</v>
      </c>
      <c r="G20" s="10">
        <v>386</v>
      </c>
      <c r="H20" s="10">
        <v>109584</v>
      </c>
      <c r="I20" s="10">
        <v>7.32</v>
      </c>
      <c r="J20" s="10" t="s">
        <v>6</v>
      </c>
      <c r="K20" s="10" t="s">
        <v>7</v>
      </c>
      <c r="L20" s="10" t="s">
        <v>8</v>
      </c>
      <c r="M20" s="11">
        <v>0.12</v>
      </c>
      <c r="N20" s="10" t="s">
        <v>401</v>
      </c>
      <c r="O20" s="10" t="s">
        <v>6881</v>
      </c>
    </row>
    <row r="21" spans="1:15" x14ac:dyDescent="0.25">
      <c r="A21" s="19">
        <f>COUNTA(B$2:B21)</f>
        <v>8</v>
      </c>
      <c r="B21" s="10">
        <v>2</v>
      </c>
      <c r="C21" s="10">
        <v>536</v>
      </c>
      <c r="D21" s="10" t="s">
        <v>14607</v>
      </c>
      <c r="E21" s="10" t="s">
        <v>1957</v>
      </c>
      <c r="F21" s="10" t="s">
        <v>7850</v>
      </c>
      <c r="G21" s="10">
        <v>211</v>
      </c>
      <c r="H21" s="10">
        <v>43250</v>
      </c>
      <c r="I21" s="10">
        <v>8.09</v>
      </c>
      <c r="J21" s="10" t="s">
        <v>6</v>
      </c>
      <c r="K21" s="10" t="s">
        <v>7</v>
      </c>
      <c r="L21" s="10" t="s">
        <v>8</v>
      </c>
      <c r="M21" s="11">
        <v>0.12</v>
      </c>
      <c r="N21" s="10" t="s">
        <v>1958</v>
      </c>
      <c r="O21" s="10" t="s">
        <v>6875</v>
      </c>
    </row>
    <row r="22" spans="1:15" x14ac:dyDescent="0.25">
      <c r="A22" s="19"/>
      <c r="B22" s="10"/>
      <c r="C22" s="10">
        <v>540</v>
      </c>
      <c r="D22" s="10" t="s">
        <v>14608</v>
      </c>
      <c r="E22" s="10" t="s">
        <v>1957</v>
      </c>
      <c r="F22" s="10" t="s">
        <v>7850</v>
      </c>
      <c r="G22" s="10">
        <v>171</v>
      </c>
      <c r="H22" s="10">
        <v>43250</v>
      </c>
      <c r="I22" s="10">
        <v>8.09</v>
      </c>
      <c r="J22" s="10" t="s">
        <v>6</v>
      </c>
      <c r="K22" s="10" t="s">
        <v>7</v>
      </c>
      <c r="L22" s="10" t="s">
        <v>8</v>
      </c>
      <c r="M22" s="11">
        <v>0.12</v>
      </c>
      <c r="N22" s="10" t="s">
        <v>1958</v>
      </c>
      <c r="O22" s="10" t="s">
        <v>6878</v>
      </c>
    </row>
    <row r="23" spans="1:15" x14ac:dyDescent="0.25">
      <c r="A23" s="19">
        <f>COUNTA(B$2:B23)</f>
        <v>9</v>
      </c>
      <c r="B23" s="10">
        <v>6</v>
      </c>
      <c r="C23" s="10">
        <v>394</v>
      </c>
      <c r="D23" s="10" t="s">
        <v>14609</v>
      </c>
      <c r="E23" s="10" t="s">
        <v>494</v>
      </c>
      <c r="F23" s="10" t="s">
        <v>8038</v>
      </c>
      <c r="G23" s="10">
        <v>135</v>
      </c>
      <c r="H23" s="10">
        <v>55712</v>
      </c>
      <c r="I23" s="10">
        <v>5.64</v>
      </c>
      <c r="J23" s="10" t="s">
        <v>6</v>
      </c>
      <c r="K23" s="10" t="s">
        <v>7</v>
      </c>
      <c r="L23" s="10" t="s">
        <v>8</v>
      </c>
      <c r="M23" s="11">
        <v>0.06</v>
      </c>
      <c r="N23" s="10" t="s">
        <v>495</v>
      </c>
      <c r="O23" s="10" t="s">
        <v>6790</v>
      </c>
    </row>
    <row r="24" spans="1:15" x14ac:dyDescent="0.25">
      <c r="A24" s="19"/>
      <c r="B24" s="10"/>
      <c r="C24" s="10">
        <v>581</v>
      </c>
      <c r="D24" s="10" t="s">
        <v>14610</v>
      </c>
      <c r="E24" s="10" t="s">
        <v>494</v>
      </c>
      <c r="F24" s="10" t="s">
        <v>8038</v>
      </c>
      <c r="G24" s="10">
        <v>111</v>
      </c>
      <c r="H24" s="10">
        <v>55712</v>
      </c>
      <c r="I24" s="10">
        <v>5.64</v>
      </c>
      <c r="J24" s="10" t="s">
        <v>6</v>
      </c>
      <c r="K24" s="10" t="s">
        <v>7</v>
      </c>
      <c r="L24" s="10" t="s">
        <v>8</v>
      </c>
      <c r="M24" s="11">
        <v>7.0000000000000007E-2</v>
      </c>
      <c r="N24" s="10" t="s">
        <v>495</v>
      </c>
      <c r="O24" s="10" t="s">
        <v>6902</v>
      </c>
    </row>
    <row r="25" spans="1:15" x14ac:dyDescent="0.25">
      <c r="A25" s="19"/>
      <c r="B25" s="10"/>
      <c r="C25" s="10">
        <v>583</v>
      </c>
      <c r="D25" s="10" t="s">
        <v>14611</v>
      </c>
      <c r="E25" s="10" t="s">
        <v>494</v>
      </c>
      <c r="F25" s="10" t="s">
        <v>8038</v>
      </c>
      <c r="G25" s="10">
        <v>240</v>
      </c>
      <c r="H25" s="10">
        <v>55712</v>
      </c>
      <c r="I25" s="10">
        <v>5.64</v>
      </c>
      <c r="J25" s="10" t="s">
        <v>6</v>
      </c>
      <c r="K25" s="10" t="s">
        <v>7</v>
      </c>
      <c r="L25" s="10" t="s">
        <v>8</v>
      </c>
      <c r="M25" s="11">
        <v>0.11</v>
      </c>
      <c r="N25" s="10" t="s">
        <v>495</v>
      </c>
      <c r="O25" s="10" t="s">
        <v>6904</v>
      </c>
    </row>
    <row r="26" spans="1:15" x14ac:dyDescent="0.25">
      <c r="A26" s="19"/>
      <c r="B26" s="10"/>
      <c r="C26" s="10">
        <v>604</v>
      </c>
      <c r="D26" s="10" t="s">
        <v>14612</v>
      </c>
      <c r="E26" s="10" t="s">
        <v>494</v>
      </c>
      <c r="F26" s="10" t="s">
        <v>8038</v>
      </c>
      <c r="G26" s="10">
        <v>203</v>
      </c>
      <c r="H26" s="10">
        <v>55712</v>
      </c>
      <c r="I26" s="10">
        <v>5.64</v>
      </c>
      <c r="J26" s="10" t="s">
        <v>6</v>
      </c>
      <c r="K26" s="10" t="s">
        <v>7</v>
      </c>
      <c r="L26" s="10" t="s">
        <v>8</v>
      </c>
      <c r="M26" s="11">
        <v>0.15</v>
      </c>
      <c r="N26" s="10" t="s">
        <v>495</v>
      </c>
      <c r="O26" s="10" t="s">
        <v>6916</v>
      </c>
    </row>
    <row r="27" spans="1:15" x14ac:dyDescent="0.25">
      <c r="A27" s="19"/>
      <c r="B27" s="10"/>
      <c r="C27" s="10">
        <v>619</v>
      </c>
      <c r="D27" s="10" t="s">
        <v>14613</v>
      </c>
      <c r="E27" s="10" t="s">
        <v>494</v>
      </c>
      <c r="F27" s="10" t="s">
        <v>8038</v>
      </c>
      <c r="G27" s="10">
        <v>310</v>
      </c>
      <c r="H27" s="10">
        <v>55712</v>
      </c>
      <c r="I27" s="10">
        <v>5.64</v>
      </c>
      <c r="J27" s="10" t="s">
        <v>6</v>
      </c>
      <c r="K27" s="10" t="s">
        <v>7</v>
      </c>
      <c r="L27" s="10" t="s">
        <v>8</v>
      </c>
      <c r="M27" s="11">
        <v>0.14000000000000001</v>
      </c>
      <c r="N27" s="10" t="s">
        <v>495</v>
      </c>
      <c r="O27" s="10" t="s">
        <v>6922</v>
      </c>
    </row>
    <row r="28" spans="1:15" x14ac:dyDescent="0.25">
      <c r="A28" s="19"/>
      <c r="B28" s="10"/>
      <c r="C28" s="10">
        <v>640</v>
      </c>
      <c r="D28" s="10" t="s">
        <v>14614</v>
      </c>
      <c r="E28" s="10" t="s">
        <v>494</v>
      </c>
      <c r="F28" s="10" t="s">
        <v>8038</v>
      </c>
      <c r="G28" s="10">
        <v>209</v>
      </c>
      <c r="H28" s="10">
        <v>55712</v>
      </c>
      <c r="I28" s="10">
        <v>5.64</v>
      </c>
      <c r="J28" s="10" t="s">
        <v>6</v>
      </c>
      <c r="K28" s="10" t="s">
        <v>7</v>
      </c>
      <c r="L28" s="10" t="s">
        <v>8</v>
      </c>
      <c r="M28" s="11">
        <v>0.17</v>
      </c>
      <c r="N28" s="10" t="s">
        <v>495</v>
      </c>
      <c r="O28" s="10" t="s">
        <v>6933</v>
      </c>
    </row>
    <row r="29" spans="1:15" x14ac:dyDescent="0.25">
      <c r="A29" s="19">
        <f>COUNTA(B$2:B29)</f>
        <v>10</v>
      </c>
      <c r="B29" s="10">
        <v>2</v>
      </c>
      <c r="C29" s="10">
        <v>34</v>
      </c>
      <c r="D29" s="10" t="s">
        <v>14615</v>
      </c>
      <c r="E29" s="10" t="s">
        <v>1000</v>
      </c>
      <c r="F29" s="10" t="s">
        <v>7652</v>
      </c>
      <c r="G29" s="10">
        <v>115</v>
      </c>
      <c r="H29" s="10">
        <v>14831</v>
      </c>
      <c r="I29" s="10">
        <v>8.6</v>
      </c>
      <c r="J29" s="10" t="s">
        <v>6</v>
      </c>
      <c r="K29" s="10" t="s">
        <v>7</v>
      </c>
      <c r="L29" s="10" t="s">
        <v>8</v>
      </c>
      <c r="M29" s="11">
        <v>0.22</v>
      </c>
      <c r="N29" s="10" t="s">
        <v>1001</v>
      </c>
      <c r="O29" s="10" t="s">
        <v>6769</v>
      </c>
    </row>
    <row r="30" spans="1:15" x14ac:dyDescent="0.25">
      <c r="A30" s="19"/>
      <c r="B30" s="10"/>
      <c r="C30" s="10">
        <v>36</v>
      </c>
      <c r="D30" s="10" t="s">
        <v>10821</v>
      </c>
      <c r="E30" s="10" t="s">
        <v>1000</v>
      </c>
      <c r="F30" s="10" t="s">
        <v>7652</v>
      </c>
      <c r="G30" s="10">
        <v>84</v>
      </c>
      <c r="H30" s="10">
        <v>14831</v>
      </c>
      <c r="I30" s="10">
        <v>8.6</v>
      </c>
      <c r="J30" s="10" t="s">
        <v>6</v>
      </c>
      <c r="K30" s="10" t="s">
        <v>7</v>
      </c>
      <c r="L30" s="10" t="s">
        <v>8</v>
      </c>
      <c r="M30" s="11">
        <v>0.28999999999999998</v>
      </c>
      <c r="N30" s="10" t="s">
        <v>1001</v>
      </c>
      <c r="O30" s="10" t="s">
        <v>6780</v>
      </c>
    </row>
    <row r="31" spans="1:15" x14ac:dyDescent="0.25">
      <c r="A31" s="19">
        <f>COUNTA(B$2:B31)</f>
        <v>11</v>
      </c>
      <c r="B31" s="10">
        <v>3</v>
      </c>
      <c r="C31" s="10">
        <v>679</v>
      </c>
      <c r="D31" s="10" t="s">
        <v>14616</v>
      </c>
      <c r="E31" s="10" t="s">
        <v>544</v>
      </c>
      <c r="F31" s="10" t="s">
        <v>7654</v>
      </c>
      <c r="G31" s="10">
        <v>475</v>
      </c>
      <c r="H31" s="10">
        <v>90265</v>
      </c>
      <c r="I31" s="10">
        <v>5.16</v>
      </c>
      <c r="J31" s="10" t="s">
        <v>6</v>
      </c>
      <c r="K31" s="10" t="s">
        <v>7</v>
      </c>
      <c r="L31" s="10" t="s">
        <v>8</v>
      </c>
      <c r="M31" s="11">
        <v>0.16</v>
      </c>
      <c r="N31" s="10" t="s">
        <v>545</v>
      </c>
      <c r="O31" s="10" t="s">
        <v>6965</v>
      </c>
    </row>
    <row r="32" spans="1:15" x14ac:dyDescent="0.25">
      <c r="A32" s="19"/>
      <c r="B32" s="10"/>
      <c r="C32" s="10">
        <v>680</v>
      </c>
      <c r="D32" s="10" t="s">
        <v>14617</v>
      </c>
      <c r="E32" s="10" t="s">
        <v>544</v>
      </c>
      <c r="F32" s="10" t="s">
        <v>7654</v>
      </c>
      <c r="G32" s="10">
        <v>423</v>
      </c>
      <c r="H32" s="10">
        <v>90265</v>
      </c>
      <c r="I32" s="10">
        <v>5.16</v>
      </c>
      <c r="J32" s="10" t="s">
        <v>6</v>
      </c>
      <c r="K32" s="10" t="s">
        <v>7</v>
      </c>
      <c r="L32" s="10" t="s">
        <v>8</v>
      </c>
      <c r="M32" s="11">
        <v>0.16</v>
      </c>
      <c r="N32" s="10" t="s">
        <v>545</v>
      </c>
      <c r="O32" s="10" t="s">
        <v>6966</v>
      </c>
    </row>
    <row r="33" spans="1:15" x14ac:dyDescent="0.25">
      <c r="A33" s="19"/>
      <c r="B33" s="10"/>
      <c r="C33" s="10">
        <v>681</v>
      </c>
      <c r="D33" s="10" t="s">
        <v>14618</v>
      </c>
      <c r="E33" s="10" t="s">
        <v>544</v>
      </c>
      <c r="F33" s="10" t="s">
        <v>7654</v>
      </c>
      <c r="G33" s="10">
        <v>319</v>
      </c>
      <c r="H33" s="10">
        <v>90265</v>
      </c>
      <c r="I33" s="10">
        <v>5.16</v>
      </c>
      <c r="J33" s="10" t="s">
        <v>6</v>
      </c>
      <c r="K33" s="10" t="s">
        <v>7</v>
      </c>
      <c r="L33" s="10" t="s">
        <v>8</v>
      </c>
      <c r="M33" s="11">
        <v>0.15</v>
      </c>
      <c r="N33" s="10" t="s">
        <v>545</v>
      </c>
      <c r="O33" s="10" t="s">
        <v>6967</v>
      </c>
    </row>
    <row r="34" spans="1:15" x14ac:dyDescent="0.25">
      <c r="A34" s="19">
        <f>COUNTA(B$2:B34)</f>
        <v>12</v>
      </c>
      <c r="B34" s="10">
        <v>2</v>
      </c>
      <c r="C34" s="10">
        <v>194</v>
      </c>
      <c r="D34" s="10" t="s">
        <v>14619</v>
      </c>
      <c r="E34" s="10" t="s">
        <v>157</v>
      </c>
      <c r="F34" s="10" t="s">
        <v>8064</v>
      </c>
      <c r="G34" s="10">
        <v>238</v>
      </c>
      <c r="H34" s="10">
        <v>35193</v>
      </c>
      <c r="I34" s="10">
        <v>8.6300000000000008</v>
      </c>
      <c r="J34" s="10" t="s">
        <v>6</v>
      </c>
      <c r="K34" s="10" t="s">
        <v>7</v>
      </c>
      <c r="L34" s="10" t="s">
        <v>8</v>
      </c>
      <c r="M34" s="11">
        <v>0.14000000000000001</v>
      </c>
      <c r="N34" s="10" t="s">
        <v>158</v>
      </c>
      <c r="O34" s="10" t="s">
        <v>6705</v>
      </c>
    </row>
    <row r="35" spans="1:15" x14ac:dyDescent="0.25">
      <c r="A35" s="19"/>
      <c r="B35" s="10"/>
      <c r="C35" s="10">
        <v>396</v>
      </c>
      <c r="D35" s="10" t="s">
        <v>14620</v>
      </c>
      <c r="E35" s="10" t="s">
        <v>157</v>
      </c>
      <c r="F35" s="10" t="s">
        <v>8064</v>
      </c>
      <c r="G35" s="10">
        <v>311</v>
      </c>
      <c r="H35" s="10">
        <v>35193</v>
      </c>
      <c r="I35" s="10">
        <v>8.6300000000000008</v>
      </c>
      <c r="J35" s="10" t="s">
        <v>6</v>
      </c>
      <c r="K35" s="10" t="s">
        <v>7</v>
      </c>
      <c r="L35" s="10" t="s">
        <v>8</v>
      </c>
      <c r="M35" s="11">
        <v>0.24</v>
      </c>
      <c r="N35" s="10" t="s">
        <v>158</v>
      </c>
      <c r="O35" s="10" t="s">
        <v>6791</v>
      </c>
    </row>
    <row r="36" spans="1:15" x14ac:dyDescent="0.25">
      <c r="A36" s="19">
        <f>COUNTA(B$2:B36)</f>
        <v>13</v>
      </c>
      <c r="B36" s="10">
        <v>2</v>
      </c>
      <c r="C36" s="10">
        <v>484</v>
      </c>
      <c r="D36" s="10" t="s">
        <v>14621</v>
      </c>
      <c r="E36" s="10" t="s">
        <v>1444</v>
      </c>
      <c r="F36" s="10" t="s">
        <v>7659</v>
      </c>
      <c r="G36" s="10">
        <v>460</v>
      </c>
      <c r="H36" s="10">
        <v>47095</v>
      </c>
      <c r="I36" s="10">
        <v>5.49</v>
      </c>
      <c r="J36" s="10" t="s">
        <v>6</v>
      </c>
      <c r="K36" s="10" t="s">
        <v>7</v>
      </c>
      <c r="L36" s="10" t="s">
        <v>8</v>
      </c>
      <c r="M36" s="11">
        <v>0.38</v>
      </c>
      <c r="N36" s="10" t="s">
        <v>1445</v>
      </c>
      <c r="O36" s="10" t="s">
        <v>6846</v>
      </c>
    </row>
    <row r="37" spans="1:15" x14ac:dyDescent="0.25">
      <c r="A37" s="19"/>
      <c r="B37" s="10"/>
      <c r="C37" s="10">
        <v>649</v>
      </c>
      <c r="D37" s="10" t="s">
        <v>14622</v>
      </c>
      <c r="E37" s="10" t="s">
        <v>1444</v>
      </c>
      <c r="F37" s="10" t="s">
        <v>7659</v>
      </c>
      <c r="G37" s="10">
        <v>642</v>
      </c>
      <c r="H37" s="10">
        <v>47095</v>
      </c>
      <c r="I37" s="10">
        <v>5.49</v>
      </c>
      <c r="J37" s="10" t="s">
        <v>6</v>
      </c>
      <c r="K37" s="10" t="s">
        <v>7</v>
      </c>
      <c r="L37" s="10" t="s">
        <v>8</v>
      </c>
      <c r="M37" s="11">
        <v>0.35</v>
      </c>
      <c r="N37" s="10" t="s">
        <v>1445</v>
      </c>
      <c r="O37" s="10" t="s">
        <v>6941</v>
      </c>
    </row>
    <row r="38" spans="1:15" x14ac:dyDescent="0.25">
      <c r="A38" s="19">
        <f>COUNTA(B$2:B38)</f>
        <v>14</v>
      </c>
      <c r="B38" s="10">
        <v>2</v>
      </c>
      <c r="C38" s="10">
        <v>131</v>
      </c>
      <c r="D38" s="10" t="s">
        <v>14623</v>
      </c>
      <c r="E38" s="10" t="s">
        <v>1712</v>
      </c>
      <c r="F38" s="10" t="s">
        <v>7924</v>
      </c>
      <c r="G38" s="10">
        <v>97</v>
      </c>
      <c r="H38" s="10">
        <v>43267</v>
      </c>
      <c r="I38" s="10">
        <v>6.32</v>
      </c>
      <c r="J38" s="10" t="s">
        <v>6</v>
      </c>
      <c r="K38" s="10" t="s">
        <v>7</v>
      </c>
      <c r="L38" s="10" t="s">
        <v>8</v>
      </c>
      <c r="M38" s="11">
        <v>0.06</v>
      </c>
      <c r="N38" s="10" t="s">
        <v>1713</v>
      </c>
      <c r="O38" s="10" t="s">
        <v>6685</v>
      </c>
    </row>
    <row r="39" spans="1:15" x14ac:dyDescent="0.25">
      <c r="A39" s="19"/>
      <c r="B39" s="10"/>
      <c r="C39" s="10">
        <v>624</v>
      </c>
      <c r="D39" s="10" t="s">
        <v>14624</v>
      </c>
      <c r="E39" s="10" t="s">
        <v>1712</v>
      </c>
      <c r="F39" s="10" t="s">
        <v>7924</v>
      </c>
      <c r="G39" s="10">
        <v>94</v>
      </c>
      <c r="H39" s="10">
        <v>43267</v>
      </c>
      <c r="I39" s="10">
        <v>6.32</v>
      </c>
      <c r="J39" s="10" t="s">
        <v>6</v>
      </c>
      <c r="K39" s="10" t="s">
        <v>7</v>
      </c>
      <c r="L39" s="10" t="s">
        <v>8</v>
      </c>
      <c r="M39" s="11">
        <v>0.06</v>
      </c>
      <c r="N39" s="10" t="s">
        <v>1713</v>
      </c>
      <c r="O39" s="10" t="s">
        <v>6923</v>
      </c>
    </row>
    <row r="40" spans="1:15" x14ac:dyDescent="0.25">
      <c r="A40" s="19">
        <f>COUNTA(B$2:B40)</f>
        <v>15</v>
      </c>
      <c r="B40" s="10">
        <v>2</v>
      </c>
      <c r="C40" s="10">
        <v>552</v>
      </c>
      <c r="D40" s="10" t="s">
        <v>14625</v>
      </c>
      <c r="E40" s="10" t="s">
        <v>475</v>
      </c>
      <c r="F40" s="10" t="s">
        <v>8032</v>
      </c>
      <c r="G40" s="10">
        <v>565</v>
      </c>
      <c r="H40" s="10">
        <v>70678</v>
      </c>
      <c r="I40" s="10">
        <v>6.3</v>
      </c>
      <c r="J40" s="10" t="s">
        <v>6</v>
      </c>
      <c r="K40" s="10" t="s">
        <v>7</v>
      </c>
      <c r="L40" s="10" t="s">
        <v>8</v>
      </c>
      <c r="M40" s="11">
        <v>0.17</v>
      </c>
      <c r="N40" s="10" t="s">
        <v>476</v>
      </c>
      <c r="O40" s="10" t="s">
        <v>6886</v>
      </c>
    </row>
    <row r="41" spans="1:15" x14ac:dyDescent="0.25">
      <c r="A41" s="19"/>
      <c r="B41" s="10"/>
      <c r="C41" s="10">
        <v>557</v>
      </c>
      <c r="D41" s="10" t="s">
        <v>14626</v>
      </c>
      <c r="E41" s="10" t="s">
        <v>475</v>
      </c>
      <c r="F41" s="10" t="s">
        <v>8032</v>
      </c>
      <c r="G41" s="10">
        <v>67</v>
      </c>
      <c r="H41" s="10">
        <v>70678</v>
      </c>
      <c r="I41" s="10">
        <v>6.3</v>
      </c>
      <c r="J41" s="10" t="s">
        <v>6</v>
      </c>
      <c r="K41" s="10" t="s">
        <v>7</v>
      </c>
      <c r="L41" s="10" t="s">
        <v>8</v>
      </c>
      <c r="M41" s="11">
        <v>0.06</v>
      </c>
      <c r="N41" s="10" t="s">
        <v>476</v>
      </c>
      <c r="O41" s="10" t="s">
        <v>6889</v>
      </c>
    </row>
    <row r="42" spans="1:15" x14ac:dyDescent="0.25">
      <c r="A42" s="19">
        <f>COUNTA(B$2:B42)</f>
        <v>16</v>
      </c>
      <c r="B42" s="10">
        <v>2</v>
      </c>
      <c r="C42" s="10">
        <v>464</v>
      </c>
      <c r="D42" s="10" t="s">
        <v>14627</v>
      </c>
      <c r="E42" s="10" t="s">
        <v>2649</v>
      </c>
      <c r="F42" s="10" t="s">
        <v>8149</v>
      </c>
      <c r="G42" s="10">
        <v>395</v>
      </c>
      <c r="H42" s="10">
        <v>51232</v>
      </c>
      <c r="I42" s="10">
        <v>5.53</v>
      </c>
      <c r="J42" s="10" t="s">
        <v>6</v>
      </c>
      <c r="K42" s="10" t="s">
        <v>7</v>
      </c>
      <c r="L42" s="10" t="s">
        <v>8</v>
      </c>
      <c r="M42" s="11">
        <v>0.28000000000000003</v>
      </c>
      <c r="N42" s="10" t="s">
        <v>2650</v>
      </c>
      <c r="O42" s="10" t="s">
        <v>6833</v>
      </c>
    </row>
    <row r="43" spans="1:15" x14ac:dyDescent="0.25">
      <c r="A43" s="19"/>
      <c r="B43" s="10"/>
      <c r="C43" s="10">
        <v>468</v>
      </c>
      <c r="D43" s="10" t="s">
        <v>14628</v>
      </c>
      <c r="E43" s="10" t="s">
        <v>2649</v>
      </c>
      <c r="F43" s="10" t="s">
        <v>8149</v>
      </c>
      <c r="G43" s="10">
        <v>111</v>
      </c>
      <c r="H43" s="10">
        <v>51232</v>
      </c>
      <c r="I43" s="10">
        <v>5.53</v>
      </c>
      <c r="J43" s="10" t="s">
        <v>6</v>
      </c>
      <c r="K43" s="10" t="s">
        <v>7</v>
      </c>
      <c r="L43" s="10" t="s">
        <v>8</v>
      </c>
      <c r="M43" s="11">
        <v>0.08</v>
      </c>
      <c r="N43" s="10" t="s">
        <v>2650</v>
      </c>
      <c r="O43" s="10" t="s">
        <v>6834</v>
      </c>
    </row>
    <row r="44" spans="1:15" x14ac:dyDescent="0.25">
      <c r="A44" s="19">
        <f>COUNTA(B$2:B44)</f>
        <v>17</v>
      </c>
      <c r="B44" s="10">
        <v>2</v>
      </c>
      <c r="C44" s="10">
        <v>181</v>
      </c>
      <c r="D44" s="10" t="s">
        <v>14629</v>
      </c>
      <c r="E44" s="10" t="s">
        <v>1756</v>
      </c>
      <c r="F44" s="10" t="s">
        <v>8075</v>
      </c>
      <c r="G44" s="10">
        <v>218</v>
      </c>
      <c r="H44" s="10">
        <v>28720</v>
      </c>
      <c r="I44" s="10">
        <v>6.45</v>
      </c>
      <c r="J44" s="10" t="s">
        <v>6</v>
      </c>
      <c r="K44" s="10" t="s">
        <v>7</v>
      </c>
      <c r="L44" s="10" t="s">
        <v>8</v>
      </c>
      <c r="M44" s="11">
        <v>0.25</v>
      </c>
      <c r="N44" s="10" t="s">
        <v>1757</v>
      </c>
      <c r="O44" s="10" t="s">
        <v>6701</v>
      </c>
    </row>
    <row r="45" spans="1:15" x14ac:dyDescent="0.25">
      <c r="A45" s="19"/>
      <c r="B45" s="10"/>
      <c r="C45" s="10">
        <v>196</v>
      </c>
      <c r="D45" s="10" t="s">
        <v>14630</v>
      </c>
      <c r="E45" s="10" t="s">
        <v>1756</v>
      </c>
      <c r="F45" s="10" t="s">
        <v>8075</v>
      </c>
      <c r="G45" s="10">
        <v>55</v>
      </c>
      <c r="H45" s="10">
        <v>28720</v>
      </c>
      <c r="I45" s="10">
        <v>6.45</v>
      </c>
      <c r="J45" s="10" t="s">
        <v>6</v>
      </c>
      <c r="K45" s="10" t="s">
        <v>7</v>
      </c>
      <c r="L45" s="10" t="s">
        <v>8</v>
      </c>
      <c r="M45" s="11">
        <v>0.13</v>
      </c>
      <c r="N45" s="10" t="s">
        <v>1757</v>
      </c>
      <c r="O45" s="10" t="s">
        <v>6706</v>
      </c>
    </row>
    <row r="46" spans="1:15" x14ac:dyDescent="0.25">
      <c r="A46" s="19">
        <f>COUNTA(B$2:B46)</f>
        <v>18</v>
      </c>
      <c r="B46" s="10">
        <v>2</v>
      </c>
      <c r="C46" s="10">
        <v>655</v>
      </c>
      <c r="D46" s="10" t="s">
        <v>14631</v>
      </c>
      <c r="E46" s="10" t="s">
        <v>555</v>
      </c>
      <c r="F46" s="10" t="s">
        <v>7660</v>
      </c>
      <c r="G46" s="10">
        <v>297</v>
      </c>
      <c r="H46" s="10">
        <v>59488</v>
      </c>
      <c r="I46" s="10">
        <v>6.2</v>
      </c>
      <c r="J46" s="10" t="s">
        <v>6</v>
      </c>
      <c r="K46" s="10" t="s">
        <v>7</v>
      </c>
      <c r="L46" s="10" t="s">
        <v>8</v>
      </c>
      <c r="M46" s="11">
        <v>0.25</v>
      </c>
      <c r="N46" s="10" t="s">
        <v>556</v>
      </c>
      <c r="O46" s="10" t="s">
        <v>6945</v>
      </c>
    </row>
    <row r="47" spans="1:15" x14ac:dyDescent="0.25">
      <c r="A47" s="19"/>
      <c r="B47" s="10"/>
      <c r="C47" s="10">
        <v>714</v>
      </c>
      <c r="D47" s="10" t="s">
        <v>14632</v>
      </c>
      <c r="E47" s="10" t="s">
        <v>555</v>
      </c>
      <c r="F47" s="10" t="s">
        <v>7660</v>
      </c>
      <c r="G47" s="10">
        <v>446</v>
      </c>
      <c r="H47" s="10">
        <v>59488</v>
      </c>
      <c r="I47" s="10">
        <v>6.2</v>
      </c>
      <c r="J47" s="10" t="s">
        <v>6</v>
      </c>
      <c r="K47" s="10" t="s">
        <v>7</v>
      </c>
      <c r="L47" s="10" t="s">
        <v>8</v>
      </c>
      <c r="M47" s="11">
        <v>0.27</v>
      </c>
      <c r="N47" s="10" t="s">
        <v>556</v>
      </c>
      <c r="O47" s="10" t="s">
        <v>6991</v>
      </c>
    </row>
    <row r="48" spans="1:15" x14ac:dyDescent="0.25">
      <c r="A48" s="19">
        <f>COUNTA(B$2:B48)</f>
        <v>19</v>
      </c>
      <c r="B48" s="10">
        <v>3</v>
      </c>
      <c r="C48" s="10">
        <v>555</v>
      </c>
      <c r="D48" s="10" t="s">
        <v>14633</v>
      </c>
      <c r="E48" s="10" t="s">
        <v>2239</v>
      </c>
      <c r="F48" s="10" t="s">
        <v>8093</v>
      </c>
      <c r="G48" s="10">
        <v>192</v>
      </c>
      <c r="H48" s="10">
        <v>64691</v>
      </c>
      <c r="I48" s="10">
        <v>6.25</v>
      </c>
      <c r="J48" s="10" t="s">
        <v>6</v>
      </c>
      <c r="K48" s="10" t="s">
        <v>7</v>
      </c>
      <c r="L48" s="10" t="s">
        <v>8</v>
      </c>
      <c r="M48" s="11">
        <v>0.12</v>
      </c>
      <c r="N48" s="10" t="s">
        <v>2240</v>
      </c>
      <c r="O48" s="10" t="s">
        <v>6887</v>
      </c>
    </row>
    <row r="49" spans="1:15" x14ac:dyDescent="0.25">
      <c r="A49" s="19"/>
      <c r="B49" s="10"/>
      <c r="C49" s="10">
        <v>561</v>
      </c>
      <c r="D49" s="10" t="s">
        <v>14634</v>
      </c>
      <c r="E49" s="10" t="s">
        <v>2239</v>
      </c>
      <c r="F49" s="10" t="s">
        <v>8093</v>
      </c>
      <c r="G49" s="10">
        <v>229</v>
      </c>
      <c r="H49" s="10">
        <v>64691</v>
      </c>
      <c r="I49" s="10">
        <v>6.25</v>
      </c>
      <c r="J49" s="10" t="s">
        <v>6</v>
      </c>
      <c r="K49" s="10" t="s">
        <v>7</v>
      </c>
      <c r="L49" s="10" t="s">
        <v>8</v>
      </c>
      <c r="M49" s="11">
        <v>0.12</v>
      </c>
      <c r="N49" s="10" t="s">
        <v>2240</v>
      </c>
      <c r="O49" s="10" t="s">
        <v>6894</v>
      </c>
    </row>
    <row r="50" spans="1:15" x14ac:dyDescent="0.25">
      <c r="A50" s="19"/>
      <c r="B50" s="10"/>
      <c r="C50" s="10">
        <v>646</v>
      </c>
      <c r="D50" s="10" t="s">
        <v>14635</v>
      </c>
      <c r="E50" s="10" t="s">
        <v>2239</v>
      </c>
      <c r="F50" s="10" t="s">
        <v>8093</v>
      </c>
      <c r="G50" s="10">
        <v>122</v>
      </c>
      <c r="H50" s="10">
        <v>64691</v>
      </c>
      <c r="I50" s="10">
        <v>6.25</v>
      </c>
      <c r="J50" s="10" t="s">
        <v>6</v>
      </c>
      <c r="K50" s="10" t="s">
        <v>7</v>
      </c>
      <c r="L50" s="10" t="s">
        <v>8</v>
      </c>
      <c r="M50" s="11">
        <v>0.1</v>
      </c>
      <c r="N50" s="10" t="s">
        <v>2240</v>
      </c>
      <c r="O50" s="10" t="s">
        <v>6939</v>
      </c>
    </row>
    <row r="51" spans="1:15" x14ac:dyDescent="0.25">
      <c r="A51" s="19">
        <f>COUNTA(B$2:B51)</f>
        <v>20</v>
      </c>
      <c r="B51" s="10">
        <v>2</v>
      </c>
      <c r="C51" s="10">
        <v>383</v>
      </c>
      <c r="D51" s="10" t="s">
        <v>14636</v>
      </c>
      <c r="E51" s="10" t="s">
        <v>697</v>
      </c>
      <c r="F51" s="10" t="s">
        <v>8094</v>
      </c>
      <c r="G51" s="10">
        <v>267</v>
      </c>
      <c r="H51" s="10">
        <v>50207</v>
      </c>
      <c r="I51" s="10">
        <v>4.96</v>
      </c>
      <c r="J51" s="10" t="s">
        <v>6</v>
      </c>
      <c r="K51" s="10" t="s">
        <v>7</v>
      </c>
      <c r="L51" s="10" t="s">
        <v>8</v>
      </c>
      <c r="M51" s="11">
        <v>0.2</v>
      </c>
      <c r="N51" s="10" t="s">
        <v>698</v>
      </c>
      <c r="O51" s="10" t="s">
        <v>6783</v>
      </c>
    </row>
    <row r="52" spans="1:15" x14ac:dyDescent="0.25">
      <c r="A52" s="19"/>
      <c r="B52" s="10"/>
      <c r="C52" s="10">
        <v>399</v>
      </c>
      <c r="D52" s="10" t="s">
        <v>14637</v>
      </c>
      <c r="E52" s="10" t="s">
        <v>697</v>
      </c>
      <c r="F52" s="10" t="s">
        <v>8094</v>
      </c>
      <c r="G52" s="10">
        <v>366</v>
      </c>
      <c r="H52" s="10">
        <v>50207</v>
      </c>
      <c r="I52" s="10">
        <v>4.96</v>
      </c>
      <c r="J52" s="10" t="s">
        <v>6</v>
      </c>
      <c r="K52" s="10" t="s">
        <v>7</v>
      </c>
      <c r="L52" s="10" t="s">
        <v>8</v>
      </c>
      <c r="M52" s="11">
        <v>0.17</v>
      </c>
      <c r="N52" s="10" t="s">
        <v>698</v>
      </c>
      <c r="O52" s="10" t="s">
        <v>6793</v>
      </c>
    </row>
    <row r="53" spans="1:15" x14ac:dyDescent="0.25">
      <c r="A53" s="19">
        <f>COUNTA(B$2:B53)</f>
        <v>21</v>
      </c>
      <c r="B53" s="10">
        <v>2</v>
      </c>
      <c r="C53" s="10">
        <v>761</v>
      </c>
      <c r="D53" s="10" t="s">
        <v>14638</v>
      </c>
      <c r="E53" s="10" t="s">
        <v>1991</v>
      </c>
      <c r="F53" s="10" t="s">
        <v>8052</v>
      </c>
      <c r="G53" s="10">
        <v>265</v>
      </c>
      <c r="H53" s="10">
        <v>122734</v>
      </c>
      <c r="I53" s="10">
        <v>5.41</v>
      </c>
      <c r="J53" s="10" t="s">
        <v>6</v>
      </c>
      <c r="K53" s="10" t="s">
        <v>7</v>
      </c>
      <c r="L53" s="10" t="s">
        <v>8</v>
      </c>
      <c r="M53" s="11">
        <v>0.12</v>
      </c>
      <c r="N53" s="10" t="s">
        <v>1992</v>
      </c>
      <c r="O53" s="10" t="s">
        <v>7029</v>
      </c>
    </row>
    <row r="54" spans="1:15" x14ac:dyDescent="0.25">
      <c r="A54" s="19"/>
      <c r="B54" s="10"/>
      <c r="C54" s="10">
        <v>762</v>
      </c>
      <c r="D54" s="10" t="s">
        <v>14639</v>
      </c>
      <c r="E54" s="10" t="s">
        <v>1991</v>
      </c>
      <c r="F54" s="10" t="s">
        <v>8052</v>
      </c>
      <c r="G54" s="10">
        <v>306</v>
      </c>
      <c r="H54" s="10">
        <v>122734</v>
      </c>
      <c r="I54" s="10">
        <v>5.41</v>
      </c>
      <c r="J54" s="10" t="s">
        <v>6</v>
      </c>
      <c r="K54" s="10" t="s">
        <v>7</v>
      </c>
      <c r="L54" s="10" t="s">
        <v>8</v>
      </c>
      <c r="M54" s="11">
        <v>0.12</v>
      </c>
      <c r="N54" s="10" t="s">
        <v>1992</v>
      </c>
      <c r="O54" s="10" t="s">
        <v>7030</v>
      </c>
    </row>
    <row r="55" spans="1:15" x14ac:dyDescent="0.25">
      <c r="A55" s="19">
        <f>COUNTA(B$2:B55)</f>
        <v>22</v>
      </c>
      <c r="B55" s="10">
        <v>2</v>
      </c>
      <c r="C55" s="10">
        <v>511</v>
      </c>
      <c r="D55" s="10" t="s">
        <v>14640</v>
      </c>
      <c r="E55" s="10" t="s">
        <v>811</v>
      </c>
      <c r="F55" s="10" t="s">
        <v>7666</v>
      </c>
      <c r="G55" s="10">
        <v>151</v>
      </c>
      <c r="H55" s="10">
        <v>44140</v>
      </c>
      <c r="I55" s="10">
        <v>6.03</v>
      </c>
      <c r="J55" s="10" t="s">
        <v>6</v>
      </c>
      <c r="K55" s="10" t="s">
        <v>7</v>
      </c>
      <c r="L55" s="10" t="s">
        <v>8</v>
      </c>
      <c r="M55" s="11">
        <v>0.2</v>
      </c>
      <c r="N55" s="10" t="s">
        <v>812</v>
      </c>
      <c r="O55" s="10" t="s">
        <v>6860</v>
      </c>
    </row>
    <row r="56" spans="1:15" x14ac:dyDescent="0.25">
      <c r="A56" s="19"/>
      <c r="B56" s="10"/>
      <c r="C56" s="10">
        <v>587</v>
      </c>
      <c r="D56" s="10" t="s">
        <v>14641</v>
      </c>
      <c r="E56" s="10" t="s">
        <v>811</v>
      </c>
      <c r="F56" s="10" t="s">
        <v>7666</v>
      </c>
      <c r="G56" s="10">
        <v>172</v>
      </c>
      <c r="H56" s="10">
        <v>44140</v>
      </c>
      <c r="I56" s="10">
        <v>6.03</v>
      </c>
      <c r="J56" s="10" t="s">
        <v>6</v>
      </c>
      <c r="K56" s="10" t="s">
        <v>7</v>
      </c>
      <c r="L56" s="10" t="s">
        <v>8</v>
      </c>
      <c r="M56" s="11">
        <v>0.13</v>
      </c>
      <c r="N56" s="10" t="s">
        <v>812</v>
      </c>
      <c r="O56" s="10" t="s">
        <v>6908</v>
      </c>
    </row>
    <row r="57" spans="1:15" x14ac:dyDescent="0.25">
      <c r="A57" s="19">
        <f>COUNTA(B$2:B57)</f>
        <v>23</v>
      </c>
      <c r="B57" s="10">
        <v>2</v>
      </c>
      <c r="C57" s="10">
        <v>297</v>
      </c>
      <c r="D57" s="10" t="s">
        <v>14642</v>
      </c>
      <c r="E57" s="10" t="s">
        <v>369</v>
      </c>
      <c r="F57" s="10" t="s">
        <v>7667</v>
      </c>
      <c r="G57" s="10">
        <v>684</v>
      </c>
      <c r="H57" s="10">
        <v>36173</v>
      </c>
      <c r="I57" s="10">
        <v>6.19</v>
      </c>
      <c r="J57" s="10" t="s">
        <v>6</v>
      </c>
      <c r="K57" s="10" t="s">
        <v>7</v>
      </c>
      <c r="L57" s="10" t="s">
        <v>8</v>
      </c>
      <c r="M57" s="11">
        <v>0.32</v>
      </c>
      <c r="N57" s="10" t="s">
        <v>370</v>
      </c>
      <c r="O57" s="10" t="s">
        <v>6745</v>
      </c>
    </row>
    <row r="58" spans="1:15" x14ac:dyDescent="0.25">
      <c r="A58" s="19"/>
      <c r="B58" s="10"/>
      <c r="C58" s="10">
        <v>304</v>
      </c>
      <c r="D58" s="10" t="s">
        <v>14643</v>
      </c>
      <c r="E58" s="10" t="s">
        <v>369</v>
      </c>
      <c r="F58" s="10" t="s">
        <v>7667</v>
      </c>
      <c r="G58" s="10">
        <v>319</v>
      </c>
      <c r="H58" s="10">
        <v>36173</v>
      </c>
      <c r="I58" s="10">
        <v>6.19</v>
      </c>
      <c r="J58" s="10" t="s">
        <v>6</v>
      </c>
      <c r="K58" s="10" t="s">
        <v>7</v>
      </c>
      <c r="L58" s="10" t="s">
        <v>8</v>
      </c>
      <c r="M58" s="11">
        <v>0.17</v>
      </c>
      <c r="N58" s="10" t="s">
        <v>370</v>
      </c>
      <c r="O58" s="10" t="s">
        <v>6750</v>
      </c>
    </row>
    <row r="59" spans="1:15" x14ac:dyDescent="0.25">
      <c r="A59" s="19">
        <f>COUNTA(B$2:B59)</f>
        <v>24</v>
      </c>
      <c r="B59" s="10">
        <v>2</v>
      </c>
      <c r="C59" s="10">
        <v>227</v>
      </c>
      <c r="D59" s="10" t="s">
        <v>14644</v>
      </c>
      <c r="E59" s="10" t="s">
        <v>143</v>
      </c>
      <c r="F59" s="10" t="s">
        <v>7670</v>
      </c>
      <c r="G59" s="10">
        <v>459</v>
      </c>
      <c r="H59" s="10">
        <v>34982</v>
      </c>
      <c r="I59" s="10">
        <v>9.02</v>
      </c>
      <c r="J59" s="10" t="s">
        <v>6</v>
      </c>
      <c r="K59" s="10" t="s">
        <v>7</v>
      </c>
      <c r="L59" s="10" t="s">
        <v>8</v>
      </c>
      <c r="M59" s="11">
        <v>0.32</v>
      </c>
      <c r="N59" s="10" t="s">
        <v>144</v>
      </c>
      <c r="O59" s="10" t="s">
        <v>6720</v>
      </c>
    </row>
    <row r="60" spans="1:15" x14ac:dyDescent="0.25">
      <c r="A60" s="19"/>
      <c r="B60" s="10"/>
      <c r="C60" s="10">
        <v>233</v>
      </c>
      <c r="D60" s="10" t="s">
        <v>14645</v>
      </c>
      <c r="E60" s="10" t="s">
        <v>143</v>
      </c>
      <c r="F60" s="10" t="s">
        <v>7670</v>
      </c>
      <c r="G60" s="10">
        <v>575</v>
      </c>
      <c r="H60" s="10">
        <v>34982</v>
      </c>
      <c r="I60" s="10">
        <v>9.02</v>
      </c>
      <c r="J60" s="10" t="s">
        <v>6</v>
      </c>
      <c r="K60" s="10" t="s">
        <v>7</v>
      </c>
      <c r="L60" s="10" t="s">
        <v>8</v>
      </c>
      <c r="M60" s="11">
        <v>0.32</v>
      </c>
      <c r="N60" s="10" t="s">
        <v>144</v>
      </c>
      <c r="O60" s="10" t="s">
        <v>6722</v>
      </c>
    </row>
    <row r="61" spans="1:15" x14ac:dyDescent="0.25">
      <c r="A61" s="19">
        <f>COUNTA(B$2:B61)</f>
        <v>25</v>
      </c>
      <c r="B61" s="10">
        <v>2</v>
      </c>
      <c r="C61" s="10">
        <v>273</v>
      </c>
      <c r="D61" s="10" t="s">
        <v>14646</v>
      </c>
      <c r="E61" s="10" t="s">
        <v>68</v>
      </c>
      <c r="F61" s="10" t="s">
        <v>7671</v>
      </c>
      <c r="G61" s="10">
        <v>77</v>
      </c>
      <c r="H61" s="10">
        <v>25434</v>
      </c>
      <c r="I61" s="10">
        <v>6.38</v>
      </c>
      <c r="J61" s="10" t="s">
        <v>6</v>
      </c>
      <c r="K61" s="10" t="s">
        <v>7</v>
      </c>
      <c r="L61" s="10" t="s">
        <v>8</v>
      </c>
      <c r="M61" s="11">
        <v>0.09</v>
      </c>
      <c r="N61" s="10" t="s">
        <v>69</v>
      </c>
      <c r="O61" s="10" t="s">
        <v>6736</v>
      </c>
    </row>
    <row r="62" spans="1:15" x14ac:dyDescent="0.25">
      <c r="A62" s="19"/>
      <c r="B62" s="10"/>
      <c r="C62" s="10">
        <v>277</v>
      </c>
      <c r="D62" s="10" t="s">
        <v>14647</v>
      </c>
      <c r="E62" s="10" t="s">
        <v>68</v>
      </c>
      <c r="F62" s="10" t="s">
        <v>7671</v>
      </c>
      <c r="G62" s="10">
        <v>116</v>
      </c>
      <c r="H62" s="10">
        <v>25434</v>
      </c>
      <c r="I62" s="10">
        <v>6.38</v>
      </c>
      <c r="J62" s="10" t="s">
        <v>6</v>
      </c>
      <c r="K62" s="10" t="s">
        <v>7</v>
      </c>
      <c r="L62" s="10" t="s">
        <v>8</v>
      </c>
      <c r="M62" s="11">
        <v>0.25</v>
      </c>
      <c r="N62" s="10" t="s">
        <v>69</v>
      </c>
      <c r="O62" s="10" t="s">
        <v>6737</v>
      </c>
    </row>
    <row r="63" spans="1:15" x14ac:dyDescent="0.25">
      <c r="A63" s="19">
        <f>COUNTA(B$2:B63)</f>
        <v>26</v>
      </c>
      <c r="B63" s="10">
        <v>3</v>
      </c>
      <c r="C63" s="10">
        <v>530</v>
      </c>
      <c r="D63" s="10" t="s">
        <v>14648</v>
      </c>
      <c r="E63" s="10" t="s">
        <v>394</v>
      </c>
      <c r="F63" s="10" t="s">
        <v>7675</v>
      </c>
      <c r="G63" s="10">
        <v>286</v>
      </c>
      <c r="H63" s="10">
        <v>65274</v>
      </c>
      <c r="I63" s="10">
        <v>6.23</v>
      </c>
      <c r="J63" s="10" t="s">
        <v>6</v>
      </c>
      <c r="K63" s="10" t="s">
        <v>7</v>
      </c>
      <c r="L63" s="10" t="s">
        <v>8</v>
      </c>
      <c r="M63" s="11">
        <v>0.28999999999999998</v>
      </c>
      <c r="N63" s="10" t="s">
        <v>395</v>
      </c>
      <c r="O63" s="10" t="s">
        <v>6871</v>
      </c>
    </row>
    <row r="64" spans="1:15" x14ac:dyDescent="0.25">
      <c r="A64" s="19"/>
      <c r="B64" s="10"/>
      <c r="C64" s="10">
        <v>531</v>
      </c>
      <c r="D64" s="10" t="s">
        <v>14649</v>
      </c>
      <c r="E64" s="10" t="s">
        <v>394</v>
      </c>
      <c r="F64" s="10" t="s">
        <v>7675</v>
      </c>
      <c r="G64" s="10">
        <v>133</v>
      </c>
      <c r="H64" s="10">
        <v>65274</v>
      </c>
      <c r="I64" s="10">
        <v>6.23</v>
      </c>
      <c r="J64" s="10" t="s">
        <v>6</v>
      </c>
      <c r="K64" s="10" t="s">
        <v>7</v>
      </c>
      <c r="L64" s="10" t="s">
        <v>8</v>
      </c>
      <c r="M64" s="11">
        <v>0.18</v>
      </c>
      <c r="N64" s="10" t="s">
        <v>395</v>
      </c>
      <c r="O64" s="10" t="s">
        <v>6872</v>
      </c>
    </row>
    <row r="65" spans="1:15" x14ac:dyDescent="0.25">
      <c r="A65" s="19"/>
      <c r="B65" s="10"/>
      <c r="C65" s="10">
        <v>534</v>
      </c>
      <c r="D65" s="10" t="s">
        <v>14650</v>
      </c>
      <c r="E65" s="10" t="s">
        <v>394</v>
      </c>
      <c r="F65" s="10" t="s">
        <v>7675</v>
      </c>
      <c r="G65" s="10">
        <v>83</v>
      </c>
      <c r="H65" s="10">
        <v>65274</v>
      </c>
      <c r="I65" s="10">
        <v>6.23</v>
      </c>
      <c r="J65" s="10" t="s">
        <v>6</v>
      </c>
      <c r="K65" s="10" t="s">
        <v>7</v>
      </c>
      <c r="L65" s="10" t="s">
        <v>8</v>
      </c>
      <c r="M65" s="11">
        <v>0.08</v>
      </c>
      <c r="N65" s="10" t="s">
        <v>395</v>
      </c>
      <c r="O65" s="10" t="s">
        <v>6873</v>
      </c>
    </row>
    <row r="66" spans="1:15" x14ac:dyDescent="0.25">
      <c r="A66" s="19">
        <f>COUNTA(B$2:B66)</f>
        <v>27</v>
      </c>
      <c r="B66" s="10">
        <v>2</v>
      </c>
      <c r="C66" s="10">
        <v>500</v>
      </c>
      <c r="D66" s="10" t="s">
        <v>14651</v>
      </c>
      <c r="E66" s="10" t="s">
        <v>1329</v>
      </c>
      <c r="F66" s="10" t="s">
        <v>7678</v>
      </c>
      <c r="G66" s="10">
        <v>207</v>
      </c>
      <c r="H66" s="10">
        <v>41500</v>
      </c>
      <c r="I66" s="10">
        <v>5.83</v>
      </c>
      <c r="J66" s="10" t="s">
        <v>6</v>
      </c>
      <c r="K66" s="10" t="s">
        <v>7</v>
      </c>
      <c r="L66" s="10" t="s">
        <v>8</v>
      </c>
      <c r="M66" s="11">
        <v>0.28999999999999998</v>
      </c>
      <c r="N66" s="10" t="s">
        <v>1330</v>
      </c>
      <c r="O66" s="10" t="s">
        <v>6855</v>
      </c>
    </row>
    <row r="67" spans="1:15" x14ac:dyDescent="0.25">
      <c r="A67" s="19"/>
      <c r="B67" s="10"/>
      <c r="C67" s="10">
        <v>508</v>
      </c>
      <c r="D67" s="10" t="s">
        <v>14652</v>
      </c>
      <c r="E67" s="10" t="s">
        <v>1329</v>
      </c>
      <c r="F67" s="10" t="s">
        <v>7678</v>
      </c>
      <c r="G67" s="10">
        <v>270</v>
      </c>
      <c r="H67" s="10">
        <v>41500</v>
      </c>
      <c r="I67" s="10">
        <v>5.83</v>
      </c>
      <c r="J67" s="10" t="s">
        <v>6</v>
      </c>
      <c r="K67" s="10" t="s">
        <v>7</v>
      </c>
      <c r="L67" s="10" t="s">
        <v>8</v>
      </c>
      <c r="M67" s="11">
        <v>0.22</v>
      </c>
      <c r="N67" s="10" t="s">
        <v>1330</v>
      </c>
      <c r="O67" s="10" t="s">
        <v>6857</v>
      </c>
    </row>
    <row r="68" spans="1:15" x14ac:dyDescent="0.25">
      <c r="A68" s="19">
        <f>COUNTA(B$2:B68)</f>
        <v>28</v>
      </c>
      <c r="B68" s="10">
        <v>3</v>
      </c>
      <c r="C68" s="10">
        <v>470</v>
      </c>
      <c r="D68" s="10" t="s">
        <v>14653</v>
      </c>
      <c r="E68" s="10" t="s">
        <v>612</v>
      </c>
      <c r="F68" s="10" t="s">
        <v>8056</v>
      </c>
      <c r="G68" s="10">
        <v>97</v>
      </c>
      <c r="H68" s="10">
        <v>43393</v>
      </c>
      <c r="I68" s="10">
        <v>6.22</v>
      </c>
      <c r="J68" s="10" t="s">
        <v>6</v>
      </c>
      <c r="K68" s="10" t="s">
        <v>7</v>
      </c>
      <c r="L68" s="10" t="s">
        <v>8</v>
      </c>
      <c r="M68" s="11">
        <v>0.2</v>
      </c>
      <c r="N68" s="10" t="s">
        <v>613</v>
      </c>
      <c r="O68" s="10" t="s">
        <v>6836</v>
      </c>
    </row>
    <row r="69" spans="1:15" x14ac:dyDescent="0.25">
      <c r="A69" s="19"/>
      <c r="B69" s="10"/>
      <c r="C69" s="10">
        <v>475</v>
      </c>
      <c r="D69" s="10" t="s">
        <v>14654</v>
      </c>
      <c r="E69" s="10" t="s">
        <v>612</v>
      </c>
      <c r="F69" s="10" t="s">
        <v>8056</v>
      </c>
      <c r="G69" s="10">
        <v>124</v>
      </c>
      <c r="H69" s="10">
        <v>43393</v>
      </c>
      <c r="I69" s="10">
        <v>6.22</v>
      </c>
      <c r="J69" s="10" t="s">
        <v>6</v>
      </c>
      <c r="K69" s="10" t="s">
        <v>7</v>
      </c>
      <c r="L69" s="10" t="s">
        <v>8</v>
      </c>
      <c r="M69" s="11">
        <v>0.15</v>
      </c>
      <c r="N69" s="10" t="s">
        <v>613</v>
      </c>
      <c r="O69" s="10" t="s">
        <v>6841</v>
      </c>
    </row>
    <row r="70" spans="1:15" x14ac:dyDescent="0.25">
      <c r="A70" s="19"/>
      <c r="B70" s="10"/>
      <c r="C70" s="10">
        <v>489</v>
      </c>
      <c r="D70" s="10" t="s">
        <v>14655</v>
      </c>
      <c r="E70" s="10" t="s">
        <v>612</v>
      </c>
      <c r="F70" s="10" t="s">
        <v>8056</v>
      </c>
      <c r="G70" s="10">
        <v>93</v>
      </c>
      <c r="H70" s="10">
        <v>43393</v>
      </c>
      <c r="I70" s="10">
        <v>6.22</v>
      </c>
      <c r="J70" s="10" t="s">
        <v>6</v>
      </c>
      <c r="K70" s="10" t="s">
        <v>7</v>
      </c>
      <c r="L70" s="10" t="s">
        <v>8</v>
      </c>
      <c r="M70" s="11">
        <v>7.0000000000000007E-2</v>
      </c>
      <c r="N70" s="10" t="s">
        <v>613</v>
      </c>
      <c r="O70" s="10" t="s">
        <v>6850</v>
      </c>
    </row>
    <row r="71" spans="1:15" x14ac:dyDescent="0.25">
      <c r="A71" s="19">
        <f>COUNTA(B$2:B71)</f>
        <v>29</v>
      </c>
      <c r="B71" s="10">
        <v>3</v>
      </c>
      <c r="C71" s="10">
        <v>424</v>
      </c>
      <c r="D71" s="10" t="s">
        <v>14656</v>
      </c>
      <c r="E71" s="10" t="s">
        <v>2013</v>
      </c>
      <c r="F71" s="10" t="s">
        <v>8084</v>
      </c>
      <c r="G71" s="10">
        <v>92</v>
      </c>
      <c r="H71" s="10">
        <v>58139</v>
      </c>
      <c r="I71" s="10">
        <v>5.69</v>
      </c>
      <c r="J71" s="10" t="s">
        <v>6</v>
      </c>
      <c r="K71" s="10" t="s">
        <v>7</v>
      </c>
      <c r="L71" s="10" t="s">
        <v>8</v>
      </c>
      <c r="M71" s="11">
        <v>7.0000000000000007E-2</v>
      </c>
      <c r="N71" s="10" t="s">
        <v>2014</v>
      </c>
      <c r="O71" s="10" t="s">
        <v>6807</v>
      </c>
    </row>
    <row r="72" spans="1:15" x14ac:dyDescent="0.25">
      <c r="A72" s="19"/>
      <c r="B72" s="10"/>
      <c r="C72" s="10">
        <v>425</v>
      </c>
      <c r="D72" s="10" t="s">
        <v>14657</v>
      </c>
      <c r="E72" s="10" t="s">
        <v>2013</v>
      </c>
      <c r="F72" s="10" t="s">
        <v>8084</v>
      </c>
      <c r="G72" s="10">
        <v>179</v>
      </c>
      <c r="H72" s="10">
        <v>58139</v>
      </c>
      <c r="I72" s="10">
        <v>5.69</v>
      </c>
      <c r="J72" s="10" t="s">
        <v>6</v>
      </c>
      <c r="K72" s="10" t="s">
        <v>7</v>
      </c>
      <c r="L72" s="10" t="s">
        <v>8</v>
      </c>
      <c r="M72" s="11">
        <v>7.0000000000000007E-2</v>
      </c>
      <c r="N72" s="10" t="s">
        <v>2014</v>
      </c>
      <c r="O72" s="10" t="s">
        <v>6808</v>
      </c>
    </row>
    <row r="73" spans="1:15" x14ac:dyDescent="0.25">
      <c r="A73" s="19"/>
      <c r="B73" s="10"/>
      <c r="C73" s="10">
        <v>426</v>
      </c>
      <c r="D73" s="10" t="s">
        <v>14658</v>
      </c>
      <c r="E73" s="10" t="s">
        <v>2013</v>
      </c>
      <c r="F73" s="10" t="s">
        <v>8084</v>
      </c>
      <c r="G73" s="10">
        <v>159</v>
      </c>
      <c r="H73" s="10">
        <v>58139</v>
      </c>
      <c r="I73" s="10">
        <v>5.69</v>
      </c>
      <c r="J73" s="10" t="s">
        <v>6</v>
      </c>
      <c r="K73" s="10" t="s">
        <v>7</v>
      </c>
      <c r="L73" s="10" t="s">
        <v>8</v>
      </c>
      <c r="M73" s="11">
        <v>7.0000000000000007E-2</v>
      </c>
      <c r="N73" s="10" t="s">
        <v>2014</v>
      </c>
      <c r="O73" s="10" t="s">
        <v>6809</v>
      </c>
    </row>
    <row r="74" spans="1:15" x14ac:dyDescent="0.25">
      <c r="A74" s="19">
        <f>COUNTA(B$2:B74)</f>
        <v>30</v>
      </c>
      <c r="B74" s="10">
        <v>2</v>
      </c>
      <c r="C74" s="10">
        <v>526</v>
      </c>
      <c r="D74" s="10" t="s">
        <v>14659</v>
      </c>
      <c r="E74" s="10" t="s">
        <v>1532</v>
      </c>
      <c r="F74" s="10" t="s">
        <v>8096</v>
      </c>
      <c r="G74" s="10">
        <v>197</v>
      </c>
      <c r="H74" s="10">
        <v>54371</v>
      </c>
      <c r="I74" s="10">
        <v>6.95</v>
      </c>
      <c r="J74" s="10" t="s">
        <v>6</v>
      </c>
      <c r="K74" s="10" t="s">
        <v>7</v>
      </c>
      <c r="L74" s="10" t="s">
        <v>8</v>
      </c>
      <c r="M74" s="11">
        <v>0.15</v>
      </c>
      <c r="N74" s="10" t="s">
        <v>1533</v>
      </c>
      <c r="O74" s="10" t="s">
        <v>6869</v>
      </c>
    </row>
    <row r="75" spans="1:15" x14ac:dyDescent="0.25">
      <c r="A75" s="19"/>
      <c r="B75" s="10"/>
      <c r="C75" s="10">
        <v>535</v>
      </c>
      <c r="D75" s="10" t="s">
        <v>14660</v>
      </c>
      <c r="E75" s="10" t="s">
        <v>1532</v>
      </c>
      <c r="F75" s="10" t="s">
        <v>8096</v>
      </c>
      <c r="G75" s="10">
        <v>119</v>
      </c>
      <c r="H75" s="10">
        <v>54371</v>
      </c>
      <c r="I75" s="10">
        <v>6.95</v>
      </c>
      <c r="J75" s="10" t="s">
        <v>6</v>
      </c>
      <c r="K75" s="10" t="s">
        <v>7</v>
      </c>
      <c r="L75" s="10" t="s">
        <v>8</v>
      </c>
      <c r="M75" s="11">
        <v>0.06</v>
      </c>
      <c r="N75" s="10" t="s">
        <v>1533</v>
      </c>
      <c r="O75" s="10" t="s">
        <v>6874</v>
      </c>
    </row>
    <row r="76" spans="1:15" x14ac:dyDescent="0.25">
      <c r="A76" s="19">
        <f>COUNTA(B$2:B76)</f>
        <v>31</v>
      </c>
      <c r="B76" s="10">
        <v>2</v>
      </c>
      <c r="C76" s="10">
        <v>523</v>
      </c>
      <c r="D76" s="10" t="s">
        <v>14661</v>
      </c>
      <c r="E76" s="10" t="s">
        <v>813</v>
      </c>
      <c r="F76" s="10" t="s">
        <v>7685</v>
      </c>
      <c r="G76" s="10">
        <v>115</v>
      </c>
      <c r="H76" s="10">
        <v>51500</v>
      </c>
      <c r="I76" s="10">
        <v>6.3</v>
      </c>
      <c r="J76" s="10" t="s">
        <v>6</v>
      </c>
      <c r="K76" s="10" t="s">
        <v>7</v>
      </c>
      <c r="L76" s="10" t="s">
        <v>8</v>
      </c>
      <c r="M76" s="11">
        <v>0.05</v>
      </c>
      <c r="N76" s="10" t="s">
        <v>814</v>
      </c>
      <c r="O76" s="10" t="s">
        <v>6868</v>
      </c>
    </row>
    <row r="77" spans="1:15" x14ac:dyDescent="0.25">
      <c r="A77" s="19"/>
      <c r="B77" s="10"/>
      <c r="C77" s="10">
        <v>529</v>
      </c>
      <c r="D77" s="10" t="s">
        <v>14662</v>
      </c>
      <c r="E77" s="10" t="s">
        <v>813</v>
      </c>
      <c r="F77" s="10" t="s">
        <v>7685</v>
      </c>
      <c r="G77" s="10">
        <v>169</v>
      </c>
      <c r="H77" s="10">
        <v>51500</v>
      </c>
      <c r="I77" s="10">
        <v>6.3</v>
      </c>
      <c r="J77" s="10" t="s">
        <v>6</v>
      </c>
      <c r="K77" s="10" t="s">
        <v>7</v>
      </c>
      <c r="L77" s="10" t="s">
        <v>8</v>
      </c>
      <c r="M77" s="11">
        <v>0.05</v>
      </c>
      <c r="N77" s="10" t="s">
        <v>814</v>
      </c>
      <c r="O77" s="10" t="s">
        <v>6870</v>
      </c>
    </row>
    <row r="78" spans="1:15" x14ac:dyDescent="0.25">
      <c r="A78" s="19">
        <f>COUNTA(B$2:B78)</f>
        <v>32</v>
      </c>
      <c r="B78" s="10">
        <v>4</v>
      </c>
      <c r="C78" s="10">
        <v>663</v>
      </c>
      <c r="D78" s="10" t="s">
        <v>14663</v>
      </c>
      <c r="E78" s="10" t="s">
        <v>538</v>
      </c>
      <c r="F78" s="10" t="s">
        <v>8048</v>
      </c>
      <c r="G78" s="10">
        <v>446</v>
      </c>
      <c r="H78" s="10">
        <v>103125</v>
      </c>
      <c r="I78" s="10">
        <v>6.16</v>
      </c>
      <c r="J78" s="10" t="s">
        <v>6</v>
      </c>
      <c r="K78" s="10" t="s">
        <v>7</v>
      </c>
      <c r="L78" s="10" t="s">
        <v>8</v>
      </c>
      <c r="M78" s="11">
        <v>0.13</v>
      </c>
      <c r="N78" s="10" t="s">
        <v>539</v>
      </c>
      <c r="O78" s="10" t="s">
        <v>6952</v>
      </c>
    </row>
    <row r="79" spans="1:15" x14ac:dyDescent="0.25">
      <c r="A79" s="19"/>
      <c r="B79" s="10"/>
      <c r="C79" s="10">
        <v>664</v>
      </c>
      <c r="D79" s="10" t="s">
        <v>14664</v>
      </c>
      <c r="E79" s="10" t="s">
        <v>538</v>
      </c>
      <c r="F79" s="10" t="s">
        <v>8048</v>
      </c>
      <c r="G79" s="10">
        <v>177</v>
      </c>
      <c r="H79" s="10">
        <v>103125</v>
      </c>
      <c r="I79" s="10">
        <v>6.16</v>
      </c>
      <c r="J79" s="10" t="s">
        <v>6</v>
      </c>
      <c r="K79" s="10" t="s">
        <v>7</v>
      </c>
      <c r="L79" s="10" t="s">
        <v>8</v>
      </c>
      <c r="M79" s="11">
        <v>0.13</v>
      </c>
      <c r="N79" s="10" t="s">
        <v>539</v>
      </c>
      <c r="O79" s="10" t="s">
        <v>6953</v>
      </c>
    </row>
    <row r="80" spans="1:15" x14ac:dyDescent="0.25">
      <c r="A80" s="19"/>
      <c r="B80" s="10"/>
      <c r="C80" s="10">
        <v>665</v>
      </c>
      <c r="D80" s="10" t="s">
        <v>14665</v>
      </c>
      <c r="E80" s="10" t="s">
        <v>538</v>
      </c>
      <c r="F80" s="10" t="s">
        <v>8048</v>
      </c>
      <c r="G80" s="10">
        <v>387</v>
      </c>
      <c r="H80" s="10">
        <v>103125</v>
      </c>
      <c r="I80" s="10">
        <v>6.16</v>
      </c>
      <c r="J80" s="10" t="s">
        <v>6</v>
      </c>
      <c r="K80" s="10" t="s">
        <v>7</v>
      </c>
      <c r="L80" s="10" t="s">
        <v>8</v>
      </c>
      <c r="M80" s="11">
        <v>0.13</v>
      </c>
      <c r="N80" s="10" t="s">
        <v>539</v>
      </c>
      <c r="O80" s="10" t="s">
        <v>6954</v>
      </c>
    </row>
    <row r="81" spans="1:15" x14ac:dyDescent="0.25">
      <c r="A81" s="19"/>
      <c r="B81" s="10"/>
      <c r="C81" s="10">
        <v>666</v>
      </c>
      <c r="D81" s="10" t="s">
        <v>14666</v>
      </c>
      <c r="E81" s="10" t="s">
        <v>538</v>
      </c>
      <c r="F81" s="10" t="s">
        <v>8048</v>
      </c>
      <c r="G81" s="10">
        <v>300</v>
      </c>
      <c r="H81" s="10">
        <v>103125</v>
      </c>
      <c r="I81" s="10">
        <v>6.16</v>
      </c>
      <c r="J81" s="10" t="s">
        <v>6</v>
      </c>
      <c r="K81" s="10" t="s">
        <v>7</v>
      </c>
      <c r="L81" s="10" t="s">
        <v>8</v>
      </c>
      <c r="M81" s="11">
        <v>0.13</v>
      </c>
      <c r="N81" s="10" t="s">
        <v>539</v>
      </c>
      <c r="O81" s="10" t="s">
        <v>6955</v>
      </c>
    </row>
    <row r="82" spans="1:15" x14ac:dyDescent="0.25">
      <c r="A82" s="19">
        <f>COUNTA(B$2:B82)</f>
        <v>33</v>
      </c>
      <c r="B82" s="10">
        <v>3</v>
      </c>
      <c r="C82" s="10">
        <v>373</v>
      </c>
      <c r="D82" s="10" t="s">
        <v>14667</v>
      </c>
      <c r="E82" s="10" t="s">
        <v>288</v>
      </c>
      <c r="F82" s="10" t="s">
        <v>8012</v>
      </c>
      <c r="G82" s="10">
        <v>140</v>
      </c>
      <c r="H82" s="10">
        <v>29191</v>
      </c>
      <c r="I82" s="10">
        <v>5.4</v>
      </c>
      <c r="J82" s="10" t="s">
        <v>6</v>
      </c>
      <c r="K82" s="10" t="s">
        <v>7</v>
      </c>
      <c r="L82" s="10" t="s">
        <v>8</v>
      </c>
      <c r="M82" s="11">
        <v>0.22</v>
      </c>
      <c r="N82" s="10" t="s">
        <v>289</v>
      </c>
      <c r="O82" s="10" t="s">
        <v>6777</v>
      </c>
    </row>
    <row r="83" spans="1:15" x14ac:dyDescent="0.25">
      <c r="A83" s="19"/>
      <c r="B83" s="10"/>
      <c r="C83" s="10">
        <v>374</v>
      </c>
      <c r="D83" s="10" t="s">
        <v>14668</v>
      </c>
      <c r="E83" s="10" t="s">
        <v>288</v>
      </c>
      <c r="F83" s="10" t="s">
        <v>8012</v>
      </c>
      <c r="G83" s="10">
        <v>244</v>
      </c>
      <c r="H83" s="10">
        <v>29191</v>
      </c>
      <c r="I83" s="10">
        <v>5.4</v>
      </c>
      <c r="J83" s="10" t="s">
        <v>6</v>
      </c>
      <c r="K83" s="10" t="s">
        <v>7</v>
      </c>
      <c r="L83" s="10" t="s">
        <v>8</v>
      </c>
      <c r="M83" s="11">
        <v>0.32</v>
      </c>
      <c r="N83" s="10" t="s">
        <v>289</v>
      </c>
      <c r="O83" s="10" t="s">
        <v>6778</v>
      </c>
    </row>
    <row r="84" spans="1:15" x14ac:dyDescent="0.25">
      <c r="A84" s="19"/>
      <c r="B84" s="10"/>
      <c r="C84" s="10">
        <v>380</v>
      </c>
      <c r="D84" s="10" t="s">
        <v>14669</v>
      </c>
      <c r="E84" s="10" t="s">
        <v>288</v>
      </c>
      <c r="F84" s="10" t="s">
        <v>8012</v>
      </c>
      <c r="G84" s="10">
        <v>328</v>
      </c>
      <c r="H84" s="10">
        <v>29191</v>
      </c>
      <c r="I84" s="10">
        <v>5.4</v>
      </c>
      <c r="J84" s="10" t="s">
        <v>6</v>
      </c>
      <c r="K84" s="10" t="s">
        <v>7</v>
      </c>
      <c r="L84" s="10" t="s">
        <v>8</v>
      </c>
      <c r="M84" s="11">
        <v>0.36</v>
      </c>
      <c r="N84" s="10" t="s">
        <v>289</v>
      </c>
      <c r="O84" s="10" t="s">
        <v>6782</v>
      </c>
    </row>
    <row r="85" spans="1:15" x14ac:dyDescent="0.25">
      <c r="A85" s="19">
        <f>COUNTA(B$2:B85)</f>
        <v>34</v>
      </c>
      <c r="B85" s="10">
        <v>2</v>
      </c>
      <c r="C85" s="10">
        <v>129</v>
      </c>
      <c r="D85" s="10" t="s">
        <v>14670</v>
      </c>
      <c r="E85" s="10" t="s">
        <v>1939</v>
      </c>
      <c r="F85" s="10" t="s">
        <v>7967</v>
      </c>
      <c r="G85" s="10">
        <v>678</v>
      </c>
      <c r="H85" s="10">
        <v>24479</v>
      </c>
      <c r="I85" s="10">
        <v>8.36</v>
      </c>
      <c r="J85" s="10" t="s">
        <v>6</v>
      </c>
      <c r="K85" s="10" t="s">
        <v>7</v>
      </c>
      <c r="L85" s="10" t="s">
        <v>8</v>
      </c>
      <c r="M85" s="11">
        <v>0.38</v>
      </c>
      <c r="N85" s="10" t="s">
        <v>1940</v>
      </c>
      <c r="O85" s="10" t="s">
        <v>6684</v>
      </c>
    </row>
    <row r="86" spans="1:15" x14ac:dyDescent="0.25">
      <c r="A86" s="19"/>
      <c r="B86" s="10"/>
      <c r="C86" s="10">
        <v>134</v>
      </c>
      <c r="D86" s="10" t="s">
        <v>14671</v>
      </c>
      <c r="E86" s="10" t="s">
        <v>1939</v>
      </c>
      <c r="F86" s="10" t="s">
        <v>7967</v>
      </c>
      <c r="G86" s="10">
        <v>191</v>
      </c>
      <c r="H86" s="10">
        <v>24479</v>
      </c>
      <c r="I86" s="10">
        <v>8.36</v>
      </c>
      <c r="J86" s="10" t="s">
        <v>6</v>
      </c>
      <c r="K86" s="10" t="s">
        <v>7</v>
      </c>
      <c r="L86" s="10" t="s">
        <v>8</v>
      </c>
      <c r="M86" s="11">
        <v>0.23</v>
      </c>
      <c r="N86" s="10" t="s">
        <v>1940</v>
      </c>
      <c r="O86" s="10" t="s">
        <v>6686</v>
      </c>
    </row>
    <row r="87" spans="1:15" x14ac:dyDescent="0.25">
      <c r="A87" s="19">
        <f>COUNTA(B$2:B87)</f>
        <v>35</v>
      </c>
      <c r="B87" s="10">
        <v>2</v>
      </c>
      <c r="C87" s="10">
        <v>585</v>
      </c>
      <c r="D87" s="10" t="s">
        <v>14672</v>
      </c>
      <c r="E87" s="10" t="s">
        <v>1324</v>
      </c>
      <c r="F87" s="10" t="s">
        <v>8037</v>
      </c>
      <c r="G87" s="10">
        <v>239</v>
      </c>
      <c r="H87" s="10">
        <v>50273</v>
      </c>
      <c r="I87" s="10">
        <v>5.57</v>
      </c>
      <c r="J87" s="10" t="s">
        <v>6</v>
      </c>
      <c r="K87" s="10" t="s">
        <v>7</v>
      </c>
      <c r="L87" s="10" t="s">
        <v>8</v>
      </c>
      <c r="M87" s="11">
        <v>0.13</v>
      </c>
      <c r="N87" s="10" t="s">
        <v>1325</v>
      </c>
      <c r="O87" s="10" t="s">
        <v>6906</v>
      </c>
    </row>
    <row r="88" spans="1:15" x14ac:dyDescent="0.25">
      <c r="A88" s="19"/>
      <c r="B88" s="10"/>
      <c r="C88" s="10">
        <v>618</v>
      </c>
      <c r="D88" s="10" t="s">
        <v>14673</v>
      </c>
      <c r="E88" s="10" t="s">
        <v>1324</v>
      </c>
      <c r="F88" s="10" t="s">
        <v>8037</v>
      </c>
      <c r="G88" s="10">
        <v>120</v>
      </c>
      <c r="H88" s="10">
        <v>50273</v>
      </c>
      <c r="I88" s="10">
        <v>5.57</v>
      </c>
      <c r="J88" s="10" t="s">
        <v>6</v>
      </c>
      <c r="K88" s="10" t="s">
        <v>7</v>
      </c>
      <c r="L88" s="10" t="s">
        <v>8</v>
      </c>
      <c r="M88" s="11">
        <v>0.09</v>
      </c>
      <c r="N88" s="10" t="s">
        <v>1325</v>
      </c>
      <c r="O88" s="10" t="s">
        <v>6921</v>
      </c>
    </row>
    <row r="89" spans="1:15" x14ac:dyDescent="0.25">
      <c r="A89" s="19">
        <f>COUNTA(B$2:B89)</f>
        <v>36</v>
      </c>
      <c r="B89" s="10">
        <v>3</v>
      </c>
      <c r="C89" s="10">
        <v>658</v>
      </c>
      <c r="D89" s="10" t="s">
        <v>14674</v>
      </c>
      <c r="E89" s="10" t="s">
        <v>1353</v>
      </c>
      <c r="F89" s="10" t="s">
        <v>7857</v>
      </c>
      <c r="G89" s="10">
        <v>287</v>
      </c>
      <c r="H89" s="10">
        <v>60725</v>
      </c>
      <c r="I89" s="10">
        <v>5.83</v>
      </c>
      <c r="J89" s="10" t="s">
        <v>6</v>
      </c>
      <c r="K89" s="10" t="s">
        <v>7</v>
      </c>
      <c r="L89" s="10" t="s">
        <v>8</v>
      </c>
      <c r="M89" s="11">
        <v>0.17</v>
      </c>
      <c r="N89" s="10" t="s">
        <v>1354</v>
      </c>
      <c r="O89" s="10" t="s">
        <v>6947</v>
      </c>
    </row>
    <row r="90" spans="1:15" x14ac:dyDescent="0.25">
      <c r="A90" s="19"/>
      <c r="B90" s="10"/>
      <c r="C90" s="10">
        <v>662</v>
      </c>
      <c r="D90" s="10" t="s">
        <v>14675</v>
      </c>
      <c r="E90" s="10" t="s">
        <v>1353</v>
      </c>
      <c r="F90" s="10" t="s">
        <v>7857</v>
      </c>
      <c r="G90" s="10">
        <v>115</v>
      </c>
      <c r="H90" s="10">
        <v>60725</v>
      </c>
      <c r="I90" s="10">
        <v>5.83</v>
      </c>
      <c r="J90" s="10" t="s">
        <v>6</v>
      </c>
      <c r="K90" s="10" t="s">
        <v>7</v>
      </c>
      <c r="L90" s="10" t="s">
        <v>8</v>
      </c>
      <c r="M90" s="11">
        <v>7.0000000000000007E-2</v>
      </c>
      <c r="N90" s="10" t="s">
        <v>1354</v>
      </c>
      <c r="O90" s="10" t="s">
        <v>6951</v>
      </c>
    </row>
    <row r="91" spans="1:15" x14ac:dyDescent="0.25">
      <c r="A91" s="19"/>
      <c r="B91" s="10"/>
      <c r="C91" s="10">
        <v>668</v>
      </c>
      <c r="D91" s="10" t="s">
        <v>14676</v>
      </c>
      <c r="E91" s="10" t="s">
        <v>1353</v>
      </c>
      <c r="F91" s="10" t="s">
        <v>7857</v>
      </c>
      <c r="G91" s="10">
        <v>172</v>
      </c>
      <c r="H91" s="10">
        <v>60725</v>
      </c>
      <c r="I91" s="10">
        <v>5.83</v>
      </c>
      <c r="J91" s="10" t="s">
        <v>6</v>
      </c>
      <c r="K91" s="10" t="s">
        <v>7</v>
      </c>
      <c r="L91" s="10" t="s">
        <v>8</v>
      </c>
      <c r="M91" s="11">
        <v>0.17</v>
      </c>
      <c r="N91" s="10" t="s">
        <v>1354</v>
      </c>
      <c r="O91" s="10" t="s">
        <v>6957</v>
      </c>
    </row>
    <row r="92" spans="1:15" x14ac:dyDescent="0.25">
      <c r="A92" s="19">
        <f>COUNTA(B$2:B92)</f>
        <v>37</v>
      </c>
      <c r="B92" s="10">
        <v>2</v>
      </c>
      <c r="C92" s="10">
        <v>418</v>
      </c>
      <c r="D92" s="10" t="s">
        <v>14677</v>
      </c>
      <c r="E92" s="10" t="s">
        <v>258</v>
      </c>
      <c r="F92" s="10" t="s">
        <v>7702</v>
      </c>
      <c r="G92" s="10">
        <v>232</v>
      </c>
      <c r="H92" s="10">
        <v>33815</v>
      </c>
      <c r="I92" s="10">
        <v>5.0599999999999996</v>
      </c>
      <c r="J92" s="10" t="s">
        <v>6</v>
      </c>
      <c r="K92" s="10" t="s">
        <v>7</v>
      </c>
      <c r="L92" s="10" t="s">
        <v>8</v>
      </c>
      <c r="M92" s="11">
        <v>0.17</v>
      </c>
      <c r="N92" s="10" t="s">
        <v>259</v>
      </c>
      <c r="O92" s="10" t="s">
        <v>6803</v>
      </c>
    </row>
    <row r="93" spans="1:15" x14ac:dyDescent="0.25">
      <c r="A93" s="19"/>
      <c r="B93" s="10"/>
      <c r="C93" s="10">
        <v>422</v>
      </c>
      <c r="D93" s="10" t="s">
        <v>14678</v>
      </c>
      <c r="E93" s="10" t="s">
        <v>258</v>
      </c>
      <c r="F93" s="10" t="s">
        <v>7702</v>
      </c>
      <c r="G93" s="10">
        <v>138</v>
      </c>
      <c r="H93" s="10">
        <v>33815</v>
      </c>
      <c r="I93" s="10">
        <v>5.0599999999999996</v>
      </c>
      <c r="J93" s="10" t="s">
        <v>6</v>
      </c>
      <c r="K93" s="10" t="s">
        <v>7</v>
      </c>
      <c r="L93" s="10" t="s">
        <v>8</v>
      </c>
      <c r="M93" s="11">
        <v>0.1</v>
      </c>
      <c r="N93" s="10" t="s">
        <v>259</v>
      </c>
      <c r="O93" s="10" t="s">
        <v>6806</v>
      </c>
    </row>
    <row r="94" spans="1:15" x14ac:dyDescent="0.25">
      <c r="A94" s="19">
        <f>COUNTA(B$2:B94)</f>
        <v>38</v>
      </c>
      <c r="B94" s="10">
        <v>2</v>
      </c>
      <c r="C94" s="10">
        <v>744</v>
      </c>
      <c r="D94" s="10" t="s">
        <v>14679</v>
      </c>
      <c r="E94" s="10" t="s">
        <v>619</v>
      </c>
      <c r="F94" s="10" t="s">
        <v>7706</v>
      </c>
      <c r="G94" s="10">
        <v>204</v>
      </c>
      <c r="H94" s="10">
        <v>44084</v>
      </c>
      <c r="I94" s="10">
        <v>4.91</v>
      </c>
      <c r="J94" s="10" t="s">
        <v>6</v>
      </c>
      <c r="K94" s="10" t="s">
        <v>7</v>
      </c>
      <c r="L94" s="10" t="s">
        <v>8</v>
      </c>
      <c r="M94" s="11">
        <v>0.31</v>
      </c>
      <c r="N94" s="10" t="s">
        <v>620</v>
      </c>
      <c r="O94" s="10" t="s">
        <v>7012</v>
      </c>
    </row>
    <row r="95" spans="1:15" x14ac:dyDescent="0.25">
      <c r="A95" s="19"/>
      <c r="B95" s="10"/>
      <c r="C95" s="10">
        <v>745</v>
      </c>
      <c r="D95" s="10" t="s">
        <v>14680</v>
      </c>
      <c r="E95" s="10" t="s">
        <v>619</v>
      </c>
      <c r="F95" s="10" t="s">
        <v>7706</v>
      </c>
      <c r="G95" s="10">
        <v>398</v>
      </c>
      <c r="H95" s="10">
        <v>44084</v>
      </c>
      <c r="I95" s="10">
        <v>4.91</v>
      </c>
      <c r="J95" s="10" t="s">
        <v>6</v>
      </c>
      <c r="K95" s="10" t="s">
        <v>7</v>
      </c>
      <c r="L95" s="10" t="s">
        <v>8</v>
      </c>
      <c r="M95" s="11">
        <v>0.36</v>
      </c>
      <c r="N95" s="10" t="s">
        <v>620</v>
      </c>
      <c r="O95" s="10" t="s">
        <v>7013</v>
      </c>
    </row>
    <row r="96" spans="1:15" x14ac:dyDescent="0.25">
      <c r="A96" s="19">
        <f>COUNTA(B$2:B96)</f>
        <v>39</v>
      </c>
      <c r="B96" s="10">
        <v>2</v>
      </c>
      <c r="C96" s="10">
        <v>225</v>
      </c>
      <c r="D96" s="10" t="s">
        <v>14681</v>
      </c>
      <c r="E96" s="10" t="s">
        <v>140</v>
      </c>
      <c r="F96" s="10" t="s">
        <v>7916</v>
      </c>
      <c r="G96" s="10">
        <v>694</v>
      </c>
      <c r="H96" s="10">
        <v>29494</v>
      </c>
      <c r="I96" s="10">
        <v>5.24</v>
      </c>
      <c r="J96" s="10" t="s">
        <v>6</v>
      </c>
      <c r="K96" s="10" t="s">
        <v>7</v>
      </c>
      <c r="L96" s="10" t="s">
        <v>8</v>
      </c>
      <c r="M96" s="11">
        <v>0.5</v>
      </c>
      <c r="N96" s="10" t="s">
        <v>141</v>
      </c>
      <c r="O96" s="10" t="s">
        <v>6719</v>
      </c>
    </row>
    <row r="97" spans="1:15" x14ac:dyDescent="0.25">
      <c r="A97" s="19"/>
      <c r="B97" s="10"/>
      <c r="C97" s="10">
        <v>388</v>
      </c>
      <c r="D97" s="10" t="s">
        <v>14682</v>
      </c>
      <c r="E97" s="10" t="s">
        <v>140</v>
      </c>
      <c r="F97" s="10" t="s">
        <v>7916</v>
      </c>
      <c r="G97" s="10">
        <v>163</v>
      </c>
      <c r="H97" s="10">
        <v>29494</v>
      </c>
      <c r="I97" s="10">
        <v>5.24</v>
      </c>
      <c r="J97" s="10" t="s">
        <v>6</v>
      </c>
      <c r="K97" s="10" t="s">
        <v>7</v>
      </c>
      <c r="L97" s="10" t="s">
        <v>8</v>
      </c>
      <c r="M97" s="11">
        <v>0.3</v>
      </c>
      <c r="N97" s="10" t="s">
        <v>141</v>
      </c>
      <c r="O97" s="10" t="s">
        <v>6786</v>
      </c>
    </row>
    <row r="98" spans="1:15" x14ac:dyDescent="0.25">
      <c r="A98" s="19">
        <f>COUNTA(B$2:B98)</f>
        <v>40</v>
      </c>
      <c r="B98" s="10">
        <v>3</v>
      </c>
      <c r="C98" s="10">
        <v>643</v>
      </c>
      <c r="D98" s="10" t="s">
        <v>14683</v>
      </c>
      <c r="E98" s="10" t="s">
        <v>515</v>
      </c>
      <c r="F98" s="10" t="s">
        <v>8042</v>
      </c>
      <c r="G98" s="10">
        <v>274</v>
      </c>
      <c r="H98" s="10">
        <v>52621</v>
      </c>
      <c r="I98" s="10">
        <v>6.16</v>
      </c>
      <c r="J98" s="10" t="s">
        <v>6</v>
      </c>
      <c r="K98" s="10" t="s">
        <v>7</v>
      </c>
      <c r="L98" s="10" t="s">
        <v>8</v>
      </c>
      <c r="M98" s="11">
        <v>0.14000000000000001</v>
      </c>
      <c r="N98" s="10" t="s">
        <v>516</v>
      </c>
      <c r="O98" s="10" t="s">
        <v>6936</v>
      </c>
    </row>
    <row r="99" spans="1:15" x14ac:dyDescent="0.25">
      <c r="A99" s="19"/>
      <c r="B99" s="10"/>
      <c r="C99" s="10">
        <v>647</v>
      </c>
      <c r="D99" s="10" t="s">
        <v>14684</v>
      </c>
      <c r="E99" s="10" t="s">
        <v>515</v>
      </c>
      <c r="F99" s="10" t="s">
        <v>8042</v>
      </c>
      <c r="G99" s="10">
        <v>66</v>
      </c>
      <c r="H99" s="10">
        <v>52621</v>
      </c>
      <c r="I99" s="10">
        <v>6.16</v>
      </c>
      <c r="J99" s="10" t="s">
        <v>6</v>
      </c>
      <c r="K99" s="10" t="s">
        <v>7</v>
      </c>
      <c r="L99" s="10" t="s">
        <v>8</v>
      </c>
      <c r="M99" s="11">
        <v>0.12</v>
      </c>
      <c r="N99" s="10" t="s">
        <v>516</v>
      </c>
      <c r="O99" s="10" t="s">
        <v>6940</v>
      </c>
    </row>
    <row r="100" spans="1:15" x14ac:dyDescent="0.25">
      <c r="A100" s="19"/>
      <c r="B100" s="10"/>
      <c r="C100" s="10">
        <v>654</v>
      </c>
      <c r="D100" s="10" t="s">
        <v>14685</v>
      </c>
      <c r="E100" s="10" t="s">
        <v>515</v>
      </c>
      <c r="F100" s="10" t="s">
        <v>8042</v>
      </c>
      <c r="G100" s="10">
        <v>218</v>
      </c>
      <c r="H100" s="10">
        <v>52621</v>
      </c>
      <c r="I100" s="10">
        <v>6.16</v>
      </c>
      <c r="J100" s="10" t="s">
        <v>6</v>
      </c>
      <c r="K100" s="10" t="s">
        <v>7</v>
      </c>
      <c r="L100" s="10" t="s">
        <v>8</v>
      </c>
      <c r="M100" s="11">
        <v>0.1</v>
      </c>
      <c r="N100" s="10" t="s">
        <v>516</v>
      </c>
      <c r="O100" s="10" t="s">
        <v>6944</v>
      </c>
    </row>
    <row r="101" spans="1:15" x14ac:dyDescent="0.25">
      <c r="A101" s="19">
        <f>COUNTA(B$2:B101)</f>
        <v>41</v>
      </c>
      <c r="B101" s="10">
        <v>2</v>
      </c>
      <c r="C101" s="10">
        <v>691</v>
      </c>
      <c r="D101" s="10" t="s">
        <v>14686</v>
      </c>
      <c r="E101" s="10" t="s">
        <v>658</v>
      </c>
      <c r="F101" s="10" t="s">
        <v>7709</v>
      </c>
      <c r="G101" s="10">
        <v>466</v>
      </c>
      <c r="H101" s="10">
        <v>81779</v>
      </c>
      <c r="I101" s="10">
        <v>5.5</v>
      </c>
      <c r="J101" s="10" t="s">
        <v>6</v>
      </c>
      <c r="K101" s="10" t="s">
        <v>7</v>
      </c>
      <c r="L101" s="10" t="s">
        <v>8</v>
      </c>
      <c r="M101" s="11">
        <v>0.14000000000000001</v>
      </c>
      <c r="N101" s="10" t="s">
        <v>659</v>
      </c>
      <c r="O101" s="10" t="s">
        <v>6978</v>
      </c>
    </row>
    <row r="102" spans="1:15" x14ac:dyDescent="0.25">
      <c r="A102" s="19"/>
      <c r="B102" s="10"/>
      <c r="C102" s="10">
        <v>692</v>
      </c>
      <c r="D102" s="10" t="s">
        <v>14687</v>
      </c>
      <c r="E102" s="10" t="s">
        <v>658</v>
      </c>
      <c r="F102" s="10" t="s">
        <v>7709</v>
      </c>
      <c r="G102" s="10">
        <v>384</v>
      </c>
      <c r="H102" s="10">
        <v>81779</v>
      </c>
      <c r="I102" s="10">
        <v>5.5</v>
      </c>
      <c r="J102" s="10" t="s">
        <v>6</v>
      </c>
      <c r="K102" s="10" t="s">
        <v>7</v>
      </c>
      <c r="L102" s="10" t="s">
        <v>8</v>
      </c>
      <c r="M102" s="11">
        <v>0.12</v>
      </c>
      <c r="N102" s="10" t="s">
        <v>659</v>
      </c>
      <c r="O102" s="10" t="s">
        <v>6979</v>
      </c>
    </row>
    <row r="103" spans="1:15" x14ac:dyDescent="0.25">
      <c r="A103" s="19">
        <f>COUNTA(B$2:B103)</f>
        <v>42</v>
      </c>
      <c r="B103" s="10">
        <v>2</v>
      </c>
      <c r="C103" s="10">
        <v>459</v>
      </c>
      <c r="D103" s="10" t="s">
        <v>14688</v>
      </c>
      <c r="E103" s="10" t="s">
        <v>2618</v>
      </c>
      <c r="F103" s="10" t="s">
        <v>8155</v>
      </c>
      <c r="G103" s="10">
        <v>348</v>
      </c>
      <c r="H103" s="10">
        <v>42409</v>
      </c>
      <c r="I103" s="10">
        <v>6.38</v>
      </c>
      <c r="J103" s="10" t="s">
        <v>6</v>
      </c>
      <c r="K103" s="10" t="s">
        <v>7</v>
      </c>
      <c r="L103" s="10" t="s">
        <v>8</v>
      </c>
      <c r="M103" s="11">
        <v>0.2</v>
      </c>
      <c r="N103" s="10" t="s">
        <v>2619</v>
      </c>
      <c r="O103" s="10" t="s">
        <v>6832</v>
      </c>
    </row>
    <row r="104" spans="1:15" x14ac:dyDescent="0.25">
      <c r="A104" s="19"/>
      <c r="B104" s="10"/>
      <c r="C104" s="10">
        <v>479</v>
      </c>
      <c r="D104" s="10" t="s">
        <v>14689</v>
      </c>
      <c r="E104" s="10" t="s">
        <v>2618</v>
      </c>
      <c r="F104" s="10" t="s">
        <v>8155</v>
      </c>
      <c r="G104" s="10">
        <v>166</v>
      </c>
      <c r="H104" s="10">
        <v>42409</v>
      </c>
      <c r="I104" s="10">
        <v>6.38</v>
      </c>
      <c r="J104" s="10" t="s">
        <v>6</v>
      </c>
      <c r="K104" s="10" t="s">
        <v>7</v>
      </c>
      <c r="L104" s="10" t="s">
        <v>8</v>
      </c>
      <c r="M104" s="11">
        <v>0.17</v>
      </c>
      <c r="N104" s="10" t="s">
        <v>2619</v>
      </c>
      <c r="O104" s="10" t="s">
        <v>6843</v>
      </c>
    </row>
    <row r="105" spans="1:15" x14ac:dyDescent="0.25">
      <c r="A105" s="19">
        <f>COUNTA(B$2:B105)</f>
        <v>43</v>
      </c>
      <c r="B105" s="10">
        <v>3</v>
      </c>
      <c r="C105" s="10">
        <v>729</v>
      </c>
      <c r="D105" s="10" t="s">
        <v>14690</v>
      </c>
      <c r="E105" s="10" t="s">
        <v>681</v>
      </c>
      <c r="F105" s="10" t="s">
        <v>7745</v>
      </c>
      <c r="G105" s="10">
        <v>345</v>
      </c>
      <c r="H105" s="10">
        <v>55825</v>
      </c>
      <c r="I105" s="10">
        <v>5.19</v>
      </c>
      <c r="J105" s="10" t="s">
        <v>6</v>
      </c>
      <c r="K105" s="10" t="s">
        <v>7</v>
      </c>
      <c r="L105" s="10" t="s">
        <v>8</v>
      </c>
      <c r="M105" s="11">
        <v>0.21</v>
      </c>
      <c r="N105" s="10" t="s">
        <v>682</v>
      </c>
      <c r="O105" s="10" t="s">
        <v>6996</v>
      </c>
    </row>
    <row r="106" spans="1:15" x14ac:dyDescent="0.25">
      <c r="A106" s="19"/>
      <c r="B106" s="10"/>
      <c r="C106" s="10">
        <v>731</v>
      </c>
      <c r="D106" s="10" t="s">
        <v>14691</v>
      </c>
      <c r="E106" s="10" t="s">
        <v>681</v>
      </c>
      <c r="F106" s="10" t="s">
        <v>7745</v>
      </c>
      <c r="G106" s="10">
        <v>359</v>
      </c>
      <c r="H106" s="10">
        <v>55825</v>
      </c>
      <c r="I106" s="10">
        <v>5.19</v>
      </c>
      <c r="J106" s="10" t="s">
        <v>6</v>
      </c>
      <c r="K106" s="10" t="s">
        <v>7</v>
      </c>
      <c r="L106" s="10" t="s">
        <v>8</v>
      </c>
      <c r="M106" s="11">
        <v>0.21</v>
      </c>
      <c r="N106" s="10" t="s">
        <v>682</v>
      </c>
      <c r="O106" s="10" t="s">
        <v>6998</v>
      </c>
    </row>
    <row r="107" spans="1:15" x14ac:dyDescent="0.25">
      <c r="A107" s="19"/>
      <c r="B107" s="10"/>
      <c r="C107" s="10">
        <v>734</v>
      </c>
      <c r="D107" s="10" t="s">
        <v>14692</v>
      </c>
      <c r="E107" s="10" t="s">
        <v>681</v>
      </c>
      <c r="F107" s="10" t="s">
        <v>7745</v>
      </c>
      <c r="G107" s="10">
        <v>217</v>
      </c>
      <c r="H107" s="10">
        <v>55825</v>
      </c>
      <c r="I107" s="10">
        <v>5.19</v>
      </c>
      <c r="J107" s="10" t="s">
        <v>6</v>
      </c>
      <c r="K107" s="10" t="s">
        <v>7</v>
      </c>
      <c r="L107" s="10" t="s">
        <v>8</v>
      </c>
      <c r="M107" s="11">
        <v>0.17</v>
      </c>
      <c r="N107" s="10" t="s">
        <v>682</v>
      </c>
      <c r="O107" s="10" t="s">
        <v>7000</v>
      </c>
    </row>
    <row r="108" spans="1:15" x14ac:dyDescent="0.25">
      <c r="A108" s="19">
        <f>COUNTA(B$2:B108)</f>
        <v>44</v>
      </c>
      <c r="B108" s="10">
        <v>2</v>
      </c>
      <c r="C108" s="10">
        <v>215</v>
      </c>
      <c r="D108" s="10" t="s">
        <v>14693</v>
      </c>
      <c r="E108" s="10" t="s">
        <v>77</v>
      </c>
      <c r="F108" s="10" t="s">
        <v>8006</v>
      </c>
      <c r="G108" s="10">
        <v>124</v>
      </c>
      <c r="H108" s="10">
        <v>32909</v>
      </c>
      <c r="I108" s="10">
        <v>5.99</v>
      </c>
      <c r="J108" s="10" t="s">
        <v>6</v>
      </c>
      <c r="K108" s="10" t="s">
        <v>7</v>
      </c>
      <c r="L108" s="10" t="s">
        <v>8</v>
      </c>
      <c r="M108" s="11">
        <v>0.16</v>
      </c>
      <c r="N108" s="10" t="s">
        <v>78</v>
      </c>
      <c r="O108" s="10" t="s">
        <v>6715</v>
      </c>
    </row>
    <row r="109" spans="1:15" x14ac:dyDescent="0.25">
      <c r="A109" s="19"/>
      <c r="B109" s="10"/>
      <c r="C109" s="10">
        <v>287</v>
      </c>
      <c r="D109" s="10" t="s">
        <v>14694</v>
      </c>
      <c r="E109" s="10" t="s">
        <v>77</v>
      </c>
      <c r="F109" s="10" t="s">
        <v>8006</v>
      </c>
      <c r="G109" s="10">
        <v>64</v>
      </c>
      <c r="H109" s="10">
        <v>32909</v>
      </c>
      <c r="I109" s="10">
        <v>5.99</v>
      </c>
      <c r="J109" s="10" t="s">
        <v>6</v>
      </c>
      <c r="K109" s="10" t="s">
        <v>7</v>
      </c>
      <c r="L109" s="10" t="s">
        <v>8</v>
      </c>
      <c r="M109" s="11">
        <v>0.18</v>
      </c>
      <c r="N109" s="10" t="s">
        <v>78</v>
      </c>
      <c r="O109" s="10" t="s">
        <v>6739</v>
      </c>
    </row>
    <row r="110" spans="1:15" x14ac:dyDescent="0.25">
      <c r="A110" s="19">
        <f>COUNTA(B$2:B110)</f>
        <v>45</v>
      </c>
      <c r="B110" s="10">
        <v>2</v>
      </c>
      <c r="C110" s="10">
        <v>95</v>
      </c>
      <c r="D110" s="10" t="s">
        <v>14695</v>
      </c>
      <c r="E110" s="10" t="s">
        <v>2377</v>
      </c>
      <c r="F110" s="10" t="s">
        <v>8156</v>
      </c>
      <c r="G110" s="10">
        <v>67</v>
      </c>
      <c r="H110" s="10">
        <v>29264</v>
      </c>
      <c r="I110" s="10">
        <v>8.9499999999999993</v>
      </c>
      <c r="J110" s="10" t="s">
        <v>6</v>
      </c>
      <c r="K110" s="10" t="s">
        <v>7</v>
      </c>
      <c r="L110" s="10" t="s">
        <v>8</v>
      </c>
      <c r="M110" s="11">
        <v>0.12</v>
      </c>
      <c r="N110" s="10" t="s">
        <v>2378</v>
      </c>
      <c r="O110" s="10" t="s">
        <v>6667</v>
      </c>
    </row>
    <row r="111" spans="1:15" x14ac:dyDescent="0.25">
      <c r="A111" s="19"/>
      <c r="B111" s="10"/>
      <c r="C111" s="10">
        <v>98</v>
      </c>
      <c r="D111" s="10" t="s">
        <v>14696</v>
      </c>
      <c r="E111" s="10" t="s">
        <v>2377</v>
      </c>
      <c r="F111" s="10" t="s">
        <v>8156</v>
      </c>
      <c r="G111" s="10">
        <v>88</v>
      </c>
      <c r="H111" s="10">
        <v>29264</v>
      </c>
      <c r="I111" s="10">
        <v>8.9499999999999993</v>
      </c>
      <c r="J111" s="10" t="s">
        <v>6</v>
      </c>
      <c r="K111" s="10" t="s">
        <v>7</v>
      </c>
      <c r="L111" s="10" t="s">
        <v>8</v>
      </c>
      <c r="M111" s="11">
        <v>0.23</v>
      </c>
      <c r="N111" s="10" t="s">
        <v>2378</v>
      </c>
      <c r="O111" s="10" t="s">
        <v>6669</v>
      </c>
    </row>
    <row r="112" spans="1:15" x14ac:dyDescent="0.25">
      <c r="A112" s="19">
        <f>COUNTA(B$2:B112)</f>
        <v>46</v>
      </c>
      <c r="B112" s="10">
        <v>4</v>
      </c>
      <c r="C112" s="10">
        <v>751</v>
      </c>
      <c r="D112" s="10" t="s">
        <v>14697</v>
      </c>
      <c r="E112" s="10" t="s">
        <v>662</v>
      </c>
      <c r="F112" s="10" t="s">
        <v>7712</v>
      </c>
      <c r="G112" s="10">
        <v>705</v>
      </c>
      <c r="H112" s="10">
        <v>75224</v>
      </c>
      <c r="I112" s="10">
        <v>5.24</v>
      </c>
      <c r="J112" s="10" t="s">
        <v>6</v>
      </c>
      <c r="K112" s="10" t="s">
        <v>7</v>
      </c>
      <c r="L112" s="10" t="s">
        <v>8</v>
      </c>
      <c r="M112" s="11">
        <v>0.17</v>
      </c>
      <c r="N112" s="10" t="s">
        <v>663</v>
      </c>
      <c r="O112" s="10" t="s">
        <v>7019</v>
      </c>
    </row>
    <row r="113" spans="1:15" x14ac:dyDescent="0.25">
      <c r="A113" s="19"/>
      <c r="B113" s="10"/>
      <c r="C113" s="10">
        <v>752</v>
      </c>
      <c r="D113" s="10" t="s">
        <v>14698</v>
      </c>
      <c r="E113" s="10" t="s">
        <v>662</v>
      </c>
      <c r="F113" s="10" t="s">
        <v>7712</v>
      </c>
      <c r="G113" s="10">
        <v>435</v>
      </c>
      <c r="H113" s="10">
        <v>75224</v>
      </c>
      <c r="I113" s="10">
        <v>5.24</v>
      </c>
      <c r="J113" s="10" t="s">
        <v>6</v>
      </c>
      <c r="K113" s="10" t="s">
        <v>7</v>
      </c>
      <c r="L113" s="10" t="s">
        <v>8</v>
      </c>
      <c r="M113" s="11">
        <v>0.13</v>
      </c>
      <c r="N113" s="10" t="s">
        <v>663</v>
      </c>
      <c r="O113" s="10" t="s">
        <v>7020</v>
      </c>
    </row>
    <row r="114" spans="1:15" x14ac:dyDescent="0.25">
      <c r="A114" s="19"/>
      <c r="B114" s="10"/>
      <c r="C114" s="10">
        <v>753</v>
      </c>
      <c r="D114" s="10" t="s">
        <v>14699</v>
      </c>
      <c r="E114" s="10" t="s">
        <v>662</v>
      </c>
      <c r="F114" s="10" t="s">
        <v>7712</v>
      </c>
      <c r="G114" s="10">
        <v>476</v>
      </c>
      <c r="H114" s="10">
        <v>75224</v>
      </c>
      <c r="I114" s="10">
        <v>5.24</v>
      </c>
      <c r="J114" s="10" t="s">
        <v>6</v>
      </c>
      <c r="K114" s="10" t="s">
        <v>7</v>
      </c>
      <c r="L114" s="10" t="s">
        <v>8</v>
      </c>
      <c r="M114" s="11">
        <v>0.19</v>
      </c>
      <c r="N114" s="10" t="s">
        <v>663</v>
      </c>
      <c r="O114" s="10" t="s">
        <v>7021</v>
      </c>
    </row>
    <row r="115" spans="1:15" x14ac:dyDescent="0.25">
      <c r="A115" s="19"/>
      <c r="B115" s="10"/>
      <c r="C115" s="10">
        <v>754</v>
      </c>
      <c r="D115" s="10" t="s">
        <v>14700</v>
      </c>
      <c r="E115" s="10" t="s">
        <v>662</v>
      </c>
      <c r="F115" s="10" t="s">
        <v>7712</v>
      </c>
      <c r="G115" s="10">
        <v>741</v>
      </c>
      <c r="H115" s="10">
        <v>75224</v>
      </c>
      <c r="I115" s="10">
        <v>5.24</v>
      </c>
      <c r="J115" s="10" t="s">
        <v>6</v>
      </c>
      <c r="K115" s="10" t="s">
        <v>7</v>
      </c>
      <c r="L115" s="10" t="s">
        <v>8</v>
      </c>
      <c r="M115" s="11">
        <v>0.18</v>
      </c>
      <c r="N115" s="10" t="s">
        <v>663</v>
      </c>
      <c r="O115" s="10" t="s">
        <v>7022</v>
      </c>
    </row>
    <row r="116" spans="1:15" x14ac:dyDescent="0.25">
      <c r="A116" s="19">
        <f>COUNTA(B$2:B116)</f>
        <v>47</v>
      </c>
      <c r="B116" s="10">
        <v>7</v>
      </c>
      <c r="C116" s="10">
        <v>341</v>
      </c>
      <c r="D116" s="10" t="s">
        <v>14701</v>
      </c>
      <c r="E116" s="10" t="s">
        <v>604</v>
      </c>
      <c r="F116" s="10" t="s">
        <v>8046</v>
      </c>
      <c r="G116" s="10">
        <v>90</v>
      </c>
      <c r="H116" s="10">
        <v>52089</v>
      </c>
      <c r="I116" s="10">
        <v>6.06</v>
      </c>
      <c r="J116" s="10" t="s">
        <v>6</v>
      </c>
      <c r="K116" s="10" t="s">
        <v>7</v>
      </c>
      <c r="L116" s="10" t="s">
        <v>8</v>
      </c>
      <c r="M116" s="11">
        <v>7.0000000000000007E-2</v>
      </c>
      <c r="N116" s="10" t="s">
        <v>605</v>
      </c>
      <c r="O116" s="10" t="s">
        <v>6763</v>
      </c>
    </row>
    <row r="117" spans="1:15" x14ac:dyDescent="0.25">
      <c r="A117" s="19"/>
      <c r="B117" s="10"/>
      <c r="C117" s="10">
        <v>363</v>
      </c>
      <c r="D117" s="10" t="s">
        <v>14702</v>
      </c>
      <c r="E117" s="10" t="s">
        <v>604</v>
      </c>
      <c r="F117" s="10" t="s">
        <v>8046</v>
      </c>
      <c r="G117" s="10">
        <v>283</v>
      </c>
      <c r="H117" s="10">
        <v>52089</v>
      </c>
      <c r="I117" s="10">
        <v>6.06</v>
      </c>
      <c r="J117" s="10" t="s">
        <v>6</v>
      </c>
      <c r="K117" s="10" t="s">
        <v>7</v>
      </c>
      <c r="L117" s="10" t="s">
        <v>8</v>
      </c>
      <c r="M117" s="11">
        <v>0.1</v>
      </c>
      <c r="N117" s="10" t="s">
        <v>605</v>
      </c>
      <c r="O117" s="10" t="s">
        <v>6772</v>
      </c>
    </row>
    <row r="118" spans="1:15" x14ac:dyDescent="0.25">
      <c r="A118" s="19"/>
      <c r="B118" s="10"/>
      <c r="C118" s="10">
        <v>471</v>
      </c>
      <c r="D118" s="10" t="s">
        <v>14703</v>
      </c>
      <c r="E118" s="10" t="s">
        <v>604</v>
      </c>
      <c r="F118" s="10" t="s">
        <v>8046</v>
      </c>
      <c r="G118" s="10">
        <v>158</v>
      </c>
      <c r="H118" s="10">
        <v>52089</v>
      </c>
      <c r="I118" s="10">
        <v>6.06</v>
      </c>
      <c r="J118" s="10" t="s">
        <v>6</v>
      </c>
      <c r="K118" s="10" t="s">
        <v>7</v>
      </c>
      <c r="L118" s="10" t="s">
        <v>8</v>
      </c>
      <c r="M118" s="11">
        <v>0.15</v>
      </c>
      <c r="N118" s="10" t="s">
        <v>605</v>
      </c>
      <c r="O118" s="10" t="s">
        <v>6837</v>
      </c>
    </row>
    <row r="119" spans="1:15" x14ac:dyDescent="0.25">
      <c r="A119" s="19"/>
      <c r="B119" s="10"/>
      <c r="C119" s="10">
        <v>472</v>
      </c>
      <c r="D119" s="10" t="s">
        <v>14704</v>
      </c>
      <c r="E119" s="10" t="s">
        <v>604</v>
      </c>
      <c r="F119" s="10" t="s">
        <v>8046</v>
      </c>
      <c r="G119" s="10">
        <v>46</v>
      </c>
      <c r="H119" s="10">
        <v>52089</v>
      </c>
      <c r="I119" s="10">
        <v>6.06</v>
      </c>
      <c r="J119" s="10" t="s">
        <v>6</v>
      </c>
      <c r="K119" s="10" t="s">
        <v>7</v>
      </c>
      <c r="L119" s="10" t="s">
        <v>8</v>
      </c>
      <c r="M119" s="11">
        <v>7.0000000000000007E-2</v>
      </c>
      <c r="N119" s="10" t="s">
        <v>605</v>
      </c>
      <c r="O119" s="10" t="s">
        <v>6838</v>
      </c>
    </row>
    <row r="120" spans="1:15" x14ac:dyDescent="0.25">
      <c r="A120" s="19"/>
      <c r="B120" s="10"/>
      <c r="C120" s="10">
        <v>473</v>
      </c>
      <c r="D120" s="10" t="s">
        <v>14705</v>
      </c>
      <c r="E120" s="10" t="s">
        <v>604</v>
      </c>
      <c r="F120" s="10" t="s">
        <v>8046</v>
      </c>
      <c r="G120" s="10">
        <v>327</v>
      </c>
      <c r="H120" s="10">
        <v>52089</v>
      </c>
      <c r="I120" s="10">
        <v>6.06</v>
      </c>
      <c r="J120" s="10" t="s">
        <v>6</v>
      </c>
      <c r="K120" s="10" t="s">
        <v>7</v>
      </c>
      <c r="L120" s="10" t="s">
        <v>8</v>
      </c>
      <c r="M120" s="11">
        <v>0.21</v>
      </c>
      <c r="N120" s="10" t="s">
        <v>605</v>
      </c>
      <c r="O120" s="10" t="s">
        <v>6839</v>
      </c>
    </row>
    <row r="121" spans="1:15" x14ac:dyDescent="0.25">
      <c r="A121" s="19"/>
      <c r="B121" s="10"/>
      <c r="C121" s="10">
        <v>482</v>
      </c>
      <c r="D121" s="10" t="s">
        <v>14706</v>
      </c>
      <c r="E121" s="10" t="s">
        <v>604</v>
      </c>
      <c r="F121" s="10" t="s">
        <v>8046</v>
      </c>
      <c r="G121" s="10">
        <v>331</v>
      </c>
      <c r="H121" s="10">
        <v>52089</v>
      </c>
      <c r="I121" s="10">
        <v>6.06</v>
      </c>
      <c r="J121" s="10" t="s">
        <v>6</v>
      </c>
      <c r="K121" s="10" t="s">
        <v>7</v>
      </c>
      <c r="L121" s="10" t="s">
        <v>8</v>
      </c>
      <c r="M121" s="11">
        <v>0.19</v>
      </c>
      <c r="N121" s="10" t="s">
        <v>605</v>
      </c>
      <c r="O121" s="10" t="s">
        <v>6845</v>
      </c>
    </row>
    <row r="122" spans="1:15" x14ac:dyDescent="0.25">
      <c r="A122" s="19"/>
      <c r="B122" s="10"/>
      <c r="C122" s="10">
        <v>629</v>
      </c>
      <c r="D122" s="10" t="s">
        <v>14707</v>
      </c>
      <c r="E122" s="10" t="s">
        <v>604</v>
      </c>
      <c r="F122" s="10" t="s">
        <v>8046</v>
      </c>
      <c r="G122" s="10">
        <v>143</v>
      </c>
      <c r="H122" s="10">
        <v>52089</v>
      </c>
      <c r="I122" s="10">
        <v>6.06</v>
      </c>
      <c r="J122" s="10" t="s">
        <v>6</v>
      </c>
      <c r="K122" s="10" t="s">
        <v>7</v>
      </c>
      <c r="L122" s="10" t="s">
        <v>8</v>
      </c>
      <c r="M122" s="11">
        <v>7.0000000000000007E-2</v>
      </c>
      <c r="N122" s="10" t="s">
        <v>605</v>
      </c>
      <c r="O122" s="10" t="s">
        <v>6926</v>
      </c>
    </row>
    <row r="123" spans="1:15" x14ac:dyDescent="0.25">
      <c r="A123" s="19">
        <f>COUNTA(B$2:B123)</f>
        <v>48</v>
      </c>
      <c r="B123" s="10">
        <v>2</v>
      </c>
      <c r="C123" s="10">
        <v>727</v>
      </c>
      <c r="D123" s="10" t="s">
        <v>14708</v>
      </c>
      <c r="E123" s="10" t="s">
        <v>688</v>
      </c>
      <c r="F123" s="10" t="s">
        <v>8070</v>
      </c>
      <c r="G123" s="10">
        <v>478</v>
      </c>
      <c r="H123" s="10">
        <v>56310</v>
      </c>
      <c r="I123" s="10">
        <v>4.96</v>
      </c>
      <c r="J123" s="10" t="s">
        <v>6</v>
      </c>
      <c r="K123" s="10" t="s">
        <v>7</v>
      </c>
      <c r="L123" s="10" t="s">
        <v>8</v>
      </c>
      <c r="M123" s="11">
        <v>0.2</v>
      </c>
      <c r="N123" s="10" t="s">
        <v>689</v>
      </c>
      <c r="O123" s="10" t="s">
        <v>6994</v>
      </c>
    </row>
    <row r="124" spans="1:15" x14ac:dyDescent="0.25">
      <c r="A124" s="19"/>
      <c r="B124" s="10"/>
      <c r="C124" s="10">
        <v>735</v>
      </c>
      <c r="D124" s="10" t="s">
        <v>14709</v>
      </c>
      <c r="E124" s="10" t="s">
        <v>688</v>
      </c>
      <c r="F124" s="10" t="s">
        <v>8070</v>
      </c>
      <c r="G124" s="10">
        <v>601</v>
      </c>
      <c r="H124" s="10">
        <v>56310</v>
      </c>
      <c r="I124" s="10">
        <v>4.96</v>
      </c>
      <c r="J124" s="10" t="s">
        <v>6</v>
      </c>
      <c r="K124" s="10" t="s">
        <v>7</v>
      </c>
      <c r="L124" s="10" t="s">
        <v>8</v>
      </c>
      <c r="M124" s="11">
        <v>0.26</v>
      </c>
      <c r="N124" s="10" t="s">
        <v>689</v>
      </c>
      <c r="O124" s="10" t="s">
        <v>7001</v>
      </c>
    </row>
    <row r="125" spans="1:15" x14ac:dyDescent="0.25">
      <c r="A125" s="19">
        <f>COUNTA(B$2:B125)</f>
        <v>49</v>
      </c>
      <c r="B125" s="10">
        <v>3</v>
      </c>
      <c r="C125" s="10">
        <v>146</v>
      </c>
      <c r="D125" s="10" t="s">
        <v>14710</v>
      </c>
      <c r="E125" s="10" t="s">
        <v>694</v>
      </c>
      <c r="F125" s="10" t="s">
        <v>8089</v>
      </c>
      <c r="G125" s="10">
        <v>323</v>
      </c>
      <c r="H125" s="10">
        <v>50719</v>
      </c>
      <c r="I125" s="10">
        <v>4.7699999999999996</v>
      </c>
      <c r="J125" s="10" t="s">
        <v>6</v>
      </c>
      <c r="K125" s="10" t="s">
        <v>7</v>
      </c>
      <c r="L125" s="10" t="s">
        <v>8</v>
      </c>
      <c r="M125" s="11">
        <v>0.11</v>
      </c>
      <c r="N125" s="10" t="s">
        <v>695</v>
      </c>
      <c r="O125" s="10" t="s">
        <v>6691</v>
      </c>
    </row>
    <row r="126" spans="1:15" x14ac:dyDescent="0.25">
      <c r="A126" s="19"/>
      <c r="B126" s="10"/>
      <c r="C126" s="10">
        <v>364</v>
      </c>
      <c r="D126" s="10" t="s">
        <v>14711</v>
      </c>
      <c r="E126" s="10" t="s">
        <v>694</v>
      </c>
      <c r="F126" s="10" t="s">
        <v>8089</v>
      </c>
      <c r="G126" s="10">
        <v>210</v>
      </c>
      <c r="H126" s="10">
        <v>50719</v>
      </c>
      <c r="I126" s="10">
        <v>4.7699999999999996</v>
      </c>
      <c r="J126" s="10" t="s">
        <v>6</v>
      </c>
      <c r="K126" s="10" t="s">
        <v>7</v>
      </c>
      <c r="L126" s="10" t="s">
        <v>8</v>
      </c>
      <c r="M126" s="11">
        <v>0.12</v>
      </c>
      <c r="N126" s="10" t="s">
        <v>695</v>
      </c>
      <c r="O126" s="10" t="s">
        <v>6773</v>
      </c>
    </row>
    <row r="127" spans="1:15" x14ac:dyDescent="0.25">
      <c r="A127" s="19"/>
      <c r="B127" s="10"/>
      <c r="C127" s="10">
        <v>408</v>
      </c>
      <c r="D127" s="10" t="s">
        <v>14712</v>
      </c>
      <c r="E127" s="10" t="s">
        <v>694</v>
      </c>
      <c r="F127" s="10" t="s">
        <v>8089</v>
      </c>
      <c r="G127" s="10">
        <v>130</v>
      </c>
      <c r="H127" s="10">
        <v>50719</v>
      </c>
      <c r="I127" s="10">
        <v>4.7699999999999996</v>
      </c>
      <c r="J127" s="10" t="s">
        <v>6</v>
      </c>
      <c r="K127" s="10" t="s">
        <v>7</v>
      </c>
      <c r="L127" s="10" t="s">
        <v>8</v>
      </c>
      <c r="M127" s="11">
        <v>0.18</v>
      </c>
      <c r="N127" s="10" t="s">
        <v>695</v>
      </c>
      <c r="O127" s="10" t="s">
        <v>6797</v>
      </c>
    </row>
    <row r="128" spans="1:15" x14ac:dyDescent="0.25">
      <c r="A128" s="19">
        <f>COUNTA(B$2:B128)</f>
        <v>50</v>
      </c>
      <c r="B128" s="10">
        <v>4</v>
      </c>
      <c r="C128" s="10">
        <v>688</v>
      </c>
      <c r="D128" s="10" t="s">
        <v>14713</v>
      </c>
      <c r="E128" s="10" t="s">
        <v>717</v>
      </c>
      <c r="F128" s="10" t="s">
        <v>7716</v>
      </c>
      <c r="G128" s="10">
        <v>513</v>
      </c>
      <c r="H128" s="10">
        <v>73515</v>
      </c>
      <c r="I128" s="10">
        <v>5.17</v>
      </c>
      <c r="J128" s="10" t="s">
        <v>6</v>
      </c>
      <c r="K128" s="10" t="s">
        <v>7</v>
      </c>
      <c r="L128" s="10" t="s">
        <v>8</v>
      </c>
      <c r="M128" s="11">
        <v>0.17</v>
      </c>
      <c r="N128" s="10" t="s">
        <v>718</v>
      </c>
      <c r="O128" s="10" t="s">
        <v>6976</v>
      </c>
    </row>
    <row r="129" spans="1:15" x14ac:dyDescent="0.25">
      <c r="A129" s="19"/>
      <c r="B129" s="10"/>
      <c r="C129" s="10">
        <v>697</v>
      </c>
      <c r="D129" s="10" t="s">
        <v>14714</v>
      </c>
      <c r="E129" s="10" t="s">
        <v>717</v>
      </c>
      <c r="F129" s="10" t="s">
        <v>7716</v>
      </c>
      <c r="G129" s="10">
        <v>574</v>
      </c>
      <c r="H129" s="10">
        <v>73515</v>
      </c>
      <c r="I129" s="10">
        <v>5.17</v>
      </c>
      <c r="J129" s="10" t="s">
        <v>6</v>
      </c>
      <c r="K129" s="10" t="s">
        <v>7</v>
      </c>
      <c r="L129" s="10" t="s">
        <v>8</v>
      </c>
      <c r="M129" s="11">
        <v>0.15</v>
      </c>
      <c r="N129" s="10" t="s">
        <v>718</v>
      </c>
      <c r="O129" s="10" t="s">
        <v>6982</v>
      </c>
    </row>
    <row r="130" spans="1:15" x14ac:dyDescent="0.25">
      <c r="A130" s="19"/>
      <c r="B130" s="10"/>
      <c r="C130" s="10">
        <v>699</v>
      </c>
      <c r="D130" s="10" t="s">
        <v>14715</v>
      </c>
      <c r="E130" s="10" t="s">
        <v>717</v>
      </c>
      <c r="F130" s="10" t="s">
        <v>7716</v>
      </c>
      <c r="G130" s="10">
        <v>572</v>
      </c>
      <c r="H130" s="10">
        <v>73515</v>
      </c>
      <c r="I130" s="10">
        <v>5.17</v>
      </c>
      <c r="J130" s="10" t="s">
        <v>6</v>
      </c>
      <c r="K130" s="10" t="s">
        <v>7</v>
      </c>
      <c r="L130" s="10" t="s">
        <v>8</v>
      </c>
      <c r="M130" s="11">
        <v>0.15</v>
      </c>
      <c r="N130" s="10" t="s">
        <v>718</v>
      </c>
      <c r="O130" s="10" t="s">
        <v>6983</v>
      </c>
    </row>
    <row r="131" spans="1:15" x14ac:dyDescent="0.25">
      <c r="A131" s="19"/>
      <c r="B131" s="10"/>
      <c r="C131" s="10">
        <v>700</v>
      </c>
      <c r="D131" s="10" t="s">
        <v>14716</v>
      </c>
      <c r="E131" s="10" t="s">
        <v>717</v>
      </c>
      <c r="F131" s="10" t="s">
        <v>7716</v>
      </c>
      <c r="G131" s="10">
        <v>402</v>
      </c>
      <c r="H131" s="10">
        <v>73515</v>
      </c>
      <c r="I131" s="10">
        <v>5.17</v>
      </c>
      <c r="J131" s="10" t="s">
        <v>6</v>
      </c>
      <c r="K131" s="10" t="s">
        <v>7</v>
      </c>
      <c r="L131" s="10" t="s">
        <v>8</v>
      </c>
      <c r="M131" s="11">
        <v>0.15</v>
      </c>
      <c r="N131" s="10" t="s">
        <v>718</v>
      </c>
      <c r="O131" s="10" t="s">
        <v>6984</v>
      </c>
    </row>
    <row r="132" spans="1:15" x14ac:dyDescent="0.25">
      <c r="A132" s="19">
        <f>COUNTA(B$2:B132)</f>
        <v>51</v>
      </c>
      <c r="B132" s="10">
        <v>2</v>
      </c>
      <c r="C132" s="10">
        <v>759</v>
      </c>
      <c r="D132" s="10" t="s">
        <v>14717</v>
      </c>
      <c r="E132" s="10" t="s">
        <v>648</v>
      </c>
      <c r="F132" s="10" t="s">
        <v>8053</v>
      </c>
      <c r="G132" s="10">
        <v>157</v>
      </c>
      <c r="H132" s="10">
        <v>90416</v>
      </c>
      <c r="I132" s="10">
        <v>5.24</v>
      </c>
      <c r="J132" s="10" t="s">
        <v>6</v>
      </c>
      <c r="K132" s="10" t="s">
        <v>7</v>
      </c>
      <c r="L132" s="10" t="s">
        <v>8</v>
      </c>
      <c r="M132" s="11">
        <v>0.16</v>
      </c>
      <c r="N132" s="10" t="s">
        <v>649</v>
      </c>
      <c r="O132" s="10" t="s">
        <v>7027</v>
      </c>
    </row>
    <row r="133" spans="1:15" x14ac:dyDescent="0.25">
      <c r="A133" s="19"/>
      <c r="B133" s="10"/>
      <c r="C133" s="10">
        <v>760</v>
      </c>
      <c r="D133" s="10" t="s">
        <v>14718</v>
      </c>
      <c r="E133" s="10" t="s">
        <v>648</v>
      </c>
      <c r="F133" s="10" t="s">
        <v>8053</v>
      </c>
      <c r="G133" s="10">
        <v>377</v>
      </c>
      <c r="H133" s="10">
        <v>90416</v>
      </c>
      <c r="I133" s="10">
        <v>5.24</v>
      </c>
      <c r="J133" s="10" t="s">
        <v>6</v>
      </c>
      <c r="K133" s="10" t="s">
        <v>7</v>
      </c>
      <c r="L133" s="10" t="s">
        <v>8</v>
      </c>
      <c r="M133" s="11">
        <v>0.16</v>
      </c>
      <c r="N133" s="10" t="s">
        <v>649</v>
      </c>
      <c r="O133" s="10" t="s">
        <v>7028</v>
      </c>
    </row>
    <row r="134" spans="1:15" x14ac:dyDescent="0.25">
      <c r="A134" s="19">
        <f>COUNTA(B$2:B134)</f>
        <v>52</v>
      </c>
      <c r="B134" s="10">
        <v>2</v>
      </c>
      <c r="C134" s="10">
        <v>213</v>
      </c>
      <c r="D134" s="10" t="s">
        <v>14719</v>
      </c>
      <c r="E134" s="10" t="s">
        <v>39</v>
      </c>
      <c r="F134" s="10" t="s">
        <v>7811</v>
      </c>
      <c r="G134" s="10">
        <v>78</v>
      </c>
      <c r="H134" s="10">
        <v>26645</v>
      </c>
      <c r="I134" s="10">
        <v>8.8699999999999992</v>
      </c>
      <c r="J134" s="10" t="s">
        <v>6</v>
      </c>
      <c r="K134" s="10" t="s">
        <v>7</v>
      </c>
      <c r="L134" s="10" t="s">
        <v>8</v>
      </c>
      <c r="M134" s="11">
        <v>0.23</v>
      </c>
      <c r="N134" s="10" t="s">
        <v>40</v>
      </c>
      <c r="O134" s="10" t="s">
        <v>6714</v>
      </c>
    </row>
    <row r="135" spans="1:15" x14ac:dyDescent="0.25">
      <c r="A135" s="19"/>
      <c r="B135" s="10"/>
      <c r="C135" s="10">
        <v>253</v>
      </c>
      <c r="D135" s="10" t="s">
        <v>14720</v>
      </c>
      <c r="E135" s="10" t="s">
        <v>39</v>
      </c>
      <c r="F135" s="10" t="s">
        <v>7811</v>
      </c>
      <c r="G135" s="10">
        <v>500</v>
      </c>
      <c r="H135" s="10">
        <v>26645</v>
      </c>
      <c r="I135" s="10">
        <v>8.8699999999999992</v>
      </c>
      <c r="J135" s="10" t="s">
        <v>6</v>
      </c>
      <c r="K135" s="10" t="s">
        <v>7</v>
      </c>
      <c r="L135" s="10" t="s">
        <v>8</v>
      </c>
      <c r="M135" s="11">
        <v>0.41</v>
      </c>
      <c r="N135" s="10" t="s">
        <v>40</v>
      </c>
      <c r="O135" s="10" t="s">
        <v>6727</v>
      </c>
    </row>
    <row r="136" spans="1:15" x14ac:dyDescent="0.25">
      <c r="A136" s="19">
        <f>COUNTA(B$2:B136)</f>
        <v>53</v>
      </c>
      <c r="B136" s="10">
        <v>2</v>
      </c>
      <c r="C136" s="10">
        <v>121</v>
      </c>
      <c r="D136" s="10" t="s">
        <v>14721</v>
      </c>
      <c r="E136" s="10" t="s">
        <v>734</v>
      </c>
      <c r="F136" s="10" t="s">
        <v>7723</v>
      </c>
      <c r="G136" s="10">
        <v>138</v>
      </c>
      <c r="H136" s="10">
        <v>14713</v>
      </c>
      <c r="I136" s="10">
        <v>5.04</v>
      </c>
      <c r="J136" s="10" t="s">
        <v>6</v>
      </c>
      <c r="K136" s="10" t="s">
        <v>7</v>
      </c>
      <c r="L136" s="10" t="s">
        <v>8</v>
      </c>
      <c r="M136" s="11">
        <v>0.25</v>
      </c>
      <c r="N136" s="10" t="s">
        <v>735</v>
      </c>
      <c r="O136" s="10" t="s">
        <v>6679</v>
      </c>
    </row>
    <row r="137" spans="1:15" x14ac:dyDescent="0.25">
      <c r="A137" s="19"/>
      <c r="B137" s="10"/>
      <c r="C137" s="10">
        <v>122</v>
      </c>
      <c r="D137" s="10" t="s">
        <v>14722</v>
      </c>
      <c r="E137" s="10" t="s">
        <v>734</v>
      </c>
      <c r="F137" s="10" t="s">
        <v>7723</v>
      </c>
      <c r="G137" s="10">
        <v>44</v>
      </c>
      <c r="H137" s="10">
        <v>14713</v>
      </c>
      <c r="I137" s="10">
        <v>5.04</v>
      </c>
      <c r="J137" s="10" t="s">
        <v>6</v>
      </c>
      <c r="K137" s="10" t="s">
        <v>7</v>
      </c>
      <c r="L137" s="10" t="s">
        <v>8</v>
      </c>
      <c r="M137" s="11">
        <v>0.17</v>
      </c>
      <c r="N137" s="10" t="s">
        <v>735</v>
      </c>
      <c r="O137" s="10" t="s">
        <v>6680</v>
      </c>
    </row>
    <row r="138" spans="1:15" x14ac:dyDescent="0.25">
      <c r="A138" s="19">
        <f>COUNTA(B$2:B138)</f>
        <v>54</v>
      </c>
      <c r="B138" s="10">
        <v>2</v>
      </c>
      <c r="C138" s="10">
        <v>149</v>
      </c>
      <c r="D138" s="10" t="s">
        <v>14723</v>
      </c>
      <c r="E138" s="10" t="s">
        <v>162</v>
      </c>
      <c r="F138" s="10" t="s">
        <v>8163</v>
      </c>
      <c r="G138" s="10">
        <v>57</v>
      </c>
      <c r="H138" s="10">
        <v>29666</v>
      </c>
      <c r="I138" s="10">
        <v>7.82</v>
      </c>
      <c r="J138" s="10" t="s">
        <v>6</v>
      </c>
      <c r="K138" s="10" t="s">
        <v>7</v>
      </c>
      <c r="L138" s="10" t="s">
        <v>8</v>
      </c>
      <c r="M138" s="11">
        <v>0.12</v>
      </c>
      <c r="N138" s="10" t="s">
        <v>163</v>
      </c>
      <c r="O138" s="10" t="s">
        <v>6694</v>
      </c>
    </row>
    <row r="139" spans="1:15" x14ac:dyDescent="0.25">
      <c r="A139" s="19"/>
      <c r="B139" s="10"/>
      <c r="C139" s="10">
        <v>204</v>
      </c>
      <c r="D139" s="10" t="s">
        <v>14724</v>
      </c>
      <c r="E139" s="10" t="s">
        <v>162</v>
      </c>
      <c r="F139" s="10" t="s">
        <v>8163</v>
      </c>
      <c r="G139" s="10">
        <v>286</v>
      </c>
      <c r="H139" s="10">
        <v>29666</v>
      </c>
      <c r="I139" s="10">
        <v>7.82</v>
      </c>
      <c r="J139" s="10" t="s">
        <v>6</v>
      </c>
      <c r="K139" s="10" t="s">
        <v>7</v>
      </c>
      <c r="L139" s="10" t="s">
        <v>8</v>
      </c>
      <c r="M139" s="11">
        <v>0.21</v>
      </c>
      <c r="N139" s="10" t="s">
        <v>163</v>
      </c>
      <c r="O139" s="10" t="s">
        <v>6711</v>
      </c>
    </row>
    <row r="140" spans="1:15" x14ac:dyDescent="0.25">
      <c r="A140" s="19">
        <f>COUNTA(B$2:B140)</f>
        <v>55</v>
      </c>
      <c r="B140" s="10">
        <v>2</v>
      </c>
      <c r="C140" s="10">
        <v>669</v>
      </c>
      <c r="D140" s="10" t="s">
        <v>14725</v>
      </c>
      <c r="E140" s="10" t="s">
        <v>1409</v>
      </c>
      <c r="F140" s="10" t="s">
        <v>8049</v>
      </c>
      <c r="G140" s="10">
        <v>112</v>
      </c>
      <c r="H140" s="10">
        <v>79799</v>
      </c>
      <c r="I140" s="10">
        <v>5.39</v>
      </c>
      <c r="J140" s="10" t="s">
        <v>6</v>
      </c>
      <c r="K140" s="10" t="s">
        <v>7</v>
      </c>
      <c r="L140" s="10" t="s">
        <v>8</v>
      </c>
      <c r="M140" s="11">
        <v>0.09</v>
      </c>
      <c r="N140" s="10" t="s">
        <v>1410</v>
      </c>
      <c r="O140" s="10" t="s">
        <v>6958</v>
      </c>
    </row>
    <row r="141" spans="1:15" x14ac:dyDescent="0.25">
      <c r="A141" s="19"/>
      <c r="B141" s="10"/>
      <c r="C141" s="10">
        <v>670</v>
      </c>
      <c r="D141" s="10" t="s">
        <v>14726</v>
      </c>
      <c r="E141" s="10" t="s">
        <v>1409</v>
      </c>
      <c r="F141" s="10" t="s">
        <v>8049</v>
      </c>
      <c r="G141" s="10">
        <v>262</v>
      </c>
      <c r="H141" s="10">
        <v>79799</v>
      </c>
      <c r="I141" s="10">
        <v>5.39</v>
      </c>
      <c r="J141" s="10" t="s">
        <v>6</v>
      </c>
      <c r="K141" s="10" t="s">
        <v>7</v>
      </c>
      <c r="L141" s="10" t="s">
        <v>8</v>
      </c>
      <c r="M141" s="11">
        <v>0.15</v>
      </c>
      <c r="N141" s="10" t="s">
        <v>1410</v>
      </c>
      <c r="O141" s="10" t="s">
        <v>6959</v>
      </c>
    </row>
    <row r="142" spans="1:15" x14ac:dyDescent="0.25">
      <c r="A142" s="19">
        <f>COUNTA(B$2:B142)</f>
        <v>56</v>
      </c>
      <c r="B142" s="10">
        <v>2</v>
      </c>
      <c r="C142" s="10">
        <v>546</v>
      </c>
      <c r="D142" s="10" t="s">
        <v>14727</v>
      </c>
      <c r="E142" s="10" t="s">
        <v>405</v>
      </c>
      <c r="F142" s="10" t="s">
        <v>8000</v>
      </c>
      <c r="G142" s="10">
        <v>203</v>
      </c>
      <c r="H142" s="10">
        <v>81417</v>
      </c>
      <c r="I142" s="10">
        <v>6.43</v>
      </c>
      <c r="J142" s="10" t="s">
        <v>6</v>
      </c>
      <c r="K142" s="10" t="s">
        <v>7</v>
      </c>
      <c r="L142" s="10" t="s">
        <v>8</v>
      </c>
      <c r="M142" s="11">
        <v>0.09</v>
      </c>
      <c r="N142" s="10" t="s">
        <v>406</v>
      </c>
      <c r="O142" s="10" t="s">
        <v>6883</v>
      </c>
    </row>
    <row r="143" spans="1:15" x14ac:dyDescent="0.25">
      <c r="A143" s="19"/>
      <c r="B143" s="10"/>
      <c r="C143" s="10">
        <v>567</v>
      </c>
      <c r="D143" s="10" t="s">
        <v>14728</v>
      </c>
      <c r="E143" s="10" t="s">
        <v>405</v>
      </c>
      <c r="F143" s="10" t="s">
        <v>8000</v>
      </c>
      <c r="G143" s="10">
        <v>286</v>
      </c>
      <c r="H143" s="10">
        <v>81417</v>
      </c>
      <c r="I143" s="10">
        <v>6.43</v>
      </c>
      <c r="J143" s="10" t="s">
        <v>6</v>
      </c>
      <c r="K143" s="10" t="s">
        <v>7</v>
      </c>
      <c r="L143" s="10" t="s">
        <v>8</v>
      </c>
      <c r="M143" s="11">
        <v>0.13</v>
      </c>
      <c r="N143" s="10" t="s">
        <v>406</v>
      </c>
      <c r="O143" s="10" t="s">
        <v>6898</v>
      </c>
    </row>
    <row r="144" spans="1:15" x14ac:dyDescent="0.25">
      <c r="A144" s="19">
        <f>COUNTA(B$2:B144)</f>
        <v>57</v>
      </c>
      <c r="B144" s="10">
        <v>2</v>
      </c>
      <c r="C144" s="10">
        <v>562</v>
      </c>
      <c r="D144" s="10" t="s">
        <v>14729</v>
      </c>
      <c r="E144" s="10" t="s">
        <v>467</v>
      </c>
      <c r="F144" s="10" t="s">
        <v>7728</v>
      </c>
      <c r="G144" s="10">
        <v>115</v>
      </c>
      <c r="H144" s="10">
        <v>66669</v>
      </c>
      <c r="I144" s="10">
        <v>6.1</v>
      </c>
      <c r="J144" s="10" t="s">
        <v>6</v>
      </c>
      <c r="K144" s="10" t="s">
        <v>7</v>
      </c>
      <c r="L144" s="10" t="s">
        <v>8</v>
      </c>
      <c r="M144" s="11">
        <v>0.09</v>
      </c>
      <c r="N144" s="10" t="s">
        <v>468</v>
      </c>
      <c r="O144" s="10" t="s">
        <v>6895</v>
      </c>
    </row>
    <row r="145" spans="1:15" x14ac:dyDescent="0.25">
      <c r="A145" s="19"/>
      <c r="B145" s="10"/>
      <c r="C145" s="10">
        <v>582</v>
      </c>
      <c r="D145" s="10" t="s">
        <v>14730</v>
      </c>
      <c r="E145" s="10" t="s">
        <v>467</v>
      </c>
      <c r="F145" s="10" t="s">
        <v>7728</v>
      </c>
      <c r="G145" s="10">
        <v>88</v>
      </c>
      <c r="H145" s="10">
        <v>66669</v>
      </c>
      <c r="I145" s="10">
        <v>6.1</v>
      </c>
      <c r="J145" s="10" t="s">
        <v>6</v>
      </c>
      <c r="K145" s="10" t="s">
        <v>7</v>
      </c>
      <c r="L145" s="10" t="s">
        <v>8</v>
      </c>
      <c r="M145" s="11">
        <v>7.0000000000000007E-2</v>
      </c>
      <c r="N145" s="10" t="s">
        <v>468</v>
      </c>
      <c r="O145" s="10" t="s">
        <v>6903</v>
      </c>
    </row>
    <row r="146" spans="1:15" x14ac:dyDescent="0.25">
      <c r="A146" s="19">
        <f>COUNTA(B$2:B146)</f>
        <v>58</v>
      </c>
      <c r="B146" s="10">
        <v>2</v>
      </c>
      <c r="C146" s="10">
        <v>219</v>
      </c>
      <c r="D146" s="10" t="s">
        <v>14731</v>
      </c>
      <c r="E146" s="10" t="s">
        <v>116</v>
      </c>
      <c r="F146" s="10" t="s">
        <v>8008</v>
      </c>
      <c r="G146" s="10">
        <v>527</v>
      </c>
      <c r="H146" s="10">
        <v>27488</v>
      </c>
      <c r="I146" s="10">
        <v>5.66</v>
      </c>
      <c r="J146" s="10" t="s">
        <v>6</v>
      </c>
      <c r="K146" s="10" t="s">
        <v>7</v>
      </c>
      <c r="L146" s="10" t="s">
        <v>8</v>
      </c>
      <c r="M146" s="11">
        <v>0.2</v>
      </c>
      <c r="N146" s="10" t="s">
        <v>117</v>
      </c>
      <c r="O146" s="10" t="s">
        <v>6717</v>
      </c>
    </row>
    <row r="147" spans="1:15" x14ac:dyDescent="0.25">
      <c r="A147" s="19"/>
      <c r="B147" s="10"/>
      <c r="C147" s="10">
        <v>259</v>
      </c>
      <c r="D147" s="10" t="s">
        <v>14732</v>
      </c>
      <c r="E147" s="10" t="s">
        <v>116</v>
      </c>
      <c r="F147" s="10" t="s">
        <v>8008</v>
      </c>
      <c r="G147" s="10">
        <v>135</v>
      </c>
      <c r="H147" s="10">
        <v>27488</v>
      </c>
      <c r="I147" s="10">
        <v>5.66</v>
      </c>
      <c r="J147" s="10" t="s">
        <v>6</v>
      </c>
      <c r="K147" s="10" t="s">
        <v>7</v>
      </c>
      <c r="L147" s="10" t="s">
        <v>8</v>
      </c>
      <c r="M147" s="11">
        <v>0.2</v>
      </c>
      <c r="N147" s="10" t="s">
        <v>117</v>
      </c>
      <c r="O147" s="10" t="s">
        <v>6730</v>
      </c>
    </row>
    <row r="148" spans="1:15" x14ac:dyDescent="0.25">
      <c r="A148" s="19">
        <f>COUNTA(B$2:B148)</f>
        <v>59</v>
      </c>
      <c r="B148" s="10">
        <v>3</v>
      </c>
      <c r="C148" s="10">
        <v>650</v>
      </c>
      <c r="D148" s="10" t="s">
        <v>14733</v>
      </c>
      <c r="E148" s="10" t="s">
        <v>526</v>
      </c>
      <c r="F148" s="10" t="s">
        <v>7956</v>
      </c>
      <c r="G148" s="10">
        <v>746</v>
      </c>
      <c r="H148" s="10">
        <v>59329</v>
      </c>
      <c r="I148" s="10">
        <v>6.3</v>
      </c>
      <c r="J148" s="10" t="s">
        <v>6</v>
      </c>
      <c r="K148" s="10" t="s">
        <v>7</v>
      </c>
      <c r="L148" s="10" t="s">
        <v>8</v>
      </c>
      <c r="M148" s="11">
        <v>0.21</v>
      </c>
      <c r="N148" s="10" t="s">
        <v>527</v>
      </c>
      <c r="O148" s="10" t="s">
        <v>6942</v>
      </c>
    </row>
    <row r="149" spans="1:15" x14ac:dyDescent="0.25">
      <c r="A149" s="19"/>
      <c r="B149" s="10"/>
      <c r="C149" s="10">
        <v>651</v>
      </c>
      <c r="D149" s="10" t="s">
        <v>14734</v>
      </c>
      <c r="E149" s="10" t="s">
        <v>526</v>
      </c>
      <c r="F149" s="10" t="s">
        <v>7956</v>
      </c>
      <c r="G149" s="10">
        <v>325</v>
      </c>
      <c r="H149" s="10">
        <v>59329</v>
      </c>
      <c r="I149" s="10">
        <v>6.3</v>
      </c>
      <c r="J149" s="10" t="s">
        <v>6</v>
      </c>
      <c r="K149" s="10" t="s">
        <v>7</v>
      </c>
      <c r="L149" s="10" t="s">
        <v>8</v>
      </c>
      <c r="M149" s="11">
        <v>0.16</v>
      </c>
      <c r="N149" s="10" t="s">
        <v>527</v>
      </c>
      <c r="O149" s="10" t="s">
        <v>6943</v>
      </c>
    </row>
    <row r="150" spans="1:15" x14ac:dyDescent="0.25">
      <c r="A150" s="19"/>
      <c r="B150" s="10"/>
      <c r="C150" s="10">
        <v>774</v>
      </c>
      <c r="D150" s="10" t="s">
        <v>14735</v>
      </c>
      <c r="E150" s="10" t="s">
        <v>526</v>
      </c>
      <c r="F150" s="10" t="s">
        <v>7956</v>
      </c>
      <c r="G150" s="10">
        <v>260</v>
      </c>
      <c r="H150" s="10">
        <v>59329</v>
      </c>
      <c r="I150" s="10">
        <v>6.3</v>
      </c>
      <c r="J150" s="10" t="s">
        <v>6</v>
      </c>
      <c r="K150" s="10" t="s">
        <v>7</v>
      </c>
      <c r="L150" s="10" t="s">
        <v>8</v>
      </c>
      <c r="M150" s="11">
        <v>0.17</v>
      </c>
      <c r="N150" s="10" t="s">
        <v>527</v>
      </c>
      <c r="O150" s="10" t="s">
        <v>7037</v>
      </c>
    </row>
    <row r="151" spans="1:15" x14ac:dyDescent="0.25">
      <c r="A151" s="19">
        <f>COUNTA(B$2:B151)</f>
        <v>60</v>
      </c>
      <c r="B151" s="10">
        <v>2</v>
      </c>
      <c r="C151" s="10">
        <v>486</v>
      </c>
      <c r="D151" s="10" t="s">
        <v>14736</v>
      </c>
      <c r="E151" s="10" t="s">
        <v>1718</v>
      </c>
      <c r="F151" s="10" t="s">
        <v>8039</v>
      </c>
      <c r="G151" s="10">
        <v>517</v>
      </c>
      <c r="H151" s="10">
        <v>52162</v>
      </c>
      <c r="I151" s="10">
        <v>6.05</v>
      </c>
      <c r="J151" s="10" t="s">
        <v>6</v>
      </c>
      <c r="K151" s="10" t="s">
        <v>7</v>
      </c>
      <c r="L151" s="10" t="s">
        <v>8</v>
      </c>
      <c r="M151" s="11">
        <v>0.16</v>
      </c>
      <c r="N151" s="10" t="s">
        <v>1719</v>
      </c>
      <c r="O151" s="10" t="s">
        <v>6847</v>
      </c>
    </row>
    <row r="152" spans="1:15" x14ac:dyDescent="0.25">
      <c r="A152" s="19"/>
      <c r="B152" s="10"/>
      <c r="C152" s="10">
        <v>487</v>
      </c>
      <c r="D152" s="10" t="s">
        <v>14737</v>
      </c>
      <c r="E152" s="10" t="s">
        <v>1718</v>
      </c>
      <c r="F152" s="10" t="s">
        <v>8039</v>
      </c>
      <c r="G152" s="10">
        <v>254</v>
      </c>
      <c r="H152" s="10">
        <v>52162</v>
      </c>
      <c r="I152" s="10">
        <v>6.05</v>
      </c>
      <c r="J152" s="10" t="s">
        <v>6</v>
      </c>
      <c r="K152" s="10" t="s">
        <v>7</v>
      </c>
      <c r="L152" s="10" t="s">
        <v>8</v>
      </c>
      <c r="M152" s="11">
        <v>0.15</v>
      </c>
      <c r="N152" s="10" t="s">
        <v>1719</v>
      </c>
      <c r="O152" s="10" t="s">
        <v>6848</v>
      </c>
    </row>
    <row r="153" spans="1:15" x14ac:dyDescent="0.25">
      <c r="A153" s="19">
        <f>COUNTA(B$2:B153)</f>
        <v>61</v>
      </c>
      <c r="B153" s="10">
        <v>2</v>
      </c>
      <c r="C153" s="10">
        <v>488</v>
      </c>
      <c r="D153" s="10" t="s">
        <v>14738</v>
      </c>
      <c r="E153" s="10" t="s">
        <v>1967</v>
      </c>
      <c r="F153" s="10" t="s">
        <v>7667</v>
      </c>
      <c r="G153" s="10">
        <v>49</v>
      </c>
      <c r="H153" s="10">
        <v>48393</v>
      </c>
      <c r="I153" s="10">
        <v>6.23</v>
      </c>
      <c r="J153" s="10" t="s">
        <v>6</v>
      </c>
      <c r="K153" s="10" t="s">
        <v>7</v>
      </c>
      <c r="L153" s="10" t="s">
        <v>8</v>
      </c>
      <c r="M153" s="11">
        <v>0.08</v>
      </c>
      <c r="N153" s="10" t="s">
        <v>1968</v>
      </c>
      <c r="O153" s="10" t="s">
        <v>6849</v>
      </c>
    </row>
    <row r="154" spans="1:15" x14ac:dyDescent="0.25">
      <c r="A154" s="19"/>
      <c r="B154" s="10"/>
      <c r="C154" s="10">
        <v>634</v>
      </c>
      <c r="D154" s="10" t="s">
        <v>14739</v>
      </c>
      <c r="E154" s="10" t="s">
        <v>1967</v>
      </c>
      <c r="F154" s="10" t="s">
        <v>7667</v>
      </c>
      <c r="G154" s="10">
        <v>342</v>
      </c>
      <c r="H154" s="10">
        <v>48393</v>
      </c>
      <c r="I154" s="10">
        <v>6.23</v>
      </c>
      <c r="J154" s="10" t="s">
        <v>6</v>
      </c>
      <c r="K154" s="10" t="s">
        <v>7</v>
      </c>
      <c r="L154" s="10" t="s">
        <v>8</v>
      </c>
      <c r="M154" s="11">
        <v>0.16</v>
      </c>
      <c r="N154" s="10" t="s">
        <v>1968</v>
      </c>
      <c r="O154" s="10" t="s">
        <v>6929</v>
      </c>
    </row>
    <row r="155" spans="1:15" x14ac:dyDescent="0.25">
      <c r="A155" s="19">
        <f>COUNTA(B$2:B155)</f>
        <v>62</v>
      </c>
      <c r="B155" s="10">
        <v>7</v>
      </c>
      <c r="C155" s="10">
        <v>145</v>
      </c>
      <c r="D155" s="10" t="s">
        <v>14740</v>
      </c>
      <c r="E155" s="10" t="s">
        <v>587</v>
      </c>
      <c r="F155" s="10" t="s">
        <v>8046</v>
      </c>
      <c r="G155" s="10">
        <v>297</v>
      </c>
      <c r="H155" s="10">
        <v>47977</v>
      </c>
      <c r="I155" s="10">
        <v>6.49</v>
      </c>
      <c r="J155" s="10" t="s">
        <v>6</v>
      </c>
      <c r="K155" s="10" t="s">
        <v>7</v>
      </c>
      <c r="L155" s="10" t="s">
        <v>8</v>
      </c>
      <c r="M155" s="11">
        <v>0.15</v>
      </c>
      <c r="N155" s="10" t="s">
        <v>588</v>
      </c>
      <c r="O155" s="10" t="s">
        <v>6690</v>
      </c>
    </row>
    <row r="156" spans="1:15" x14ac:dyDescent="0.25">
      <c r="A156" s="19"/>
      <c r="B156" s="10"/>
      <c r="C156" s="10">
        <v>296</v>
      </c>
      <c r="D156" s="10" t="s">
        <v>14741</v>
      </c>
      <c r="E156" s="10" t="s">
        <v>587</v>
      </c>
      <c r="F156" s="10" t="s">
        <v>8046</v>
      </c>
      <c r="G156" s="10">
        <v>264</v>
      </c>
      <c r="H156" s="10">
        <v>47977</v>
      </c>
      <c r="I156" s="10">
        <v>6.49</v>
      </c>
      <c r="J156" s="10" t="s">
        <v>6</v>
      </c>
      <c r="K156" s="10" t="s">
        <v>7</v>
      </c>
      <c r="L156" s="10" t="s">
        <v>8</v>
      </c>
      <c r="M156" s="11">
        <v>0.17</v>
      </c>
      <c r="N156" s="10" t="s">
        <v>588</v>
      </c>
      <c r="O156" s="10" t="s">
        <v>6744</v>
      </c>
    </row>
    <row r="157" spans="1:15" x14ac:dyDescent="0.25">
      <c r="A157" s="19"/>
      <c r="B157" s="10"/>
      <c r="C157" s="10">
        <v>320</v>
      </c>
      <c r="D157" s="10" t="s">
        <v>14742</v>
      </c>
      <c r="E157" s="10" t="s">
        <v>587</v>
      </c>
      <c r="F157" s="10" t="s">
        <v>8046</v>
      </c>
      <c r="G157" s="10">
        <v>182</v>
      </c>
      <c r="H157" s="10">
        <v>47977</v>
      </c>
      <c r="I157" s="10">
        <v>6.49</v>
      </c>
      <c r="J157" s="10" t="s">
        <v>6</v>
      </c>
      <c r="K157" s="10" t="s">
        <v>7</v>
      </c>
      <c r="L157" s="10" t="s">
        <v>8</v>
      </c>
      <c r="M157" s="11">
        <v>0.12</v>
      </c>
      <c r="N157" s="10" t="s">
        <v>588</v>
      </c>
      <c r="O157" s="10" t="s">
        <v>6755</v>
      </c>
    </row>
    <row r="158" spans="1:15" x14ac:dyDescent="0.25">
      <c r="A158" s="19"/>
      <c r="B158" s="10"/>
      <c r="C158" s="10">
        <v>331</v>
      </c>
      <c r="D158" s="10" t="s">
        <v>14743</v>
      </c>
      <c r="E158" s="10" t="s">
        <v>587</v>
      </c>
      <c r="F158" s="10" t="s">
        <v>8046</v>
      </c>
      <c r="G158" s="10">
        <v>147</v>
      </c>
      <c r="H158" s="10">
        <v>47977</v>
      </c>
      <c r="I158" s="10">
        <v>6.49</v>
      </c>
      <c r="J158" s="10" t="s">
        <v>6</v>
      </c>
      <c r="K158" s="10" t="s">
        <v>7</v>
      </c>
      <c r="L158" s="10" t="s">
        <v>8</v>
      </c>
      <c r="M158" s="11">
        <v>0.11</v>
      </c>
      <c r="N158" s="10" t="s">
        <v>588</v>
      </c>
      <c r="O158" s="10" t="s">
        <v>6760</v>
      </c>
    </row>
    <row r="159" spans="1:15" x14ac:dyDescent="0.25">
      <c r="A159" s="19"/>
      <c r="B159" s="10"/>
      <c r="C159" s="10">
        <v>490</v>
      </c>
      <c r="D159" s="10" t="s">
        <v>14744</v>
      </c>
      <c r="E159" s="10" t="s">
        <v>587</v>
      </c>
      <c r="F159" s="10" t="s">
        <v>8046</v>
      </c>
      <c r="G159" s="10">
        <v>148</v>
      </c>
      <c r="H159" s="10">
        <v>47977</v>
      </c>
      <c r="I159" s="10">
        <v>6.49</v>
      </c>
      <c r="J159" s="10" t="s">
        <v>6</v>
      </c>
      <c r="K159" s="10" t="s">
        <v>7</v>
      </c>
      <c r="L159" s="10" t="s">
        <v>8</v>
      </c>
      <c r="M159" s="11">
        <v>0.09</v>
      </c>
      <c r="N159" s="10" t="s">
        <v>588</v>
      </c>
      <c r="O159" s="10" t="s">
        <v>6851</v>
      </c>
    </row>
    <row r="160" spans="1:15" x14ac:dyDescent="0.25">
      <c r="A160" s="19"/>
      <c r="B160" s="10"/>
      <c r="C160" s="10">
        <v>491</v>
      </c>
      <c r="D160" s="10" t="s">
        <v>14745</v>
      </c>
      <c r="E160" s="10" t="s">
        <v>587</v>
      </c>
      <c r="F160" s="10" t="s">
        <v>8046</v>
      </c>
      <c r="G160" s="10">
        <v>360</v>
      </c>
      <c r="H160" s="10">
        <v>47977</v>
      </c>
      <c r="I160" s="10">
        <v>6.49</v>
      </c>
      <c r="J160" s="10" t="s">
        <v>6</v>
      </c>
      <c r="K160" s="10" t="s">
        <v>7</v>
      </c>
      <c r="L160" s="10" t="s">
        <v>8</v>
      </c>
      <c r="M160" s="11">
        <v>0.24</v>
      </c>
      <c r="N160" s="10" t="s">
        <v>588</v>
      </c>
      <c r="O160" s="10" t="s">
        <v>6852</v>
      </c>
    </row>
    <row r="161" spans="1:15" x14ac:dyDescent="0.25">
      <c r="A161" s="19"/>
      <c r="B161" s="10"/>
      <c r="C161" s="10">
        <v>667</v>
      </c>
      <c r="D161" s="10" t="s">
        <v>14746</v>
      </c>
      <c r="E161" s="10" t="s">
        <v>587</v>
      </c>
      <c r="F161" s="10" t="s">
        <v>8046</v>
      </c>
      <c r="G161" s="10">
        <v>50</v>
      </c>
      <c r="H161" s="10">
        <v>47977</v>
      </c>
      <c r="I161" s="10">
        <v>6.49</v>
      </c>
      <c r="J161" s="10" t="s">
        <v>6</v>
      </c>
      <c r="K161" s="10" t="s">
        <v>7</v>
      </c>
      <c r="L161" s="10" t="s">
        <v>8</v>
      </c>
      <c r="M161" s="11">
        <v>0.09</v>
      </c>
      <c r="N161" s="10" t="s">
        <v>588</v>
      </c>
      <c r="O161" s="10" t="s">
        <v>6956</v>
      </c>
    </row>
    <row r="162" spans="1:15" x14ac:dyDescent="0.25">
      <c r="A162" s="19">
        <f>COUNTA(B$2:B162)</f>
        <v>63</v>
      </c>
      <c r="B162" s="10">
        <v>2</v>
      </c>
      <c r="C162" s="10">
        <v>740</v>
      </c>
      <c r="D162" s="10" t="s">
        <v>14747</v>
      </c>
      <c r="E162" s="10" t="s">
        <v>685</v>
      </c>
      <c r="F162" s="10" t="s">
        <v>7866</v>
      </c>
      <c r="G162" s="10">
        <v>522</v>
      </c>
      <c r="H162" s="10">
        <v>62336</v>
      </c>
      <c r="I162" s="10">
        <v>5.23</v>
      </c>
      <c r="J162" s="10" t="s">
        <v>6</v>
      </c>
      <c r="K162" s="10" t="s">
        <v>7</v>
      </c>
      <c r="L162" s="10" t="s">
        <v>8</v>
      </c>
      <c r="M162" s="11">
        <v>0.22</v>
      </c>
      <c r="N162" s="10" t="s">
        <v>686</v>
      </c>
      <c r="O162" s="10" t="s">
        <v>7008</v>
      </c>
    </row>
    <row r="163" spans="1:15" x14ac:dyDescent="0.25">
      <c r="A163" s="19"/>
      <c r="B163" s="10"/>
      <c r="C163" s="10">
        <v>741</v>
      </c>
      <c r="D163" s="10" t="s">
        <v>14748</v>
      </c>
      <c r="E163" s="10" t="s">
        <v>685</v>
      </c>
      <c r="F163" s="10" t="s">
        <v>7866</v>
      </c>
      <c r="G163" s="10">
        <v>505</v>
      </c>
      <c r="H163" s="10">
        <v>62336</v>
      </c>
      <c r="I163" s="10">
        <v>5.23</v>
      </c>
      <c r="J163" s="10" t="s">
        <v>6</v>
      </c>
      <c r="K163" s="10" t="s">
        <v>7</v>
      </c>
      <c r="L163" s="10" t="s">
        <v>8</v>
      </c>
      <c r="M163" s="11">
        <v>0.23</v>
      </c>
      <c r="N163" s="10" t="s">
        <v>686</v>
      </c>
      <c r="O163" s="10" t="s">
        <v>7009</v>
      </c>
    </row>
    <row r="164" spans="1:15" x14ac:dyDescent="0.25">
      <c r="A164" s="19">
        <f>COUNTA(B$2:B164)</f>
        <v>64</v>
      </c>
      <c r="B164" s="10">
        <v>2</v>
      </c>
      <c r="C164" s="10">
        <v>191</v>
      </c>
      <c r="D164" s="10" t="s">
        <v>14749</v>
      </c>
      <c r="E164" s="10" t="s">
        <v>2487</v>
      </c>
      <c r="F164" s="10" t="s">
        <v>8164</v>
      </c>
      <c r="G164" s="10">
        <v>192</v>
      </c>
      <c r="H164" s="10">
        <v>33035</v>
      </c>
      <c r="I164" s="10">
        <v>8.48</v>
      </c>
      <c r="J164" s="10" t="s">
        <v>6</v>
      </c>
      <c r="K164" s="10" t="s">
        <v>7</v>
      </c>
      <c r="L164" s="10" t="s">
        <v>8</v>
      </c>
      <c r="M164" s="11">
        <v>0.11</v>
      </c>
      <c r="N164" s="10" t="s">
        <v>2488</v>
      </c>
      <c r="O164" s="10" t="s">
        <v>6703</v>
      </c>
    </row>
    <row r="165" spans="1:15" x14ac:dyDescent="0.25">
      <c r="A165" s="19"/>
      <c r="B165" s="10"/>
      <c r="C165" s="10">
        <v>389</v>
      </c>
      <c r="D165" s="10" t="s">
        <v>14750</v>
      </c>
      <c r="E165" s="10" t="s">
        <v>2487</v>
      </c>
      <c r="F165" s="10" t="s">
        <v>8164</v>
      </c>
      <c r="G165" s="10">
        <v>136</v>
      </c>
      <c r="H165" s="10">
        <v>33035</v>
      </c>
      <c r="I165" s="10">
        <v>8.48</v>
      </c>
      <c r="J165" s="10" t="s">
        <v>6</v>
      </c>
      <c r="K165" s="10" t="s">
        <v>7</v>
      </c>
      <c r="L165" s="10" t="s">
        <v>8</v>
      </c>
      <c r="M165" s="11">
        <v>0.15</v>
      </c>
      <c r="N165" s="10" t="s">
        <v>2488</v>
      </c>
      <c r="O165" s="10" t="s">
        <v>6787</v>
      </c>
    </row>
    <row r="166" spans="1:15" x14ac:dyDescent="0.25">
      <c r="A166" s="19">
        <f>COUNTA(B$2:B166)</f>
        <v>65</v>
      </c>
      <c r="B166" s="10">
        <v>2</v>
      </c>
      <c r="C166" s="10">
        <v>232</v>
      </c>
      <c r="D166" s="10" t="s">
        <v>14751</v>
      </c>
      <c r="E166" s="10" t="s">
        <v>1703</v>
      </c>
      <c r="F166" s="10" t="s">
        <v>8124</v>
      </c>
      <c r="G166" s="10">
        <v>601</v>
      </c>
      <c r="H166" s="10">
        <v>37799</v>
      </c>
      <c r="I166" s="10">
        <v>6</v>
      </c>
      <c r="J166" s="10" t="s">
        <v>6</v>
      </c>
      <c r="K166" s="10" t="s">
        <v>7</v>
      </c>
      <c r="L166" s="10" t="s">
        <v>8</v>
      </c>
      <c r="M166" s="11">
        <v>0.36</v>
      </c>
      <c r="N166" s="10" t="s">
        <v>1704</v>
      </c>
      <c r="O166" s="10" t="s">
        <v>6721</v>
      </c>
    </row>
    <row r="167" spans="1:15" x14ac:dyDescent="0.25">
      <c r="A167" s="19"/>
      <c r="B167" s="10"/>
      <c r="C167" s="10">
        <v>286</v>
      </c>
      <c r="D167" s="10" t="s">
        <v>14752</v>
      </c>
      <c r="E167" s="10" t="s">
        <v>1703</v>
      </c>
      <c r="F167" s="10" t="s">
        <v>8124</v>
      </c>
      <c r="G167" s="10">
        <v>362</v>
      </c>
      <c r="H167" s="10">
        <v>37799</v>
      </c>
      <c r="I167" s="10">
        <v>6</v>
      </c>
      <c r="J167" s="10" t="s">
        <v>6</v>
      </c>
      <c r="K167" s="10" t="s">
        <v>7</v>
      </c>
      <c r="L167" s="10" t="s">
        <v>8</v>
      </c>
      <c r="M167" s="11">
        <v>0.31</v>
      </c>
      <c r="N167" s="10" t="s">
        <v>1704</v>
      </c>
      <c r="O167" s="10" t="s">
        <v>6738</v>
      </c>
    </row>
    <row r="168" spans="1:15" x14ac:dyDescent="0.25">
      <c r="A168" s="19">
        <f>COUNTA(B$2:B168)</f>
        <v>66</v>
      </c>
      <c r="B168" s="10">
        <v>5</v>
      </c>
      <c r="C168" s="10">
        <v>586</v>
      </c>
      <c r="D168" s="10" t="s">
        <v>14753</v>
      </c>
      <c r="E168" s="10" t="s">
        <v>451</v>
      </c>
      <c r="F168" s="10" t="s">
        <v>8018</v>
      </c>
      <c r="G168" s="10">
        <v>356</v>
      </c>
      <c r="H168" s="10">
        <v>44748</v>
      </c>
      <c r="I168" s="10">
        <v>8.92</v>
      </c>
      <c r="J168" s="10" t="s">
        <v>6</v>
      </c>
      <c r="K168" s="10" t="s">
        <v>7</v>
      </c>
      <c r="L168" s="10" t="s">
        <v>8</v>
      </c>
      <c r="M168" s="11">
        <v>0.17</v>
      </c>
      <c r="N168" s="10" t="s">
        <v>452</v>
      </c>
      <c r="O168" s="10" t="s">
        <v>6907</v>
      </c>
    </row>
    <row r="169" spans="1:15" x14ac:dyDescent="0.25">
      <c r="A169" s="19"/>
      <c r="B169" s="10"/>
      <c r="C169" s="10">
        <v>588</v>
      </c>
      <c r="D169" s="10" t="s">
        <v>14754</v>
      </c>
      <c r="E169" s="10" t="s">
        <v>451</v>
      </c>
      <c r="F169" s="10" t="s">
        <v>8018</v>
      </c>
      <c r="G169" s="10">
        <v>313</v>
      </c>
      <c r="H169" s="10">
        <v>44748</v>
      </c>
      <c r="I169" s="10">
        <v>8.92</v>
      </c>
      <c r="J169" s="10" t="s">
        <v>6</v>
      </c>
      <c r="K169" s="10" t="s">
        <v>7</v>
      </c>
      <c r="L169" s="10" t="s">
        <v>8</v>
      </c>
      <c r="M169" s="11">
        <v>0.17</v>
      </c>
      <c r="N169" s="10" t="s">
        <v>452</v>
      </c>
      <c r="O169" s="10" t="s">
        <v>6909</v>
      </c>
    </row>
    <row r="170" spans="1:15" x14ac:dyDescent="0.25">
      <c r="A170" s="19"/>
      <c r="B170" s="10"/>
      <c r="C170" s="10">
        <v>589</v>
      </c>
      <c r="D170" s="10" t="s">
        <v>14755</v>
      </c>
      <c r="E170" s="10" t="s">
        <v>451</v>
      </c>
      <c r="F170" s="10" t="s">
        <v>8018</v>
      </c>
      <c r="G170" s="10">
        <v>208</v>
      </c>
      <c r="H170" s="10">
        <v>44748</v>
      </c>
      <c r="I170" s="10">
        <v>8.92</v>
      </c>
      <c r="J170" s="10" t="s">
        <v>6</v>
      </c>
      <c r="K170" s="10" t="s">
        <v>7</v>
      </c>
      <c r="L170" s="10" t="s">
        <v>8</v>
      </c>
      <c r="M170" s="11">
        <v>0.17</v>
      </c>
      <c r="N170" s="10" t="s">
        <v>452</v>
      </c>
      <c r="O170" s="10" t="s">
        <v>6910</v>
      </c>
    </row>
    <row r="171" spans="1:15" x14ac:dyDescent="0.25">
      <c r="A171" s="19"/>
      <c r="B171" s="10"/>
      <c r="C171" s="10">
        <v>593</v>
      </c>
      <c r="D171" s="10" t="s">
        <v>14756</v>
      </c>
      <c r="E171" s="10" t="s">
        <v>451</v>
      </c>
      <c r="F171" s="10" t="s">
        <v>8018</v>
      </c>
      <c r="G171" s="10">
        <v>240</v>
      </c>
      <c r="H171" s="10">
        <v>44748</v>
      </c>
      <c r="I171" s="10">
        <v>8.92</v>
      </c>
      <c r="J171" s="10" t="s">
        <v>6</v>
      </c>
      <c r="K171" s="10" t="s">
        <v>7</v>
      </c>
      <c r="L171" s="10" t="s">
        <v>8</v>
      </c>
      <c r="M171" s="11">
        <v>0.13</v>
      </c>
      <c r="N171" s="10" t="s">
        <v>452</v>
      </c>
      <c r="O171" s="10" t="s">
        <v>6911</v>
      </c>
    </row>
    <row r="172" spans="1:15" x14ac:dyDescent="0.25">
      <c r="A172" s="19"/>
      <c r="B172" s="10"/>
      <c r="C172" s="10">
        <v>639</v>
      </c>
      <c r="D172" s="10" t="s">
        <v>14757</v>
      </c>
      <c r="E172" s="10" t="s">
        <v>451</v>
      </c>
      <c r="F172" s="10" t="s">
        <v>8018</v>
      </c>
      <c r="G172" s="10">
        <v>342</v>
      </c>
      <c r="H172" s="10">
        <v>44748</v>
      </c>
      <c r="I172" s="10">
        <v>8.92</v>
      </c>
      <c r="J172" s="10" t="s">
        <v>6</v>
      </c>
      <c r="K172" s="10" t="s">
        <v>7</v>
      </c>
      <c r="L172" s="10" t="s">
        <v>8</v>
      </c>
      <c r="M172" s="11">
        <v>0.17</v>
      </c>
      <c r="N172" s="10" t="s">
        <v>452</v>
      </c>
      <c r="O172" s="10" t="s">
        <v>6932</v>
      </c>
    </row>
    <row r="173" spans="1:15" x14ac:dyDescent="0.25">
      <c r="A173" s="19">
        <f>COUNTA(B$2:B173)</f>
        <v>67</v>
      </c>
      <c r="B173" s="10">
        <v>2</v>
      </c>
      <c r="C173" s="10">
        <v>755</v>
      </c>
      <c r="D173" s="10" t="s">
        <v>14758</v>
      </c>
      <c r="E173" s="10" t="s">
        <v>641</v>
      </c>
      <c r="F173" s="10" t="s">
        <v>8090</v>
      </c>
      <c r="G173" s="10">
        <v>220</v>
      </c>
      <c r="H173" s="10">
        <v>90804</v>
      </c>
      <c r="I173" s="10">
        <v>5.03</v>
      </c>
      <c r="J173" s="10" t="s">
        <v>6</v>
      </c>
      <c r="K173" s="10" t="s">
        <v>7</v>
      </c>
      <c r="L173" s="10" t="s">
        <v>8</v>
      </c>
      <c r="M173" s="11">
        <v>0.1</v>
      </c>
      <c r="N173" s="10" t="s">
        <v>642</v>
      </c>
      <c r="O173" s="10" t="s">
        <v>7023</v>
      </c>
    </row>
    <row r="174" spans="1:15" x14ac:dyDescent="0.25">
      <c r="A174" s="19"/>
      <c r="B174" s="10"/>
      <c r="C174" s="10">
        <v>756</v>
      </c>
      <c r="D174" s="10" t="s">
        <v>14759</v>
      </c>
      <c r="E174" s="10" t="s">
        <v>641</v>
      </c>
      <c r="F174" s="10" t="s">
        <v>8090</v>
      </c>
      <c r="G174" s="10">
        <v>439</v>
      </c>
      <c r="H174" s="10">
        <v>90804</v>
      </c>
      <c r="I174" s="10">
        <v>5.03</v>
      </c>
      <c r="J174" s="10" t="s">
        <v>6</v>
      </c>
      <c r="K174" s="10" t="s">
        <v>7</v>
      </c>
      <c r="L174" s="10" t="s">
        <v>8</v>
      </c>
      <c r="M174" s="11">
        <v>0.15</v>
      </c>
      <c r="N174" s="10" t="s">
        <v>642</v>
      </c>
      <c r="O174" s="10" t="s">
        <v>7024</v>
      </c>
    </row>
    <row r="175" spans="1:15" x14ac:dyDescent="0.25">
      <c r="A175" s="19">
        <f>COUNTA(B$2:B175)</f>
        <v>68</v>
      </c>
      <c r="B175" s="10">
        <v>2</v>
      </c>
      <c r="C175" s="10">
        <v>767</v>
      </c>
      <c r="D175" s="10" t="s">
        <v>14760</v>
      </c>
      <c r="E175" s="10" t="s">
        <v>4683</v>
      </c>
      <c r="F175" s="10" t="s">
        <v>8085</v>
      </c>
      <c r="G175" s="10">
        <v>155</v>
      </c>
      <c r="H175" s="10">
        <v>46707</v>
      </c>
      <c r="I175" s="10">
        <v>4.6500000000000004</v>
      </c>
      <c r="J175" s="10" t="s">
        <v>6</v>
      </c>
      <c r="K175" s="10" t="s">
        <v>7</v>
      </c>
      <c r="L175" s="10" t="s">
        <v>8</v>
      </c>
      <c r="M175" s="11">
        <v>0.16</v>
      </c>
      <c r="N175" s="10" t="s">
        <v>4684</v>
      </c>
      <c r="O175" s="10" t="s">
        <v>7034</v>
      </c>
    </row>
    <row r="176" spans="1:15" x14ac:dyDescent="0.25">
      <c r="A176" s="19"/>
      <c r="B176" s="10"/>
      <c r="C176" s="10">
        <v>769</v>
      </c>
      <c r="D176" s="10" t="s">
        <v>14761</v>
      </c>
      <c r="E176" s="10" t="s">
        <v>4683</v>
      </c>
      <c r="F176" s="10" t="s">
        <v>8085</v>
      </c>
      <c r="G176" s="10">
        <v>182</v>
      </c>
      <c r="H176" s="10">
        <v>46707</v>
      </c>
      <c r="I176" s="10">
        <v>4.6500000000000004</v>
      </c>
      <c r="J176" s="10" t="s">
        <v>6</v>
      </c>
      <c r="K176" s="10" t="s">
        <v>7</v>
      </c>
      <c r="L176" s="10" t="s">
        <v>8</v>
      </c>
      <c r="M176" s="11">
        <v>0.16</v>
      </c>
      <c r="N176" s="10" t="s">
        <v>4684</v>
      </c>
      <c r="O176" s="10" t="s">
        <v>7035</v>
      </c>
    </row>
    <row r="177" spans="1:15" x14ac:dyDescent="0.25">
      <c r="A177" s="19">
        <f>COUNTA(B$2:B177)</f>
        <v>69</v>
      </c>
      <c r="B177" s="10">
        <v>2</v>
      </c>
      <c r="C177" s="10">
        <v>25</v>
      </c>
      <c r="D177" s="10" t="s">
        <v>10551</v>
      </c>
      <c r="E177" s="10" t="s">
        <v>4380</v>
      </c>
      <c r="F177" s="10" t="s">
        <v>7954</v>
      </c>
      <c r="G177" s="10">
        <v>260</v>
      </c>
      <c r="H177" s="10">
        <v>25259</v>
      </c>
      <c r="I177" s="10">
        <v>7.33</v>
      </c>
      <c r="J177" s="10" t="s">
        <v>6</v>
      </c>
      <c r="K177" s="10" t="s">
        <v>7</v>
      </c>
      <c r="L177" s="10" t="s">
        <v>8</v>
      </c>
      <c r="M177" s="11">
        <v>0.28000000000000003</v>
      </c>
      <c r="N177" s="10" t="s">
        <v>4381</v>
      </c>
      <c r="O177" s="10" t="s">
        <v>6733</v>
      </c>
    </row>
    <row r="178" spans="1:15" x14ac:dyDescent="0.25">
      <c r="A178" s="19"/>
      <c r="B178" s="10"/>
      <c r="C178" s="10">
        <v>94</v>
      </c>
      <c r="D178" s="10" t="s">
        <v>14762</v>
      </c>
      <c r="E178" s="10" t="s">
        <v>4380</v>
      </c>
      <c r="F178" s="10" t="s">
        <v>7954</v>
      </c>
      <c r="G178" s="10">
        <v>253</v>
      </c>
      <c r="H178" s="10">
        <v>25259</v>
      </c>
      <c r="I178" s="10">
        <v>7.33</v>
      </c>
      <c r="J178" s="10" t="s">
        <v>6</v>
      </c>
      <c r="K178" s="10" t="s">
        <v>7</v>
      </c>
      <c r="L178" s="10" t="s">
        <v>8</v>
      </c>
      <c r="M178" s="11">
        <v>0.28000000000000003</v>
      </c>
      <c r="N178" s="10" t="s">
        <v>4381</v>
      </c>
      <c r="O178" s="10" t="s">
        <v>6666</v>
      </c>
    </row>
    <row r="179" spans="1:15" x14ac:dyDescent="0.25">
      <c r="A179" s="19">
        <f>COUNTA(B$2:B179)</f>
        <v>70</v>
      </c>
      <c r="B179" s="10">
        <v>2</v>
      </c>
      <c r="C179" s="10">
        <v>628</v>
      </c>
      <c r="D179" s="10" t="s">
        <v>14763</v>
      </c>
      <c r="E179" s="10" t="s">
        <v>1125</v>
      </c>
      <c r="F179" s="10" t="s">
        <v>8016</v>
      </c>
      <c r="G179" s="10">
        <v>50</v>
      </c>
      <c r="H179" s="10">
        <v>41950</v>
      </c>
      <c r="I179" s="10">
        <v>5.65</v>
      </c>
      <c r="J179" s="10" t="s">
        <v>6</v>
      </c>
      <c r="K179" s="10" t="s">
        <v>7</v>
      </c>
      <c r="L179" s="10" t="s">
        <v>8</v>
      </c>
      <c r="M179" s="11">
        <v>0.11</v>
      </c>
      <c r="N179" s="10" t="s">
        <v>1126</v>
      </c>
      <c r="O179" s="10" t="s">
        <v>6925</v>
      </c>
    </row>
    <row r="180" spans="1:15" x14ac:dyDescent="0.25">
      <c r="A180" s="19"/>
      <c r="B180" s="10"/>
      <c r="C180" s="10">
        <v>632</v>
      </c>
      <c r="D180" s="10" t="s">
        <v>14764</v>
      </c>
      <c r="E180" s="10" t="s">
        <v>1125</v>
      </c>
      <c r="F180" s="10" t="s">
        <v>8016</v>
      </c>
      <c r="G180" s="10">
        <v>133</v>
      </c>
      <c r="H180" s="10">
        <v>41950</v>
      </c>
      <c r="I180" s="10">
        <v>5.65</v>
      </c>
      <c r="J180" s="10" t="s">
        <v>6</v>
      </c>
      <c r="K180" s="10" t="s">
        <v>7</v>
      </c>
      <c r="L180" s="10" t="s">
        <v>8</v>
      </c>
      <c r="M180" s="11">
        <v>0.18</v>
      </c>
      <c r="N180" s="10" t="s">
        <v>1126</v>
      </c>
      <c r="O180" s="10" t="s">
        <v>6928</v>
      </c>
    </row>
    <row r="181" spans="1:15" x14ac:dyDescent="0.25">
      <c r="A181" s="19">
        <f>COUNTA(B$2:B181)</f>
        <v>71</v>
      </c>
      <c r="B181" s="10">
        <v>2</v>
      </c>
      <c r="C181" s="10">
        <v>21</v>
      </c>
      <c r="D181" s="10" t="s">
        <v>14765</v>
      </c>
      <c r="E181" s="10" t="s">
        <v>1923</v>
      </c>
      <c r="F181" s="10" t="s">
        <v>7949</v>
      </c>
      <c r="G181" s="10">
        <v>129</v>
      </c>
      <c r="H181" s="10">
        <v>18372</v>
      </c>
      <c r="I181" s="10">
        <v>8.48</v>
      </c>
      <c r="J181" s="10" t="s">
        <v>6</v>
      </c>
      <c r="K181" s="10" t="s">
        <v>7</v>
      </c>
      <c r="L181" s="10" t="s">
        <v>8</v>
      </c>
      <c r="M181" s="11">
        <v>0.37</v>
      </c>
      <c r="N181" s="10" t="s">
        <v>1924</v>
      </c>
      <c r="O181" s="10" t="s">
        <v>6707</v>
      </c>
    </row>
    <row r="182" spans="1:15" x14ac:dyDescent="0.25">
      <c r="A182" s="19"/>
      <c r="B182" s="10"/>
      <c r="C182" s="10">
        <v>22</v>
      </c>
      <c r="D182" s="10" t="s">
        <v>13913</v>
      </c>
      <c r="E182" s="10" t="s">
        <v>1923</v>
      </c>
      <c r="F182" s="10" t="s">
        <v>7949</v>
      </c>
      <c r="G182" s="10">
        <v>43</v>
      </c>
      <c r="H182" s="10">
        <v>18372</v>
      </c>
      <c r="I182" s="10">
        <v>8.48</v>
      </c>
      <c r="J182" s="10" t="s">
        <v>6</v>
      </c>
      <c r="K182" s="10" t="s">
        <v>7</v>
      </c>
      <c r="L182" s="10" t="s">
        <v>8</v>
      </c>
      <c r="M182" s="11">
        <v>0.21</v>
      </c>
      <c r="N182" s="10" t="s">
        <v>1924</v>
      </c>
      <c r="O182" s="10" t="s">
        <v>6712</v>
      </c>
    </row>
    <row r="183" spans="1:15" x14ac:dyDescent="0.25">
      <c r="A183" s="19">
        <f>COUNTA(B$2:B183)</f>
        <v>72</v>
      </c>
      <c r="B183" s="10">
        <v>3</v>
      </c>
      <c r="C183" s="10">
        <v>689</v>
      </c>
      <c r="D183" s="10" t="s">
        <v>14766</v>
      </c>
      <c r="E183" s="10" t="s">
        <v>714</v>
      </c>
      <c r="F183" s="10" t="s">
        <v>7921</v>
      </c>
      <c r="G183" s="10">
        <v>418</v>
      </c>
      <c r="H183" s="10">
        <v>71451</v>
      </c>
      <c r="I183" s="10">
        <v>5.14</v>
      </c>
      <c r="J183" s="10" t="s">
        <v>6</v>
      </c>
      <c r="K183" s="10" t="s">
        <v>7</v>
      </c>
      <c r="L183" s="10" t="s">
        <v>8</v>
      </c>
      <c r="M183" s="11">
        <v>0.15</v>
      </c>
      <c r="N183" s="10" t="s">
        <v>715</v>
      </c>
      <c r="O183" s="10" t="s">
        <v>6977</v>
      </c>
    </row>
    <row r="184" spans="1:15" x14ac:dyDescent="0.25">
      <c r="A184" s="19"/>
      <c r="B184" s="10"/>
      <c r="C184" s="10">
        <v>694</v>
      </c>
      <c r="D184" s="10" t="s">
        <v>14767</v>
      </c>
      <c r="E184" s="10" t="s">
        <v>714</v>
      </c>
      <c r="F184" s="10" t="s">
        <v>7921</v>
      </c>
      <c r="G184" s="10">
        <v>539</v>
      </c>
      <c r="H184" s="10">
        <v>71451</v>
      </c>
      <c r="I184" s="10">
        <v>5.14</v>
      </c>
      <c r="J184" s="10" t="s">
        <v>6</v>
      </c>
      <c r="K184" s="10" t="s">
        <v>7</v>
      </c>
      <c r="L184" s="10" t="s">
        <v>8</v>
      </c>
      <c r="M184" s="11">
        <v>0.17</v>
      </c>
      <c r="N184" s="10" t="s">
        <v>715</v>
      </c>
      <c r="O184" s="10" t="s">
        <v>6980</v>
      </c>
    </row>
    <row r="185" spans="1:15" x14ac:dyDescent="0.25">
      <c r="A185" s="19"/>
      <c r="B185" s="10"/>
      <c r="C185" s="10">
        <v>695</v>
      </c>
      <c r="D185" s="10" t="s">
        <v>14768</v>
      </c>
      <c r="E185" s="10" t="s">
        <v>714</v>
      </c>
      <c r="F185" s="10" t="s">
        <v>7921</v>
      </c>
      <c r="G185" s="10">
        <v>486</v>
      </c>
      <c r="H185" s="10">
        <v>71451</v>
      </c>
      <c r="I185" s="10">
        <v>5.14</v>
      </c>
      <c r="J185" s="10" t="s">
        <v>6</v>
      </c>
      <c r="K185" s="10" t="s">
        <v>7</v>
      </c>
      <c r="L185" s="10" t="s">
        <v>8</v>
      </c>
      <c r="M185" s="11">
        <v>0.17</v>
      </c>
      <c r="N185" s="10" t="s">
        <v>715</v>
      </c>
      <c r="O185" s="10" t="s">
        <v>6981</v>
      </c>
    </row>
    <row r="186" spans="1:15" x14ac:dyDescent="0.25">
      <c r="A186" s="19">
        <f>COUNTA(B$2:B186)</f>
        <v>73</v>
      </c>
      <c r="B186" s="10">
        <v>5</v>
      </c>
      <c r="C186" s="10">
        <v>431</v>
      </c>
      <c r="D186" s="10" t="s">
        <v>14769</v>
      </c>
      <c r="E186" s="10" t="s">
        <v>2009</v>
      </c>
      <c r="F186" s="10" t="s">
        <v>8082</v>
      </c>
      <c r="G186" s="10">
        <v>305</v>
      </c>
      <c r="H186" s="10">
        <v>53796</v>
      </c>
      <c r="I186" s="10">
        <v>5.04</v>
      </c>
      <c r="J186" s="10" t="s">
        <v>6</v>
      </c>
      <c r="K186" s="10" t="s">
        <v>7</v>
      </c>
      <c r="L186" s="10" t="s">
        <v>8</v>
      </c>
      <c r="M186" s="11">
        <v>0.09</v>
      </c>
      <c r="N186" s="10" t="s">
        <v>2010</v>
      </c>
      <c r="O186" s="10" t="s">
        <v>6810</v>
      </c>
    </row>
    <row r="187" spans="1:15" x14ac:dyDescent="0.25">
      <c r="A187" s="19"/>
      <c r="B187" s="10"/>
      <c r="C187" s="10">
        <v>435</v>
      </c>
      <c r="D187" s="10" t="s">
        <v>14770</v>
      </c>
      <c r="E187" s="10" t="s">
        <v>2009</v>
      </c>
      <c r="F187" s="10" t="s">
        <v>8082</v>
      </c>
      <c r="G187" s="10">
        <v>281</v>
      </c>
      <c r="H187" s="10">
        <v>53796</v>
      </c>
      <c r="I187" s="10">
        <v>5.04</v>
      </c>
      <c r="J187" s="10" t="s">
        <v>6</v>
      </c>
      <c r="K187" s="10" t="s">
        <v>7</v>
      </c>
      <c r="L187" s="10" t="s">
        <v>8</v>
      </c>
      <c r="M187" s="11">
        <v>0.14000000000000001</v>
      </c>
      <c r="N187" s="10" t="s">
        <v>2010</v>
      </c>
      <c r="O187" s="10" t="s">
        <v>6814</v>
      </c>
    </row>
    <row r="188" spans="1:15" x14ac:dyDescent="0.25">
      <c r="A188" s="19"/>
      <c r="B188" s="10"/>
      <c r="C188" s="10">
        <v>436</v>
      </c>
      <c r="D188" s="10" t="s">
        <v>14771</v>
      </c>
      <c r="E188" s="10" t="s">
        <v>2009</v>
      </c>
      <c r="F188" s="10" t="s">
        <v>8082</v>
      </c>
      <c r="G188" s="10">
        <v>393</v>
      </c>
      <c r="H188" s="10">
        <v>53796</v>
      </c>
      <c r="I188" s="10">
        <v>5.04</v>
      </c>
      <c r="J188" s="10" t="s">
        <v>6</v>
      </c>
      <c r="K188" s="10" t="s">
        <v>7</v>
      </c>
      <c r="L188" s="10" t="s">
        <v>8</v>
      </c>
      <c r="M188" s="11">
        <v>0.16</v>
      </c>
      <c r="N188" s="10" t="s">
        <v>2010</v>
      </c>
      <c r="O188" s="10" t="s">
        <v>6815</v>
      </c>
    </row>
    <row r="189" spans="1:15" x14ac:dyDescent="0.25">
      <c r="A189" s="19"/>
      <c r="B189" s="10"/>
      <c r="C189" s="10">
        <v>437</v>
      </c>
      <c r="D189" s="10" t="s">
        <v>14772</v>
      </c>
      <c r="E189" s="10" t="s">
        <v>2009</v>
      </c>
      <c r="F189" s="10" t="s">
        <v>8082</v>
      </c>
      <c r="G189" s="10">
        <v>351</v>
      </c>
      <c r="H189" s="10">
        <v>53796</v>
      </c>
      <c r="I189" s="10">
        <v>5.04</v>
      </c>
      <c r="J189" s="10" t="s">
        <v>6</v>
      </c>
      <c r="K189" s="10" t="s">
        <v>7</v>
      </c>
      <c r="L189" s="10" t="s">
        <v>8</v>
      </c>
      <c r="M189" s="11">
        <v>0.21</v>
      </c>
      <c r="N189" s="10" t="s">
        <v>2010</v>
      </c>
      <c r="O189" s="10" t="s">
        <v>6816</v>
      </c>
    </row>
    <row r="190" spans="1:15" x14ac:dyDescent="0.25">
      <c r="A190" s="19"/>
      <c r="B190" s="10"/>
      <c r="C190" s="10">
        <v>438</v>
      </c>
      <c r="D190" s="10" t="s">
        <v>14773</v>
      </c>
      <c r="E190" s="10" t="s">
        <v>2009</v>
      </c>
      <c r="F190" s="10" t="s">
        <v>8082</v>
      </c>
      <c r="G190" s="10">
        <v>127</v>
      </c>
      <c r="H190" s="10">
        <v>53796</v>
      </c>
      <c r="I190" s="10">
        <v>5.04</v>
      </c>
      <c r="J190" s="10" t="s">
        <v>6</v>
      </c>
      <c r="K190" s="10" t="s">
        <v>7</v>
      </c>
      <c r="L190" s="10" t="s">
        <v>8</v>
      </c>
      <c r="M190" s="11">
        <v>0.08</v>
      </c>
      <c r="N190" s="10" t="s">
        <v>2010</v>
      </c>
      <c r="O190" s="10" t="s">
        <v>6817</v>
      </c>
    </row>
    <row r="191" spans="1:15" x14ac:dyDescent="0.25">
      <c r="A191" s="19">
        <f>COUNTA(B$2:B191)</f>
        <v>74</v>
      </c>
      <c r="B191" s="10">
        <v>2</v>
      </c>
      <c r="C191" s="10">
        <v>325</v>
      </c>
      <c r="D191" s="10" t="s">
        <v>14774</v>
      </c>
      <c r="E191" s="10" t="s">
        <v>328</v>
      </c>
      <c r="F191" s="10" t="s">
        <v>8003</v>
      </c>
      <c r="G191" s="10">
        <v>371</v>
      </c>
      <c r="H191" s="10">
        <v>45861</v>
      </c>
      <c r="I191" s="10">
        <v>7.12</v>
      </c>
      <c r="J191" s="10" t="s">
        <v>6</v>
      </c>
      <c r="K191" s="10" t="s">
        <v>7</v>
      </c>
      <c r="L191" s="10" t="s">
        <v>8</v>
      </c>
      <c r="M191" s="11">
        <v>0.27</v>
      </c>
      <c r="N191" s="10" t="s">
        <v>329</v>
      </c>
      <c r="O191" s="10" t="s">
        <v>6759</v>
      </c>
    </row>
    <row r="192" spans="1:15" x14ac:dyDescent="0.25">
      <c r="A192" s="19"/>
      <c r="B192" s="10"/>
      <c r="C192" s="10">
        <v>344</v>
      </c>
      <c r="D192" s="10" t="s">
        <v>14775</v>
      </c>
      <c r="E192" s="10" t="s">
        <v>328</v>
      </c>
      <c r="F192" s="10" t="s">
        <v>8003</v>
      </c>
      <c r="G192" s="10">
        <v>290</v>
      </c>
      <c r="H192" s="10">
        <v>45861</v>
      </c>
      <c r="I192" s="10">
        <v>7.12</v>
      </c>
      <c r="J192" s="10" t="s">
        <v>6</v>
      </c>
      <c r="K192" s="10" t="s">
        <v>7</v>
      </c>
      <c r="L192" s="10" t="s">
        <v>8</v>
      </c>
      <c r="M192" s="11">
        <v>0.24</v>
      </c>
      <c r="N192" s="10" t="s">
        <v>329</v>
      </c>
      <c r="O192" s="10" t="s">
        <v>6765</v>
      </c>
    </row>
    <row r="193" spans="1:15" x14ac:dyDescent="0.25">
      <c r="A193" s="19">
        <f>COUNTA(B$2:B193)</f>
        <v>75</v>
      </c>
      <c r="B193" s="10">
        <v>2</v>
      </c>
      <c r="C193" s="10">
        <v>74</v>
      </c>
      <c r="D193" s="10" t="s">
        <v>14776</v>
      </c>
      <c r="E193" s="10" t="s">
        <v>1933</v>
      </c>
      <c r="F193" s="10" t="s">
        <v>8192</v>
      </c>
      <c r="G193" s="10">
        <v>99</v>
      </c>
      <c r="H193" s="10">
        <v>12252</v>
      </c>
      <c r="I193" s="10">
        <v>5.68</v>
      </c>
      <c r="J193" s="10" t="s">
        <v>6</v>
      </c>
      <c r="K193" s="10" t="s">
        <v>7</v>
      </c>
      <c r="L193" s="10" t="s">
        <v>8</v>
      </c>
      <c r="M193" s="11">
        <v>0.22</v>
      </c>
      <c r="N193" s="10" t="s">
        <v>1934</v>
      </c>
      <c r="O193" s="10" t="s">
        <v>6659</v>
      </c>
    </row>
    <row r="194" spans="1:15" x14ac:dyDescent="0.25">
      <c r="A194" s="19"/>
      <c r="B194" s="10"/>
      <c r="C194" s="10">
        <v>82</v>
      </c>
      <c r="D194" s="10" t="s">
        <v>14777</v>
      </c>
      <c r="E194" s="10" t="s">
        <v>1933</v>
      </c>
      <c r="F194" s="10" t="s">
        <v>8192</v>
      </c>
      <c r="G194" s="10">
        <v>124</v>
      </c>
      <c r="H194" s="10">
        <v>12252</v>
      </c>
      <c r="I194" s="10">
        <v>5.68</v>
      </c>
      <c r="J194" s="10" t="s">
        <v>6</v>
      </c>
      <c r="K194" s="10" t="s">
        <v>7</v>
      </c>
      <c r="L194" s="10" t="s">
        <v>8</v>
      </c>
      <c r="M194" s="11">
        <v>0.22</v>
      </c>
      <c r="N194" s="10" t="s">
        <v>1934</v>
      </c>
      <c r="O194" s="10" t="s">
        <v>6662</v>
      </c>
    </row>
    <row r="195" spans="1:15" x14ac:dyDescent="0.25">
      <c r="A195" s="19">
        <f>COUNTA(B$2:B195)</f>
        <v>76</v>
      </c>
      <c r="B195" s="10">
        <v>2</v>
      </c>
      <c r="C195" s="10">
        <v>345</v>
      </c>
      <c r="D195" s="10" t="s">
        <v>14778</v>
      </c>
      <c r="E195" s="10" t="s">
        <v>330</v>
      </c>
      <c r="F195" s="10" t="s">
        <v>7994</v>
      </c>
      <c r="G195" s="10">
        <v>111</v>
      </c>
      <c r="H195" s="10">
        <v>41371</v>
      </c>
      <c r="I195" s="10">
        <v>6.17</v>
      </c>
      <c r="J195" s="10" t="s">
        <v>6</v>
      </c>
      <c r="K195" s="10" t="s">
        <v>7</v>
      </c>
      <c r="L195" s="10" t="s">
        <v>8</v>
      </c>
      <c r="M195" s="11">
        <v>0.09</v>
      </c>
      <c r="N195" s="10" t="s">
        <v>331</v>
      </c>
      <c r="O195" s="10" t="s">
        <v>6766</v>
      </c>
    </row>
    <row r="196" spans="1:15" x14ac:dyDescent="0.25">
      <c r="A196" s="19"/>
      <c r="B196" s="10"/>
      <c r="C196" s="10">
        <v>349</v>
      </c>
      <c r="D196" s="10" t="s">
        <v>14779</v>
      </c>
      <c r="E196" s="10" t="s">
        <v>330</v>
      </c>
      <c r="F196" s="10" t="s">
        <v>7994</v>
      </c>
      <c r="G196" s="10">
        <v>372</v>
      </c>
      <c r="H196" s="10">
        <v>41371</v>
      </c>
      <c r="I196" s="10">
        <v>6.17</v>
      </c>
      <c r="J196" s="10" t="s">
        <v>6</v>
      </c>
      <c r="K196" s="10" t="s">
        <v>7</v>
      </c>
      <c r="L196" s="10" t="s">
        <v>8</v>
      </c>
      <c r="M196" s="11">
        <v>0.26</v>
      </c>
      <c r="N196" s="10" t="s">
        <v>331</v>
      </c>
      <c r="O196" s="10" t="s">
        <v>6767</v>
      </c>
    </row>
    <row r="197" spans="1:15" x14ac:dyDescent="0.25">
      <c r="A197" s="19">
        <f>COUNTA(B$2:B197)</f>
        <v>77</v>
      </c>
      <c r="B197" s="10">
        <v>2</v>
      </c>
      <c r="C197" s="10">
        <v>671</v>
      </c>
      <c r="D197" s="10" t="s">
        <v>14780</v>
      </c>
      <c r="E197" s="10" t="s">
        <v>1312</v>
      </c>
      <c r="F197" s="10" t="s">
        <v>7744</v>
      </c>
      <c r="G197" s="10">
        <v>325</v>
      </c>
      <c r="H197" s="10">
        <v>62805</v>
      </c>
      <c r="I197" s="10">
        <v>5.36</v>
      </c>
      <c r="J197" s="10" t="s">
        <v>6</v>
      </c>
      <c r="K197" s="10" t="s">
        <v>7</v>
      </c>
      <c r="L197" s="10" t="s">
        <v>8</v>
      </c>
      <c r="M197" s="11">
        <v>0.15</v>
      </c>
      <c r="N197" s="10" t="s">
        <v>1313</v>
      </c>
      <c r="O197" s="10" t="s">
        <v>6960</v>
      </c>
    </row>
    <row r="198" spans="1:15" x14ac:dyDescent="0.25">
      <c r="A198" s="19"/>
      <c r="B198" s="10"/>
      <c r="C198" s="10">
        <v>709</v>
      </c>
      <c r="D198" s="10" t="s">
        <v>14781</v>
      </c>
      <c r="E198" s="10" t="s">
        <v>1312</v>
      </c>
      <c r="F198" s="10" t="s">
        <v>7744</v>
      </c>
      <c r="G198" s="10">
        <v>329</v>
      </c>
      <c r="H198" s="10">
        <v>62805</v>
      </c>
      <c r="I198" s="10">
        <v>5.36</v>
      </c>
      <c r="J198" s="10" t="s">
        <v>6</v>
      </c>
      <c r="K198" s="10" t="s">
        <v>7</v>
      </c>
      <c r="L198" s="10" t="s">
        <v>8</v>
      </c>
      <c r="M198" s="11">
        <v>0.15</v>
      </c>
      <c r="N198" s="10" t="s">
        <v>1313</v>
      </c>
      <c r="O198" s="10" t="s">
        <v>6990</v>
      </c>
    </row>
    <row r="199" spans="1:15" x14ac:dyDescent="0.25">
      <c r="A199" s="19">
        <f>COUNTA(B$2:B199)</f>
        <v>78</v>
      </c>
      <c r="B199" s="10">
        <v>2</v>
      </c>
      <c r="C199" s="10">
        <v>746</v>
      </c>
      <c r="D199" s="10" t="s">
        <v>14782</v>
      </c>
      <c r="E199" s="10" t="s">
        <v>679</v>
      </c>
      <c r="F199" s="10" t="s">
        <v>7745</v>
      </c>
      <c r="G199" s="10">
        <v>264</v>
      </c>
      <c r="H199" s="10">
        <v>56949</v>
      </c>
      <c r="I199" s="10">
        <v>4.8899999999999997</v>
      </c>
      <c r="J199" s="10" t="s">
        <v>6</v>
      </c>
      <c r="K199" s="10" t="s">
        <v>7</v>
      </c>
      <c r="L199" s="10" t="s">
        <v>8</v>
      </c>
      <c r="M199" s="11">
        <v>0.16</v>
      </c>
      <c r="N199" s="10" t="s">
        <v>680</v>
      </c>
      <c r="O199" s="10" t="s">
        <v>7014</v>
      </c>
    </row>
    <row r="200" spans="1:15" x14ac:dyDescent="0.25">
      <c r="A200" s="19"/>
      <c r="B200" s="10"/>
      <c r="C200" s="10">
        <v>748</v>
      </c>
      <c r="D200" s="10" t="s">
        <v>14783</v>
      </c>
      <c r="E200" s="10" t="s">
        <v>679</v>
      </c>
      <c r="F200" s="10" t="s">
        <v>7745</v>
      </c>
      <c r="G200" s="10">
        <v>449</v>
      </c>
      <c r="H200" s="10">
        <v>56949</v>
      </c>
      <c r="I200" s="10">
        <v>4.8899999999999997</v>
      </c>
      <c r="J200" s="10" t="s">
        <v>6</v>
      </c>
      <c r="K200" s="10" t="s">
        <v>7</v>
      </c>
      <c r="L200" s="10" t="s">
        <v>8</v>
      </c>
      <c r="M200" s="11">
        <v>0.3</v>
      </c>
      <c r="N200" s="10" t="s">
        <v>680</v>
      </c>
      <c r="O200" s="10" t="s">
        <v>7016</v>
      </c>
    </row>
    <row r="201" spans="1:15" x14ac:dyDescent="0.25">
      <c r="A201" s="19">
        <f>COUNTA(B$2:B201)</f>
        <v>79</v>
      </c>
      <c r="B201" s="10">
        <v>2</v>
      </c>
      <c r="C201" s="10">
        <v>302</v>
      </c>
      <c r="D201" s="10" t="s">
        <v>14784</v>
      </c>
      <c r="E201" s="10" t="s">
        <v>376</v>
      </c>
      <c r="F201" s="10" t="s">
        <v>7993</v>
      </c>
      <c r="G201" s="10">
        <v>472</v>
      </c>
      <c r="H201" s="10">
        <v>39711</v>
      </c>
      <c r="I201" s="10">
        <v>6.31</v>
      </c>
      <c r="J201" s="10" t="s">
        <v>6</v>
      </c>
      <c r="K201" s="10" t="s">
        <v>7</v>
      </c>
      <c r="L201" s="10" t="s">
        <v>8</v>
      </c>
      <c r="M201" s="11">
        <v>0.3</v>
      </c>
      <c r="N201" s="10" t="s">
        <v>377</v>
      </c>
      <c r="O201" s="10" t="s">
        <v>6747</v>
      </c>
    </row>
    <row r="202" spans="1:15" x14ac:dyDescent="0.25">
      <c r="A202" s="19"/>
      <c r="B202" s="10"/>
      <c r="C202" s="10">
        <v>303</v>
      </c>
      <c r="D202" s="10" t="s">
        <v>14785</v>
      </c>
      <c r="E202" s="10" t="s">
        <v>376</v>
      </c>
      <c r="F202" s="10" t="s">
        <v>7993</v>
      </c>
      <c r="G202" s="10">
        <v>54</v>
      </c>
      <c r="H202" s="10">
        <v>39711</v>
      </c>
      <c r="I202" s="10">
        <v>6.31</v>
      </c>
      <c r="J202" s="10" t="s">
        <v>6</v>
      </c>
      <c r="K202" s="10" t="s">
        <v>7</v>
      </c>
      <c r="L202" s="10" t="s">
        <v>8</v>
      </c>
      <c r="M202" s="11">
        <v>0.1</v>
      </c>
      <c r="N202" s="10" t="s">
        <v>377</v>
      </c>
      <c r="O202" s="10" t="s">
        <v>6748</v>
      </c>
    </row>
    <row r="203" spans="1:15" x14ac:dyDescent="0.25">
      <c r="A203" s="19">
        <f>COUNTA(B$2:B203)</f>
        <v>80</v>
      </c>
      <c r="B203" s="10">
        <v>2</v>
      </c>
      <c r="C203" s="10">
        <v>198</v>
      </c>
      <c r="D203" s="10" t="s">
        <v>14786</v>
      </c>
      <c r="E203" s="10" t="s">
        <v>160</v>
      </c>
      <c r="F203" s="10" t="s">
        <v>7873</v>
      </c>
      <c r="G203" s="10">
        <v>59</v>
      </c>
      <c r="H203" s="10">
        <v>71935</v>
      </c>
      <c r="I203" s="10">
        <v>8.08</v>
      </c>
      <c r="J203" s="10" t="s">
        <v>6</v>
      </c>
      <c r="K203" s="10" t="s">
        <v>7</v>
      </c>
      <c r="L203" s="10" t="s">
        <v>8</v>
      </c>
      <c r="M203" s="11">
        <v>0.06</v>
      </c>
      <c r="N203" s="10" t="s">
        <v>161</v>
      </c>
      <c r="O203" s="10" t="s">
        <v>6708</v>
      </c>
    </row>
    <row r="204" spans="1:15" x14ac:dyDescent="0.25">
      <c r="A204" s="19"/>
      <c r="B204" s="10"/>
      <c r="C204" s="10">
        <v>202</v>
      </c>
      <c r="D204" s="10" t="s">
        <v>14787</v>
      </c>
      <c r="E204" s="10" t="s">
        <v>160</v>
      </c>
      <c r="F204" s="10" t="s">
        <v>7873</v>
      </c>
      <c r="G204" s="10">
        <v>431</v>
      </c>
      <c r="H204" s="10">
        <v>71935</v>
      </c>
      <c r="I204" s="10">
        <v>8.08</v>
      </c>
      <c r="J204" s="10" t="s">
        <v>6</v>
      </c>
      <c r="K204" s="10" t="s">
        <v>7</v>
      </c>
      <c r="L204" s="10" t="s">
        <v>8</v>
      </c>
      <c r="M204" s="11">
        <v>0.13</v>
      </c>
      <c r="N204" s="10" t="s">
        <v>161</v>
      </c>
      <c r="O204" s="10" t="s">
        <v>6710</v>
      </c>
    </row>
    <row r="205" spans="1:15" x14ac:dyDescent="0.25">
      <c r="A205" s="19">
        <f>COUNTA(B$2:B205)</f>
        <v>81</v>
      </c>
      <c r="B205" s="10">
        <v>2</v>
      </c>
      <c r="C205" s="10">
        <v>444</v>
      </c>
      <c r="D205" s="10" t="s">
        <v>14788</v>
      </c>
      <c r="E205" s="10" t="s">
        <v>944</v>
      </c>
      <c r="F205" s="10" t="s">
        <v>7835</v>
      </c>
      <c r="G205" s="10">
        <v>166</v>
      </c>
      <c r="H205" s="10">
        <v>28888</v>
      </c>
      <c r="I205" s="10">
        <v>5.1100000000000003</v>
      </c>
      <c r="J205" s="10" t="s">
        <v>6</v>
      </c>
      <c r="K205" s="10" t="s">
        <v>7</v>
      </c>
      <c r="L205" s="10" t="s">
        <v>8</v>
      </c>
      <c r="M205" s="11">
        <v>0.15</v>
      </c>
      <c r="N205" s="10" t="s">
        <v>945</v>
      </c>
      <c r="O205" s="10" t="s">
        <v>6821</v>
      </c>
    </row>
    <row r="206" spans="1:15" x14ac:dyDescent="0.25">
      <c r="A206" s="19"/>
      <c r="B206" s="10"/>
      <c r="C206" s="10">
        <v>445</v>
      </c>
      <c r="D206" s="10" t="s">
        <v>14789</v>
      </c>
      <c r="E206" s="10" t="s">
        <v>944</v>
      </c>
      <c r="F206" s="10" t="s">
        <v>7835</v>
      </c>
      <c r="G206" s="10">
        <v>231</v>
      </c>
      <c r="H206" s="10">
        <v>28888</v>
      </c>
      <c r="I206" s="10">
        <v>5.1100000000000003</v>
      </c>
      <c r="J206" s="10" t="s">
        <v>6</v>
      </c>
      <c r="K206" s="10" t="s">
        <v>7</v>
      </c>
      <c r="L206" s="10" t="s">
        <v>8</v>
      </c>
      <c r="M206" s="11">
        <v>0.15</v>
      </c>
      <c r="N206" s="10" t="s">
        <v>945</v>
      </c>
      <c r="O206" s="10" t="s">
        <v>6822</v>
      </c>
    </row>
    <row r="207" spans="1:15" x14ac:dyDescent="0.25">
      <c r="A207" s="19">
        <f>COUNTA(B$2:B207)</f>
        <v>82</v>
      </c>
      <c r="B207" s="10">
        <v>3</v>
      </c>
      <c r="C207" s="10">
        <v>237</v>
      </c>
      <c r="D207" s="10" t="s">
        <v>14790</v>
      </c>
      <c r="E207" s="10" t="s">
        <v>965</v>
      </c>
      <c r="F207" s="10" t="s">
        <v>7755</v>
      </c>
      <c r="G207" s="10">
        <v>406</v>
      </c>
      <c r="H207" s="10">
        <v>28397</v>
      </c>
      <c r="I207" s="10">
        <v>5.65</v>
      </c>
      <c r="J207" s="10" t="s">
        <v>6</v>
      </c>
      <c r="K207" s="10" t="s">
        <v>7</v>
      </c>
      <c r="L207" s="10" t="s">
        <v>8</v>
      </c>
      <c r="M207" s="11">
        <v>0.39</v>
      </c>
      <c r="N207" s="10" t="s">
        <v>966</v>
      </c>
      <c r="O207" s="10" t="s">
        <v>6723</v>
      </c>
    </row>
    <row r="208" spans="1:15" x14ac:dyDescent="0.25">
      <c r="A208" s="19"/>
      <c r="B208" s="10"/>
      <c r="C208" s="10">
        <v>256</v>
      </c>
      <c r="D208" s="10" t="s">
        <v>14791</v>
      </c>
      <c r="E208" s="10" t="s">
        <v>965</v>
      </c>
      <c r="F208" s="10" t="s">
        <v>7755</v>
      </c>
      <c r="G208" s="10">
        <v>571</v>
      </c>
      <c r="H208" s="10">
        <v>28397</v>
      </c>
      <c r="I208" s="10">
        <v>5.65</v>
      </c>
      <c r="J208" s="10" t="s">
        <v>6</v>
      </c>
      <c r="K208" s="10" t="s">
        <v>7</v>
      </c>
      <c r="L208" s="10" t="s">
        <v>8</v>
      </c>
      <c r="M208" s="11">
        <v>0.5</v>
      </c>
      <c r="N208" s="10" t="s">
        <v>966</v>
      </c>
      <c r="O208" s="10" t="s">
        <v>6728</v>
      </c>
    </row>
    <row r="209" spans="1:15" x14ac:dyDescent="0.25">
      <c r="A209" s="19"/>
      <c r="B209" s="10"/>
      <c r="C209" s="10">
        <v>257</v>
      </c>
      <c r="D209" s="10" t="s">
        <v>14792</v>
      </c>
      <c r="E209" s="10" t="s">
        <v>965</v>
      </c>
      <c r="F209" s="10" t="s">
        <v>7755</v>
      </c>
      <c r="G209" s="10">
        <v>305</v>
      </c>
      <c r="H209" s="10">
        <v>28397</v>
      </c>
      <c r="I209" s="10">
        <v>5.65</v>
      </c>
      <c r="J209" s="10" t="s">
        <v>6</v>
      </c>
      <c r="K209" s="10" t="s">
        <v>7</v>
      </c>
      <c r="L209" s="10" t="s">
        <v>8</v>
      </c>
      <c r="M209" s="11">
        <v>0.25</v>
      </c>
      <c r="N209" s="10" t="s">
        <v>966</v>
      </c>
      <c r="O209" s="10" t="s">
        <v>6729</v>
      </c>
    </row>
    <row r="210" spans="1:15" x14ac:dyDescent="0.25">
      <c r="A210" s="19">
        <f>COUNTA(B$2:B210)</f>
        <v>83</v>
      </c>
      <c r="B210" s="10">
        <v>2</v>
      </c>
      <c r="C210" s="10">
        <v>641</v>
      </c>
      <c r="D210" s="10" t="s">
        <v>14793</v>
      </c>
      <c r="E210" s="10" t="s">
        <v>1987</v>
      </c>
      <c r="F210" s="10" t="s">
        <v>8043</v>
      </c>
      <c r="G210" s="10">
        <v>122</v>
      </c>
      <c r="H210" s="10">
        <v>48958</v>
      </c>
      <c r="I210" s="10">
        <v>5.41</v>
      </c>
      <c r="J210" s="10" t="s">
        <v>6</v>
      </c>
      <c r="K210" s="10" t="s">
        <v>7</v>
      </c>
      <c r="L210" s="10" t="s">
        <v>8</v>
      </c>
      <c r="M210" s="11">
        <v>0.14000000000000001</v>
      </c>
      <c r="N210" s="10" t="s">
        <v>1988</v>
      </c>
      <c r="O210" s="10" t="s">
        <v>6934</v>
      </c>
    </row>
    <row r="211" spans="1:15" x14ac:dyDescent="0.25">
      <c r="A211" s="19"/>
      <c r="B211" s="10"/>
      <c r="C211" s="10">
        <v>642</v>
      </c>
      <c r="D211" s="10" t="s">
        <v>14794</v>
      </c>
      <c r="E211" s="10" t="s">
        <v>1987</v>
      </c>
      <c r="F211" s="10" t="s">
        <v>8043</v>
      </c>
      <c r="G211" s="10">
        <v>335</v>
      </c>
      <c r="H211" s="10">
        <v>48958</v>
      </c>
      <c r="I211" s="10">
        <v>5.41</v>
      </c>
      <c r="J211" s="10" t="s">
        <v>6</v>
      </c>
      <c r="K211" s="10" t="s">
        <v>7</v>
      </c>
      <c r="L211" s="10" t="s">
        <v>8</v>
      </c>
      <c r="M211" s="11">
        <v>0.26</v>
      </c>
      <c r="N211" s="10" t="s">
        <v>1988</v>
      </c>
      <c r="O211" s="10" t="s">
        <v>6935</v>
      </c>
    </row>
    <row r="212" spans="1:15" x14ac:dyDescent="0.25">
      <c r="A212" s="19">
        <f>COUNTA(B$2:B212)</f>
        <v>84</v>
      </c>
      <c r="B212" s="10">
        <v>2</v>
      </c>
      <c r="C212" s="10">
        <v>46</v>
      </c>
      <c r="D212" s="10" t="s">
        <v>14795</v>
      </c>
      <c r="E212" s="10" t="s">
        <v>4322</v>
      </c>
      <c r="F212" s="10" t="s">
        <v>7961</v>
      </c>
      <c r="G212" s="10">
        <v>88</v>
      </c>
      <c r="H212" s="10">
        <v>19895</v>
      </c>
      <c r="I212" s="10">
        <v>5.87</v>
      </c>
      <c r="J212" s="10" t="s">
        <v>6</v>
      </c>
      <c r="K212" s="10" t="s">
        <v>7</v>
      </c>
      <c r="L212" s="10" t="s">
        <v>8</v>
      </c>
      <c r="M212" s="11">
        <v>0.18</v>
      </c>
      <c r="N212" s="10" t="s">
        <v>4323</v>
      </c>
      <c r="O212" s="10" t="s">
        <v>6854</v>
      </c>
    </row>
    <row r="213" spans="1:15" x14ac:dyDescent="0.25">
      <c r="A213" s="19"/>
      <c r="B213" s="10"/>
      <c r="C213" s="10">
        <v>59</v>
      </c>
      <c r="D213" s="10" t="s">
        <v>10838</v>
      </c>
      <c r="E213" s="10" t="s">
        <v>4322</v>
      </c>
      <c r="F213" s="10" t="s">
        <v>7961</v>
      </c>
      <c r="G213" s="10">
        <v>342</v>
      </c>
      <c r="H213" s="10">
        <v>19895</v>
      </c>
      <c r="I213" s="10">
        <v>5.87</v>
      </c>
      <c r="J213" s="10" t="s">
        <v>6</v>
      </c>
      <c r="K213" s="10" t="s">
        <v>7</v>
      </c>
      <c r="L213" s="10" t="s">
        <v>8</v>
      </c>
      <c r="M213" s="11">
        <v>0.41</v>
      </c>
      <c r="N213" s="10" t="s">
        <v>4323</v>
      </c>
      <c r="O213" s="10" t="s">
        <v>6931</v>
      </c>
    </row>
    <row r="214" spans="1:15" x14ac:dyDescent="0.25">
      <c r="A214" s="19">
        <f>COUNTA(B$2:B214)</f>
        <v>85</v>
      </c>
      <c r="B214" s="10">
        <v>7</v>
      </c>
      <c r="C214" s="10">
        <v>469</v>
      </c>
      <c r="D214" s="10" t="s">
        <v>14796</v>
      </c>
      <c r="E214" s="10" t="s">
        <v>549</v>
      </c>
      <c r="F214" s="10" t="s">
        <v>7763</v>
      </c>
      <c r="G214" s="10">
        <v>72</v>
      </c>
      <c r="H214" s="10">
        <v>41897</v>
      </c>
      <c r="I214" s="10">
        <v>5.31</v>
      </c>
      <c r="J214" s="10" t="s">
        <v>6</v>
      </c>
      <c r="K214" s="10" t="s">
        <v>7</v>
      </c>
      <c r="L214" s="10" t="s">
        <v>8</v>
      </c>
      <c r="M214" s="11">
        <v>0.15</v>
      </c>
      <c r="N214" s="10" t="s">
        <v>550</v>
      </c>
      <c r="O214" s="10" t="s">
        <v>6835</v>
      </c>
    </row>
    <row r="215" spans="1:15" x14ac:dyDescent="0.25">
      <c r="A215" s="19"/>
      <c r="B215" s="10"/>
      <c r="C215" s="10">
        <v>474</v>
      </c>
      <c r="D215" s="10" t="s">
        <v>14797</v>
      </c>
      <c r="E215" s="10" t="s">
        <v>549</v>
      </c>
      <c r="F215" s="10" t="s">
        <v>7763</v>
      </c>
      <c r="G215" s="10">
        <v>288</v>
      </c>
      <c r="H215" s="10">
        <v>41897</v>
      </c>
      <c r="I215" s="10">
        <v>5.31</v>
      </c>
      <c r="J215" s="10" t="s">
        <v>6</v>
      </c>
      <c r="K215" s="10" t="s">
        <v>7</v>
      </c>
      <c r="L215" s="10" t="s">
        <v>8</v>
      </c>
      <c r="M215" s="11">
        <v>0.2</v>
      </c>
      <c r="N215" s="10" t="s">
        <v>550</v>
      </c>
      <c r="O215" s="10" t="s">
        <v>6840</v>
      </c>
    </row>
    <row r="216" spans="1:15" x14ac:dyDescent="0.25">
      <c r="A216" s="19"/>
      <c r="B216" s="10"/>
      <c r="C216" s="10">
        <v>481</v>
      </c>
      <c r="D216" s="10" t="s">
        <v>14798</v>
      </c>
      <c r="E216" s="10" t="s">
        <v>549</v>
      </c>
      <c r="F216" s="10" t="s">
        <v>7763</v>
      </c>
      <c r="G216" s="10">
        <v>270</v>
      </c>
      <c r="H216" s="10">
        <v>41897</v>
      </c>
      <c r="I216" s="10">
        <v>5.31</v>
      </c>
      <c r="J216" s="10" t="s">
        <v>6</v>
      </c>
      <c r="K216" s="10" t="s">
        <v>7</v>
      </c>
      <c r="L216" s="10" t="s">
        <v>8</v>
      </c>
      <c r="M216" s="11">
        <v>0.2</v>
      </c>
      <c r="N216" s="10" t="s">
        <v>550</v>
      </c>
      <c r="O216" s="10" t="s">
        <v>6844</v>
      </c>
    </row>
    <row r="217" spans="1:15" x14ac:dyDescent="0.25">
      <c r="A217" s="19"/>
      <c r="B217" s="10"/>
      <c r="C217" s="10">
        <v>677</v>
      </c>
      <c r="D217" s="10" t="s">
        <v>14799</v>
      </c>
      <c r="E217" s="10" t="s">
        <v>549</v>
      </c>
      <c r="F217" s="10" t="s">
        <v>7763</v>
      </c>
      <c r="G217" s="10">
        <v>319</v>
      </c>
      <c r="H217" s="10">
        <v>41897</v>
      </c>
      <c r="I217" s="10">
        <v>5.31</v>
      </c>
      <c r="J217" s="10" t="s">
        <v>6</v>
      </c>
      <c r="K217" s="10" t="s">
        <v>7</v>
      </c>
      <c r="L217" s="10" t="s">
        <v>8</v>
      </c>
      <c r="M217" s="11">
        <v>0.21</v>
      </c>
      <c r="N217" s="10" t="s">
        <v>550</v>
      </c>
      <c r="O217" s="10" t="s">
        <v>6963</v>
      </c>
    </row>
    <row r="218" spans="1:15" x14ac:dyDescent="0.25">
      <c r="A218" s="19"/>
      <c r="B218" s="10"/>
      <c r="C218" s="10">
        <v>678</v>
      </c>
      <c r="D218" s="10" t="s">
        <v>14800</v>
      </c>
      <c r="E218" s="10" t="s">
        <v>549</v>
      </c>
      <c r="F218" s="10" t="s">
        <v>7763</v>
      </c>
      <c r="G218" s="10">
        <v>530</v>
      </c>
      <c r="H218" s="10">
        <v>41897</v>
      </c>
      <c r="I218" s="10">
        <v>5.31</v>
      </c>
      <c r="J218" s="10" t="s">
        <v>6</v>
      </c>
      <c r="K218" s="10" t="s">
        <v>7</v>
      </c>
      <c r="L218" s="10" t="s">
        <v>8</v>
      </c>
      <c r="M218" s="11">
        <v>0.31</v>
      </c>
      <c r="N218" s="10" t="s">
        <v>550</v>
      </c>
      <c r="O218" s="10" t="s">
        <v>6964</v>
      </c>
    </row>
    <row r="219" spans="1:15" x14ac:dyDescent="0.25">
      <c r="A219" s="19"/>
      <c r="B219" s="10"/>
      <c r="C219" s="10">
        <v>707</v>
      </c>
      <c r="D219" s="10" t="s">
        <v>14801</v>
      </c>
      <c r="E219" s="10" t="s">
        <v>549</v>
      </c>
      <c r="F219" s="10" t="s">
        <v>7763</v>
      </c>
      <c r="G219" s="10">
        <v>284</v>
      </c>
      <c r="H219" s="10">
        <v>41897</v>
      </c>
      <c r="I219" s="10">
        <v>5.31</v>
      </c>
      <c r="J219" s="10" t="s">
        <v>6</v>
      </c>
      <c r="K219" s="10" t="s">
        <v>7</v>
      </c>
      <c r="L219" s="10" t="s">
        <v>8</v>
      </c>
      <c r="M219" s="11">
        <v>0.27</v>
      </c>
      <c r="N219" s="10" t="s">
        <v>550</v>
      </c>
      <c r="O219" s="10" t="s">
        <v>6989</v>
      </c>
    </row>
    <row r="220" spans="1:15" x14ac:dyDescent="0.25">
      <c r="A220" s="19"/>
      <c r="B220" s="10"/>
      <c r="C220" s="10">
        <v>717</v>
      </c>
      <c r="D220" s="10" t="s">
        <v>14802</v>
      </c>
      <c r="E220" s="10" t="s">
        <v>549</v>
      </c>
      <c r="F220" s="10" t="s">
        <v>7763</v>
      </c>
      <c r="G220" s="10">
        <v>555</v>
      </c>
      <c r="H220" s="10">
        <v>41897</v>
      </c>
      <c r="I220" s="10">
        <v>5.31</v>
      </c>
      <c r="J220" s="10" t="s">
        <v>6</v>
      </c>
      <c r="K220" s="10" t="s">
        <v>7</v>
      </c>
      <c r="L220" s="10" t="s">
        <v>8</v>
      </c>
      <c r="M220" s="11">
        <v>0.32</v>
      </c>
      <c r="N220" s="10" t="s">
        <v>550</v>
      </c>
      <c r="O220" s="10" t="s">
        <v>6992</v>
      </c>
    </row>
    <row r="221" spans="1:15" x14ac:dyDescent="0.25">
      <c r="A221" s="19">
        <f>COUNTA(B$2:B221)</f>
        <v>86</v>
      </c>
      <c r="B221" s="10">
        <v>2</v>
      </c>
      <c r="C221" s="10">
        <v>216</v>
      </c>
      <c r="D221" s="10" t="s">
        <v>14803</v>
      </c>
      <c r="E221" s="10" t="s">
        <v>121</v>
      </c>
      <c r="F221" s="10" t="s">
        <v>7655</v>
      </c>
      <c r="G221" s="10">
        <v>492</v>
      </c>
      <c r="H221" s="10">
        <v>27683</v>
      </c>
      <c r="I221" s="10">
        <v>5.4</v>
      </c>
      <c r="J221" s="10" t="s">
        <v>6</v>
      </c>
      <c r="K221" s="10" t="s">
        <v>7</v>
      </c>
      <c r="L221" s="10" t="s">
        <v>8</v>
      </c>
      <c r="M221" s="11">
        <v>0.39</v>
      </c>
      <c r="N221" s="10" t="s">
        <v>122</v>
      </c>
      <c r="O221" s="10" t="s">
        <v>6716</v>
      </c>
    </row>
    <row r="222" spans="1:15" x14ac:dyDescent="0.25">
      <c r="A222" s="19"/>
      <c r="B222" s="10"/>
      <c r="C222" s="10">
        <v>223</v>
      </c>
      <c r="D222" s="10" t="s">
        <v>14804</v>
      </c>
      <c r="E222" s="10" t="s">
        <v>121</v>
      </c>
      <c r="F222" s="10" t="s">
        <v>7655</v>
      </c>
      <c r="G222" s="10">
        <v>525</v>
      </c>
      <c r="H222" s="10">
        <v>27683</v>
      </c>
      <c r="I222" s="10">
        <v>5.4</v>
      </c>
      <c r="J222" s="10" t="s">
        <v>6</v>
      </c>
      <c r="K222" s="10" t="s">
        <v>7</v>
      </c>
      <c r="L222" s="10" t="s">
        <v>8</v>
      </c>
      <c r="M222" s="11">
        <v>0.35</v>
      </c>
      <c r="N222" s="10" t="s">
        <v>122</v>
      </c>
      <c r="O222" s="10" t="s">
        <v>6718</v>
      </c>
    </row>
    <row r="223" spans="1:15" x14ac:dyDescent="0.25">
      <c r="A223" s="19">
        <f>COUNTA(B$2:B223)</f>
        <v>87</v>
      </c>
      <c r="B223" s="10">
        <v>2</v>
      </c>
      <c r="C223" s="10">
        <v>178</v>
      </c>
      <c r="D223" s="10" t="s">
        <v>14805</v>
      </c>
      <c r="E223" s="10" t="s">
        <v>174</v>
      </c>
      <c r="F223" s="10" t="s">
        <v>7764</v>
      </c>
      <c r="G223" s="10">
        <v>221</v>
      </c>
      <c r="H223" s="10">
        <v>25568</v>
      </c>
      <c r="I223" s="10">
        <v>5.13</v>
      </c>
      <c r="J223" s="10" t="s">
        <v>6</v>
      </c>
      <c r="K223" s="10" t="s">
        <v>7</v>
      </c>
      <c r="L223" s="10" t="s">
        <v>8</v>
      </c>
      <c r="M223" s="11">
        <v>0.31</v>
      </c>
      <c r="N223" s="10" t="s">
        <v>175</v>
      </c>
      <c r="O223" s="10" t="s">
        <v>6700</v>
      </c>
    </row>
    <row r="224" spans="1:15" x14ac:dyDescent="0.25">
      <c r="A224" s="19"/>
      <c r="B224" s="10"/>
      <c r="C224" s="10">
        <v>182</v>
      </c>
      <c r="D224" s="10" t="s">
        <v>14806</v>
      </c>
      <c r="E224" s="10" t="s">
        <v>174</v>
      </c>
      <c r="F224" s="10" t="s">
        <v>7764</v>
      </c>
      <c r="G224" s="10">
        <v>351</v>
      </c>
      <c r="H224" s="10">
        <v>25568</v>
      </c>
      <c r="I224" s="10">
        <v>5.13</v>
      </c>
      <c r="J224" s="10" t="s">
        <v>6</v>
      </c>
      <c r="K224" s="10" t="s">
        <v>7</v>
      </c>
      <c r="L224" s="10" t="s">
        <v>8</v>
      </c>
      <c r="M224" s="11">
        <v>0.44</v>
      </c>
      <c r="N224" s="10" t="s">
        <v>175</v>
      </c>
      <c r="O224" s="10" t="s">
        <v>6702</v>
      </c>
    </row>
    <row r="225" spans="1:15" x14ac:dyDescent="0.25">
      <c r="A225" s="19">
        <f>COUNTA(B$2:B225)</f>
        <v>88</v>
      </c>
      <c r="B225" s="10">
        <v>2</v>
      </c>
      <c r="C225" s="10">
        <v>193</v>
      </c>
      <c r="D225" s="10" t="s">
        <v>14807</v>
      </c>
      <c r="E225" s="10" t="s">
        <v>148</v>
      </c>
      <c r="F225" s="10" t="s">
        <v>8135</v>
      </c>
      <c r="G225" s="10">
        <v>259</v>
      </c>
      <c r="H225" s="10">
        <v>30947</v>
      </c>
      <c r="I225" s="10">
        <v>9.2200000000000006</v>
      </c>
      <c r="J225" s="10" t="s">
        <v>6</v>
      </c>
      <c r="K225" s="10" t="s">
        <v>7</v>
      </c>
      <c r="L225" s="10" t="s">
        <v>8</v>
      </c>
      <c r="M225" s="11">
        <v>0.16</v>
      </c>
      <c r="N225" s="10" t="s">
        <v>149</v>
      </c>
      <c r="O225" s="10" t="s">
        <v>6704</v>
      </c>
    </row>
    <row r="226" spans="1:15" x14ac:dyDescent="0.25">
      <c r="A226" s="19"/>
      <c r="B226" s="10"/>
      <c r="C226" s="10">
        <v>386</v>
      </c>
      <c r="D226" s="10" t="s">
        <v>14808</v>
      </c>
      <c r="E226" s="10" t="s">
        <v>148</v>
      </c>
      <c r="F226" s="10" t="s">
        <v>8135</v>
      </c>
      <c r="G226" s="10">
        <v>237</v>
      </c>
      <c r="H226" s="10">
        <v>30947</v>
      </c>
      <c r="I226" s="10">
        <v>9.2200000000000006</v>
      </c>
      <c r="J226" s="10" t="s">
        <v>6</v>
      </c>
      <c r="K226" s="10" t="s">
        <v>7</v>
      </c>
      <c r="L226" s="10" t="s">
        <v>8</v>
      </c>
      <c r="M226" s="11">
        <v>0.27</v>
      </c>
      <c r="N226" s="10" t="s">
        <v>149</v>
      </c>
      <c r="O226" s="10" t="s">
        <v>6785</v>
      </c>
    </row>
    <row r="227" spans="1:15" x14ac:dyDescent="0.25">
      <c r="A227" s="19">
        <f>COUNTA(B$2:B227)</f>
        <v>89</v>
      </c>
      <c r="B227" s="10">
        <v>2</v>
      </c>
      <c r="C227" s="10">
        <v>102</v>
      </c>
      <c r="D227" s="10" t="s">
        <v>14809</v>
      </c>
      <c r="E227" s="10" t="s">
        <v>14</v>
      </c>
      <c r="F227" s="10" t="s">
        <v>7971</v>
      </c>
      <c r="G227" s="10">
        <v>147</v>
      </c>
      <c r="H227" s="10">
        <v>24788</v>
      </c>
      <c r="I227" s="10">
        <v>7.64</v>
      </c>
      <c r="J227" s="10" t="s">
        <v>6</v>
      </c>
      <c r="K227" s="10" t="s">
        <v>7</v>
      </c>
      <c r="L227" s="10" t="s">
        <v>8</v>
      </c>
      <c r="M227" s="11">
        <v>0.27</v>
      </c>
      <c r="N227" s="10" t="s">
        <v>15</v>
      </c>
      <c r="O227" s="10" t="s">
        <v>6671</v>
      </c>
    </row>
    <row r="228" spans="1:15" x14ac:dyDescent="0.25">
      <c r="A228" s="19"/>
      <c r="B228" s="10"/>
      <c r="C228" s="10">
        <v>135</v>
      </c>
      <c r="D228" s="10" t="s">
        <v>14810</v>
      </c>
      <c r="E228" s="10" t="s">
        <v>14</v>
      </c>
      <c r="F228" s="10" t="s">
        <v>7971</v>
      </c>
      <c r="G228" s="10">
        <v>363</v>
      </c>
      <c r="H228" s="10">
        <v>24788</v>
      </c>
      <c r="I228" s="10">
        <v>7.64</v>
      </c>
      <c r="J228" s="10" t="s">
        <v>6</v>
      </c>
      <c r="K228" s="10" t="s">
        <v>7</v>
      </c>
      <c r="L228" s="10" t="s">
        <v>8</v>
      </c>
      <c r="M228" s="11">
        <v>0.32</v>
      </c>
      <c r="N228" s="10" t="s">
        <v>15</v>
      </c>
      <c r="O228" s="10" t="s">
        <v>6687</v>
      </c>
    </row>
    <row r="229" spans="1:15" x14ac:dyDescent="0.25">
      <c r="A229" s="19">
        <f>COUNTA(B$2:B229)</f>
        <v>90</v>
      </c>
      <c r="B229" s="10">
        <v>3</v>
      </c>
      <c r="C229" s="10">
        <v>509</v>
      </c>
      <c r="D229" s="10" t="s">
        <v>14811</v>
      </c>
      <c r="E229" s="10" t="s">
        <v>439</v>
      </c>
      <c r="F229" s="10" t="s">
        <v>8022</v>
      </c>
      <c r="G229" s="10">
        <v>205</v>
      </c>
      <c r="H229" s="10">
        <v>43412</v>
      </c>
      <c r="I229" s="10">
        <v>5.68</v>
      </c>
      <c r="J229" s="10" t="s">
        <v>6</v>
      </c>
      <c r="K229" s="10" t="s">
        <v>7</v>
      </c>
      <c r="L229" s="10" t="s">
        <v>8</v>
      </c>
      <c r="M229" s="11">
        <v>0.17</v>
      </c>
      <c r="N229" s="10" t="s">
        <v>440</v>
      </c>
      <c r="O229" s="10" t="s">
        <v>6858</v>
      </c>
    </row>
    <row r="230" spans="1:15" x14ac:dyDescent="0.25">
      <c r="A230" s="19"/>
      <c r="B230" s="10"/>
      <c r="C230" s="10">
        <v>516</v>
      </c>
      <c r="D230" s="10" t="s">
        <v>14812</v>
      </c>
      <c r="E230" s="10" t="s">
        <v>439</v>
      </c>
      <c r="F230" s="10" t="s">
        <v>8022</v>
      </c>
      <c r="G230" s="10">
        <v>137</v>
      </c>
      <c r="H230" s="10">
        <v>43412</v>
      </c>
      <c r="I230" s="10">
        <v>5.68</v>
      </c>
      <c r="J230" s="10" t="s">
        <v>6</v>
      </c>
      <c r="K230" s="10" t="s">
        <v>7</v>
      </c>
      <c r="L230" s="10" t="s">
        <v>8</v>
      </c>
      <c r="M230" s="11">
        <v>0.12</v>
      </c>
      <c r="N230" s="10" t="s">
        <v>440</v>
      </c>
      <c r="O230" s="10" t="s">
        <v>6863</v>
      </c>
    </row>
    <row r="231" spans="1:15" x14ac:dyDescent="0.25">
      <c r="A231" s="19"/>
      <c r="B231" s="10"/>
      <c r="C231" s="10">
        <v>517</v>
      </c>
      <c r="D231" s="10" t="s">
        <v>14813</v>
      </c>
      <c r="E231" s="10" t="s">
        <v>439</v>
      </c>
      <c r="F231" s="10" t="s">
        <v>8022</v>
      </c>
      <c r="G231" s="10">
        <v>145</v>
      </c>
      <c r="H231" s="10">
        <v>43412</v>
      </c>
      <c r="I231" s="10">
        <v>5.68</v>
      </c>
      <c r="J231" s="10" t="s">
        <v>6</v>
      </c>
      <c r="K231" s="10" t="s">
        <v>7</v>
      </c>
      <c r="L231" s="10" t="s">
        <v>8</v>
      </c>
      <c r="M231" s="11">
        <v>0.12</v>
      </c>
      <c r="N231" s="10" t="s">
        <v>440</v>
      </c>
      <c r="O231" s="10" t="s">
        <v>6864</v>
      </c>
    </row>
    <row r="232" spans="1:15" x14ac:dyDescent="0.25">
      <c r="A232" s="19">
        <f>COUNTA(B$2:B232)</f>
        <v>91</v>
      </c>
      <c r="B232" s="10">
        <v>2</v>
      </c>
      <c r="C232" s="10">
        <v>376</v>
      </c>
      <c r="D232" s="10" t="s">
        <v>14814</v>
      </c>
      <c r="E232" s="10" t="s">
        <v>284</v>
      </c>
      <c r="F232" s="10" t="s">
        <v>7769</v>
      </c>
      <c r="G232" s="10">
        <v>281</v>
      </c>
      <c r="H232" s="10">
        <v>34336</v>
      </c>
      <c r="I232" s="10">
        <v>5.47</v>
      </c>
      <c r="J232" s="10" t="s">
        <v>6</v>
      </c>
      <c r="K232" s="10" t="s">
        <v>7</v>
      </c>
      <c r="L232" s="10" t="s">
        <v>8</v>
      </c>
      <c r="M232" s="11">
        <v>0.4</v>
      </c>
      <c r="N232" s="10" t="s">
        <v>285</v>
      </c>
      <c r="O232" s="10" t="s">
        <v>6779</v>
      </c>
    </row>
    <row r="233" spans="1:15" x14ac:dyDescent="0.25">
      <c r="A233" s="19"/>
      <c r="B233" s="10"/>
      <c r="C233" s="10">
        <v>407</v>
      </c>
      <c r="D233" s="10" t="s">
        <v>14815</v>
      </c>
      <c r="E233" s="10" t="s">
        <v>284</v>
      </c>
      <c r="F233" s="10" t="s">
        <v>7769</v>
      </c>
      <c r="G233" s="10">
        <v>101</v>
      </c>
      <c r="H233" s="10">
        <v>34336</v>
      </c>
      <c r="I233" s="10">
        <v>5.47</v>
      </c>
      <c r="J233" s="10" t="s">
        <v>6</v>
      </c>
      <c r="K233" s="10" t="s">
        <v>7</v>
      </c>
      <c r="L233" s="10" t="s">
        <v>8</v>
      </c>
      <c r="M233" s="11">
        <v>0.14000000000000001</v>
      </c>
      <c r="N233" s="10" t="s">
        <v>285</v>
      </c>
      <c r="O233" s="10" t="s">
        <v>6796</v>
      </c>
    </row>
    <row r="234" spans="1:15" x14ac:dyDescent="0.25">
      <c r="A234" s="19">
        <f>COUNTA(B$2:B234)</f>
        <v>92</v>
      </c>
      <c r="B234" s="10">
        <v>3</v>
      </c>
      <c r="C234" s="10">
        <v>201</v>
      </c>
      <c r="D234" s="10" t="s">
        <v>14816</v>
      </c>
      <c r="E234" s="10" t="s">
        <v>37</v>
      </c>
      <c r="F234" s="10" t="s">
        <v>7774</v>
      </c>
      <c r="G234" s="10">
        <v>61</v>
      </c>
      <c r="H234" s="10">
        <v>25563</v>
      </c>
      <c r="I234" s="10">
        <v>6.23</v>
      </c>
      <c r="J234" s="10" t="s">
        <v>6</v>
      </c>
      <c r="K234" s="10" t="s">
        <v>7</v>
      </c>
      <c r="L234" s="10" t="s">
        <v>8</v>
      </c>
      <c r="M234" s="11">
        <v>0.08</v>
      </c>
      <c r="N234" s="10" t="s">
        <v>38</v>
      </c>
      <c r="O234" s="10" t="s">
        <v>6709</v>
      </c>
    </row>
    <row r="235" spans="1:15" x14ac:dyDescent="0.25">
      <c r="A235" s="19"/>
      <c r="B235" s="10"/>
      <c r="C235" s="10">
        <v>207</v>
      </c>
      <c r="D235" s="10" t="s">
        <v>14817</v>
      </c>
      <c r="E235" s="10" t="s">
        <v>37</v>
      </c>
      <c r="F235" s="10" t="s">
        <v>7774</v>
      </c>
      <c r="G235" s="10">
        <v>103</v>
      </c>
      <c r="H235" s="10">
        <v>25563</v>
      </c>
      <c r="I235" s="10">
        <v>6.23</v>
      </c>
      <c r="J235" s="10" t="s">
        <v>6</v>
      </c>
      <c r="K235" s="10" t="s">
        <v>7</v>
      </c>
      <c r="L235" s="10" t="s">
        <v>8</v>
      </c>
      <c r="M235" s="11">
        <v>0.08</v>
      </c>
      <c r="N235" s="10" t="s">
        <v>38</v>
      </c>
      <c r="O235" s="10" t="s">
        <v>6713</v>
      </c>
    </row>
    <row r="236" spans="1:15" x14ac:dyDescent="0.25">
      <c r="A236" s="19"/>
      <c r="B236" s="10"/>
      <c r="C236" s="10">
        <v>242</v>
      </c>
      <c r="D236" s="10" t="s">
        <v>14818</v>
      </c>
      <c r="E236" s="10" t="s">
        <v>37</v>
      </c>
      <c r="F236" s="10" t="s">
        <v>7774</v>
      </c>
      <c r="G236" s="10">
        <v>175</v>
      </c>
      <c r="H236" s="10">
        <v>25563</v>
      </c>
      <c r="I236" s="10">
        <v>6.23</v>
      </c>
      <c r="J236" s="10" t="s">
        <v>6</v>
      </c>
      <c r="K236" s="10" t="s">
        <v>7</v>
      </c>
      <c r="L236" s="10" t="s">
        <v>8</v>
      </c>
      <c r="M236" s="11">
        <v>0.17</v>
      </c>
      <c r="N236" s="10" t="s">
        <v>38</v>
      </c>
      <c r="O236" s="10" t="s">
        <v>6726</v>
      </c>
    </row>
    <row r="237" spans="1:15" x14ac:dyDescent="0.25">
      <c r="A237" s="19">
        <f>COUNTA(B$2:B237)</f>
        <v>93</v>
      </c>
      <c r="B237" s="10">
        <v>8</v>
      </c>
      <c r="C237" s="10">
        <v>52</v>
      </c>
      <c r="D237" s="10" t="s">
        <v>10547</v>
      </c>
      <c r="E237" s="10" t="s">
        <v>145</v>
      </c>
      <c r="F237" s="10" t="s">
        <v>8061</v>
      </c>
      <c r="G237" s="10">
        <v>93</v>
      </c>
      <c r="H237" s="10">
        <v>35595</v>
      </c>
      <c r="I237" s="10">
        <v>6.66</v>
      </c>
      <c r="J237" s="10" t="s">
        <v>6</v>
      </c>
      <c r="K237" s="10" t="s">
        <v>7</v>
      </c>
      <c r="L237" s="10" t="s">
        <v>8</v>
      </c>
      <c r="M237" s="11">
        <v>0.13</v>
      </c>
      <c r="N237" s="10" t="s">
        <v>146</v>
      </c>
      <c r="O237" s="10" t="s">
        <v>6892</v>
      </c>
    </row>
    <row r="238" spans="1:15" x14ac:dyDescent="0.25">
      <c r="A238" s="19"/>
      <c r="B238" s="10"/>
      <c r="C238" s="10">
        <v>153</v>
      </c>
      <c r="D238" s="10" t="s">
        <v>14819</v>
      </c>
      <c r="E238" s="10" t="s">
        <v>145</v>
      </c>
      <c r="F238" s="10" t="s">
        <v>8061</v>
      </c>
      <c r="G238" s="10">
        <v>118</v>
      </c>
      <c r="H238" s="10">
        <v>35595</v>
      </c>
      <c r="I238" s="10">
        <v>6.66</v>
      </c>
      <c r="J238" s="10" t="s">
        <v>6</v>
      </c>
      <c r="K238" s="10" t="s">
        <v>7</v>
      </c>
      <c r="L238" s="10" t="s">
        <v>8</v>
      </c>
      <c r="M238" s="11">
        <v>0.11</v>
      </c>
      <c r="N238" s="10" t="s">
        <v>146</v>
      </c>
      <c r="O238" s="10" t="s">
        <v>6696</v>
      </c>
    </row>
    <row r="239" spans="1:15" x14ac:dyDescent="0.25">
      <c r="A239" s="19"/>
      <c r="B239" s="10"/>
      <c r="C239" s="10">
        <v>385</v>
      </c>
      <c r="D239" s="10" t="s">
        <v>14820</v>
      </c>
      <c r="E239" s="10" t="s">
        <v>145</v>
      </c>
      <c r="F239" s="10" t="s">
        <v>8061</v>
      </c>
      <c r="G239" s="10">
        <v>206</v>
      </c>
      <c r="H239" s="10">
        <v>35595</v>
      </c>
      <c r="I239" s="10">
        <v>6.66</v>
      </c>
      <c r="J239" s="10" t="s">
        <v>6</v>
      </c>
      <c r="K239" s="10" t="s">
        <v>7</v>
      </c>
      <c r="L239" s="10" t="s">
        <v>8</v>
      </c>
      <c r="M239" s="11">
        <v>0.11</v>
      </c>
      <c r="N239" s="10" t="s">
        <v>146</v>
      </c>
      <c r="O239" s="10" t="s">
        <v>6784</v>
      </c>
    </row>
    <row r="240" spans="1:15" x14ac:dyDescent="0.25">
      <c r="A240" s="19"/>
      <c r="B240" s="10"/>
      <c r="C240" s="10">
        <v>390</v>
      </c>
      <c r="D240" s="10" t="s">
        <v>14821</v>
      </c>
      <c r="E240" s="10" t="s">
        <v>145</v>
      </c>
      <c r="F240" s="10" t="s">
        <v>8061</v>
      </c>
      <c r="G240" s="10">
        <v>486</v>
      </c>
      <c r="H240" s="10">
        <v>35595</v>
      </c>
      <c r="I240" s="10">
        <v>6.66</v>
      </c>
      <c r="J240" s="10" t="s">
        <v>6</v>
      </c>
      <c r="K240" s="10" t="s">
        <v>7</v>
      </c>
      <c r="L240" s="10" t="s">
        <v>8</v>
      </c>
      <c r="M240" s="11">
        <v>0.33</v>
      </c>
      <c r="N240" s="10" t="s">
        <v>146</v>
      </c>
      <c r="O240" s="10" t="s">
        <v>6788</v>
      </c>
    </row>
    <row r="241" spans="1:15" x14ac:dyDescent="0.25">
      <c r="A241" s="19"/>
      <c r="B241" s="10"/>
      <c r="C241" s="10">
        <v>393</v>
      </c>
      <c r="D241" s="10" t="s">
        <v>14822</v>
      </c>
      <c r="E241" s="10" t="s">
        <v>145</v>
      </c>
      <c r="F241" s="10" t="s">
        <v>8061</v>
      </c>
      <c r="G241" s="10">
        <v>117</v>
      </c>
      <c r="H241" s="10">
        <v>35595</v>
      </c>
      <c r="I241" s="10">
        <v>6.66</v>
      </c>
      <c r="J241" s="10" t="s">
        <v>6</v>
      </c>
      <c r="K241" s="10" t="s">
        <v>7</v>
      </c>
      <c r="L241" s="10" t="s">
        <v>8</v>
      </c>
      <c r="M241" s="11">
        <v>0.23</v>
      </c>
      <c r="N241" s="10" t="s">
        <v>146</v>
      </c>
      <c r="O241" s="10" t="s">
        <v>6789</v>
      </c>
    </row>
    <row r="242" spans="1:15" x14ac:dyDescent="0.25">
      <c r="A242" s="19"/>
      <c r="B242" s="10"/>
      <c r="C242" s="10">
        <v>397</v>
      </c>
      <c r="D242" s="10" t="s">
        <v>14823</v>
      </c>
      <c r="E242" s="10" t="s">
        <v>145</v>
      </c>
      <c r="F242" s="10" t="s">
        <v>8061</v>
      </c>
      <c r="G242" s="10">
        <v>493</v>
      </c>
      <c r="H242" s="10">
        <v>35595</v>
      </c>
      <c r="I242" s="10">
        <v>6.66</v>
      </c>
      <c r="J242" s="10" t="s">
        <v>6</v>
      </c>
      <c r="K242" s="10" t="s">
        <v>7</v>
      </c>
      <c r="L242" s="10" t="s">
        <v>8</v>
      </c>
      <c r="M242" s="11">
        <v>0.24</v>
      </c>
      <c r="N242" s="10" t="s">
        <v>146</v>
      </c>
      <c r="O242" s="10" t="s">
        <v>6792</v>
      </c>
    </row>
    <row r="243" spans="1:15" x14ac:dyDescent="0.25">
      <c r="A243" s="19"/>
      <c r="B243" s="10"/>
      <c r="C243" s="10">
        <v>419</v>
      </c>
      <c r="D243" s="10" t="s">
        <v>14824</v>
      </c>
      <c r="E243" s="10" t="s">
        <v>145</v>
      </c>
      <c r="F243" s="10" t="s">
        <v>8061</v>
      </c>
      <c r="G243" s="10">
        <v>175</v>
      </c>
      <c r="H243" s="10">
        <v>35595</v>
      </c>
      <c r="I243" s="10">
        <v>6.66</v>
      </c>
      <c r="J243" s="10" t="s">
        <v>6</v>
      </c>
      <c r="K243" s="10" t="s">
        <v>7</v>
      </c>
      <c r="L243" s="10" t="s">
        <v>8</v>
      </c>
      <c r="M243" s="11">
        <v>0.13</v>
      </c>
      <c r="N243" s="10" t="s">
        <v>146</v>
      </c>
      <c r="O243" s="10" t="s">
        <v>6804</v>
      </c>
    </row>
    <row r="244" spans="1:15" x14ac:dyDescent="0.25">
      <c r="A244" s="19"/>
      <c r="B244" s="10"/>
      <c r="C244" s="10">
        <v>420</v>
      </c>
      <c r="D244" s="10" t="s">
        <v>14825</v>
      </c>
      <c r="E244" s="10" t="s">
        <v>145</v>
      </c>
      <c r="F244" s="10" t="s">
        <v>8061</v>
      </c>
      <c r="G244" s="10">
        <v>154</v>
      </c>
      <c r="H244" s="10">
        <v>35595</v>
      </c>
      <c r="I244" s="10">
        <v>6.66</v>
      </c>
      <c r="J244" s="10" t="s">
        <v>6</v>
      </c>
      <c r="K244" s="10" t="s">
        <v>7</v>
      </c>
      <c r="L244" s="10" t="s">
        <v>8</v>
      </c>
      <c r="M244" s="11">
        <v>0.11</v>
      </c>
      <c r="N244" s="10" t="s">
        <v>146</v>
      </c>
      <c r="O244" s="10" t="s">
        <v>6805</v>
      </c>
    </row>
    <row r="245" spans="1:15" x14ac:dyDescent="0.25">
      <c r="A245" s="19">
        <f>COUNTA(B$2:B245)</f>
        <v>94</v>
      </c>
      <c r="B245" s="10">
        <v>3</v>
      </c>
      <c r="C245" s="10">
        <v>612</v>
      </c>
      <c r="D245" s="10" t="s">
        <v>14826</v>
      </c>
      <c r="E245" s="10" t="s">
        <v>519</v>
      </c>
      <c r="F245" s="10" t="s">
        <v>8041</v>
      </c>
      <c r="G245" s="10">
        <v>188</v>
      </c>
      <c r="H245" s="10">
        <v>55725</v>
      </c>
      <c r="I245" s="10">
        <v>5.46</v>
      </c>
      <c r="J245" s="10" t="s">
        <v>6</v>
      </c>
      <c r="K245" s="10" t="s">
        <v>7</v>
      </c>
      <c r="L245" s="10" t="s">
        <v>8</v>
      </c>
      <c r="M245" s="11">
        <v>0.16</v>
      </c>
      <c r="N245" s="10" t="s">
        <v>520</v>
      </c>
      <c r="O245" s="10" t="s">
        <v>6918</v>
      </c>
    </row>
    <row r="246" spans="1:15" x14ac:dyDescent="0.25">
      <c r="A246" s="19"/>
      <c r="B246" s="10"/>
      <c r="C246" s="10">
        <v>657</v>
      </c>
      <c r="D246" s="10" t="s">
        <v>14827</v>
      </c>
      <c r="E246" s="10" t="s">
        <v>519</v>
      </c>
      <c r="F246" s="10" t="s">
        <v>8041</v>
      </c>
      <c r="G246" s="10">
        <v>211</v>
      </c>
      <c r="H246" s="10">
        <v>55725</v>
      </c>
      <c r="I246" s="10">
        <v>5.46</v>
      </c>
      <c r="J246" s="10" t="s">
        <v>6</v>
      </c>
      <c r="K246" s="10" t="s">
        <v>7</v>
      </c>
      <c r="L246" s="10" t="s">
        <v>8</v>
      </c>
      <c r="M246" s="11">
        <v>0.18</v>
      </c>
      <c r="N246" s="10" t="s">
        <v>520</v>
      </c>
      <c r="O246" s="10" t="s">
        <v>6946</v>
      </c>
    </row>
    <row r="247" spans="1:15" x14ac:dyDescent="0.25">
      <c r="A247" s="19"/>
      <c r="B247" s="10"/>
      <c r="C247" s="10">
        <v>661</v>
      </c>
      <c r="D247" s="10" t="s">
        <v>14828</v>
      </c>
      <c r="E247" s="10" t="s">
        <v>519</v>
      </c>
      <c r="F247" s="10" t="s">
        <v>8041</v>
      </c>
      <c r="G247" s="10">
        <v>520</v>
      </c>
      <c r="H247" s="10">
        <v>55725</v>
      </c>
      <c r="I247" s="10">
        <v>5.46</v>
      </c>
      <c r="J247" s="10" t="s">
        <v>6</v>
      </c>
      <c r="K247" s="10" t="s">
        <v>7</v>
      </c>
      <c r="L247" s="10" t="s">
        <v>8</v>
      </c>
      <c r="M247" s="11">
        <v>0.3</v>
      </c>
      <c r="N247" s="10" t="s">
        <v>520</v>
      </c>
      <c r="O247" s="10" t="s">
        <v>6950</v>
      </c>
    </row>
    <row r="248" spans="1:15" x14ac:dyDescent="0.25">
      <c r="A248" s="19">
        <f>COUNTA(B$2:B248)</f>
        <v>95</v>
      </c>
      <c r="B248" s="10">
        <v>2</v>
      </c>
      <c r="C248" s="10">
        <v>31</v>
      </c>
      <c r="D248" s="10" t="s">
        <v>10416</v>
      </c>
      <c r="E248" s="10" t="s">
        <v>1925</v>
      </c>
      <c r="F248" s="10" t="s">
        <v>7958</v>
      </c>
      <c r="G248" s="10">
        <v>79</v>
      </c>
      <c r="H248" s="10">
        <v>14269</v>
      </c>
      <c r="I248" s="10">
        <v>5.85</v>
      </c>
      <c r="J248" s="10" t="s">
        <v>6</v>
      </c>
      <c r="K248" s="10" t="s">
        <v>7</v>
      </c>
      <c r="L248" s="10" t="s">
        <v>8</v>
      </c>
      <c r="M248" s="11">
        <v>0.21</v>
      </c>
      <c r="N248" s="10" t="s">
        <v>1926</v>
      </c>
      <c r="O248" s="10" t="s">
        <v>6753</v>
      </c>
    </row>
    <row r="249" spans="1:15" x14ac:dyDescent="0.25">
      <c r="A249" s="19"/>
      <c r="B249" s="10"/>
      <c r="C249" s="10">
        <v>32</v>
      </c>
      <c r="D249" s="10" t="s">
        <v>14829</v>
      </c>
      <c r="E249" s="10" t="s">
        <v>1925</v>
      </c>
      <c r="F249" s="10" t="s">
        <v>7958</v>
      </c>
      <c r="G249" s="10">
        <v>113</v>
      </c>
      <c r="H249" s="10">
        <v>14269</v>
      </c>
      <c r="I249" s="10">
        <v>5.85</v>
      </c>
      <c r="J249" s="10" t="s">
        <v>6</v>
      </c>
      <c r="K249" s="10" t="s">
        <v>7</v>
      </c>
      <c r="L249" s="10" t="s">
        <v>8</v>
      </c>
      <c r="M249" s="11">
        <v>0.28000000000000003</v>
      </c>
      <c r="N249" s="10" t="s">
        <v>1926</v>
      </c>
      <c r="O249" s="10" t="s">
        <v>6758</v>
      </c>
    </row>
    <row r="250" spans="1:15" x14ac:dyDescent="0.25">
      <c r="A250" s="19">
        <f>COUNTA(B$2:B250)</f>
        <v>96</v>
      </c>
      <c r="B250" s="10">
        <v>2</v>
      </c>
      <c r="C250" s="10">
        <v>578</v>
      </c>
      <c r="D250" s="10" t="s">
        <v>14830</v>
      </c>
      <c r="E250" s="10" t="s">
        <v>491</v>
      </c>
      <c r="F250" s="10" t="s">
        <v>7780</v>
      </c>
      <c r="G250" s="10">
        <v>304</v>
      </c>
      <c r="H250" s="10">
        <v>61645</v>
      </c>
      <c r="I250" s="10">
        <v>6.3</v>
      </c>
      <c r="J250" s="10" t="s">
        <v>6</v>
      </c>
      <c r="K250" s="10" t="s">
        <v>7</v>
      </c>
      <c r="L250" s="10" t="s">
        <v>8</v>
      </c>
      <c r="M250" s="11">
        <v>0.08</v>
      </c>
      <c r="N250" s="10" t="s">
        <v>492</v>
      </c>
      <c r="O250" s="10" t="s">
        <v>6901</v>
      </c>
    </row>
    <row r="251" spans="1:15" x14ac:dyDescent="0.25">
      <c r="A251" s="19"/>
      <c r="B251" s="10"/>
      <c r="C251" s="10">
        <v>772</v>
      </c>
      <c r="D251" s="10" t="s">
        <v>14831</v>
      </c>
      <c r="E251" s="10" t="s">
        <v>491</v>
      </c>
      <c r="F251" s="10" t="s">
        <v>7780</v>
      </c>
      <c r="G251" s="10">
        <v>115</v>
      </c>
      <c r="H251" s="10">
        <v>61645</v>
      </c>
      <c r="I251" s="10">
        <v>6.3</v>
      </c>
      <c r="J251" s="10" t="s">
        <v>6</v>
      </c>
      <c r="K251" s="10" t="s">
        <v>7</v>
      </c>
      <c r="L251" s="10" t="s">
        <v>8</v>
      </c>
      <c r="M251" s="11">
        <v>0.2</v>
      </c>
      <c r="N251" s="10" t="s">
        <v>492</v>
      </c>
      <c r="O251" s="10" t="s">
        <v>7036</v>
      </c>
    </row>
    <row r="252" spans="1:15" x14ac:dyDescent="0.25">
      <c r="A252" s="19">
        <f>COUNTA(B$2:B252)</f>
        <v>97</v>
      </c>
      <c r="B252" s="10">
        <v>2</v>
      </c>
      <c r="C252" s="10">
        <v>565</v>
      </c>
      <c r="D252" s="10" t="s">
        <v>14832</v>
      </c>
      <c r="E252" s="10" t="s">
        <v>487</v>
      </c>
      <c r="F252" s="10" t="s">
        <v>7783</v>
      </c>
      <c r="G252" s="10">
        <v>184</v>
      </c>
      <c r="H252" s="10">
        <v>61761</v>
      </c>
      <c r="I252" s="10">
        <v>5.71</v>
      </c>
      <c r="J252" s="10" t="s">
        <v>6</v>
      </c>
      <c r="K252" s="10" t="s">
        <v>7</v>
      </c>
      <c r="L252" s="10" t="s">
        <v>8</v>
      </c>
      <c r="M252" s="11">
        <v>0.17</v>
      </c>
      <c r="N252" s="10" t="s">
        <v>488</v>
      </c>
      <c r="O252" s="10" t="s">
        <v>6897</v>
      </c>
    </row>
    <row r="253" spans="1:15" x14ac:dyDescent="0.25">
      <c r="A253" s="19"/>
      <c r="B253" s="10"/>
      <c r="C253" s="10">
        <v>575</v>
      </c>
      <c r="D253" s="10" t="s">
        <v>14833</v>
      </c>
      <c r="E253" s="10" t="s">
        <v>487</v>
      </c>
      <c r="F253" s="10" t="s">
        <v>7783</v>
      </c>
      <c r="G253" s="10">
        <v>126</v>
      </c>
      <c r="H253" s="10">
        <v>61761</v>
      </c>
      <c r="I253" s="10">
        <v>5.71</v>
      </c>
      <c r="J253" s="10" t="s">
        <v>6</v>
      </c>
      <c r="K253" s="10" t="s">
        <v>7</v>
      </c>
      <c r="L253" s="10" t="s">
        <v>8</v>
      </c>
      <c r="M253" s="11">
        <v>0.11</v>
      </c>
      <c r="N253" s="10" t="s">
        <v>488</v>
      </c>
      <c r="O253" s="10" t="s">
        <v>6900</v>
      </c>
    </row>
    <row r="254" spans="1:15" x14ac:dyDescent="0.25">
      <c r="A254" s="19">
        <f>COUNTA(B$2:B254)</f>
        <v>98</v>
      </c>
      <c r="B254" s="10">
        <v>2</v>
      </c>
      <c r="C254" s="10">
        <v>403</v>
      </c>
      <c r="D254" s="10" t="s">
        <v>14834</v>
      </c>
      <c r="E254" s="10" t="s">
        <v>272</v>
      </c>
      <c r="F254" s="10" t="s">
        <v>8058</v>
      </c>
      <c r="G254" s="10">
        <v>370</v>
      </c>
      <c r="H254" s="10">
        <v>39688</v>
      </c>
      <c r="I254" s="10">
        <v>5.76</v>
      </c>
      <c r="J254" s="10" t="s">
        <v>6</v>
      </c>
      <c r="K254" s="10" t="s">
        <v>7</v>
      </c>
      <c r="L254" s="10" t="s">
        <v>8</v>
      </c>
      <c r="M254" s="11">
        <v>0.21</v>
      </c>
      <c r="N254" s="10" t="s">
        <v>273</v>
      </c>
      <c r="O254" s="10" t="s">
        <v>6794</v>
      </c>
    </row>
    <row r="255" spans="1:15" x14ac:dyDescent="0.25">
      <c r="A255" s="19"/>
      <c r="B255" s="10"/>
      <c r="C255" s="10">
        <v>406</v>
      </c>
      <c r="D255" s="10" t="s">
        <v>14835</v>
      </c>
      <c r="E255" s="10" t="s">
        <v>272</v>
      </c>
      <c r="F255" s="10" t="s">
        <v>8058</v>
      </c>
      <c r="G255" s="10">
        <v>91</v>
      </c>
      <c r="H255" s="10">
        <v>39688</v>
      </c>
      <c r="I255" s="10">
        <v>5.76</v>
      </c>
      <c r="J255" s="10" t="s">
        <v>6</v>
      </c>
      <c r="K255" s="10" t="s">
        <v>7</v>
      </c>
      <c r="L255" s="10" t="s">
        <v>8</v>
      </c>
      <c r="M255" s="11">
        <v>0.21</v>
      </c>
      <c r="N255" s="10" t="s">
        <v>273</v>
      </c>
      <c r="O255" s="10" t="s">
        <v>6795</v>
      </c>
    </row>
    <row r="256" spans="1:15" x14ac:dyDescent="0.25">
      <c r="A256" s="19">
        <f>COUNTA(B$2:B256)</f>
        <v>99</v>
      </c>
      <c r="B256" s="10">
        <v>3</v>
      </c>
      <c r="C256" s="10">
        <v>298</v>
      </c>
      <c r="D256" s="10" t="s">
        <v>14836</v>
      </c>
      <c r="E256" s="10" t="s">
        <v>1202</v>
      </c>
      <c r="F256" s="10" t="s">
        <v>7787</v>
      </c>
      <c r="G256" s="10">
        <v>138</v>
      </c>
      <c r="H256" s="10">
        <v>36244</v>
      </c>
      <c r="I256" s="10">
        <v>6.11</v>
      </c>
      <c r="J256" s="10" t="s">
        <v>6</v>
      </c>
      <c r="K256" s="10" t="s">
        <v>7</v>
      </c>
      <c r="L256" s="10" t="s">
        <v>8</v>
      </c>
      <c r="M256" s="11">
        <v>0.12</v>
      </c>
      <c r="N256" s="10" t="s">
        <v>1203</v>
      </c>
      <c r="O256" s="10" t="s">
        <v>6746</v>
      </c>
    </row>
    <row r="257" spans="1:15" x14ac:dyDescent="0.25">
      <c r="A257" s="19"/>
      <c r="B257" s="10"/>
      <c r="C257" s="10">
        <v>319</v>
      </c>
      <c r="D257" s="10" t="s">
        <v>14837</v>
      </c>
      <c r="E257" s="10" t="s">
        <v>1202</v>
      </c>
      <c r="F257" s="10" t="s">
        <v>7787</v>
      </c>
      <c r="G257" s="10">
        <v>115</v>
      </c>
      <c r="H257" s="10">
        <v>36244</v>
      </c>
      <c r="I257" s="10">
        <v>6.11</v>
      </c>
      <c r="J257" s="10" t="s">
        <v>6</v>
      </c>
      <c r="K257" s="10" t="s">
        <v>7</v>
      </c>
      <c r="L257" s="10" t="s">
        <v>8</v>
      </c>
      <c r="M257" s="11">
        <v>0.13</v>
      </c>
      <c r="N257" s="10" t="s">
        <v>1203</v>
      </c>
      <c r="O257" s="10" t="s">
        <v>6754</v>
      </c>
    </row>
    <row r="258" spans="1:15" x14ac:dyDescent="0.25">
      <c r="A258" s="19"/>
      <c r="B258" s="10"/>
      <c r="C258" s="10">
        <v>323</v>
      </c>
      <c r="D258" s="10" t="s">
        <v>14838</v>
      </c>
      <c r="E258" s="10" t="s">
        <v>1202</v>
      </c>
      <c r="F258" s="10" t="s">
        <v>7787</v>
      </c>
      <c r="G258" s="10">
        <v>445</v>
      </c>
      <c r="H258" s="10">
        <v>36244</v>
      </c>
      <c r="I258" s="10">
        <v>6.11</v>
      </c>
      <c r="J258" s="10" t="s">
        <v>6</v>
      </c>
      <c r="K258" s="10" t="s">
        <v>7</v>
      </c>
      <c r="L258" s="10" t="s">
        <v>8</v>
      </c>
      <c r="M258" s="11">
        <v>0.19</v>
      </c>
      <c r="N258" s="10" t="s">
        <v>1203</v>
      </c>
      <c r="O258" s="10" t="s">
        <v>6757</v>
      </c>
    </row>
    <row r="259" spans="1:15" x14ac:dyDescent="0.25">
      <c r="A259" s="19">
        <f>COUNTA(B$2:B259)</f>
        <v>100</v>
      </c>
      <c r="B259" s="10">
        <v>2</v>
      </c>
      <c r="C259" s="10">
        <v>268</v>
      </c>
      <c r="D259" s="10" t="s">
        <v>14839</v>
      </c>
      <c r="E259" s="10" t="s">
        <v>61</v>
      </c>
      <c r="F259" s="10" t="s">
        <v>7990</v>
      </c>
      <c r="G259" s="10">
        <v>418</v>
      </c>
      <c r="H259" s="10">
        <v>15800</v>
      </c>
      <c r="I259" s="10">
        <v>6.13</v>
      </c>
      <c r="J259" s="10" t="s">
        <v>6</v>
      </c>
      <c r="K259" s="10" t="s">
        <v>7</v>
      </c>
      <c r="L259" s="10" t="s">
        <v>8</v>
      </c>
      <c r="M259" s="11">
        <v>0.51</v>
      </c>
      <c r="N259" s="10" t="s">
        <v>62</v>
      </c>
      <c r="O259" s="10" t="s">
        <v>6734</v>
      </c>
    </row>
    <row r="260" spans="1:15" x14ac:dyDescent="0.25">
      <c r="A260" s="19"/>
      <c r="B260" s="10"/>
      <c r="C260" s="10">
        <v>269</v>
      </c>
      <c r="D260" s="10" t="s">
        <v>14840</v>
      </c>
      <c r="E260" s="10" t="s">
        <v>61</v>
      </c>
      <c r="F260" s="10" t="s">
        <v>7990</v>
      </c>
      <c r="G260" s="10">
        <v>332</v>
      </c>
      <c r="H260" s="10">
        <v>15800</v>
      </c>
      <c r="I260" s="10">
        <v>6.13</v>
      </c>
      <c r="J260" s="10" t="s">
        <v>6</v>
      </c>
      <c r="K260" s="10" t="s">
        <v>7</v>
      </c>
      <c r="L260" s="10" t="s">
        <v>8</v>
      </c>
      <c r="M260" s="11">
        <v>0.45</v>
      </c>
      <c r="N260" s="10" t="s">
        <v>62</v>
      </c>
      <c r="O260" s="10" t="s">
        <v>6735</v>
      </c>
    </row>
    <row r="261" spans="1:15" x14ac:dyDescent="0.25">
      <c r="A261" s="19">
        <f>COUNTA(B$2:B261)</f>
        <v>101</v>
      </c>
      <c r="B261" s="10">
        <v>2</v>
      </c>
      <c r="C261" s="10">
        <v>295</v>
      </c>
      <c r="D261" s="10" t="s">
        <v>14841</v>
      </c>
      <c r="E261" s="10" t="s">
        <v>345</v>
      </c>
      <c r="F261" s="10" t="s">
        <v>7790</v>
      </c>
      <c r="G261" s="10">
        <v>201</v>
      </c>
      <c r="H261" s="10">
        <v>37976</v>
      </c>
      <c r="I261" s="10">
        <v>6.03</v>
      </c>
      <c r="J261" s="10" t="s">
        <v>6</v>
      </c>
      <c r="K261" s="10" t="s">
        <v>7</v>
      </c>
      <c r="L261" s="10" t="s">
        <v>8</v>
      </c>
      <c r="M261" s="11">
        <v>0.17</v>
      </c>
      <c r="N261" s="10" t="s">
        <v>346</v>
      </c>
      <c r="O261" s="10" t="s">
        <v>6743</v>
      </c>
    </row>
    <row r="262" spans="1:15" x14ac:dyDescent="0.25">
      <c r="A262" s="19"/>
      <c r="B262" s="10"/>
      <c r="C262" s="10">
        <v>322</v>
      </c>
      <c r="D262" s="10" t="s">
        <v>14842</v>
      </c>
      <c r="E262" s="10" t="s">
        <v>345</v>
      </c>
      <c r="F262" s="10" t="s">
        <v>7790</v>
      </c>
      <c r="G262" s="10">
        <v>501</v>
      </c>
      <c r="H262" s="10">
        <v>37976</v>
      </c>
      <c r="I262" s="10">
        <v>6.03</v>
      </c>
      <c r="J262" s="10" t="s">
        <v>6</v>
      </c>
      <c r="K262" s="10" t="s">
        <v>7</v>
      </c>
      <c r="L262" s="10" t="s">
        <v>8</v>
      </c>
      <c r="M262" s="11">
        <v>0.23</v>
      </c>
      <c r="N262" s="10" t="s">
        <v>346</v>
      </c>
      <c r="O262" s="10" t="s">
        <v>6756</v>
      </c>
    </row>
    <row r="263" spans="1:15" x14ac:dyDescent="0.25">
      <c r="A263" s="19">
        <f>COUNTA(B$2:B263)</f>
        <v>102</v>
      </c>
      <c r="B263" s="10">
        <v>3</v>
      </c>
      <c r="C263" s="10">
        <v>450</v>
      </c>
      <c r="D263" s="10" t="s">
        <v>14843</v>
      </c>
      <c r="E263" s="10" t="s">
        <v>637</v>
      </c>
      <c r="F263" s="10" t="s">
        <v>8087</v>
      </c>
      <c r="G263" s="10">
        <v>120</v>
      </c>
      <c r="H263" s="10">
        <v>41437</v>
      </c>
      <c r="I263" s="10">
        <v>5.24</v>
      </c>
      <c r="J263" s="10" t="s">
        <v>6</v>
      </c>
      <c r="K263" s="10" t="s">
        <v>7</v>
      </c>
      <c r="L263" s="10" t="s">
        <v>8</v>
      </c>
      <c r="M263" s="11">
        <v>0.15</v>
      </c>
      <c r="N263" s="10" t="s">
        <v>638</v>
      </c>
      <c r="O263" s="10" t="s">
        <v>6827</v>
      </c>
    </row>
    <row r="264" spans="1:15" x14ac:dyDescent="0.25">
      <c r="A264" s="19"/>
      <c r="B264" s="10"/>
      <c r="C264" s="10">
        <v>451</v>
      </c>
      <c r="D264" s="10" t="s">
        <v>14844</v>
      </c>
      <c r="E264" s="10" t="s">
        <v>637</v>
      </c>
      <c r="F264" s="10" t="s">
        <v>8087</v>
      </c>
      <c r="G264" s="10">
        <v>114</v>
      </c>
      <c r="H264" s="10">
        <v>41437</v>
      </c>
      <c r="I264" s="10">
        <v>5.24</v>
      </c>
      <c r="J264" s="10" t="s">
        <v>6</v>
      </c>
      <c r="K264" s="10" t="s">
        <v>7</v>
      </c>
      <c r="L264" s="10" t="s">
        <v>8</v>
      </c>
      <c r="M264" s="11">
        <v>0.15</v>
      </c>
      <c r="N264" s="10" t="s">
        <v>638</v>
      </c>
      <c r="O264" s="10" t="s">
        <v>6828</v>
      </c>
    </row>
    <row r="265" spans="1:15" x14ac:dyDescent="0.25">
      <c r="A265" s="19"/>
      <c r="B265" s="10"/>
      <c r="C265" s="10">
        <v>454</v>
      </c>
      <c r="D265" s="10" t="s">
        <v>14845</v>
      </c>
      <c r="E265" s="10" t="s">
        <v>637</v>
      </c>
      <c r="F265" s="10" t="s">
        <v>8087</v>
      </c>
      <c r="G265" s="10">
        <v>374</v>
      </c>
      <c r="H265" s="10">
        <v>41437</v>
      </c>
      <c r="I265" s="10">
        <v>5.24</v>
      </c>
      <c r="J265" s="10" t="s">
        <v>6</v>
      </c>
      <c r="K265" s="10" t="s">
        <v>7</v>
      </c>
      <c r="L265" s="10" t="s">
        <v>8</v>
      </c>
      <c r="M265" s="11">
        <v>0.15</v>
      </c>
      <c r="N265" s="10" t="s">
        <v>638</v>
      </c>
      <c r="O265" s="10" t="s">
        <v>6829</v>
      </c>
    </row>
    <row r="266" spans="1:15" x14ac:dyDescent="0.25">
      <c r="A266" s="19">
        <f>COUNTA(B$2:B266)</f>
        <v>103</v>
      </c>
      <c r="B266" s="10">
        <v>2</v>
      </c>
      <c r="C266" s="10">
        <v>764</v>
      </c>
      <c r="D266" s="10" t="s">
        <v>14846</v>
      </c>
      <c r="E266" s="10" t="s">
        <v>2025</v>
      </c>
      <c r="F266" s="10" t="s">
        <v>7792</v>
      </c>
      <c r="G266" s="10">
        <v>448</v>
      </c>
      <c r="H266" s="10">
        <v>58635</v>
      </c>
      <c r="I266" s="10">
        <v>4.7300000000000004</v>
      </c>
      <c r="J266" s="10" t="s">
        <v>6</v>
      </c>
      <c r="K266" s="10" t="s">
        <v>7</v>
      </c>
      <c r="L266" s="10" t="s">
        <v>8</v>
      </c>
      <c r="M266" s="11">
        <v>0.26</v>
      </c>
      <c r="N266" s="10" t="s">
        <v>2026</v>
      </c>
      <c r="O266" s="10" t="s">
        <v>7032</v>
      </c>
    </row>
    <row r="267" spans="1:15" x14ac:dyDescent="0.25">
      <c r="A267" s="19"/>
      <c r="B267" s="10"/>
      <c r="C267" s="10">
        <v>766</v>
      </c>
      <c r="D267" s="10" t="s">
        <v>14847</v>
      </c>
      <c r="E267" s="10" t="s">
        <v>2025</v>
      </c>
      <c r="F267" s="10" t="s">
        <v>7792</v>
      </c>
      <c r="G267" s="10">
        <v>103</v>
      </c>
      <c r="H267" s="10">
        <v>58635</v>
      </c>
      <c r="I267" s="10">
        <v>4.7300000000000004</v>
      </c>
      <c r="J267" s="10" t="s">
        <v>6</v>
      </c>
      <c r="K267" s="10" t="s">
        <v>7</v>
      </c>
      <c r="L267" s="10" t="s">
        <v>8</v>
      </c>
      <c r="M267" s="11">
        <v>0.12</v>
      </c>
      <c r="N267" s="10" t="s">
        <v>2026</v>
      </c>
      <c r="O267" s="10" t="s">
        <v>7033</v>
      </c>
    </row>
    <row r="268" spans="1:15" x14ac:dyDescent="0.25">
      <c r="A268" s="19">
        <f>COUNTA(B$2:B268)</f>
        <v>104</v>
      </c>
      <c r="B268" s="10">
        <v>2</v>
      </c>
      <c r="C268" s="10">
        <v>757</v>
      </c>
      <c r="D268" s="10" t="s">
        <v>14848</v>
      </c>
      <c r="E268" s="10" t="s">
        <v>646</v>
      </c>
      <c r="F268" s="10" t="s">
        <v>8090</v>
      </c>
      <c r="G268" s="10">
        <v>392</v>
      </c>
      <c r="H268" s="10">
        <v>90556</v>
      </c>
      <c r="I268" s="10">
        <v>5.04</v>
      </c>
      <c r="J268" s="10" t="s">
        <v>6</v>
      </c>
      <c r="K268" s="10" t="s">
        <v>7</v>
      </c>
      <c r="L268" s="10" t="s">
        <v>8</v>
      </c>
      <c r="M268" s="11">
        <v>0.16</v>
      </c>
      <c r="N268" s="10" t="s">
        <v>647</v>
      </c>
      <c r="O268" s="10" t="s">
        <v>7025</v>
      </c>
    </row>
    <row r="269" spans="1:15" x14ac:dyDescent="0.25">
      <c r="A269" s="19"/>
      <c r="B269" s="10"/>
      <c r="C269" s="10">
        <v>758</v>
      </c>
      <c r="D269" s="10" t="s">
        <v>14849</v>
      </c>
      <c r="E269" s="10" t="s">
        <v>646</v>
      </c>
      <c r="F269" s="10" t="s">
        <v>8090</v>
      </c>
      <c r="G269" s="10">
        <v>291</v>
      </c>
      <c r="H269" s="10">
        <v>90556</v>
      </c>
      <c r="I269" s="10">
        <v>5.04</v>
      </c>
      <c r="J269" s="10" t="s">
        <v>6</v>
      </c>
      <c r="K269" s="10" t="s">
        <v>7</v>
      </c>
      <c r="L269" s="10" t="s">
        <v>8</v>
      </c>
      <c r="M269" s="11">
        <v>0.13</v>
      </c>
      <c r="N269" s="10" t="s">
        <v>647</v>
      </c>
      <c r="O269" s="10" t="s">
        <v>7026</v>
      </c>
    </row>
    <row r="270" spans="1:15" x14ac:dyDescent="0.25">
      <c r="A270" s="19">
        <f>COUNTA(B$2:B270)</f>
        <v>105</v>
      </c>
      <c r="B270" s="10">
        <v>2</v>
      </c>
      <c r="C270" s="10">
        <v>498</v>
      </c>
      <c r="D270" s="10" t="s">
        <v>14850</v>
      </c>
      <c r="E270" s="10" t="s">
        <v>1969</v>
      </c>
      <c r="F270" s="10" t="s">
        <v>7794</v>
      </c>
      <c r="G270" s="10">
        <v>130</v>
      </c>
      <c r="H270" s="10">
        <v>41793</v>
      </c>
      <c r="I270" s="10">
        <v>5.76</v>
      </c>
      <c r="J270" s="10" t="s">
        <v>6</v>
      </c>
      <c r="K270" s="10" t="s">
        <v>7</v>
      </c>
      <c r="L270" s="10" t="s">
        <v>8</v>
      </c>
      <c r="M270" s="11">
        <v>0.25</v>
      </c>
      <c r="N270" s="10" t="s">
        <v>1970</v>
      </c>
      <c r="O270" s="10" t="s">
        <v>6853</v>
      </c>
    </row>
    <row r="271" spans="1:15" x14ac:dyDescent="0.25">
      <c r="A271" s="19"/>
      <c r="B271" s="10"/>
      <c r="C271" s="10">
        <v>627</v>
      </c>
      <c r="D271" s="10" t="s">
        <v>14851</v>
      </c>
      <c r="E271" s="10" t="s">
        <v>1969</v>
      </c>
      <c r="F271" s="10" t="s">
        <v>7794</v>
      </c>
      <c r="G271" s="10">
        <v>217</v>
      </c>
      <c r="H271" s="10">
        <v>41793</v>
      </c>
      <c r="I271" s="10">
        <v>5.76</v>
      </c>
      <c r="J271" s="10" t="s">
        <v>6</v>
      </c>
      <c r="K271" s="10" t="s">
        <v>7</v>
      </c>
      <c r="L271" s="10" t="s">
        <v>8</v>
      </c>
      <c r="M271" s="11">
        <v>0.13</v>
      </c>
      <c r="N271" s="10" t="s">
        <v>1970</v>
      </c>
      <c r="O271" s="10" t="s">
        <v>6924</v>
      </c>
    </row>
    <row r="272" spans="1:15" x14ac:dyDescent="0.25">
      <c r="A272" s="19">
        <f>COUNTA(B$2:B272)</f>
        <v>106</v>
      </c>
      <c r="B272" s="10">
        <v>2</v>
      </c>
      <c r="C272" s="10">
        <v>126</v>
      </c>
      <c r="D272" s="10" t="s">
        <v>14852</v>
      </c>
      <c r="E272" s="10" t="s">
        <v>744</v>
      </c>
      <c r="F272" s="10" t="s">
        <v>7974</v>
      </c>
      <c r="G272" s="10">
        <v>101</v>
      </c>
      <c r="H272" s="10">
        <v>17039</v>
      </c>
      <c r="I272" s="10">
        <v>5.08</v>
      </c>
      <c r="J272" s="10" t="s">
        <v>6</v>
      </c>
      <c r="K272" s="10" t="s">
        <v>7</v>
      </c>
      <c r="L272" s="10" t="s">
        <v>8</v>
      </c>
      <c r="M272" s="11">
        <v>0.38</v>
      </c>
      <c r="N272" s="10" t="s">
        <v>745</v>
      </c>
      <c r="O272" s="10" t="s">
        <v>6681</v>
      </c>
    </row>
    <row r="273" spans="1:15" x14ac:dyDescent="0.25">
      <c r="A273" s="19"/>
      <c r="B273" s="10"/>
      <c r="C273" s="10">
        <v>127</v>
      </c>
      <c r="D273" s="10" t="s">
        <v>14853</v>
      </c>
      <c r="E273" s="10" t="s">
        <v>744</v>
      </c>
      <c r="F273" s="10" t="s">
        <v>7974</v>
      </c>
      <c r="G273" s="10">
        <v>249</v>
      </c>
      <c r="H273" s="10">
        <v>17039</v>
      </c>
      <c r="I273" s="10">
        <v>5.08</v>
      </c>
      <c r="J273" s="10" t="s">
        <v>6</v>
      </c>
      <c r="K273" s="10" t="s">
        <v>7</v>
      </c>
      <c r="L273" s="10" t="s">
        <v>8</v>
      </c>
      <c r="M273" s="11">
        <v>0.38</v>
      </c>
      <c r="N273" s="10" t="s">
        <v>745</v>
      </c>
      <c r="O273" s="10" t="s">
        <v>6682</v>
      </c>
    </row>
    <row r="274" spans="1:15" x14ac:dyDescent="0.25">
      <c r="A274" s="19">
        <f>COUNTA(B$2:B274)</f>
        <v>107</v>
      </c>
      <c r="B274" s="10">
        <v>4</v>
      </c>
      <c r="C274" s="10">
        <v>63</v>
      </c>
      <c r="D274" s="10" t="s">
        <v>14854</v>
      </c>
      <c r="E274" s="10" t="s">
        <v>22</v>
      </c>
      <c r="F274" s="10" t="s">
        <v>7800</v>
      </c>
      <c r="G274" s="10">
        <v>331</v>
      </c>
      <c r="H274" s="10">
        <v>17542</v>
      </c>
      <c r="I274" s="10">
        <v>5.55</v>
      </c>
      <c r="J274" s="10" t="s">
        <v>6</v>
      </c>
      <c r="K274" s="10" t="s">
        <v>7</v>
      </c>
      <c r="L274" s="10" t="s">
        <v>8</v>
      </c>
      <c r="M274" s="11">
        <v>0.52</v>
      </c>
      <c r="N274" s="10" t="s">
        <v>23</v>
      </c>
      <c r="O274" s="10" t="s">
        <v>6962</v>
      </c>
    </row>
    <row r="275" spans="1:15" x14ac:dyDescent="0.25">
      <c r="A275" s="19"/>
      <c r="B275" s="10"/>
      <c r="C275" s="10">
        <v>88</v>
      </c>
      <c r="D275" s="10" t="s">
        <v>14855</v>
      </c>
      <c r="E275" s="10" t="s">
        <v>22</v>
      </c>
      <c r="F275" s="10" t="s">
        <v>7800</v>
      </c>
      <c r="G275" s="10">
        <v>162</v>
      </c>
      <c r="H275" s="10">
        <v>17542</v>
      </c>
      <c r="I275" s="10">
        <v>5.55</v>
      </c>
      <c r="J275" s="10" t="s">
        <v>6</v>
      </c>
      <c r="K275" s="10" t="s">
        <v>7</v>
      </c>
      <c r="L275" s="10" t="s">
        <v>8</v>
      </c>
      <c r="M275" s="11">
        <v>0.57999999999999996</v>
      </c>
      <c r="N275" s="10" t="s">
        <v>23</v>
      </c>
      <c r="O275" s="10" t="s">
        <v>6663</v>
      </c>
    </row>
    <row r="276" spans="1:15" x14ac:dyDescent="0.25">
      <c r="A276" s="19"/>
      <c r="B276" s="10"/>
      <c r="C276" s="10">
        <v>100</v>
      </c>
      <c r="D276" s="10" t="s">
        <v>14856</v>
      </c>
      <c r="E276" s="10" t="s">
        <v>22</v>
      </c>
      <c r="F276" s="10" t="s">
        <v>7800</v>
      </c>
      <c r="G276" s="10">
        <v>411</v>
      </c>
      <c r="H276" s="10">
        <v>17542</v>
      </c>
      <c r="I276" s="10">
        <v>5.55</v>
      </c>
      <c r="J276" s="10" t="s">
        <v>6</v>
      </c>
      <c r="K276" s="10" t="s">
        <v>7</v>
      </c>
      <c r="L276" s="10" t="s">
        <v>8</v>
      </c>
      <c r="M276" s="11">
        <v>0.56000000000000005</v>
      </c>
      <c r="N276" s="10" t="s">
        <v>23</v>
      </c>
      <c r="O276" s="10" t="s">
        <v>6670</v>
      </c>
    </row>
    <row r="277" spans="1:15" x14ac:dyDescent="0.25">
      <c r="A277" s="19"/>
      <c r="B277" s="10"/>
      <c r="C277" s="10">
        <v>137</v>
      </c>
      <c r="D277" s="10" t="s">
        <v>14857</v>
      </c>
      <c r="E277" s="10" t="s">
        <v>22</v>
      </c>
      <c r="F277" s="10" t="s">
        <v>7800</v>
      </c>
      <c r="G277" s="10">
        <v>246</v>
      </c>
      <c r="H277" s="10">
        <v>17542</v>
      </c>
      <c r="I277" s="10">
        <v>5.55</v>
      </c>
      <c r="J277" s="10" t="s">
        <v>6</v>
      </c>
      <c r="K277" s="10" t="s">
        <v>7</v>
      </c>
      <c r="L277" s="10" t="s">
        <v>8</v>
      </c>
      <c r="M277" s="11">
        <v>0.38</v>
      </c>
      <c r="N277" s="10" t="s">
        <v>23</v>
      </c>
      <c r="O277" s="10" t="s">
        <v>6688</v>
      </c>
    </row>
    <row r="278" spans="1:15" x14ac:dyDescent="0.25">
      <c r="A278" s="19">
        <f>COUNTA(B$2:B278)</f>
        <v>108</v>
      </c>
      <c r="B278" s="10">
        <v>3</v>
      </c>
      <c r="C278" s="10">
        <v>7</v>
      </c>
      <c r="D278" s="10" t="s">
        <v>14858</v>
      </c>
      <c r="E278" s="10" t="s">
        <v>277</v>
      </c>
      <c r="F278" s="10" t="s">
        <v>7656</v>
      </c>
      <c r="G278" s="10">
        <v>146</v>
      </c>
      <c r="H278" s="10">
        <v>18591</v>
      </c>
      <c r="I278" s="10">
        <v>6.18</v>
      </c>
      <c r="J278" s="10" t="s">
        <v>6</v>
      </c>
      <c r="K278" s="10" t="s">
        <v>7</v>
      </c>
      <c r="L278" s="10" t="s">
        <v>8</v>
      </c>
      <c r="M278" s="11">
        <v>0.28000000000000003</v>
      </c>
      <c r="N278" s="10" t="s">
        <v>278</v>
      </c>
      <c r="O278" s="10" t="s">
        <v>6974</v>
      </c>
    </row>
    <row r="279" spans="1:15" x14ac:dyDescent="0.25">
      <c r="A279" s="19"/>
      <c r="B279" s="10"/>
      <c r="C279" s="10">
        <v>29</v>
      </c>
      <c r="D279" s="10" t="s">
        <v>14859</v>
      </c>
      <c r="E279" s="10" t="s">
        <v>277</v>
      </c>
      <c r="F279" s="10" t="s">
        <v>7656</v>
      </c>
      <c r="G279" s="10">
        <v>55</v>
      </c>
      <c r="H279" s="10">
        <v>18591</v>
      </c>
      <c r="I279" s="10">
        <v>6.18</v>
      </c>
      <c r="J279" s="10" t="s">
        <v>6</v>
      </c>
      <c r="K279" s="10" t="s">
        <v>7</v>
      </c>
      <c r="L279" s="10" t="s">
        <v>8</v>
      </c>
      <c r="M279" s="11">
        <v>0.28000000000000003</v>
      </c>
      <c r="N279" s="10" t="s">
        <v>278</v>
      </c>
      <c r="O279" s="10" t="s">
        <v>6749</v>
      </c>
    </row>
    <row r="280" spans="1:15" x14ac:dyDescent="0.25">
      <c r="A280" s="19"/>
      <c r="B280" s="10"/>
      <c r="C280" s="10">
        <v>47</v>
      </c>
      <c r="D280" s="10" t="s">
        <v>14860</v>
      </c>
      <c r="E280" s="10" t="s">
        <v>277</v>
      </c>
      <c r="F280" s="10" t="s">
        <v>7656</v>
      </c>
      <c r="G280" s="10">
        <v>231</v>
      </c>
      <c r="H280" s="10">
        <v>18591</v>
      </c>
      <c r="I280" s="10">
        <v>6.18</v>
      </c>
      <c r="J280" s="10" t="s">
        <v>6</v>
      </c>
      <c r="K280" s="10" t="s">
        <v>7</v>
      </c>
      <c r="L280" s="10" t="s">
        <v>8</v>
      </c>
      <c r="M280" s="11">
        <v>0.28000000000000003</v>
      </c>
      <c r="N280" s="10" t="s">
        <v>278</v>
      </c>
      <c r="O280" s="10" t="s">
        <v>6859</v>
      </c>
    </row>
    <row r="281" spans="1:15" x14ac:dyDescent="0.25">
      <c r="A281" s="19">
        <f>COUNTA(B$2:B281)</f>
        <v>109</v>
      </c>
      <c r="B281" s="10">
        <v>8</v>
      </c>
      <c r="C281" s="10">
        <v>1</v>
      </c>
      <c r="D281" s="10" t="s">
        <v>13812</v>
      </c>
      <c r="E281" s="10" t="s">
        <v>746</v>
      </c>
      <c r="F281" s="10" t="s">
        <v>7959</v>
      </c>
      <c r="G281" s="10">
        <v>399</v>
      </c>
      <c r="H281" s="10">
        <v>21049</v>
      </c>
      <c r="I281" s="10">
        <v>8.6999999999999993</v>
      </c>
      <c r="J281" s="10" t="s">
        <v>6</v>
      </c>
      <c r="K281" s="10" t="s">
        <v>7</v>
      </c>
      <c r="L281" s="10" t="s">
        <v>8</v>
      </c>
      <c r="M281" s="11">
        <v>0.33</v>
      </c>
      <c r="N281" s="10" t="s">
        <v>747</v>
      </c>
      <c r="O281" s="10" t="s">
        <v>6658</v>
      </c>
    </row>
    <row r="282" spans="1:15" x14ac:dyDescent="0.25">
      <c r="A282" s="19"/>
      <c r="B282" s="10"/>
      <c r="C282" s="10">
        <v>2</v>
      </c>
      <c r="D282" s="10" t="s">
        <v>13813</v>
      </c>
      <c r="E282" s="10" t="s">
        <v>746</v>
      </c>
      <c r="F282" s="10" t="s">
        <v>7959</v>
      </c>
      <c r="G282" s="10">
        <v>202</v>
      </c>
      <c r="H282" s="10">
        <v>21049</v>
      </c>
      <c r="I282" s="10">
        <v>8.6999999999999993</v>
      </c>
      <c r="J282" s="10" t="s">
        <v>6</v>
      </c>
      <c r="K282" s="10" t="s">
        <v>7</v>
      </c>
      <c r="L282" s="10" t="s">
        <v>8</v>
      </c>
      <c r="M282" s="11">
        <v>0.26</v>
      </c>
      <c r="N282" s="10" t="s">
        <v>747</v>
      </c>
      <c r="O282" s="10" t="s">
        <v>6683</v>
      </c>
    </row>
    <row r="283" spans="1:15" x14ac:dyDescent="0.25">
      <c r="A283" s="19"/>
      <c r="B283" s="10"/>
      <c r="C283" s="10">
        <v>11</v>
      </c>
      <c r="D283" s="10" t="s">
        <v>10419</v>
      </c>
      <c r="E283" s="10" t="s">
        <v>746</v>
      </c>
      <c r="F283" s="10" t="s">
        <v>7959</v>
      </c>
      <c r="G283" s="10">
        <v>95</v>
      </c>
      <c r="H283" s="10">
        <v>21049</v>
      </c>
      <c r="I283" s="10">
        <v>8.6999999999999993</v>
      </c>
      <c r="J283" s="10" t="s">
        <v>6</v>
      </c>
      <c r="K283" s="10" t="s">
        <v>7</v>
      </c>
      <c r="L283" s="10" t="s">
        <v>8</v>
      </c>
      <c r="M283" s="11">
        <v>0.12</v>
      </c>
      <c r="N283" s="10" t="s">
        <v>747</v>
      </c>
      <c r="O283" s="10" t="s">
        <v>6664</v>
      </c>
    </row>
    <row r="284" spans="1:15" x14ac:dyDescent="0.25">
      <c r="A284" s="19"/>
      <c r="B284" s="10"/>
      <c r="C284" s="10">
        <v>12</v>
      </c>
      <c r="D284" s="10" t="s">
        <v>14861</v>
      </c>
      <c r="E284" s="10" t="s">
        <v>746</v>
      </c>
      <c r="F284" s="10" t="s">
        <v>7959</v>
      </c>
      <c r="G284" s="10">
        <v>381</v>
      </c>
      <c r="H284" s="10">
        <v>21049</v>
      </c>
      <c r="I284" s="10">
        <v>8.6999999999999993</v>
      </c>
      <c r="J284" s="10" t="s">
        <v>6</v>
      </c>
      <c r="K284" s="10" t="s">
        <v>7</v>
      </c>
      <c r="L284" s="10" t="s">
        <v>8</v>
      </c>
      <c r="M284" s="11">
        <v>0.33</v>
      </c>
      <c r="N284" s="10" t="s">
        <v>747</v>
      </c>
      <c r="O284" s="10" t="s">
        <v>6673</v>
      </c>
    </row>
    <row r="285" spans="1:15" x14ac:dyDescent="0.25">
      <c r="A285" s="19"/>
      <c r="B285" s="10"/>
      <c r="C285" s="10">
        <v>13</v>
      </c>
      <c r="D285" s="10" t="s">
        <v>10693</v>
      </c>
      <c r="E285" s="10" t="s">
        <v>746</v>
      </c>
      <c r="F285" s="10" t="s">
        <v>7959</v>
      </c>
      <c r="G285" s="10">
        <v>349</v>
      </c>
      <c r="H285" s="10">
        <v>21049</v>
      </c>
      <c r="I285" s="10">
        <v>8.6999999999999993</v>
      </c>
      <c r="J285" s="10" t="s">
        <v>6</v>
      </c>
      <c r="K285" s="10" t="s">
        <v>7</v>
      </c>
      <c r="L285" s="10" t="s">
        <v>8</v>
      </c>
      <c r="M285" s="11">
        <v>0.3</v>
      </c>
      <c r="N285" s="10" t="s">
        <v>747</v>
      </c>
      <c r="O285" s="10" t="s">
        <v>6676</v>
      </c>
    </row>
    <row r="286" spans="1:15" x14ac:dyDescent="0.25">
      <c r="A286" s="19"/>
      <c r="B286" s="10"/>
      <c r="C286" s="10">
        <v>33</v>
      </c>
      <c r="D286" s="10" t="s">
        <v>10405</v>
      </c>
      <c r="E286" s="10" t="s">
        <v>746</v>
      </c>
      <c r="F286" s="10" t="s">
        <v>7959</v>
      </c>
      <c r="G286" s="10">
        <v>173</v>
      </c>
      <c r="H286" s="10">
        <v>21049</v>
      </c>
      <c r="I286" s="10">
        <v>8.6999999999999993</v>
      </c>
      <c r="J286" s="10" t="s">
        <v>6</v>
      </c>
      <c r="K286" s="10" t="s">
        <v>7</v>
      </c>
      <c r="L286" s="10" t="s">
        <v>8</v>
      </c>
      <c r="M286" s="11">
        <v>0.12</v>
      </c>
      <c r="N286" s="10" t="s">
        <v>747</v>
      </c>
      <c r="O286" s="10" t="s">
        <v>6768</v>
      </c>
    </row>
    <row r="287" spans="1:15" x14ac:dyDescent="0.25">
      <c r="A287" s="19"/>
      <c r="B287" s="10"/>
      <c r="C287" s="10">
        <v>42</v>
      </c>
      <c r="D287" s="10" t="s">
        <v>10407</v>
      </c>
      <c r="E287" s="10" t="s">
        <v>746</v>
      </c>
      <c r="F287" s="10" t="s">
        <v>7959</v>
      </c>
      <c r="G287" s="10">
        <v>214</v>
      </c>
      <c r="H287" s="10">
        <v>21049</v>
      </c>
      <c r="I287" s="10">
        <v>8.6999999999999993</v>
      </c>
      <c r="J287" s="10" t="s">
        <v>6</v>
      </c>
      <c r="K287" s="10" t="s">
        <v>7</v>
      </c>
      <c r="L287" s="10" t="s">
        <v>8</v>
      </c>
      <c r="M287" s="11">
        <v>0.34</v>
      </c>
      <c r="N287" s="10" t="s">
        <v>747</v>
      </c>
      <c r="O287" s="10" t="s">
        <v>6820</v>
      </c>
    </row>
    <row r="288" spans="1:15" x14ac:dyDescent="0.25">
      <c r="A288" s="19"/>
      <c r="B288" s="10"/>
      <c r="C288" s="10">
        <v>79</v>
      </c>
      <c r="D288" s="10" t="s">
        <v>14862</v>
      </c>
      <c r="E288" s="10" t="s">
        <v>746</v>
      </c>
      <c r="F288" s="10" t="s">
        <v>7959</v>
      </c>
      <c r="G288" s="10">
        <v>187</v>
      </c>
      <c r="H288" s="10">
        <v>21049</v>
      </c>
      <c r="I288" s="10">
        <v>8.6999999999999993</v>
      </c>
      <c r="J288" s="10" t="s">
        <v>6</v>
      </c>
      <c r="K288" s="10" t="s">
        <v>7</v>
      </c>
      <c r="L288" s="10" t="s">
        <v>8</v>
      </c>
      <c r="M288" s="11">
        <v>0.3</v>
      </c>
      <c r="N288" s="10" t="s">
        <v>747</v>
      </c>
      <c r="O288" s="10" t="s">
        <v>6660</v>
      </c>
    </row>
    <row r="289" spans="1:15" x14ac:dyDescent="0.25">
      <c r="A289" s="19">
        <f>COUNTA(B$2:B289)</f>
        <v>110</v>
      </c>
      <c r="B289" s="10">
        <v>3</v>
      </c>
      <c r="C289" s="10">
        <v>747</v>
      </c>
      <c r="D289" s="10" t="s">
        <v>14863</v>
      </c>
      <c r="E289" s="10" t="s">
        <v>674</v>
      </c>
      <c r="F289" s="10" t="s">
        <v>8088</v>
      </c>
      <c r="G289" s="10">
        <v>289</v>
      </c>
      <c r="H289" s="10">
        <v>62320</v>
      </c>
      <c r="I289" s="10">
        <v>5.24</v>
      </c>
      <c r="J289" s="10" t="s">
        <v>6</v>
      </c>
      <c r="K289" s="10" t="s">
        <v>7</v>
      </c>
      <c r="L289" s="10" t="s">
        <v>8</v>
      </c>
      <c r="M289" s="11">
        <v>0.15</v>
      </c>
      <c r="N289" s="10" t="s">
        <v>675</v>
      </c>
      <c r="O289" s="10" t="s">
        <v>7015</v>
      </c>
    </row>
    <row r="290" spans="1:15" x14ac:dyDescent="0.25">
      <c r="A290" s="19"/>
      <c r="B290" s="10"/>
      <c r="C290" s="10">
        <v>749</v>
      </c>
      <c r="D290" s="10" t="s">
        <v>11442</v>
      </c>
      <c r="E290" s="10" t="s">
        <v>674</v>
      </c>
      <c r="F290" s="10" t="s">
        <v>8088</v>
      </c>
      <c r="G290" s="10">
        <v>562</v>
      </c>
      <c r="H290" s="10">
        <v>62320</v>
      </c>
      <c r="I290" s="10">
        <v>5.24</v>
      </c>
      <c r="J290" s="10" t="s">
        <v>6</v>
      </c>
      <c r="K290" s="10" t="s">
        <v>7</v>
      </c>
      <c r="L290" s="10" t="s">
        <v>8</v>
      </c>
      <c r="M290" s="11">
        <v>0.22</v>
      </c>
      <c r="N290" s="10" t="s">
        <v>675</v>
      </c>
      <c r="O290" s="10" t="s">
        <v>7017</v>
      </c>
    </row>
    <row r="291" spans="1:15" x14ac:dyDescent="0.25">
      <c r="A291" s="19"/>
      <c r="B291" s="10"/>
      <c r="C291" s="10">
        <v>750</v>
      </c>
      <c r="D291" s="10" t="s">
        <v>14864</v>
      </c>
      <c r="E291" s="10" t="s">
        <v>674</v>
      </c>
      <c r="F291" s="10" t="s">
        <v>8088</v>
      </c>
      <c r="G291" s="10">
        <v>753</v>
      </c>
      <c r="H291" s="10">
        <v>62320</v>
      </c>
      <c r="I291" s="10">
        <v>5.24</v>
      </c>
      <c r="J291" s="10" t="s">
        <v>6</v>
      </c>
      <c r="K291" s="10" t="s">
        <v>7</v>
      </c>
      <c r="L291" s="10" t="s">
        <v>8</v>
      </c>
      <c r="M291" s="11">
        <v>0.27</v>
      </c>
      <c r="N291" s="10" t="s">
        <v>675</v>
      </c>
      <c r="O291" s="10" t="s">
        <v>7018</v>
      </c>
    </row>
    <row r="292" spans="1:15" x14ac:dyDescent="0.25">
      <c r="A292" s="19">
        <f>COUNTA(B$2:B292)</f>
        <v>111</v>
      </c>
      <c r="B292" s="10">
        <v>4</v>
      </c>
      <c r="C292" s="10">
        <v>361</v>
      </c>
      <c r="D292" s="10" t="s">
        <v>14865</v>
      </c>
      <c r="E292" s="10" t="s">
        <v>1144</v>
      </c>
      <c r="F292" s="10" t="s">
        <v>7802</v>
      </c>
      <c r="G292" s="10">
        <v>273</v>
      </c>
      <c r="H292" s="10">
        <v>94900</v>
      </c>
      <c r="I292" s="10">
        <v>5.8</v>
      </c>
      <c r="J292" s="10" t="s">
        <v>6</v>
      </c>
      <c r="K292" s="10" t="s">
        <v>7</v>
      </c>
      <c r="L292" s="10" t="s">
        <v>8</v>
      </c>
      <c r="M292" s="11">
        <v>0.11</v>
      </c>
      <c r="N292" s="10" t="s">
        <v>1145</v>
      </c>
      <c r="O292" s="10" t="s">
        <v>6771</v>
      </c>
    </row>
    <row r="293" spans="1:15" x14ac:dyDescent="0.25">
      <c r="A293" s="19"/>
      <c r="B293" s="10"/>
      <c r="C293" s="10">
        <v>372</v>
      </c>
      <c r="D293" s="10" t="s">
        <v>14866</v>
      </c>
      <c r="E293" s="10" t="s">
        <v>1144</v>
      </c>
      <c r="F293" s="10" t="s">
        <v>7802</v>
      </c>
      <c r="G293" s="10">
        <v>242</v>
      </c>
      <c r="H293" s="10">
        <v>94900</v>
      </c>
      <c r="I293" s="10">
        <v>5.8</v>
      </c>
      <c r="J293" s="10" t="s">
        <v>6</v>
      </c>
      <c r="K293" s="10" t="s">
        <v>7</v>
      </c>
      <c r="L293" s="10" t="s">
        <v>8</v>
      </c>
      <c r="M293" s="11">
        <v>7.0000000000000007E-2</v>
      </c>
      <c r="N293" s="10" t="s">
        <v>1145</v>
      </c>
      <c r="O293" s="10" t="s">
        <v>6776</v>
      </c>
    </row>
    <row r="294" spans="1:15" x14ac:dyDescent="0.25">
      <c r="A294" s="19"/>
      <c r="B294" s="10"/>
      <c r="C294" s="10">
        <v>478</v>
      </c>
      <c r="D294" s="10" t="s">
        <v>14867</v>
      </c>
      <c r="E294" s="10" t="s">
        <v>1144</v>
      </c>
      <c r="F294" s="10" t="s">
        <v>7802</v>
      </c>
      <c r="G294" s="10">
        <v>125</v>
      </c>
      <c r="H294" s="10">
        <v>94900</v>
      </c>
      <c r="I294" s="10">
        <v>5.8</v>
      </c>
      <c r="J294" s="10" t="s">
        <v>6</v>
      </c>
      <c r="K294" s="10" t="s">
        <v>7</v>
      </c>
      <c r="L294" s="10" t="s">
        <v>8</v>
      </c>
      <c r="M294" s="11">
        <v>7.0000000000000007E-2</v>
      </c>
      <c r="N294" s="10" t="s">
        <v>1145</v>
      </c>
      <c r="O294" s="10" t="s">
        <v>6842</v>
      </c>
    </row>
    <row r="295" spans="1:15" x14ac:dyDescent="0.25">
      <c r="A295" s="19"/>
      <c r="B295" s="10"/>
      <c r="C295" s="10">
        <v>544</v>
      </c>
      <c r="D295" s="10" t="s">
        <v>14868</v>
      </c>
      <c r="E295" s="10" t="s">
        <v>1144</v>
      </c>
      <c r="F295" s="10" t="s">
        <v>7802</v>
      </c>
      <c r="G295" s="10">
        <v>367</v>
      </c>
      <c r="H295" s="10">
        <v>94900</v>
      </c>
      <c r="I295" s="10">
        <v>5.8</v>
      </c>
      <c r="J295" s="10" t="s">
        <v>6</v>
      </c>
      <c r="K295" s="10" t="s">
        <v>7</v>
      </c>
      <c r="L295" s="10" t="s">
        <v>8</v>
      </c>
      <c r="M295" s="11">
        <v>0.09</v>
      </c>
      <c r="N295" s="10" t="s">
        <v>1145</v>
      </c>
      <c r="O295" s="10" t="s">
        <v>6882</v>
      </c>
    </row>
    <row r="296" spans="1:15" x14ac:dyDescent="0.25">
      <c r="A296" s="19">
        <f>COUNTA(B$2:B296)</f>
        <v>112</v>
      </c>
      <c r="B296" s="10">
        <v>5</v>
      </c>
      <c r="C296" s="10">
        <v>537</v>
      </c>
      <c r="D296" s="10" t="s">
        <v>14869</v>
      </c>
      <c r="E296" s="10" t="s">
        <v>4426</v>
      </c>
      <c r="F296" s="10" t="s">
        <v>8001</v>
      </c>
      <c r="G296" s="10">
        <v>142</v>
      </c>
      <c r="H296" s="10">
        <v>50262</v>
      </c>
      <c r="I296" s="10">
        <v>5.82</v>
      </c>
      <c r="J296" s="10" t="s">
        <v>6</v>
      </c>
      <c r="K296" s="10" t="s">
        <v>7</v>
      </c>
      <c r="L296" s="10" t="s">
        <v>8</v>
      </c>
      <c r="M296" s="11">
        <v>0.18</v>
      </c>
      <c r="N296" s="10" t="s">
        <v>4427</v>
      </c>
      <c r="O296" s="10" t="s">
        <v>6876</v>
      </c>
    </row>
    <row r="297" spans="1:15" x14ac:dyDescent="0.25">
      <c r="A297" s="19"/>
      <c r="B297" s="10"/>
      <c r="C297" s="10">
        <v>551</v>
      </c>
      <c r="D297" s="10" t="s">
        <v>14870</v>
      </c>
      <c r="E297" s="10" t="s">
        <v>4426</v>
      </c>
      <c r="F297" s="10" t="s">
        <v>8001</v>
      </c>
      <c r="G297" s="10">
        <v>71</v>
      </c>
      <c r="H297" s="10">
        <v>50262</v>
      </c>
      <c r="I297" s="10">
        <v>5.82</v>
      </c>
      <c r="J297" s="10" t="s">
        <v>6</v>
      </c>
      <c r="K297" s="10" t="s">
        <v>7</v>
      </c>
      <c r="L297" s="10" t="s">
        <v>8</v>
      </c>
      <c r="M297" s="11">
        <v>0.1</v>
      </c>
      <c r="N297" s="10" t="s">
        <v>4427</v>
      </c>
      <c r="O297" s="10" t="s">
        <v>6885</v>
      </c>
    </row>
    <row r="298" spans="1:15" x14ac:dyDescent="0.25">
      <c r="A298" s="19"/>
      <c r="B298" s="10"/>
      <c r="C298" s="10">
        <v>558</v>
      </c>
      <c r="D298" s="10" t="s">
        <v>14871</v>
      </c>
      <c r="E298" s="10" t="s">
        <v>4426</v>
      </c>
      <c r="F298" s="10" t="s">
        <v>8001</v>
      </c>
      <c r="G298" s="10">
        <v>246</v>
      </c>
      <c r="H298" s="10">
        <v>50262</v>
      </c>
      <c r="I298" s="10">
        <v>5.82</v>
      </c>
      <c r="J298" s="10" t="s">
        <v>6</v>
      </c>
      <c r="K298" s="10" t="s">
        <v>7</v>
      </c>
      <c r="L298" s="10" t="s">
        <v>8</v>
      </c>
      <c r="M298" s="11">
        <v>0.26</v>
      </c>
      <c r="N298" s="10" t="s">
        <v>4427</v>
      </c>
      <c r="O298" s="10" t="s">
        <v>6890</v>
      </c>
    </row>
    <row r="299" spans="1:15" x14ac:dyDescent="0.25">
      <c r="A299" s="19"/>
      <c r="B299" s="10"/>
      <c r="C299" s="10">
        <v>559</v>
      </c>
      <c r="D299" s="10" t="s">
        <v>14872</v>
      </c>
      <c r="E299" s="10" t="s">
        <v>4426</v>
      </c>
      <c r="F299" s="10" t="s">
        <v>8001</v>
      </c>
      <c r="G299" s="10">
        <v>359</v>
      </c>
      <c r="H299" s="10">
        <v>50262</v>
      </c>
      <c r="I299" s="10">
        <v>5.82</v>
      </c>
      <c r="J299" s="10" t="s">
        <v>6</v>
      </c>
      <c r="K299" s="10" t="s">
        <v>7</v>
      </c>
      <c r="L299" s="10" t="s">
        <v>8</v>
      </c>
      <c r="M299" s="11">
        <v>0.22</v>
      </c>
      <c r="N299" s="10" t="s">
        <v>4427</v>
      </c>
      <c r="O299" s="10" t="s">
        <v>6891</v>
      </c>
    </row>
    <row r="300" spans="1:15" x14ac:dyDescent="0.25">
      <c r="A300" s="19"/>
      <c r="B300" s="10"/>
      <c r="C300" s="10">
        <v>560</v>
      </c>
      <c r="D300" s="10" t="s">
        <v>14873</v>
      </c>
      <c r="E300" s="10" t="s">
        <v>4426</v>
      </c>
      <c r="F300" s="10" t="s">
        <v>8001</v>
      </c>
      <c r="G300" s="10">
        <v>491</v>
      </c>
      <c r="H300" s="10">
        <v>50262</v>
      </c>
      <c r="I300" s="10">
        <v>5.82</v>
      </c>
      <c r="J300" s="10" t="s">
        <v>6</v>
      </c>
      <c r="K300" s="10" t="s">
        <v>7</v>
      </c>
      <c r="L300" s="10" t="s">
        <v>8</v>
      </c>
      <c r="M300" s="11">
        <v>0.26</v>
      </c>
      <c r="N300" s="10" t="s">
        <v>4427</v>
      </c>
      <c r="O300" s="10" t="s">
        <v>6893</v>
      </c>
    </row>
    <row r="301" spans="1:15" x14ac:dyDescent="0.25">
      <c r="A301" s="19">
        <f>COUNTA(B$2:B301)</f>
        <v>113</v>
      </c>
      <c r="B301" s="10">
        <v>2</v>
      </c>
      <c r="C301" s="10">
        <v>738</v>
      </c>
      <c r="D301" s="10" t="s">
        <v>14874</v>
      </c>
      <c r="E301" s="10" t="s">
        <v>7004</v>
      </c>
      <c r="F301" s="10" t="s">
        <v>8193</v>
      </c>
      <c r="G301" s="10">
        <v>477</v>
      </c>
      <c r="H301" s="10">
        <v>50316</v>
      </c>
      <c r="I301" s="10">
        <v>5</v>
      </c>
      <c r="J301" s="10" t="s">
        <v>6</v>
      </c>
      <c r="K301" s="10" t="s">
        <v>7</v>
      </c>
      <c r="L301" s="10" t="s">
        <v>8</v>
      </c>
      <c r="M301" s="11">
        <v>0.33</v>
      </c>
      <c r="N301" s="10" t="s">
        <v>7005</v>
      </c>
      <c r="O301" s="10" t="s">
        <v>7006</v>
      </c>
    </row>
    <row r="302" spans="1:15" x14ac:dyDescent="0.25">
      <c r="A302" s="19"/>
      <c r="B302" s="10"/>
      <c r="C302" s="10">
        <v>743</v>
      </c>
      <c r="D302" s="10" t="s">
        <v>14875</v>
      </c>
      <c r="E302" s="10" t="s">
        <v>7004</v>
      </c>
      <c r="F302" s="10" t="s">
        <v>8193</v>
      </c>
      <c r="G302" s="10">
        <v>279</v>
      </c>
      <c r="H302" s="10">
        <v>50316</v>
      </c>
      <c r="I302" s="10">
        <v>5</v>
      </c>
      <c r="J302" s="10" t="s">
        <v>6</v>
      </c>
      <c r="K302" s="10" t="s">
        <v>7</v>
      </c>
      <c r="L302" s="10" t="s">
        <v>8</v>
      </c>
      <c r="M302" s="11">
        <v>0.33</v>
      </c>
      <c r="N302" s="10" t="s">
        <v>7005</v>
      </c>
      <c r="O302" s="10" t="s">
        <v>7011</v>
      </c>
    </row>
    <row r="303" spans="1:15" x14ac:dyDescent="0.25">
      <c r="A303" s="19">
        <f>COUNTA(B$2:B303)</f>
        <v>114</v>
      </c>
      <c r="B303" s="10">
        <v>2</v>
      </c>
      <c r="C303" s="10">
        <v>316</v>
      </c>
      <c r="D303" s="10" t="s">
        <v>14876</v>
      </c>
      <c r="E303" s="10" t="s">
        <v>424</v>
      </c>
      <c r="F303" s="10" t="s">
        <v>7935</v>
      </c>
      <c r="G303" s="10">
        <v>178</v>
      </c>
      <c r="H303" s="10">
        <v>42855</v>
      </c>
      <c r="I303" s="10">
        <v>6.11</v>
      </c>
      <c r="J303" s="10" t="s">
        <v>6</v>
      </c>
      <c r="K303" s="10" t="s">
        <v>7</v>
      </c>
      <c r="L303" s="10" t="s">
        <v>8</v>
      </c>
      <c r="M303" s="11">
        <v>0.19</v>
      </c>
      <c r="N303" s="10" t="s">
        <v>425</v>
      </c>
      <c r="O303" s="10" t="s">
        <v>6751</v>
      </c>
    </row>
    <row r="304" spans="1:15" x14ac:dyDescent="0.25">
      <c r="A304" s="19"/>
      <c r="B304" s="10"/>
      <c r="C304" s="10">
        <v>518</v>
      </c>
      <c r="D304" s="10" t="s">
        <v>14877</v>
      </c>
      <c r="E304" s="10" t="s">
        <v>424</v>
      </c>
      <c r="F304" s="10" t="s">
        <v>7935</v>
      </c>
      <c r="G304" s="10">
        <v>175</v>
      </c>
      <c r="H304" s="10">
        <v>42855</v>
      </c>
      <c r="I304" s="10">
        <v>6.11</v>
      </c>
      <c r="J304" s="10" t="s">
        <v>6</v>
      </c>
      <c r="K304" s="10" t="s">
        <v>7</v>
      </c>
      <c r="L304" s="10" t="s">
        <v>8</v>
      </c>
      <c r="M304" s="11">
        <v>0.16</v>
      </c>
      <c r="N304" s="10" t="s">
        <v>425</v>
      </c>
      <c r="O304" s="10" t="s">
        <v>6865</v>
      </c>
    </row>
    <row r="305" spans="1:15" x14ac:dyDescent="0.25">
      <c r="A305" s="19">
        <f>COUNTA(B$2:B305)</f>
        <v>115</v>
      </c>
      <c r="B305" s="10">
        <v>2</v>
      </c>
      <c r="C305" s="10">
        <v>409</v>
      </c>
      <c r="D305" s="10" t="s">
        <v>14878</v>
      </c>
      <c r="E305" s="10" t="s">
        <v>1997</v>
      </c>
      <c r="F305" s="10" t="s">
        <v>8059</v>
      </c>
      <c r="G305" s="10">
        <v>114</v>
      </c>
      <c r="H305" s="10">
        <v>40825</v>
      </c>
      <c r="I305" s="10">
        <v>5.52</v>
      </c>
      <c r="J305" s="10" t="s">
        <v>6</v>
      </c>
      <c r="K305" s="10" t="s">
        <v>7</v>
      </c>
      <c r="L305" s="10" t="s">
        <v>8</v>
      </c>
      <c r="M305" s="11">
        <v>0.14000000000000001</v>
      </c>
      <c r="N305" s="10" t="s">
        <v>1998</v>
      </c>
      <c r="O305" s="10" t="s">
        <v>6798</v>
      </c>
    </row>
    <row r="306" spans="1:15" x14ac:dyDescent="0.25">
      <c r="A306" s="19"/>
      <c r="B306" s="10"/>
      <c r="C306" s="10">
        <v>412</v>
      </c>
      <c r="D306" s="10" t="s">
        <v>14879</v>
      </c>
      <c r="E306" s="10" t="s">
        <v>1997</v>
      </c>
      <c r="F306" s="10" t="s">
        <v>8059</v>
      </c>
      <c r="G306" s="10">
        <v>128</v>
      </c>
      <c r="H306" s="10">
        <v>40825</v>
      </c>
      <c r="I306" s="10">
        <v>5.52</v>
      </c>
      <c r="J306" s="10" t="s">
        <v>6</v>
      </c>
      <c r="K306" s="10" t="s">
        <v>7</v>
      </c>
      <c r="L306" s="10" t="s">
        <v>8</v>
      </c>
      <c r="M306" s="11">
        <v>0.2</v>
      </c>
      <c r="N306" s="10" t="s">
        <v>1998</v>
      </c>
      <c r="O306" s="10" t="s">
        <v>6800</v>
      </c>
    </row>
    <row r="307" spans="1:15" x14ac:dyDescent="0.25">
      <c r="A307" s="19">
        <f>COUNTA(B$2:B307)</f>
        <v>116</v>
      </c>
      <c r="B307" s="10">
        <v>2</v>
      </c>
      <c r="C307" s="10">
        <v>342</v>
      </c>
      <c r="D307" s="10" t="s">
        <v>14880</v>
      </c>
      <c r="E307" s="10" t="s">
        <v>326</v>
      </c>
      <c r="F307" s="10" t="s">
        <v>8007</v>
      </c>
      <c r="G307" s="10">
        <v>507</v>
      </c>
      <c r="H307" s="10">
        <v>43131</v>
      </c>
      <c r="I307" s="10">
        <v>8.1300000000000008</v>
      </c>
      <c r="J307" s="10" t="s">
        <v>6</v>
      </c>
      <c r="K307" s="10" t="s">
        <v>7</v>
      </c>
      <c r="L307" s="10" t="s">
        <v>8</v>
      </c>
      <c r="M307" s="11">
        <v>0.28000000000000003</v>
      </c>
      <c r="N307" s="10" t="s">
        <v>327</v>
      </c>
      <c r="O307" s="10" t="s">
        <v>6764</v>
      </c>
    </row>
    <row r="308" spans="1:15" x14ac:dyDescent="0.25">
      <c r="A308" s="19"/>
      <c r="B308" s="10"/>
      <c r="C308" s="10">
        <v>358</v>
      </c>
      <c r="D308" s="10" t="s">
        <v>14881</v>
      </c>
      <c r="E308" s="10" t="s">
        <v>326</v>
      </c>
      <c r="F308" s="10" t="s">
        <v>8007</v>
      </c>
      <c r="G308" s="10">
        <v>270</v>
      </c>
      <c r="H308" s="10">
        <v>43131</v>
      </c>
      <c r="I308" s="10">
        <v>8.1300000000000008</v>
      </c>
      <c r="J308" s="10" t="s">
        <v>6</v>
      </c>
      <c r="K308" s="10" t="s">
        <v>7</v>
      </c>
      <c r="L308" s="10" t="s">
        <v>8</v>
      </c>
      <c r="M308" s="11">
        <v>0.25</v>
      </c>
      <c r="N308" s="10" t="s">
        <v>327</v>
      </c>
      <c r="O308" s="10" t="s">
        <v>6770</v>
      </c>
    </row>
    <row r="309" spans="1:15" x14ac:dyDescent="0.25">
      <c r="A309" s="19">
        <f>COUNTA(B$2:B309)</f>
        <v>117</v>
      </c>
      <c r="B309" s="10">
        <v>4</v>
      </c>
      <c r="C309" s="10">
        <v>563</v>
      </c>
      <c r="D309" s="10" t="s">
        <v>14882</v>
      </c>
      <c r="E309" s="10" t="s">
        <v>447</v>
      </c>
      <c r="F309" s="10" t="s">
        <v>7809</v>
      </c>
      <c r="G309" s="10">
        <v>343</v>
      </c>
      <c r="H309" s="10">
        <v>48029</v>
      </c>
      <c r="I309" s="10">
        <v>5.57</v>
      </c>
      <c r="J309" s="10" t="s">
        <v>6</v>
      </c>
      <c r="K309" s="10" t="s">
        <v>7</v>
      </c>
      <c r="L309" s="10" t="s">
        <v>8</v>
      </c>
      <c r="M309" s="11">
        <v>0.18</v>
      </c>
      <c r="N309" s="10" t="s">
        <v>448</v>
      </c>
      <c r="O309" s="10" t="s">
        <v>6896</v>
      </c>
    </row>
    <row r="310" spans="1:15" x14ac:dyDescent="0.25">
      <c r="A310" s="19"/>
      <c r="B310" s="10"/>
      <c r="C310" s="10">
        <v>584</v>
      </c>
      <c r="D310" s="10" t="s">
        <v>14883</v>
      </c>
      <c r="E310" s="10" t="s">
        <v>447</v>
      </c>
      <c r="F310" s="10" t="s">
        <v>7809</v>
      </c>
      <c r="G310" s="10">
        <v>357</v>
      </c>
      <c r="H310" s="10">
        <v>48029</v>
      </c>
      <c r="I310" s="10">
        <v>5.57</v>
      </c>
      <c r="J310" s="10" t="s">
        <v>6</v>
      </c>
      <c r="K310" s="10" t="s">
        <v>7</v>
      </c>
      <c r="L310" s="10" t="s">
        <v>8</v>
      </c>
      <c r="M310" s="11">
        <v>0.18</v>
      </c>
      <c r="N310" s="10" t="s">
        <v>448</v>
      </c>
      <c r="O310" s="10" t="s">
        <v>6905</v>
      </c>
    </row>
    <row r="311" spans="1:15" x14ac:dyDescent="0.25">
      <c r="A311" s="19"/>
      <c r="B311" s="10"/>
      <c r="C311" s="10">
        <v>603</v>
      </c>
      <c r="D311" s="10" t="s">
        <v>14884</v>
      </c>
      <c r="E311" s="10" t="s">
        <v>447</v>
      </c>
      <c r="F311" s="10" t="s">
        <v>7809</v>
      </c>
      <c r="G311" s="10">
        <v>356</v>
      </c>
      <c r="H311" s="10">
        <v>48029</v>
      </c>
      <c r="I311" s="10">
        <v>5.57</v>
      </c>
      <c r="J311" s="10" t="s">
        <v>6</v>
      </c>
      <c r="K311" s="10" t="s">
        <v>7</v>
      </c>
      <c r="L311" s="10" t="s">
        <v>8</v>
      </c>
      <c r="M311" s="11">
        <v>0.17</v>
      </c>
      <c r="N311" s="10" t="s">
        <v>448</v>
      </c>
      <c r="O311" s="10" t="s">
        <v>6915</v>
      </c>
    </row>
    <row r="312" spans="1:15" x14ac:dyDescent="0.25">
      <c r="A312" s="19"/>
      <c r="B312" s="10"/>
      <c r="C312" s="10">
        <v>616</v>
      </c>
      <c r="D312" s="10" t="s">
        <v>14885</v>
      </c>
      <c r="E312" s="10" t="s">
        <v>447</v>
      </c>
      <c r="F312" s="10" t="s">
        <v>7809</v>
      </c>
      <c r="G312" s="10">
        <v>332</v>
      </c>
      <c r="H312" s="10">
        <v>48029</v>
      </c>
      <c r="I312" s="10">
        <v>5.57</v>
      </c>
      <c r="J312" s="10" t="s">
        <v>6</v>
      </c>
      <c r="K312" s="10" t="s">
        <v>7</v>
      </c>
      <c r="L312" s="10" t="s">
        <v>8</v>
      </c>
      <c r="M312" s="11">
        <v>0.17</v>
      </c>
      <c r="N312" s="10" t="s">
        <v>448</v>
      </c>
      <c r="O312" s="10" t="s">
        <v>6920</v>
      </c>
    </row>
    <row r="313" spans="1:15" x14ac:dyDescent="0.25">
      <c r="A313" s="19">
        <f>COUNTA(B$2:B313)</f>
        <v>118</v>
      </c>
      <c r="B313" s="10">
        <v>3</v>
      </c>
      <c r="C313" s="10">
        <v>507</v>
      </c>
      <c r="D313" s="10" t="s">
        <v>14886</v>
      </c>
      <c r="E313" s="10" t="s">
        <v>348</v>
      </c>
      <c r="F313" s="10" t="s">
        <v>8021</v>
      </c>
      <c r="G313" s="10">
        <v>85</v>
      </c>
      <c r="H313" s="10">
        <v>39322</v>
      </c>
      <c r="I313" s="10">
        <v>6.1</v>
      </c>
      <c r="J313" s="10" t="s">
        <v>6</v>
      </c>
      <c r="K313" s="10" t="s">
        <v>7</v>
      </c>
      <c r="L313" s="10" t="s">
        <v>8</v>
      </c>
      <c r="M313" s="11">
        <v>0.11</v>
      </c>
      <c r="N313" s="10" t="s">
        <v>349</v>
      </c>
      <c r="O313" s="10" t="s">
        <v>6856</v>
      </c>
    </row>
    <row r="314" spans="1:15" x14ac:dyDescent="0.25">
      <c r="A314" s="19"/>
      <c r="B314" s="10"/>
      <c r="C314" s="10">
        <v>512</v>
      </c>
      <c r="D314" s="10" t="s">
        <v>14887</v>
      </c>
      <c r="E314" s="10" t="s">
        <v>348</v>
      </c>
      <c r="F314" s="10" t="s">
        <v>8021</v>
      </c>
      <c r="G314" s="10">
        <v>428</v>
      </c>
      <c r="H314" s="10">
        <v>39322</v>
      </c>
      <c r="I314" s="10">
        <v>6.1</v>
      </c>
      <c r="J314" s="10" t="s">
        <v>6</v>
      </c>
      <c r="K314" s="10" t="s">
        <v>7</v>
      </c>
      <c r="L314" s="10" t="s">
        <v>8</v>
      </c>
      <c r="M314" s="11">
        <v>0.23</v>
      </c>
      <c r="N314" s="10" t="s">
        <v>349</v>
      </c>
      <c r="O314" s="10" t="s">
        <v>6861</v>
      </c>
    </row>
    <row r="315" spans="1:15" x14ac:dyDescent="0.25">
      <c r="A315" s="19"/>
      <c r="B315" s="10"/>
      <c r="C315" s="10">
        <v>514</v>
      </c>
      <c r="D315" s="10" t="s">
        <v>14888</v>
      </c>
      <c r="E315" s="10" t="s">
        <v>348</v>
      </c>
      <c r="F315" s="10" t="s">
        <v>8021</v>
      </c>
      <c r="G315" s="10">
        <v>199</v>
      </c>
      <c r="H315" s="10">
        <v>39322</v>
      </c>
      <c r="I315" s="10">
        <v>6.1</v>
      </c>
      <c r="J315" s="10" t="s">
        <v>6</v>
      </c>
      <c r="K315" s="10" t="s">
        <v>7</v>
      </c>
      <c r="L315" s="10" t="s">
        <v>8</v>
      </c>
      <c r="M315" s="11">
        <v>0.22</v>
      </c>
      <c r="N315" s="10" t="s">
        <v>349</v>
      </c>
      <c r="O315" s="10" t="s">
        <v>6862</v>
      </c>
    </row>
    <row r="316" spans="1:15" x14ac:dyDescent="0.25">
      <c r="A316" s="19">
        <f>COUNTA(B$2:B316)</f>
        <v>119</v>
      </c>
      <c r="B316" s="10">
        <v>2</v>
      </c>
      <c r="C316" s="10">
        <v>240</v>
      </c>
      <c r="D316" s="10" t="s">
        <v>14889</v>
      </c>
      <c r="E316" s="10" t="s">
        <v>1959</v>
      </c>
      <c r="F316" s="10" t="s">
        <v>7818</v>
      </c>
      <c r="G316" s="10">
        <v>163</v>
      </c>
      <c r="H316" s="10">
        <v>23915</v>
      </c>
      <c r="I316" s="10">
        <v>5.7</v>
      </c>
      <c r="J316" s="10" t="s">
        <v>6</v>
      </c>
      <c r="K316" s="10" t="s">
        <v>7</v>
      </c>
      <c r="L316" s="10" t="s">
        <v>8</v>
      </c>
      <c r="M316" s="11">
        <v>0.17</v>
      </c>
      <c r="N316" s="10" t="s">
        <v>1960</v>
      </c>
      <c r="O316" s="10" t="s">
        <v>6724</v>
      </c>
    </row>
    <row r="317" spans="1:15" x14ac:dyDescent="0.25">
      <c r="A317" s="19"/>
      <c r="B317" s="10"/>
      <c r="C317" s="10">
        <v>241</v>
      </c>
      <c r="D317" s="10" t="s">
        <v>14890</v>
      </c>
      <c r="E317" s="10" t="s">
        <v>1959</v>
      </c>
      <c r="F317" s="10" t="s">
        <v>7818</v>
      </c>
      <c r="G317" s="10">
        <v>371</v>
      </c>
      <c r="H317" s="10">
        <v>23915</v>
      </c>
      <c r="I317" s="10">
        <v>5.7</v>
      </c>
      <c r="J317" s="10" t="s">
        <v>6</v>
      </c>
      <c r="K317" s="10" t="s">
        <v>7</v>
      </c>
      <c r="L317" s="10" t="s">
        <v>8</v>
      </c>
      <c r="M317" s="11">
        <v>0.43</v>
      </c>
      <c r="N317" s="10" t="s">
        <v>1960</v>
      </c>
      <c r="O317" s="10" t="s">
        <v>6725</v>
      </c>
    </row>
    <row r="318" spans="1:15" x14ac:dyDescent="0.25">
      <c r="A318" s="19">
        <f>COUNTA(B$2:B318)</f>
        <v>120</v>
      </c>
      <c r="B318" s="10">
        <v>2</v>
      </c>
      <c r="C318" s="10">
        <v>659</v>
      </c>
      <c r="D318" s="10" t="s">
        <v>14891</v>
      </c>
      <c r="E318" s="10" t="s">
        <v>1341</v>
      </c>
      <c r="F318" s="10" t="s">
        <v>8050</v>
      </c>
      <c r="G318" s="10">
        <v>241</v>
      </c>
      <c r="H318" s="10">
        <v>69943</v>
      </c>
      <c r="I318" s="10">
        <v>5.83</v>
      </c>
      <c r="J318" s="10" t="s">
        <v>6</v>
      </c>
      <c r="K318" s="10" t="s">
        <v>7</v>
      </c>
      <c r="L318" s="10" t="s">
        <v>8</v>
      </c>
      <c r="M318" s="11">
        <v>0.18</v>
      </c>
      <c r="N318" s="10" t="s">
        <v>1342</v>
      </c>
      <c r="O318" s="10" t="s">
        <v>6948</v>
      </c>
    </row>
    <row r="319" spans="1:15" x14ac:dyDescent="0.25">
      <c r="A319" s="19"/>
      <c r="B319" s="10"/>
      <c r="C319" s="10">
        <v>660</v>
      </c>
      <c r="D319" s="10" t="s">
        <v>14892</v>
      </c>
      <c r="E319" s="10" t="s">
        <v>1341</v>
      </c>
      <c r="F319" s="10" t="s">
        <v>8050</v>
      </c>
      <c r="G319" s="10">
        <v>475</v>
      </c>
      <c r="H319" s="10">
        <v>69943</v>
      </c>
      <c r="I319" s="10">
        <v>5.83</v>
      </c>
      <c r="J319" s="10" t="s">
        <v>6</v>
      </c>
      <c r="K319" s="10" t="s">
        <v>7</v>
      </c>
      <c r="L319" s="10" t="s">
        <v>8</v>
      </c>
      <c r="M319" s="11">
        <v>0.2</v>
      </c>
      <c r="N319" s="10" t="s">
        <v>1342</v>
      </c>
      <c r="O319" s="10" t="s">
        <v>6949</v>
      </c>
    </row>
    <row r="320" spans="1:15" x14ac:dyDescent="0.25">
      <c r="A320" s="19">
        <f>COUNTA(B$2:B320)</f>
        <v>121</v>
      </c>
      <c r="B320" s="10">
        <v>2</v>
      </c>
      <c r="C320" s="10">
        <v>448</v>
      </c>
      <c r="D320" s="10" t="s">
        <v>14893</v>
      </c>
      <c r="E320" s="10" t="s">
        <v>2021</v>
      </c>
      <c r="F320" s="10" t="s">
        <v>7814</v>
      </c>
      <c r="G320" s="10">
        <v>138</v>
      </c>
      <c r="H320" s="10">
        <v>49474</v>
      </c>
      <c r="I320" s="10">
        <v>5.31</v>
      </c>
      <c r="J320" s="10" t="s">
        <v>6</v>
      </c>
      <c r="K320" s="10" t="s">
        <v>7</v>
      </c>
      <c r="L320" s="10" t="s">
        <v>8</v>
      </c>
      <c r="M320" s="11">
        <v>0.08</v>
      </c>
      <c r="N320" s="10" t="s">
        <v>2022</v>
      </c>
      <c r="O320" s="10" t="s">
        <v>6825</v>
      </c>
    </row>
    <row r="321" spans="1:15" x14ac:dyDescent="0.25">
      <c r="A321" s="19"/>
      <c r="B321" s="10"/>
      <c r="C321" s="10">
        <v>449</v>
      </c>
      <c r="D321" s="10" t="s">
        <v>14894</v>
      </c>
      <c r="E321" s="10" t="s">
        <v>2021</v>
      </c>
      <c r="F321" s="10" t="s">
        <v>7814</v>
      </c>
      <c r="G321" s="10">
        <v>273</v>
      </c>
      <c r="H321" s="10">
        <v>49474</v>
      </c>
      <c r="I321" s="10">
        <v>5.31</v>
      </c>
      <c r="J321" s="10" t="s">
        <v>6</v>
      </c>
      <c r="K321" s="10" t="s">
        <v>7</v>
      </c>
      <c r="L321" s="10" t="s">
        <v>8</v>
      </c>
      <c r="M321" s="11">
        <v>0.21</v>
      </c>
      <c r="N321" s="10" t="s">
        <v>2022</v>
      </c>
      <c r="O321" s="10" t="s">
        <v>6826</v>
      </c>
    </row>
    <row r="322" spans="1:15" x14ac:dyDescent="0.25">
      <c r="A322" s="19">
        <f>COUNTA(B$2:B322)</f>
        <v>122</v>
      </c>
      <c r="B322" s="10">
        <v>2</v>
      </c>
      <c r="C322" s="10">
        <v>140</v>
      </c>
      <c r="D322" s="10" t="s">
        <v>14895</v>
      </c>
      <c r="E322" s="10" t="s">
        <v>1951</v>
      </c>
      <c r="F322" s="10" t="s">
        <v>7983</v>
      </c>
      <c r="G322" s="10">
        <v>165</v>
      </c>
      <c r="H322" s="10">
        <v>26008</v>
      </c>
      <c r="I322" s="10">
        <v>8.7200000000000006</v>
      </c>
      <c r="J322" s="10" t="s">
        <v>6</v>
      </c>
      <c r="K322" s="10" t="s">
        <v>7</v>
      </c>
      <c r="L322" s="10" t="s">
        <v>8</v>
      </c>
      <c r="M322" s="11">
        <v>0.16</v>
      </c>
      <c r="N322" s="10" t="s">
        <v>1952</v>
      </c>
      <c r="O322" s="10" t="s">
        <v>6689</v>
      </c>
    </row>
    <row r="323" spans="1:15" x14ac:dyDescent="0.25">
      <c r="A323" s="19"/>
      <c r="B323" s="10"/>
      <c r="C323" s="10">
        <v>147</v>
      </c>
      <c r="D323" s="10" t="s">
        <v>14896</v>
      </c>
      <c r="E323" s="10" t="s">
        <v>1951</v>
      </c>
      <c r="F323" s="10" t="s">
        <v>7983</v>
      </c>
      <c r="G323" s="10">
        <v>56</v>
      </c>
      <c r="H323" s="10">
        <v>26008</v>
      </c>
      <c r="I323" s="10">
        <v>8.7200000000000006</v>
      </c>
      <c r="J323" s="10" t="s">
        <v>6</v>
      </c>
      <c r="K323" s="10" t="s">
        <v>7</v>
      </c>
      <c r="L323" s="10" t="s">
        <v>8</v>
      </c>
      <c r="M323" s="11">
        <v>0.11</v>
      </c>
      <c r="N323" s="10" t="s">
        <v>1952</v>
      </c>
      <c r="O323" s="10" t="s">
        <v>6692</v>
      </c>
    </row>
    <row r="324" spans="1:15" x14ac:dyDescent="0.25">
      <c r="A324" s="19">
        <f>COUNTA(B$2:B324)</f>
        <v>123</v>
      </c>
      <c r="B324" s="10">
        <v>2</v>
      </c>
      <c r="C324" s="10">
        <v>260</v>
      </c>
      <c r="D324" s="10" t="s">
        <v>14897</v>
      </c>
      <c r="E324" s="10" t="s">
        <v>52</v>
      </c>
      <c r="F324" s="10" t="s">
        <v>7818</v>
      </c>
      <c r="G324" s="10">
        <v>110</v>
      </c>
      <c r="H324" s="10">
        <v>23940</v>
      </c>
      <c r="I324" s="10">
        <v>6.08</v>
      </c>
      <c r="J324" s="10" t="s">
        <v>6</v>
      </c>
      <c r="K324" s="10" t="s">
        <v>7</v>
      </c>
      <c r="L324" s="10" t="s">
        <v>8</v>
      </c>
      <c r="M324" s="11">
        <v>0.13</v>
      </c>
      <c r="N324" s="10" t="s">
        <v>53</v>
      </c>
      <c r="O324" s="10" t="s">
        <v>6731</v>
      </c>
    </row>
    <row r="325" spans="1:15" x14ac:dyDescent="0.25">
      <c r="A325" s="19"/>
      <c r="B325" s="10"/>
      <c r="C325" s="10">
        <v>264</v>
      </c>
      <c r="D325" s="10" t="s">
        <v>14898</v>
      </c>
      <c r="E325" s="10" t="s">
        <v>52</v>
      </c>
      <c r="F325" s="10" t="s">
        <v>7818</v>
      </c>
      <c r="G325" s="10">
        <v>223</v>
      </c>
      <c r="H325" s="10">
        <v>23940</v>
      </c>
      <c r="I325" s="10">
        <v>6.08</v>
      </c>
      <c r="J325" s="10" t="s">
        <v>6</v>
      </c>
      <c r="K325" s="10" t="s">
        <v>7</v>
      </c>
      <c r="L325" s="10" t="s">
        <v>8</v>
      </c>
      <c r="M325" s="11">
        <v>0.17</v>
      </c>
      <c r="N325" s="10" t="s">
        <v>53</v>
      </c>
      <c r="O325" s="10" t="s">
        <v>6732</v>
      </c>
    </row>
    <row r="326" spans="1:15" x14ac:dyDescent="0.25">
      <c r="A326" s="19">
        <f>COUNTA(B$2:B326)</f>
        <v>124</v>
      </c>
      <c r="B326" s="10">
        <v>3</v>
      </c>
      <c r="C326" s="10">
        <v>432</v>
      </c>
      <c r="D326" s="10" t="s">
        <v>14899</v>
      </c>
      <c r="E326" s="10" t="s">
        <v>2017</v>
      </c>
      <c r="F326" s="10" t="s">
        <v>7997</v>
      </c>
      <c r="G326" s="10">
        <v>380</v>
      </c>
      <c r="H326" s="10">
        <v>37981</v>
      </c>
      <c r="I326" s="10">
        <v>4.88</v>
      </c>
      <c r="J326" s="10" t="s">
        <v>6</v>
      </c>
      <c r="K326" s="10" t="s">
        <v>7</v>
      </c>
      <c r="L326" s="10" t="s">
        <v>8</v>
      </c>
      <c r="M326" s="11">
        <v>0.26</v>
      </c>
      <c r="N326" s="10" t="s">
        <v>2018</v>
      </c>
      <c r="O326" s="10" t="s">
        <v>6811</v>
      </c>
    </row>
    <row r="327" spans="1:15" x14ac:dyDescent="0.25">
      <c r="A327" s="19"/>
      <c r="B327" s="10"/>
      <c r="C327" s="10">
        <v>433</v>
      </c>
      <c r="D327" s="10" t="s">
        <v>14900</v>
      </c>
      <c r="E327" s="10" t="s">
        <v>2017</v>
      </c>
      <c r="F327" s="10" t="s">
        <v>7997</v>
      </c>
      <c r="G327" s="10">
        <v>303</v>
      </c>
      <c r="H327" s="10">
        <v>37981</v>
      </c>
      <c r="I327" s="10">
        <v>4.88</v>
      </c>
      <c r="J327" s="10" t="s">
        <v>6</v>
      </c>
      <c r="K327" s="10" t="s">
        <v>7</v>
      </c>
      <c r="L327" s="10" t="s">
        <v>8</v>
      </c>
      <c r="M327" s="11">
        <v>0.28999999999999998</v>
      </c>
      <c r="N327" s="10" t="s">
        <v>2018</v>
      </c>
      <c r="O327" s="10" t="s">
        <v>6812</v>
      </c>
    </row>
    <row r="328" spans="1:15" x14ac:dyDescent="0.25">
      <c r="A328" s="19"/>
      <c r="B328" s="10"/>
      <c r="C328" s="10">
        <v>434</v>
      </c>
      <c r="D328" s="10" t="s">
        <v>14901</v>
      </c>
      <c r="E328" s="10" t="s">
        <v>2017</v>
      </c>
      <c r="F328" s="10" t="s">
        <v>7997</v>
      </c>
      <c r="G328" s="10">
        <v>327</v>
      </c>
      <c r="H328" s="10">
        <v>37981</v>
      </c>
      <c r="I328" s="10">
        <v>4.88</v>
      </c>
      <c r="J328" s="10" t="s">
        <v>6</v>
      </c>
      <c r="K328" s="10" t="s">
        <v>7</v>
      </c>
      <c r="L328" s="10" t="s">
        <v>8</v>
      </c>
      <c r="M328" s="11">
        <v>0.23</v>
      </c>
      <c r="N328" s="10" t="s">
        <v>2018</v>
      </c>
      <c r="O328" s="10" t="s">
        <v>6813</v>
      </c>
    </row>
    <row r="329" spans="1:15" x14ac:dyDescent="0.25">
      <c r="A329" s="19">
        <f>COUNTA(B$2:B329)</f>
        <v>125</v>
      </c>
      <c r="B329" s="10">
        <v>2</v>
      </c>
      <c r="C329" s="10">
        <v>675</v>
      </c>
      <c r="D329" s="10" t="s">
        <v>14902</v>
      </c>
      <c r="E329" s="10" t="s">
        <v>1989</v>
      </c>
      <c r="F329" s="10" t="s">
        <v>7889</v>
      </c>
      <c r="G329" s="10">
        <v>246</v>
      </c>
      <c r="H329" s="10">
        <v>68927</v>
      </c>
      <c r="I329" s="10">
        <v>5.34</v>
      </c>
      <c r="J329" s="10" t="s">
        <v>6</v>
      </c>
      <c r="K329" s="10" t="s">
        <v>7</v>
      </c>
      <c r="L329" s="10" t="s">
        <v>8</v>
      </c>
      <c r="M329" s="11">
        <v>0.15</v>
      </c>
      <c r="N329" s="10" t="s">
        <v>1990</v>
      </c>
      <c r="O329" s="10" t="s">
        <v>6961</v>
      </c>
    </row>
    <row r="330" spans="1:15" x14ac:dyDescent="0.25">
      <c r="A330" s="19"/>
      <c r="B330" s="10"/>
      <c r="C330" s="10">
        <v>775</v>
      </c>
      <c r="D330" s="10" t="s">
        <v>14903</v>
      </c>
      <c r="E330" s="10" t="s">
        <v>1989</v>
      </c>
      <c r="F330" s="10" t="s">
        <v>7889</v>
      </c>
      <c r="G330" s="10">
        <v>610</v>
      </c>
      <c r="H330" s="10">
        <v>68927</v>
      </c>
      <c r="I330" s="10">
        <v>5.34</v>
      </c>
      <c r="J330" s="10" t="s">
        <v>6</v>
      </c>
      <c r="K330" s="10" t="s">
        <v>7</v>
      </c>
      <c r="L330" s="10" t="s">
        <v>8</v>
      </c>
      <c r="M330" s="11">
        <v>0.21</v>
      </c>
      <c r="N330" s="10" t="s">
        <v>1990</v>
      </c>
      <c r="O330" s="10" t="s">
        <v>7038</v>
      </c>
    </row>
    <row r="331" spans="1:15" x14ac:dyDescent="0.25">
      <c r="A331" s="19">
        <f>COUNTA(B$2:B331)</f>
        <v>126</v>
      </c>
      <c r="B331" s="10">
        <v>2</v>
      </c>
      <c r="C331" s="10">
        <v>167</v>
      </c>
      <c r="D331" s="10" t="s">
        <v>14904</v>
      </c>
      <c r="E331" s="10" t="s">
        <v>2011</v>
      </c>
      <c r="F331" s="10" t="s">
        <v>8083</v>
      </c>
      <c r="G331" s="10">
        <v>226</v>
      </c>
      <c r="H331" s="10">
        <v>31446</v>
      </c>
      <c r="I331" s="10">
        <v>5.48</v>
      </c>
      <c r="J331" s="10" t="s">
        <v>6</v>
      </c>
      <c r="K331" s="10" t="s">
        <v>7</v>
      </c>
      <c r="L331" s="10" t="s">
        <v>8</v>
      </c>
      <c r="M331" s="11">
        <v>0.17</v>
      </c>
      <c r="N331" s="10" t="s">
        <v>2012</v>
      </c>
      <c r="O331" s="10" t="s">
        <v>6697</v>
      </c>
    </row>
    <row r="332" spans="1:15" x14ac:dyDescent="0.25">
      <c r="A332" s="19"/>
      <c r="B332" s="10"/>
      <c r="C332" s="10">
        <v>168</v>
      </c>
      <c r="D332" s="10" t="s">
        <v>14905</v>
      </c>
      <c r="E332" s="10" t="s">
        <v>2011</v>
      </c>
      <c r="F332" s="10" t="s">
        <v>8083</v>
      </c>
      <c r="G332" s="10">
        <v>532</v>
      </c>
      <c r="H332" s="10">
        <v>31446</v>
      </c>
      <c r="I332" s="10">
        <v>5.48</v>
      </c>
      <c r="J332" s="10" t="s">
        <v>6</v>
      </c>
      <c r="K332" s="10" t="s">
        <v>7</v>
      </c>
      <c r="L332" s="10" t="s">
        <v>8</v>
      </c>
      <c r="M332" s="11">
        <v>0.34</v>
      </c>
      <c r="N332" s="10" t="s">
        <v>2012</v>
      </c>
      <c r="O332" s="10" t="s">
        <v>6698</v>
      </c>
    </row>
    <row r="333" spans="1:15" x14ac:dyDescent="0.25">
      <c r="A333" s="19">
        <f>COUNTA(B$2:B333)</f>
        <v>127</v>
      </c>
      <c r="B333" s="10">
        <v>2</v>
      </c>
      <c r="C333" s="10">
        <v>105</v>
      </c>
      <c r="D333" s="10" t="s">
        <v>14906</v>
      </c>
      <c r="E333" s="10" t="s">
        <v>732</v>
      </c>
      <c r="F333" s="10" t="s">
        <v>7964</v>
      </c>
      <c r="G333" s="10">
        <v>381</v>
      </c>
      <c r="H333" s="10">
        <v>24477</v>
      </c>
      <c r="I333" s="10">
        <v>9.06</v>
      </c>
      <c r="J333" s="10" t="s">
        <v>6</v>
      </c>
      <c r="K333" s="10" t="s">
        <v>7</v>
      </c>
      <c r="L333" s="10" t="s">
        <v>8</v>
      </c>
      <c r="M333" s="11">
        <v>0.37</v>
      </c>
      <c r="N333" s="10" t="s">
        <v>733</v>
      </c>
      <c r="O333" s="10" t="s">
        <v>6672</v>
      </c>
    </row>
    <row r="334" spans="1:15" x14ac:dyDescent="0.25">
      <c r="A334" s="19"/>
      <c r="B334" s="10"/>
      <c r="C334" s="10">
        <v>109</v>
      </c>
      <c r="D334" s="10" t="s">
        <v>14907</v>
      </c>
      <c r="E334" s="10" t="s">
        <v>732</v>
      </c>
      <c r="F334" s="10" t="s">
        <v>7964</v>
      </c>
      <c r="G334" s="10">
        <v>223</v>
      </c>
      <c r="H334" s="10">
        <v>24477</v>
      </c>
      <c r="I334" s="10">
        <v>9.06</v>
      </c>
      <c r="J334" s="10" t="s">
        <v>6</v>
      </c>
      <c r="K334" s="10" t="s">
        <v>7</v>
      </c>
      <c r="L334" s="10" t="s">
        <v>8</v>
      </c>
      <c r="M334" s="11">
        <v>0.28999999999999998</v>
      </c>
      <c r="N334" s="10" t="s">
        <v>733</v>
      </c>
      <c r="O334" s="10" t="s">
        <v>6675</v>
      </c>
    </row>
    <row r="335" spans="1:15" x14ac:dyDescent="0.25">
      <c r="A335" s="19">
        <f>COUNTA(B$2:B335)</f>
        <v>128</v>
      </c>
      <c r="B335" s="10">
        <v>2</v>
      </c>
      <c r="C335" s="10">
        <v>556</v>
      </c>
      <c r="D335" s="10" t="s">
        <v>14908</v>
      </c>
      <c r="E335" s="10" t="s">
        <v>1190</v>
      </c>
      <c r="F335" s="10" t="s">
        <v>7825</v>
      </c>
      <c r="G335" s="10">
        <v>381</v>
      </c>
      <c r="H335" s="10">
        <v>61257</v>
      </c>
      <c r="I335" s="10">
        <v>5.81</v>
      </c>
      <c r="J335" s="10" t="s">
        <v>6</v>
      </c>
      <c r="K335" s="10" t="s">
        <v>7</v>
      </c>
      <c r="L335" s="10" t="s">
        <v>8</v>
      </c>
      <c r="M335" s="11">
        <v>0.17</v>
      </c>
      <c r="N335" s="10" t="s">
        <v>1191</v>
      </c>
      <c r="O335" s="10" t="s">
        <v>6888</v>
      </c>
    </row>
    <row r="336" spans="1:15" x14ac:dyDescent="0.25">
      <c r="A336" s="19"/>
      <c r="B336" s="10"/>
      <c r="C336" s="10">
        <v>573</v>
      </c>
      <c r="D336" s="10" t="s">
        <v>14909</v>
      </c>
      <c r="E336" s="10" t="s">
        <v>1190</v>
      </c>
      <c r="F336" s="10" t="s">
        <v>7825</v>
      </c>
      <c r="G336" s="10">
        <v>211</v>
      </c>
      <c r="H336" s="10">
        <v>61257</v>
      </c>
      <c r="I336" s="10">
        <v>5.81</v>
      </c>
      <c r="J336" s="10" t="s">
        <v>6</v>
      </c>
      <c r="K336" s="10" t="s">
        <v>7</v>
      </c>
      <c r="L336" s="10" t="s">
        <v>8</v>
      </c>
      <c r="M336" s="11">
        <v>0.09</v>
      </c>
      <c r="N336" s="10" t="s">
        <v>1191</v>
      </c>
      <c r="O336" s="10" t="s">
        <v>6899</v>
      </c>
    </row>
    <row r="337" spans="1:15" x14ac:dyDescent="0.25">
      <c r="A337" s="19">
        <f>COUNTA(B$2:B337)</f>
        <v>129</v>
      </c>
      <c r="B337" s="10">
        <v>3</v>
      </c>
      <c r="C337" s="10">
        <v>292</v>
      </c>
      <c r="D337" s="10" t="s">
        <v>14910</v>
      </c>
      <c r="E337" s="10" t="s">
        <v>6740</v>
      </c>
      <c r="F337" s="10" t="s">
        <v>8194</v>
      </c>
      <c r="G337" s="10">
        <v>163</v>
      </c>
      <c r="H337" s="10">
        <v>85705</v>
      </c>
      <c r="I337" s="10">
        <v>7.49</v>
      </c>
      <c r="J337" s="10" t="s">
        <v>6</v>
      </c>
      <c r="K337" s="10" t="s">
        <v>7</v>
      </c>
      <c r="L337" s="10" t="s">
        <v>8</v>
      </c>
      <c r="M337" s="11">
        <v>0.13</v>
      </c>
      <c r="N337" s="10" t="s">
        <v>6741</v>
      </c>
      <c r="O337" s="10" t="s">
        <v>6742</v>
      </c>
    </row>
    <row r="338" spans="1:15" x14ac:dyDescent="0.25">
      <c r="A338" s="19"/>
      <c r="B338" s="10"/>
      <c r="C338" s="10">
        <v>332</v>
      </c>
      <c r="D338" s="10" t="s">
        <v>14911</v>
      </c>
      <c r="E338" s="10" t="s">
        <v>6740</v>
      </c>
      <c r="F338" s="10" t="s">
        <v>8194</v>
      </c>
      <c r="G338" s="10">
        <v>277</v>
      </c>
      <c r="H338" s="10">
        <v>85705</v>
      </c>
      <c r="I338" s="10">
        <v>7.49</v>
      </c>
      <c r="J338" s="10" t="s">
        <v>6</v>
      </c>
      <c r="K338" s="10" t="s">
        <v>7</v>
      </c>
      <c r="L338" s="10" t="s">
        <v>8</v>
      </c>
      <c r="M338" s="11">
        <v>0.13</v>
      </c>
      <c r="N338" s="10" t="s">
        <v>6741</v>
      </c>
      <c r="O338" s="10" t="s">
        <v>6761</v>
      </c>
    </row>
    <row r="339" spans="1:15" x14ac:dyDescent="0.25">
      <c r="A339" s="19"/>
      <c r="B339" s="10"/>
      <c r="C339" s="10">
        <v>334</v>
      </c>
      <c r="D339" s="10" t="s">
        <v>14912</v>
      </c>
      <c r="E339" s="10" t="s">
        <v>6740</v>
      </c>
      <c r="F339" s="10" t="s">
        <v>8194</v>
      </c>
      <c r="G339" s="10">
        <v>158</v>
      </c>
      <c r="H339" s="10">
        <v>85705</v>
      </c>
      <c r="I339" s="10">
        <v>7.49</v>
      </c>
      <c r="J339" s="10" t="s">
        <v>6</v>
      </c>
      <c r="K339" s="10" t="s">
        <v>7</v>
      </c>
      <c r="L339" s="10" t="s">
        <v>8</v>
      </c>
      <c r="M339" s="11">
        <v>0.06</v>
      </c>
      <c r="N339" s="10" t="s">
        <v>6741</v>
      </c>
      <c r="O339" s="10" t="s">
        <v>6762</v>
      </c>
    </row>
    <row r="340" spans="1:15" x14ac:dyDescent="0.25">
      <c r="A340" s="19">
        <f>COUNTA(B$2:B340)</f>
        <v>130</v>
      </c>
      <c r="B340" s="10">
        <v>2</v>
      </c>
      <c r="C340" s="10">
        <v>446</v>
      </c>
      <c r="D340" s="10" t="s">
        <v>14913</v>
      </c>
      <c r="E340" s="10" t="s">
        <v>2654</v>
      </c>
      <c r="F340" s="10" t="s">
        <v>8178</v>
      </c>
      <c r="G340" s="10">
        <v>394</v>
      </c>
      <c r="H340" s="10">
        <v>44776</v>
      </c>
      <c r="I340" s="10">
        <v>5.12</v>
      </c>
      <c r="J340" s="10" t="s">
        <v>6</v>
      </c>
      <c r="K340" s="10" t="s">
        <v>7</v>
      </c>
      <c r="L340" s="10" t="s">
        <v>8</v>
      </c>
      <c r="M340" s="11">
        <v>0.21</v>
      </c>
      <c r="N340" s="10" t="s">
        <v>2655</v>
      </c>
      <c r="O340" s="10" t="s">
        <v>6823</v>
      </c>
    </row>
    <row r="341" spans="1:15" x14ac:dyDescent="0.25">
      <c r="A341" s="19"/>
      <c r="B341" s="10"/>
      <c r="C341" s="10">
        <v>447</v>
      </c>
      <c r="D341" s="10" t="s">
        <v>14914</v>
      </c>
      <c r="E341" s="10" t="s">
        <v>2654</v>
      </c>
      <c r="F341" s="10" t="s">
        <v>8178</v>
      </c>
      <c r="G341" s="10">
        <v>370</v>
      </c>
      <c r="H341" s="10">
        <v>44776</v>
      </c>
      <c r="I341" s="10">
        <v>5.12</v>
      </c>
      <c r="J341" s="10" t="s">
        <v>6</v>
      </c>
      <c r="K341" s="10" t="s">
        <v>7</v>
      </c>
      <c r="L341" s="10" t="s">
        <v>8</v>
      </c>
      <c r="M341" s="11">
        <v>0.21</v>
      </c>
      <c r="N341" s="10" t="s">
        <v>2655</v>
      </c>
      <c r="O341" s="10" t="s">
        <v>6824</v>
      </c>
    </row>
    <row r="342" spans="1:15" x14ac:dyDescent="0.25">
      <c r="A342" s="19">
        <f>COUNTA(B$2:B342)</f>
        <v>131</v>
      </c>
      <c r="B342" s="10">
        <v>4</v>
      </c>
      <c r="C342" s="10">
        <v>611</v>
      </c>
      <c r="D342" s="10" t="s">
        <v>14915</v>
      </c>
      <c r="E342" s="10" t="s">
        <v>1344</v>
      </c>
      <c r="F342" s="10" t="s">
        <v>7832</v>
      </c>
      <c r="G342" s="10">
        <v>277</v>
      </c>
      <c r="H342" s="10">
        <v>68030</v>
      </c>
      <c r="I342" s="10">
        <v>6.45</v>
      </c>
      <c r="J342" s="10" t="s">
        <v>6</v>
      </c>
      <c r="K342" s="10" t="s">
        <v>7</v>
      </c>
      <c r="L342" s="10" t="s">
        <v>8</v>
      </c>
      <c r="M342" s="11">
        <v>0.08</v>
      </c>
      <c r="N342" s="10" t="s">
        <v>1345</v>
      </c>
      <c r="O342" s="10" t="s">
        <v>6917</v>
      </c>
    </row>
    <row r="343" spans="1:15" x14ac:dyDescent="0.25">
      <c r="A343" s="19"/>
      <c r="B343" s="10"/>
      <c r="C343" s="10">
        <v>613</v>
      </c>
      <c r="D343" s="10" t="s">
        <v>14916</v>
      </c>
      <c r="E343" s="10" t="s">
        <v>1344</v>
      </c>
      <c r="F343" s="10" t="s">
        <v>7832</v>
      </c>
      <c r="G343" s="10">
        <v>415</v>
      </c>
      <c r="H343" s="10">
        <v>68030</v>
      </c>
      <c r="I343" s="10">
        <v>6.45</v>
      </c>
      <c r="J343" s="10" t="s">
        <v>6</v>
      </c>
      <c r="K343" s="10" t="s">
        <v>7</v>
      </c>
      <c r="L343" s="10" t="s">
        <v>8</v>
      </c>
      <c r="M343" s="11">
        <v>0.14000000000000001</v>
      </c>
      <c r="N343" s="10" t="s">
        <v>1345</v>
      </c>
      <c r="O343" s="10" t="s">
        <v>6919</v>
      </c>
    </row>
    <row r="344" spans="1:15" x14ac:dyDescent="0.25">
      <c r="A344" s="19"/>
      <c r="B344" s="10"/>
      <c r="C344" s="10">
        <v>644</v>
      </c>
      <c r="D344" s="10" t="s">
        <v>14917</v>
      </c>
      <c r="E344" s="10" t="s">
        <v>1344</v>
      </c>
      <c r="F344" s="10" t="s">
        <v>7832</v>
      </c>
      <c r="G344" s="10">
        <v>289</v>
      </c>
      <c r="H344" s="10">
        <v>68030</v>
      </c>
      <c r="I344" s="10">
        <v>6.45</v>
      </c>
      <c r="J344" s="10" t="s">
        <v>6</v>
      </c>
      <c r="K344" s="10" t="s">
        <v>7</v>
      </c>
      <c r="L344" s="10" t="s">
        <v>8</v>
      </c>
      <c r="M344" s="11">
        <v>0.1</v>
      </c>
      <c r="N344" s="10" t="s">
        <v>1345</v>
      </c>
      <c r="O344" s="10" t="s">
        <v>6937</v>
      </c>
    </row>
    <row r="345" spans="1:15" x14ac:dyDescent="0.25">
      <c r="A345" s="19"/>
      <c r="B345" s="10"/>
      <c r="C345" s="10">
        <v>645</v>
      </c>
      <c r="D345" s="10" t="s">
        <v>14918</v>
      </c>
      <c r="E345" s="10" t="s">
        <v>1344</v>
      </c>
      <c r="F345" s="10" t="s">
        <v>7832</v>
      </c>
      <c r="G345" s="10">
        <v>149</v>
      </c>
      <c r="H345" s="10">
        <v>68030</v>
      </c>
      <c r="I345" s="10">
        <v>6.45</v>
      </c>
      <c r="J345" s="10" t="s">
        <v>6</v>
      </c>
      <c r="K345" s="10" t="s">
        <v>7</v>
      </c>
      <c r="L345" s="10" t="s">
        <v>8</v>
      </c>
      <c r="M345" s="11">
        <v>0.08</v>
      </c>
      <c r="N345" s="10" t="s">
        <v>1345</v>
      </c>
      <c r="O345" s="10" t="s">
        <v>6938</v>
      </c>
    </row>
    <row r="346" spans="1:15" x14ac:dyDescent="0.25">
      <c r="A346" s="19">
        <f>COUNTA(B$2:B346)</f>
        <v>132</v>
      </c>
      <c r="B346" s="10">
        <v>2</v>
      </c>
      <c r="C346" s="10">
        <v>115</v>
      </c>
      <c r="D346" s="10" t="s">
        <v>14919</v>
      </c>
      <c r="E346" s="10" t="s">
        <v>1776</v>
      </c>
      <c r="F346" s="10" t="s">
        <v>7966</v>
      </c>
      <c r="G346" s="10">
        <v>166</v>
      </c>
      <c r="H346" s="10">
        <v>21395</v>
      </c>
      <c r="I346" s="10">
        <v>6.69</v>
      </c>
      <c r="J346" s="10" t="s">
        <v>6</v>
      </c>
      <c r="K346" s="10" t="s">
        <v>7</v>
      </c>
      <c r="L346" s="10" t="s">
        <v>8</v>
      </c>
      <c r="M346" s="11">
        <v>0.2</v>
      </c>
      <c r="N346" s="10" t="s">
        <v>1777</v>
      </c>
      <c r="O346" s="10" t="s">
        <v>6677</v>
      </c>
    </row>
    <row r="347" spans="1:15" x14ac:dyDescent="0.25">
      <c r="A347" s="19"/>
      <c r="B347" s="10"/>
      <c r="C347" s="10">
        <v>117</v>
      </c>
      <c r="D347" s="10" t="s">
        <v>14920</v>
      </c>
      <c r="E347" s="10" t="s">
        <v>1776</v>
      </c>
      <c r="F347" s="10" t="s">
        <v>7966</v>
      </c>
      <c r="G347" s="10">
        <v>98</v>
      </c>
      <c r="H347" s="10">
        <v>21395</v>
      </c>
      <c r="I347" s="10">
        <v>6.69</v>
      </c>
      <c r="J347" s="10" t="s">
        <v>6</v>
      </c>
      <c r="K347" s="10" t="s">
        <v>7</v>
      </c>
      <c r="L347" s="10" t="s">
        <v>8</v>
      </c>
      <c r="M347" s="11">
        <v>0.2</v>
      </c>
      <c r="N347" s="10" t="s">
        <v>1777</v>
      </c>
      <c r="O347" s="10" t="s">
        <v>6678</v>
      </c>
    </row>
    <row r="348" spans="1:15" x14ac:dyDescent="0.25">
      <c r="A348" s="19">
        <f>COUNTA(B$2:B348)</f>
        <v>133</v>
      </c>
      <c r="B348" s="10">
        <v>2</v>
      </c>
      <c r="C348" s="10">
        <v>366</v>
      </c>
      <c r="D348" s="10" t="s">
        <v>14921</v>
      </c>
      <c r="E348" s="10" t="s">
        <v>508</v>
      </c>
      <c r="F348" s="10" t="s">
        <v>8013</v>
      </c>
      <c r="G348" s="10">
        <v>254</v>
      </c>
      <c r="H348" s="10">
        <v>36503</v>
      </c>
      <c r="I348" s="10">
        <v>7.57</v>
      </c>
      <c r="J348" s="10" t="s">
        <v>6</v>
      </c>
      <c r="K348" s="10" t="s">
        <v>7</v>
      </c>
      <c r="L348" s="10" t="s">
        <v>8</v>
      </c>
      <c r="M348" s="11">
        <v>0.16</v>
      </c>
      <c r="N348" s="10" t="s">
        <v>509</v>
      </c>
      <c r="O348" s="10" t="s">
        <v>6774</v>
      </c>
    </row>
    <row r="349" spans="1:15" x14ac:dyDescent="0.25">
      <c r="A349" s="19"/>
      <c r="B349" s="10"/>
      <c r="C349" s="10">
        <v>368</v>
      </c>
      <c r="D349" s="10" t="s">
        <v>14922</v>
      </c>
      <c r="E349" s="10" t="s">
        <v>508</v>
      </c>
      <c r="F349" s="10" t="s">
        <v>8013</v>
      </c>
      <c r="G349" s="10">
        <v>485</v>
      </c>
      <c r="H349" s="10">
        <v>36503</v>
      </c>
      <c r="I349" s="10">
        <v>7.57</v>
      </c>
      <c r="J349" s="10" t="s">
        <v>6</v>
      </c>
      <c r="K349" s="10" t="s">
        <v>7</v>
      </c>
      <c r="L349" s="10" t="s">
        <v>8</v>
      </c>
      <c r="M349" s="11">
        <v>0.25</v>
      </c>
      <c r="N349" s="10" t="s">
        <v>509</v>
      </c>
      <c r="O349" s="10" t="s">
        <v>6775</v>
      </c>
    </row>
    <row r="350" spans="1:15" x14ac:dyDescent="0.25">
      <c r="A350" s="19">
        <f>COUNTA(B$2:B350)</f>
        <v>134</v>
      </c>
      <c r="B350" s="10">
        <v>2</v>
      </c>
      <c r="C350" s="10">
        <v>415</v>
      </c>
      <c r="D350" s="10" t="s">
        <v>14923</v>
      </c>
      <c r="E350" s="10" t="s">
        <v>866</v>
      </c>
      <c r="F350" s="10" t="s">
        <v>7834</v>
      </c>
      <c r="G350" s="10">
        <v>197</v>
      </c>
      <c r="H350" s="10">
        <v>37055</v>
      </c>
      <c r="I350" s="10">
        <v>4.99</v>
      </c>
      <c r="J350" s="10" t="s">
        <v>6</v>
      </c>
      <c r="K350" s="10" t="s">
        <v>7</v>
      </c>
      <c r="L350" s="10" t="s">
        <v>8</v>
      </c>
      <c r="M350" s="11">
        <v>0.2</v>
      </c>
      <c r="N350" s="10" t="s">
        <v>867</v>
      </c>
      <c r="O350" s="10" t="s">
        <v>6801</v>
      </c>
    </row>
    <row r="351" spans="1:15" x14ac:dyDescent="0.25">
      <c r="A351" s="19"/>
      <c r="B351" s="10"/>
      <c r="C351" s="10">
        <v>417</v>
      </c>
      <c r="D351" s="10" t="s">
        <v>14924</v>
      </c>
      <c r="E351" s="10" t="s">
        <v>866</v>
      </c>
      <c r="F351" s="10" t="s">
        <v>7834</v>
      </c>
      <c r="G351" s="10">
        <v>235</v>
      </c>
      <c r="H351" s="10">
        <v>37055</v>
      </c>
      <c r="I351" s="10">
        <v>4.99</v>
      </c>
      <c r="J351" s="10" t="s">
        <v>6</v>
      </c>
      <c r="K351" s="10" t="s">
        <v>7</v>
      </c>
      <c r="L351" s="10" t="s">
        <v>8</v>
      </c>
      <c r="M351" s="11">
        <v>0.11</v>
      </c>
      <c r="N351" s="10" t="s">
        <v>867</v>
      </c>
      <c r="O351" s="10" t="s">
        <v>6802</v>
      </c>
    </row>
    <row r="352" spans="1:15" x14ac:dyDescent="0.25">
      <c r="A352" s="19">
        <f>COUNTA(B$2:B352)</f>
        <v>135</v>
      </c>
      <c r="B352" s="10">
        <v>2</v>
      </c>
      <c r="C352" s="10">
        <v>379</v>
      </c>
      <c r="D352" s="10" t="s">
        <v>14925</v>
      </c>
      <c r="E352" s="10" t="s">
        <v>293</v>
      </c>
      <c r="F352" s="10" t="s">
        <v>7836</v>
      </c>
      <c r="G352" s="10">
        <v>369</v>
      </c>
      <c r="H352" s="10">
        <v>35625</v>
      </c>
      <c r="I352" s="10">
        <v>5.22</v>
      </c>
      <c r="J352" s="10" t="s">
        <v>6</v>
      </c>
      <c r="K352" s="10" t="s">
        <v>7</v>
      </c>
      <c r="L352" s="10" t="s">
        <v>8</v>
      </c>
      <c r="M352" s="11">
        <v>0.26</v>
      </c>
      <c r="N352" s="10" t="s">
        <v>294</v>
      </c>
      <c r="O352" s="10" t="s">
        <v>6781</v>
      </c>
    </row>
    <row r="353" spans="1:15" x14ac:dyDescent="0.25">
      <c r="A353" s="19"/>
      <c r="B353" s="10"/>
      <c r="C353" s="10">
        <v>410</v>
      </c>
      <c r="D353" s="10" t="s">
        <v>14926</v>
      </c>
      <c r="E353" s="10" t="s">
        <v>293</v>
      </c>
      <c r="F353" s="10" t="s">
        <v>7836</v>
      </c>
      <c r="G353" s="10">
        <v>301</v>
      </c>
      <c r="H353" s="10">
        <v>35625</v>
      </c>
      <c r="I353" s="10">
        <v>5.22</v>
      </c>
      <c r="J353" s="10" t="s">
        <v>6</v>
      </c>
      <c r="K353" s="10" t="s">
        <v>7</v>
      </c>
      <c r="L353" s="10" t="s">
        <v>8</v>
      </c>
      <c r="M353" s="11">
        <v>0.22</v>
      </c>
      <c r="N353" s="10" t="s">
        <v>294</v>
      </c>
      <c r="O353" s="10" t="s">
        <v>6799</v>
      </c>
    </row>
    <row r="354" spans="1:15" x14ac:dyDescent="0.25">
      <c r="A354" s="19">
        <f>COUNTA(B$2:B354)</f>
        <v>136</v>
      </c>
      <c r="B354" s="10">
        <v>2</v>
      </c>
      <c r="C354" s="10">
        <v>630</v>
      </c>
      <c r="D354" s="10" t="s">
        <v>14927</v>
      </c>
      <c r="E354" s="10" t="s">
        <v>1965</v>
      </c>
      <c r="F354" s="10" t="s">
        <v>8015</v>
      </c>
      <c r="G354" s="10">
        <v>455</v>
      </c>
      <c r="H354" s="10">
        <v>51451</v>
      </c>
      <c r="I354" s="10">
        <v>6.13</v>
      </c>
      <c r="J354" s="10" t="s">
        <v>6</v>
      </c>
      <c r="K354" s="10" t="s">
        <v>7</v>
      </c>
      <c r="L354" s="10" t="s">
        <v>8</v>
      </c>
      <c r="M354" s="11">
        <v>0.16</v>
      </c>
      <c r="N354" s="10" t="s">
        <v>1966</v>
      </c>
      <c r="O354" s="10" t="s">
        <v>6927</v>
      </c>
    </row>
    <row r="355" spans="1:15" x14ac:dyDescent="0.25">
      <c r="A355" s="19"/>
      <c r="B355" s="10"/>
      <c r="C355" s="10">
        <v>635</v>
      </c>
      <c r="D355" s="10" t="s">
        <v>14928</v>
      </c>
      <c r="E355" s="10" t="s">
        <v>1965</v>
      </c>
      <c r="F355" s="10" t="s">
        <v>8015</v>
      </c>
      <c r="G355" s="10">
        <v>282</v>
      </c>
      <c r="H355" s="10">
        <v>51451</v>
      </c>
      <c r="I355" s="10">
        <v>6.13</v>
      </c>
      <c r="J355" s="10" t="s">
        <v>6</v>
      </c>
      <c r="K355" s="10" t="s">
        <v>7</v>
      </c>
      <c r="L355" s="10" t="s">
        <v>8</v>
      </c>
      <c r="M355" s="11">
        <v>0.16</v>
      </c>
      <c r="N355" s="10" t="s">
        <v>1966</v>
      </c>
      <c r="O355" s="10" t="s">
        <v>6930</v>
      </c>
    </row>
    <row r="356" spans="1:15" x14ac:dyDescent="0.25">
      <c r="A356" s="19">
        <f>COUNTA(B$2:B356)</f>
        <v>137</v>
      </c>
      <c r="B356" s="10">
        <v>2</v>
      </c>
      <c r="C356" s="10">
        <v>93</v>
      </c>
      <c r="D356" s="10" t="s">
        <v>14929</v>
      </c>
      <c r="E356" s="10" t="s">
        <v>33</v>
      </c>
      <c r="F356" s="10" t="s">
        <v>7984</v>
      </c>
      <c r="G356" s="10">
        <v>93</v>
      </c>
      <c r="H356" s="10">
        <v>25782</v>
      </c>
      <c r="I356" s="10">
        <v>7.07</v>
      </c>
      <c r="J356" s="10" t="s">
        <v>6</v>
      </c>
      <c r="K356" s="10" t="s">
        <v>7</v>
      </c>
      <c r="L356" s="10" t="s">
        <v>8</v>
      </c>
      <c r="M356" s="11">
        <v>0.21</v>
      </c>
      <c r="N356" s="10" t="s">
        <v>34</v>
      </c>
      <c r="O356" s="10" t="s">
        <v>6665</v>
      </c>
    </row>
    <row r="357" spans="1:15" x14ac:dyDescent="0.25">
      <c r="A357" s="19"/>
      <c r="B357" s="10"/>
      <c r="C357" s="10">
        <v>97</v>
      </c>
      <c r="D357" s="10" t="s">
        <v>14930</v>
      </c>
      <c r="E357" s="10" t="s">
        <v>33</v>
      </c>
      <c r="F357" s="10" t="s">
        <v>7984</v>
      </c>
      <c r="G357" s="10">
        <v>419</v>
      </c>
      <c r="H357" s="10">
        <v>25782</v>
      </c>
      <c r="I357" s="10">
        <v>7.07</v>
      </c>
      <c r="J357" s="10" t="s">
        <v>6</v>
      </c>
      <c r="K357" s="10" t="s">
        <v>7</v>
      </c>
      <c r="L357" s="10" t="s">
        <v>8</v>
      </c>
      <c r="M357" s="11">
        <v>0.43</v>
      </c>
      <c r="N357" s="10" t="s">
        <v>34</v>
      </c>
      <c r="O357" s="10" t="s">
        <v>6668</v>
      </c>
    </row>
    <row r="358" spans="1:15" x14ac:dyDescent="0.25">
      <c r="A358" s="19">
        <f>COUNTA(B$2:B358)</f>
        <v>138</v>
      </c>
      <c r="B358" s="10">
        <v>2</v>
      </c>
      <c r="C358" s="10">
        <v>455</v>
      </c>
      <c r="D358" s="10" t="s">
        <v>14931</v>
      </c>
      <c r="E358" s="10" t="s">
        <v>2003</v>
      </c>
      <c r="F358" s="10" t="s">
        <v>8072</v>
      </c>
      <c r="G358" s="10">
        <v>290</v>
      </c>
      <c r="H358" s="10">
        <v>45851</v>
      </c>
      <c r="I358" s="10">
        <v>5.6</v>
      </c>
      <c r="J358" s="10" t="s">
        <v>6</v>
      </c>
      <c r="K358" s="10" t="s">
        <v>7</v>
      </c>
      <c r="L358" s="10" t="s">
        <v>8</v>
      </c>
      <c r="M358" s="11">
        <v>0.25</v>
      </c>
      <c r="N358" s="10" t="s">
        <v>2004</v>
      </c>
      <c r="O358" s="10" t="s">
        <v>6830</v>
      </c>
    </row>
    <row r="359" spans="1:15" x14ac:dyDescent="0.25">
      <c r="A359" s="19"/>
      <c r="B359" s="10"/>
      <c r="C359" s="10">
        <v>458</v>
      </c>
      <c r="D359" s="10" t="s">
        <v>14932</v>
      </c>
      <c r="E359" s="10" t="s">
        <v>2003</v>
      </c>
      <c r="F359" s="10" t="s">
        <v>8072</v>
      </c>
      <c r="G359" s="10">
        <v>411</v>
      </c>
      <c r="H359" s="10">
        <v>45851</v>
      </c>
      <c r="I359" s="10">
        <v>5.6</v>
      </c>
      <c r="J359" s="10" t="s">
        <v>6</v>
      </c>
      <c r="K359" s="10" t="s">
        <v>7</v>
      </c>
      <c r="L359" s="10" t="s">
        <v>8</v>
      </c>
      <c r="M359" s="11">
        <v>0.25</v>
      </c>
      <c r="N359" s="10" t="s">
        <v>2004</v>
      </c>
      <c r="O359" s="10" t="s">
        <v>6831</v>
      </c>
    </row>
    <row r="360" spans="1:15" x14ac:dyDescent="0.25">
      <c r="A360" s="19">
        <f>COUNTA(B$2:B360)</f>
        <v>139</v>
      </c>
      <c r="B360" s="10">
        <v>2</v>
      </c>
      <c r="C360" s="10">
        <v>70</v>
      </c>
      <c r="D360" s="10" t="s">
        <v>14933</v>
      </c>
      <c r="E360" s="10" t="s">
        <v>2040</v>
      </c>
      <c r="F360" s="10" t="s">
        <v>8184</v>
      </c>
      <c r="G360" s="10">
        <v>398</v>
      </c>
      <c r="H360" s="10">
        <v>14627</v>
      </c>
      <c r="I360" s="10">
        <v>5.41</v>
      </c>
      <c r="J360" s="10" t="s">
        <v>6</v>
      </c>
      <c r="K360" s="10" t="s">
        <v>7</v>
      </c>
      <c r="L360" s="10" t="s">
        <v>8</v>
      </c>
      <c r="M360" s="11">
        <v>0.75</v>
      </c>
      <c r="N360" s="10" t="s">
        <v>2041</v>
      </c>
      <c r="O360" s="10" t="s">
        <v>7031</v>
      </c>
    </row>
    <row r="361" spans="1:15" x14ac:dyDescent="0.25">
      <c r="A361" s="19"/>
      <c r="B361" s="10"/>
      <c r="C361" s="10">
        <v>106</v>
      </c>
      <c r="D361" s="10" t="s">
        <v>14934</v>
      </c>
      <c r="E361" s="10" t="s">
        <v>2040</v>
      </c>
      <c r="F361" s="10" t="s">
        <v>8184</v>
      </c>
      <c r="G361" s="10">
        <v>432</v>
      </c>
      <c r="H361" s="10">
        <v>14627</v>
      </c>
      <c r="I361" s="10">
        <v>5.41</v>
      </c>
      <c r="J361" s="10" t="s">
        <v>6</v>
      </c>
      <c r="K361" s="10" t="s">
        <v>7</v>
      </c>
      <c r="L361" s="10" t="s">
        <v>8</v>
      </c>
      <c r="M361" s="11">
        <v>0.75</v>
      </c>
      <c r="N361" s="10" t="s">
        <v>2041</v>
      </c>
      <c r="O361" s="10" t="s">
        <v>6674</v>
      </c>
    </row>
    <row r="362" spans="1:15" x14ac:dyDescent="0.25">
      <c r="A362" s="19">
        <f>COUNTA(B$2:B362)</f>
        <v>140</v>
      </c>
      <c r="B362" s="10">
        <v>3</v>
      </c>
      <c r="C362" s="10">
        <v>171</v>
      </c>
      <c r="D362" s="10" t="s">
        <v>14935</v>
      </c>
      <c r="E362" s="10" t="s">
        <v>565</v>
      </c>
      <c r="F362" s="10" t="s">
        <v>8055</v>
      </c>
      <c r="G362" s="10">
        <v>464</v>
      </c>
      <c r="H362" s="10">
        <v>53665</v>
      </c>
      <c r="I362" s="10">
        <v>5.17</v>
      </c>
      <c r="J362" s="10" t="s">
        <v>6</v>
      </c>
      <c r="K362" s="10" t="s">
        <v>7</v>
      </c>
      <c r="L362" s="10" t="s">
        <v>8</v>
      </c>
      <c r="M362" s="11">
        <v>0.19</v>
      </c>
      <c r="N362" s="10" t="s">
        <v>566</v>
      </c>
      <c r="O362" s="10" t="s">
        <v>6699</v>
      </c>
    </row>
    <row r="363" spans="1:15" x14ac:dyDescent="0.25">
      <c r="A363" s="19"/>
      <c r="B363" s="10"/>
      <c r="C363" s="10">
        <v>720</v>
      </c>
      <c r="D363" s="10" t="s">
        <v>14936</v>
      </c>
      <c r="E363" s="10" t="s">
        <v>565</v>
      </c>
      <c r="F363" s="10" t="s">
        <v>8055</v>
      </c>
      <c r="G363" s="10">
        <v>611</v>
      </c>
      <c r="H363" s="10">
        <v>53665</v>
      </c>
      <c r="I363" s="10">
        <v>5.17</v>
      </c>
      <c r="J363" s="10" t="s">
        <v>6</v>
      </c>
      <c r="K363" s="10" t="s">
        <v>7</v>
      </c>
      <c r="L363" s="10" t="s">
        <v>8</v>
      </c>
      <c r="M363" s="11">
        <v>0.26</v>
      </c>
      <c r="N363" s="10" t="s">
        <v>566</v>
      </c>
      <c r="O363" s="10" t="s">
        <v>6993</v>
      </c>
    </row>
    <row r="364" spans="1:15" x14ac:dyDescent="0.25">
      <c r="A364" s="19"/>
      <c r="B364" s="10"/>
      <c r="C364" s="10">
        <v>733</v>
      </c>
      <c r="D364" s="10" t="s">
        <v>14937</v>
      </c>
      <c r="E364" s="10" t="s">
        <v>565</v>
      </c>
      <c r="F364" s="10" t="s">
        <v>8055</v>
      </c>
      <c r="G364" s="10">
        <v>259</v>
      </c>
      <c r="H364" s="10">
        <v>53665</v>
      </c>
      <c r="I364" s="10">
        <v>5.17</v>
      </c>
      <c r="J364" s="10" t="s">
        <v>6</v>
      </c>
      <c r="K364" s="10" t="s">
        <v>7</v>
      </c>
      <c r="L364" s="10" t="s">
        <v>8</v>
      </c>
      <c r="M364" s="11">
        <v>0.15</v>
      </c>
      <c r="N364" s="10" t="s">
        <v>566</v>
      </c>
      <c r="O364" s="10" t="s">
        <v>6999</v>
      </c>
    </row>
    <row r="365" spans="1:15" x14ac:dyDescent="0.25">
      <c r="A365" s="19">
        <f>COUNTA(B$2:B365)</f>
        <v>141</v>
      </c>
      <c r="B365" s="10">
        <v>10</v>
      </c>
      <c r="C365" s="10">
        <v>80</v>
      </c>
      <c r="D365" s="10" t="s">
        <v>14938</v>
      </c>
      <c r="E365" s="10" t="s">
        <v>386</v>
      </c>
      <c r="F365" s="10" t="s">
        <v>7894</v>
      </c>
      <c r="G365" s="10">
        <v>147</v>
      </c>
      <c r="H365" s="10">
        <v>52992</v>
      </c>
      <c r="I365" s="10">
        <v>6.09</v>
      </c>
      <c r="J365" s="10" t="s">
        <v>6</v>
      </c>
      <c r="K365" s="10" t="s">
        <v>7</v>
      </c>
      <c r="L365" s="10" t="s">
        <v>8</v>
      </c>
      <c r="M365" s="11">
        <v>0.09</v>
      </c>
      <c r="N365" s="10" t="s">
        <v>387</v>
      </c>
      <c r="O365" s="10" t="s">
        <v>6661</v>
      </c>
    </row>
    <row r="366" spans="1:15" x14ac:dyDescent="0.25">
      <c r="A366" s="19"/>
      <c r="B366" s="10"/>
      <c r="C366" s="10">
        <v>317</v>
      </c>
      <c r="D366" s="10" t="s">
        <v>14939</v>
      </c>
      <c r="E366" s="10" t="s">
        <v>386</v>
      </c>
      <c r="F366" s="10" t="s">
        <v>7894</v>
      </c>
      <c r="G366" s="10">
        <v>92</v>
      </c>
      <c r="H366" s="10">
        <v>52992</v>
      </c>
      <c r="I366" s="10">
        <v>6.09</v>
      </c>
      <c r="J366" s="10" t="s">
        <v>6</v>
      </c>
      <c r="K366" s="10" t="s">
        <v>7</v>
      </c>
      <c r="L366" s="10" t="s">
        <v>8</v>
      </c>
      <c r="M366" s="11">
        <v>0.1</v>
      </c>
      <c r="N366" s="10" t="s">
        <v>387</v>
      </c>
      <c r="O366" s="10" t="s">
        <v>6752</v>
      </c>
    </row>
    <row r="367" spans="1:15" x14ac:dyDescent="0.25">
      <c r="A367" s="19"/>
      <c r="B367" s="10"/>
      <c r="C367" s="10">
        <v>521</v>
      </c>
      <c r="D367" s="10" t="s">
        <v>14940</v>
      </c>
      <c r="E367" s="10" t="s">
        <v>386</v>
      </c>
      <c r="F367" s="10" t="s">
        <v>7894</v>
      </c>
      <c r="G367" s="10">
        <v>443</v>
      </c>
      <c r="H367" s="10">
        <v>52992</v>
      </c>
      <c r="I367" s="10">
        <v>6.09</v>
      </c>
      <c r="J367" s="10" t="s">
        <v>6</v>
      </c>
      <c r="K367" s="10" t="s">
        <v>7</v>
      </c>
      <c r="L367" s="10" t="s">
        <v>8</v>
      </c>
      <c r="M367" s="11">
        <v>0.25</v>
      </c>
      <c r="N367" s="10" t="s">
        <v>387</v>
      </c>
      <c r="O367" s="10" t="s">
        <v>6866</v>
      </c>
    </row>
    <row r="368" spans="1:15" x14ac:dyDescent="0.25">
      <c r="A368" s="19"/>
      <c r="B368" s="10"/>
      <c r="C368" s="10">
        <v>522</v>
      </c>
      <c r="D368" s="10" t="s">
        <v>14941</v>
      </c>
      <c r="E368" s="10" t="s">
        <v>386</v>
      </c>
      <c r="F368" s="10" t="s">
        <v>7894</v>
      </c>
      <c r="G368" s="10">
        <v>248</v>
      </c>
      <c r="H368" s="10">
        <v>52992</v>
      </c>
      <c r="I368" s="10">
        <v>6.09</v>
      </c>
      <c r="J368" s="10" t="s">
        <v>6</v>
      </c>
      <c r="K368" s="10" t="s">
        <v>7</v>
      </c>
      <c r="L368" s="10" t="s">
        <v>8</v>
      </c>
      <c r="M368" s="11">
        <v>0.22</v>
      </c>
      <c r="N368" s="10" t="s">
        <v>387</v>
      </c>
      <c r="O368" s="10" t="s">
        <v>6867</v>
      </c>
    </row>
    <row r="369" spans="1:15" x14ac:dyDescent="0.25">
      <c r="A369" s="19"/>
      <c r="B369" s="10"/>
      <c r="C369" s="10">
        <v>538</v>
      </c>
      <c r="D369" s="10" t="s">
        <v>14942</v>
      </c>
      <c r="E369" s="10" t="s">
        <v>386</v>
      </c>
      <c r="F369" s="10" t="s">
        <v>7894</v>
      </c>
      <c r="G369" s="10">
        <v>420</v>
      </c>
      <c r="H369" s="10">
        <v>52992</v>
      </c>
      <c r="I369" s="10">
        <v>6.09</v>
      </c>
      <c r="J369" s="10" t="s">
        <v>6</v>
      </c>
      <c r="K369" s="10" t="s">
        <v>7</v>
      </c>
      <c r="L369" s="10" t="s">
        <v>8</v>
      </c>
      <c r="M369" s="11">
        <v>0.24</v>
      </c>
      <c r="N369" s="10" t="s">
        <v>387</v>
      </c>
      <c r="O369" s="10" t="s">
        <v>6877</v>
      </c>
    </row>
    <row r="370" spans="1:15" x14ac:dyDescent="0.25">
      <c r="A370" s="19"/>
      <c r="B370" s="10"/>
      <c r="C370" s="10">
        <v>541</v>
      </c>
      <c r="D370" s="10" t="s">
        <v>14943</v>
      </c>
      <c r="E370" s="10" t="s">
        <v>386</v>
      </c>
      <c r="F370" s="10" t="s">
        <v>7894</v>
      </c>
      <c r="G370" s="10">
        <v>178</v>
      </c>
      <c r="H370" s="10">
        <v>52992</v>
      </c>
      <c r="I370" s="10">
        <v>6.09</v>
      </c>
      <c r="J370" s="10" t="s">
        <v>6</v>
      </c>
      <c r="K370" s="10" t="s">
        <v>7</v>
      </c>
      <c r="L370" s="10" t="s">
        <v>8</v>
      </c>
      <c r="M370" s="11">
        <v>0.18</v>
      </c>
      <c r="N370" s="10" t="s">
        <v>387</v>
      </c>
      <c r="O370" s="10" t="s">
        <v>6879</v>
      </c>
    </row>
    <row r="371" spans="1:15" x14ac:dyDescent="0.25">
      <c r="A371" s="19"/>
      <c r="B371" s="10"/>
      <c r="C371" s="10">
        <v>550</v>
      </c>
      <c r="D371" s="10" t="s">
        <v>14944</v>
      </c>
      <c r="E371" s="10" t="s">
        <v>386</v>
      </c>
      <c r="F371" s="10" t="s">
        <v>7894</v>
      </c>
      <c r="G371" s="10">
        <v>58</v>
      </c>
      <c r="H371" s="10">
        <v>52992</v>
      </c>
      <c r="I371" s="10">
        <v>6.09</v>
      </c>
      <c r="J371" s="10" t="s">
        <v>6</v>
      </c>
      <c r="K371" s="10" t="s">
        <v>7</v>
      </c>
      <c r="L371" s="10" t="s">
        <v>8</v>
      </c>
      <c r="M371" s="11">
        <v>0.13</v>
      </c>
      <c r="N371" s="10" t="s">
        <v>387</v>
      </c>
      <c r="O371" s="10" t="s">
        <v>6884</v>
      </c>
    </row>
    <row r="372" spans="1:15" x14ac:dyDescent="0.25">
      <c r="A372" s="19"/>
      <c r="B372" s="10"/>
      <c r="C372" s="10">
        <v>600</v>
      </c>
      <c r="D372" s="10" t="s">
        <v>14945</v>
      </c>
      <c r="E372" s="10" t="s">
        <v>386</v>
      </c>
      <c r="F372" s="10" t="s">
        <v>7894</v>
      </c>
      <c r="G372" s="10">
        <v>369</v>
      </c>
      <c r="H372" s="10">
        <v>52992</v>
      </c>
      <c r="I372" s="10">
        <v>6.09</v>
      </c>
      <c r="J372" s="10" t="s">
        <v>6</v>
      </c>
      <c r="K372" s="10" t="s">
        <v>7</v>
      </c>
      <c r="L372" s="10" t="s">
        <v>8</v>
      </c>
      <c r="M372" s="11">
        <v>0.18</v>
      </c>
      <c r="N372" s="10" t="s">
        <v>387</v>
      </c>
      <c r="O372" s="10" t="s">
        <v>6912</v>
      </c>
    </row>
    <row r="373" spans="1:15" x14ac:dyDescent="0.25">
      <c r="A373" s="19"/>
      <c r="B373" s="10"/>
      <c r="C373" s="10">
        <v>601</v>
      </c>
      <c r="D373" s="10" t="s">
        <v>14946</v>
      </c>
      <c r="E373" s="10" t="s">
        <v>386</v>
      </c>
      <c r="F373" s="10" t="s">
        <v>7894</v>
      </c>
      <c r="G373" s="10">
        <v>473</v>
      </c>
      <c r="H373" s="10">
        <v>52992</v>
      </c>
      <c r="I373" s="10">
        <v>6.09</v>
      </c>
      <c r="J373" s="10" t="s">
        <v>6</v>
      </c>
      <c r="K373" s="10" t="s">
        <v>7</v>
      </c>
      <c r="L373" s="10" t="s">
        <v>8</v>
      </c>
      <c r="M373" s="11">
        <v>0.24</v>
      </c>
      <c r="N373" s="10" t="s">
        <v>387</v>
      </c>
      <c r="O373" s="10" t="s">
        <v>6913</v>
      </c>
    </row>
    <row r="374" spans="1:15" x14ac:dyDescent="0.25">
      <c r="A374" s="19"/>
      <c r="B374" s="10"/>
      <c r="C374" s="10">
        <v>602</v>
      </c>
      <c r="D374" s="10" t="s">
        <v>14947</v>
      </c>
      <c r="E374" s="10" t="s">
        <v>386</v>
      </c>
      <c r="F374" s="10" t="s">
        <v>7894</v>
      </c>
      <c r="G374" s="10">
        <v>239</v>
      </c>
      <c r="H374" s="10">
        <v>52992</v>
      </c>
      <c r="I374" s="10">
        <v>6.09</v>
      </c>
      <c r="J374" s="10" t="s">
        <v>6</v>
      </c>
      <c r="K374" s="10" t="s">
        <v>7</v>
      </c>
      <c r="L374" s="10" t="s">
        <v>8</v>
      </c>
      <c r="M374" s="11">
        <v>0.13</v>
      </c>
      <c r="N374" s="10" t="s">
        <v>387</v>
      </c>
      <c r="O374" s="10" t="s">
        <v>6914</v>
      </c>
    </row>
  </sheetData>
  <sortState xmlns:xlrd2="http://schemas.microsoft.com/office/spreadsheetml/2017/richdata2" ref="C2:O776">
    <sortCondition ref="E1"/>
  </sortState>
  <mergeCells count="141">
    <mergeCell ref="A19:A20"/>
    <mergeCell ref="A21:A22"/>
    <mergeCell ref="A23:A28"/>
    <mergeCell ref="A29:A30"/>
    <mergeCell ref="A31:A33"/>
    <mergeCell ref="A34:A35"/>
    <mergeCell ref="A2:A3"/>
    <mergeCell ref="A4:A5"/>
    <mergeCell ref="A6:A8"/>
    <mergeCell ref="A9:A12"/>
    <mergeCell ref="A13:A14"/>
    <mergeCell ref="A15:A18"/>
    <mergeCell ref="A48:A50"/>
    <mergeCell ref="A51:A52"/>
    <mergeCell ref="A53:A54"/>
    <mergeCell ref="A55:A56"/>
    <mergeCell ref="A57:A58"/>
    <mergeCell ref="A59:A60"/>
    <mergeCell ref="A36:A37"/>
    <mergeCell ref="A38:A39"/>
    <mergeCell ref="A40:A41"/>
    <mergeCell ref="A42:A43"/>
    <mergeCell ref="A44:A45"/>
    <mergeCell ref="A46:A47"/>
    <mergeCell ref="A76:A77"/>
    <mergeCell ref="A78:A81"/>
    <mergeCell ref="A82:A84"/>
    <mergeCell ref="A85:A86"/>
    <mergeCell ref="A87:A88"/>
    <mergeCell ref="A89:A91"/>
    <mergeCell ref="A61:A62"/>
    <mergeCell ref="A63:A65"/>
    <mergeCell ref="A66:A67"/>
    <mergeCell ref="A68:A70"/>
    <mergeCell ref="A71:A73"/>
    <mergeCell ref="A74:A75"/>
    <mergeCell ref="A105:A107"/>
    <mergeCell ref="A108:A109"/>
    <mergeCell ref="A110:A111"/>
    <mergeCell ref="A112:A115"/>
    <mergeCell ref="A116:A122"/>
    <mergeCell ref="A123:A124"/>
    <mergeCell ref="A92:A93"/>
    <mergeCell ref="A94:A95"/>
    <mergeCell ref="A96:A97"/>
    <mergeCell ref="A98:A100"/>
    <mergeCell ref="A101:A102"/>
    <mergeCell ref="A103:A104"/>
    <mergeCell ref="A140:A141"/>
    <mergeCell ref="A142:A143"/>
    <mergeCell ref="A144:A145"/>
    <mergeCell ref="A146:A147"/>
    <mergeCell ref="A148:A150"/>
    <mergeCell ref="A151:A152"/>
    <mergeCell ref="A125:A127"/>
    <mergeCell ref="A128:A131"/>
    <mergeCell ref="A132:A133"/>
    <mergeCell ref="A134:A135"/>
    <mergeCell ref="A136:A137"/>
    <mergeCell ref="A138:A139"/>
    <mergeCell ref="A173:A174"/>
    <mergeCell ref="A175:A176"/>
    <mergeCell ref="A177:A178"/>
    <mergeCell ref="A179:A180"/>
    <mergeCell ref="A181:A182"/>
    <mergeCell ref="A183:A185"/>
    <mergeCell ref="A153:A154"/>
    <mergeCell ref="A155:A161"/>
    <mergeCell ref="A162:A163"/>
    <mergeCell ref="A164:A165"/>
    <mergeCell ref="A166:A167"/>
    <mergeCell ref="A168:A172"/>
    <mergeCell ref="A201:A202"/>
    <mergeCell ref="A203:A204"/>
    <mergeCell ref="A205:A206"/>
    <mergeCell ref="A207:A209"/>
    <mergeCell ref="A210:A211"/>
    <mergeCell ref="A212:A213"/>
    <mergeCell ref="A186:A190"/>
    <mergeCell ref="A191:A192"/>
    <mergeCell ref="A193:A194"/>
    <mergeCell ref="A195:A196"/>
    <mergeCell ref="A197:A198"/>
    <mergeCell ref="A199:A200"/>
    <mergeCell ref="A232:A233"/>
    <mergeCell ref="A234:A236"/>
    <mergeCell ref="A237:A244"/>
    <mergeCell ref="A245:A247"/>
    <mergeCell ref="A248:A249"/>
    <mergeCell ref="A250:A251"/>
    <mergeCell ref="A214:A220"/>
    <mergeCell ref="A221:A222"/>
    <mergeCell ref="A223:A224"/>
    <mergeCell ref="A225:A226"/>
    <mergeCell ref="A227:A228"/>
    <mergeCell ref="A229:A231"/>
    <mergeCell ref="A266:A267"/>
    <mergeCell ref="A268:A269"/>
    <mergeCell ref="A270:A271"/>
    <mergeCell ref="A272:A273"/>
    <mergeCell ref="A274:A277"/>
    <mergeCell ref="A278:A280"/>
    <mergeCell ref="A252:A253"/>
    <mergeCell ref="A254:A255"/>
    <mergeCell ref="A256:A258"/>
    <mergeCell ref="A259:A260"/>
    <mergeCell ref="A261:A262"/>
    <mergeCell ref="A263:A265"/>
    <mergeCell ref="A303:A304"/>
    <mergeCell ref="A305:A306"/>
    <mergeCell ref="A307:A308"/>
    <mergeCell ref="A309:A312"/>
    <mergeCell ref="A313:A315"/>
    <mergeCell ref="A316:A317"/>
    <mergeCell ref="A281:A288"/>
    <mergeCell ref="A289:A291"/>
    <mergeCell ref="A292:A295"/>
    <mergeCell ref="A296:A300"/>
    <mergeCell ref="A301:A302"/>
    <mergeCell ref="A331:A332"/>
    <mergeCell ref="A333:A334"/>
    <mergeCell ref="A335:A336"/>
    <mergeCell ref="A337:A339"/>
    <mergeCell ref="A340:A341"/>
    <mergeCell ref="A342:A345"/>
    <mergeCell ref="A318:A319"/>
    <mergeCell ref="A320:A321"/>
    <mergeCell ref="A322:A323"/>
    <mergeCell ref="A324:A325"/>
    <mergeCell ref="A326:A328"/>
    <mergeCell ref="A329:A330"/>
    <mergeCell ref="A358:A359"/>
    <mergeCell ref="A360:A361"/>
    <mergeCell ref="A362:A364"/>
    <mergeCell ref="A365:A374"/>
    <mergeCell ref="A346:A347"/>
    <mergeCell ref="A348:A349"/>
    <mergeCell ref="A350:A351"/>
    <mergeCell ref="A352:A353"/>
    <mergeCell ref="A354:A355"/>
    <mergeCell ref="A356:A357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25"/>
  <sheetViews>
    <sheetView workbookViewId="0">
      <selection activeCell="D1" sqref="D1:D1048576"/>
    </sheetView>
  </sheetViews>
  <sheetFormatPr defaultRowHeight="14" x14ac:dyDescent="0.25"/>
  <cols>
    <col min="1" max="2" width="9" style="2"/>
    <col min="4" max="4" width="20.6328125" customWidth="1"/>
    <col min="5" max="5" width="19.90625" customWidth="1"/>
    <col min="6" max="6" width="26" customWidth="1"/>
  </cols>
  <sheetData>
    <row r="1" spans="1:15" s="16" customFormat="1" x14ac:dyDescent="0.25">
      <c r="A1" s="9" t="s">
        <v>9724</v>
      </c>
      <c r="B1" s="9" t="s">
        <v>8231</v>
      </c>
      <c r="C1" s="9" t="s">
        <v>7623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488</v>
      </c>
      <c r="D2" s="10" t="s">
        <v>11443</v>
      </c>
      <c r="E2" s="10" t="s">
        <v>690</v>
      </c>
      <c r="F2" s="10" t="s">
        <v>7640</v>
      </c>
      <c r="G2" s="10">
        <v>140</v>
      </c>
      <c r="H2" s="10">
        <v>54517</v>
      </c>
      <c r="I2" s="10">
        <v>4.97</v>
      </c>
      <c r="J2" s="10" t="s">
        <v>6</v>
      </c>
      <c r="K2" s="10" t="s">
        <v>7</v>
      </c>
      <c r="L2" s="10" t="s">
        <v>8</v>
      </c>
      <c r="M2" s="11">
        <v>0.13</v>
      </c>
      <c r="N2" s="10" t="s">
        <v>691</v>
      </c>
      <c r="O2" s="10" t="s">
        <v>692</v>
      </c>
    </row>
    <row r="3" spans="1:15" x14ac:dyDescent="0.25">
      <c r="A3" s="19"/>
      <c r="B3" s="10"/>
      <c r="C3" s="10">
        <v>489</v>
      </c>
      <c r="D3" s="10" t="s">
        <v>11444</v>
      </c>
      <c r="E3" s="10" t="s">
        <v>690</v>
      </c>
      <c r="F3" s="10" t="s">
        <v>7640</v>
      </c>
      <c r="G3" s="10">
        <v>392</v>
      </c>
      <c r="H3" s="10">
        <v>54517</v>
      </c>
      <c r="I3" s="10">
        <v>4.97</v>
      </c>
      <c r="J3" s="10" t="s">
        <v>6</v>
      </c>
      <c r="K3" s="10" t="s">
        <v>7</v>
      </c>
      <c r="L3" s="10" t="s">
        <v>8</v>
      </c>
      <c r="M3" s="11">
        <v>0.28999999999999998</v>
      </c>
      <c r="N3" s="10" t="s">
        <v>691</v>
      </c>
      <c r="O3" s="10" t="s">
        <v>693</v>
      </c>
    </row>
    <row r="4" spans="1:15" x14ac:dyDescent="0.25">
      <c r="A4" s="19">
        <f>COUNTA(B$2:B4)</f>
        <v>2</v>
      </c>
      <c r="B4" s="10">
        <v>2</v>
      </c>
      <c r="C4" s="10">
        <v>416</v>
      </c>
      <c r="D4" s="10" t="s">
        <v>11445</v>
      </c>
      <c r="E4" s="10" t="s">
        <v>552</v>
      </c>
      <c r="F4" s="10" t="s">
        <v>8047</v>
      </c>
      <c r="G4" s="10">
        <v>207</v>
      </c>
      <c r="H4" s="10">
        <v>61539</v>
      </c>
      <c r="I4" s="10">
        <v>6.07</v>
      </c>
      <c r="J4" s="10" t="s">
        <v>6</v>
      </c>
      <c r="K4" s="10" t="s">
        <v>7</v>
      </c>
      <c r="L4" s="10" t="s">
        <v>8</v>
      </c>
      <c r="M4" s="11">
        <v>0.15</v>
      </c>
      <c r="N4" s="10" t="s">
        <v>553</v>
      </c>
      <c r="O4" s="10" t="s">
        <v>554</v>
      </c>
    </row>
    <row r="5" spans="1:15" x14ac:dyDescent="0.25">
      <c r="A5" s="19"/>
      <c r="B5" s="10"/>
      <c r="C5" s="10">
        <v>507</v>
      </c>
      <c r="D5" s="10" t="s">
        <v>11446</v>
      </c>
      <c r="E5" s="10" t="s">
        <v>552</v>
      </c>
      <c r="F5" s="10" t="s">
        <v>8047</v>
      </c>
      <c r="G5" s="10">
        <v>281</v>
      </c>
      <c r="H5" s="10">
        <v>61539</v>
      </c>
      <c r="I5" s="10">
        <v>6.07</v>
      </c>
      <c r="J5" s="10" t="s">
        <v>6</v>
      </c>
      <c r="K5" s="10" t="s">
        <v>7</v>
      </c>
      <c r="L5" s="10" t="s">
        <v>8</v>
      </c>
      <c r="M5" s="11">
        <v>0.13</v>
      </c>
      <c r="N5" s="10" t="s">
        <v>553</v>
      </c>
      <c r="O5" s="10" t="s">
        <v>723</v>
      </c>
    </row>
    <row r="6" spans="1:15" x14ac:dyDescent="0.25">
      <c r="A6" s="19">
        <f>COUNTA(B$2:B6)</f>
        <v>3</v>
      </c>
      <c r="B6" s="10">
        <v>2</v>
      </c>
      <c r="C6" s="10">
        <v>226</v>
      </c>
      <c r="D6" s="10" t="s">
        <v>11447</v>
      </c>
      <c r="E6" s="10" t="s">
        <v>219</v>
      </c>
      <c r="F6" s="10" t="s">
        <v>7908</v>
      </c>
      <c r="G6" s="10">
        <v>146</v>
      </c>
      <c r="H6" s="10">
        <v>37708</v>
      </c>
      <c r="I6" s="10">
        <v>4.5</v>
      </c>
      <c r="J6" s="10" t="s">
        <v>6</v>
      </c>
      <c r="K6" s="10" t="s">
        <v>7</v>
      </c>
      <c r="L6" s="10" t="s">
        <v>8</v>
      </c>
      <c r="M6" s="11">
        <v>0.1</v>
      </c>
      <c r="N6" s="10" t="s">
        <v>220</v>
      </c>
      <c r="O6" s="10" t="s">
        <v>221</v>
      </c>
    </row>
    <row r="7" spans="1:15" x14ac:dyDescent="0.25">
      <c r="A7" s="19"/>
      <c r="B7" s="10"/>
      <c r="C7" s="10">
        <v>227</v>
      </c>
      <c r="D7" s="10" t="s">
        <v>11448</v>
      </c>
      <c r="E7" s="10" t="s">
        <v>219</v>
      </c>
      <c r="F7" s="10" t="s">
        <v>7908</v>
      </c>
      <c r="G7" s="10">
        <v>174</v>
      </c>
      <c r="H7" s="10">
        <v>37708</v>
      </c>
      <c r="I7" s="10">
        <v>4.5</v>
      </c>
      <c r="J7" s="10" t="s">
        <v>6</v>
      </c>
      <c r="K7" s="10" t="s">
        <v>7</v>
      </c>
      <c r="L7" s="10" t="s">
        <v>8</v>
      </c>
      <c r="M7" s="11">
        <v>0.17</v>
      </c>
      <c r="N7" s="10" t="s">
        <v>220</v>
      </c>
      <c r="O7" s="10" t="s">
        <v>222</v>
      </c>
    </row>
    <row r="8" spans="1:15" x14ac:dyDescent="0.25">
      <c r="A8" s="19">
        <f>COUNTA(B$2:B8)</f>
        <v>4</v>
      </c>
      <c r="B8" s="10">
        <v>2</v>
      </c>
      <c r="C8" s="10">
        <v>421</v>
      </c>
      <c r="D8" s="10" t="s">
        <v>11449</v>
      </c>
      <c r="E8" s="10" t="s">
        <v>561</v>
      </c>
      <c r="F8" s="10" t="s">
        <v>7641</v>
      </c>
      <c r="G8" s="10">
        <v>474</v>
      </c>
      <c r="H8" s="10">
        <v>65815</v>
      </c>
      <c r="I8" s="10">
        <v>5.53</v>
      </c>
      <c r="J8" s="10" t="s">
        <v>6</v>
      </c>
      <c r="K8" s="10" t="s">
        <v>7</v>
      </c>
      <c r="L8" s="10" t="s">
        <v>8</v>
      </c>
      <c r="M8" s="11">
        <v>0.11</v>
      </c>
      <c r="N8" s="10" t="s">
        <v>562</v>
      </c>
      <c r="O8" s="10" t="s">
        <v>563</v>
      </c>
    </row>
    <row r="9" spans="1:15" x14ac:dyDescent="0.25">
      <c r="A9" s="19"/>
      <c r="B9" s="10"/>
      <c r="C9" s="10">
        <v>422</v>
      </c>
      <c r="D9" s="10" t="s">
        <v>11450</v>
      </c>
      <c r="E9" s="10" t="s">
        <v>561</v>
      </c>
      <c r="F9" s="10" t="s">
        <v>7641</v>
      </c>
      <c r="G9" s="10">
        <v>376</v>
      </c>
      <c r="H9" s="10">
        <v>65815</v>
      </c>
      <c r="I9" s="10">
        <v>5.53</v>
      </c>
      <c r="J9" s="10" t="s">
        <v>6</v>
      </c>
      <c r="K9" s="10" t="s">
        <v>7</v>
      </c>
      <c r="L9" s="10" t="s">
        <v>8</v>
      </c>
      <c r="M9" s="11">
        <v>0.16</v>
      </c>
      <c r="N9" s="10" t="s">
        <v>562</v>
      </c>
      <c r="O9" s="10" t="s">
        <v>564</v>
      </c>
    </row>
    <row r="10" spans="1:15" x14ac:dyDescent="0.25">
      <c r="A10" s="19">
        <f>COUNTA(B$2:B10)</f>
        <v>5</v>
      </c>
      <c r="B10" s="10">
        <v>2</v>
      </c>
      <c r="C10" s="10">
        <v>319</v>
      </c>
      <c r="D10" s="10" t="s">
        <v>11451</v>
      </c>
      <c r="E10" s="10" t="s">
        <v>383</v>
      </c>
      <c r="F10" s="10" t="s">
        <v>8024</v>
      </c>
      <c r="G10" s="10">
        <v>105</v>
      </c>
      <c r="H10" s="10">
        <v>54263</v>
      </c>
      <c r="I10" s="10">
        <v>6.72</v>
      </c>
      <c r="J10" s="10" t="s">
        <v>6</v>
      </c>
      <c r="K10" s="10" t="s">
        <v>7</v>
      </c>
      <c r="L10" s="10" t="s">
        <v>8</v>
      </c>
      <c r="M10" s="11">
        <v>0.09</v>
      </c>
      <c r="N10" s="10" t="s">
        <v>384</v>
      </c>
      <c r="O10" s="10" t="s">
        <v>385</v>
      </c>
    </row>
    <row r="11" spans="1:15" x14ac:dyDescent="0.25">
      <c r="A11" s="19"/>
      <c r="B11" s="10"/>
      <c r="C11" s="10">
        <v>336</v>
      </c>
      <c r="D11" s="10" t="s">
        <v>11452</v>
      </c>
      <c r="E11" s="10" t="s">
        <v>383</v>
      </c>
      <c r="F11" s="10" t="s">
        <v>8024</v>
      </c>
      <c r="G11" s="10">
        <v>194</v>
      </c>
      <c r="H11" s="10">
        <v>54263</v>
      </c>
      <c r="I11" s="10">
        <v>6.72</v>
      </c>
      <c r="J11" s="10" t="s">
        <v>6</v>
      </c>
      <c r="K11" s="10" t="s">
        <v>7</v>
      </c>
      <c r="L11" s="10" t="s">
        <v>8</v>
      </c>
      <c r="M11" s="11">
        <v>0.11</v>
      </c>
      <c r="N11" s="10" t="s">
        <v>384</v>
      </c>
      <c r="O11" s="10" t="s">
        <v>419</v>
      </c>
    </row>
    <row r="12" spans="1:15" x14ac:dyDescent="0.25">
      <c r="A12" s="19">
        <f>COUNTA(B$2:B12)</f>
        <v>6</v>
      </c>
      <c r="B12" s="10">
        <v>2</v>
      </c>
      <c r="C12" s="10">
        <v>84</v>
      </c>
      <c r="D12" s="10" t="s">
        <v>11453</v>
      </c>
      <c r="E12" s="10" t="s">
        <v>753</v>
      </c>
      <c r="F12" s="10" t="s">
        <v>7648</v>
      </c>
      <c r="G12" s="10">
        <v>88</v>
      </c>
      <c r="H12" s="10">
        <v>19156</v>
      </c>
      <c r="I12" s="10">
        <v>4.47</v>
      </c>
      <c r="J12" s="10" t="s">
        <v>6</v>
      </c>
      <c r="K12" s="10" t="s">
        <v>7</v>
      </c>
      <c r="L12" s="10" t="s">
        <v>8</v>
      </c>
      <c r="M12" s="11">
        <v>0.42</v>
      </c>
      <c r="N12" s="10" t="s">
        <v>754</v>
      </c>
      <c r="O12" s="10" t="s">
        <v>755</v>
      </c>
    </row>
    <row r="13" spans="1:15" x14ac:dyDescent="0.25">
      <c r="A13" s="19"/>
      <c r="B13" s="10"/>
      <c r="C13" s="10">
        <v>85</v>
      </c>
      <c r="D13" s="10" t="s">
        <v>11454</v>
      </c>
      <c r="E13" s="10" t="s">
        <v>753</v>
      </c>
      <c r="F13" s="10" t="s">
        <v>7648</v>
      </c>
      <c r="G13" s="10">
        <v>69</v>
      </c>
      <c r="H13" s="10">
        <v>19156</v>
      </c>
      <c r="I13" s="10">
        <v>4.47</v>
      </c>
      <c r="J13" s="10" t="s">
        <v>6</v>
      </c>
      <c r="K13" s="10" t="s">
        <v>7</v>
      </c>
      <c r="L13" s="10" t="s">
        <v>8</v>
      </c>
      <c r="M13" s="11">
        <v>0.38</v>
      </c>
      <c r="N13" s="10" t="s">
        <v>754</v>
      </c>
      <c r="O13" s="10" t="s">
        <v>756</v>
      </c>
    </row>
    <row r="14" spans="1:15" x14ac:dyDescent="0.25">
      <c r="A14" s="19">
        <f>COUNTA(B$2:B14)</f>
        <v>7</v>
      </c>
      <c r="B14" s="10">
        <v>2</v>
      </c>
      <c r="C14" s="10">
        <v>158</v>
      </c>
      <c r="D14" s="10" t="s">
        <v>11455</v>
      </c>
      <c r="E14" s="10" t="s">
        <v>106</v>
      </c>
      <c r="F14" s="10" t="s">
        <v>7655</v>
      </c>
      <c r="G14" s="10">
        <v>328</v>
      </c>
      <c r="H14" s="10">
        <v>30758</v>
      </c>
      <c r="I14" s="10">
        <v>5.89</v>
      </c>
      <c r="J14" s="10" t="s">
        <v>6</v>
      </c>
      <c r="K14" s="10" t="s">
        <v>7</v>
      </c>
      <c r="L14" s="10" t="s">
        <v>8</v>
      </c>
      <c r="M14" s="11">
        <v>0.34</v>
      </c>
      <c r="N14" s="10" t="s">
        <v>107</v>
      </c>
      <c r="O14" s="10" t="s">
        <v>108</v>
      </c>
    </row>
    <row r="15" spans="1:15" x14ac:dyDescent="0.25">
      <c r="A15" s="19"/>
      <c r="B15" s="10"/>
      <c r="C15" s="10">
        <v>170</v>
      </c>
      <c r="D15" s="10" t="s">
        <v>11456</v>
      </c>
      <c r="E15" s="10" t="s">
        <v>106</v>
      </c>
      <c r="F15" s="10" t="s">
        <v>7655</v>
      </c>
      <c r="G15" s="10">
        <v>405</v>
      </c>
      <c r="H15" s="10">
        <v>30758</v>
      </c>
      <c r="I15" s="10">
        <v>5.89</v>
      </c>
      <c r="J15" s="10" t="s">
        <v>6</v>
      </c>
      <c r="K15" s="10" t="s">
        <v>7</v>
      </c>
      <c r="L15" s="10" t="s">
        <v>8</v>
      </c>
      <c r="M15" s="11">
        <v>0.31</v>
      </c>
      <c r="N15" s="10" t="s">
        <v>107</v>
      </c>
      <c r="O15" s="10" t="s">
        <v>125</v>
      </c>
    </row>
    <row r="16" spans="1:15" x14ac:dyDescent="0.25">
      <c r="A16" s="19">
        <f>COUNTA(B$2:B16)</f>
        <v>8</v>
      </c>
      <c r="B16" s="10">
        <v>2</v>
      </c>
      <c r="C16" s="10">
        <v>186</v>
      </c>
      <c r="D16" s="10" t="s">
        <v>11457</v>
      </c>
      <c r="E16" s="10" t="s">
        <v>157</v>
      </c>
      <c r="F16" s="10" t="s">
        <v>8064</v>
      </c>
      <c r="G16" s="10">
        <v>321</v>
      </c>
      <c r="H16" s="10">
        <v>35193</v>
      </c>
      <c r="I16" s="10">
        <v>8.6300000000000008</v>
      </c>
      <c r="J16" s="10" t="s">
        <v>6</v>
      </c>
      <c r="K16" s="10" t="s">
        <v>7</v>
      </c>
      <c r="L16" s="10" t="s">
        <v>8</v>
      </c>
      <c r="M16" s="11">
        <v>0.19</v>
      </c>
      <c r="N16" s="10" t="s">
        <v>158</v>
      </c>
      <c r="O16" s="10" t="s">
        <v>159</v>
      </c>
    </row>
    <row r="17" spans="1:15" x14ac:dyDescent="0.25">
      <c r="A17" s="19"/>
      <c r="B17" s="10"/>
      <c r="C17" s="10">
        <v>192</v>
      </c>
      <c r="D17" s="10" t="s">
        <v>11458</v>
      </c>
      <c r="E17" s="10" t="s">
        <v>157</v>
      </c>
      <c r="F17" s="10" t="s">
        <v>8064</v>
      </c>
      <c r="G17" s="10">
        <v>276</v>
      </c>
      <c r="H17" s="10">
        <v>35193</v>
      </c>
      <c r="I17" s="10">
        <v>8.6300000000000008</v>
      </c>
      <c r="J17" s="10" t="s">
        <v>6</v>
      </c>
      <c r="K17" s="10" t="s">
        <v>7</v>
      </c>
      <c r="L17" s="10" t="s">
        <v>8</v>
      </c>
      <c r="M17" s="11">
        <v>0.19</v>
      </c>
      <c r="N17" s="10" t="s">
        <v>158</v>
      </c>
      <c r="O17" s="10" t="s">
        <v>167</v>
      </c>
    </row>
    <row r="18" spans="1:15" x14ac:dyDescent="0.25">
      <c r="A18" s="19">
        <f>COUNTA(B$2:B18)</f>
        <v>9</v>
      </c>
      <c r="B18" s="10">
        <v>2</v>
      </c>
      <c r="C18" s="10">
        <v>431</v>
      </c>
      <c r="D18" s="10" t="s">
        <v>11459</v>
      </c>
      <c r="E18" s="10" t="s">
        <v>577</v>
      </c>
      <c r="F18" s="10" t="s">
        <v>8202</v>
      </c>
      <c r="G18" s="10">
        <v>210</v>
      </c>
      <c r="H18" s="10">
        <v>47509</v>
      </c>
      <c r="I18" s="10">
        <v>5.36</v>
      </c>
      <c r="J18" s="10" t="s">
        <v>6</v>
      </c>
      <c r="K18" s="10" t="s">
        <v>7</v>
      </c>
      <c r="L18" s="10" t="s">
        <v>8</v>
      </c>
      <c r="M18" s="11">
        <v>0.18</v>
      </c>
      <c r="N18" s="10" t="s">
        <v>578</v>
      </c>
      <c r="O18" s="10" t="s">
        <v>579</v>
      </c>
    </row>
    <row r="19" spans="1:15" x14ac:dyDescent="0.25">
      <c r="A19" s="19"/>
      <c r="B19" s="10"/>
      <c r="C19" s="10">
        <v>432</v>
      </c>
      <c r="D19" s="10" t="s">
        <v>11460</v>
      </c>
      <c r="E19" s="10" t="s">
        <v>577</v>
      </c>
      <c r="F19" s="10" t="s">
        <v>8202</v>
      </c>
      <c r="G19" s="10">
        <v>42</v>
      </c>
      <c r="H19" s="10">
        <v>47509</v>
      </c>
      <c r="I19" s="10">
        <v>5.36</v>
      </c>
      <c r="J19" s="10" t="s">
        <v>6</v>
      </c>
      <c r="K19" s="10" t="s">
        <v>7</v>
      </c>
      <c r="L19" s="10" t="s">
        <v>8</v>
      </c>
      <c r="M19" s="11">
        <v>0.09</v>
      </c>
      <c r="N19" s="10" t="s">
        <v>578</v>
      </c>
      <c r="O19" s="10" t="s">
        <v>580</v>
      </c>
    </row>
    <row r="20" spans="1:15" x14ac:dyDescent="0.25">
      <c r="A20" s="19">
        <f>COUNTA(B$2:B20)</f>
        <v>10</v>
      </c>
      <c r="B20" s="10">
        <v>2</v>
      </c>
      <c r="C20" s="10">
        <v>494</v>
      </c>
      <c r="D20" s="10" t="s">
        <v>11461</v>
      </c>
      <c r="E20" s="10" t="s">
        <v>697</v>
      </c>
      <c r="F20" s="10" t="s">
        <v>8094</v>
      </c>
      <c r="G20" s="10">
        <v>131</v>
      </c>
      <c r="H20" s="10">
        <v>50207</v>
      </c>
      <c r="I20" s="10">
        <v>4.96</v>
      </c>
      <c r="J20" s="10" t="s">
        <v>6</v>
      </c>
      <c r="K20" s="10" t="s">
        <v>7</v>
      </c>
      <c r="L20" s="10" t="s">
        <v>8</v>
      </c>
      <c r="M20" s="11">
        <v>0.1</v>
      </c>
      <c r="N20" s="10" t="s">
        <v>698</v>
      </c>
      <c r="O20" s="10" t="s">
        <v>699</v>
      </c>
    </row>
    <row r="21" spans="1:15" x14ac:dyDescent="0.25">
      <c r="A21" s="19"/>
      <c r="B21" s="10"/>
      <c r="C21" s="10">
        <v>495</v>
      </c>
      <c r="D21" s="10" t="s">
        <v>11462</v>
      </c>
      <c r="E21" s="10" t="s">
        <v>697</v>
      </c>
      <c r="F21" s="10" t="s">
        <v>8094</v>
      </c>
      <c r="G21" s="10">
        <v>237</v>
      </c>
      <c r="H21" s="10">
        <v>50207</v>
      </c>
      <c r="I21" s="10">
        <v>4.96</v>
      </c>
      <c r="J21" s="10" t="s">
        <v>6</v>
      </c>
      <c r="K21" s="10" t="s">
        <v>7</v>
      </c>
      <c r="L21" s="10" t="s">
        <v>8</v>
      </c>
      <c r="M21" s="11">
        <v>0.13</v>
      </c>
      <c r="N21" s="10" t="s">
        <v>698</v>
      </c>
      <c r="O21" s="10" t="s">
        <v>700</v>
      </c>
    </row>
    <row r="22" spans="1:15" x14ac:dyDescent="0.25">
      <c r="A22" s="19">
        <f>COUNTA(B$2:B22)</f>
        <v>11</v>
      </c>
      <c r="B22" s="10">
        <v>3</v>
      </c>
      <c r="C22" s="10">
        <v>308</v>
      </c>
      <c r="D22" s="10" t="s">
        <v>11463</v>
      </c>
      <c r="E22" s="10" t="s">
        <v>369</v>
      </c>
      <c r="F22" s="10" t="s">
        <v>7667</v>
      </c>
      <c r="G22" s="10">
        <v>340</v>
      </c>
      <c r="H22" s="10">
        <v>36173</v>
      </c>
      <c r="I22" s="10">
        <v>6.19</v>
      </c>
      <c r="J22" s="10" t="s">
        <v>6</v>
      </c>
      <c r="K22" s="10" t="s">
        <v>7</v>
      </c>
      <c r="L22" s="10" t="s">
        <v>8</v>
      </c>
      <c r="M22" s="11">
        <v>0.17</v>
      </c>
      <c r="N22" s="10" t="s">
        <v>370</v>
      </c>
      <c r="O22" s="10" t="s">
        <v>371</v>
      </c>
    </row>
    <row r="23" spans="1:15" x14ac:dyDescent="0.25">
      <c r="A23" s="19"/>
      <c r="B23" s="10"/>
      <c r="C23" s="10">
        <v>309</v>
      </c>
      <c r="D23" s="10" t="s">
        <v>11464</v>
      </c>
      <c r="E23" s="10" t="s">
        <v>369</v>
      </c>
      <c r="F23" s="10" t="s">
        <v>7667</v>
      </c>
      <c r="G23" s="10">
        <v>431</v>
      </c>
      <c r="H23" s="10">
        <v>36173</v>
      </c>
      <c r="I23" s="10">
        <v>6.19</v>
      </c>
      <c r="J23" s="10" t="s">
        <v>6</v>
      </c>
      <c r="K23" s="10" t="s">
        <v>7</v>
      </c>
      <c r="L23" s="10" t="s">
        <v>8</v>
      </c>
      <c r="M23" s="11">
        <v>0.25</v>
      </c>
      <c r="N23" s="10" t="s">
        <v>370</v>
      </c>
      <c r="O23" s="10" t="s">
        <v>372</v>
      </c>
    </row>
    <row r="24" spans="1:15" x14ac:dyDescent="0.25">
      <c r="A24" s="19"/>
      <c r="B24" s="10"/>
      <c r="C24" s="10">
        <v>315</v>
      </c>
      <c r="D24" s="10" t="s">
        <v>11465</v>
      </c>
      <c r="E24" s="10" t="s">
        <v>369</v>
      </c>
      <c r="F24" s="10" t="s">
        <v>7667</v>
      </c>
      <c r="G24" s="10">
        <v>402</v>
      </c>
      <c r="H24" s="10">
        <v>36173</v>
      </c>
      <c r="I24" s="10">
        <v>6.19</v>
      </c>
      <c r="J24" s="10" t="s">
        <v>6</v>
      </c>
      <c r="K24" s="10" t="s">
        <v>7</v>
      </c>
      <c r="L24" s="10" t="s">
        <v>8</v>
      </c>
      <c r="M24" s="11">
        <v>0.26</v>
      </c>
      <c r="N24" s="10" t="s">
        <v>370</v>
      </c>
      <c r="O24" s="10" t="s">
        <v>381</v>
      </c>
    </row>
    <row r="25" spans="1:15" x14ac:dyDescent="0.25">
      <c r="A25" s="19">
        <f>COUNTA(B$2:B25)</f>
        <v>12</v>
      </c>
      <c r="B25" s="10">
        <v>2</v>
      </c>
      <c r="C25" s="10">
        <v>25</v>
      </c>
      <c r="D25" s="10" t="s">
        <v>11466</v>
      </c>
      <c r="E25" s="10" t="s">
        <v>249</v>
      </c>
      <c r="F25" s="10" t="s">
        <v>7668</v>
      </c>
      <c r="G25" s="10">
        <v>301</v>
      </c>
      <c r="H25" s="10">
        <v>15355</v>
      </c>
      <c r="I25" s="10">
        <v>5.6</v>
      </c>
      <c r="J25" s="10" t="s">
        <v>6</v>
      </c>
      <c r="K25" s="10" t="s">
        <v>7</v>
      </c>
      <c r="L25" s="10" t="s">
        <v>8</v>
      </c>
      <c r="M25" s="11">
        <v>0.3</v>
      </c>
      <c r="N25" s="10" t="s">
        <v>250</v>
      </c>
      <c r="O25" s="10" t="s">
        <v>251</v>
      </c>
    </row>
    <row r="26" spans="1:15" x14ac:dyDescent="0.25">
      <c r="A26" s="19"/>
      <c r="B26" s="10"/>
      <c r="C26" s="10">
        <v>44</v>
      </c>
      <c r="D26" s="10" t="s">
        <v>11467</v>
      </c>
      <c r="E26" s="10" t="s">
        <v>249</v>
      </c>
      <c r="F26" s="10" t="s">
        <v>7668</v>
      </c>
      <c r="G26" s="10">
        <v>67</v>
      </c>
      <c r="H26" s="10">
        <v>15355</v>
      </c>
      <c r="I26" s="10">
        <v>5.6</v>
      </c>
      <c r="J26" s="10" t="s">
        <v>6</v>
      </c>
      <c r="K26" s="10" t="s">
        <v>7</v>
      </c>
      <c r="L26" s="10" t="s">
        <v>8</v>
      </c>
      <c r="M26" s="11">
        <v>0.23</v>
      </c>
      <c r="N26" s="10" t="s">
        <v>250</v>
      </c>
      <c r="O26" s="10" t="s">
        <v>427</v>
      </c>
    </row>
    <row r="27" spans="1:15" x14ac:dyDescent="0.25">
      <c r="A27" s="19">
        <f>COUNTA(B$2:B27)</f>
        <v>13</v>
      </c>
      <c r="B27" s="10">
        <v>3</v>
      </c>
      <c r="C27" s="10">
        <v>332</v>
      </c>
      <c r="D27" s="10" t="s">
        <v>11468</v>
      </c>
      <c r="E27" s="10" t="s">
        <v>410</v>
      </c>
      <c r="F27" s="10" t="s">
        <v>7674</v>
      </c>
      <c r="G27" s="10">
        <v>417</v>
      </c>
      <c r="H27" s="10">
        <v>65314</v>
      </c>
      <c r="I27" s="10">
        <v>5.94</v>
      </c>
      <c r="J27" s="10" t="s">
        <v>6</v>
      </c>
      <c r="K27" s="10" t="s">
        <v>7</v>
      </c>
      <c r="L27" s="10" t="s">
        <v>8</v>
      </c>
      <c r="M27" s="11">
        <v>0.19</v>
      </c>
      <c r="N27" s="10" t="s">
        <v>411</v>
      </c>
      <c r="O27" s="10" t="s">
        <v>412</v>
      </c>
    </row>
    <row r="28" spans="1:15" x14ac:dyDescent="0.25">
      <c r="A28" s="19"/>
      <c r="B28" s="10"/>
      <c r="C28" s="10">
        <v>375</v>
      </c>
      <c r="D28" s="10" t="s">
        <v>11469</v>
      </c>
      <c r="E28" s="10" t="s">
        <v>410</v>
      </c>
      <c r="F28" s="10" t="s">
        <v>7674</v>
      </c>
      <c r="G28" s="10">
        <v>394</v>
      </c>
      <c r="H28" s="10">
        <v>65314</v>
      </c>
      <c r="I28" s="10">
        <v>5.94</v>
      </c>
      <c r="J28" s="10" t="s">
        <v>6</v>
      </c>
      <c r="K28" s="10" t="s">
        <v>7</v>
      </c>
      <c r="L28" s="10" t="s">
        <v>8</v>
      </c>
      <c r="M28" s="11">
        <v>0.19</v>
      </c>
      <c r="N28" s="10" t="s">
        <v>411</v>
      </c>
      <c r="O28" s="10" t="s">
        <v>480</v>
      </c>
    </row>
    <row r="29" spans="1:15" x14ac:dyDescent="0.25">
      <c r="A29" s="19"/>
      <c r="B29" s="10"/>
      <c r="C29" s="10">
        <v>376</v>
      </c>
      <c r="D29" s="10" t="s">
        <v>11470</v>
      </c>
      <c r="E29" s="10" t="s">
        <v>410</v>
      </c>
      <c r="F29" s="10" t="s">
        <v>7674</v>
      </c>
      <c r="G29" s="10">
        <v>99</v>
      </c>
      <c r="H29" s="10">
        <v>65314</v>
      </c>
      <c r="I29" s="10">
        <v>5.94</v>
      </c>
      <c r="J29" s="10" t="s">
        <v>6</v>
      </c>
      <c r="K29" s="10" t="s">
        <v>7</v>
      </c>
      <c r="L29" s="10" t="s">
        <v>8</v>
      </c>
      <c r="M29" s="11">
        <v>0.08</v>
      </c>
      <c r="N29" s="10" t="s">
        <v>411</v>
      </c>
      <c r="O29" s="10" t="s">
        <v>481</v>
      </c>
    </row>
    <row r="30" spans="1:15" x14ac:dyDescent="0.25">
      <c r="A30" s="19">
        <f>COUNTA(B$2:B30)</f>
        <v>14</v>
      </c>
      <c r="B30" s="10">
        <v>3</v>
      </c>
      <c r="C30" s="10">
        <v>228</v>
      </c>
      <c r="D30" s="10" t="s">
        <v>11471</v>
      </c>
      <c r="E30" s="10" t="s">
        <v>223</v>
      </c>
      <c r="F30" s="10" t="s">
        <v>7677</v>
      </c>
      <c r="G30" s="10">
        <v>204</v>
      </c>
      <c r="H30" s="10">
        <v>35055</v>
      </c>
      <c r="I30" s="10">
        <v>4.71</v>
      </c>
      <c r="J30" s="10" t="s">
        <v>6</v>
      </c>
      <c r="K30" s="10" t="s">
        <v>7</v>
      </c>
      <c r="L30" s="10" t="s">
        <v>8</v>
      </c>
      <c r="M30" s="11">
        <v>0.31</v>
      </c>
      <c r="N30" s="10" t="s">
        <v>224</v>
      </c>
      <c r="O30" s="10" t="s">
        <v>225</v>
      </c>
    </row>
    <row r="31" spans="1:15" x14ac:dyDescent="0.25">
      <c r="A31" s="19"/>
      <c r="B31" s="10"/>
      <c r="C31" s="10">
        <v>232</v>
      </c>
      <c r="D31" s="10" t="s">
        <v>11472</v>
      </c>
      <c r="E31" s="10" t="s">
        <v>223</v>
      </c>
      <c r="F31" s="10" t="s">
        <v>7677</v>
      </c>
      <c r="G31" s="10">
        <v>303</v>
      </c>
      <c r="H31" s="10">
        <v>35055</v>
      </c>
      <c r="I31" s="10">
        <v>4.71</v>
      </c>
      <c r="J31" s="10" t="s">
        <v>6</v>
      </c>
      <c r="K31" s="10" t="s">
        <v>7</v>
      </c>
      <c r="L31" s="10" t="s">
        <v>8</v>
      </c>
      <c r="M31" s="11">
        <v>0.39</v>
      </c>
      <c r="N31" s="10" t="s">
        <v>224</v>
      </c>
      <c r="O31" s="10" t="s">
        <v>232</v>
      </c>
    </row>
    <row r="32" spans="1:15" x14ac:dyDescent="0.25">
      <c r="A32" s="19"/>
      <c r="B32" s="10"/>
      <c r="C32" s="10">
        <v>233</v>
      </c>
      <c r="D32" s="10" t="s">
        <v>11473</v>
      </c>
      <c r="E32" s="10" t="s">
        <v>223</v>
      </c>
      <c r="F32" s="10" t="s">
        <v>7677</v>
      </c>
      <c r="G32" s="10">
        <v>347</v>
      </c>
      <c r="H32" s="10">
        <v>35055</v>
      </c>
      <c r="I32" s="10">
        <v>4.71</v>
      </c>
      <c r="J32" s="10" t="s">
        <v>6</v>
      </c>
      <c r="K32" s="10" t="s">
        <v>7</v>
      </c>
      <c r="L32" s="10" t="s">
        <v>8</v>
      </c>
      <c r="M32" s="11">
        <v>0.39</v>
      </c>
      <c r="N32" s="10" t="s">
        <v>224</v>
      </c>
      <c r="O32" s="10" t="s">
        <v>233</v>
      </c>
    </row>
    <row r="33" spans="1:15" x14ac:dyDescent="0.25">
      <c r="A33" s="19">
        <f>COUNTA(B$2:B33)</f>
        <v>15</v>
      </c>
      <c r="B33" s="10">
        <v>2</v>
      </c>
      <c r="C33" s="10">
        <v>182</v>
      </c>
      <c r="D33" s="10" t="s">
        <v>11474</v>
      </c>
      <c r="E33" s="10" t="s">
        <v>150</v>
      </c>
      <c r="F33" s="10" t="s">
        <v>7944</v>
      </c>
      <c r="G33" s="10">
        <v>160</v>
      </c>
      <c r="H33" s="10">
        <v>32371</v>
      </c>
      <c r="I33" s="10">
        <v>5.17</v>
      </c>
      <c r="J33" s="10" t="s">
        <v>6</v>
      </c>
      <c r="K33" s="10" t="s">
        <v>7</v>
      </c>
      <c r="L33" s="10" t="s">
        <v>8</v>
      </c>
      <c r="M33" s="11">
        <v>0.21</v>
      </c>
      <c r="N33" s="10" t="s">
        <v>151</v>
      </c>
      <c r="O33" s="10" t="s">
        <v>152</v>
      </c>
    </row>
    <row r="34" spans="1:15" x14ac:dyDescent="0.25">
      <c r="A34" s="19"/>
      <c r="B34" s="10"/>
      <c r="C34" s="10">
        <v>195</v>
      </c>
      <c r="D34" s="10" t="s">
        <v>11475</v>
      </c>
      <c r="E34" s="10" t="s">
        <v>150</v>
      </c>
      <c r="F34" s="10" t="s">
        <v>7944</v>
      </c>
      <c r="G34" s="10">
        <v>140</v>
      </c>
      <c r="H34" s="10">
        <v>32371</v>
      </c>
      <c r="I34" s="10">
        <v>5.17</v>
      </c>
      <c r="J34" s="10" t="s">
        <v>6</v>
      </c>
      <c r="K34" s="10" t="s">
        <v>7</v>
      </c>
      <c r="L34" s="10" t="s">
        <v>8</v>
      </c>
      <c r="M34" s="11">
        <v>0.19</v>
      </c>
      <c r="N34" s="10" t="s">
        <v>151</v>
      </c>
      <c r="O34" s="10" t="s">
        <v>170</v>
      </c>
    </row>
    <row r="35" spans="1:15" x14ac:dyDescent="0.25">
      <c r="A35" s="19">
        <f>COUNTA(B$2:B35)</f>
        <v>16</v>
      </c>
      <c r="B35" s="10">
        <v>2</v>
      </c>
      <c r="C35" s="10">
        <v>267</v>
      </c>
      <c r="D35" s="10" t="s">
        <v>11476</v>
      </c>
      <c r="E35" s="10" t="s">
        <v>288</v>
      </c>
      <c r="F35" s="10" t="s">
        <v>8012</v>
      </c>
      <c r="G35" s="10">
        <v>265</v>
      </c>
      <c r="H35" s="10">
        <v>29191</v>
      </c>
      <c r="I35" s="10">
        <v>5.4</v>
      </c>
      <c r="J35" s="10" t="s">
        <v>6</v>
      </c>
      <c r="K35" s="10" t="s">
        <v>7</v>
      </c>
      <c r="L35" s="10" t="s">
        <v>8</v>
      </c>
      <c r="M35" s="11">
        <v>0.31</v>
      </c>
      <c r="N35" s="10" t="s">
        <v>289</v>
      </c>
      <c r="O35" s="10" t="s">
        <v>290</v>
      </c>
    </row>
    <row r="36" spans="1:15" x14ac:dyDescent="0.25">
      <c r="A36" s="19"/>
      <c r="B36" s="10"/>
      <c r="C36" s="10">
        <v>268</v>
      </c>
      <c r="D36" s="10" t="s">
        <v>11477</v>
      </c>
      <c r="E36" s="10" t="s">
        <v>288</v>
      </c>
      <c r="F36" s="10" t="s">
        <v>8012</v>
      </c>
      <c r="G36" s="10">
        <v>182</v>
      </c>
      <c r="H36" s="10">
        <v>29191</v>
      </c>
      <c r="I36" s="10">
        <v>5.4</v>
      </c>
      <c r="J36" s="10" t="s">
        <v>6</v>
      </c>
      <c r="K36" s="10" t="s">
        <v>7</v>
      </c>
      <c r="L36" s="10" t="s">
        <v>8</v>
      </c>
      <c r="M36" s="11">
        <v>0.21</v>
      </c>
      <c r="N36" s="10" t="s">
        <v>289</v>
      </c>
      <c r="O36" s="10" t="s">
        <v>291</v>
      </c>
    </row>
    <row r="37" spans="1:15" x14ac:dyDescent="0.25">
      <c r="A37" s="19">
        <f>COUNTA(B$2:B37)</f>
        <v>17</v>
      </c>
      <c r="B37" s="10">
        <v>2</v>
      </c>
      <c r="C37" s="10">
        <v>478</v>
      </c>
      <c r="D37" s="10" t="s">
        <v>11478</v>
      </c>
      <c r="E37" s="10" t="s">
        <v>668</v>
      </c>
      <c r="F37" s="10" t="s">
        <v>8119</v>
      </c>
      <c r="G37" s="10">
        <v>68</v>
      </c>
      <c r="H37" s="10">
        <v>78457</v>
      </c>
      <c r="I37" s="10">
        <v>5.56</v>
      </c>
      <c r="J37" s="10" t="s">
        <v>6</v>
      </c>
      <c r="K37" s="10" t="s">
        <v>7</v>
      </c>
      <c r="L37" s="10" t="s">
        <v>8</v>
      </c>
      <c r="M37" s="11">
        <v>0.09</v>
      </c>
      <c r="N37" s="10" t="s">
        <v>669</v>
      </c>
      <c r="O37" s="10" t="s">
        <v>670</v>
      </c>
    </row>
    <row r="38" spans="1:15" x14ac:dyDescent="0.25">
      <c r="A38" s="19"/>
      <c r="B38" s="10"/>
      <c r="C38" s="10">
        <v>479</v>
      </c>
      <c r="D38" s="10" t="s">
        <v>11479</v>
      </c>
      <c r="E38" s="10" t="s">
        <v>668</v>
      </c>
      <c r="F38" s="10" t="s">
        <v>8119</v>
      </c>
      <c r="G38" s="10">
        <v>101</v>
      </c>
      <c r="H38" s="10">
        <v>78457</v>
      </c>
      <c r="I38" s="10">
        <v>5.56</v>
      </c>
      <c r="J38" s="10" t="s">
        <v>6</v>
      </c>
      <c r="K38" s="10" t="s">
        <v>7</v>
      </c>
      <c r="L38" s="10" t="s">
        <v>8</v>
      </c>
      <c r="M38" s="11">
        <v>0.08</v>
      </c>
      <c r="N38" s="10" t="s">
        <v>669</v>
      </c>
      <c r="O38" s="10" t="s">
        <v>671</v>
      </c>
    </row>
    <row r="39" spans="1:15" x14ac:dyDescent="0.25">
      <c r="A39" s="19">
        <f>COUNTA(B$2:B39)</f>
        <v>18</v>
      </c>
      <c r="B39" s="10">
        <v>2</v>
      </c>
      <c r="C39" s="10">
        <v>443</v>
      </c>
      <c r="D39" s="10" t="s">
        <v>11480</v>
      </c>
      <c r="E39" s="10" t="s">
        <v>607</v>
      </c>
      <c r="F39" s="10" t="s">
        <v>7695</v>
      </c>
      <c r="G39" s="10">
        <v>101</v>
      </c>
      <c r="H39" s="10">
        <v>42984</v>
      </c>
      <c r="I39" s="10">
        <v>5.18</v>
      </c>
      <c r="J39" s="10" t="s">
        <v>6</v>
      </c>
      <c r="K39" s="10" t="s">
        <v>7</v>
      </c>
      <c r="L39" s="10" t="s">
        <v>8</v>
      </c>
      <c r="M39" s="11">
        <v>0.23</v>
      </c>
      <c r="N39" s="10" t="s">
        <v>608</v>
      </c>
      <c r="O39" s="10" t="s">
        <v>609</v>
      </c>
    </row>
    <row r="40" spans="1:15" x14ac:dyDescent="0.25">
      <c r="A40" s="19"/>
      <c r="B40" s="10"/>
      <c r="C40" s="10">
        <v>465</v>
      </c>
      <c r="D40" s="10" t="s">
        <v>11481</v>
      </c>
      <c r="E40" s="10" t="s">
        <v>607</v>
      </c>
      <c r="F40" s="10" t="s">
        <v>7695</v>
      </c>
      <c r="G40" s="10">
        <v>150</v>
      </c>
      <c r="H40" s="10">
        <v>42984</v>
      </c>
      <c r="I40" s="10">
        <v>5.18</v>
      </c>
      <c r="J40" s="10" t="s">
        <v>6</v>
      </c>
      <c r="K40" s="10" t="s">
        <v>7</v>
      </c>
      <c r="L40" s="10" t="s">
        <v>8</v>
      </c>
      <c r="M40" s="11">
        <v>0.21</v>
      </c>
      <c r="N40" s="10" t="s">
        <v>608</v>
      </c>
      <c r="O40" s="10" t="s">
        <v>645</v>
      </c>
    </row>
    <row r="41" spans="1:15" x14ac:dyDescent="0.25">
      <c r="A41" s="19">
        <f>COUNTA(B$2:B41)</f>
        <v>19</v>
      </c>
      <c r="B41" s="10">
        <v>2</v>
      </c>
      <c r="C41" s="10">
        <v>450</v>
      </c>
      <c r="D41" s="10" t="s">
        <v>11482</v>
      </c>
      <c r="E41" s="10" t="s">
        <v>619</v>
      </c>
      <c r="F41" s="10" t="s">
        <v>7706</v>
      </c>
      <c r="G41" s="10">
        <v>55</v>
      </c>
      <c r="H41" s="10">
        <v>44084</v>
      </c>
      <c r="I41" s="10">
        <v>4.91</v>
      </c>
      <c r="J41" s="10" t="s">
        <v>6</v>
      </c>
      <c r="K41" s="10" t="s">
        <v>7</v>
      </c>
      <c r="L41" s="10" t="s">
        <v>8</v>
      </c>
      <c r="M41" s="11">
        <v>0.1</v>
      </c>
      <c r="N41" s="10" t="s">
        <v>620</v>
      </c>
      <c r="O41" s="10" t="s">
        <v>621</v>
      </c>
    </row>
    <row r="42" spans="1:15" x14ac:dyDescent="0.25">
      <c r="A42" s="19"/>
      <c r="B42" s="10"/>
      <c r="C42" s="10">
        <v>497</v>
      </c>
      <c r="D42" s="10" t="s">
        <v>11483</v>
      </c>
      <c r="E42" s="10" t="s">
        <v>619</v>
      </c>
      <c r="F42" s="10" t="s">
        <v>7706</v>
      </c>
      <c r="G42" s="10">
        <v>138</v>
      </c>
      <c r="H42" s="10">
        <v>44084</v>
      </c>
      <c r="I42" s="10">
        <v>4.91</v>
      </c>
      <c r="J42" s="10" t="s">
        <v>6</v>
      </c>
      <c r="K42" s="10" t="s">
        <v>7</v>
      </c>
      <c r="L42" s="10" t="s">
        <v>8</v>
      </c>
      <c r="M42" s="11">
        <v>0.21</v>
      </c>
      <c r="N42" s="10" t="s">
        <v>620</v>
      </c>
      <c r="O42" s="10" t="s">
        <v>701</v>
      </c>
    </row>
    <row r="43" spans="1:15" x14ac:dyDescent="0.25">
      <c r="A43" s="19">
        <f>COUNTA(B$2:B43)</f>
        <v>20</v>
      </c>
      <c r="B43" s="10">
        <v>2</v>
      </c>
      <c r="C43" s="10">
        <v>125</v>
      </c>
      <c r="D43" s="10" t="s">
        <v>11484</v>
      </c>
      <c r="E43" s="10" t="s">
        <v>65</v>
      </c>
      <c r="F43" s="10" t="s">
        <v>7996</v>
      </c>
      <c r="G43" s="10">
        <v>163</v>
      </c>
      <c r="H43" s="10">
        <v>30853</v>
      </c>
      <c r="I43" s="10">
        <v>6.24</v>
      </c>
      <c r="J43" s="10" t="s">
        <v>6</v>
      </c>
      <c r="K43" s="10" t="s">
        <v>7</v>
      </c>
      <c r="L43" s="10" t="s">
        <v>8</v>
      </c>
      <c r="M43" s="11">
        <v>0.23</v>
      </c>
      <c r="N43" s="10" t="s">
        <v>66</v>
      </c>
      <c r="O43" s="10" t="s">
        <v>67</v>
      </c>
    </row>
    <row r="44" spans="1:15" x14ac:dyDescent="0.25">
      <c r="A44" s="19"/>
      <c r="B44" s="10"/>
      <c r="C44" s="10">
        <v>127</v>
      </c>
      <c r="D44" s="10" t="s">
        <v>11485</v>
      </c>
      <c r="E44" s="10" t="s">
        <v>65</v>
      </c>
      <c r="F44" s="10" t="s">
        <v>7996</v>
      </c>
      <c r="G44" s="10">
        <v>211</v>
      </c>
      <c r="H44" s="10">
        <v>30853</v>
      </c>
      <c r="I44" s="10">
        <v>6.24</v>
      </c>
      <c r="J44" s="10" t="s">
        <v>6</v>
      </c>
      <c r="K44" s="10" t="s">
        <v>7</v>
      </c>
      <c r="L44" s="10" t="s">
        <v>8</v>
      </c>
      <c r="M44" s="11">
        <v>0.27</v>
      </c>
      <c r="N44" s="10" t="s">
        <v>66</v>
      </c>
      <c r="O44" s="10" t="s">
        <v>70</v>
      </c>
    </row>
    <row r="45" spans="1:15" x14ac:dyDescent="0.25">
      <c r="A45" s="19">
        <f>COUNTA(B$2:B45)</f>
        <v>21</v>
      </c>
      <c r="B45" s="10">
        <v>2</v>
      </c>
      <c r="C45" s="10">
        <v>272</v>
      </c>
      <c r="D45" s="10" t="s">
        <v>11486</v>
      </c>
      <c r="E45" s="10" t="s">
        <v>297</v>
      </c>
      <c r="F45" s="10" t="s">
        <v>7707</v>
      </c>
      <c r="G45" s="10">
        <v>190</v>
      </c>
      <c r="H45" s="10">
        <v>38748</v>
      </c>
      <c r="I45" s="10">
        <v>5.74</v>
      </c>
      <c r="J45" s="10" t="s">
        <v>6</v>
      </c>
      <c r="K45" s="10" t="s">
        <v>7</v>
      </c>
      <c r="L45" s="10" t="s">
        <v>8</v>
      </c>
      <c r="M45" s="11">
        <v>0.18</v>
      </c>
      <c r="N45" s="10" t="s">
        <v>298</v>
      </c>
      <c r="O45" s="10" t="s">
        <v>299</v>
      </c>
    </row>
    <row r="46" spans="1:15" x14ac:dyDescent="0.25">
      <c r="A46" s="19"/>
      <c r="B46" s="10"/>
      <c r="C46" s="10">
        <v>287</v>
      </c>
      <c r="D46" s="10" t="s">
        <v>11487</v>
      </c>
      <c r="E46" s="10" t="s">
        <v>297</v>
      </c>
      <c r="F46" s="10" t="s">
        <v>7707</v>
      </c>
      <c r="G46" s="10">
        <v>429</v>
      </c>
      <c r="H46" s="10">
        <v>38748</v>
      </c>
      <c r="I46" s="10">
        <v>5.74</v>
      </c>
      <c r="J46" s="10" t="s">
        <v>6</v>
      </c>
      <c r="K46" s="10" t="s">
        <v>7</v>
      </c>
      <c r="L46" s="10" t="s">
        <v>8</v>
      </c>
      <c r="M46" s="11">
        <v>0.26</v>
      </c>
      <c r="N46" s="10" t="s">
        <v>298</v>
      </c>
      <c r="O46" s="10" t="s">
        <v>332</v>
      </c>
    </row>
    <row r="47" spans="1:15" x14ac:dyDescent="0.25">
      <c r="A47" s="19">
        <f>COUNTA(B$2:B47)</f>
        <v>22</v>
      </c>
      <c r="B47" s="10">
        <v>6</v>
      </c>
      <c r="C47" s="10">
        <v>177</v>
      </c>
      <c r="D47" s="10" t="s">
        <v>11488</v>
      </c>
      <c r="E47" s="10" t="s">
        <v>140</v>
      </c>
      <c r="F47" s="10" t="s">
        <v>7916</v>
      </c>
      <c r="G47" s="10">
        <v>46</v>
      </c>
      <c r="H47" s="10">
        <v>29494</v>
      </c>
      <c r="I47" s="10">
        <v>5.24</v>
      </c>
      <c r="J47" s="10" t="s">
        <v>6</v>
      </c>
      <c r="K47" s="10" t="s">
        <v>7</v>
      </c>
      <c r="L47" s="10" t="s">
        <v>8</v>
      </c>
      <c r="M47" s="11">
        <v>0.5</v>
      </c>
      <c r="N47" s="10" t="s">
        <v>141</v>
      </c>
      <c r="O47" s="10" t="s">
        <v>142</v>
      </c>
    </row>
    <row r="48" spans="1:15" x14ac:dyDescent="0.25">
      <c r="A48" s="19"/>
      <c r="B48" s="10"/>
      <c r="C48" s="10">
        <v>183</v>
      </c>
      <c r="D48" s="10" t="s">
        <v>11489</v>
      </c>
      <c r="E48" s="10" t="s">
        <v>140</v>
      </c>
      <c r="F48" s="10" t="s">
        <v>7916</v>
      </c>
      <c r="G48" s="10">
        <v>119</v>
      </c>
      <c r="H48" s="10">
        <v>29494</v>
      </c>
      <c r="I48" s="10">
        <v>5.24</v>
      </c>
      <c r="J48" s="10" t="s">
        <v>6</v>
      </c>
      <c r="K48" s="10" t="s">
        <v>7</v>
      </c>
      <c r="L48" s="10" t="s">
        <v>8</v>
      </c>
      <c r="M48" s="11">
        <v>0.42</v>
      </c>
      <c r="N48" s="10" t="s">
        <v>141</v>
      </c>
      <c r="O48" s="10" t="s">
        <v>153</v>
      </c>
    </row>
    <row r="49" spans="1:15" x14ac:dyDescent="0.25">
      <c r="A49" s="19"/>
      <c r="B49" s="10"/>
      <c r="C49" s="10">
        <v>185</v>
      </c>
      <c r="D49" s="10" t="s">
        <v>11490</v>
      </c>
      <c r="E49" s="10" t="s">
        <v>140</v>
      </c>
      <c r="F49" s="10" t="s">
        <v>7916</v>
      </c>
      <c r="G49" s="10">
        <v>194</v>
      </c>
      <c r="H49" s="10">
        <v>29494</v>
      </c>
      <c r="I49" s="10">
        <v>5.24</v>
      </c>
      <c r="J49" s="10" t="s">
        <v>6</v>
      </c>
      <c r="K49" s="10" t="s">
        <v>7</v>
      </c>
      <c r="L49" s="10" t="s">
        <v>8</v>
      </c>
      <c r="M49" s="11">
        <v>0.48</v>
      </c>
      <c r="N49" s="10" t="s">
        <v>141</v>
      </c>
      <c r="O49" s="10" t="s">
        <v>156</v>
      </c>
    </row>
    <row r="50" spans="1:15" x14ac:dyDescent="0.25">
      <c r="A50" s="19"/>
      <c r="B50" s="10"/>
      <c r="C50" s="10">
        <v>193</v>
      </c>
      <c r="D50" s="10" t="s">
        <v>11491</v>
      </c>
      <c r="E50" s="10" t="s">
        <v>140</v>
      </c>
      <c r="F50" s="10" t="s">
        <v>7916</v>
      </c>
      <c r="G50" s="10">
        <v>235</v>
      </c>
      <c r="H50" s="10">
        <v>29494</v>
      </c>
      <c r="I50" s="10">
        <v>5.24</v>
      </c>
      <c r="J50" s="10" t="s">
        <v>6</v>
      </c>
      <c r="K50" s="10" t="s">
        <v>7</v>
      </c>
      <c r="L50" s="10" t="s">
        <v>8</v>
      </c>
      <c r="M50" s="11">
        <v>0.37</v>
      </c>
      <c r="N50" s="10" t="s">
        <v>141</v>
      </c>
      <c r="O50" s="10" t="s">
        <v>168</v>
      </c>
    </row>
    <row r="51" spans="1:15" x14ac:dyDescent="0.25">
      <c r="A51" s="19"/>
      <c r="B51" s="10"/>
      <c r="C51" s="10">
        <v>194</v>
      </c>
      <c r="D51" s="10" t="s">
        <v>11492</v>
      </c>
      <c r="E51" s="10" t="s">
        <v>140</v>
      </c>
      <c r="F51" s="10" t="s">
        <v>7916</v>
      </c>
      <c r="G51" s="10">
        <v>237</v>
      </c>
      <c r="H51" s="10">
        <v>29494</v>
      </c>
      <c r="I51" s="10">
        <v>5.24</v>
      </c>
      <c r="J51" s="10" t="s">
        <v>6</v>
      </c>
      <c r="K51" s="10" t="s">
        <v>7</v>
      </c>
      <c r="L51" s="10" t="s">
        <v>8</v>
      </c>
      <c r="M51" s="11">
        <v>0.51</v>
      </c>
      <c r="N51" s="10" t="s">
        <v>141</v>
      </c>
      <c r="O51" s="10" t="s">
        <v>169</v>
      </c>
    </row>
    <row r="52" spans="1:15" x14ac:dyDescent="0.25">
      <c r="A52" s="19"/>
      <c r="B52" s="10"/>
      <c r="C52" s="10">
        <v>197</v>
      </c>
      <c r="D52" s="10" t="s">
        <v>11493</v>
      </c>
      <c r="E52" s="10" t="s">
        <v>140</v>
      </c>
      <c r="F52" s="10" t="s">
        <v>7916</v>
      </c>
      <c r="G52" s="10">
        <v>87</v>
      </c>
      <c r="H52" s="10">
        <v>29494</v>
      </c>
      <c r="I52" s="10">
        <v>5.24</v>
      </c>
      <c r="J52" s="10" t="s">
        <v>6</v>
      </c>
      <c r="K52" s="10" t="s">
        <v>7</v>
      </c>
      <c r="L52" s="10" t="s">
        <v>8</v>
      </c>
      <c r="M52" s="11">
        <v>0.18</v>
      </c>
      <c r="N52" s="10" t="s">
        <v>141</v>
      </c>
      <c r="O52" s="10" t="s">
        <v>171</v>
      </c>
    </row>
    <row r="53" spans="1:15" x14ac:dyDescent="0.25">
      <c r="A53" s="19">
        <f>COUNTA(B$2:B53)</f>
        <v>23</v>
      </c>
      <c r="B53" s="10">
        <v>2</v>
      </c>
      <c r="C53" s="10">
        <v>395</v>
      </c>
      <c r="D53" s="10" t="s">
        <v>11494</v>
      </c>
      <c r="E53" s="10" t="s">
        <v>515</v>
      </c>
      <c r="F53" s="10" t="s">
        <v>8042</v>
      </c>
      <c r="G53" s="10">
        <v>358</v>
      </c>
      <c r="H53" s="10">
        <v>52621</v>
      </c>
      <c r="I53" s="10">
        <v>6.16</v>
      </c>
      <c r="J53" s="10" t="s">
        <v>6</v>
      </c>
      <c r="K53" s="10" t="s">
        <v>7</v>
      </c>
      <c r="L53" s="10" t="s">
        <v>8</v>
      </c>
      <c r="M53" s="11">
        <v>0.2</v>
      </c>
      <c r="N53" s="10" t="s">
        <v>516</v>
      </c>
      <c r="O53" s="10" t="s">
        <v>517</v>
      </c>
    </row>
    <row r="54" spans="1:15" x14ac:dyDescent="0.25">
      <c r="A54" s="19"/>
      <c r="B54" s="10"/>
      <c r="C54" s="10">
        <v>430</v>
      </c>
      <c r="D54" s="10" t="s">
        <v>11495</v>
      </c>
      <c r="E54" s="10" t="s">
        <v>515</v>
      </c>
      <c r="F54" s="10" t="s">
        <v>8042</v>
      </c>
      <c r="G54" s="10">
        <v>177</v>
      </c>
      <c r="H54" s="10">
        <v>52621</v>
      </c>
      <c r="I54" s="10">
        <v>6.16</v>
      </c>
      <c r="J54" s="10" t="s">
        <v>6</v>
      </c>
      <c r="K54" s="10" t="s">
        <v>7</v>
      </c>
      <c r="L54" s="10" t="s">
        <v>8</v>
      </c>
      <c r="M54" s="11">
        <v>7.0000000000000007E-2</v>
      </c>
      <c r="N54" s="10" t="s">
        <v>516</v>
      </c>
      <c r="O54" s="10" t="s">
        <v>576</v>
      </c>
    </row>
    <row r="55" spans="1:15" x14ac:dyDescent="0.25">
      <c r="A55" s="19">
        <f>COUNTA(B$2:B55)</f>
        <v>24</v>
      </c>
      <c r="B55" s="10">
        <v>2</v>
      </c>
      <c r="C55" s="10">
        <v>292</v>
      </c>
      <c r="D55" s="10" t="s">
        <v>11496</v>
      </c>
      <c r="E55" s="10" t="s">
        <v>342</v>
      </c>
      <c r="F55" s="10" t="s">
        <v>7999</v>
      </c>
      <c r="G55" s="10">
        <v>293</v>
      </c>
      <c r="H55" s="10">
        <v>36752</v>
      </c>
      <c r="I55" s="10">
        <v>6.15</v>
      </c>
      <c r="J55" s="10" t="s">
        <v>6</v>
      </c>
      <c r="K55" s="10" t="s">
        <v>7</v>
      </c>
      <c r="L55" s="10" t="s">
        <v>8</v>
      </c>
      <c r="M55" s="11">
        <v>0.21</v>
      </c>
      <c r="N55" s="10" t="s">
        <v>343</v>
      </c>
      <c r="O55" s="10" t="s">
        <v>344</v>
      </c>
    </row>
    <row r="56" spans="1:15" x14ac:dyDescent="0.25">
      <c r="A56" s="19"/>
      <c r="B56" s="10"/>
      <c r="C56" s="10">
        <v>307</v>
      </c>
      <c r="D56" s="10" t="s">
        <v>11497</v>
      </c>
      <c r="E56" s="10" t="s">
        <v>342</v>
      </c>
      <c r="F56" s="10" t="s">
        <v>7999</v>
      </c>
      <c r="G56" s="10">
        <v>386</v>
      </c>
      <c r="H56" s="10">
        <v>36752</v>
      </c>
      <c r="I56" s="10">
        <v>6.15</v>
      </c>
      <c r="J56" s="10" t="s">
        <v>6</v>
      </c>
      <c r="K56" s="10" t="s">
        <v>7</v>
      </c>
      <c r="L56" s="10" t="s">
        <v>8</v>
      </c>
      <c r="M56" s="11">
        <v>0.26</v>
      </c>
      <c r="N56" s="10" t="s">
        <v>343</v>
      </c>
      <c r="O56" s="10" t="s">
        <v>368</v>
      </c>
    </row>
    <row r="57" spans="1:15" x14ac:dyDescent="0.25">
      <c r="A57" s="19">
        <f>COUNTA(B$2:B57)</f>
        <v>25</v>
      </c>
      <c r="B57" s="10">
        <v>2</v>
      </c>
      <c r="C57" s="10">
        <v>472</v>
      </c>
      <c r="D57" s="10" t="s">
        <v>11498</v>
      </c>
      <c r="E57" s="10" t="s">
        <v>658</v>
      </c>
      <c r="F57" s="10" t="s">
        <v>7709</v>
      </c>
      <c r="G57" s="10">
        <v>278</v>
      </c>
      <c r="H57" s="10">
        <v>81779</v>
      </c>
      <c r="I57" s="10">
        <v>5.5</v>
      </c>
      <c r="J57" s="10" t="s">
        <v>6</v>
      </c>
      <c r="K57" s="10" t="s">
        <v>7</v>
      </c>
      <c r="L57" s="10" t="s">
        <v>8</v>
      </c>
      <c r="M57" s="11">
        <v>0.15</v>
      </c>
      <c r="N57" s="10" t="s">
        <v>659</v>
      </c>
      <c r="O57" s="10" t="s">
        <v>660</v>
      </c>
    </row>
    <row r="58" spans="1:15" x14ac:dyDescent="0.25">
      <c r="A58" s="19"/>
      <c r="B58" s="10"/>
      <c r="C58" s="10">
        <v>473</v>
      </c>
      <c r="D58" s="10" t="s">
        <v>11499</v>
      </c>
      <c r="E58" s="10" t="s">
        <v>658</v>
      </c>
      <c r="F58" s="10" t="s">
        <v>7709</v>
      </c>
      <c r="G58" s="10">
        <v>217</v>
      </c>
      <c r="H58" s="10">
        <v>81779</v>
      </c>
      <c r="I58" s="10">
        <v>5.5</v>
      </c>
      <c r="J58" s="10" t="s">
        <v>6</v>
      </c>
      <c r="K58" s="10" t="s">
        <v>7</v>
      </c>
      <c r="L58" s="10" t="s">
        <v>8</v>
      </c>
      <c r="M58" s="11">
        <v>0.15</v>
      </c>
      <c r="N58" s="10" t="s">
        <v>659</v>
      </c>
      <c r="O58" s="10" t="s">
        <v>661</v>
      </c>
    </row>
    <row r="59" spans="1:15" x14ac:dyDescent="0.25">
      <c r="A59" s="19">
        <f>COUNTA(B$2:B59)</f>
        <v>26</v>
      </c>
      <c r="B59" s="10">
        <v>3</v>
      </c>
      <c r="C59" s="10">
        <v>437</v>
      </c>
      <c r="D59" s="10" t="s">
        <v>11500</v>
      </c>
      <c r="E59" s="10" t="s">
        <v>593</v>
      </c>
      <c r="F59" s="10" t="s">
        <v>8057</v>
      </c>
      <c r="G59" s="10">
        <v>195</v>
      </c>
      <c r="H59" s="10">
        <v>41064</v>
      </c>
      <c r="I59" s="10">
        <v>5.26</v>
      </c>
      <c r="J59" s="10" t="s">
        <v>6</v>
      </c>
      <c r="K59" s="10" t="s">
        <v>7</v>
      </c>
      <c r="L59" s="10" t="s">
        <v>8</v>
      </c>
      <c r="M59" s="11">
        <v>0.19</v>
      </c>
      <c r="N59" s="10" t="s">
        <v>594</v>
      </c>
      <c r="O59" s="10" t="s">
        <v>595</v>
      </c>
    </row>
    <row r="60" spans="1:15" x14ac:dyDescent="0.25">
      <c r="A60" s="19"/>
      <c r="B60" s="10"/>
      <c r="C60" s="10">
        <v>446</v>
      </c>
      <c r="D60" s="10" t="s">
        <v>11501</v>
      </c>
      <c r="E60" s="10" t="s">
        <v>593</v>
      </c>
      <c r="F60" s="10" t="s">
        <v>8057</v>
      </c>
      <c r="G60" s="10">
        <v>110</v>
      </c>
      <c r="H60" s="10">
        <v>41064</v>
      </c>
      <c r="I60" s="10">
        <v>5.26</v>
      </c>
      <c r="J60" s="10" t="s">
        <v>6</v>
      </c>
      <c r="K60" s="10" t="s">
        <v>7</v>
      </c>
      <c r="L60" s="10" t="s">
        <v>8</v>
      </c>
      <c r="M60" s="11">
        <v>0.19</v>
      </c>
      <c r="N60" s="10" t="s">
        <v>594</v>
      </c>
      <c r="O60" s="10" t="s">
        <v>614</v>
      </c>
    </row>
    <row r="61" spans="1:15" x14ac:dyDescent="0.25">
      <c r="A61" s="19"/>
      <c r="B61" s="10"/>
      <c r="C61" s="10">
        <v>455</v>
      </c>
      <c r="D61" s="10" t="s">
        <v>11502</v>
      </c>
      <c r="E61" s="10" t="s">
        <v>593</v>
      </c>
      <c r="F61" s="10" t="s">
        <v>8057</v>
      </c>
      <c r="G61" s="10">
        <v>203</v>
      </c>
      <c r="H61" s="10">
        <v>41064</v>
      </c>
      <c r="I61" s="10">
        <v>5.26</v>
      </c>
      <c r="J61" s="10" t="s">
        <v>6</v>
      </c>
      <c r="K61" s="10" t="s">
        <v>7</v>
      </c>
      <c r="L61" s="10" t="s">
        <v>8</v>
      </c>
      <c r="M61" s="11">
        <v>0.23</v>
      </c>
      <c r="N61" s="10" t="s">
        <v>594</v>
      </c>
      <c r="O61" s="10" t="s">
        <v>631</v>
      </c>
    </row>
    <row r="62" spans="1:15" x14ac:dyDescent="0.25">
      <c r="A62" s="19">
        <f>COUNTA(B$2:B62)</f>
        <v>27</v>
      </c>
      <c r="B62" s="10">
        <v>2</v>
      </c>
      <c r="C62" s="10">
        <v>167</v>
      </c>
      <c r="D62" s="10" t="s">
        <v>11503</v>
      </c>
      <c r="E62" s="10" t="s">
        <v>118</v>
      </c>
      <c r="F62" s="10" t="s">
        <v>7917</v>
      </c>
      <c r="G62" s="10">
        <v>233</v>
      </c>
      <c r="H62" s="10">
        <v>27859</v>
      </c>
      <c r="I62" s="10">
        <v>5.42</v>
      </c>
      <c r="J62" s="10" t="s">
        <v>6</v>
      </c>
      <c r="K62" s="10" t="s">
        <v>7</v>
      </c>
      <c r="L62" s="10" t="s">
        <v>8</v>
      </c>
      <c r="M62" s="11">
        <v>0.25</v>
      </c>
      <c r="N62" s="10" t="s">
        <v>119</v>
      </c>
      <c r="O62" s="10" t="s">
        <v>120</v>
      </c>
    </row>
    <row r="63" spans="1:15" x14ac:dyDescent="0.25">
      <c r="A63" s="19"/>
      <c r="B63" s="10"/>
      <c r="C63" s="10">
        <v>176</v>
      </c>
      <c r="D63" s="10" t="s">
        <v>11504</v>
      </c>
      <c r="E63" s="10" t="s">
        <v>118</v>
      </c>
      <c r="F63" s="10" t="s">
        <v>7917</v>
      </c>
      <c r="G63" s="10">
        <v>196</v>
      </c>
      <c r="H63" s="10">
        <v>27859</v>
      </c>
      <c r="I63" s="10">
        <v>5.42</v>
      </c>
      <c r="J63" s="10" t="s">
        <v>6</v>
      </c>
      <c r="K63" s="10" t="s">
        <v>7</v>
      </c>
      <c r="L63" s="10" t="s">
        <v>8</v>
      </c>
      <c r="M63" s="11">
        <v>0.34</v>
      </c>
      <c r="N63" s="10" t="s">
        <v>119</v>
      </c>
      <c r="O63" s="10" t="s">
        <v>139</v>
      </c>
    </row>
    <row r="64" spans="1:15" x14ac:dyDescent="0.25">
      <c r="A64" s="19">
        <f>COUNTA(B$2:B64)</f>
        <v>28</v>
      </c>
      <c r="B64" s="10">
        <v>2</v>
      </c>
      <c r="C64" s="10">
        <v>483</v>
      </c>
      <c r="D64" s="10" t="s">
        <v>11505</v>
      </c>
      <c r="E64" s="10" t="s">
        <v>681</v>
      </c>
      <c r="F64" s="10" t="s">
        <v>7745</v>
      </c>
      <c r="G64" s="10">
        <v>206</v>
      </c>
      <c r="H64" s="10">
        <v>55825</v>
      </c>
      <c r="I64" s="10">
        <v>5.19</v>
      </c>
      <c r="J64" s="10" t="s">
        <v>6</v>
      </c>
      <c r="K64" s="10" t="s">
        <v>7</v>
      </c>
      <c r="L64" s="10" t="s">
        <v>8</v>
      </c>
      <c r="M64" s="11">
        <v>0.12</v>
      </c>
      <c r="N64" s="10" t="s">
        <v>682</v>
      </c>
      <c r="O64" s="10" t="s">
        <v>683</v>
      </c>
    </row>
    <row r="65" spans="1:15" x14ac:dyDescent="0.25">
      <c r="A65" s="19"/>
      <c r="B65" s="10"/>
      <c r="C65" s="10">
        <v>486</v>
      </c>
      <c r="D65" s="10" t="s">
        <v>11506</v>
      </c>
      <c r="E65" s="10" t="s">
        <v>681</v>
      </c>
      <c r="F65" s="10" t="s">
        <v>7745</v>
      </c>
      <c r="G65" s="10">
        <v>128</v>
      </c>
      <c r="H65" s="10">
        <v>55825</v>
      </c>
      <c r="I65" s="10">
        <v>5.19</v>
      </c>
      <c r="J65" s="10" t="s">
        <v>6</v>
      </c>
      <c r="K65" s="10" t="s">
        <v>7</v>
      </c>
      <c r="L65" s="10" t="s">
        <v>8</v>
      </c>
      <c r="M65" s="11">
        <v>0.11</v>
      </c>
      <c r="N65" s="10" t="s">
        <v>682</v>
      </c>
      <c r="O65" s="10" t="s">
        <v>687</v>
      </c>
    </row>
    <row r="66" spans="1:15" x14ac:dyDescent="0.25">
      <c r="A66" s="19">
        <f>COUNTA(B$2:B66)</f>
        <v>29</v>
      </c>
      <c r="B66" s="10">
        <v>4</v>
      </c>
      <c r="C66" s="10">
        <v>474</v>
      </c>
      <c r="D66" s="10" t="s">
        <v>11507</v>
      </c>
      <c r="E66" s="10" t="s">
        <v>8239</v>
      </c>
      <c r="F66" s="10" t="s">
        <v>7712</v>
      </c>
      <c r="G66" s="10">
        <v>70</v>
      </c>
      <c r="H66" s="10">
        <v>75224</v>
      </c>
      <c r="I66" s="10">
        <v>5.24</v>
      </c>
      <c r="J66" s="10" t="s">
        <v>6</v>
      </c>
      <c r="K66" s="10" t="s">
        <v>7</v>
      </c>
      <c r="L66" s="10" t="s">
        <v>8</v>
      </c>
      <c r="M66" s="11">
        <v>0.11</v>
      </c>
      <c r="N66" s="10" t="s">
        <v>663</v>
      </c>
      <c r="O66" s="10" t="s">
        <v>664</v>
      </c>
    </row>
    <row r="67" spans="1:15" x14ac:dyDescent="0.25">
      <c r="A67" s="19"/>
      <c r="B67" s="10"/>
      <c r="C67" s="10">
        <v>475</v>
      </c>
      <c r="D67" s="10" t="s">
        <v>11508</v>
      </c>
      <c r="E67" s="10" t="s">
        <v>662</v>
      </c>
      <c r="F67" s="10" t="s">
        <v>7712</v>
      </c>
      <c r="G67" s="10">
        <v>369</v>
      </c>
      <c r="H67" s="10">
        <v>75224</v>
      </c>
      <c r="I67" s="10">
        <v>5.24</v>
      </c>
      <c r="J67" s="10" t="s">
        <v>6</v>
      </c>
      <c r="K67" s="10" t="s">
        <v>7</v>
      </c>
      <c r="L67" s="10" t="s">
        <v>8</v>
      </c>
      <c r="M67" s="11">
        <v>0.13</v>
      </c>
      <c r="N67" s="10" t="s">
        <v>663</v>
      </c>
      <c r="O67" s="10" t="s">
        <v>665</v>
      </c>
    </row>
    <row r="68" spans="1:15" x14ac:dyDescent="0.25">
      <c r="A68" s="19"/>
      <c r="B68" s="10"/>
      <c r="C68" s="10">
        <v>476</v>
      </c>
      <c r="D68" s="10" t="s">
        <v>11509</v>
      </c>
      <c r="E68" s="10" t="s">
        <v>662</v>
      </c>
      <c r="F68" s="10" t="s">
        <v>7712</v>
      </c>
      <c r="G68" s="10">
        <v>257</v>
      </c>
      <c r="H68" s="10">
        <v>75224</v>
      </c>
      <c r="I68" s="10">
        <v>5.24</v>
      </c>
      <c r="J68" s="10" t="s">
        <v>6</v>
      </c>
      <c r="K68" s="10" t="s">
        <v>7</v>
      </c>
      <c r="L68" s="10" t="s">
        <v>8</v>
      </c>
      <c r="M68" s="11">
        <v>0.12</v>
      </c>
      <c r="N68" s="10" t="s">
        <v>663</v>
      </c>
      <c r="O68" s="10" t="s">
        <v>666</v>
      </c>
    </row>
    <row r="69" spans="1:15" x14ac:dyDescent="0.25">
      <c r="A69" s="19"/>
      <c r="B69" s="10"/>
      <c r="C69" s="10">
        <v>477</v>
      </c>
      <c r="D69" s="10" t="s">
        <v>11510</v>
      </c>
      <c r="E69" s="10" t="s">
        <v>662</v>
      </c>
      <c r="F69" s="10" t="s">
        <v>7712</v>
      </c>
      <c r="G69" s="10">
        <v>105</v>
      </c>
      <c r="H69" s="10">
        <v>75224</v>
      </c>
      <c r="I69" s="10">
        <v>5.24</v>
      </c>
      <c r="J69" s="10" t="s">
        <v>6</v>
      </c>
      <c r="K69" s="10" t="s">
        <v>7</v>
      </c>
      <c r="L69" s="10" t="s">
        <v>8</v>
      </c>
      <c r="M69" s="11">
        <v>0.09</v>
      </c>
      <c r="N69" s="10" t="s">
        <v>663</v>
      </c>
      <c r="O69" s="10" t="s">
        <v>667</v>
      </c>
    </row>
    <row r="70" spans="1:15" x14ac:dyDescent="0.25">
      <c r="A70" s="19">
        <f>COUNTA(B$2:B70)</f>
        <v>30</v>
      </c>
      <c r="B70" s="10">
        <v>4</v>
      </c>
      <c r="C70" s="10">
        <v>10</v>
      </c>
      <c r="D70" s="10" t="s">
        <v>11511</v>
      </c>
      <c r="E70" s="10" t="s">
        <v>11</v>
      </c>
      <c r="F70" s="10" t="s">
        <v>7714</v>
      </c>
      <c r="G70" s="10">
        <v>139</v>
      </c>
      <c r="H70" s="10">
        <v>23154</v>
      </c>
      <c r="I70" s="10">
        <v>5.89</v>
      </c>
      <c r="J70" s="10" t="s">
        <v>6</v>
      </c>
      <c r="K70" s="10" t="s">
        <v>7</v>
      </c>
      <c r="L70" s="10" t="s">
        <v>8</v>
      </c>
      <c r="M70" s="11">
        <v>0.18</v>
      </c>
      <c r="N70" s="10" t="s">
        <v>12</v>
      </c>
      <c r="O70" s="10" t="s">
        <v>13</v>
      </c>
    </row>
    <row r="71" spans="1:15" x14ac:dyDescent="0.25">
      <c r="A71" s="19"/>
      <c r="B71" s="10"/>
      <c r="C71" s="10">
        <v>11</v>
      </c>
      <c r="D71" s="10" t="s">
        <v>11512</v>
      </c>
      <c r="E71" s="10" t="s">
        <v>11</v>
      </c>
      <c r="F71" s="10" t="s">
        <v>7714</v>
      </c>
      <c r="G71" s="10">
        <v>126</v>
      </c>
      <c r="H71" s="10">
        <v>23154</v>
      </c>
      <c r="I71" s="10">
        <v>5.89</v>
      </c>
      <c r="J71" s="10" t="s">
        <v>6</v>
      </c>
      <c r="K71" s="10" t="s">
        <v>7</v>
      </c>
      <c r="L71" s="10" t="s">
        <v>8</v>
      </c>
      <c r="M71" s="11">
        <v>0.18</v>
      </c>
      <c r="N71" s="10" t="s">
        <v>12</v>
      </c>
      <c r="O71" s="10" t="s">
        <v>21</v>
      </c>
    </row>
    <row r="72" spans="1:15" x14ac:dyDescent="0.25">
      <c r="A72" s="19"/>
      <c r="B72" s="10"/>
      <c r="C72" s="10">
        <v>23</v>
      </c>
      <c r="D72" s="10" t="s">
        <v>11513</v>
      </c>
      <c r="E72" s="10" t="s">
        <v>11</v>
      </c>
      <c r="F72" s="10" t="s">
        <v>7714</v>
      </c>
      <c r="G72" s="10">
        <v>130</v>
      </c>
      <c r="H72" s="10">
        <v>23154</v>
      </c>
      <c r="I72" s="10">
        <v>5.89</v>
      </c>
      <c r="J72" s="10" t="s">
        <v>6</v>
      </c>
      <c r="K72" s="10" t="s">
        <v>7</v>
      </c>
      <c r="L72" s="10" t="s">
        <v>8</v>
      </c>
      <c r="M72" s="11">
        <v>0.18</v>
      </c>
      <c r="N72" s="10" t="s">
        <v>12</v>
      </c>
      <c r="O72" s="10" t="s">
        <v>218</v>
      </c>
    </row>
    <row r="73" spans="1:15" x14ac:dyDescent="0.25">
      <c r="A73" s="19"/>
      <c r="B73" s="10"/>
      <c r="C73" s="10">
        <v>30</v>
      </c>
      <c r="D73" s="10" t="s">
        <v>11514</v>
      </c>
      <c r="E73" s="10" t="s">
        <v>11</v>
      </c>
      <c r="F73" s="10" t="s">
        <v>7714</v>
      </c>
      <c r="G73" s="10">
        <v>159</v>
      </c>
      <c r="H73" s="10">
        <v>23154</v>
      </c>
      <c r="I73" s="10">
        <v>5.89</v>
      </c>
      <c r="J73" s="10" t="s">
        <v>6</v>
      </c>
      <c r="K73" s="10" t="s">
        <v>7</v>
      </c>
      <c r="L73" s="10" t="s">
        <v>8</v>
      </c>
      <c r="M73" s="11">
        <v>0.28999999999999998</v>
      </c>
      <c r="N73" s="10" t="s">
        <v>12</v>
      </c>
      <c r="O73" s="10" t="s">
        <v>302</v>
      </c>
    </row>
    <row r="74" spans="1:15" x14ac:dyDescent="0.25">
      <c r="A74" s="19">
        <f>COUNTA(B$2:B74)</f>
        <v>31</v>
      </c>
      <c r="B74" s="10">
        <v>3</v>
      </c>
      <c r="C74" s="10">
        <v>503</v>
      </c>
      <c r="D74" s="10" t="s">
        <v>11515</v>
      </c>
      <c r="E74" s="10" t="s">
        <v>717</v>
      </c>
      <c r="F74" s="10" t="s">
        <v>7716</v>
      </c>
      <c r="G74" s="10">
        <v>135</v>
      </c>
      <c r="H74" s="10">
        <v>73515</v>
      </c>
      <c r="I74" s="10">
        <v>5.17</v>
      </c>
      <c r="J74" s="10" t="s">
        <v>6</v>
      </c>
      <c r="K74" s="10" t="s">
        <v>7</v>
      </c>
      <c r="L74" s="10" t="s">
        <v>8</v>
      </c>
      <c r="M74" s="11">
        <v>0.06</v>
      </c>
      <c r="N74" s="10" t="s">
        <v>718</v>
      </c>
      <c r="O74" s="10" t="s">
        <v>719</v>
      </c>
    </row>
    <row r="75" spans="1:15" x14ac:dyDescent="0.25">
      <c r="A75" s="19"/>
      <c r="B75" s="10"/>
      <c r="C75" s="10">
        <v>504</v>
      </c>
      <c r="D75" s="10" t="s">
        <v>11516</v>
      </c>
      <c r="E75" s="10" t="s">
        <v>717</v>
      </c>
      <c r="F75" s="10" t="s">
        <v>7716</v>
      </c>
      <c r="G75" s="10">
        <v>92</v>
      </c>
      <c r="H75" s="10">
        <v>73515</v>
      </c>
      <c r="I75" s="10">
        <v>5.17</v>
      </c>
      <c r="J75" s="10" t="s">
        <v>6</v>
      </c>
      <c r="K75" s="10" t="s">
        <v>7</v>
      </c>
      <c r="L75" s="10" t="s">
        <v>8</v>
      </c>
      <c r="M75" s="11">
        <v>0.06</v>
      </c>
      <c r="N75" s="10" t="s">
        <v>718</v>
      </c>
      <c r="O75" s="10" t="s">
        <v>720</v>
      </c>
    </row>
    <row r="76" spans="1:15" x14ac:dyDescent="0.25">
      <c r="A76" s="19"/>
      <c r="B76" s="10"/>
      <c r="C76" s="10">
        <v>505</v>
      </c>
      <c r="D76" s="10" t="s">
        <v>11517</v>
      </c>
      <c r="E76" s="10" t="s">
        <v>717</v>
      </c>
      <c r="F76" s="10" t="s">
        <v>7716</v>
      </c>
      <c r="G76" s="10">
        <v>214</v>
      </c>
      <c r="H76" s="10">
        <v>73515</v>
      </c>
      <c r="I76" s="10">
        <v>5.17</v>
      </c>
      <c r="J76" s="10" t="s">
        <v>6</v>
      </c>
      <c r="K76" s="10" t="s">
        <v>7</v>
      </c>
      <c r="L76" s="10" t="s">
        <v>8</v>
      </c>
      <c r="M76" s="11">
        <v>7.0000000000000007E-2</v>
      </c>
      <c r="N76" s="10" t="s">
        <v>718</v>
      </c>
      <c r="O76" s="10" t="s">
        <v>721</v>
      </c>
    </row>
    <row r="77" spans="1:15" x14ac:dyDescent="0.25">
      <c r="A77" s="19">
        <f>COUNTA(B$2:B77)</f>
        <v>32</v>
      </c>
      <c r="B77" s="10">
        <v>2</v>
      </c>
      <c r="C77" s="10">
        <v>467</v>
      </c>
      <c r="D77" s="10" t="s">
        <v>11518</v>
      </c>
      <c r="E77" s="10" t="s">
        <v>648</v>
      </c>
      <c r="F77" s="10" t="s">
        <v>8053</v>
      </c>
      <c r="G77" s="10">
        <v>135</v>
      </c>
      <c r="H77" s="10">
        <v>90416</v>
      </c>
      <c r="I77" s="10">
        <v>5.24</v>
      </c>
      <c r="J77" s="10" t="s">
        <v>6</v>
      </c>
      <c r="K77" s="10" t="s">
        <v>7</v>
      </c>
      <c r="L77" s="10" t="s">
        <v>8</v>
      </c>
      <c r="M77" s="11">
        <v>7.0000000000000007E-2</v>
      </c>
      <c r="N77" s="10" t="s">
        <v>649</v>
      </c>
      <c r="O77" s="10" t="s">
        <v>650</v>
      </c>
    </row>
    <row r="78" spans="1:15" x14ac:dyDescent="0.25">
      <c r="A78" s="19"/>
      <c r="B78" s="10"/>
      <c r="C78" s="10">
        <v>468</v>
      </c>
      <c r="D78" s="10" t="s">
        <v>11519</v>
      </c>
      <c r="E78" s="10" t="s">
        <v>648</v>
      </c>
      <c r="F78" s="10" t="s">
        <v>8053</v>
      </c>
      <c r="G78" s="10">
        <v>151</v>
      </c>
      <c r="H78" s="10">
        <v>90416</v>
      </c>
      <c r="I78" s="10">
        <v>5.24</v>
      </c>
      <c r="J78" s="10" t="s">
        <v>6</v>
      </c>
      <c r="K78" s="10" t="s">
        <v>7</v>
      </c>
      <c r="L78" s="10" t="s">
        <v>8</v>
      </c>
      <c r="M78" s="11">
        <v>7.0000000000000007E-2</v>
      </c>
      <c r="N78" s="10" t="s">
        <v>649</v>
      </c>
      <c r="O78" s="10" t="s">
        <v>651</v>
      </c>
    </row>
    <row r="79" spans="1:15" x14ac:dyDescent="0.25">
      <c r="A79" s="19">
        <f>COUNTA(B$2:B79)</f>
        <v>33</v>
      </c>
      <c r="B79" s="10">
        <v>2</v>
      </c>
      <c r="C79" s="10">
        <v>215</v>
      </c>
      <c r="D79" s="10" t="s">
        <v>11520</v>
      </c>
      <c r="E79" s="10" t="s">
        <v>196</v>
      </c>
      <c r="F79" s="10" t="s">
        <v>7719</v>
      </c>
      <c r="G79" s="10">
        <v>116</v>
      </c>
      <c r="H79" s="10">
        <v>17509</v>
      </c>
      <c r="I79" s="10">
        <v>4.5</v>
      </c>
      <c r="J79" s="10" t="s">
        <v>6</v>
      </c>
      <c r="K79" s="10" t="s">
        <v>7</v>
      </c>
      <c r="L79" s="10" t="s">
        <v>8</v>
      </c>
      <c r="M79" s="11">
        <v>0.26</v>
      </c>
      <c r="N79" s="10" t="s">
        <v>197</v>
      </c>
      <c r="O79" s="10" t="s">
        <v>198</v>
      </c>
    </row>
    <row r="80" spans="1:15" x14ac:dyDescent="0.25">
      <c r="A80" s="19"/>
      <c r="B80" s="10"/>
      <c r="C80" s="10">
        <v>216</v>
      </c>
      <c r="D80" s="10" t="s">
        <v>11521</v>
      </c>
      <c r="E80" s="10" t="s">
        <v>196</v>
      </c>
      <c r="F80" s="10" t="s">
        <v>7719</v>
      </c>
      <c r="G80" s="10">
        <v>40</v>
      </c>
      <c r="H80" s="10">
        <v>17509</v>
      </c>
      <c r="I80" s="10">
        <v>4.5</v>
      </c>
      <c r="J80" s="10" t="s">
        <v>6</v>
      </c>
      <c r="K80" s="10" t="s">
        <v>7</v>
      </c>
      <c r="L80" s="10" t="s">
        <v>8</v>
      </c>
      <c r="M80" s="11">
        <v>0.15</v>
      </c>
      <c r="N80" s="10" t="s">
        <v>197</v>
      </c>
      <c r="O80" s="10" t="s">
        <v>199</v>
      </c>
    </row>
    <row r="81" spans="1:15" x14ac:dyDescent="0.25">
      <c r="A81" s="19">
        <f>COUNTA(B$2:B81)</f>
        <v>34</v>
      </c>
      <c r="B81" s="10">
        <v>2</v>
      </c>
      <c r="C81" s="10">
        <v>105</v>
      </c>
      <c r="D81" s="10" t="s">
        <v>11522</v>
      </c>
      <c r="E81" s="10" t="s">
        <v>39</v>
      </c>
      <c r="F81" s="10" t="s">
        <v>7811</v>
      </c>
      <c r="G81" s="10">
        <v>237</v>
      </c>
      <c r="H81" s="10">
        <v>26645</v>
      </c>
      <c r="I81" s="10">
        <v>8.8699999999999992</v>
      </c>
      <c r="J81" s="10" t="s">
        <v>6</v>
      </c>
      <c r="K81" s="10" t="s">
        <v>7</v>
      </c>
      <c r="L81" s="10" t="s">
        <v>8</v>
      </c>
      <c r="M81" s="11">
        <v>0.22</v>
      </c>
      <c r="N81" s="10" t="s">
        <v>40</v>
      </c>
      <c r="O81" s="10" t="s">
        <v>41</v>
      </c>
    </row>
    <row r="82" spans="1:15" x14ac:dyDescent="0.25">
      <c r="A82" s="19"/>
      <c r="B82" s="10"/>
      <c r="C82" s="10">
        <v>169</v>
      </c>
      <c r="D82" s="10" t="s">
        <v>11523</v>
      </c>
      <c r="E82" s="10" t="s">
        <v>39</v>
      </c>
      <c r="F82" s="10" t="s">
        <v>7811</v>
      </c>
      <c r="G82" s="10">
        <v>189</v>
      </c>
      <c r="H82" s="10">
        <v>26645</v>
      </c>
      <c r="I82" s="10">
        <v>8.8699999999999992</v>
      </c>
      <c r="J82" s="10" t="s">
        <v>6</v>
      </c>
      <c r="K82" s="10" t="s">
        <v>7</v>
      </c>
      <c r="L82" s="10" t="s">
        <v>8</v>
      </c>
      <c r="M82" s="11">
        <v>0.33</v>
      </c>
      <c r="N82" s="10" t="s">
        <v>40</v>
      </c>
      <c r="O82" s="10" t="s">
        <v>124</v>
      </c>
    </row>
    <row r="83" spans="1:15" x14ac:dyDescent="0.25">
      <c r="A83" s="19">
        <f>COUNTA(B$2:B83)</f>
        <v>35</v>
      </c>
      <c r="B83" s="10">
        <v>4</v>
      </c>
      <c r="C83" s="10">
        <v>74</v>
      </c>
      <c r="D83" s="10" t="s">
        <v>11524</v>
      </c>
      <c r="E83" s="10" t="s">
        <v>734</v>
      </c>
      <c r="F83" s="10" t="s">
        <v>7723</v>
      </c>
      <c r="G83" s="10">
        <v>322</v>
      </c>
      <c r="H83" s="10">
        <v>14713</v>
      </c>
      <c r="I83" s="10">
        <v>5.04</v>
      </c>
      <c r="J83" s="10" t="s">
        <v>6</v>
      </c>
      <c r="K83" s="10" t="s">
        <v>7</v>
      </c>
      <c r="L83" s="10" t="s">
        <v>8</v>
      </c>
      <c r="M83" s="11">
        <v>0.55000000000000004</v>
      </c>
      <c r="N83" s="10" t="s">
        <v>735</v>
      </c>
      <c r="O83" s="10" t="s">
        <v>736</v>
      </c>
    </row>
    <row r="84" spans="1:15" x14ac:dyDescent="0.25">
      <c r="A84" s="19"/>
      <c r="B84" s="10"/>
      <c r="C84" s="10">
        <v>76</v>
      </c>
      <c r="D84" s="10" t="s">
        <v>11525</v>
      </c>
      <c r="E84" s="10" t="s">
        <v>734</v>
      </c>
      <c r="F84" s="10" t="s">
        <v>7723</v>
      </c>
      <c r="G84" s="10">
        <v>207</v>
      </c>
      <c r="H84" s="10">
        <v>14713</v>
      </c>
      <c r="I84" s="10">
        <v>5.04</v>
      </c>
      <c r="J84" s="10" t="s">
        <v>6</v>
      </c>
      <c r="K84" s="10" t="s">
        <v>7</v>
      </c>
      <c r="L84" s="10" t="s">
        <v>8</v>
      </c>
      <c r="M84" s="11">
        <v>0.42</v>
      </c>
      <c r="N84" s="10" t="s">
        <v>735</v>
      </c>
      <c r="O84" s="10" t="s">
        <v>737</v>
      </c>
    </row>
    <row r="85" spans="1:15" x14ac:dyDescent="0.25">
      <c r="A85" s="19"/>
      <c r="B85" s="10"/>
      <c r="C85" s="10">
        <v>77</v>
      </c>
      <c r="D85" s="10" t="s">
        <v>11526</v>
      </c>
      <c r="E85" s="10" t="s">
        <v>734</v>
      </c>
      <c r="F85" s="10" t="s">
        <v>7723</v>
      </c>
      <c r="G85" s="10">
        <v>162</v>
      </c>
      <c r="H85" s="10">
        <v>14713</v>
      </c>
      <c r="I85" s="10">
        <v>5.04</v>
      </c>
      <c r="J85" s="10" t="s">
        <v>6</v>
      </c>
      <c r="K85" s="10" t="s">
        <v>7</v>
      </c>
      <c r="L85" s="10" t="s">
        <v>8</v>
      </c>
      <c r="M85" s="11">
        <v>0.25</v>
      </c>
      <c r="N85" s="10" t="s">
        <v>735</v>
      </c>
      <c r="O85" s="10" t="s">
        <v>738</v>
      </c>
    </row>
    <row r="86" spans="1:15" x14ac:dyDescent="0.25">
      <c r="A86" s="19"/>
      <c r="B86" s="10"/>
      <c r="C86" s="10">
        <v>78</v>
      </c>
      <c r="D86" s="10" t="s">
        <v>11527</v>
      </c>
      <c r="E86" s="10" t="s">
        <v>734</v>
      </c>
      <c r="F86" s="10" t="s">
        <v>7723</v>
      </c>
      <c r="G86" s="10">
        <v>229</v>
      </c>
      <c r="H86" s="10">
        <v>14713</v>
      </c>
      <c r="I86" s="10">
        <v>5.04</v>
      </c>
      <c r="J86" s="10" t="s">
        <v>6</v>
      </c>
      <c r="K86" s="10" t="s">
        <v>7</v>
      </c>
      <c r="L86" s="10" t="s">
        <v>8</v>
      </c>
      <c r="M86" s="11">
        <v>0.25</v>
      </c>
      <c r="N86" s="10" t="s">
        <v>735</v>
      </c>
      <c r="O86" s="10" t="s">
        <v>739</v>
      </c>
    </row>
    <row r="87" spans="1:15" x14ac:dyDescent="0.25">
      <c r="A87" s="19">
        <f>COUNTA(B$2:B87)</f>
        <v>36</v>
      </c>
      <c r="B87" s="10">
        <v>2</v>
      </c>
      <c r="C87" s="10">
        <v>331</v>
      </c>
      <c r="D87" s="10" t="s">
        <v>11528</v>
      </c>
      <c r="E87" s="10" t="s">
        <v>405</v>
      </c>
      <c r="F87" s="10" t="s">
        <v>8000</v>
      </c>
      <c r="G87" s="10">
        <v>129</v>
      </c>
      <c r="H87" s="10">
        <v>81417</v>
      </c>
      <c r="I87" s="10">
        <v>6.43</v>
      </c>
      <c r="J87" s="10" t="s">
        <v>6</v>
      </c>
      <c r="K87" s="10" t="s">
        <v>7</v>
      </c>
      <c r="L87" s="10" t="s">
        <v>8</v>
      </c>
      <c r="M87" s="11">
        <v>0.06</v>
      </c>
      <c r="N87" s="10" t="s">
        <v>406</v>
      </c>
      <c r="O87" s="10" t="s">
        <v>407</v>
      </c>
    </row>
    <row r="88" spans="1:15" x14ac:dyDescent="0.25">
      <c r="A88" s="19"/>
      <c r="B88" s="10"/>
      <c r="C88" s="10">
        <v>377</v>
      </c>
      <c r="D88" s="10" t="s">
        <v>11529</v>
      </c>
      <c r="E88" s="10" t="s">
        <v>405</v>
      </c>
      <c r="F88" s="10" t="s">
        <v>8000</v>
      </c>
      <c r="G88" s="10">
        <v>398</v>
      </c>
      <c r="H88" s="10">
        <v>81417</v>
      </c>
      <c r="I88" s="10">
        <v>6.43</v>
      </c>
      <c r="J88" s="10" t="s">
        <v>6</v>
      </c>
      <c r="K88" s="10" t="s">
        <v>7</v>
      </c>
      <c r="L88" s="10" t="s">
        <v>8</v>
      </c>
      <c r="M88" s="11">
        <v>0.19</v>
      </c>
      <c r="N88" s="10" t="s">
        <v>406</v>
      </c>
      <c r="O88" s="10" t="s">
        <v>482</v>
      </c>
    </row>
    <row r="89" spans="1:15" x14ac:dyDescent="0.25">
      <c r="A89" s="19">
        <f>COUNTA(B$2:B89)</f>
        <v>37</v>
      </c>
      <c r="B89" s="10">
        <v>2</v>
      </c>
      <c r="C89" s="10">
        <v>362</v>
      </c>
      <c r="D89" s="10" t="s">
        <v>11530</v>
      </c>
      <c r="E89" s="10" t="s">
        <v>455</v>
      </c>
      <c r="F89" s="10" t="s">
        <v>7902</v>
      </c>
      <c r="G89" s="10">
        <v>261</v>
      </c>
      <c r="H89" s="10">
        <v>39304</v>
      </c>
      <c r="I89" s="10">
        <v>6.32</v>
      </c>
      <c r="J89" s="10" t="s">
        <v>6</v>
      </c>
      <c r="K89" s="10" t="s">
        <v>7</v>
      </c>
      <c r="L89" s="10" t="s">
        <v>8</v>
      </c>
      <c r="M89" s="11">
        <v>0.22</v>
      </c>
      <c r="N89" s="10" t="s">
        <v>456</v>
      </c>
      <c r="O89" s="10" t="s">
        <v>457</v>
      </c>
    </row>
    <row r="90" spans="1:15" x14ac:dyDescent="0.25">
      <c r="A90" s="19"/>
      <c r="B90" s="10"/>
      <c r="C90" s="10">
        <v>389</v>
      </c>
      <c r="D90" s="10" t="s">
        <v>11531</v>
      </c>
      <c r="E90" s="10" t="s">
        <v>455</v>
      </c>
      <c r="F90" s="10" t="s">
        <v>7902</v>
      </c>
      <c r="G90" s="10">
        <v>84</v>
      </c>
      <c r="H90" s="10">
        <v>39304</v>
      </c>
      <c r="I90" s="10">
        <v>6.32</v>
      </c>
      <c r="J90" s="10" t="s">
        <v>6</v>
      </c>
      <c r="K90" s="10" t="s">
        <v>7</v>
      </c>
      <c r="L90" s="10" t="s">
        <v>8</v>
      </c>
      <c r="M90" s="11">
        <v>0.22</v>
      </c>
      <c r="N90" s="10" t="s">
        <v>456</v>
      </c>
      <c r="O90" s="10" t="s">
        <v>504</v>
      </c>
    </row>
    <row r="91" spans="1:15" x14ac:dyDescent="0.25">
      <c r="A91" s="19">
        <f>COUNTA(B$2:B91)</f>
        <v>38</v>
      </c>
      <c r="B91" s="10">
        <v>2</v>
      </c>
      <c r="C91" s="10">
        <v>1</v>
      </c>
      <c r="D91" s="10" t="s">
        <v>11532</v>
      </c>
      <c r="E91" s="10" t="s">
        <v>5</v>
      </c>
      <c r="F91" s="10" t="s">
        <v>8203</v>
      </c>
      <c r="G91" s="10">
        <v>77</v>
      </c>
      <c r="H91" s="10">
        <v>55433</v>
      </c>
      <c r="I91" s="10">
        <v>6.02</v>
      </c>
      <c r="J91" s="10" t="s">
        <v>6</v>
      </c>
      <c r="K91" s="10" t="s">
        <v>7</v>
      </c>
      <c r="L91" s="10" t="s">
        <v>8</v>
      </c>
      <c r="M91" s="11">
        <v>0.05</v>
      </c>
      <c r="N91" s="10" t="s">
        <v>9</v>
      </c>
      <c r="O91" s="10" t="s">
        <v>10</v>
      </c>
    </row>
    <row r="92" spans="1:15" x14ac:dyDescent="0.25">
      <c r="A92" s="19"/>
      <c r="B92" s="10"/>
      <c r="C92" s="10">
        <v>35</v>
      </c>
      <c r="D92" s="10" t="s">
        <v>11533</v>
      </c>
      <c r="E92" s="10" t="s">
        <v>5</v>
      </c>
      <c r="F92" s="10" t="s">
        <v>8203</v>
      </c>
      <c r="G92" s="10">
        <v>126</v>
      </c>
      <c r="H92" s="10">
        <v>55433</v>
      </c>
      <c r="I92" s="10">
        <v>6.02</v>
      </c>
      <c r="J92" s="10" t="s">
        <v>6</v>
      </c>
      <c r="K92" s="10" t="s">
        <v>7</v>
      </c>
      <c r="L92" s="10" t="s">
        <v>8</v>
      </c>
      <c r="M92" s="11">
        <v>0.13</v>
      </c>
      <c r="N92" s="10" t="s">
        <v>9</v>
      </c>
      <c r="O92" s="10" t="s">
        <v>307</v>
      </c>
    </row>
    <row r="93" spans="1:15" x14ac:dyDescent="0.25">
      <c r="A93" s="19">
        <f>COUNTA(B$2:B93)</f>
        <v>39</v>
      </c>
      <c r="B93" s="10">
        <v>2</v>
      </c>
      <c r="C93" s="10">
        <v>435</v>
      </c>
      <c r="D93" s="10" t="s">
        <v>11534</v>
      </c>
      <c r="E93" s="10" t="s">
        <v>587</v>
      </c>
      <c r="F93" s="10" t="s">
        <v>8046</v>
      </c>
      <c r="G93" s="10">
        <v>251</v>
      </c>
      <c r="H93" s="10">
        <v>47977</v>
      </c>
      <c r="I93" s="10">
        <v>6.49</v>
      </c>
      <c r="J93" s="10" t="s">
        <v>6</v>
      </c>
      <c r="K93" s="10" t="s">
        <v>7</v>
      </c>
      <c r="L93" s="10" t="s">
        <v>8</v>
      </c>
      <c r="M93" s="11">
        <v>0.19</v>
      </c>
      <c r="N93" s="10" t="s">
        <v>588</v>
      </c>
      <c r="O93" s="10" t="s">
        <v>589</v>
      </c>
    </row>
    <row r="94" spans="1:15" x14ac:dyDescent="0.25">
      <c r="A94" s="19"/>
      <c r="B94" s="10"/>
      <c r="C94" s="10">
        <v>451</v>
      </c>
      <c r="D94" s="10" t="s">
        <v>11535</v>
      </c>
      <c r="E94" s="10" t="s">
        <v>587</v>
      </c>
      <c r="F94" s="10" t="s">
        <v>8046</v>
      </c>
      <c r="G94" s="10">
        <v>297</v>
      </c>
      <c r="H94" s="10">
        <v>47977</v>
      </c>
      <c r="I94" s="10">
        <v>6.49</v>
      </c>
      <c r="J94" s="10" t="s">
        <v>6</v>
      </c>
      <c r="K94" s="10" t="s">
        <v>7</v>
      </c>
      <c r="L94" s="10" t="s">
        <v>8</v>
      </c>
      <c r="M94" s="11">
        <v>0.24</v>
      </c>
      <c r="N94" s="10" t="s">
        <v>588</v>
      </c>
      <c r="O94" s="10" t="s">
        <v>622</v>
      </c>
    </row>
    <row r="95" spans="1:15" x14ac:dyDescent="0.25">
      <c r="A95" s="19">
        <f>COUNTA(B$2:B95)</f>
        <v>40</v>
      </c>
      <c r="B95" s="10">
        <v>2</v>
      </c>
      <c r="C95" s="10">
        <v>325</v>
      </c>
      <c r="D95" s="10" t="s">
        <v>11536</v>
      </c>
      <c r="E95" s="10" t="s">
        <v>396</v>
      </c>
      <c r="F95" s="10" t="s">
        <v>7729</v>
      </c>
      <c r="G95" s="10">
        <v>219</v>
      </c>
      <c r="H95" s="10">
        <v>85146</v>
      </c>
      <c r="I95" s="10">
        <v>6.3</v>
      </c>
      <c r="J95" s="10" t="s">
        <v>6</v>
      </c>
      <c r="K95" s="10" t="s">
        <v>7</v>
      </c>
      <c r="L95" s="10" t="s">
        <v>8</v>
      </c>
      <c r="M95" s="11">
        <v>0.09</v>
      </c>
      <c r="N95" s="10" t="s">
        <v>397</v>
      </c>
      <c r="O95" s="10" t="s">
        <v>398</v>
      </c>
    </row>
    <row r="96" spans="1:15" x14ac:dyDescent="0.25">
      <c r="A96" s="19"/>
      <c r="B96" s="10"/>
      <c r="C96" s="10">
        <v>326</v>
      </c>
      <c r="D96" s="10" t="s">
        <v>11537</v>
      </c>
      <c r="E96" s="10" t="s">
        <v>396</v>
      </c>
      <c r="F96" s="10" t="s">
        <v>7729</v>
      </c>
      <c r="G96" s="10">
        <v>159</v>
      </c>
      <c r="H96" s="10">
        <v>85146</v>
      </c>
      <c r="I96" s="10">
        <v>6.3</v>
      </c>
      <c r="J96" s="10" t="s">
        <v>6</v>
      </c>
      <c r="K96" s="10" t="s">
        <v>7</v>
      </c>
      <c r="L96" s="10" t="s">
        <v>8</v>
      </c>
      <c r="M96" s="11">
        <v>0.05</v>
      </c>
      <c r="N96" s="10" t="s">
        <v>397</v>
      </c>
      <c r="O96" s="10" t="s">
        <v>399</v>
      </c>
    </row>
    <row r="97" spans="1:15" x14ac:dyDescent="0.25">
      <c r="A97" s="19">
        <f>COUNTA(B$2:B97)</f>
        <v>41</v>
      </c>
      <c r="B97" s="10">
        <v>2</v>
      </c>
      <c r="C97" s="10">
        <v>262</v>
      </c>
      <c r="D97" s="10" t="s">
        <v>11538</v>
      </c>
      <c r="E97" s="10" t="s">
        <v>274</v>
      </c>
      <c r="F97" s="10" t="s">
        <v>7730</v>
      </c>
      <c r="G97" s="10">
        <v>83</v>
      </c>
      <c r="H97" s="10">
        <v>44578</v>
      </c>
      <c r="I97" s="10">
        <v>5.8</v>
      </c>
      <c r="J97" s="10" t="s">
        <v>6</v>
      </c>
      <c r="K97" s="10" t="s">
        <v>7</v>
      </c>
      <c r="L97" s="10" t="s">
        <v>8</v>
      </c>
      <c r="M97" s="11">
        <v>7.0000000000000007E-2</v>
      </c>
      <c r="N97" s="10" t="s">
        <v>275</v>
      </c>
      <c r="O97" s="10" t="s">
        <v>276</v>
      </c>
    </row>
    <row r="98" spans="1:15" x14ac:dyDescent="0.25">
      <c r="A98" s="19"/>
      <c r="B98" s="10"/>
      <c r="C98" s="10">
        <v>269</v>
      </c>
      <c r="D98" s="10" t="s">
        <v>11539</v>
      </c>
      <c r="E98" s="10" t="s">
        <v>274</v>
      </c>
      <c r="F98" s="10" t="s">
        <v>7730</v>
      </c>
      <c r="G98" s="10">
        <v>337</v>
      </c>
      <c r="H98" s="10">
        <v>44578</v>
      </c>
      <c r="I98" s="10">
        <v>5.8</v>
      </c>
      <c r="J98" s="10" t="s">
        <v>6</v>
      </c>
      <c r="K98" s="10" t="s">
        <v>7</v>
      </c>
      <c r="L98" s="10" t="s">
        <v>8</v>
      </c>
      <c r="M98" s="11">
        <v>0.28999999999999998</v>
      </c>
      <c r="N98" s="10" t="s">
        <v>275</v>
      </c>
      <c r="O98" s="10" t="s">
        <v>292</v>
      </c>
    </row>
    <row r="99" spans="1:15" x14ac:dyDescent="0.25">
      <c r="A99" s="19">
        <f>COUNTA(B$2:B99)</f>
        <v>42</v>
      </c>
      <c r="B99" s="10">
        <v>2</v>
      </c>
      <c r="C99" s="10">
        <v>502</v>
      </c>
      <c r="D99" s="10" t="s">
        <v>11540</v>
      </c>
      <c r="E99" s="10" t="s">
        <v>714</v>
      </c>
      <c r="F99" s="10" t="s">
        <v>7921</v>
      </c>
      <c r="G99" s="10">
        <v>75</v>
      </c>
      <c r="H99" s="10">
        <v>71451</v>
      </c>
      <c r="I99" s="10">
        <v>5.14</v>
      </c>
      <c r="J99" s="10" t="s">
        <v>6</v>
      </c>
      <c r="K99" s="10" t="s">
        <v>7</v>
      </c>
      <c r="L99" s="10" t="s">
        <v>8</v>
      </c>
      <c r="M99" s="11">
        <v>0.08</v>
      </c>
      <c r="N99" s="10" t="s">
        <v>715</v>
      </c>
      <c r="O99" s="10" t="s">
        <v>716</v>
      </c>
    </row>
    <row r="100" spans="1:15" x14ac:dyDescent="0.25">
      <c r="A100" s="19"/>
      <c r="B100" s="10"/>
      <c r="C100" s="10">
        <v>506</v>
      </c>
      <c r="D100" s="10" t="s">
        <v>11541</v>
      </c>
      <c r="E100" s="10" t="s">
        <v>714</v>
      </c>
      <c r="F100" s="10" t="s">
        <v>7921</v>
      </c>
      <c r="G100" s="10">
        <v>166</v>
      </c>
      <c r="H100" s="10">
        <v>71451</v>
      </c>
      <c r="I100" s="10">
        <v>5.14</v>
      </c>
      <c r="J100" s="10" t="s">
        <v>6</v>
      </c>
      <c r="K100" s="10" t="s">
        <v>7</v>
      </c>
      <c r="L100" s="10" t="s">
        <v>8</v>
      </c>
      <c r="M100" s="11">
        <v>0.14000000000000001</v>
      </c>
      <c r="N100" s="10" t="s">
        <v>715</v>
      </c>
      <c r="O100" s="10" t="s">
        <v>722</v>
      </c>
    </row>
    <row r="101" spans="1:15" x14ac:dyDescent="0.25">
      <c r="A101" s="19">
        <f>COUNTA(B$2:B101)</f>
        <v>43</v>
      </c>
      <c r="B101" s="10">
        <v>2</v>
      </c>
      <c r="C101" s="10">
        <v>470</v>
      </c>
      <c r="D101" s="10" t="s">
        <v>11542</v>
      </c>
      <c r="E101" s="10" t="s">
        <v>654</v>
      </c>
      <c r="F101" s="10" t="s">
        <v>7742</v>
      </c>
      <c r="G101" s="10">
        <v>208</v>
      </c>
      <c r="H101" s="10">
        <v>80388</v>
      </c>
      <c r="I101" s="10">
        <v>4.97</v>
      </c>
      <c r="J101" s="10" t="s">
        <v>6</v>
      </c>
      <c r="K101" s="10" t="s">
        <v>7</v>
      </c>
      <c r="L101" s="10" t="s">
        <v>8</v>
      </c>
      <c r="M101" s="11">
        <v>0.12</v>
      </c>
      <c r="N101" s="10" t="s">
        <v>655</v>
      </c>
      <c r="O101" s="10" t="s">
        <v>656</v>
      </c>
    </row>
    <row r="102" spans="1:15" x14ac:dyDescent="0.25">
      <c r="A102" s="19"/>
      <c r="B102" s="10"/>
      <c r="C102" s="10">
        <v>471</v>
      </c>
      <c r="D102" s="10" t="s">
        <v>11543</v>
      </c>
      <c r="E102" s="10" t="s">
        <v>654</v>
      </c>
      <c r="F102" s="10" t="s">
        <v>7742</v>
      </c>
      <c r="G102" s="10">
        <v>169</v>
      </c>
      <c r="H102" s="10">
        <v>80388</v>
      </c>
      <c r="I102" s="10">
        <v>4.97</v>
      </c>
      <c r="J102" s="10" t="s">
        <v>6</v>
      </c>
      <c r="K102" s="10" t="s">
        <v>7</v>
      </c>
      <c r="L102" s="10" t="s">
        <v>8</v>
      </c>
      <c r="M102" s="11">
        <v>0.06</v>
      </c>
      <c r="N102" s="10" t="s">
        <v>655</v>
      </c>
      <c r="O102" s="10" t="s">
        <v>657</v>
      </c>
    </row>
    <row r="103" spans="1:15" x14ac:dyDescent="0.25">
      <c r="A103" s="19">
        <f>COUNTA(B$2:B103)</f>
        <v>44</v>
      </c>
      <c r="B103" s="10">
        <v>2</v>
      </c>
      <c r="C103" s="10">
        <v>370</v>
      </c>
      <c r="D103" s="10" t="s">
        <v>11544</v>
      </c>
      <c r="E103" s="10" t="s">
        <v>469</v>
      </c>
      <c r="F103" s="10" t="s">
        <v>7870</v>
      </c>
      <c r="G103" s="10">
        <v>154</v>
      </c>
      <c r="H103" s="10">
        <v>64005</v>
      </c>
      <c r="I103" s="10">
        <v>8.6</v>
      </c>
      <c r="J103" s="10" t="s">
        <v>6</v>
      </c>
      <c r="K103" s="10" t="s">
        <v>7</v>
      </c>
      <c r="L103" s="10" t="s">
        <v>8</v>
      </c>
      <c r="M103" s="11">
        <v>0.05</v>
      </c>
      <c r="N103" s="10" t="s">
        <v>470</v>
      </c>
      <c r="O103" s="10" t="s">
        <v>471</v>
      </c>
    </row>
    <row r="104" spans="1:15" x14ac:dyDescent="0.25">
      <c r="A104" s="19"/>
      <c r="B104" s="10"/>
      <c r="C104" s="10">
        <v>379</v>
      </c>
      <c r="D104" s="10" t="s">
        <v>11545</v>
      </c>
      <c r="E104" s="10" t="s">
        <v>469</v>
      </c>
      <c r="F104" s="10" t="s">
        <v>7870</v>
      </c>
      <c r="G104" s="10">
        <v>205</v>
      </c>
      <c r="H104" s="10">
        <v>64005</v>
      </c>
      <c r="I104" s="10">
        <v>8.6</v>
      </c>
      <c r="J104" s="10" t="s">
        <v>6</v>
      </c>
      <c r="K104" s="10" t="s">
        <v>7</v>
      </c>
      <c r="L104" s="10" t="s">
        <v>8</v>
      </c>
      <c r="M104" s="11">
        <v>0.12</v>
      </c>
      <c r="N104" s="10" t="s">
        <v>470</v>
      </c>
      <c r="O104" s="10" t="s">
        <v>486</v>
      </c>
    </row>
    <row r="105" spans="1:15" x14ac:dyDescent="0.25">
      <c r="A105" s="19">
        <f>COUNTA(B$2:B105)</f>
        <v>45</v>
      </c>
      <c r="B105" s="10">
        <v>2</v>
      </c>
      <c r="C105" s="10">
        <v>349</v>
      </c>
      <c r="D105" s="10" t="s">
        <v>11546</v>
      </c>
      <c r="E105" s="10" t="s">
        <v>436</v>
      </c>
      <c r="F105" s="10" t="s">
        <v>8033</v>
      </c>
      <c r="G105" s="10">
        <v>410</v>
      </c>
      <c r="H105" s="10">
        <v>52925</v>
      </c>
      <c r="I105" s="10">
        <v>5.72</v>
      </c>
      <c r="J105" s="10" t="s">
        <v>6</v>
      </c>
      <c r="K105" s="10" t="s">
        <v>7</v>
      </c>
      <c r="L105" s="10" t="s">
        <v>8</v>
      </c>
      <c r="M105" s="11">
        <v>0.24</v>
      </c>
      <c r="N105" s="10" t="s">
        <v>437</v>
      </c>
      <c r="O105" s="10" t="s">
        <v>438</v>
      </c>
    </row>
    <row r="106" spans="1:15" x14ac:dyDescent="0.25">
      <c r="A106" s="19"/>
      <c r="B106" s="10"/>
      <c r="C106" s="10">
        <v>353</v>
      </c>
      <c r="D106" s="10" t="s">
        <v>11547</v>
      </c>
      <c r="E106" s="10" t="s">
        <v>436</v>
      </c>
      <c r="F106" s="10" t="s">
        <v>8033</v>
      </c>
      <c r="G106" s="10">
        <v>132</v>
      </c>
      <c r="H106" s="10">
        <v>52925</v>
      </c>
      <c r="I106" s="10">
        <v>5.72</v>
      </c>
      <c r="J106" s="10" t="s">
        <v>6</v>
      </c>
      <c r="K106" s="10" t="s">
        <v>7</v>
      </c>
      <c r="L106" s="10" t="s">
        <v>8</v>
      </c>
      <c r="M106" s="11">
        <v>0.11</v>
      </c>
      <c r="N106" s="10" t="s">
        <v>437</v>
      </c>
      <c r="O106" s="10" t="s">
        <v>443</v>
      </c>
    </row>
    <row r="107" spans="1:15" x14ac:dyDescent="0.25">
      <c r="A107" s="19">
        <f>COUNTA(B$2:B107)</f>
        <v>46</v>
      </c>
      <c r="B107" s="10">
        <v>3</v>
      </c>
      <c r="C107" s="10">
        <v>17</v>
      </c>
      <c r="D107" s="10" t="s">
        <v>11548</v>
      </c>
      <c r="E107" s="10" t="s">
        <v>89</v>
      </c>
      <c r="F107" s="10" t="s">
        <v>7910</v>
      </c>
      <c r="G107" s="10">
        <v>100</v>
      </c>
      <c r="H107" s="10">
        <v>16404</v>
      </c>
      <c r="I107" s="10">
        <v>7.82</v>
      </c>
      <c r="J107" s="10" t="s">
        <v>6</v>
      </c>
      <c r="K107" s="10" t="s">
        <v>7</v>
      </c>
      <c r="L107" s="10" t="s">
        <v>8</v>
      </c>
      <c r="M107" s="11">
        <v>0.21</v>
      </c>
      <c r="N107" s="10" t="s">
        <v>90</v>
      </c>
      <c r="O107" s="10" t="s">
        <v>91</v>
      </c>
    </row>
    <row r="108" spans="1:15" x14ac:dyDescent="0.25">
      <c r="A108" s="19"/>
      <c r="B108" s="10"/>
      <c r="C108" s="10">
        <v>46</v>
      </c>
      <c r="D108" s="10" t="s">
        <v>11549</v>
      </c>
      <c r="E108" s="10" t="s">
        <v>89</v>
      </c>
      <c r="F108" s="10" t="s">
        <v>7910</v>
      </c>
      <c r="G108" s="10">
        <v>53</v>
      </c>
      <c r="H108" s="10">
        <v>16404</v>
      </c>
      <c r="I108" s="10">
        <v>7.82</v>
      </c>
      <c r="J108" s="10" t="s">
        <v>6</v>
      </c>
      <c r="K108" s="10" t="s">
        <v>7</v>
      </c>
      <c r="L108" s="10" t="s">
        <v>8</v>
      </c>
      <c r="M108" s="11">
        <v>0.15</v>
      </c>
      <c r="N108" s="10" t="s">
        <v>90</v>
      </c>
      <c r="O108" s="10" t="s">
        <v>450</v>
      </c>
    </row>
    <row r="109" spans="1:15" x14ac:dyDescent="0.25">
      <c r="A109" s="19"/>
      <c r="B109" s="10"/>
      <c r="C109" s="10">
        <v>47</v>
      </c>
      <c r="D109" s="10" t="s">
        <v>11550</v>
      </c>
      <c r="E109" s="10" t="s">
        <v>89</v>
      </c>
      <c r="F109" s="10" t="s">
        <v>7910</v>
      </c>
      <c r="G109" s="10">
        <v>93</v>
      </c>
      <c r="H109" s="10">
        <v>16404</v>
      </c>
      <c r="I109" s="10">
        <v>7.82</v>
      </c>
      <c r="J109" s="10" t="s">
        <v>6</v>
      </c>
      <c r="K109" s="10" t="s">
        <v>7</v>
      </c>
      <c r="L109" s="10" t="s">
        <v>8</v>
      </c>
      <c r="M109" s="11">
        <v>0.21</v>
      </c>
      <c r="N109" s="10" t="s">
        <v>90</v>
      </c>
      <c r="O109" s="10" t="s">
        <v>466</v>
      </c>
    </row>
    <row r="110" spans="1:15" x14ac:dyDescent="0.25">
      <c r="A110" s="19">
        <f>COUNTA(B$2:B110)</f>
        <v>47</v>
      </c>
      <c r="B110" s="10">
        <v>4</v>
      </c>
      <c r="C110" s="10">
        <v>301</v>
      </c>
      <c r="D110" s="10" t="s">
        <v>11551</v>
      </c>
      <c r="E110" s="10" t="s">
        <v>357</v>
      </c>
      <c r="F110" s="10" t="s">
        <v>7948</v>
      </c>
      <c r="G110" s="10">
        <v>218</v>
      </c>
      <c r="H110" s="10">
        <v>39052</v>
      </c>
      <c r="I110" s="10">
        <v>5.82</v>
      </c>
      <c r="J110" s="10" t="s">
        <v>6</v>
      </c>
      <c r="K110" s="10" t="s">
        <v>7</v>
      </c>
      <c r="L110" s="10" t="s">
        <v>8</v>
      </c>
      <c r="M110" s="11">
        <v>0.25</v>
      </c>
      <c r="N110" s="10" t="s">
        <v>358</v>
      </c>
      <c r="O110" s="10" t="s">
        <v>359</v>
      </c>
    </row>
    <row r="111" spans="1:15" x14ac:dyDescent="0.25">
      <c r="A111" s="19"/>
      <c r="B111" s="10"/>
      <c r="C111" s="10">
        <v>311</v>
      </c>
      <c r="D111" s="10" t="s">
        <v>11552</v>
      </c>
      <c r="E111" s="10" t="s">
        <v>357</v>
      </c>
      <c r="F111" s="10" t="s">
        <v>7948</v>
      </c>
      <c r="G111" s="10">
        <v>315</v>
      </c>
      <c r="H111" s="10">
        <v>39052</v>
      </c>
      <c r="I111" s="10">
        <v>5.82</v>
      </c>
      <c r="J111" s="10" t="s">
        <v>6</v>
      </c>
      <c r="K111" s="10" t="s">
        <v>7</v>
      </c>
      <c r="L111" s="10" t="s">
        <v>8</v>
      </c>
      <c r="M111" s="11">
        <v>0.17</v>
      </c>
      <c r="N111" s="10" t="s">
        <v>358</v>
      </c>
      <c r="O111" s="10" t="s">
        <v>375</v>
      </c>
    </row>
    <row r="112" spans="1:15" x14ac:dyDescent="0.25">
      <c r="A112" s="19"/>
      <c r="B112" s="10"/>
      <c r="C112" s="10">
        <v>314</v>
      </c>
      <c r="D112" s="10" t="s">
        <v>10321</v>
      </c>
      <c r="E112" s="10" t="s">
        <v>357</v>
      </c>
      <c r="F112" s="10" t="s">
        <v>7948</v>
      </c>
      <c r="G112" s="10">
        <v>225</v>
      </c>
      <c r="H112" s="10">
        <v>39052</v>
      </c>
      <c r="I112" s="10">
        <v>5.82</v>
      </c>
      <c r="J112" s="10" t="s">
        <v>6</v>
      </c>
      <c r="K112" s="10" t="s">
        <v>7</v>
      </c>
      <c r="L112" s="10" t="s">
        <v>8</v>
      </c>
      <c r="M112" s="11">
        <v>0.14000000000000001</v>
      </c>
      <c r="N112" s="10" t="s">
        <v>358</v>
      </c>
      <c r="O112" s="10" t="s">
        <v>380</v>
      </c>
    </row>
    <row r="113" spans="1:15" x14ac:dyDescent="0.25">
      <c r="A113" s="19"/>
      <c r="B113" s="10"/>
      <c r="C113" s="10">
        <v>316</v>
      </c>
      <c r="D113" s="10" t="s">
        <v>11553</v>
      </c>
      <c r="E113" s="10" t="s">
        <v>357</v>
      </c>
      <c r="F113" s="10" t="s">
        <v>7948</v>
      </c>
      <c r="G113" s="10">
        <v>275</v>
      </c>
      <c r="H113" s="10">
        <v>39052</v>
      </c>
      <c r="I113" s="10">
        <v>5.82</v>
      </c>
      <c r="J113" s="10" t="s">
        <v>6</v>
      </c>
      <c r="K113" s="10" t="s">
        <v>7</v>
      </c>
      <c r="L113" s="10" t="s">
        <v>8</v>
      </c>
      <c r="M113" s="11">
        <v>0.28999999999999998</v>
      </c>
      <c r="N113" s="10" t="s">
        <v>358</v>
      </c>
      <c r="O113" s="10" t="s">
        <v>382</v>
      </c>
    </row>
    <row r="114" spans="1:15" x14ac:dyDescent="0.25">
      <c r="A114" s="19">
        <f>COUNTA(B$2:B114)</f>
        <v>48</v>
      </c>
      <c r="B114" s="10">
        <v>3</v>
      </c>
      <c r="C114" s="10">
        <v>81</v>
      </c>
      <c r="D114" s="10" t="s">
        <v>11554</v>
      </c>
      <c r="E114" s="10" t="s">
        <v>748</v>
      </c>
      <c r="F114" s="10" t="s">
        <v>7752</v>
      </c>
      <c r="G114" s="10">
        <v>266</v>
      </c>
      <c r="H114" s="10">
        <v>15249</v>
      </c>
      <c r="I114" s="10">
        <v>4.0599999999999996</v>
      </c>
      <c r="J114" s="10" t="s">
        <v>6</v>
      </c>
      <c r="K114" s="10" t="s">
        <v>7</v>
      </c>
      <c r="L114" s="10" t="s">
        <v>8</v>
      </c>
      <c r="M114" s="11">
        <v>0.59</v>
      </c>
      <c r="N114" s="10" t="s">
        <v>749</v>
      </c>
      <c r="O114" s="10" t="s">
        <v>750</v>
      </c>
    </row>
    <row r="115" spans="1:15" x14ac:dyDescent="0.25">
      <c r="A115" s="19"/>
      <c r="B115" s="10"/>
      <c r="C115" s="10">
        <v>82</v>
      </c>
      <c r="D115" s="10" t="s">
        <v>11555</v>
      </c>
      <c r="E115" s="10" t="s">
        <v>748</v>
      </c>
      <c r="F115" s="10" t="s">
        <v>7752</v>
      </c>
      <c r="G115" s="10">
        <v>148</v>
      </c>
      <c r="H115" s="10">
        <v>15249</v>
      </c>
      <c r="I115" s="10">
        <v>4.0599999999999996</v>
      </c>
      <c r="J115" s="10" t="s">
        <v>6</v>
      </c>
      <c r="K115" s="10" t="s">
        <v>7</v>
      </c>
      <c r="L115" s="10" t="s">
        <v>8</v>
      </c>
      <c r="M115" s="11">
        <v>0.5</v>
      </c>
      <c r="N115" s="10" t="s">
        <v>749</v>
      </c>
      <c r="O115" s="10" t="s">
        <v>751</v>
      </c>
    </row>
    <row r="116" spans="1:15" x14ac:dyDescent="0.25">
      <c r="A116" s="19"/>
      <c r="B116" s="10"/>
      <c r="C116" s="10">
        <v>83</v>
      </c>
      <c r="D116" s="10" t="s">
        <v>11556</v>
      </c>
      <c r="E116" s="10" t="s">
        <v>748</v>
      </c>
      <c r="F116" s="10" t="s">
        <v>7752</v>
      </c>
      <c r="G116" s="10">
        <v>177</v>
      </c>
      <c r="H116" s="10">
        <v>15249</v>
      </c>
      <c r="I116" s="10">
        <v>4.0599999999999996</v>
      </c>
      <c r="J116" s="10" t="s">
        <v>6</v>
      </c>
      <c r="K116" s="10" t="s">
        <v>7</v>
      </c>
      <c r="L116" s="10" t="s">
        <v>8</v>
      </c>
      <c r="M116" s="11">
        <v>0.31</v>
      </c>
      <c r="N116" s="10" t="s">
        <v>749</v>
      </c>
      <c r="O116" s="10" t="s">
        <v>752</v>
      </c>
    </row>
    <row r="117" spans="1:15" x14ac:dyDescent="0.25">
      <c r="A117" s="19">
        <f>COUNTA(B$2:B117)</f>
        <v>49</v>
      </c>
      <c r="B117" s="10">
        <v>3</v>
      </c>
      <c r="C117" s="10">
        <v>143</v>
      </c>
      <c r="D117" s="10" t="s">
        <v>11557</v>
      </c>
      <c r="E117" s="10" t="s">
        <v>81</v>
      </c>
      <c r="F117" s="10" t="s">
        <v>8005</v>
      </c>
      <c r="G117" s="10">
        <v>353</v>
      </c>
      <c r="H117" s="10">
        <v>41099</v>
      </c>
      <c r="I117" s="10">
        <v>8.4700000000000006</v>
      </c>
      <c r="J117" s="10" t="s">
        <v>6</v>
      </c>
      <c r="K117" s="10" t="s">
        <v>7</v>
      </c>
      <c r="L117" s="10" t="s">
        <v>8</v>
      </c>
      <c r="M117" s="11">
        <v>0.27</v>
      </c>
      <c r="N117" s="10" t="s">
        <v>82</v>
      </c>
      <c r="O117" s="10" t="s">
        <v>83</v>
      </c>
    </row>
    <row r="118" spans="1:15" x14ac:dyDescent="0.25">
      <c r="A118" s="19"/>
      <c r="B118" s="10"/>
      <c r="C118" s="10">
        <v>145</v>
      </c>
      <c r="D118" s="10" t="s">
        <v>11558</v>
      </c>
      <c r="E118" s="10" t="s">
        <v>81</v>
      </c>
      <c r="F118" s="10" t="s">
        <v>8005</v>
      </c>
      <c r="G118" s="10">
        <v>257</v>
      </c>
      <c r="H118" s="10">
        <v>41099</v>
      </c>
      <c r="I118" s="10">
        <v>8.4700000000000006</v>
      </c>
      <c r="J118" s="10" t="s">
        <v>6</v>
      </c>
      <c r="K118" s="10" t="s">
        <v>7</v>
      </c>
      <c r="L118" s="10" t="s">
        <v>8</v>
      </c>
      <c r="M118" s="11">
        <v>0.25</v>
      </c>
      <c r="N118" s="10" t="s">
        <v>82</v>
      </c>
      <c r="O118" s="10" t="s">
        <v>86</v>
      </c>
    </row>
    <row r="119" spans="1:15" x14ac:dyDescent="0.25">
      <c r="A119" s="19"/>
      <c r="B119" s="10"/>
      <c r="C119" s="10">
        <v>153</v>
      </c>
      <c r="D119" s="10" t="s">
        <v>11559</v>
      </c>
      <c r="E119" s="10" t="s">
        <v>81</v>
      </c>
      <c r="F119" s="10" t="s">
        <v>8005</v>
      </c>
      <c r="G119" s="10">
        <v>117</v>
      </c>
      <c r="H119" s="10">
        <v>41099</v>
      </c>
      <c r="I119" s="10">
        <v>8.4700000000000006</v>
      </c>
      <c r="J119" s="10" t="s">
        <v>6</v>
      </c>
      <c r="K119" s="10" t="s">
        <v>7</v>
      </c>
      <c r="L119" s="10" t="s">
        <v>8</v>
      </c>
      <c r="M119" s="11">
        <v>0.12</v>
      </c>
      <c r="N119" s="10" t="s">
        <v>82</v>
      </c>
      <c r="O119" s="10" t="s">
        <v>98</v>
      </c>
    </row>
    <row r="120" spans="1:15" x14ac:dyDescent="0.25">
      <c r="A120" s="19">
        <f>COUNTA(B$2:B120)</f>
        <v>50</v>
      </c>
      <c r="B120" s="10">
        <v>2</v>
      </c>
      <c r="C120" s="10">
        <v>434</v>
      </c>
      <c r="D120" s="10" t="s">
        <v>11560</v>
      </c>
      <c r="E120" s="10" t="s">
        <v>584</v>
      </c>
      <c r="F120" s="10" t="s">
        <v>8238</v>
      </c>
      <c r="G120" s="10">
        <v>140</v>
      </c>
      <c r="H120" s="10">
        <v>39136</v>
      </c>
      <c r="I120" s="10">
        <v>5.35</v>
      </c>
      <c r="J120" s="10" t="s">
        <v>6</v>
      </c>
      <c r="K120" s="10" t="s">
        <v>7</v>
      </c>
      <c r="L120" s="10" t="s">
        <v>8</v>
      </c>
      <c r="M120" s="11">
        <v>0.34</v>
      </c>
      <c r="N120" s="10" t="s">
        <v>585</v>
      </c>
      <c r="O120" s="10" t="s">
        <v>586</v>
      </c>
    </row>
    <row r="121" spans="1:15" x14ac:dyDescent="0.25">
      <c r="A121" s="19"/>
      <c r="B121" s="10"/>
      <c r="C121" s="10">
        <v>492</v>
      </c>
      <c r="D121" s="10" t="s">
        <v>11561</v>
      </c>
      <c r="E121" s="10" t="s">
        <v>584</v>
      </c>
      <c r="F121" s="10" t="s">
        <v>7948</v>
      </c>
      <c r="G121" s="10">
        <v>343</v>
      </c>
      <c r="H121" s="10">
        <v>39136</v>
      </c>
      <c r="I121" s="10">
        <v>5.35</v>
      </c>
      <c r="J121" s="10" t="s">
        <v>6</v>
      </c>
      <c r="K121" s="10" t="s">
        <v>7</v>
      </c>
      <c r="L121" s="10" t="s">
        <v>8</v>
      </c>
      <c r="M121" s="11">
        <v>0.21</v>
      </c>
      <c r="N121" s="10" t="s">
        <v>585</v>
      </c>
      <c r="O121" s="10" t="s">
        <v>696</v>
      </c>
    </row>
    <row r="122" spans="1:15" x14ac:dyDescent="0.25">
      <c r="A122" s="19">
        <f>COUNTA(B$2:B122)</f>
        <v>51</v>
      </c>
      <c r="B122" s="10">
        <v>6</v>
      </c>
      <c r="C122" s="10">
        <v>251</v>
      </c>
      <c r="D122" s="10" t="s">
        <v>11562</v>
      </c>
      <c r="E122" s="10" t="s">
        <v>260</v>
      </c>
      <c r="F122" s="10" t="s">
        <v>8105</v>
      </c>
      <c r="G122" s="10">
        <v>208</v>
      </c>
      <c r="H122" s="10">
        <v>35152</v>
      </c>
      <c r="I122" s="10">
        <v>5.1100000000000003</v>
      </c>
      <c r="J122" s="10" t="s">
        <v>6</v>
      </c>
      <c r="K122" s="10" t="s">
        <v>7</v>
      </c>
      <c r="L122" s="10" t="s">
        <v>8</v>
      </c>
      <c r="M122" s="11">
        <v>0.17</v>
      </c>
      <c r="N122" s="10" t="s">
        <v>261</v>
      </c>
      <c r="O122" s="10" t="s">
        <v>262</v>
      </c>
    </row>
    <row r="123" spans="1:15" x14ac:dyDescent="0.25">
      <c r="A123" s="19"/>
      <c r="B123" s="10"/>
      <c r="C123" s="10">
        <v>253</v>
      </c>
      <c r="D123" s="10" t="s">
        <v>11563</v>
      </c>
      <c r="E123" s="10" t="s">
        <v>260</v>
      </c>
      <c r="F123" s="10" t="s">
        <v>8105</v>
      </c>
      <c r="G123" s="10">
        <v>132</v>
      </c>
      <c r="H123" s="10">
        <v>35152</v>
      </c>
      <c r="I123" s="10">
        <v>5.1100000000000003</v>
      </c>
      <c r="J123" s="10" t="s">
        <v>6</v>
      </c>
      <c r="K123" s="10" t="s">
        <v>7</v>
      </c>
      <c r="L123" s="10" t="s">
        <v>8</v>
      </c>
      <c r="M123" s="11">
        <v>0.12</v>
      </c>
      <c r="N123" s="10" t="s">
        <v>261</v>
      </c>
      <c r="O123" s="10" t="s">
        <v>265</v>
      </c>
    </row>
    <row r="124" spans="1:15" x14ac:dyDescent="0.25">
      <c r="A124" s="19"/>
      <c r="B124" s="10"/>
      <c r="C124" s="10">
        <v>254</v>
      </c>
      <c r="D124" s="10" t="s">
        <v>11564</v>
      </c>
      <c r="E124" s="10" t="s">
        <v>260</v>
      </c>
      <c r="F124" s="10" t="s">
        <v>8105</v>
      </c>
      <c r="G124" s="10">
        <v>268</v>
      </c>
      <c r="H124" s="10">
        <v>35152</v>
      </c>
      <c r="I124" s="10">
        <v>5.1100000000000003</v>
      </c>
      <c r="J124" s="10" t="s">
        <v>6</v>
      </c>
      <c r="K124" s="10" t="s">
        <v>7</v>
      </c>
      <c r="L124" s="10" t="s">
        <v>8</v>
      </c>
      <c r="M124" s="11">
        <v>0.17</v>
      </c>
      <c r="N124" s="10" t="s">
        <v>261</v>
      </c>
      <c r="O124" s="10" t="s">
        <v>266</v>
      </c>
    </row>
    <row r="125" spans="1:15" x14ac:dyDescent="0.25">
      <c r="A125" s="19"/>
      <c r="B125" s="10"/>
      <c r="C125" s="10">
        <v>255</v>
      </c>
      <c r="D125" s="10" t="s">
        <v>11565</v>
      </c>
      <c r="E125" s="10" t="s">
        <v>260</v>
      </c>
      <c r="F125" s="10" t="s">
        <v>8105</v>
      </c>
      <c r="G125" s="10">
        <v>293</v>
      </c>
      <c r="H125" s="10">
        <v>35152</v>
      </c>
      <c r="I125" s="10">
        <v>5.1100000000000003</v>
      </c>
      <c r="J125" s="10" t="s">
        <v>6</v>
      </c>
      <c r="K125" s="10" t="s">
        <v>7</v>
      </c>
      <c r="L125" s="10" t="s">
        <v>8</v>
      </c>
      <c r="M125" s="11">
        <v>0.17</v>
      </c>
      <c r="N125" s="10" t="s">
        <v>261</v>
      </c>
      <c r="O125" s="10" t="s">
        <v>267</v>
      </c>
    </row>
    <row r="126" spans="1:15" x14ac:dyDescent="0.25">
      <c r="A126" s="19"/>
      <c r="B126" s="10"/>
      <c r="C126" s="10">
        <v>276</v>
      </c>
      <c r="D126" s="10" t="s">
        <v>11566</v>
      </c>
      <c r="E126" s="10" t="s">
        <v>260</v>
      </c>
      <c r="F126" s="10" t="s">
        <v>8105</v>
      </c>
      <c r="G126" s="10">
        <v>257</v>
      </c>
      <c r="H126" s="10">
        <v>35152</v>
      </c>
      <c r="I126" s="10">
        <v>5.1100000000000003</v>
      </c>
      <c r="J126" s="10" t="s">
        <v>6</v>
      </c>
      <c r="K126" s="10" t="s">
        <v>7</v>
      </c>
      <c r="L126" s="10" t="s">
        <v>8</v>
      </c>
      <c r="M126" s="11">
        <v>0.15</v>
      </c>
      <c r="N126" s="10" t="s">
        <v>261</v>
      </c>
      <c r="O126" s="10" t="s">
        <v>315</v>
      </c>
    </row>
    <row r="127" spans="1:15" x14ac:dyDescent="0.25">
      <c r="A127" s="19"/>
      <c r="B127" s="10"/>
      <c r="C127" s="10">
        <v>279</v>
      </c>
      <c r="D127" s="10" t="s">
        <v>11567</v>
      </c>
      <c r="E127" s="10" t="s">
        <v>260</v>
      </c>
      <c r="F127" s="10" t="s">
        <v>8105</v>
      </c>
      <c r="G127" s="10">
        <v>292</v>
      </c>
      <c r="H127" s="10">
        <v>35152</v>
      </c>
      <c r="I127" s="10">
        <v>5.1100000000000003</v>
      </c>
      <c r="J127" s="10" t="s">
        <v>6</v>
      </c>
      <c r="K127" s="10" t="s">
        <v>7</v>
      </c>
      <c r="L127" s="10" t="s">
        <v>8</v>
      </c>
      <c r="M127" s="11">
        <v>0.15</v>
      </c>
      <c r="N127" s="10" t="s">
        <v>261</v>
      </c>
      <c r="O127" s="10" t="s">
        <v>319</v>
      </c>
    </row>
    <row r="128" spans="1:15" x14ac:dyDescent="0.25">
      <c r="A128" s="19">
        <f>COUNTA(B$2:B128)</f>
        <v>52</v>
      </c>
      <c r="B128" s="10">
        <v>2</v>
      </c>
      <c r="C128" s="10">
        <v>157</v>
      </c>
      <c r="D128" s="10" t="s">
        <v>11568</v>
      </c>
      <c r="E128" s="10" t="s">
        <v>103</v>
      </c>
      <c r="F128" s="10" t="s">
        <v>7903</v>
      </c>
      <c r="G128" s="10">
        <v>363</v>
      </c>
      <c r="H128" s="10">
        <v>27526</v>
      </c>
      <c r="I128" s="10">
        <v>5.78</v>
      </c>
      <c r="J128" s="10" t="s">
        <v>6</v>
      </c>
      <c r="K128" s="10" t="s">
        <v>7</v>
      </c>
      <c r="L128" s="10" t="s">
        <v>8</v>
      </c>
      <c r="M128" s="11">
        <v>0.37</v>
      </c>
      <c r="N128" s="10" t="s">
        <v>104</v>
      </c>
      <c r="O128" s="10" t="s">
        <v>105</v>
      </c>
    </row>
    <row r="129" spans="1:15" x14ac:dyDescent="0.25">
      <c r="A129" s="19"/>
      <c r="B129" s="10"/>
      <c r="C129" s="10">
        <v>162</v>
      </c>
      <c r="D129" s="10" t="s">
        <v>11569</v>
      </c>
      <c r="E129" s="10" t="s">
        <v>103</v>
      </c>
      <c r="F129" s="10" t="s">
        <v>7903</v>
      </c>
      <c r="G129" s="10">
        <v>246</v>
      </c>
      <c r="H129" s="10">
        <v>27526</v>
      </c>
      <c r="I129" s="10">
        <v>5.78</v>
      </c>
      <c r="J129" s="10" t="s">
        <v>6</v>
      </c>
      <c r="K129" s="10" t="s">
        <v>7</v>
      </c>
      <c r="L129" s="10" t="s">
        <v>8</v>
      </c>
      <c r="M129" s="11">
        <v>0.34</v>
      </c>
      <c r="N129" s="10" t="s">
        <v>104</v>
      </c>
      <c r="O129" s="10" t="s">
        <v>113</v>
      </c>
    </row>
    <row r="130" spans="1:15" x14ac:dyDescent="0.25">
      <c r="A130" s="19">
        <f>COUNTA(B$2:B130)</f>
        <v>53</v>
      </c>
      <c r="B130" s="10">
        <v>2</v>
      </c>
      <c r="C130" s="10">
        <v>243</v>
      </c>
      <c r="D130" s="10" t="s">
        <v>11570</v>
      </c>
      <c r="E130" s="10" t="s">
        <v>246</v>
      </c>
      <c r="F130" s="10" t="s">
        <v>7757</v>
      </c>
      <c r="G130" s="10">
        <v>207</v>
      </c>
      <c r="H130" s="10">
        <v>23665</v>
      </c>
      <c r="I130" s="10">
        <v>4.8600000000000003</v>
      </c>
      <c r="J130" s="10" t="s">
        <v>6</v>
      </c>
      <c r="K130" s="10" t="s">
        <v>7</v>
      </c>
      <c r="L130" s="10" t="s">
        <v>8</v>
      </c>
      <c r="M130" s="11">
        <v>0.33</v>
      </c>
      <c r="N130" s="10" t="s">
        <v>247</v>
      </c>
      <c r="O130" s="10" t="s">
        <v>248</v>
      </c>
    </row>
    <row r="131" spans="1:15" x14ac:dyDescent="0.25">
      <c r="A131" s="19"/>
      <c r="B131" s="10"/>
      <c r="C131" s="10">
        <v>244</v>
      </c>
      <c r="D131" s="10" t="s">
        <v>11571</v>
      </c>
      <c r="E131" s="10" t="s">
        <v>246</v>
      </c>
      <c r="F131" s="10" t="s">
        <v>7757</v>
      </c>
      <c r="G131" s="10">
        <v>57</v>
      </c>
      <c r="H131" s="10">
        <v>23665</v>
      </c>
      <c r="I131" s="10">
        <v>4.8600000000000003</v>
      </c>
      <c r="J131" s="10" t="s">
        <v>6</v>
      </c>
      <c r="K131" s="10" t="s">
        <v>7</v>
      </c>
      <c r="L131" s="10" t="s">
        <v>8</v>
      </c>
      <c r="M131" s="11">
        <v>0.33</v>
      </c>
      <c r="N131" s="10" t="s">
        <v>247</v>
      </c>
      <c r="O131" s="10" t="s">
        <v>252</v>
      </c>
    </row>
    <row r="132" spans="1:15" x14ac:dyDescent="0.25">
      <c r="A132" s="19">
        <f>COUNTA(B$2:B132)</f>
        <v>54</v>
      </c>
      <c r="B132" s="10">
        <v>2</v>
      </c>
      <c r="C132" s="10">
        <v>433</v>
      </c>
      <c r="D132" s="10" t="s">
        <v>11572</v>
      </c>
      <c r="E132" s="10" t="s">
        <v>581</v>
      </c>
      <c r="F132" s="10" t="s">
        <v>7761</v>
      </c>
      <c r="G132" s="10">
        <v>58</v>
      </c>
      <c r="H132" s="10">
        <v>47304</v>
      </c>
      <c r="I132" s="10">
        <v>5.42</v>
      </c>
      <c r="J132" s="10" t="s">
        <v>6</v>
      </c>
      <c r="K132" s="10" t="s">
        <v>7</v>
      </c>
      <c r="L132" s="10" t="s">
        <v>8</v>
      </c>
      <c r="M132" s="11">
        <v>0.17</v>
      </c>
      <c r="N132" s="10" t="s">
        <v>582</v>
      </c>
      <c r="O132" s="10" t="s">
        <v>583</v>
      </c>
    </row>
    <row r="133" spans="1:15" x14ac:dyDescent="0.25">
      <c r="A133" s="19"/>
      <c r="B133" s="10"/>
      <c r="C133" s="10">
        <v>454</v>
      </c>
      <c r="D133" s="10" t="s">
        <v>11573</v>
      </c>
      <c r="E133" s="10" t="s">
        <v>581</v>
      </c>
      <c r="F133" s="10" t="s">
        <v>7761</v>
      </c>
      <c r="G133" s="10">
        <v>325</v>
      </c>
      <c r="H133" s="10">
        <v>47304</v>
      </c>
      <c r="I133" s="10">
        <v>5.42</v>
      </c>
      <c r="J133" s="10" t="s">
        <v>6</v>
      </c>
      <c r="K133" s="10" t="s">
        <v>7</v>
      </c>
      <c r="L133" s="10" t="s">
        <v>8</v>
      </c>
      <c r="M133" s="11">
        <v>0.32</v>
      </c>
      <c r="N133" s="10" t="s">
        <v>582</v>
      </c>
      <c r="O133" s="10" t="s">
        <v>628</v>
      </c>
    </row>
    <row r="134" spans="1:15" x14ac:dyDescent="0.25">
      <c r="A134" s="19">
        <f>COUNTA(B$2:B134)</f>
        <v>55</v>
      </c>
      <c r="B134" s="10">
        <v>2</v>
      </c>
      <c r="C134" s="10">
        <v>407</v>
      </c>
      <c r="D134" s="10" t="s">
        <v>11575</v>
      </c>
      <c r="E134" s="10" t="s">
        <v>540</v>
      </c>
      <c r="F134" s="10" t="s">
        <v>8127</v>
      </c>
      <c r="G134" s="10">
        <v>100</v>
      </c>
      <c r="H134" s="10">
        <v>62841</v>
      </c>
      <c r="I134" s="10">
        <v>6.11</v>
      </c>
      <c r="J134" s="10" t="s">
        <v>6</v>
      </c>
      <c r="K134" s="10" t="s">
        <v>7</v>
      </c>
      <c r="L134" s="10" t="s">
        <v>8</v>
      </c>
      <c r="M134" s="11">
        <v>0.12</v>
      </c>
      <c r="N134" s="10" t="s">
        <v>541</v>
      </c>
      <c r="O134" s="10" t="s">
        <v>542</v>
      </c>
    </row>
    <row r="135" spans="1:15" x14ac:dyDescent="0.25">
      <c r="A135" s="19"/>
      <c r="B135" s="10"/>
      <c r="C135" s="10">
        <v>410</v>
      </c>
      <c r="D135" s="10" t="s">
        <v>11576</v>
      </c>
      <c r="E135" s="10" t="s">
        <v>540</v>
      </c>
      <c r="F135" s="10" t="s">
        <v>8127</v>
      </c>
      <c r="G135" s="10">
        <v>195</v>
      </c>
      <c r="H135" s="10">
        <v>62841</v>
      </c>
      <c r="I135" s="10">
        <v>6.11</v>
      </c>
      <c r="J135" s="10" t="s">
        <v>6</v>
      </c>
      <c r="K135" s="10" t="s">
        <v>7</v>
      </c>
      <c r="L135" s="10" t="s">
        <v>8</v>
      </c>
      <c r="M135" s="11">
        <v>0.1</v>
      </c>
      <c r="N135" s="10" t="s">
        <v>541</v>
      </c>
      <c r="O135" s="10" t="s">
        <v>546</v>
      </c>
    </row>
    <row r="136" spans="1:15" x14ac:dyDescent="0.25">
      <c r="A136" s="19">
        <f>COUNTA(B$2:B136)</f>
        <v>56</v>
      </c>
      <c r="B136" s="10">
        <v>7</v>
      </c>
      <c r="C136" s="10">
        <v>414</v>
      </c>
      <c r="D136" s="10" t="s">
        <v>11577</v>
      </c>
      <c r="E136" s="10" t="s">
        <v>549</v>
      </c>
      <c r="F136" s="10" t="s">
        <v>7763</v>
      </c>
      <c r="G136" s="10">
        <v>72</v>
      </c>
      <c r="H136" s="10">
        <v>41897</v>
      </c>
      <c r="I136" s="10">
        <v>5.31</v>
      </c>
      <c r="J136" s="10" t="s">
        <v>6</v>
      </c>
      <c r="K136" s="10" t="s">
        <v>7</v>
      </c>
      <c r="L136" s="10" t="s">
        <v>8</v>
      </c>
      <c r="M136" s="11">
        <v>7.0000000000000007E-2</v>
      </c>
      <c r="N136" s="10" t="s">
        <v>550</v>
      </c>
      <c r="O136" s="10" t="s">
        <v>551</v>
      </c>
    </row>
    <row r="137" spans="1:15" x14ac:dyDescent="0.25">
      <c r="A137" s="19"/>
      <c r="B137" s="10"/>
      <c r="C137" s="10">
        <v>427</v>
      </c>
      <c r="D137" s="10" t="s">
        <v>11578</v>
      </c>
      <c r="E137" s="10" t="s">
        <v>549</v>
      </c>
      <c r="F137" s="10" t="s">
        <v>7763</v>
      </c>
      <c r="G137" s="10">
        <v>389</v>
      </c>
      <c r="H137" s="10">
        <v>41897</v>
      </c>
      <c r="I137" s="10">
        <v>5.31</v>
      </c>
      <c r="J137" s="10" t="s">
        <v>6</v>
      </c>
      <c r="K137" s="10" t="s">
        <v>7</v>
      </c>
      <c r="L137" s="10" t="s">
        <v>8</v>
      </c>
      <c r="M137" s="11">
        <v>0.28999999999999998</v>
      </c>
      <c r="N137" s="10" t="s">
        <v>550</v>
      </c>
      <c r="O137" s="10" t="s">
        <v>573</v>
      </c>
    </row>
    <row r="138" spans="1:15" x14ac:dyDescent="0.25">
      <c r="A138" s="19"/>
      <c r="B138" s="10"/>
      <c r="C138" s="10">
        <v>438</v>
      </c>
      <c r="D138" s="10" t="s">
        <v>11579</v>
      </c>
      <c r="E138" s="10" t="s">
        <v>549</v>
      </c>
      <c r="F138" s="10" t="s">
        <v>7763</v>
      </c>
      <c r="G138" s="10">
        <v>158</v>
      </c>
      <c r="H138" s="10">
        <v>41897</v>
      </c>
      <c r="I138" s="10">
        <v>5.31</v>
      </c>
      <c r="J138" s="10" t="s">
        <v>6</v>
      </c>
      <c r="K138" s="10" t="s">
        <v>7</v>
      </c>
      <c r="L138" s="10" t="s">
        <v>8</v>
      </c>
      <c r="M138" s="11">
        <v>0.21</v>
      </c>
      <c r="N138" s="10" t="s">
        <v>550</v>
      </c>
      <c r="O138" s="10" t="s">
        <v>598</v>
      </c>
    </row>
    <row r="139" spans="1:15" x14ac:dyDescent="0.25">
      <c r="A139" s="19"/>
      <c r="B139" s="10"/>
      <c r="C139" s="10">
        <v>444</v>
      </c>
      <c r="D139" s="10" t="s">
        <v>11580</v>
      </c>
      <c r="E139" s="10" t="s">
        <v>549</v>
      </c>
      <c r="F139" s="10" t="s">
        <v>7763</v>
      </c>
      <c r="G139" s="10">
        <v>264</v>
      </c>
      <c r="H139" s="10">
        <v>41897</v>
      </c>
      <c r="I139" s="10">
        <v>5.31</v>
      </c>
      <c r="J139" s="10" t="s">
        <v>6</v>
      </c>
      <c r="K139" s="10" t="s">
        <v>7</v>
      </c>
      <c r="L139" s="10" t="s">
        <v>8</v>
      </c>
      <c r="M139" s="11">
        <v>0.21</v>
      </c>
      <c r="N139" s="10" t="s">
        <v>550</v>
      </c>
      <c r="O139" s="10" t="s">
        <v>611</v>
      </c>
    </row>
    <row r="140" spans="1:15" x14ac:dyDescent="0.25">
      <c r="A140" s="19"/>
      <c r="B140" s="10"/>
      <c r="C140" s="10">
        <v>447</v>
      </c>
      <c r="D140" s="10" t="s">
        <v>11581</v>
      </c>
      <c r="E140" s="10" t="s">
        <v>549</v>
      </c>
      <c r="F140" s="10" t="s">
        <v>7763</v>
      </c>
      <c r="G140" s="10">
        <v>109</v>
      </c>
      <c r="H140" s="10">
        <v>41897</v>
      </c>
      <c r="I140" s="10">
        <v>5.31</v>
      </c>
      <c r="J140" s="10" t="s">
        <v>6</v>
      </c>
      <c r="K140" s="10" t="s">
        <v>7</v>
      </c>
      <c r="L140" s="10" t="s">
        <v>8</v>
      </c>
      <c r="M140" s="11">
        <v>0.18</v>
      </c>
      <c r="N140" s="10" t="s">
        <v>550</v>
      </c>
      <c r="O140" s="10" t="s">
        <v>615</v>
      </c>
    </row>
    <row r="141" spans="1:15" x14ac:dyDescent="0.25">
      <c r="A141" s="19"/>
      <c r="B141" s="10"/>
      <c r="C141" s="10">
        <v>448</v>
      </c>
      <c r="D141" s="10" t="s">
        <v>11582</v>
      </c>
      <c r="E141" s="10" t="s">
        <v>549</v>
      </c>
      <c r="F141" s="10" t="s">
        <v>7763</v>
      </c>
      <c r="G141" s="10">
        <v>108</v>
      </c>
      <c r="H141" s="10">
        <v>41897</v>
      </c>
      <c r="I141" s="10">
        <v>5.31</v>
      </c>
      <c r="J141" s="10" t="s">
        <v>6</v>
      </c>
      <c r="K141" s="10" t="s">
        <v>7</v>
      </c>
      <c r="L141" s="10" t="s">
        <v>8</v>
      </c>
      <c r="M141" s="11">
        <v>0.15</v>
      </c>
      <c r="N141" s="10" t="s">
        <v>550</v>
      </c>
      <c r="O141" s="10" t="s">
        <v>616</v>
      </c>
    </row>
    <row r="142" spans="1:15" x14ac:dyDescent="0.25">
      <c r="A142" s="19"/>
      <c r="B142" s="10"/>
      <c r="C142" s="10">
        <v>456</v>
      </c>
      <c r="D142" s="10" t="s">
        <v>11583</v>
      </c>
      <c r="E142" s="10" t="s">
        <v>549</v>
      </c>
      <c r="F142" s="10" t="s">
        <v>7763</v>
      </c>
      <c r="G142" s="10">
        <v>245</v>
      </c>
      <c r="H142" s="10">
        <v>41897</v>
      </c>
      <c r="I142" s="10">
        <v>5.31</v>
      </c>
      <c r="J142" s="10" t="s">
        <v>6</v>
      </c>
      <c r="K142" s="10" t="s">
        <v>7</v>
      </c>
      <c r="L142" s="10" t="s">
        <v>8</v>
      </c>
      <c r="M142" s="11">
        <v>0.24</v>
      </c>
      <c r="N142" s="10" t="s">
        <v>550</v>
      </c>
      <c r="O142" s="10" t="s">
        <v>632</v>
      </c>
    </row>
    <row r="143" spans="1:15" x14ac:dyDescent="0.25">
      <c r="A143" s="19">
        <f>COUNTA(B$2:B143)</f>
        <v>57</v>
      </c>
      <c r="B143" s="10">
        <v>2</v>
      </c>
      <c r="C143" s="10">
        <v>168</v>
      </c>
      <c r="D143" s="10" t="s">
        <v>11584</v>
      </c>
      <c r="E143" s="10" t="s">
        <v>121</v>
      </c>
      <c r="F143" s="10" t="s">
        <v>7655</v>
      </c>
      <c r="G143" s="10">
        <v>435</v>
      </c>
      <c r="H143" s="10">
        <v>27683</v>
      </c>
      <c r="I143" s="10">
        <v>5.4</v>
      </c>
      <c r="J143" s="10" t="s">
        <v>6</v>
      </c>
      <c r="K143" s="10" t="s">
        <v>7</v>
      </c>
      <c r="L143" s="10" t="s">
        <v>8</v>
      </c>
      <c r="M143" s="11">
        <v>0.43</v>
      </c>
      <c r="N143" s="10" t="s">
        <v>122</v>
      </c>
      <c r="O143" s="10" t="s">
        <v>123</v>
      </c>
    </row>
    <row r="144" spans="1:15" x14ac:dyDescent="0.25">
      <c r="A144" s="19"/>
      <c r="B144" s="10"/>
      <c r="C144" s="10">
        <v>278</v>
      </c>
      <c r="D144" s="10" t="s">
        <v>11585</v>
      </c>
      <c r="E144" s="10" t="s">
        <v>121</v>
      </c>
      <c r="F144" s="10" t="s">
        <v>7655</v>
      </c>
      <c r="G144" s="10">
        <v>113</v>
      </c>
      <c r="H144" s="10">
        <v>27683</v>
      </c>
      <c r="I144" s="10">
        <v>5.4</v>
      </c>
      <c r="J144" s="10" t="s">
        <v>6</v>
      </c>
      <c r="K144" s="10" t="s">
        <v>7</v>
      </c>
      <c r="L144" s="10" t="s">
        <v>8</v>
      </c>
      <c r="M144" s="11">
        <v>0.24</v>
      </c>
      <c r="N144" s="10" t="s">
        <v>122</v>
      </c>
      <c r="O144" s="10" t="s">
        <v>318</v>
      </c>
    </row>
    <row r="145" spans="1:15" x14ac:dyDescent="0.25">
      <c r="A145" s="19">
        <f>COUNTA(B$2:B145)</f>
        <v>58</v>
      </c>
      <c r="B145" s="10">
        <v>2</v>
      </c>
      <c r="C145" s="10">
        <v>199</v>
      </c>
      <c r="D145" s="10" t="s">
        <v>11586</v>
      </c>
      <c r="E145" s="10" t="s">
        <v>174</v>
      </c>
      <c r="F145" s="10" t="s">
        <v>7764</v>
      </c>
      <c r="G145" s="10">
        <v>221</v>
      </c>
      <c r="H145" s="10">
        <v>25568</v>
      </c>
      <c r="I145" s="10">
        <v>5.13</v>
      </c>
      <c r="J145" s="10" t="s">
        <v>6</v>
      </c>
      <c r="K145" s="10" t="s">
        <v>7</v>
      </c>
      <c r="L145" s="10" t="s">
        <v>8</v>
      </c>
      <c r="M145" s="11">
        <v>0.38</v>
      </c>
      <c r="N145" s="10" t="s">
        <v>175</v>
      </c>
      <c r="O145" s="10" t="s">
        <v>176</v>
      </c>
    </row>
    <row r="146" spans="1:15" x14ac:dyDescent="0.25">
      <c r="A146" s="19"/>
      <c r="B146" s="10"/>
      <c r="C146" s="10">
        <v>205</v>
      </c>
      <c r="D146" s="10" t="s">
        <v>11587</v>
      </c>
      <c r="E146" s="10" t="s">
        <v>174</v>
      </c>
      <c r="F146" s="10" t="s">
        <v>7764</v>
      </c>
      <c r="G146" s="10">
        <v>253</v>
      </c>
      <c r="H146" s="10">
        <v>25568</v>
      </c>
      <c r="I146" s="10">
        <v>5.13</v>
      </c>
      <c r="J146" s="10" t="s">
        <v>6</v>
      </c>
      <c r="K146" s="10" t="s">
        <v>7</v>
      </c>
      <c r="L146" s="10" t="s">
        <v>8</v>
      </c>
      <c r="M146" s="11">
        <v>0.38</v>
      </c>
      <c r="N146" s="10" t="s">
        <v>175</v>
      </c>
      <c r="O146" s="10" t="s">
        <v>185</v>
      </c>
    </row>
    <row r="147" spans="1:15" x14ac:dyDescent="0.25">
      <c r="A147" s="19">
        <f>COUNTA(B$2:B147)</f>
        <v>59</v>
      </c>
      <c r="B147" s="10">
        <v>2</v>
      </c>
      <c r="C147" s="10">
        <v>500</v>
      </c>
      <c r="D147" s="10" t="s">
        <v>11588</v>
      </c>
      <c r="E147" s="10" t="s">
        <v>704</v>
      </c>
      <c r="F147" s="10" t="s">
        <v>7766</v>
      </c>
      <c r="G147" s="10">
        <v>185</v>
      </c>
      <c r="H147" s="10">
        <v>49142</v>
      </c>
      <c r="I147" s="10">
        <v>5.13</v>
      </c>
      <c r="J147" s="10" t="s">
        <v>6</v>
      </c>
      <c r="K147" s="10" t="s">
        <v>7</v>
      </c>
      <c r="L147" s="10" t="s">
        <v>8</v>
      </c>
      <c r="M147" s="11">
        <v>0.11</v>
      </c>
      <c r="N147" s="10" t="s">
        <v>705</v>
      </c>
      <c r="O147" s="10" t="s">
        <v>710</v>
      </c>
    </row>
    <row r="148" spans="1:15" x14ac:dyDescent="0.25">
      <c r="A148" s="19"/>
      <c r="B148" s="10"/>
      <c r="C148" s="10">
        <v>501</v>
      </c>
      <c r="D148" s="10" t="s">
        <v>11589</v>
      </c>
      <c r="E148" s="10" t="s">
        <v>704</v>
      </c>
      <c r="F148" s="10" t="s">
        <v>7766</v>
      </c>
      <c r="G148" s="10">
        <v>140</v>
      </c>
      <c r="H148" s="10">
        <v>49142</v>
      </c>
      <c r="I148" s="10">
        <v>5.13</v>
      </c>
      <c r="J148" s="10" t="s">
        <v>6</v>
      </c>
      <c r="K148" s="10" t="s">
        <v>7</v>
      </c>
      <c r="L148" s="10" t="s">
        <v>8</v>
      </c>
      <c r="M148" s="11">
        <v>0.16</v>
      </c>
      <c r="N148" s="10" t="s">
        <v>705</v>
      </c>
      <c r="O148" s="10" t="s">
        <v>711</v>
      </c>
    </row>
    <row r="149" spans="1:15" x14ac:dyDescent="0.25">
      <c r="A149" s="19">
        <f>COUNTA(B$2:B149)</f>
        <v>60</v>
      </c>
      <c r="B149" s="10">
        <v>2</v>
      </c>
      <c r="C149" s="10">
        <v>90</v>
      </c>
      <c r="D149" s="10" t="s">
        <v>11590</v>
      </c>
      <c r="E149" s="10" t="s">
        <v>14</v>
      </c>
      <c r="F149" s="10" t="s">
        <v>7971</v>
      </c>
      <c r="G149" s="10">
        <v>262</v>
      </c>
      <c r="H149" s="10">
        <v>24788</v>
      </c>
      <c r="I149" s="10">
        <v>7.64</v>
      </c>
      <c r="J149" s="10" t="s">
        <v>6</v>
      </c>
      <c r="K149" s="10" t="s">
        <v>7</v>
      </c>
      <c r="L149" s="10" t="s">
        <v>8</v>
      </c>
      <c r="M149" s="11">
        <v>0.27</v>
      </c>
      <c r="N149" s="10" t="s">
        <v>15</v>
      </c>
      <c r="O149" s="10" t="s">
        <v>16</v>
      </c>
    </row>
    <row r="150" spans="1:15" x14ac:dyDescent="0.25">
      <c r="A150" s="19"/>
      <c r="B150" s="10"/>
      <c r="C150" s="10">
        <v>97</v>
      </c>
      <c r="D150" s="10" t="s">
        <v>10322</v>
      </c>
      <c r="E150" s="10" t="s">
        <v>14</v>
      </c>
      <c r="F150" s="10" t="s">
        <v>7971</v>
      </c>
      <c r="G150" s="10">
        <v>252</v>
      </c>
      <c r="H150" s="10">
        <v>24788</v>
      </c>
      <c r="I150" s="10">
        <v>7.64</v>
      </c>
      <c r="J150" s="10" t="s">
        <v>6</v>
      </c>
      <c r="K150" s="10" t="s">
        <v>7</v>
      </c>
      <c r="L150" s="10" t="s">
        <v>8</v>
      </c>
      <c r="M150" s="11">
        <v>0.27</v>
      </c>
      <c r="N150" s="10" t="s">
        <v>15</v>
      </c>
      <c r="O150" s="10" t="s">
        <v>25</v>
      </c>
    </row>
    <row r="151" spans="1:15" x14ac:dyDescent="0.25">
      <c r="A151" s="19">
        <f>COUNTA(B$2:B151)</f>
        <v>61</v>
      </c>
      <c r="B151" s="10">
        <v>2</v>
      </c>
      <c r="C151" s="10">
        <v>265</v>
      </c>
      <c r="D151" s="10" t="s">
        <v>11591</v>
      </c>
      <c r="E151" s="10" t="s">
        <v>284</v>
      </c>
      <c r="F151" s="10" t="s">
        <v>7769</v>
      </c>
      <c r="G151" s="10">
        <v>213</v>
      </c>
      <c r="H151" s="10">
        <v>34336</v>
      </c>
      <c r="I151" s="10">
        <v>5.47</v>
      </c>
      <c r="J151" s="10" t="s">
        <v>6</v>
      </c>
      <c r="K151" s="10" t="s">
        <v>7</v>
      </c>
      <c r="L151" s="10" t="s">
        <v>8</v>
      </c>
      <c r="M151" s="11">
        <v>0.18</v>
      </c>
      <c r="N151" s="10" t="s">
        <v>285</v>
      </c>
      <c r="O151" s="10" t="s">
        <v>286</v>
      </c>
    </row>
    <row r="152" spans="1:15" x14ac:dyDescent="0.25">
      <c r="A152" s="19"/>
      <c r="B152" s="10"/>
      <c r="C152" s="10">
        <v>266</v>
      </c>
      <c r="D152" s="10" t="s">
        <v>11592</v>
      </c>
      <c r="E152" s="10" t="s">
        <v>284</v>
      </c>
      <c r="F152" s="10" t="s">
        <v>7769</v>
      </c>
      <c r="G152" s="10">
        <v>237</v>
      </c>
      <c r="H152" s="10">
        <v>34336</v>
      </c>
      <c r="I152" s="10">
        <v>5.47</v>
      </c>
      <c r="J152" s="10" t="s">
        <v>6</v>
      </c>
      <c r="K152" s="10" t="s">
        <v>7</v>
      </c>
      <c r="L152" s="10" t="s">
        <v>8</v>
      </c>
      <c r="M152" s="11">
        <v>0.18</v>
      </c>
      <c r="N152" s="10" t="s">
        <v>285</v>
      </c>
      <c r="O152" s="10" t="s">
        <v>287</v>
      </c>
    </row>
    <row r="153" spans="1:15" x14ac:dyDescent="0.25">
      <c r="A153" s="19">
        <f>COUNTA(B$2:B153)</f>
        <v>62</v>
      </c>
      <c r="B153" s="10">
        <v>2</v>
      </c>
      <c r="C153" s="10">
        <v>398</v>
      </c>
      <c r="D153" s="10" t="s">
        <v>11593</v>
      </c>
      <c r="E153" s="10" t="s">
        <v>522</v>
      </c>
      <c r="F153" s="10" t="s">
        <v>7771</v>
      </c>
      <c r="G153" s="10">
        <v>212</v>
      </c>
      <c r="H153" s="10">
        <v>42939</v>
      </c>
      <c r="I153" s="10">
        <v>5.87</v>
      </c>
      <c r="J153" s="10" t="s">
        <v>6</v>
      </c>
      <c r="K153" s="10" t="s">
        <v>7</v>
      </c>
      <c r="L153" s="10" t="s">
        <v>8</v>
      </c>
      <c r="M153" s="11">
        <v>0.19</v>
      </c>
      <c r="N153" s="10" t="s">
        <v>523</v>
      </c>
      <c r="O153" s="10" t="s">
        <v>524</v>
      </c>
    </row>
    <row r="154" spans="1:15" x14ac:dyDescent="0.25">
      <c r="A154" s="19"/>
      <c r="B154" s="10"/>
      <c r="C154" s="10">
        <v>402</v>
      </c>
      <c r="D154" s="10" t="s">
        <v>11594</v>
      </c>
      <c r="E154" s="10" t="s">
        <v>522</v>
      </c>
      <c r="F154" s="10" t="s">
        <v>7771</v>
      </c>
      <c r="G154" s="10">
        <v>303</v>
      </c>
      <c r="H154" s="10">
        <v>42939</v>
      </c>
      <c r="I154" s="10">
        <v>5.87</v>
      </c>
      <c r="J154" s="10" t="s">
        <v>6</v>
      </c>
      <c r="K154" s="10" t="s">
        <v>7</v>
      </c>
      <c r="L154" s="10" t="s">
        <v>8</v>
      </c>
      <c r="M154" s="11">
        <v>0.21</v>
      </c>
      <c r="N154" s="10" t="s">
        <v>523</v>
      </c>
      <c r="O154" s="10" t="s">
        <v>529</v>
      </c>
    </row>
    <row r="155" spans="1:15" x14ac:dyDescent="0.25">
      <c r="A155" s="19">
        <f>COUNTA(B$2:B155)</f>
        <v>63</v>
      </c>
      <c r="B155" s="10">
        <v>2</v>
      </c>
      <c r="C155" s="10">
        <v>378</v>
      </c>
      <c r="D155" s="10" t="s">
        <v>11595</v>
      </c>
      <c r="E155" s="10" t="s">
        <v>483</v>
      </c>
      <c r="F155" s="10" t="s">
        <v>8127</v>
      </c>
      <c r="G155" s="10">
        <v>151</v>
      </c>
      <c r="H155" s="10">
        <v>61037</v>
      </c>
      <c r="I155" s="10">
        <v>6.09</v>
      </c>
      <c r="J155" s="10" t="s">
        <v>6</v>
      </c>
      <c r="K155" s="10" t="s">
        <v>7</v>
      </c>
      <c r="L155" s="10" t="s">
        <v>8</v>
      </c>
      <c r="M155" s="11">
        <v>0.05</v>
      </c>
      <c r="N155" s="10" t="s">
        <v>484</v>
      </c>
      <c r="O155" s="10" t="s">
        <v>485</v>
      </c>
    </row>
    <row r="156" spans="1:15" x14ac:dyDescent="0.25">
      <c r="A156" s="19"/>
      <c r="B156" s="10"/>
      <c r="C156" s="10">
        <v>403</v>
      </c>
      <c r="D156" s="10" t="s">
        <v>11596</v>
      </c>
      <c r="E156" s="10" t="s">
        <v>483</v>
      </c>
      <c r="F156" s="10" t="s">
        <v>8127</v>
      </c>
      <c r="G156" s="10">
        <v>151</v>
      </c>
      <c r="H156" s="10">
        <v>61037</v>
      </c>
      <c r="I156" s="10">
        <v>6.09</v>
      </c>
      <c r="J156" s="10" t="s">
        <v>6</v>
      </c>
      <c r="K156" s="10" t="s">
        <v>7</v>
      </c>
      <c r="L156" s="10" t="s">
        <v>8</v>
      </c>
      <c r="M156" s="11">
        <v>0.05</v>
      </c>
      <c r="N156" s="10" t="s">
        <v>484</v>
      </c>
      <c r="O156" s="10" t="s">
        <v>532</v>
      </c>
    </row>
    <row r="157" spans="1:15" x14ac:dyDescent="0.25">
      <c r="A157" s="19">
        <f>COUNTA(B$2:B157)</f>
        <v>64</v>
      </c>
      <c r="B157" s="10">
        <v>4</v>
      </c>
      <c r="C157" s="10">
        <v>180</v>
      </c>
      <c r="D157" s="10" t="s">
        <v>11597</v>
      </c>
      <c r="E157" s="10" t="s">
        <v>145</v>
      </c>
      <c r="F157" s="10" t="s">
        <v>8061</v>
      </c>
      <c r="G157" s="10">
        <v>334</v>
      </c>
      <c r="H157" s="10">
        <v>35595</v>
      </c>
      <c r="I157" s="10">
        <v>6.66</v>
      </c>
      <c r="J157" s="10" t="s">
        <v>6</v>
      </c>
      <c r="K157" s="10" t="s">
        <v>7</v>
      </c>
      <c r="L157" s="10" t="s">
        <v>8</v>
      </c>
      <c r="M157" s="11">
        <v>0.34</v>
      </c>
      <c r="N157" s="10" t="s">
        <v>146</v>
      </c>
      <c r="O157" s="10" t="s">
        <v>147</v>
      </c>
    </row>
    <row r="158" spans="1:15" x14ac:dyDescent="0.25">
      <c r="A158" s="19"/>
      <c r="B158" s="10"/>
      <c r="C158" s="10">
        <v>247</v>
      </c>
      <c r="D158" s="10" t="s">
        <v>11598</v>
      </c>
      <c r="E158" s="10" t="s">
        <v>145</v>
      </c>
      <c r="F158" s="10" t="s">
        <v>8061</v>
      </c>
      <c r="G158" s="10">
        <v>245</v>
      </c>
      <c r="H158" s="10">
        <v>35595</v>
      </c>
      <c r="I158" s="10">
        <v>6.66</v>
      </c>
      <c r="J158" s="10" t="s">
        <v>6</v>
      </c>
      <c r="K158" s="10" t="s">
        <v>7</v>
      </c>
      <c r="L158" s="10" t="s">
        <v>8</v>
      </c>
      <c r="M158" s="11">
        <v>0.21</v>
      </c>
      <c r="N158" s="10" t="s">
        <v>146</v>
      </c>
      <c r="O158" s="10" t="s">
        <v>253</v>
      </c>
    </row>
    <row r="159" spans="1:15" x14ac:dyDescent="0.25">
      <c r="A159" s="19"/>
      <c r="B159" s="10"/>
      <c r="C159" s="10">
        <v>257</v>
      </c>
      <c r="D159" s="10" t="s">
        <v>11599</v>
      </c>
      <c r="E159" s="10" t="s">
        <v>145</v>
      </c>
      <c r="F159" s="10" t="s">
        <v>8061</v>
      </c>
      <c r="G159" s="10">
        <v>470</v>
      </c>
      <c r="H159" s="10">
        <v>35595</v>
      </c>
      <c r="I159" s="10">
        <v>6.66</v>
      </c>
      <c r="J159" s="10" t="s">
        <v>6</v>
      </c>
      <c r="K159" s="10" t="s">
        <v>7</v>
      </c>
      <c r="L159" s="10" t="s">
        <v>8</v>
      </c>
      <c r="M159" s="11">
        <v>0.31</v>
      </c>
      <c r="N159" s="10" t="s">
        <v>146</v>
      </c>
      <c r="O159" s="10" t="s">
        <v>268</v>
      </c>
    </row>
    <row r="160" spans="1:15" x14ac:dyDescent="0.25">
      <c r="A160" s="19"/>
      <c r="B160" s="10"/>
      <c r="C160" s="10">
        <v>258</v>
      </c>
      <c r="D160" s="10" t="s">
        <v>11600</v>
      </c>
      <c r="E160" s="10" t="s">
        <v>145</v>
      </c>
      <c r="F160" s="10" t="s">
        <v>8061</v>
      </c>
      <c r="G160" s="10">
        <v>490</v>
      </c>
      <c r="H160" s="10">
        <v>35595</v>
      </c>
      <c r="I160" s="10">
        <v>6.66</v>
      </c>
      <c r="J160" s="10" t="s">
        <v>6</v>
      </c>
      <c r="K160" s="10" t="s">
        <v>7</v>
      </c>
      <c r="L160" s="10" t="s">
        <v>8</v>
      </c>
      <c r="M160" s="11">
        <v>0.33</v>
      </c>
      <c r="N160" s="10" t="s">
        <v>146</v>
      </c>
      <c r="O160" s="10" t="s">
        <v>269</v>
      </c>
    </row>
    <row r="161" spans="1:15" x14ac:dyDescent="0.25">
      <c r="A161" s="19">
        <f>COUNTA(B$2:B161)</f>
        <v>65</v>
      </c>
      <c r="B161" s="10">
        <v>2</v>
      </c>
      <c r="C161" s="10">
        <v>397</v>
      </c>
      <c r="D161" s="10" t="s">
        <v>11601</v>
      </c>
      <c r="E161" s="10" t="s">
        <v>519</v>
      </c>
      <c r="F161" s="10" t="s">
        <v>8041</v>
      </c>
      <c r="G161" s="10">
        <v>265</v>
      </c>
      <c r="H161" s="10">
        <v>55725</v>
      </c>
      <c r="I161" s="10">
        <v>5.46</v>
      </c>
      <c r="J161" s="10" t="s">
        <v>6</v>
      </c>
      <c r="K161" s="10" t="s">
        <v>7</v>
      </c>
      <c r="L161" s="10" t="s">
        <v>8</v>
      </c>
      <c r="M161" s="11">
        <v>0.21</v>
      </c>
      <c r="N161" s="10" t="s">
        <v>520</v>
      </c>
      <c r="O161" s="10" t="s">
        <v>521</v>
      </c>
    </row>
    <row r="162" spans="1:15" x14ac:dyDescent="0.25">
      <c r="A162" s="19"/>
      <c r="B162" s="10"/>
      <c r="C162" s="10">
        <v>401</v>
      </c>
      <c r="D162" s="10" t="s">
        <v>11602</v>
      </c>
      <c r="E162" s="10" t="s">
        <v>519</v>
      </c>
      <c r="F162" s="10" t="s">
        <v>8041</v>
      </c>
      <c r="G162" s="10">
        <v>104</v>
      </c>
      <c r="H162" s="10">
        <v>55725</v>
      </c>
      <c r="I162" s="10">
        <v>5.46</v>
      </c>
      <c r="J162" s="10" t="s">
        <v>6</v>
      </c>
      <c r="K162" s="10" t="s">
        <v>7</v>
      </c>
      <c r="L162" s="10" t="s">
        <v>8</v>
      </c>
      <c r="M162" s="11">
        <v>0.08</v>
      </c>
      <c r="N162" s="10" t="s">
        <v>520</v>
      </c>
      <c r="O162" s="10" t="s">
        <v>528</v>
      </c>
    </row>
    <row r="163" spans="1:15" x14ac:dyDescent="0.25">
      <c r="A163" s="19">
        <f>COUNTA(B$2:B163)</f>
        <v>66</v>
      </c>
      <c r="B163" s="10">
        <v>3</v>
      </c>
      <c r="C163" s="10">
        <v>300</v>
      </c>
      <c r="D163" s="10" t="s">
        <v>11603</v>
      </c>
      <c r="E163" s="10" t="s">
        <v>354</v>
      </c>
      <c r="F163" s="10" t="s">
        <v>7778</v>
      </c>
      <c r="G163" s="10">
        <v>48</v>
      </c>
      <c r="H163" s="10">
        <v>41963</v>
      </c>
      <c r="I163" s="10">
        <v>6.02</v>
      </c>
      <c r="J163" s="10" t="s">
        <v>6</v>
      </c>
      <c r="K163" s="10" t="s">
        <v>7</v>
      </c>
      <c r="L163" s="10" t="s">
        <v>8</v>
      </c>
      <c r="M163" s="11">
        <v>7.0000000000000007E-2</v>
      </c>
      <c r="N163" s="10" t="s">
        <v>355</v>
      </c>
      <c r="O163" s="10" t="s">
        <v>356</v>
      </c>
    </row>
    <row r="164" spans="1:15" x14ac:dyDescent="0.25">
      <c r="A164" s="19"/>
      <c r="B164" s="10"/>
      <c r="C164" s="10">
        <v>346</v>
      </c>
      <c r="D164" s="10" t="s">
        <v>11604</v>
      </c>
      <c r="E164" s="10" t="s">
        <v>354</v>
      </c>
      <c r="F164" s="10" t="s">
        <v>7778</v>
      </c>
      <c r="G164" s="10">
        <v>209</v>
      </c>
      <c r="H164" s="10">
        <v>41963</v>
      </c>
      <c r="I164" s="10">
        <v>6.02</v>
      </c>
      <c r="J164" s="10" t="s">
        <v>6</v>
      </c>
      <c r="K164" s="10" t="s">
        <v>7</v>
      </c>
      <c r="L164" s="10" t="s">
        <v>8</v>
      </c>
      <c r="M164" s="11">
        <v>0.21</v>
      </c>
      <c r="N164" s="10" t="s">
        <v>355</v>
      </c>
      <c r="O164" s="10" t="s">
        <v>434</v>
      </c>
    </row>
    <row r="165" spans="1:15" x14ac:dyDescent="0.25">
      <c r="A165" s="19"/>
      <c r="B165" s="10"/>
      <c r="C165" s="10">
        <v>348</v>
      </c>
      <c r="D165" s="10" t="s">
        <v>11605</v>
      </c>
      <c r="E165" s="10" t="s">
        <v>354</v>
      </c>
      <c r="F165" s="10" t="s">
        <v>7778</v>
      </c>
      <c r="G165" s="10">
        <v>272</v>
      </c>
      <c r="H165" s="10">
        <v>41963</v>
      </c>
      <c r="I165" s="10">
        <v>6.02</v>
      </c>
      <c r="J165" s="10" t="s">
        <v>6</v>
      </c>
      <c r="K165" s="10" t="s">
        <v>7</v>
      </c>
      <c r="L165" s="10" t="s">
        <v>8</v>
      </c>
      <c r="M165" s="11">
        <v>0.26</v>
      </c>
      <c r="N165" s="10" t="s">
        <v>355</v>
      </c>
      <c r="O165" s="10" t="s">
        <v>435</v>
      </c>
    </row>
    <row r="166" spans="1:15" x14ac:dyDescent="0.25">
      <c r="A166" s="19">
        <f>COUNTA(B$2:B166)</f>
        <v>67</v>
      </c>
      <c r="B166" s="10">
        <v>2</v>
      </c>
      <c r="C166" s="10">
        <v>382</v>
      </c>
      <c r="D166" s="10" t="s">
        <v>11606</v>
      </c>
      <c r="E166" s="10" t="s">
        <v>491</v>
      </c>
      <c r="F166" s="10" t="s">
        <v>7780</v>
      </c>
      <c r="G166" s="10">
        <v>342</v>
      </c>
      <c r="H166" s="10">
        <v>61645</v>
      </c>
      <c r="I166" s="10">
        <v>6.3</v>
      </c>
      <c r="J166" s="10" t="s">
        <v>6</v>
      </c>
      <c r="K166" s="10" t="s">
        <v>7</v>
      </c>
      <c r="L166" s="10" t="s">
        <v>8</v>
      </c>
      <c r="M166" s="11">
        <v>0.11</v>
      </c>
      <c r="N166" s="10" t="s">
        <v>492</v>
      </c>
      <c r="O166" s="10" t="s">
        <v>493</v>
      </c>
    </row>
    <row r="167" spans="1:15" x14ac:dyDescent="0.25">
      <c r="A167" s="19"/>
      <c r="B167" s="10"/>
      <c r="C167" s="10">
        <v>396</v>
      </c>
      <c r="D167" s="10" t="s">
        <v>11607</v>
      </c>
      <c r="E167" s="10" t="s">
        <v>491</v>
      </c>
      <c r="F167" s="10" t="s">
        <v>7780</v>
      </c>
      <c r="G167" s="10">
        <v>196</v>
      </c>
      <c r="H167" s="10">
        <v>61645</v>
      </c>
      <c r="I167" s="10">
        <v>6.3</v>
      </c>
      <c r="J167" s="10" t="s">
        <v>6</v>
      </c>
      <c r="K167" s="10" t="s">
        <v>7</v>
      </c>
      <c r="L167" s="10" t="s">
        <v>8</v>
      </c>
      <c r="M167" s="11">
        <v>0.09</v>
      </c>
      <c r="N167" s="10" t="s">
        <v>492</v>
      </c>
      <c r="O167" s="10" t="s">
        <v>518</v>
      </c>
    </row>
    <row r="168" spans="1:15" x14ac:dyDescent="0.25">
      <c r="A168" s="19">
        <f>COUNTA(B$2:B168)</f>
        <v>68</v>
      </c>
      <c r="B168" s="10">
        <v>2</v>
      </c>
      <c r="C168" s="10">
        <v>380</v>
      </c>
      <c r="D168" s="10" t="s">
        <v>11608</v>
      </c>
      <c r="E168" s="10" t="s">
        <v>487</v>
      </c>
      <c r="F168" s="10" t="s">
        <v>7783</v>
      </c>
      <c r="G168" s="10">
        <v>91</v>
      </c>
      <c r="H168" s="10">
        <v>61761</v>
      </c>
      <c r="I168" s="10">
        <v>5.71</v>
      </c>
      <c r="J168" s="10" t="s">
        <v>6</v>
      </c>
      <c r="K168" s="10" t="s">
        <v>7</v>
      </c>
      <c r="L168" s="10" t="s">
        <v>8</v>
      </c>
      <c r="M168" s="11">
        <v>0.12</v>
      </c>
      <c r="N168" s="10" t="s">
        <v>488</v>
      </c>
      <c r="O168" s="10" t="s">
        <v>489</v>
      </c>
    </row>
    <row r="169" spans="1:15" x14ac:dyDescent="0.25">
      <c r="A169" s="19"/>
      <c r="B169" s="10"/>
      <c r="C169" s="10">
        <v>404</v>
      </c>
      <c r="D169" s="10" t="s">
        <v>11609</v>
      </c>
      <c r="E169" s="10" t="s">
        <v>487</v>
      </c>
      <c r="F169" s="10" t="s">
        <v>7783</v>
      </c>
      <c r="G169" s="10">
        <v>189</v>
      </c>
      <c r="H169" s="10">
        <v>61761</v>
      </c>
      <c r="I169" s="10">
        <v>5.71</v>
      </c>
      <c r="J169" s="10" t="s">
        <v>6</v>
      </c>
      <c r="K169" s="10" t="s">
        <v>7</v>
      </c>
      <c r="L169" s="10" t="s">
        <v>8</v>
      </c>
      <c r="M169" s="11">
        <v>0.15</v>
      </c>
      <c r="N169" s="10" t="s">
        <v>488</v>
      </c>
      <c r="O169" s="10" t="s">
        <v>533</v>
      </c>
    </row>
    <row r="170" spans="1:15" x14ac:dyDescent="0.25">
      <c r="A170" s="19">
        <f>COUNTA(B$2:B170)</f>
        <v>69</v>
      </c>
      <c r="B170" s="10">
        <v>2</v>
      </c>
      <c r="C170" s="10">
        <v>293</v>
      </c>
      <c r="D170" s="10" t="s">
        <v>11610</v>
      </c>
      <c r="E170" s="10" t="s">
        <v>345</v>
      </c>
      <c r="F170" s="10" t="s">
        <v>7790</v>
      </c>
      <c r="G170" s="10">
        <v>121</v>
      </c>
      <c r="H170" s="10">
        <v>37976</v>
      </c>
      <c r="I170" s="10">
        <v>6.03</v>
      </c>
      <c r="J170" s="10" t="s">
        <v>6</v>
      </c>
      <c r="K170" s="10" t="s">
        <v>7</v>
      </c>
      <c r="L170" s="10" t="s">
        <v>8</v>
      </c>
      <c r="M170" s="11">
        <v>7.0000000000000007E-2</v>
      </c>
      <c r="N170" s="10" t="s">
        <v>346</v>
      </c>
      <c r="O170" s="10" t="s">
        <v>347</v>
      </c>
    </row>
    <row r="171" spans="1:15" x14ac:dyDescent="0.25">
      <c r="A171" s="19"/>
      <c r="B171" s="10"/>
      <c r="C171" s="10">
        <v>304</v>
      </c>
      <c r="D171" s="10" t="s">
        <v>11611</v>
      </c>
      <c r="E171" s="10" t="s">
        <v>345</v>
      </c>
      <c r="F171" s="10" t="s">
        <v>7790</v>
      </c>
      <c r="G171" s="10">
        <v>324</v>
      </c>
      <c r="H171" s="10">
        <v>37976</v>
      </c>
      <c r="I171" s="10">
        <v>6.03</v>
      </c>
      <c r="J171" s="10" t="s">
        <v>6</v>
      </c>
      <c r="K171" s="10" t="s">
        <v>7</v>
      </c>
      <c r="L171" s="10" t="s">
        <v>8</v>
      </c>
      <c r="M171" s="11">
        <v>0.2</v>
      </c>
      <c r="N171" s="10" t="s">
        <v>346</v>
      </c>
      <c r="O171" s="10" t="s">
        <v>364</v>
      </c>
    </row>
    <row r="172" spans="1:15" x14ac:dyDescent="0.25">
      <c r="A172" s="19">
        <f>COUNTA(B$2:B172)</f>
        <v>70</v>
      </c>
      <c r="B172" s="10">
        <v>2</v>
      </c>
      <c r="C172" s="10">
        <v>439</v>
      </c>
      <c r="D172" s="10" t="s">
        <v>11612</v>
      </c>
      <c r="E172" s="10" t="s">
        <v>599</v>
      </c>
      <c r="F172" s="10" t="s">
        <v>7882</v>
      </c>
      <c r="G172" s="10">
        <v>90</v>
      </c>
      <c r="H172" s="10">
        <v>48603</v>
      </c>
      <c r="I172" s="10">
        <v>5.25</v>
      </c>
      <c r="J172" s="10" t="s">
        <v>6</v>
      </c>
      <c r="K172" s="10" t="s">
        <v>7</v>
      </c>
      <c r="L172" s="10" t="s">
        <v>8</v>
      </c>
      <c r="M172" s="11">
        <v>0.12</v>
      </c>
      <c r="N172" s="10" t="s">
        <v>600</v>
      </c>
      <c r="O172" s="10" t="s">
        <v>601</v>
      </c>
    </row>
    <row r="173" spans="1:15" x14ac:dyDescent="0.25">
      <c r="A173" s="19"/>
      <c r="B173" s="10"/>
      <c r="C173" s="10">
        <v>442</v>
      </c>
      <c r="D173" s="10" t="s">
        <v>11613</v>
      </c>
      <c r="E173" s="10" t="s">
        <v>599</v>
      </c>
      <c r="F173" s="10" t="s">
        <v>7882</v>
      </c>
      <c r="G173" s="10">
        <v>72</v>
      </c>
      <c r="H173" s="10">
        <v>48603</v>
      </c>
      <c r="I173" s="10">
        <v>5.25</v>
      </c>
      <c r="J173" s="10" t="s">
        <v>6</v>
      </c>
      <c r="K173" s="10" t="s">
        <v>7</v>
      </c>
      <c r="L173" s="10" t="s">
        <v>8</v>
      </c>
      <c r="M173" s="11">
        <v>0.12</v>
      </c>
      <c r="N173" s="10" t="s">
        <v>600</v>
      </c>
      <c r="O173" s="10" t="s">
        <v>606</v>
      </c>
    </row>
    <row r="174" spans="1:15" x14ac:dyDescent="0.25">
      <c r="A174" s="19">
        <f>COUNTA(B$2:B174)</f>
        <v>71</v>
      </c>
      <c r="B174" s="10">
        <v>3</v>
      </c>
      <c r="C174" s="10">
        <v>117</v>
      </c>
      <c r="D174" s="10" t="s">
        <v>11614</v>
      </c>
      <c r="E174" s="10" t="s">
        <v>54</v>
      </c>
      <c r="F174" s="10" t="s">
        <v>8130</v>
      </c>
      <c r="G174" s="10">
        <v>293</v>
      </c>
      <c r="H174" s="10">
        <v>26229</v>
      </c>
      <c r="I174" s="10">
        <v>6.07</v>
      </c>
      <c r="J174" s="10" t="s">
        <v>6</v>
      </c>
      <c r="K174" s="10" t="s">
        <v>7</v>
      </c>
      <c r="L174" s="10" t="s">
        <v>8</v>
      </c>
      <c r="M174" s="11">
        <v>0.34</v>
      </c>
      <c r="N174" s="10" t="s">
        <v>55</v>
      </c>
      <c r="O174" s="10" t="s">
        <v>56</v>
      </c>
    </row>
    <row r="175" spans="1:15" x14ac:dyDescent="0.25">
      <c r="A175" s="19"/>
      <c r="B175" s="10"/>
      <c r="C175" s="10">
        <v>122</v>
      </c>
      <c r="D175" s="10" t="s">
        <v>11615</v>
      </c>
      <c r="E175" s="10" t="s">
        <v>54</v>
      </c>
      <c r="F175" s="10" t="s">
        <v>8130</v>
      </c>
      <c r="G175" s="10">
        <v>107</v>
      </c>
      <c r="H175" s="10">
        <v>26229</v>
      </c>
      <c r="I175" s="10">
        <v>6.07</v>
      </c>
      <c r="J175" s="10" t="s">
        <v>6</v>
      </c>
      <c r="K175" s="10" t="s">
        <v>7</v>
      </c>
      <c r="L175" s="10" t="s">
        <v>8</v>
      </c>
      <c r="M175" s="11">
        <v>0.23</v>
      </c>
      <c r="N175" s="10" t="s">
        <v>55</v>
      </c>
      <c r="O175" s="10" t="s">
        <v>63</v>
      </c>
    </row>
    <row r="176" spans="1:15" x14ac:dyDescent="0.25">
      <c r="A176" s="19"/>
      <c r="B176" s="10"/>
      <c r="C176" s="10">
        <v>123</v>
      </c>
      <c r="D176" s="10" t="s">
        <v>11616</v>
      </c>
      <c r="E176" s="10" t="s">
        <v>54</v>
      </c>
      <c r="F176" s="10" t="s">
        <v>8130</v>
      </c>
      <c r="G176" s="10">
        <v>127</v>
      </c>
      <c r="H176" s="10">
        <v>26229</v>
      </c>
      <c r="I176" s="10">
        <v>6.07</v>
      </c>
      <c r="J176" s="10" t="s">
        <v>6</v>
      </c>
      <c r="K176" s="10" t="s">
        <v>7</v>
      </c>
      <c r="L176" s="10" t="s">
        <v>8</v>
      </c>
      <c r="M176" s="11">
        <v>0.23</v>
      </c>
      <c r="N176" s="10" t="s">
        <v>55</v>
      </c>
      <c r="O176" s="10" t="s">
        <v>64</v>
      </c>
    </row>
    <row r="177" spans="1:15" x14ac:dyDescent="0.25">
      <c r="A177" s="19">
        <f>COUNTA(B$2:B177)</f>
        <v>72</v>
      </c>
      <c r="B177" s="10">
        <v>3</v>
      </c>
      <c r="C177" s="10">
        <v>52</v>
      </c>
      <c r="D177" s="10" t="s">
        <v>11617</v>
      </c>
      <c r="E177" s="10" t="s">
        <v>22</v>
      </c>
      <c r="F177" s="10" t="s">
        <v>7800</v>
      </c>
      <c r="G177" s="10">
        <v>402</v>
      </c>
      <c r="H177" s="10">
        <v>17542</v>
      </c>
      <c r="I177" s="10">
        <v>5.55</v>
      </c>
      <c r="J177" s="10" t="s">
        <v>6</v>
      </c>
      <c r="K177" s="10" t="s">
        <v>7</v>
      </c>
      <c r="L177" s="10" t="s">
        <v>8</v>
      </c>
      <c r="M177" s="11">
        <v>0.79</v>
      </c>
      <c r="N177" s="10" t="s">
        <v>23</v>
      </c>
      <c r="O177" s="10" t="s">
        <v>543</v>
      </c>
    </row>
    <row r="178" spans="1:15" x14ac:dyDescent="0.25">
      <c r="A178" s="19"/>
      <c r="B178" s="10"/>
      <c r="C178" s="10">
        <v>57</v>
      </c>
      <c r="D178" s="10" t="s">
        <v>11618</v>
      </c>
      <c r="E178" s="10" t="s">
        <v>22</v>
      </c>
      <c r="F178" s="10" t="s">
        <v>7800</v>
      </c>
      <c r="G178" s="10">
        <v>188</v>
      </c>
      <c r="H178" s="10">
        <v>17542</v>
      </c>
      <c r="I178" s="10">
        <v>5.55</v>
      </c>
      <c r="J178" s="10" t="s">
        <v>6</v>
      </c>
      <c r="K178" s="10" t="s">
        <v>7</v>
      </c>
      <c r="L178" s="10" t="s">
        <v>8</v>
      </c>
      <c r="M178" s="11">
        <v>0.33</v>
      </c>
      <c r="N178" s="10" t="s">
        <v>23</v>
      </c>
      <c r="O178" s="10" t="s">
        <v>625</v>
      </c>
    </row>
    <row r="179" spans="1:15" x14ac:dyDescent="0.25">
      <c r="A179" s="19"/>
      <c r="B179" s="10"/>
      <c r="C179" s="10">
        <v>96</v>
      </c>
      <c r="D179" s="10" t="s">
        <v>11619</v>
      </c>
      <c r="E179" s="10" t="s">
        <v>22</v>
      </c>
      <c r="F179" s="10" t="s">
        <v>7800</v>
      </c>
      <c r="G179" s="10">
        <v>316</v>
      </c>
      <c r="H179" s="10">
        <v>17542</v>
      </c>
      <c r="I179" s="10">
        <v>5.55</v>
      </c>
      <c r="J179" s="10" t="s">
        <v>6</v>
      </c>
      <c r="K179" s="10" t="s">
        <v>7</v>
      </c>
      <c r="L179" s="10" t="s">
        <v>8</v>
      </c>
      <c r="M179" s="11">
        <v>0.56000000000000005</v>
      </c>
      <c r="N179" s="10" t="s">
        <v>23</v>
      </c>
      <c r="O179" s="10" t="s">
        <v>24</v>
      </c>
    </row>
    <row r="180" spans="1:15" x14ac:dyDescent="0.25">
      <c r="A180" s="19">
        <f>COUNTA(B$2:B180)</f>
        <v>73</v>
      </c>
      <c r="B180" s="10">
        <v>2</v>
      </c>
      <c r="C180" s="10">
        <v>3</v>
      </c>
      <c r="D180" s="10" t="s">
        <v>11620</v>
      </c>
      <c r="E180" s="10" t="s">
        <v>277</v>
      </c>
      <c r="F180" s="10" t="s">
        <v>7656</v>
      </c>
      <c r="G180" s="10">
        <v>68</v>
      </c>
      <c r="H180" s="10">
        <v>18591</v>
      </c>
      <c r="I180" s="10">
        <v>6.18</v>
      </c>
      <c r="J180" s="10" t="s">
        <v>6</v>
      </c>
      <c r="K180" s="10" t="s">
        <v>7</v>
      </c>
      <c r="L180" s="10" t="s">
        <v>8</v>
      </c>
      <c r="M180" s="11">
        <v>0.23</v>
      </c>
      <c r="N180" s="10" t="s">
        <v>278</v>
      </c>
      <c r="O180" s="10" t="s">
        <v>279</v>
      </c>
    </row>
    <row r="181" spans="1:15" x14ac:dyDescent="0.25">
      <c r="A181" s="19"/>
      <c r="B181" s="10"/>
      <c r="C181" s="10">
        <v>27</v>
      </c>
      <c r="D181" s="10" t="s">
        <v>11621</v>
      </c>
      <c r="E181" s="10" t="s">
        <v>277</v>
      </c>
      <c r="F181" s="10" t="s">
        <v>7656</v>
      </c>
      <c r="G181" s="10">
        <v>75</v>
      </c>
      <c r="H181" s="10">
        <v>18591</v>
      </c>
      <c r="I181" s="10">
        <v>6.18</v>
      </c>
      <c r="J181" s="10" t="s">
        <v>6</v>
      </c>
      <c r="K181" s="10" t="s">
        <v>7</v>
      </c>
      <c r="L181" s="10" t="s">
        <v>8</v>
      </c>
      <c r="M181" s="11">
        <v>0.35</v>
      </c>
      <c r="N181" s="10" t="s">
        <v>278</v>
      </c>
      <c r="O181" s="10" t="s">
        <v>280</v>
      </c>
    </row>
    <row r="182" spans="1:15" x14ac:dyDescent="0.25">
      <c r="A182" s="19">
        <f>COUNTA(B$2:B182)</f>
        <v>74</v>
      </c>
      <c r="B182" s="10">
        <v>2</v>
      </c>
      <c r="C182" s="10">
        <v>229</v>
      </c>
      <c r="D182" s="10" t="s">
        <v>11622</v>
      </c>
      <c r="E182" s="10" t="s">
        <v>226</v>
      </c>
      <c r="F182" s="10" t="s">
        <v>8110</v>
      </c>
      <c r="G182" s="10">
        <v>187</v>
      </c>
      <c r="H182" s="10">
        <v>35344</v>
      </c>
      <c r="I182" s="10">
        <v>5.08</v>
      </c>
      <c r="J182" s="10" t="s">
        <v>6</v>
      </c>
      <c r="K182" s="10" t="s">
        <v>7</v>
      </c>
      <c r="L182" s="10" t="s">
        <v>8</v>
      </c>
      <c r="M182" s="11">
        <v>0.32</v>
      </c>
      <c r="N182" s="10" t="s">
        <v>227</v>
      </c>
      <c r="O182" s="10" t="s">
        <v>228</v>
      </c>
    </row>
    <row r="183" spans="1:15" x14ac:dyDescent="0.25">
      <c r="A183" s="19"/>
      <c r="B183" s="10"/>
      <c r="C183" s="10">
        <v>230</v>
      </c>
      <c r="D183" s="10" t="s">
        <v>11623</v>
      </c>
      <c r="E183" s="10" t="s">
        <v>226</v>
      </c>
      <c r="F183" s="10" t="s">
        <v>8110</v>
      </c>
      <c r="G183" s="10">
        <v>126</v>
      </c>
      <c r="H183" s="10">
        <v>35344</v>
      </c>
      <c r="I183" s="10">
        <v>5.08</v>
      </c>
      <c r="J183" s="10" t="s">
        <v>6</v>
      </c>
      <c r="K183" s="10" t="s">
        <v>7</v>
      </c>
      <c r="L183" s="10" t="s">
        <v>8</v>
      </c>
      <c r="M183" s="11">
        <v>0.32</v>
      </c>
      <c r="N183" s="10" t="s">
        <v>227</v>
      </c>
      <c r="O183" s="10" t="s">
        <v>229</v>
      </c>
    </row>
    <row r="184" spans="1:15" x14ac:dyDescent="0.25">
      <c r="A184" s="19">
        <f>COUNTA(B$2:B184)</f>
        <v>75</v>
      </c>
      <c r="B184" s="10">
        <v>2</v>
      </c>
      <c r="C184" s="10">
        <v>481</v>
      </c>
      <c r="D184" s="10" t="s">
        <v>11624</v>
      </c>
      <c r="E184" s="10" t="s">
        <v>674</v>
      </c>
      <c r="F184" s="10" t="s">
        <v>8088</v>
      </c>
      <c r="G184" s="10">
        <v>68</v>
      </c>
      <c r="H184" s="10">
        <v>62320</v>
      </c>
      <c r="I184" s="10">
        <v>5.24</v>
      </c>
      <c r="J184" s="10" t="s">
        <v>6</v>
      </c>
      <c r="K184" s="10" t="s">
        <v>7</v>
      </c>
      <c r="L184" s="10" t="s">
        <v>8</v>
      </c>
      <c r="M184" s="11">
        <v>0.11</v>
      </c>
      <c r="N184" s="10" t="s">
        <v>675</v>
      </c>
      <c r="O184" s="10" t="s">
        <v>676</v>
      </c>
    </row>
    <row r="185" spans="1:15" x14ac:dyDescent="0.25">
      <c r="A185" s="19"/>
      <c r="B185" s="10"/>
      <c r="C185" s="10">
        <v>484</v>
      </c>
      <c r="D185" s="10" t="s">
        <v>11625</v>
      </c>
      <c r="E185" s="10" t="s">
        <v>674</v>
      </c>
      <c r="F185" s="10" t="s">
        <v>8088</v>
      </c>
      <c r="G185" s="10">
        <v>244</v>
      </c>
      <c r="H185" s="10">
        <v>62320</v>
      </c>
      <c r="I185" s="10">
        <v>5.24</v>
      </c>
      <c r="J185" s="10" t="s">
        <v>6</v>
      </c>
      <c r="K185" s="10" t="s">
        <v>7</v>
      </c>
      <c r="L185" s="10" t="s">
        <v>8</v>
      </c>
      <c r="M185" s="11">
        <v>0.22</v>
      </c>
      <c r="N185" s="10" t="s">
        <v>675</v>
      </c>
      <c r="O185" s="10" t="s">
        <v>684</v>
      </c>
    </row>
    <row r="186" spans="1:15" x14ac:dyDescent="0.25">
      <c r="A186" s="19">
        <f>COUNTA(B$2:B186)</f>
        <v>76</v>
      </c>
      <c r="B186" s="10">
        <v>3</v>
      </c>
      <c r="C186" s="10">
        <v>33</v>
      </c>
      <c r="D186" s="10" t="s">
        <v>11626</v>
      </c>
      <c r="E186" s="10" t="s">
        <v>303</v>
      </c>
      <c r="F186" s="10" t="s">
        <v>8204</v>
      </c>
      <c r="G186" s="10">
        <v>46</v>
      </c>
      <c r="H186" s="10">
        <v>18060</v>
      </c>
      <c r="I186" s="10">
        <v>5.96</v>
      </c>
      <c r="J186" s="10" t="s">
        <v>6</v>
      </c>
      <c r="K186" s="10" t="s">
        <v>7</v>
      </c>
      <c r="L186" s="10" t="s">
        <v>8</v>
      </c>
      <c r="M186" s="11">
        <v>0.19</v>
      </c>
      <c r="N186" s="10" t="s">
        <v>304</v>
      </c>
      <c r="O186" s="10" t="s">
        <v>305</v>
      </c>
    </row>
    <row r="187" spans="1:15" x14ac:dyDescent="0.25">
      <c r="A187" s="19"/>
      <c r="B187" s="10"/>
      <c r="C187" s="10">
        <v>34</v>
      </c>
      <c r="D187" s="10" t="s">
        <v>11627</v>
      </c>
      <c r="E187" s="10" t="s">
        <v>303</v>
      </c>
      <c r="F187" s="10" t="s">
        <v>8204</v>
      </c>
      <c r="G187" s="10">
        <v>60</v>
      </c>
      <c r="H187" s="10">
        <v>18060</v>
      </c>
      <c r="I187" s="10">
        <v>5.96</v>
      </c>
      <c r="J187" s="10" t="s">
        <v>6</v>
      </c>
      <c r="K187" s="10" t="s">
        <v>7</v>
      </c>
      <c r="L187" s="10" t="s">
        <v>8</v>
      </c>
      <c r="M187" s="11">
        <v>0.19</v>
      </c>
      <c r="N187" s="10" t="s">
        <v>304</v>
      </c>
      <c r="O187" s="10" t="s">
        <v>306</v>
      </c>
    </row>
    <row r="188" spans="1:15" x14ac:dyDescent="0.25">
      <c r="A188" s="19"/>
      <c r="B188" s="10"/>
      <c r="C188" s="10">
        <v>55</v>
      </c>
      <c r="D188" s="10" t="s">
        <v>11628</v>
      </c>
      <c r="E188" s="10" t="s">
        <v>303</v>
      </c>
      <c r="F188" s="10" t="s">
        <v>8204</v>
      </c>
      <c r="G188" s="10">
        <v>50</v>
      </c>
      <c r="H188" s="10">
        <v>18060</v>
      </c>
      <c r="I188" s="10">
        <v>5.96</v>
      </c>
      <c r="J188" s="10" t="s">
        <v>6</v>
      </c>
      <c r="K188" s="10" t="s">
        <v>7</v>
      </c>
      <c r="L188" s="10" t="s">
        <v>8</v>
      </c>
      <c r="M188" s="11">
        <v>0.19</v>
      </c>
      <c r="N188" s="10" t="s">
        <v>304</v>
      </c>
      <c r="O188" s="10" t="s">
        <v>590</v>
      </c>
    </row>
    <row r="189" spans="1:15" x14ac:dyDescent="0.25">
      <c r="A189" s="19">
        <f>COUNTA(B$2:B189)</f>
        <v>77</v>
      </c>
      <c r="B189" s="10">
        <v>3</v>
      </c>
      <c r="C189" s="10">
        <v>339</v>
      </c>
      <c r="D189" s="10" t="s">
        <v>11629</v>
      </c>
      <c r="E189" s="10" t="s">
        <v>424</v>
      </c>
      <c r="F189" s="10" t="s">
        <v>7935</v>
      </c>
      <c r="G189" s="10">
        <v>248</v>
      </c>
      <c r="H189" s="10">
        <v>42855</v>
      </c>
      <c r="I189" s="10">
        <v>6.11</v>
      </c>
      <c r="J189" s="10" t="s">
        <v>6</v>
      </c>
      <c r="K189" s="10" t="s">
        <v>7</v>
      </c>
      <c r="L189" s="10" t="s">
        <v>8</v>
      </c>
      <c r="M189" s="11">
        <v>0.18</v>
      </c>
      <c r="N189" s="10" t="s">
        <v>425</v>
      </c>
      <c r="O189" s="10" t="s">
        <v>426</v>
      </c>
    </row>
    <row r="190" spans="1:15" x14ac:dyDescent="0.25">
      <c r="A190" s="19"/>
      <c r="B190" s="10"/>
      <c r="C190" s="10">
        <v>340</v>
      </c>
      <c r="D190" s="10" t="s">
        <v>11630</v>
      </c>
      <c r="E190" s="10" t="s">
        <v>424</v>
      </c>
      <c r="F190" s="10" t="s">
        <v>7935</v>
      </c>
      <c r="G190" s="10">
        <v>176</v>
      </c>
      <c r="H190" s="10">
        <v>42855</v>
      </c>
      <c r="I190" s="10">
        <v>6.11</v>
      </c>
      <c r="J190" s="10" t="s">
        <v>6</v>
      </c>
      <c r="K190" s="10" t="s">
        <v>7</v>
      </c>
      <c r="L190" s="10" t="s">
        <v>8</v>
      </c>
      <c r="M190" s="11">
        <v>0.11</v>
      </c>
      <c r="N190" s="10" t="s">
        <v>425</v>
      </c>
      <c r="O190" s="10" t="s">
        <v>428</v>
      </c>
    </row>
    <row r="191" spans="1:15" x14ac:dyDescent="0.25">
      <c r="A191" s="19"/>
      <c r="B191" s="10"/>
      <c r="C191" s="10">
        <v>341</v>
      </c>
      <c r="D191" s="10" t="s">
        <v>11631</v>
      </c>
      <c r="E191" s="10" t="s">
        <v>424</v>
      </c>
      <c r="F191" s="10" t="s">
        <v>7935</v>
      </c>
      <c r="G191" s="10">
        <v>172</v>
      </c>
      <c r="H191" s="10">
        <v>42855</v>
      </c>
      <c r="I191" s="10">
        <v>6.11</v>
      </c>
      <c r="J191" s="10" t="s">
        <v>6</v>
      </c>
      <c r="K191" s="10" t="s">
        <v>7</v>
      </c>
      <c r="L191" s="10" t="s">
        <v>8</v>
      </c>
      <c r="M191" s="11">
        <v>0.11</v>
      </c>
      <c r="N191" s="10" t="s">
        <v>425</v>
      </c>
      <c r="O191" s="10" t="s">
        <v>429</v>
      </c>
    </row>
    <row r="192" spans="1:15" x14ac:dyDescent="0.25">
      <c r="A192" s="19">
        <f>COUNTA(B$2:B192)</f>
        <v>78</v>
      </c>
      <c r="B192" s="10">
        <v>5</v>
      </c>
      <c r="C192" s="10">
        <v>358</v>
      </c>
      <c r="D192" s="10" t="s">
        <v>11632</v>
      </c>
      <c r="E192" s="10" t="s">
        <v>447</v>
      </c>
      <c r="F192" s="10" t="s">
        <v>7809</v>
      </c>
      <c r="G192" s="10">
        <v>102</v>
      </c>
      <c r="H192" s="10">
        <v>48029</v>
      </c>
      <c r="I192" s="10">
        <v>5.57</v>
      </c>
      <c r="J192" s="10" t="s">
        <v>6</v>
      </c>
      <c r="K192" s="10" t="s">
        <v>7</v>
      </c>
      <c r="L192" s="10" t="s">
        <v>8</v>
      </c>
      <c r="M192" s="11">
        <v>0.1</v>
      </c>
      <c r="N192" s="10" t="s">
        <v>448</v>
      </c>
      <c r="O192" s="10" t="s">
        <v>449</v>
      </c>
    </row>
    <row r="193" spans="1:15" x14ac:dyDescent="0.25">
      <c r="A193" s="19"/>
      <c r="B193" s="10"/>
      <c r="C193" s="10">
        <v>365</v>
      </c>
      <c r="D193" s="10" t="s">
        <v>11633</v>
      </c>
      <c r="E193" s="10" t="s">
        <v>447</v>
      </c>
      <c r="F193" s="10" t="s">
        <v>7809</v>
      </c>
      <c r="G193" s="10">
        <v>384</v>
      </c>
      <c r="H193" s="10">
        <v>48029</v>
      </c>
      <c r="I193" s="10">
        <v>5.57</v>
      </c>
      <c r="J193" s="10" t="s">
        <v>6</v>
      </c>
      <c r="K193" s="10" t="s">
        <v>7</v>
      </c>
      <c r="L193" s="10" t="s">
        <v>8</v>
      </c>
      <c r="M193" s="11">
        <v>0.2</v>
      </c>
      <c r="N193" s="10" t="s">
        <v>448</v>
      </c>
      <c r="O193" s="10" t="s">
        <v>462</v>
      </c>
    </row>
    <row r="194" spans="1:15" x14ac:dyDescent="0.25">
      <c r="A194" s="19"/>
      <c r="B194" s="10"/>
      <c r="C194" s="10">
        <v>366</v>
      </c>
      <c r="D194" s="10" t="s">
        <v>11634</v>
      </c>
      <c r="E194" s="10" t="s">
        <v>447</v>
      </c>
      <c r="F194" s="10" t="s">
        <v>7809</v>
      </c>
      <c r="G194" s="10">
        <v>328</v>
      </c>
      <c r="H194" s="10">
        <v>48029</v>
      </c>
      <c r="I194" s="10">
        <v>5.57</v>
      </c>
      <c r="J194" s="10" t="s">
        <v>6</v>
      </c>
      <c r="K194" s="10" t="s">
        <v>7</v>
      </c>
      <c r="L194" s="10" t="s">
        <v>8</v>
      </c>
      <c r="M194" s="11">
        <v>0.23</v>
      </c>
      <c r="N194" s="10" t="s">
        <v>448</v>
      </c>
      <c r="O194" s="10" t="s">
        <v>463</v>
      </c>
    </row>
    <row r="195" spans="1:15" x14ac:dyDescent="0.25">
      <c r="A195" s="19"/>
      <c r="B195" s="10"/>
      <c r="C195" s="10">
        <v>381</v>
      </c>
      <c r="D195" s="10" t="s">
        <v>11635</v>
      </c>
      <c r="E195" s="10" t="s">
        <v>447</v>
      </c>
      <c r="F195" s="10" t="s">
        <v>7809</v>
      </c>
      <c r="G195" s="10">
        <v>173</v>
      </c>
      <c r="H195" s="10">
        <v>48029</v>
      </c>
      <c r="I195" s="10">
        <v>5.57</v>
      </c>
      <c r="J195" s="10" t="s">
        <v>6</v>
      </c>
      <c r="K195" s="10" t="s">
        <v>7</v>
      </c>
      <c r="L195" s="10" t="s">
        <v>8</v>
      </c>
      <c r="M195" s="11">
        <v>7.0000000000000007E-2</v>
      </c>
      <c r="N195" s="10" t="s">
        <v>448</v>
      </c>
      <c r="O195" s="10" t="s">
        <v>490</v>
      </c>
    </row>
    <row r="196" spans="1:15" x14ac:dyDescent="0.25">
      <c r="A196" s="19"/>
      <c r="B196" s="10"/>
      <c r="C196" s="10">
        <v>399</v>
      </c>
      <c r="D196" s="10" t="s">
        <v>11636</v>
      </c>
      <c r="E196" s="10" t="s">
        <v>447</v>
      </c>
      <c r="F196" s="10" t="s">
        <v>7809</v>
      </c>
      <c r="G196" s="10">
        <v>193</v>
      </c>
      <c r="H196" s="10">
        <v>48029</v>
      </c>
      <c r="I196" s="10">
        <v>5.57</v>
      </c>
      <c r="J196" s="10" t="s">
        <v>6</v>
      </c>
      <c r="K196" s="10" t="s">
        <v>7</v>
      </c>
      <c r="L196" s="10" t="s">
        <v>8</v>
      </c>
      <c r="M196" s="11">
        <v>7.0000000000000007E-2</v>
      </c>
      <c r="N196" s="10" t="s">
        <v>448</v>
      </c>
      <c r="O196" s="10" t="s">
        <v>525</v>
      </c>
    </row>
    <row r="197" spans="1:15" x14ac:dyDescent="0.25">
      <c r="A197" s="19">
        <f>COUNTA(B$2:B197)</f>
        <v>79</v>
      </c>
      <c r="B197" s="10">
        <v>2</v>
      </c>
      <c r="C197" s="10">
        <v>295</v>
      </c>
      <c r="D197" s="10" t="s">
        <v>11637</v>
      </c>
      <c r="E197" s="10" t="s">
        <v>348</v>
      </c>
      <c r="F197" s="10" t="s">
        <v>8021</v>
      </c>
      <c r="G197" s="10">
        <v>189</v>
      </c>
      <c r="H197" s="10">
        <v>39322</v>
      </c>
      <c r="I197" s="10">
        <v>6.1</v>
      </c>
      <c r="J197" s="10" t="s">
        <v>6</v>
      </c>
      <c r="K197" s="10" t="s">
        <v>7</v>
      </c>
      <c r="L197" s="10" t="s">
        <v>8</v>
      </c>
      <c r="M197" s="11">
        <v>0.12</v>
      </c>
      <c r="N197" s="10" t="s">
        <v>349</v>
      </c>
      <c r="O197" s="10" t="s">
        <v>350</v>
      </c>
    </row>
    <row r="198" spans="1:15" x14ac:dyDescent="0.25">
      <c r="A198" s="19"/>
      <c r="B198" s="10"/>
      <c r="C198" s="10">
        <v>299</v>
      </c>
      <c r="D198" s="10" t="s">
        <v>11638</v>
      </c>
      <c r="E198" s="10" t="s">
        <v>348</v>
      </c>
      <c r="F198" s="10" t="s">
        <v>8021</v>
      </c>
      <c r="G198" s="10">
        <v>481</v>
      </c>
      <c r="H198" s="10">
        <v>39322</v>
      </c>
      <c r="I198" s="10">
        <v>6.1</v>
      </c>
      <c r="J198" s="10" t="s">
        <v>6</v>
      </c>
      <c r="K198" s="10" t="s">
        <v>7</v>
      </c>
      <c r="L198" s="10" t="s">
        <v>8</v>
      </c>
      <c r="M198" s="11">
        <v>0.33</v>
      </c>
      <c r="N198" s="10" t="s">
        <v>349</v>
      </c>
      <c r="O198" s="10" t="s">
        <v>353</v>
      </c>
    </row>
    <row r="199" spans="1:15" x14ac:dyDescent="0.25">
      <c r="A199" s="19">
        <f>COUNTA(B$2:B199)</f>
        <v>80</v>
      </c>
      <c r="B199" s="10">
        <v>2</v>
      </c>
      <c r="C199" s="10">
        <v>264</v>
      </c>
      <c r="D199" s="10" t="s">
        <v>11639</v>
      </c>
      <c r="E199" s="10" t="s">
        <v>281</v>
      </c>
      <c r="F199" s="10" t="s">
        <v>7691</v>
      </c>
      <c r="G199" s="10">
        <v>359</v>
      </c>
      <c r="H199" s="10">
        <v>34136</v>
      </c>
      <c r="I199" s="10">
        <v>5.29</v>
      </c>
      <c r="J199" s="10" t="s">
        <v>6</v>
      </c>
      <c r="K199" s="10" t="s">
        <v>7</v>
      </c>
      <c r="L199" s="10" t="s">
        <v>8</v>
      </c>
      <c r="M199" s="11">
        <v>0.3</v>
      </c>
      <c r="N199" s="10" t="s">
        <v>282</v>
      </c>
      <c r="O199" s="10" t="s">
        <v>283</v>
      </c>
    </row>
    <row r="200" spans="1:15" x14ac:dyDescent="0.25">
      <c r="A200" s="19"/>
      <c r="B200" s="10"/>
      <c r="C200" s="10">
        <v>275</v>
      </c>
      <c r="D200" s="10" t="s">
        <v>11640</v>
      </c>
      <c r="E200" s="10" t="s">
        <v>281</v>
      </c>
      <c r="F200" s="10" t="s">
        <v>7691</v>
      </c>
      <c r="G200" s="10">
        <v>456</v>
      </c>
      <c r="H200" s="10">
        <v>34136</v>
      </c>
      <c r="I200" s="10">
        <v>5.29</v>
      </c>
      <c r="J200" s="10" t="s">
        <v>6</v>
      </c>
      <c r="K200" s="10" t="s">
        <v>7</v>
      </c>
      <c r="L200" s="10" t="s">
        <v>8</v>
      </c>
      <c r="M200" s="11">
        <v>0.4</v>
      </c>
      <c r="N200" s="10" t="s">
        <v>282</v>
      </c>
      <c r="O200" s="10" t="s">
        <v>314</v>
      </c>
    </row>
    <row r="201" spans="1:15" x14ac:dyDescent="0.25">
      <c r="A201" s="19">
        <f>COUNTA(B$2:B201)</f>
        <v>81</v>
      </c>
      <c r="B201" s="10">
        <v>2</v>
      </c>
      <c r="C201" s="10">
        <v>223</v>
      </c>
      <c r="D201" s="10" t="s">
        <v>11641</v>
      </c>
      <c r="E201" s="10" t="s">
        <v>212</v>
      </c>
      <c r="F201" s="10" t="s">
        <v>7960</v>
      </c>
      <c r="G201" s="10">
        <v>195</v>
      </c>
      <c r="H201" s="10">
        <v>30761</v>
      </c>
      <c r="I201" s="10">
        <v>4.41</v>
      </c>
      <c r="J201" s="10" t="s">
        <v>6</v>
      </c>
      <c r="K201" s="10" t="s">
        <v>7</v>
      </c>
      <c r="L201" s="10" t="s">
        <v>8</v>
      </c>
      <c r="M201" s="11">
        <v>0.37</v>
      </c>
      <c r="N201" s="10" t="s">
        <v>213</v>
      </c>
      <c r="O201" s="10" t="s">
        <v>214</v>
      </c>
    </row>
    <row r="202" spans="1:15" x14ac:dyDescent="0.25">
      <c r="A202" s="19"/>
      <c r="B202" s="10"/>
      <c r="C202" s="10">
        <v>224</v>
      </c>
      <c r="D202" s="10" t="s">
        <v>11642</v>
      </c>
      <c r="E202" s="10" t="s">
        <v>212</v>
      </c>
      <c r="F202" s="10" t="s">
        <v>7960</v>
      </c>
      <c r="G202" s="10">
        <v>132</v>
      </c>
      <c r="H202" s="10">
        <v>30761</v>
      </c>
      <c r="I202" s="10">
        <v>4.41</v>
      </c>
      <c r="J202" s="10" t="s">
        <v>6</v>
      </c>
      <c r="K202" s="10" t="s">
        <v>7</v>
      </c>
      <c r="L202" s="10" t="s">
        <v>8</v>
      </c>
      <c r="M202" s="11">
        <v>0.28000000000000003</v>
      </c>
      <c r="N202" s="10" t="s">
        <v>213</v>
      </c>
      <c r="O202" s="10" t="s">
        <v>215</v>
      </c>
    </row>
    <row r="203" spans="1:15" x14ac:dyDescent="0.25">
      <c r="A203" s="19">
        <f>COUNTA(B$2:B203)</f>
        <v>82</v>
      </c>
      <c r="B203" s="10">
        <v>2</v>
      </c>
      <c r="C203" s="10">
        <v>371</v>
      </c>
      <c r="D203" s="10" t="s">
        <v>11643</v>
      </c>
      <c r="E203" s="10" t="s">
        <v>472</v>
      </c>
      <c r="F203" s="10" t="s">
        <v>7828</v>
      </c>
      <c r="G203" s="10">
        <v>180</v>
      </c>
      <c r="H203" s="10">
        <v>61547</v>
      </c>
      <c r="I203" s="10">
        <v>5.8</v>
      </c>
      <c r="J203" s="10" t="s">
        <v>6</v>
      </c>
      <c r="K203" s="10" t="s">
        <v>7</v>
      </c>
      <c r="L203" s="10" t="s">
        <v>8</v>
      </c>
      <c r="M203" s="11">
        <v>0.09</v>
      </c>
      <c r="N203" s="10" t="s">
        <v>473</v>
      </c>
      <c r="O203" s="10" t="s">
        <v>474</v>
      </c>
    </row>
    <row r="204" spans="1:15" x14ac:dyDescent="0.25">
      <c r="A204" s="19"/>
      <c r="B204" s="10"/>
      <c r="C204" s="10">
        <v>373</v>
      </c>
      <c r="D204" s="10" t="s">
        <v>11644</v>
      </c>
      <c r="E204" s="10" t="s">
        <v>472</v>
      </c>
      <c r="F204" s="10" t="s">
        <v>7828</v>
      </c>
      <c r="G204" s="10">
        <v>347</v>
      </c>
      <c r="H204" s="10">
        <v>61547</v>
      </c>
      <c r="I204" s="10">
        <v>5.8</v>
      </c>
      <c r="J204" s="10" t="s">
        <v>6</v>
      </c>
      <c r="K204" s="10" t="s">
        <v>7</v>
      </c>
      <c r="L204" s="10" t="s">
        <v>8</v>
      </c>
      <c r="M204" s="11">
        <v>0.18</v>
      </c>
      <c r="N204" s="10" t="s">
        <v>473</v>
      </c>
      <c r="O204" s="10" t="s">
        <v>477</v>
      </c>
    </row>
    <row r="205" spans="1:15" x14ac:dyDescent="0.25">
      <c r="A205" s="19">
        <f>COUNTA(B$2:B205)</f>
        <v>83</v>
      </c>
      <c r="B205" s="10">
        <v>2</v>
      </c>
      <c r="C205" s="10">
        <v>290</v>
      </c>
      <c r="D205" s="10" t="s">
        <v>11645</v>
      </c>
      <c r="E205" s="10" t="s">
        <v>337</v>
      </c>
      <c r="F205" s="10" t="s">
        <v>7992</v>
      </c>
      <c r="G205" s="10">
        <v>126</v>
      </c>
      <c r="H205" s="10">
        <v>36846</v>
      </c>
      <c r="I205" s="10">
        <v>6.52</v>
      </c>
      <c r="J205" s="10" t="s">
        <v>6</v>
      </c>
      <c r="K205" s="10" t="s">
        <v>7</v>
      </c>
      <c r="L205" s="10" t="s">
        <v>8</v>
      </c>
      <c r="M205" s="11">
        <v>0.3</v>
      </c>
      <c r="N205" s="10" t="s">
        <v>338</v>
      </c>
      <c r="O205" s="10" t="s">
        <v>339</v>
      </c>
    </row>
    <row r="206" spans="1:15" x14ac:dyDescent="0.25">
      <c r="A206" s="19"/>
      <c r="B206" s="10"/>
      <c r="C206" s="10">
        <v>305</v>
      </c>
      <c r="D206" s="10" t="s">
        <v>11646</v>
      </c>
      <c r="E206" s="10" t="s">
        <v>337</v>
      </c>
      <c r="F206" s="10" t="s">
        <v>7992</v>
      </c>
      <c r="G206" s="10">
        <v>284</v>
      </c>
      <c r="H206" s="10">
        <v>36846</v>
      </c>
      <c r="I206" s="10">
        <v>6.52</v>
      </c>
      <c r="J206" s="10" t="s">
        <v>6</v>
      </c>
      <c r="K206" s="10" t="s">
        <v>7</v>
      </c>
      <c r="L206" s="10" t="s">
        <v>8</v>
      </c>
      <c r="M206" s="11">
        <v>0.3</v>
      </c>
      <c r="N206" s="10" t="s">
        <v>338</v>
      </c>
      <c r="O206" s="10" t="s">
        <v>365</v>
      </c>
    </row>
    <row r="207" spans="1:15" x14ac:dyDescent="0.25">
      <c r="A207" s="19">
        <f>COUNTA(B$2:B207)</f>
        <v>84</v>
      </c>
      <c r="B207" s="10">
        <v>4</v>
      </c>
      <c r="C207" s="10">
        <v>172</v>
      </c>
      <c r="D207" s="10" t="s">
        <v>11647</v>
      </c>
      <c r="E207" s="10" t="s">
        <v>128</v>
      </c>
      <c r="F207" s="10" t="s">
        <v>7985</v>
      </c>
      <c r="G207" s="10">
        <v>128</v>
      </c>
      <c r="H207" s="10">
        <v>24149</v>
      </c>
      <c r="I207" s="10">
        <v>5.53</v>
      </c>
      <c r="J207" s="10" t="s">
        <v>6</v>
      </c>
      <c r="K207" s="10" t="s">
        <v>7</v>
      </c>
      <c r="L207" s="10" t="s">
        <v>8</v>
      </c>
      <c r="M207" s="11">
        <v>0.18</v>
      </c>
      <c r="N207" s="10" t="s">
        <v>129</v>
      </c>
      <c r="O207" s="10" t="s">
        <v>130</v>
      </c>
    </row>
    <row r="208" spans="1:15" x14ac:dyDescent="0.25">
      <c r="A208" s="19"/>
      <c r="B208" s="10"/>
      <c r="C208" s="10">
        <v>173</v>
      </c>
      <c r="D208" s="10" t="s">
        <v>11648</v>
      </c>
      <c r="E208" s="10" t="s">
        <v>128</v>
      </c>
      <c r="F208" s="10" t="s">
        <v>7985</v>
      </c>
      <c r="G208" s="10">
        <v>198</v>
      </c>
      <c r="H208" s="10">
        <v>24149</v>
      </c>
      <c r="I208" s="10">
        <v>5.53</v>
      </c>
      <c r="J208" s="10" t="s">
        <v>6</v>
      </c>
      <c r="K208" s="10" t="s">
        <v>7</v>
      </c>
      <c r="L208" s="10" t="s">
        <v>8</v>
      </c>
      <c r="M208" s="11">
        <v>0.18</v>
      </c>
      <c r="N208" s="10" t="s">
        <v>129</v>
      </c>
      <c r="O208" s="10" t="s">
        <v>135</v>
      </c>
    </row>
    <row r="209" spans="1:15" x14ac:dyDescent="0.25">
      <c r="A209" s="19"/>
      <c r="B209" s="10"/>
      <c r="C209" s="10">
        <v>174</v>
      </c>
      <c r="D209" s="10" t="s">
        <v>11649</v>
      </c>
      <c r="E209" s="10" t="s">
        <v>128</v>
      </c>
      <c r="F209" s="10" t="s">
        <v>7985</v>
      </c>
      <c r="G209" s="10">
        <v>123</v>
      </c>
      <c r="H209" s="10">
        <v>24149</v>
      </c>
      <c r="I209" s="10">
        <v>5.53</v>
      </c>
      <c r="J209" s="10" t="s">
        <v>6</v>
      </c>
      <c r="K209" s="10" t="s">
        <v>7</v>
      </c>
      <c r="L209" s="10" t="s">
        <v>8</v>
      </c>
      <c r="M209" s="11">
        <v>0.18</v>
      </c>
      <c r="N209" s="10" t="s">
        <v>129</v>
      </c>
      <c r="O209" s="10" t="s">
        <v>136</v>
      </c>
    </row>
    <row r="210" spans="1:15" x14ac:dyDescent="0.25">
      <c r="A210" s="19"/>
      <c r="B210" s="10"/>
      <c r="C210" s="10">
        <v>191</v>
      </c>
      <c r="D210" s="10" t="s">
        <v>11650</v>
      </c>
      <c r="E210" s="10" t="s">
        <v>128</v>
      </c>
      <c r="F210" s="10" t="s">
        <v>7985</v>
      </c>
      <c r="G210" s="10">
        <v>199</v>
      </c>
      <c r="H210" s="10">
        <v>24149</v>
      </c>
      <c r="I210" s="10">
        <v>5.53</v>
      </c>
      <c r="J210" s="10" t="s">
        <v>6</v>
      </c>
      <c r="K210" s="10" t="s">
        <v>7</v>
      </c>
      <c r="L210" s="10" t="s">
        <v>8</v>
      </c>
      <c r="M210" s="11">
        <v>0.18</v>
      </c>
      <c r="N210" s="10" t="s">
        <v>129</v>
      </c>
      <c r="O210" s="10" t="s">
        <v>166</v>
      </c>
    </row>
    <row r="211" spans="1:15" x14ac:dyDescent="0.25">
      <c r="A211" s="19">
        <f>COUNTA(B$2:B211)</f>
        <v>85</v>
      </c>
      <c r="B211" s="10">
        <v>2</v>
      </c>
      <c r="C211" s="10">
        <v>56</v>
      </c>
      <c r="D211" s="10" t="s">
        <v>11651</v>
      </c>
      <c r="E211" s="10" t="s">
        <v>30</v>
      </c>
      <c r="F211" s="10" t="s">
        <v>7839</v>
      </c>
      <c r="G211" s="10">
        <v>131</v>
      </c>
      <c r="H211" s="10">
        <v>26013</v>
      </c>
      <c r="I211" s="10">
        <v>8.5</v>
      </c>
      <c r="J211" s="10" t="s">
        <v>6</v>
      </c>
      <c r="K211" s="10" t="s">
        <v>7</v>
      </c>
      <c r="L211" s="10" t="s">
        <v>8</v>
      </c>
      <c r="M211" s="11">
        <v>0.2</v>
      </c>
      <c r="N211" s="10" t="s">
        <v>31</v>
      </c>
      <c r="O211" s="10" t="s">
        <v>610</v>
      </c>
    </row>
    <row r="212" spans="1:15" x14ac:dyDescent="0.25">
      <c r="A212" s="19"/>
      <c r="B212" s="10"/>
      <c r="C212" s="10">
        <v>101</v>
      </c>
      <c r="D212" s="10" t="s">
        <v>10323</v>
      </c>
      <c r="E212" s="10" t="s">
        <v>30</v>
      </c>
      <c r="F212" s="10" t="s">
        <v>7839</v>
      </c>
      <c r="G212" s="10">
        <v>176</v>
      </c>
      <c r="H212" s="10">
        <v>26013</v>
      </c>
      <c r="I212" s="10">
        <v>8.5</v>
      </c>
      <c r="J212" s="10" t="s">
        <v>6</v>
      </c>
      <c r="K212" s="10" t="s">
        <v>7</v>
      </c>
      <c r="L212" s="10" t="s">
        <v>8</v>
      </c>
      <c r="M212" s="11">
        <v>0.2</v>
      </c>
      <c r="N212" s="10" t="s">
        <v>31</v>
      </c>
      <c r="O212" s="10" t="s">
        <v>32</v>
      </c>
    </row>
    <row r="213" spans="1:15" x14ac:dyDescent="0.25">
      <c r="A213" s="19">
        <f>COUNTA(B$2:B213)</f>
        <v>86</v>
      </c>
      <c r="B213" s="10">
        <v>2</v>
      </c>
      <c r="C213" s="10">
        <v>221</v>
      </c>
      <c r="D213" s="10" t="s">
        <v>11652</v>
      </c>
      <c r="E213" s="10" t="s">
        <v>208</v>
      </c>
      <c r="F213" s="10" t="s">
        <v>7840</v>
      </c>
      <c r="G213" s="10">
        <v>88</v>
      </c>
      <c r="H213" s="10">
        <v>25408</v>
      </c>
      <c r="I213" s="10">
        <v>4.47</v>
      </c>
      <c r="J213" s="10" t="s">
        <v>6</v>
      </c>
      <c r="K213" s="10" t="s">
        <v>7</v>
      </c>
      <c r="L213" s="10" t="s">
        <v>8</v>
      </c>
      <c r="M213" s="11">
        <v>0.15</v>
      </c>
      <c r="N213" s="10" t="s">
        <v>209</v>
      </c>
      <c r="O213" s="10" t="s">
        <v>210</v>
      </c>
    </row>
    <row r="214" spans="1:15" x14ac:dyDescent="0.25">
      <c r="A214" s="19"/>
      <c r="B214" s="10"/>
      <c r="C214" s="10">
        <v>222</v>
      </c>
      <c r="D214" s="10" t="s">
        <v>11653</v>
      </c>
      <c r="E214" s="10" t="s">
        <v>208</v>
      </c>
      <c r="F214" s="10" t="s">
        <v>7840</v>
      </c>
      <c r="G214" s="10">
        <v>128</v>
      </c>
      <c r="H214" s="10">
        <v>25408</v>
      </c>
      <c r="I214" s="10">
        <v>4.47</v>
      </c>
      <c r="J214" s="10" t="s">
        <v>6</v>
      </c>
      <c r="K214" s="10" t="s">
        <v>7</v>
      </c>
      <c r="L214" s="10" t="s">
        <v>8</v>
      </c>
      <c r="M214" s="11">
        <v>0.09</v>
      </c>
      <c r="N214" s="10" t="s">
        <v>209</v>
      </c>
      <c r="O214" s="10" t="s">
        <v>211</v>
      </c>
    </row>
    <row r="215" spans="1:15" x14ac:dyDescent="0.25">
      <c r="A215" s="19">
        <f>COUNTA(B$2:B215)</f>
        <v>87</v>
      </c>
      <c r="B215" s="10">
        <v>2</v>
      </c>
      <c r="C215" s="10">
        <v>390</v>
      </c>
      <c r="D215" s="10" t="s">
        <v>11654</v>
      </c>
      <c r="E215" s="10" t="s">
        <v>505</v>
      </c>
      <c r="F215" s="10" t="s">
        <v>7841</v>
      </c>
      <c r="G215" s="10">
        <v>317</v>
      </c>
      <c r="H215" s="10">
        <v>39399</v>
      </c>
      <c r="I215" s="10">
        <v>5.64</v>
      </c>
      <c r="J215" s="10" t="s">
        <v>6</v>
      </c>
      <c r="K215" s="10" t="s">
        <v>7</v>
      </c>
      <c r="L215" s="10" t="s">
        <v>8</v>
      </c>
      <c r="M215" s="11">
        <v>0.22</v>
      </c>
      <c r="N215" s="10" t="s">
        <v>506</v>
      </c>
      <c r="O215" s="10" t="s">
        <v>507</v>
      </c>
    </row>
    <row r="216" spans="1:15" x14ac:dyDescent="0.25">
      <c r="A216" s="19"/>
      <c r="B216" s="10"/>
      <c r="C216" s="10">
        <v>394</v>
      </c>
      <c r="D216" s="10" t="s">
        <v>11655</v>
      </c>
      <c r="E216" s="10" t="s">
        <v>505</v>
      </c>
      <c r="F216" s="10" t="s">
        <v>7841</v>
      </c>
      <c r="G216" s="10">
        <v>216</v>
      </c>
      <c r="H216" s="10">
        <v>39399</v>
      </c>
      <c r="I216" s="10">
        <v>5.64</v>
      </c>
      <c r="J216" s="10" t="s">
        <v>6</v>
      </c>
      <c r="K216" s="10" t="s">
        <v>7</v>
      </c>
      <c r="L216" s="10" t="s">
        <v>8</v>
      </c>
      <c r="M216" s="11">
        <v>0.22</v>
      </c>
      <c r="N216" s="10" t="s">
        <v>506</v>
      </c>
      <c r="O216" s="10" t="s">
        <v>512</v>
      </c>
    </row>
    <row r="217" spans="1:15" x14ac:dyDescent="0.25">
      <c r="A217" s="19">
        <f>COUNTA(B$2:B217)</f>
        <v>88</v>
      </c>
      <c r="B217" s="10">
        <v>2</v>
      </c>
      <c r="C217" s="10">
        <v>423</v>
      </c>
      <c r="D217" s="10" t="s">
        <v>11656</v>
      </c>
      <c r="E217" s="10" t="s">
        <v>565</v>
      </c>
      <c r="F217" s="10" t="s">
        <v>8055</v>
      </c>
      <c r="G217" s="10">
        <v>341</v>
      </c>
      <c r="H217" s="10">
        <v>53665</v>
      </c>
      <c r="I217" s="10">
        <v>5.17</v>
      </c>
      <c r="J217" s="10" t="s">
        <v>6</v>
      </c>
      <c r="K217" s="10" t="s">
        <v>7</v>
      </c>
      <c r="L217" s="10" t="s">
        <v>8</v>
      </c>
      <c r="M217" s="11">
        <v>0.15</v>
      </c>
      <c r="N217" s="10" t="s">
        <v>566</v>
      </c>
      <c r="O217" s="10" t="s">
        <v>567</v>
      </c>
    </row>
    <row r="218" spans="1:15" x14ac:dyDescent="0.25">
      <c r="A218" s="19"/>
      <c r="B218" s="10"/>
      <c r="C218" s="10">
        <v>426</v>
      </c>
      <c r="D218" s="10" t="s">
        <v>11657</v>
      </c>
      <c r="E218" s="10" t="s">
        <v>565</v>
      </c>
      <c r="F218" s="10" t="s">
        <v>8055</v>
      </c>
      <c r="G218" s="10">
        <v>331</v>
      </c>
      <c r="H218" s="10">
        <v>53665</v>
      </c>
      <c r="I218" s="10">
        <v>5.17</v>
      </c>
      <c r="J218" s="10" t="s">
        <v>6</v>
      </c>
      <c r="K218" s="10" t="s">
        <v>7</v>
      </c>
      <c r="L218" s="10" t="s">
        <v>8</v>
      </c>
      <c r="M218" s="11">
        <v>0.24</v>
      </c>
      <c r="N218" s="10" t="s">
        <v>566</v>
      </c>
      <c r="O218" s="10" t="s">
        <v>572</v>
      </c>
    </row>
    <row r="219" spans="1:15" x14ac:dyDescent="0.25">
      <c r="A219" s="19">
        <f>COUNTA(B$2:B219)</f>
        <v>89</v>
      </c>
      <c r="B219" s="10">
        <v>7</v>
      </c>
      <c r="C219" s="10">
        <v>320</v>
      </c>
      <c r="D219" s="10" t="s">
        <v>11658</v>
      </c>
      <c r="E219" s="10" t="s">
        <v>386</v>
      </c>
      <c r="F219" s="10" t="s">
        <v>7894</v>
      </c>
      <c r="G219" s="10">
        <v>217</v>
      </c>
      <c r="H219" s="10">
        <v>52992</v>
      </c>
      <c r="I219" s="10">
        <v>6.09</v>
      </c>
      <c r="J219" s="10" t="s">
        <v>6</v>
      </c>
      <c r="K219" s="10" t="s">
        <v>7</v>
      </c>
      <c r="L219" s="10" t="s">
        <v>8</v>
      </c>
      <c r="M219" s="11">
        <v>0.21</v>
      </c>
      <c r="N219" s="10" t="s">
        <v>387</v>
      </c>
      <c r="O219" s="10" t="s">
        <v>388</v>
      </c>
    </row>
    <row r="220" spans="1:15" x14ac:dyDescent="0.25">
      <c r="A220" s="19"/>
      <c r="B220" s="10"/>
      <c r="C220" s="10">
        <v>323</v>
      </c>
      <c r="D220" s="10" t="s">
        <v>11659</v>
      </c>
      <c r="E220" s="10" t="s">
        <v>386</v>
      </c>
      <c r="F220" s="10" t="s">
        <v>7894</v>
      </c>
      <c r="G220" s="10">
        <v>206</v>
      </c>
      <c r="H220" s="10">
        <v>52992</v>
      </c>
      <c r="I220" s="10">
        <v>6.09</v>
      </c>
      <c r="J220" s="10" t="s">
        <v>6</v>
      </c>
      <c r="K220" s="10" t="s">
        <v>7</v>
      </c>
      <c r="L220" s="10" t="s">
        <v>8</v>
      </c>
      <c r="M220" s="11">
        <v>0.17</v>
      </c>
      <c r="N220" s="10" t="s">
        <v>387</v>
      </c>
      <c r="O220" s="10" t="s">
        <v>393</v>
      </c>
    </row>
    <row r="221" spans="1:15" x14ac:dyDescent="0.25">
      <c r="A221" s="19"/>
      <c r="B221" s="10"/>
      <c r="C221" s="10">
        <v>330</v>
      </c>
      <c r="D221" s="10" t="s">
        <v>11660</v>
      </c>
      <c r="E221" s="10" t="s">
        <v>386</v>
      </c>
      <c r="F221" s="10" t="s">
        <v>7894</v>
      </c>
      <c r="G221" s="10">
        <v>186</v>
      </c>
      <c r="H221" s="10">
        <v>52992</v>
      </c>
      <c r="I221" s="10">
        <v>6.09</v>
      </c>
      <c r="J221" s="10" t="s">
        <v>6</v>
      </c>
      <c r="K221" s="10" t="s">
        <v>7</v>
      </c>
      <c r="L221" s="10" t="s">
        <v>8</v>
      </c>
      <c r="M221" s="11">
        <v>0.1</v>
      </c>
      <c r="N221" s="10" t="s">
        <v>387</v>
      </c>
      <c r="O221" s="10" t="s">
        <v>404</v>
      </c>
    </row>
    <row r="222" spans="1:15" x14ac:dyDescent="0.25">
      <c r="A222" s="19"/>
      <c r="B222" s="10"/>
      <c r="C222" s="10">
        <v>337</v>
      </c>
      <c r="D222" s="10" t="s">
        <v>11661</v>
      </c>
      <c r="E222" s="10" t="s">
        <v>386</v>
      </c>
      <c r="F222" s="10" t="s">
        <v>7894</v>
      </c>
      <c r="G222" s="10">
        <v>269</v>
      </c>
      <c r="H222" s="10">
        <v>52992</v>
      </c>
      <c r="I222" s="10">
        <v>6.09</v>
      </c>
      <c r="J222" s="10" t="s">
        <v>6</v>
      </c>
      <c r="K222" s="10" t="s">
        <v>7</v>
      </c>
      <c r="L222" s="10" t="s">
        <v>8</v>
      </c>
      <c r="M222" s="11">
        <v>0.18</v>
      </c>
      <c r="N222" s="10" t="s">
        <v>387</v>
      </c>
      <c r="O222" s="10" t="s">
        <v>420</v>
      </c>
    </row>
    <row r="223" spans="1:15" x14ac:dyDescent="0.25">
      <c r="A223" s="19"/>
      <c r="B223" s="10"/>
      <c r="C223" s="10">
        <v>344</v>
      </c>
      <c r="D223" s="10" t="s">
        <v>11662</v>
      </c>
      <c r="E223" s="10" t="s">
        <v>386</v>
      </c>
      <c r="F223" s="10" t="s">
        <v>7894</v>
      </c>
      <c r="G223" s="10">
        <v>297</v>
      </c>
      <c r="H223" s="10">
        <v>52992</v>
      </c>
      <c r="I223" s="10">
        <v>6.09</v>
      </c>
      <c r="J223" s="10" t="s">
        <v>6</v>
      </c>
      <c r="K223" s="10" t="s">
        <v>7</v>
      </c>
      <c r="L223" s="10" t="s">
        <v>8</v>
      </c>
      <c r="M223" s="11">
        <v>0.24</v>
      </c>
      <c r="N223" s="10" t="s">
        <v>387</v>
      </c>
      <c r="O223" s="10" t="s">
        <v>432</v>
      </c>
    </row>
    <row r="224" spans="1:15" x14ac:dyDescent="0.25">
      <c r="A224" s="19"/>
      <c r="B224" s="10"/>
      <c r="C224" s="10">
        <v>345</v>
      </c>
      <c r="D224" s="10" t="s">
        <v>11663</v>
      </c>
      <c r="E224" s="10" t="s">
        <v>386</v>
      </c>
      <c r="F224" s="10" t="s">
        <v>7894</v>
      </c>
      <c r="G224" s="10">
        <v>282</v>
      </c>
      <c r="H224" s="10">
        <v>52992</v>
      </c>
      <c r="I224" s="10">
        <v>6.09</v>
      </c>
      <c r="J224" s="10" t="s">
        <v>6</v>
      </c>
      <c r="K224" s="10" t="s">
        <v>7</v>
      </c>
      <c r="L224" s="10" t="s">
        <v>8</v>
      </c>
      <c r="M224" s="11">
        <v>0.22</v>
      </c>
      <c r="N224" s="10" t="s">
        <v>387</v>
      </c>
      <c r="O224" s="10" t="s">
        <v>433</v>
      </c>
    </row>
    <row r="225" spans="1:15" x14ac:dyDescent="0.25">
      <c r="A225" s="19"/>
      <c r="B225" s="10"/>
      <c r="C225" s="10">
        <v>356</v>
      </c>
      <c r="D225" s="10" t="s">
        <v>11664</v>
      </c>
      <c r="E225" s="10" t="s">
        <v>386</v>
      </c>
      <c r="F225" s="10" t="s">
        <v>7894</v>
      </c>
      <c r="G225" s="10">
        <v>262</v>
      </c>
      <c r="H225" s="10">
        <v>52992</v>
      </c>
      <c r="I225" s="10">
        <v>6.09</v>
      </c>
      <c r="J225" s="10" t="s">
        <v>6</v>
      </c>
      <c r="K225" s="10" t="s">
        <v>7</v>
      </c>
      <c r="L225" s="10" t="s">
        <v>8</v>
      </c>
      <c r="M225" s="11">
        <v>0.22</v>
      </c>
      <c r="N225" s="10" t="s">
        <v>387</v>
      </c>
      <c r="O225" s="10" t="s">
        <v>444</v>
      </c>
    </row>
  </sheetData>
  <sortState xmlns:xlrd2="http://schemas.microsoft.com/office/spreadsheetml/2017/richdata2" ref="C2:O511">
    <sortCondition ref="E1"/>
  </sortState>
  <mergeCells count="89">
    <mergeCell ref="A12:A13"/>
    <mergeCell ref="A2:A3"/>
    <mergeCell ref="A4:A5"/>
    <mergeCell ref="A6:A7"/>
    <mergeCell ref="A8:A9"/>
    <mergeCell ref="A10:A11"/>
    <mergeCell ref="A39:A40"/>
    <mergeCell ref="A14:A15"/>
    <mergeCell ref="A16:A17"/>
    <mergeCell ref="A18:A19"/>
    <mergeCell ref="A20:A21"/>
    <mergeCell ref="A22:A24"/>
    <mergeCell ref="A25:A26"/>
    <mergeCell ref="A27:A29"/>
    <mergeCell ref="A30:A32"/>
    <mergeCell ref="A33:A34"/>
    <mergeCell ref="A35:A36"/>
    <mergeCell ref="A37:A38"/>
    <mergeCell ref="A70:A73"/>
    <mergeCell ref="A41:A42"/>
    <mergeCell ref="A43:A44"/>
    <mergeCell ref="A45:A46"/>
    <mergeCell ref="A47:A52"/>
    <mergeCell ref="A53:A54"/>
    <mergeCell ref="A55:A56"/>
    <mergeCell ref="A57:A58"/>
    <mergeCell ref="A59:A61"/>
    <mergeCell ref="A62:A63"/>
    <mergeCell ref="A64:A65"/>
    <mergeCell ref="A66:A69"/>
    <mergeCell ref="A99:A100"/>
    <mergeCell ref="A74:A76"/>
    <mergeCell ref="A77:A78"/>
    <mergeCell ref="A79:A80"/>
    <mergeCell ref="A81:A82"/>
    <mergeCell ref="A83:A86"/>
    <mergeCell ref="A87:A88"/>
    <mergeCell ref="A89:A90"/>
    <mergeCell ref="A91:A92"/>
    <mergeCell ref="A93:A94"/>
    <mergeCell ref="A95:A96"/>
    <mergeCell ref="A97:A98"/>
    <mergeCell ref="A132:A133"/>
    <mergeCell ref="A101:A102"/>
    <mergeCell ref="A103:A104"/>
    <mergeCell ref="A105:A106"/>
    <mergeCell ref="A107:A109"/>
    <mergeCell ref="A110:A113"/>
    <mergeCell ref="A114:A116"/>
    <mergeCell ref="A117:A119"/>
    <mergeCell ref="A120:A121"/>
    <mergeCell ref="A122:A127"/>
    <mergeCell ref="A128:A129"/>
    <mergeCell ref="A130:A131"/>
    <mergeCell ref="A161:A162"/>
    <mergeCell ref="A134:A135"/>
    <mergeCell ref="A136:A142"/>
    <mergeCell ref="A143:A144"/>
    <mergeCell ref="A145:A146"/>
    <mergeCell ref="A147:A148"/>
    <mergeCell ref="A149:A150"/>
    <mergeCell ref="A151:A152"/>
    <mergeCell ref="A153:A154"/>
    <mergeCell ref="A155:A156"/>
    <mergeCell ref="A157:A160"/>
    <mergeCell ref="A189:A191"/>
    <mergeCell ref="A163:A165"/>
    <mergeCell ref="A166:A167"/>
    <mergeCell ref="A168:A169"/>
    <mergeCell ref="A170:A171"/>
    <mergeCell ref="A172:A173"/>
    <mergeCell ref="A174:A176"/>
    <mergeCell ref="A177:A179"/>
    <mergeCell ref="A180:A181"/>
    <mergeCell ref="A182:A183"/>
    <mergeCell ref="A184:A185"/>
    <mergeCell ref="A186:A188"/>
    <mergeCell ref="A219:A225"/>
    <mergeCell ref="A192:A196"/>
    <mergeCell ref="A197:A198"/>
    <mergeCell ref="A199:A200"/>
    <mergeCell ref="A201:A202"/>
    <mergeCell ref="A203:A204"/>
    <mergeCell ref="A205:A206"/>
    <mergeCell ref="A207:A210"/>
    <mergeCell ref="A211:A212"/>
    <mergeCell ref="A213:A214"/>
    <mergeCell ref="A215:A216"/>
    <mergeCell ref="A217:A218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51"/>
  <sheetViews>
    <sheetView workbookViewId="0">
      <selection activeCell="D26" sqref="D26"/>
    </sheetView>
  </sheetViews>
  <sheetFormatPr defaultRowHeight="14" x14ac:dyDescent="0.25"/>
  <cols>
    <col min="1" max="2" width="9" style="2"/>
    <col min="4" max="4" width="36.453125" customWidth="1"/>
    <col min="5" max="5" width="22.90625" customWidth="1"/>
    <col min="6" max="6" width="22.453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7635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294</v>
      </c>
      <c r="D2" s="10" t="s">
        <v>11665</v>
      </c>
      <c r="E2" s="10" t="s">
        <v>413</v>
      </c>
      <c r="F2" s="10" t="s">
        <v>7639</v>
      </c>
      <c r="G2" s="10">
        <v>64</v>
      </c>
      <c r="H2" s="10">
        <v>65297</v>
      </c>
      <c r="I2" s="10">
        <v>6.04</v>
      </c>
      <c r="J2" s="10" t="s">
        <v>6</v>
      </c>
      <c r="K2" s="10" t="s">
        <v>7</v>
      </c>
      <c r="L2" s="10" t="s">
        <v>8</v>
      </c>
      <c r="M2" s="11">
        <v>0.08</v>
      </c>
      <c r="N2" s="10" t="s">
        <v>414</v>
      </c>
      <c r="O2" s="10" t="s">
        <v>820</v>
      </c>
    </row>
    <row r="3" spans="1:15" x14ac:dyDescent="0.25">
      <c r="A3" s="19"/>
      <c r="B3" s="10"/>
      <c r="C3" s="10">
        <v>297</v>
      </c>
      <c r="D3" s="10" t="s">
        <v>11666</v>
      </c>
      <c r="E3" s="10" t="s">
        <v>413</v>
      </c>
      <c r="F3" s="10" t="s">
        <v>7639</v>
      </c>
      <c r="G3" s="10">
        <v>56</v>
      </c>
      <c r="H3" s="10">
        <v>65297</v>
      </c>
      <c r="I3" s="10">
        <v>6.04</v>
      </c>
      <c r="J3" s="10" t="s">
        <v>6</v>
      </c>
      <c r="K3" s="10" t="s">
        <v>7</v>
      </c>
      <c r="L3" s="10" t="s">
        <v>8</v>
      </c>
      <c r="M3" s="11">
        <v>0.05</v>
      </c>
      <c r="N3" s="10" t="s">
        <v>414</v>
      </c>
      <c r="O3" s="10" t="s">
        <v>7395</v>
      </c>
    </row>
    <row r="4" spans="1:15" x14ac:dyDescent="0.25">
      <c r="A4" s="19">
        <f>COUNTA(B$2:B4)</f>
        <v>2</v>
      </c>
      <c r="B4" s="10">
        <v>2</v>
      </c>
      <c r="C4" s="10">
        <v>372</v>
      </c>
      <c r="D4" s="10" t="s">
        <v>11667</v>
      </c>
      <c r="E4" s="10" t="s">
        <v>690</v>
      </c>
      <c r="F4" s="10" t="s">
        <v>7640</v>
      </c>
      <c r="G4" s="10">
        <v>198</v>
      </c>
      <c r="H4" s="10">
        <v>54517</v>
      </c>
      <c r="I4" s="10">
        <v>4.97</v>
      </c>
      <c r="J4" s="10" t="s">
        <v>6</v>
      </c>
      <c r="K4" s="10" t="s">
        <v>7</v>
      </c>
      <c r="L4" s="10" t="s">
        <v>8</v>
      </c>
      <c r="M4" s="11">
        <v>0.2</v>
      </c>
      <c r="N4" s="10" t="s">
        <v>691</v>
      </c>
      <c r="O4" s="10" t="s">
        <v>7440</v>
      </c>
    </row>
    <row r="5" spans="1:15" x14ac:dyDescent="0.25">
      <c r="A5" s="19"/>
      <c r="B5" s="10"/>
      <c r="C5" s="10">
        <v>373</v>
      </c>
      <c r="D5" s="10" t="s">
        <v>11668</v>
      </c>
      <c r="E5" s="10" t="s">
        <v>690</v>
      </c>
      <c r="F5" s="10" t="s">
        <v>7640</v>
      </c>
      <c r="G5" s="10">
        <v>72</v>
      </c>
      <c r="H5" s="10">
        <v>54517</v>
      </c>
      <c r="I5" s="10">
        <v>4.97</v>
      </c>
      <c r="J5" s="10" t="s">
        <v>6</v>
      </c>
      <c r="K5" s="10" t="s">
        <v>7</v>
      </c>
      <c r="L5" s="10" t="s">
        <v>8</v>
      </c>
      <c r="M5" s="11">
        <v>0.12</v>
      </c>
      <c r="N5" s="10" t="s">
        <v>691</v>
      </c>
      <c r="O5" s="10" t="s">
        <v>7441</v>
      </c>
    </row>
    <row r="6" spans="1:15" x14ac:dyDescent="0.25">
      <c r="A6" s="19">
        <f>COUNTA(B$2:B6)</f>
        <v>3</v>
      </c>
      <c r="B6" s="10">
        <v>2</v>
      </c>
      <c r="C6" s="10">
        <v>195</v>
      </c>
      <c r="D6" s="10" t="s">
        <v>10324</v>
      </c>
      <c r="E6" s="10" t="s">
        <v>219</v>
      </c>
      <c r="F6" s="10" t="s">
        <v>7908</v>
      </c>
      <c r="G6" s="10">
        <v>108</v>
      </c>
      <c r="H6" s="10">
        <v>37708</v>
      </c>
      <c r="I6" s="10">
        <v>4.5</v>
      </c>
      <c r="J6" s="10" t="s">
        <v>6</v>
      </c>
      <c r="K6" s="10" t="s">
        <v>7</v>
      </c>
      <c r="L6" s="10" t="s">
        <v>8</v>
      </c>
      <c r="M6" s="11">
        <v>7.0000000000000007E-2</v>
      </c>
      <c r="N6" s="10" t="s">
        <v>220</v>
      </c>
      <c r="O6" s="10" t="s">
        <v>935</v>
      </c>
    </row>
    <row r="7" spans="1:15" x14ac:dyDescent="0.25">
      <c r="A7" s="19"/>
      <c r="B7" s="10"/>
      <c r="C7" s="10">
        <v>196</v>
      </c>
      <c r="D7" s="10" t="s">
        <v>10325</v>
      </c>
      <c r="E7" s="10" t="s">
        <v>219</v>
      </c>
      <c r="F7" s="10" t="s">
        <v>7908</v>
      </c>
      <c r="G7" s="10">
        <v>124</v>
      </c>
      <c r="H7" s="10">
        <v>37708</v>
      </c>
      <c r="I7" s="10">
        <v>4.5</v>
      </c>
      <c r="J7" s="10" t="s">
        <v>6</v>
      </c>
      <c r="K7" s="10" t="s">
        <v>7</v>
      </c>
      <c r="L7" s="10" t="s">
        <v>8</v>
      </c>
      <c r="M7" s="11">
        <v>0.13</v>
      </c>
      <c r="N7" s="10" t="s">
        <v>220</v>
      </c>
      <c r="O7" s="10" t="s">
        <v>936</v>
      </c>
    </row>
    <row r="8" spans="1:15" x14ac:dyDescent="0.25">
      <c r="A8" s="19">
        <f>COUNTA(B$2:B8)</f>
        <v>4</v>
      </c>
      <c r="B8" s="10">
        <v>3</v>
      </c>
      <c r="C8" s="10">
        <v>116</v>
      </c>
      <c r="D8" s="10" t="s">
        <v>11669</v>
      </c>
      <c r="E8" s="10" t="s">
        <v>256</v>
      </c>
      <c r="F8" s="10" t="s">
        <v>7645</v>
      </c>
      <c r="G8" s="10">
        <v>411</v>
      </c>
      <c r="H8" s="10">
        <v>27204</v>
      </c>
      <c r="I8" s="10">
        <v>5.23</v>
      </c>
      <c r="J8" s="10" t="s">
        <v>6</v>
      </c>
      <c r="K8" s="10" t="s">
        <v>7</v>
      </c>
      <c r="L8" s="10" t="s">
        <v>8</v>
      </c>
      <c r="M8" s="11">
        <v>0.28999999999999998</v>
      </c>
      <c r="N8" s="10" t="s">
        <v>257</v>
      </c>
      <c r="O8" s="10" t="s">
        <v>7359</v>
      </c>
    </row>
    <row r="9" spans="1:15" x14ac:dyDescent="0.25">
      <c r="A9" s="19"/>
      <c r="B9" s="10"/>
      <c r="C9" s="10">
        <v>117</v>
      </c>
      <c r="D9" s="10" t="s">
        <v>10326</v>
      </c>
      <c r="E9" s="10" t="s">
        <v>256</v>
      </c>
      <c r="F9" s="10" t="s">
        <v>7645</v>
      </c>
      <c r="G9" s="10">
        <v>101</v>
      </c>
      <c r="H9" s="10">
        <v>27204</v>
      </c>
      <c r="I9" s="10">
        <v>5.23</v>
      </c>
      <c r="J9" s="10" t="s">
        <v>6</v>
      </c>
      <c r="K9" s="10" t="s">
        <v>7</v>
      </c>
      <c r="L9" s="10" t="s">
        <v>8</v>
      </c>
      <c r="M9" s="11">
        <v>0.15</v>
      </c>
      <c r="N9" s="10" t="s">
        <v>257</v>
      </c>
      <c r="O9" s="10" t="s">
        <v>871</v>
      </c>
    </row>
    <row r="10" spans="1:15" x14ac:dyDescent="0.25">
      <c r="A10" s="19"/>
      <c r="B10" s="10"/>
      <c r="C10" s="10">
        <v>157</v>
      </c>
      <c r="D10" s="10" t="s">
        <v>10327</v>
      </c>
      <c r="E10" s="10" t="s">
        <v>256</v>
      </c>
      <c r="F10" s="10" t="s">
        <v>7645</v>
      </c>
      <c r="G10" s="10">
        <v>320</v>
      </c>
      <c r="H10" s="10">
        <v>27204</v>
      </c>
      <c r="I10" s="10">
        <v>5.23</v>
      </c>
      <c r="J10" s="10" t="s">
        <v>6</v>
      </c>
      <c r="K10" s="10" t="s">
        <v>7</v>
      </c>
      <c r="L10" s="10" t="s">
        <v>8</v>
      </c>
      <c r="M10" s="11">
        <v>0.24</v>
      </c>
      <c r="N10" s="10" t="s">
        <v>257</v>
      </c>
      <c r="O10" s="10" t="s">
        <v>907</v>
      </c>
    </row>
    <row r="11" spans="1:15" x14ac:dyDescent="0.25">
      <c r="A11" s="19">
        <f>COUNTA(B$2:B11)</f>
        <v>5</v>
      </c>
      <c r="B11" s="10">
        <v>4</v>
      </c>
      <c r="C11" s="10">
        <v>323</v>
      </c>
      <c r="D11" s="10" t="s">
        <v>11670</v>
      </c>
      <c r="E11" s="10" t="s">
        <v>5063</v>
      </c>
      <c r="F11" s="10" t="s">
        <v>7646</v>
      </c>
      <c r="G11" s="10">
        <v>135</v>
      </c>
      <c r="H11" s="10">
        <v>56484</v>
      </c>
      <c r="I11" s="10">
        <v>5.49</v>
      </c>
      <c r="J11" s="10" t="s">
        <v>6</v>
      </c>
      <c r="K11" s="10" t="s">
        <v>7</v>
      </c>
      <c r="L11" s="10" t="s">
        <v>8</v>
      </c>
      <c r="M11" s="11">
        <v>0.12</v>
      </c>
      <c r="N11" s="10" t="s">
        <v>5064</v>
      </c>
      <c r="O11" s="10" t="s">
        <v>7404</v>
      </c>
    </row>
    <row r="12" spans="1:15" x14ac:dyDescent="0.25">
      <c r="A12" s="19"/>
      <c r="B12" s="10"/>
      <c r="C12" s="10">
        <v>324</v>
      </c>
      <c r="D12" s="10" t="s">
        <v>11671</v>
      </c>
      <c r="E12" s="10" t="s">
        <v>5063</v>
      </c>
      <c r="F12" s="10" t="s">
        <v>7646</v>
      </c>
      <c r="G12" s="10">
        <v>240</v>
      </c>
      <c r="H12" s="10">
        <v>56484</v>
      </c>
      <c r="I12" s="10">
        <v>5.49</v>
      </c>
      <c r="J12" s="10" t="s">
        <v>6</v>
      </c>
      <c r="K12" s="10" t="s">
        <v>7</v>
      </c>
      <c r="L12" s="10" t="s">
        <v>8</v>
      </c>
      <c r="M12" s="11">
        <v>0.14000000000000001</v>
      </c>
      <c r="N12" s="10" t="s">
        <v>5064</v>
      </c>
      <c r="O12" s="10" t="s">
        <v>7405</v>
      </c>
    </row>
    <row r="13" spans="1:15" x14ac:dyDescent="0.25">
      <c r="A13" s="19"/>
      <c r="B13" s="10"/>
      <c r="C13" s="10">
        <v>325</v>
      </c>
      <c r="D13" s="10" t="s">
        <v>11672</v>
      </c>
      <c r="E13" s="10" t="s">
        <v>5063</v>
      </c>
      <c r="F13" s="10" t="s">
        <v>7646</v>
      </c>
      <c r="G13" s="10">
        <v>295</v>
      </c>
      <c r="H13" s="10">
        <v>56484</v>
      </c>
      <c r="I13" s="10">
        <v>5.49</v>
      </c>
      <c r="J13" s="10" t="s">
        <v>6</v>
      </c>
      <c r="K13" s="10" t="s">
        <v>7</v>
      </c>
      <c r="L13" s="10" t="s">
        <v>8</v>
      </c>
      <c r="M13" s="11">
        <v>0.14000000000000001</v>
      </c>
      <c r="N13" s="10" t="s">
        <v>5064</v>
      </c>
      <c r="O13" s="10" t="s">
        <v>7406</v>
      </c>
    </row>
    <row r="14" spans="1:15" x14ac:dyDescent="0.25">
      <c r="A14" s="19"/>
      <c r="B14" s="10"/>
      <c r="C14" s="10">
        <v>326</v>
      </c>
      <c r="D14" s="10" t="s">
        <v>11673</v>
      </c>
      <c r="E14" s="10" t="s">
        <v>5063</v>
      </c>
      <c r="F14" s="10" t="s">
        <v>7646</v>
      </c>
      <c r="G14" s="10">
        <v>98</v>
      </c>
      <c r="H14" s="10">
        <v>56484</v>
      </c>
      <c r="I14" s="10">
        <v>5.49</v>
      </c>
      <c r="J14" s="10" t="s">
        <v>6</v>
      </c>
      <c r="K14" s="10" t="s">
        <v>7</v>
      </c>
      <c r="L14" s="10" t="s">
        <v>8</v>
      </c>
      <c r="M14" s="11">
        <v>0.1</v>
      </c>
      <c r="N14" s="10" t="s">
        <v>5064</v>
      </c>
      <c r="O14" s="10" t="s">
        <v>7407</v>
      </c>
    </row>
    <row r="15" spans="1:15" x14ac:dyDescent="0.25">
      <c r="A15" s="19">
        <f>COUNTA(B$2:B15)</f>
        <v>6</v>
      </c>
      <c r="B15" s="10">
        <v>2</v>
      </c>
      <c r="C15" s="10">
        <v>135</v>
      </c>
      <c r="D15" s="10" t="s">
        <v>11674</v>
      </c>
      <c r="E15" s="10" t="s">
        <v>753</v>
      </c>
      <c r="F15" s="10" t="s">
        <v>7648</v>
      </c>
      <c r="G15" s="10">
        <v>219</v>
      </c>
      <c r="H15" s="10">
        <v>19156</v>
      </c>
      <c r="I15" s="10">
        <v>4.47</v>
      </c>
      <c r="J15" s="10" t="s">
        <v>6</v>
      </c>
      <c r="K15" s="10" t="s">
        <v>7</v>
      </c>
      <c r="L15" s="10" t="s">
        <v>8</v>
      </c>
      <c r="M15" s="11">
        <v>0.51</v>
      </c>
      <c r="N15" s="10" t="s">
        <v>754</v>
      </c>
      <c r="O15" s="10" t="s">
        <v>7368</v>
      </c>
    </row>
    <row r="16" spans="1:15" x14ac:dyDescent="0.25">
      <c r="A16" s="19"/>
      <c r="B16" s="10"/>
      <c r="C16" s="10">
        <v>136</v>
      </c>
      <c r="D16" s="10" t="s">
        <v>10328</v>
      </c>
      <c r="E16" s="10" t="s">
        <v>753</v>
      </c>
      <c r="F16" s="10" t="s">
        <v>7648</v>
      </c>
      <c r="G16" s="10">
        <v>261</v>
      </c>
      <c r="H16" s="10">
        <v>19156</v>
      </c>
      <c r="I16" s="10">
        <v>4.47</v>
      </c>
      <c r="J16" s="10" t="s">
        <v>6</v>
      </c>
      <c r="K16" s="10" t="s">
        <v>7</v>
      </c>
      <c r="L16" s="10" t="s">
        <v>8</v>
      </c>
      <c r="M16" s="11">
        <v>0.6</v>
      </c>
      <c r="N16" s="10" t="s">
        <v>754</v>
      </c>
      <c r="O16" s="10" t="s">
        <v>886</v>
      </c>
    </row>
    <row r="17" spans="1:15" x14ac:dyDescent="0.25">
      <c r="A17" s="19">
        <f>COUNTA(B$2:B17)</f>
        <v>7</v>
      </c>
      <c r="B17" s="10">
        <v>3</v>
      </c>
      <c r="C17" s="10">
        <v>267</v>
      </c>
      <c r="D17" s="10" t="s">
        <v>11675</v>
      </c>
      <c r="E17" s="10" t="s">
        <v>793</v>
      </c>
      <c r="F17" s="10" t="s">
        <v>7649</v>
      </c>
      <c r="G17" s="10">
        <v>132</v>
      </c>
      <c r="H17" s="10">
        <v>41512</v>
      </c>
      <c r="I17" s="10">
        <v>9.27</v>
      </c>
      <c r="J17" s="10" t="s">
        <v>6</v>
      </c>
      <c r="K17" s="10" t="s">
        <v>7</v>
      </c>
      <c r="L17" s="10" t="s">
        <v>8</v>
      </c>
      <c r="M17" s="11">
        <v>0.2</v>
      </c>
      <c r="N17" s="10" t="s">
        <v>794</v>
      </c>
      <c r="O17" s="10" t="s">
        <v>795</v>
      </c>
    </row>
    <row r="18" spans="1:15" x14ac:dyDescent="0.25">
      <c r="A18" s="19"/>
      <c r="B18" s="10"/>
      <c r="C18" s="10">
        <v>268</v>
      </c>
      <c r="D18" s="10" t="s">
        <v>11676</v>
      </c>
      <c r="E18" s="10" t="s">
        <v>793</v>
      </c>
      <c r="F18" s="10" t="s">
        <v>7649</v>
      </c>
      <c r="G18" s="10">
        <v>111</v>
      </c>
      <c r="H18" s="10">
        <v>41512</v>
      </c>
      <c r="I18" s="10">
        <v>9.27</v>
      </c>
      <c r="J18" s="10" t="s">
        <v>6</v>
      </c>
      <c r="K18" s="10" t="s">
        <v>7</v>
      </c>
      <c r="L18" s="10" t="s">
        <v>8</v>
      </c>
      <c r="M18" s="11">
        <v>0.2</v>
      </c>
      <c r="N18" s="10" t="s">
        <v>794</v>
      </c>
      <c r="O18" s="10" t="s">
        <v>796</v>
      </c>
    </row>
    <row r="19" spans="1:15" x14ac:dyDescent="0.25">
      <c r="A19" s="19"/>
      <c r="B19" s="10"/>
      <c r="C19" s="10">
        <v>269</v>
      </c>
      <c r="D19" s="10" t="s">
        <v>11677</v>
      </c>
      <c r="E19" s="10" t="s">
        <v>793</v>
      </c>
      <c r="F19" s="10" t="s">
        <v>7649</v>
      </c>
      <c r="G19" s="10">
        <v>178</v>
      </c>
      <c r="H19" s="10">
        <v>41512</v>
      </c>
      <c r="I19" s="10">
        <v>9.27</v>
      </c>
      <c r="J19" s="10" t="s">
        <v>6</v>
      </c>
      <c r="K19" s="10" t="s">
        <v>7</v>
      </c>
      <c r="L19" s="10" t="s">
        <v>8</v>
      </c>
      <c r="M19" s="11">
        <v>0.13</v>
      </c>
      <c r="N19" s="10" t="s">
        <v>794</v>
      </c>
      <c r="O19" s="10" t="s">
        <v>7391</v>
      </c>
    </row>
    <row r="20" spans="1:15" x14ac:dyDescent="0.25">
      <c r="A20" s="19">
        <f>COUNTA(B$2:B20)</f>
        <v>8</v>
      </c>
      <c r="B20" s="10">
        <v>2</v>
      </c>
      <c r="C20" s="10">
        <v>328</v>
      </c>
      <c r="D20" s="10" t="s">
        <v>11678</v>
      </c>
      <c r="E20" s="10" t="s">
        <v>1444</v>
      </c>
      <c r="F20" s="10" t="s">
        <v>7659</v>
      </c>
      <c r="G20" s="10">
        <v>223</v>
      </c>
      <c r="H20" s="10">
        <v>47095</v>
      </c>
      <c r="I20" s="10">
        <v>5.49</v>
      </c>
      <c r="J20" s="10" t="s">
        <v>6</v>
      </c>
      <c r="K20" s="10" t="s">
        <v>7</v>
      </c>
      <c r="L20" s="10" t="s">
        <v>8</v>
      </c>
      <c r="M20" s="11">
        <v>0.26</v>
      </c>
      <c r="N20" s="10" t="s">
        <v>1445</v>
      </c>
      <c r="O20" s="10" t="s">
        <v>7408</v>
      </c>
    </row>
    <row r="21" spans="1:15" x14ac:dyDescent="0.25">
      <c r="A21" s="19"/>
      <c r="B21" s="10"/>
      <c r="C21" s="10">
        <v>329</v>
      </c>
      <c r="D21" s="10" t="s">
        <v>11679</v>
      </c>
      <c r="E21" s="10" t="s">
        <v>1444</v>
      </c>
      <c r="F21" s="10" t="s">
        <v>7659</v>
      </c>
      <c r="G21" s="10">
        <v>370</v>
      </c>
      <c r="H21" s="10">
        <v>47095</v>
      </c>
      <c r="I21" s="10">
        <v>5.49</v>
      </c>
      <c r="J21" s="10" t="s">
        <v>6</v>
      </c>
      <c r="K21" s="10" t="s">
        <v>7</v>
      </c>
      <c r="L21" s="10" t="s">
        <v>8</v>
      </c>
      <c r="M21" s="11">
        <v>0.25</v>
      </c>
      <c r="N21" s="10" t="s">
        <v>1445</v>
      </c>
      <c r="O21" s="10" t="s">
        <v>7409</v>
      </c>
    </row>
    <row r="22" spans="1:15" x14ac:dyDescent="0.25">
      <c r="A22" s="19">
        <f>COUNTA(B$2:B22)</f>
        <v>9</v>
      </c>
      <c r="B22" s="10">
        <v>5</v>
      </c>
      <c r="C22" s="10">
        <v>243</v>
      </c>
      <c r="D22" s="10" t="s">
        <v>11680</v>
      </c>
      <c r="E22" s="10" t="s">
        <v>779</v>
      </c>
      <c r="F22" s="10" t="s">
        <v>7900</v>
      </c>
      <c r="G22" s="10">
        <v>342</v>
      </c>
      <c r="H22" s="10">
        <v>40913</v>
      </c>
      <c r="I22" s="10">
        <v>5.54</v>
      </c>
      <c r="J22" s="10" t="s">
        <v>6</v>
      </c>
      <c r="K22" s="10" t="s">
        <v>7</v>
      </c>
      <c r="L22" s="10" t="s">
        <v>8</v>
      </c>
      <c r="M22" s="11">
        <v>0.32</v>
      </c>
      <c r="N22" s="10" t="s">
        <v>780</v>
      </c>
      <c r="O22" s="10" t="s">
        <v>781</v>
      </c>
    </row>
    <row r="23" spans="1:15" x14ac:dyDescent="0.25">
      <c r="A23" s="19"/>
      <c r="B23" s="10"/>
      <c r="C23" s="10">
        <v>244</v>
      </c>
      <c r="D23" s="10" t="s">
        <v>11681</v>
      </c>
      <c r="E23" s="10" t="s">
        <v>779</v>
      </c>
      <c r="F23" s="10" t="s">
        <v>7900</v>
      </c>
      <c r="G23" s="10">
        <v>57</v>
      </c>
      <c r="H23" s="10">
        <v>40913</v>
      </c>
      <c r="I23" s="10">
        <v>5.54</v>
      </c>
      <c r="J23" s="10" t="s">
        <v>6</v>
      </c>
      <c r="K23" s="10" t="s">
        <v>7</v>
      </c>
      <c r="L23" s="10" t="s">
        <v>8</v>
      </c>
      <c r="M23" s="11">
        <v>0.16</v>
      </c>
      <c r="N23" s="10" t="s">
        <v>780</v>
      </c>
      <c r="O23" s="10" t="s">
        <v>782</v>
      </c>
    </row>
    <row r="24" spans="1:15" x14ac:dyDescent="0.25">
      <c r="A24" s="19"/>
      <c r="B24" s="10"/>
      <c r="C24" s="10">
        <v>246</v>
      </c>
      <c r="D24" s="10" t="s">
        <v>11682</v>
      </c>
      <c r="E24" s="10" t="s">
        <v>779</v>
      </c>
      <c r="F24" s="10" t="s">
        <v>7900</v>
      </c>
      <c r="G24" s="10">
        <v>142</v>
      </c>
      <c r="H24" s="10">
        <v>40913</v>
      </c>
      <c r="I24" s="10">
        <v>5.54</v>
      </c>
      <c r="J24" s="10" t="s">
        <v>6</v>
      </c>
      <c r="K24" s="10" t="s">
        <v>7</v>
      </c>
      <c r="L24" s="10" t="s">
        <v>8</v>
      </c>
      <c r="M24" s="11">
        <v>0.22</v>
      </c>
      <c r="N24" s="10" t="s">
        <v>780</v>
      </c>
      <c r="O24" s="10" t="s">
        <v>784</v>
      </c>
    </row>
    <row r="25" spans="1:15" x14ac:dyDescent="0.25">
      <c r="A25" s="19"/>
      <c r="B25" s="10"/>
      <c r="C25" s="10">
        <v>247</v>
      </c>
      <c r="D25" s="10" t="s">
        <v>11683</v>
      </c>
      <c r="E25" s="10" t="s">
        <v>779</v>
      </c>
      <c r="F25" s="10" t="s">
        <v>7900</v>
      </c>
      <c r="G25" s="10">
        <v>395</v>
      </c>
      <c r="H25" s="10">
        <v>40913</v>
      </c>
      <c r="I25" s="10">
        <v>5.54</v>
      </c>
      <c r="J25" s="10" t="s">
        <v>6</v>
      </c>
      <c r="K25" s="10" t="s">
        <v>7</v>
      </c>
      <c r="L25" s="10" t="s">
        <v>8</v>
      </c>
      <c r="M25" s="11">
        <v>0.26</v>
      </c>
      <c r="N25" s="10" t="s">
        <v>780</v>
      </c>
      <c r="O25" s="10" t="s">
        <v>785</v>
      </c>
    </row>
    <row r="26" spans="1:15" x14ac:dyDescent="0.25">
      <c r="A26" s="19"/>
      <c r="B26" s="10"/>
      <c r="C26" s="10">
        <v>248</v>
      </c>
      <c r="D26" s="10" t="s">
        <v>11684</v>
      </c>
      <c r="E26" s="10" t="s">
        <v>779</v>
      </c>
      <c r="F26" s="10" t="s">
        <v>7900</v>
      </c>
      <c r="G26" s="10">
        <v>456</v>
      </c>
      <c r="H26" s="10">
        <v>40913</v>
      </c>
      <c r="I26" s="10">
        <v>5.54</v>
      </c>
      <c r="J26" s="10" t="s">
        <v>6</v>
      </c>
      <c r="K26" s="10" t="s">
        <v>7</v>
      </c>
      <c r="L26" s="10" t="s">
        <v>8</v>
      </c>
      <c r="M26" s="11">
        <v>0.26</v>
      </c>
      <c r="N26" s="10" t="s">
        <v>780</v>
      </c>
      <c r="O26" s="10" t="s">
        <v>786</v>
      </c>
    </row>
    <row r="27" spans="1:15" x14ac:dyDescent="0.25">
      <c r="A27" s="19">
        <f>COUNTA(B$2:B27)</f>
        <v>10</v>
      </c>
      <c r="B27" s="10">
        <v>2</v>
      </c>
      <c r="C27" s="10">
        <v>106</v>
      </c>
      <c r="D27" s="10" t="s">
        <v>10329</v>
      </c>
      <c r="E27" s="10" t="s">
        <v>858</v>
      </c>
      <c r="F27" s="10" t="s">
        <v>7913</v>
      </c>
      <c r="G27" s="10">
        <v>112</v>
      </c>
      <c r="H27" s="10">
        <v>37612</v>
      </c>
      <c r="I27" s="10">
        <v>5.0199999999999996</v>
      </c>
      <c r="J27" s="10" t="s">
        <v>6</v>
      </c>
      <c r="K27" s="10" t="s">
        <v>7</v>
      </c>
      <c r="L27" s="10" t="s">
        <v>8</v>
      </c>
      <c r="M27" s="11">
        <v>0.26</v>
      </c>
      <c r="N27" s="10" t="s">
        <v>859</v>
      </c>
      <c r="O27" s="10" t="s">
        <v>860</v>
      </c>
    </row>
    <row r="28" spans="1:15" x14ac:dyDescent="0.25">
      <c r="A28" s="19"/>
      <c r="B28" s="10"/>
      <c r="C28" s="10">
        <v>107</v>
      </c>
      <c r="D28" s="10" t="s">
        <v>10330</v>
      </c>
      <c r="E28" s="10" t="s">
        <v>858</v>
      </c>
      <c r="F28" s="10" t="s">
        <v>7913</v>
      </c>
      <c r="G28" s="10">
        <v>159</v>
      </c>
      <c r="H28" s="10">
        <v>37612</v>
      </c>
      <c r="I28" s="10">
        <v>5.0199999999999996</v>
      </c>
      <c r="J28" s="10" t="s">
        <v>6</v>
      </c>
      <c r="K28" s="10" t="s">
        <v>7</v>
      </c>
      <c r="L28" s="10" t="s">
        <v>8</v>
      </c>
      <c r="M28" s="11">
        <v>0.17</v>
      </c>
      <c r="N28" s="10" t="s">
        <v>859</v>
      </c>
      <c r="O28" s="10" t="s">
        <v>861</v>
      </c>
    </row>
    <row r="29" spans="1:15" x14ac:dyDescent="0.25">
      <c r="A29" s="19">
        <f>COUNTA(B$2:B29)</f>
        <v>11</v>
      </c>
      <c r="B29" s="10">
        <v>3</v>
      </c>
      <c r="C29" s="10">
        <v>50</v>
      </c>
      <c r="D29" s="10" t="s">
        <v>10331</v>
      </c>
      <c r="E29" s="10" t="s">
        <v>827</v>
      </c>
      <c r="F29" s="10" t="s">
        <v>7663</v>
      </c>
      <c r="G29" s="10">
        <v>71</v>
      </c>
      <c r="H29" s="10">
        <v>27072</v>
      </c>
      <c r="I29" s="10">
        <v>5.19</v>
      </c>
      <c r="J29" s="10" t="s">
        <v>6</v>
      </c>
      <c r="K29" s="10" t="s">
        <v>7</v>
      </c>
      <c r="L29" s="10" t="s">
        <v>8</v>
      </c>
      <c r="M29" s="11">
        <v>0.3</v>
      </c>
      <c r="N29" s="10" t="s">
        <v>828</v>
      </c>
      <c r="O29" s="10" t="s">
        <v>983</v>
      </c>
    </row>
    <row r="30" spans="1:15" x14ac:dyDescent="0.25">
      <c r="A30" s="19"/>
      <c r="B30" s="10"/>
      <c r="C30" s="10">
        <v>71</v>
      </c>
      <c r="D30" s="10" t="s">
        <v>10332</v>
      </c>
      <c r="E30" s="10" t="s">
        <v>827</v>
      </c>
      <c r="F30" s="10" t="s">
        <v>7663</v>
      </c>
      <c r="G30" s="10">
        <v>225</v>
      </c>
      <c r="H30" s="10">
        <v>27072</v>
      </c>
      <c r="I30" s="10">
        <v>5.19</v>
      </c>
      <c r="J30" s="10" t="s">
        <v>6</v>
      </c>
      <c r="K30" s="10" t="s">
        <v>7</v>
      </c>
      <c r="L30" s="10" t="s">
        <v>8</v>
      </c>
      <c r="M30" s="11">
        <v>0.3</v>
      </c>
      <c r="N30" s="10" t="s">
        <v>828</v>
      </c>
      <c r="O30" s="10" t="s">
        <v>829</v>
      </c>
    </row>
    <row r="31" spans="1:15" x14ac:dyDescent="0.25">
      <c r="A31" s="19"/>
      <c r="B31" s="10"/>
      <c r="C31" s="10">
        <v>73</v>
      </c>
      <c r="D31" s="10" t="s">
        <v>10333</v>
      </c>
      <c r="E31" s="10" t="s">
        <v>827</v>
      </c>
      <c r="F31" s="10" t="s">
        <v>7663</v>
      </c>
      <c r="G31" s="10">
        <v>66</v>
      </c>
      <c r="H31" s="10">
        <v>27072</v>
      </c>
      <c r="I31" s="10">
        <v>5.19</v>
      </c>
      <c r="J31" s="10" t="s">
        <v>6</v>
      </c>
      <c r="K31" s="10" t="s">
        <v>7</v>
      </c>
      <c r="L31" s="10" t="s">
        <v>8</v>
      </c>
      <c r="M31" s="11">
        <v>0.22</v>
      </c>
      <c r="N31" s="10" t="s">
        <v>828</v>
      </c>
      <c r="O31" s="10" t="s">
        <v>831</v>
      </c>
    </row>
    <row r="32" spans="1:15" x14ac:dyDescent="0.25">
      <c r="A32" s="19">
        <f>COUNTA(B$2:B32)</f>
        <v>12</v>
      </c>
      <c r="B32" s="10">
        <v>2</v>
      </c>
      <c r="C32" s="10">
        <v>357</v>
      </c>
      <c r="D32" s="10" t="s">
        <v>11685</v>
      </c>
      <c r="E32" s="10" t="s">
        <v>951</v>
      </c>
      <c r="F32" s="10" t="s">
        <v>7732</v>
      </c>
      <c r="G32" s="10">
        <v>62</v>
      </c>
      <c r="H32" s="10">
        <v>65832</v>
      </c>
      <c r="I32" s="10">
        <v>4.87</v>
      </c>
      <c r="J32" s="10" t="s">
        <v>6</v>
      </c>
      <c r="K32" s="10" t="s">
        <v>7</v>
      </c>
      <c r="L32" s="10" t="s">
        <v>8</v>
      </c>
      <c r="M32" s="11">
        <v>0.06</v>
      </c>
      <c r="N32" s="10" t="s">
        <v>952</v>
      </c>
      <c r="O32" s="10" t="s">
        <v>7428</v>
      </c>
    </row>
    <row r="33" spans="1:15" x14ac:dyDescent="0.25">
      <c r="A33" s="19"/>
      <c r="B33" s="10"/>
      <c r="C33" s="10">
        <v>377</v>
      </c>
      <c r="D33" s="10" t="s">
        <v>11686</v>
      </c>
      <c r="E33" s="10" t="s">
        <v>951</v>
      </c>
      <c r="F33" s="10" t="s">
        <v>7732</v>
      </c>
      <c r="G33" s="10">
        <v>138</v>
      </c>
      <c r="H33" s="10">
        <v>65832</v>
      </c>
      <c r="I33" s="10">
        <v>4.87</v>
      </c>
      <c r="J33" s="10" t="s">
        <v>6</v>
      </c>
      <c r="K33" s="10" t="s">
        <v>7</v>
      </c>
      <c r="L33" s="10" t="s">
        <v>8</v>
      </c>
      <c r="M33" s="11">
        <v>0.1</v>
      </c>
      <c r="N33" s="10" t="s">
        <v>952</v>
      </c>
      <c r="O33" s="10" t="s">
        <v>7444</v>
      </c>
    </row>
    <row r="34" spans="1:15" x14ac:dyDescent="0.25">
      <c r="A34" s="19">
        <f>COUNTA(B$2:B34)</f>
        <v>13</v>
      </c>
      <c r="B34" s="10">
        <v>5</v>
      </c>
      <c r="C34" s="10">
        <v>257</v>
      </c>
      <c r="D34" s="10" t="s">
        <v>11687</v>
      </c>
      <c r="E34" s="10" t="s">
        <v>369</v>
      </c>
      <c r="F34" s="10" t="s">
        <v>7667</v>
      </c>
      <c r="G34" s="10">
        <v>89</v>
      </c>
      <c r="H34" s="10">
        <v>36173</v>
      </c>
      <c r="I34" s="10">
        <v>6.19</v>
      </c>
      <c r="J34" s="10" t="s">
        <v>6</v>
      </c>
      <c r="K34" s="10" t="s">
        <v>7</v>
      </c>
      <c r="L34" s="10" t="s">
        <v>8</v>
      </c>
      <c r="M34" s="11">
        <v>0.09</v>
      </c>
      <c r="N34" s="10" t="s">
        <v>370</v>
      </c>
      <c r="O34" s="10" t="s">
        <v>788</v>
      </c>
    </row>
    <row r="35" spans="1:15" x14ac:dyDescent="0.25">
      <c r="A35" s="19"/>
      <c r="B35" s="10"/>
      <c r="C35" s="10">
        <v>261</v>
      </c>
      <c r="D35" s="10" t="s">
        <v>11688</v>
      </c>
      <c r="E35" s="10" t="s">
        <v>369</v>
      </c>
      <c r="F35" s="10" t="s">
        <v>7667</v>
      </c>
      <c r="G35" s="10">
        <v>283</v>
      </c>
      <c r="H35" s="10">
        <v>36173</v>
      </c>
      <c r="I35" s="10">
        <v>6.19</v>
      </c>
      <c r="J35" s="10" t="s">
        <v>6</v>
      </c>
      <c r="K35" s="10" t="s">
        <v>7</v>
      </c>
      <c r="L35" s="10" t="s">
        <v>8</v>
      </c>
      <c r="M35" s="11">
        <v>0.23</v>
      </c>
      <c r="N35" s="10" t="s">
        <v>370</v>
      </c>
      <c r="O35" s="10" t="s">
        <v>790</v>
      </c>
    </row>
    <row r="36" spans="1:15" x14ac:dyDescent="0.25">
      <c r="A36" s="19"/>
      <c r="B36" s="10"/>
      <c r="C36" s="10">
        <v>262</v>
      </c>
      <c r="D36" s="10" t="s">
        <v>11689</v>
      </c>
      <c r="E36" s="10" t="s">
        <v>369</v>
      </c>
      <c r="F36" s="10" t="s">
        <v>7667</v>
      </c>
      <c r="G36" s="10">
        <v>204</v>
      </c>
      <c r="H36" s="10">
        <v>36173</v>
      </c>
      <c r="I36" s="10">
        <v>6.19</v>
      </c>
      <c r="J36" s="10" t="s">
        <v>6</v>
      </c>
      <c r="K36" s="10" t="s">
        <v>7</v>
      </c>
      <c r="L36" s="10" t="s">
        <v>8</v>
      </c>
      <c r="M36" s="11">
        <v>0.09</v>
      </c>
      <c r="N36" s="10" t="s">
        <v>370</v>
      </c>
      <c r="O36" s="10" t="s">
        <v>7388</v>
      </c>
    </row>
    <row r="37" spans="1:15" x14ac:dyDescent="0.25">
      <c r="A37" s="19"/>
      <c r="B37" s="10"/>
      <c r="C37" s="10">
        <v>264</v>
      </c>
      <c r="D37" s="10" t="s">
        <v>11690</v>
      </c>
      <c r="E37" s="10" t="s">
        <v>369</v>
      </c>
      <c r="F37" s="10" t="s">
        <v>7667</v>
      </c>
      <c r="G37" s="10">
        <v>222</v>
      </c>
      <c r="H37" s="10">
        <v>36173</v>
      </c>
      <c r="I37" s="10">
        <v>6.19</v>
      </c>
      <c r="J37" s="10" t="s">
        <v>6</v>
      </c>
      <c r="K37" s="10" t="s">
        <v>7</v>
      </c>
      <c r="L37" s="10" t="s">
        <v>8</v>
      </c>
      <c r="M37" s="11">
        <v>0.25</v>
      </c>
      <c r="N37" s="10" t="s">
        <v>370</v>
      </c>
      <c r="O37" s="10" t="s">
        <v>7389</v>
      </c>
    </row>
    <row r="38" spans="1:15" x14ac:dyDescent="0.25">
      <c r="A38" s="19"/>
      <c r="B38" s="10"/>
      <c r="C38" s="10">
        <v>273</v>
      </c>
      <c r="D38" s="10" t="s">
        <v>11691</v>
      </c>
      <c r="E38" s="10" t="s">
        <v>369</v>
      </c>
      <c r="F38" s="10" t="s">
        <v>7667</v>
      </c>
      <c r="G38" s="10">
        <v>190</v>
      </c>
      <c r="H38" s="10">
        <v>36173</v>
      </c>
      <c r="I38" s="10">
        <v>6.19</v>
      </c>
      <c r="J38" s="10" t="s">
        <v>6</v>
      </c>
      <c r="K38" s="10" t="s">
        <v>7</v>
      </c>
      <c r="L38" s="10" t="s">
        <v>8</v>
      </c>
      <c r="M38" s="11">
        <v>0.23</v>
      </c>
      <c r="N38" s="10" t="s">
        <v>370</v>
      </c>
      <c r="O38" s="10" t="s">
        <v>801</v>
      </c>
    </row>
    <row r="39" spans="1:15" x14ac:dyDescent="0.25">
      <c r="A39" s="19">
        <f>COUNTA(B$2:B39)</f>
        <v>14</v>
      </c>
      <c r="B39" s="10">
        <v>2</v>
      </c>
      <c r="C39" s="10">
        <v>251</v>
      </c>
      <c r="D39" s="10" t="s">
        <v>11692</v>
      </c>
      <c r="E39" s="10" t="s">
        <v>453</v>
      </c>
      <c r="F39" s="10" t="s">
        <v>7669</v>
      </c>
      <c r="G39" s="10">
        <v>96</v>
      </c>
      <c r="H39" s="10">
        <v>40083</v>
      </c>
      <c r="I39" s="10">
        <v>5.71</v>
      </c>
      <c r="J39" s="10" t="s">
        <v>6</v>
      </c>
      <c r="K39" s="10" t="s">
        <v>7</v>
      </c>
      <c r="L39" s="10" t="s">
        <v>8</v>
      </c>
      <c r="M39" s="11">
        <v>0.13</v>
      </c>
      <c r="N39" s="10" t="s">
        <v>454</v>
      </c>
      <c r="O39" s="10" t="s">
        <v>787</v>
      </c>
    </row>
    <row r="40" spans="1:15" x14ac:dyDescent="0.25">
      <c r="A40" s="19"/>
      <c r="B40" s="10"/>
      <c r="C40" s="10">
        <v>283</v>
      </c>
      <c r="D40" s="10" t="s">
        <v>11693</v>
      </c>
      <c r="E40" s="10" t="s">
        <v>453</v>
      </c>
      <c r="F40" s="10" t="s">
        <v>7669</v>
      </c>
      <c r="G40" s="10">
        <v>110</v>
      </c>
      <c r="H40" s="10">
        <v>40083</v>
      </c>
      <c r="I40" s="10">
        <v>5.71</v>
      </c>
      <c r="J40" s="10" t="s">
        <v>6</v>
      </c>
      <c r="K40" s="10" t="s">
        <v>7</v>
      </c>
      <c r="L40" s="10" t="s">
        <v>8</v>
      </c>
      <c r="M40" s="11">
        <v>0.12</v>
      </c>
      <c r="N40" s="10" t="s">
        <v>454</v>
      </c>
      <c r="O40" s="10" t="s">
        <v>807</v>
      </c>
    </row>
    <row r="41" spans="1:15" x14ac:dyDescent="0.25">
      <c r="A41" s="19">
        <f>COUNTA(B$2:B41)</f>
        <v>15</v>
      </c>
      <c r="B41" s="10">
        <v>2</v>
      </c>
      <c r="C41" s="10">
        <v>192</v>
      </c>
      <c r="D41" s="10" t="s">
        <v>10334</v>
      </c>
      <c r="E41" s="10" t="s">
        <v>223</v>
      </c>
      <c r="F41" s="10" t="s">
        <v>7677</v>
      </c>
      <c r="G41" s="10">
        <v>294</v>
      </c>
      <c r="H41" s="10">
        <v>35055</v>
      </c>
      <c r="I41" s="10">
        <v>4.71</v>
      </c>
      <c r="J41" s="10" t="s">
        <v>6</v>
      </c>
      <c r="K41" s="10" t="s">
        <v>7</v>
      </c>
      <c r="L41" s="10" t="s">
        <v>8</v>
      </c>
      <c r="M41" s="11">
        <v>0.19</v>
      </c>
      <c r="N41" s="10" t="s">
        <v>224</v>
      </c>
      <c r="O41" s="10" t="s">
        <v>932</v>
      </c>
    </row>
    <row r="42" spans="1:15" x14ac:dyDescent="0.25">
      <c r="A42" s="19"/>
      <c r="B42" s="10"/>
      <c r="C42" s="10">
        <v>193</v>
      </c>
      <c r="D42" s="10" t="s">
        <v>10335</v>
      </c>
      <c r="E42" s="10" t="s">
        <v>223</v>
      </c>
      <c r="F42" s="10" t="s">
        <v>7677</v>
      </c>
      <c r="G42" s="10">
        <v>80</v>
      </c>
      <c r="H42" s="10">
        <v>35055</v>
      </c>
      <c r="I42" s="10">
        <v>4.71</v>
      </c>
      <c r="J42" s="10" t="s">
        <v>6</v>
      </c>
      <c r="K42" s="10" t="s">
        <v>7</v>
      </c>
      <c r="L42" s="10" t="s">
        <v>8</v>
      </c>
      <c r="M42" s="11">
        <v>0.19</v>
      </c>
      <c r="N42" s="10" t="s">
        <v>224</v>
      </c>
      <c r="O42" s="10" t="s">
        <v>933</v>
      </c>
    </row>
    <row r="43" spans="1:15" x14ac:dyDescent="0.25">
      <c r="A43" s="19">
        <f>COUNTA(B$2:B43)</f>
        <v>16</v>
      </c>
      <c r="B43" s="10">
        <v>3</v>
      </c>
      <c r="C43" s="10">
        <v>235</v>
      </c>
      <c r="D43" s="10" t="s">
        <v>11694</v>
      </c>
      <c r="E43" s="10" t="s">
        <v>771</v>
      </c>
      <c r="F43" s="10" t="s">
        <v>7680</v>
      </c>
      <c r="G43" s="10">
        <v>283</v>
      </c>
      <c r="H43" s="10">
        <v>42827</v>
      </c>
      <c r="I43" s="10">
        <v>5.51</v>
      </c>
      <c r="J43" s="10" t="s">
        <v>6</v>
      </c>
      <c r="K43" s="10" t="s">
        <v>7</v>
      </c>
      <c r="L43" s="10" t="s">
        <v>8</v>
      </c>
      <c r="M43" s="11">
        <v>0.21</v>
      </c>
      <c r="N43" s="10" t="s">
        <v>772</v>
      </c>
      <c r="O43" s="10" t="s">
        <v>773</v>
      </c>
    </row>
    <row r="44" spans="1:15" x14ac:dyDescent="0.25">
      <c r="A44" s="19"/>
      <c r="B44" s="10"/>
      <c r="C44" s="10">
        <v>238</v>
      </c>
      <c r="D44" s="10" t="s">
        <v>11695</v>
      </c>
      <c r="E44" s="10" t="s">
        <v>771</v>
      </c>
      <c r="F44" s="10" t="s">
        <v>7680</v>
      </c>
      <c r="G44" s="10">
        <v>293</v>
      </c>
      <c r="H44" s="10">
        <v>42827</v>
      </c>
      <c r="I44" s="10">
        <v>5.51</v>
      </c>
      <c r="J44" s="10" t="s">
        <v>6</v>
      </c>
      <c r="K44" s="10" t="s">
        <v>7</v>
      </c>
      <c r="L44" s="10" t="s">
        <v>8</v>
      </c>
      <c r="M44" s="11">
        <v>0.2</v>
      </c>
      <c r="N44" s="10" t="s">
        <v>772</v>
      </c>
      <c r="O44" s="10" t="s">
        <v>7382</v>
      </c>
    </row>
    <row r="45" spans="1:15" x14ac:dyDescent="0.25">
      <c r="A45" s="19"/>
      <c r="B45" s="10"/>
      <c r="C45" s="10">
        <v>241</v>
      </c>
      <c r="D45" s="10" t="s">
        <v>11696</v>
      </c>
      <c r="E45" s="10" t="s">
        <v>771</v>
      </c>
      <c r="F45" s="10" t="s">
        <v>7680</v>
      </c>
      <c r="G45" s="10">
        <v>43</v>
      </c>
      <c r="H45" s="10">
        <v>42827</v>
      </c>
      <c r="I45" s="10">
        <v>5.51</v>
      </c>
      <c r="J45" s="10" t="s">
        <v>6</v>
      </c>
      <c r="K45" s="10" t="s">
        <v>7</v>
      </c>
      <c r="L45" s="10" t="s">
        <v>8</v>
      </c>
      <c r="M45" s="11">
        <v>0.09</v>
      </c>
      <c r="N45" s="10" t="s">
        <v>772</v>
      </c>
      <c r="O45" s="10" t="s">
        <v>777</v>
      </c>
    </row>
    <row r="46" spans="1:15" x14ac:dyDescent="0.25">
      <c r="A46" s="19">
        <f>COUNTA(B$2:B46)</f>
        <v>17</v>
      </c>
      <c r="B46" s="10">
        <v>2</v>
      </c>
      <c r="C46" s="10">
        <v>351</v>
      </c>
      <c r="D46" s="10" t="s">
        <v>11697</v>
      </c>
      <c r="E46" s="10" t="s">
        <v>652</v>
      </c>
      <c r="F46" s="10" t="s">
        <v>7684</v>
      </c>
      <c r="G46" s="10">
        <v>77</v>
      </c>
      <c r="H46" s="10">
        <v>80396</v>
      </c>
      <c r="I46" s="10">
        <v>5.0199999999999996</v>
      </c>
      <c r="J46" s="10" t="s">
        <v>6</v>
      </c>
      <c r="K46" s="10" t="s">
        <v>7</v>
      </c>
      <c r="L46" s="10" t="s">
        <v>8</v>
      </c>
      <c r="M46" s="11">
        <v>0.05</v>
      </c>
      <c r="N46" s="10" t="s">
        <v>653</v>
      </c>
      <c r="O46" s="10" t="s">
        <v>7426</v>
      </c>
    </row>
    <row r="47" spans="1:15" x14ac:dyDescent="0.25">
      <c r="A47" s="19"/>
      <c r="B47" s="10"/>
      <c r="C47" s="10">
        <v>352</v>
      </c>
      <c r="D47" s="10" t="s">
        <v>11698</v>
      </c>
      <c r="E47" s="10" t="s">
        <v>652</v>
      </c>
      <c r="F47" s="10" t="s">
        <v>7684</v>
      </c>
      <c r="G47" s="10">
        <v>61</v>
      </c>
      <c r="H47" s="10">
        <v>80396</v>
      </c>
      <c r="I47" s="10">
        <v>5.0199999999999996</v>
      </c>
      <c r="J47" s="10" t="s">
        <v>6</v>
      </c>
      <c r="K47" s="10" t="s">
        <v>7</v>
      </c>
      <c r="L47" s="10" t="s">
        <v>8</v>
      </c>
      <c r="M47" s="11">
        <v>0.05</v>
      </c>
      <c r="N47" s="10" t="s">
        <v>653</v>
      </c>
      <c r="O47" s="10" t="s">
        <v>7427</v>
      </c>
    </row>
    <row r="48" spans="1:15" x14ac:dyDescent="0.25">
      <c r="A48" s="19">
        <f>COUNTA(B$2:B48)</f>
        <v>18</v>
      </c>
      <c r="B48" s="10">
        <v>2</v>
      </c>
      <c r="C48" s="10">
        <v>288</v>
      </c>
      <c r="D48" s="10" t="s">
        <v>11699</v>
      </c>
      <c r="E48" s="10" t="s">
        <v>813</v>
      </c>
      <c r="F48" s="10" t="s">
        <v>7685</v>
      </c>
      <c r="G48" s="10">
        <v>455</v>
      </c>
      <c r="H48" s="10">
        <v>51500</v>
      </c>
      <c r="I48" s="10">
        <v>6.3</v>
      </c>
      <c r="J48" s="10" t="s">
        <v>6</v>
      </c>
      <c r="K48" s="10" t="s">
        <v>7</v>
      </c>
      <c r="L48" s="10" t="s">
        <v>8</v>
      </c>
      <c r="M48" s="11">
        <v>0.18</v>
      </c>
      <c r="N48" s="10" t="s">
        <v>814</v>
      </c>
      <c r="O48" s="10" t="s">
        <v>7394</v>
      </c>
    </row>
    <row r="49" spans="1:15" x14ac:dyDescent="0.25">
      <c r="A49" s="19"/>
      <c r="B49" s="10"/>
      <c r="C49" s="10">
        <v>289</v>
      </c>
      <c r="D49" s="10" t="s">
        <v>11700</v>
      </c>
      <c r="E49" s="10" t="s">
        <v>813</v>
      </c>
      <c r="F49" s="10" t="s">
        <v>7685</v>
      </c>
      <c r="G49" s="10">
        <v>69</v>
      </c>
      <c r="H49" s="10">
        <v>51500</v>
      </c>
      <c r="I49" s="10">
        <v>6.3</v>
      </c>
      <c r="J49" s="10" t="s">
        <v>6</v>
      </c>
      <c r="K49" s="10" t="s">
        <v>7</v>
      </c>
      <c r="L49" s="10" t="s">
        <v>8</v>
      </c>
      <c r="M49" s="11">
        <v>0.05</v>
      </c>
      <c r="N49" s="10" t="s">
        <v>814</v>
      </c>
      <c r="O49" s="10" t="s">
        <v>815</v>
      </c>
    </row>
    <row r="50" spans="1:15" x14ac:dyDescent="0.25">
      <c r="A50" s="19">
        <f>COUNTA(B$2:B50)</f>
        <v>19</v>
      </c>
      <c r="B50" s="10">
        <v>3</v>
      </c>
      <c r="C50" s="10">
        <v>28</v>
      </c>
      <c r="D50" s="10" t="s">
        <v>11701</v>
      </c>
      <c r="E50" s="10" t="s">
        <v>109</v>
      </c>
      <c r="F50" s="10" t="s">
        <v>7686</v>
      </c>
      <c r="G50" s="10">
        <v>135</v>
      </c>
      <c r="H50" s="10">
        <v>27489</v>
      </c>
      <c r="I50" s="10">
        <v>5.96</v>
      </c>
      <c r="J50" s="10" t="s">
        <v>6</v>
      </c>
      <c r="K50" s="10" t="s">
        <v>7</v>
      </c>
      <c r="L50" s="10" t="s">
        <v>8</v>
      </c>
      <c r="M50" s="11">
        <v>0.23</v>
      </c>
      <c r="N50" s="10" t="s">
        <v>110</v>
      </c>
      <c r="O50" s="10" t="s">
        <v>7424</v>
      </c>
    </row>
    <row r="51" spans="1:15" x14ac:dyDescent="0.25">
      <c r="A51" s="19"/>
      <c r="B51" s="10"/>
      <c r="C51" s="10">
        <v>29</v>
      </c>
      <c r="D51" s="10" t="s">
        <v>11702</v>
      </c>
      <c r="E51" s="10" t="s">
        <v>109</v>
      </c>
      <c r="F51" s="10" t="s">
        <v>7686</v>
      </c>
      <c r="G51" s="10">
        <v>288</v>
      </c>
      <c r="H51" s="10">
        <v>27489</v>
      </c>
      <c r="I51" s="10">
        <v>5.96</v>
      </c>
      <c r="J51" s="10" t="s">
        <v>6</v>
      </c>
      <c r="K51" s="10" t="s">
        <v>7</v>
      </c>
      <c r="L51" s="10" t="s">
        <v>8</v>
      </c>
      <c r="M51" s="11">
        <v>0.41</v>
      </c>
      <c r="N51" s="10" t="s">
        <v>110</v>
      </c>
      <c r="O51" s="10" t="s">
        <v>7425</v>
      </c>
    </row>
    <row r="52" spans="1:15" x14ac:dyDescent="0.25">
      <c r="A52" s="19"/>
      <c r="B52" s="10"/>
      <c r="C52" s="10">
        <v>31</v>
      </c>
      <c r="D52" s="10" t="s">
        <v>11703</v>
      </c>
      <c r="E52" s="10" t="s">
        <v>109</v>
      </c>
      <c r="F52" s="10" t="s">
        <v>7686</v>
      </c>
      <c r="G52" s="10">
        <v>97</v>
      </c>
      <c r="H52" s="10">
        <v>27489</v>
      </c>
      <c r="I52" s="10">
        <v>5.96</v>
      </c>
      <c r="J52" s="10" t="s">
        <v>6</v>
      </c>
      <c r="K52" s="10" t="s">
        <v>7</v>
      </c>
      <c r="L52" s="10" t="s">
        <v>8</v>
      </c>
      <c r="M52" s="11">
        <v>0.22</v>
      </c>
      <c r="N52" s="10" t="s">
        <v>110</v>
      </c>
      <c r="O52" s="10" t="s">
        <v>7433</v>
      </c>
    </row>
    <row r="53" spans="1:15" x14ac:dyDescent="0.25">
      <c r="A53" s="19">
        <f>COUNTA(B$2:B53)</f>
        <v>20</v>
      </c>
      <c r="B53" s="10">
        <v>2</v>
      </c>
      <c r="C53" s="10">
        <v>292</v>
      </c>
      <c r="D53" s="10" t="s">
        <v>11704</v>
      </c>
      <c r="E53" s="10" t="s">
        <v>816</v>
      </c>
      <c r="F53" s="10" t="s">
        <v>7687</v>
      </c>
      <c r="G53" s="10">
        <v>151</v>
      </c>
      <c r="H53" s="10">
        <v>53957</v>
      </c>
      <c r="I53" s="10">
        <v>7.49</v>
      </c>
      <c r="J53" s="10" t="s">
        <v>6</v>
      </c>
      <c r="K53" s="10" t="s">
        <v>7</v>
      </c>
      <c r="L53" s="10" t="s">
        <v>8</v>
      </c>
      <c r="M53" s="11">
        <v>0.15</v>
      </c>
      <c r="N53" s="10" t="s">
        <v>817</v>
      </c>
      <c r="O53" s="10" t="s">
        <v>818</v>
      </c>
    </row>
    <row r="54" spans="1:15" x14ac:dyDescent="0.25">
      <c r="A54" s="19"/>
      <c r="B54" s="10"/>
      <c r="C54" s="10">
        <v>293</v>
      </c>
      <c r="D54" s="10" t="s">
        <v>11705</v>
      </c>
      <c r="E54" s="10" t="s">
        <v>816</v>
      </c>
      <c r="F54" s="10" t="s">
        <v>7687</v>
      </c>
      <c r="G54" s="10">
        <v>123</v>
      </c>
      <c r="H54" s="10">
        <v>53957</v>
      </c>
      <c r="I54" s="10">
        <v>7.49</v>
      </c>
      <c r="J54" s="10" t="s">
        <v>6</v>
      </c>
      <c r="K54" s="10" t="s">
        <v>7</v>
      </c>
      <c r="L54" s="10" t="s">
        <v>8</v>
      </c>
      <c r="M54" s="11">
        <v>0.11</v>
      </c>
      <c r="N54" s="10" t="s">
        <v>817</v>
      </c>
      <c r="O54" s="10" t="s">
        <v>819</v>
      </c>
    </row>
    <row r="55" spans="1:15" x14ac:dyDescent="0.25">
      <c r="A55" s="19">
        <f>COUNTA(B$2:B55)</f>
        <v>21</v>
      </c>
      <c r="B55" s="10">
        <v>2</v>
      </c>
      <c r="C55" s="10">
        <v>301</v>
      </c>
      <c r="D55" s="10" t="s">
        <v>11706</v>
      </c>
      <c r="E55" s="10" t="s">
        <v>464</v>
      </c>
      <c r="F55" s="10" t="s">
        <v>7694</v>
      </c>
      <c r="G55" s="10">
        <v>153</v>
      </c>
      <c r="H55" s="10">
        <v>47993</v>
      </c>
      <c r="I55" s="10">
        <v>5.99</v>
      </c>
      <c r="J55" s="10" t="s">
        <v>6</v>
      </c>
      <c r="K55" s="10" t="s">
        <v>7</v>
      </c>
      <c r="L55" s="10" t="s">
        <v>8</v>
      </c>
      <c r="M55" s="11">
        <v>7.0000000000000007E-2</v>
      </c>
      <c r="N55" s="10" t="s">
        <v>465</v>
      </c>
      <c r="O55" s="10" t="s">
        <v>7396</v>
      </c>
    </row>
    <row r="56" spans="1:15" x14ac:dyDescent="0.25">
      <c r="A56" s="19"/>
      <c r="B56" s="10"/>
      <c r="C56" s="10">
        <v>304</v>
      </c>
      <c r="D56" s="10" t="s">
        <v>11707</v>
      </c>
      <c r="E56" s="10" t="s">
        <v>464</v>
      </c>
      <c r="F56" s="10" t="s">
        <v>7694</v>
      </c>
      <c r="G56" s="10">
        <v>453</v>
      </c>
      <c r="H56" s="10">
        <v>47993</v>
      </c>
      <c r="I56" s="10">
        <v>5.99</v>
      </c>
      <c r="J56" s="10" t="s">
        <v>6</v>
      </c>
      <c r="K56" s="10" t="s">
        <v>7</v>
      </c>
      <c r="L56" s="10" t="s">
        <v>8</v>
      </c>
      <c r="M56" s="11">
        <v>0.24</v>
      </c>
      <c r="N56" s="10" t="s">
        <v>465</v>
      </c>
      <c r="O56" s="10" t="s">
        <v>7399</v>
      </c>
    </row>
    <row r="57" spans="1:15" x14ac:dyDescent="0.25">
      <c r="A57" s="19">
        <f>COUNTA(B$2:B57)</f>
        <v>22</v>
      </c>
      <c r="B57" s="10">
        <v>2</v>
      </c>
      <c r="C57" s="10">
        <v>218</v>
      </c>
      <c r="D57" s="10" t="s">
        <v>11708</v>
      </c>
      <c r="E57" s="10" t="s">
        <v>607</v>
      </c>
      <c r="F57" s="10" t="s">
        <v>7695</v>
      </c>
      <c r="G57" s="10">
        <v>91</v>
      </c>
      <c r="H57" s="10">
        <v>42984</v>
      </c>
      <c r="I57" s="10">
        <v>5.18</v>
      </c>
      <c r="J57" s="10" t="s">
        <v>6</v>
      </c>
      <c r="K57" s="10" t="s">
        <v>7</v>
      </c>
      <c r="L57" s="10" t="s">
        <v>8</v>
      </c>
      <c r="M57" s="11">
        <v>0.22</v>
      </c>
      <c r="N57" s="10" t="s">
        <v>608</v>
      </c>
      <c r="O57" s="10" t="s">
        <v>757</v>
      </c>
    </row>
    <row r="58" spans="1:15" x14ac:dyDescent="0.25">
      <c r="A58" s="19"/>
      <c r="B58" s="10"/>
      <c r="C58" s="10">
        <v>222</v>
      </c>
      <c r="D58" s="10" t="s">
        <v>11709</v>
      </c>
      <c r="E58" s="10" t="s">
        <v>607</v>
      </c>
      <c r="F58" s="10" t="s">
        <v>7695</v>
      </c>
      <c r="G58" s="10">
        <v>263</v>
      </c>
      <c r="H58" s="10">
        <v>42984</v>
      </c>
      <c r="I58" s="10">
        <v>5.18</v>
      </c>
      <c r="J58" s="10" t="s">
        <v>6</v>
      </c>
      <c r="K58" s="10" t="s">
        <v>7</v>
      </c>
      <c r="L58" s="10" t="s">
        <v>8</v>
      </c>
      <c r="M58" s="11">
        <v>0.28000000000000003</v>
      </c>
      <c r="N58" s="10" t="s">
        <v>608</v>
      </c>
      <c r="O58" s="10" t="s">
        <v>763</v>
      </c>
    </row>
    <row r="59" spans="1:15" x14ac:dyDescent="0.25">
      <c r="A59" s="19">
        <f>COUNTA(B$2:B59)</f>
        <v>23</v>
      </c>
      <c r="B59" s="10">
        <v>2</v>
      </c>
      <c r="C59" s="10">
        <v>358</v>
      </c>
      <c r="D59" s="10" t="s">
        <v>11710</v>
      </c>
      <c r="E59" s="10" t="s">
        <v>672</v>
      </c>
      <c r="F59" s="10" t="s">
        <v>7696</v>
      </c>
      <c r="G59" s="10">
        <v>97</v>
      </c>
      <c r="H59" s="10">
        <v>65055</v>
      </c>
      <c r="I59" s="10">
        <v>4.88</v>
      </c>
      <c r="J59" s="10" t="s">
        <v>6</v>
      </c>
      <c r="K59" s="10" t="s">
        <v>7</v>
      </c>
      <c r="L59" s="10" t="s">
        <v>8</v>
      </c>
      <c r="M59" s="11">
        <v>0.06</v>
      </c>
      <c r="N59" s="10" t="s">
        <v>673</v>
      </c>
      <c r="O59" s="10" t="s">
        <v>7429</v>
      </c>
    </row>
    <row r="60" spans="1:15" x14ac:dyDescent="0.25">
      <c r="A60" s="19"/>
      <c r="B60" s="10"/>
      <c r="C60" s="10">
        <v>359</v>
      </c>
      <c r="D60" s="10" t="s">
        <v>11711</v>
      </c>
      <c r="E60" s="10" t="s">
        <v>672</v>
      </c>
      <c r="F60" s="10" t="s">
        <v>7696</v>
      </c>
      <c r="G60" s="10">
        <v>123</v>
      </c>
      <c r="H60" s="10">
        <v>65055</v>
      </c>
      <c r="I60" s="10">
        <v>4.88</v>
      </c>
      <c r="J60" s="10" t="s">
        <v>6</v>
      </c>
      <c r="K60" s="10" t="s">
        <v>7</v>
      </c>
      <c r="L60" s="10" t="s">
        <v>8</v>
      </c>
      <c r="M60" s="11">
        <v>0.06</v>
      </c>
      <c r="N60" s="10" t="s">
        <v>673</v>
      </c>
      <c r="O60" s="10" t="s">
        <v>7430</v>
      </c>
    </row>
    <row r="61" spans="1:15" x14ac:dyDescent="0.25">
      <c r="A61" s="19">
        <f>COUNTA(B$2:B61)</f>
        <v>24</v>
      </c>
      <c r="B61" s="10">
        <v>5</v>
      </c>
      <c r="C61" s="10">
        <v>7</v>
      </c>
      <c r="D61" s="10" t="s">
        <v>11712</v>
      </c>
      <c r="E61" s="10" t="s">
        <v>841</v>
      </c>
      <c r="F61" s="10" t="s">
        <v>7701</v>
      </c>
      <c r="G61" s="10">
        <v>278</v>
      </c>
      <c r="H61" s="10">
        <v>27571</v>
      </c>
      <c r="I61" s="10">
        <v>5.9</v>
      </c>
      <c r="J61" s="10" t="s">
        <v>6</v>
      </c>
      <c r="K61" s="10" t="s">
        <v>7</v>
      </c>
      <c r="L61" s="10" t="s">
        <v>8</v>
      </c>
      <c r="M61" s="11">
        <v>0.24</v>
      </c>
      <c r="N61" s="10" t="s">
        <v>842</v>
      </c>
      <c r="O61" s="10" t="s">
        <v>7353</v>
      </c>
    </row>
    <row r="62" spans="1:15" x14ac:dyDescent="0.25">
      <c r="A62" s="19"/>
      <c r="B62" s="10"/>
      <c r="C62" s="10">
        <v>8</v>
      </c>
      <c r="D62" s="10" t="s">
        <v>11713</v>
      </c>
      <c r="E62" s="10" t="s">
        <v>841</v>
      </c>
      <c r="F62" s="10" t="s">
        <v>7701</v>
      </c>
      <c r="G62" s="10">
        <v>155</v>
      </c>
      <c r="H62" s="10">
        <v>27571</v>
      </c>
      <c r="I62" s="10">
        <v>5.9</v>
      </c>
      <c r="J62" s="10" t="s">
        <v>6</v>
      </c>
      <c r="K62" s="10" t="s">
        <v>7</v>
      </c>
      <c r="L62" s="10" t="s">
        <v>8</v>
      </c>
      <c r="M62" s="11">
        <v>0.15</v>
      </c>
      <c r="N62" s="10" t="s">
        <v>842</v>
      </c>
      <c r="O62" s="10" t="s">
        <v>7356</v>
      </c>
    </row>
    <row r="63" spans="1:15" x14ac:dyDescent="0.25">
      <c r="A63" s="19"/>
      <c r="B63" s="10"/>
      <c r="C63" s="10">
        <v>10</v>
      </c>
      <c r="D63" s="10" t="s">
        <v>11714</v>
      </c>
      <c r="E63" s="10" t="s">
        <v>841</v>
      </c>
      <c r="F63" s="10" t="s">
        <v>7701</v>
      </c>
      <c r="G63" s="10">
        <v>283</v>
      </c>
      <c r="H63" s="10">
        <v>27571</v>
      </c>
      <c r="I63" s="10">
        <v>5.9</v>
      </c>
      <c r="J63" s="10" t="s">
        <v>6</v>
      </c>
      <c r="K63" s="10" t="s">
        <v>7</v>
      </c>
      <c r="L63" s="10" t="s">
        <v>8</v>
      </c>
      <c r="M63" s="11">
        <v>0.31</v>
      </c>
      <c r="N63" s="10" t="s">
        <v>842</v>
      </c>
      <c r="O63" s="10" t="s">
        <v>7360</v>
      </c>
    </row>
    <row r="64" spans="1:15" x14ac:dyDescent="0.25">
      <c r="A64" s="19"/>
      <c r="B64" s="10"/>
      <c r="C64" s="10">
        <v>24</v>
      </c>
      <c r="D64" s="10" t="s">
        <v>11715</v>
      </c>
      <c r="E64" s="10" t="s">
        <v>841</v>
      </c>
      <c r="F64" s="10" t="s">
        <v>7701</v>
      </c>
      <c r="G64" s="10">
        <v>204</v>
      </c>
      <c r="H64" s="10">
        <v>27571</v>
      </c>
      <c r="I64" s="10">
        <v>5.9</v>
      </c>
      <c r="J64" s="10" t="s">
        <v>6</v>
      </c>
      <c r="K64" s="10" t="s">
        <v>7</v>
      </c>
      <c r="L64" s="10" t="s">
        <v>8</v>
      </c>
      <c r="M64" s="11">
        <v>0.18</v>
      </c>
      <c r="N64" s="10" t="s">
        <v>842</v>
      </c>
      <c r="O64" s="10" t="s">
        <v>7390</v>
      </c>
    </row>
    <row r="65" spans="1:15" x14ac:dyDescent="0.25">
      <c r="A65" s="19"/>
      <c r="B65" s="10"/>
      <c r="C65" s="10">
        <v>57</v>
      </c>
      <c r="D65" s="10" t="s">
        <v>11716</v>
      </c>
      <c r="E65" s="10" t="s">
        <v>841</v>
      </c>
      <c r="F65" s="10" t="s">
        <v>7701</v>
      </c>
      <c r="G65" s="10">
        <v>239</v>
      </c>
      <c r="H65" s="10">
        <v>27571</v>
      </c>
      <c r="I65" s="10">
        <v>5.9</v>
      </c>
      <c r="J65" s="10" t="s">
        <v>6</v>
      </c>
      <c r="K65" s="10" t="s">
        <v>7</v>
      </c>
      <c r="L65" s="10" t="s">
        <v>8</v>
      </c>
      <c r="M65" s="11">
        <v>0.24</v>
      </c>
      <c r="N65" s="10" t="s">
        <v>842</v>
      </c>
      <c r="O65" s="10" t="s">
        <v>7481</v>
      </c>
    </row>
    <row r="66" spans="1:15" x14ac:dyDescent="0.25">
      <c r="A66" s="19">
        <f>COUNTA(B$2:B66)</f>
        <v>25</v>
      </c>
      <c r="B66" s="10">
        <v>2</v>
      </c>
      <c r="C66" s="10">
        <v>234</v>
      </c>
      <c r="D66" s="10" t="s">
        <v>11717</v>
      </c>
      <c r="E66" s="10" t="s">
        <v>768</v>
      </c>
      <c r="F66" s="10" t="s">
        <v>7704</v>
      </c>
      <c r="G66" s="10">
        <v>44</v>
      </c>
      <c r="H66" s="10">
        <v>40959</v>
      </c>
      <c r="I66" s="10">
        <v>5.55</v>
      </c>
      <c r="J66" s="10" t="s">
        <v>6</v>
      </c>
      <c r="K66" s="10" t="s">
        <v>7</v>
      </c>
      <c r="L66" s="10" t="s">
        <v>8</v>
      </c>
      <c r="M66" s="11">
        <v>0.09</v>
      </c>
      <c r="N66" s="10" t="s">
        <v>769</v>
      </c>
      <c r="O66" s="10" t="s">
        <v>770</v>
      </c>
    </row>
    <row r="67" spans="1:15" x14ac:dyDescent="0.25">
      <c r="A67" s="19"/>
      <c r="B67" s="10"/>
      <c r="C67" s="10">
        <v>242</v>
      </c>
      <c r="D67" s="10" t="s">
        <v>11718</v>
      </c>
      <c r="E67" s="10" t="s">
        <v>768</v>
      </c>
      <c r="F67" s="10" t="s">
        <v>7704</v>
      </c>
      <c r="G67" s="10">
        <v>133</v>
      </c>
      <c r="H67" s="10">
        <v>40959</v>
      </c>
      <c r="I67" s="10">
        <v>5.55</v>
      </c>
      <c r="J67" s="10" t="s">
        <v>6</v>
      </c>
      <c r="K67" s="10" t="s">
        <v>7</v>
      </c>
      <c r="L67" s="10" t="s">
        <v>8</v>
      </c>
      <c r="M67" s="11">
        <v>0.19</v>
      </c>
      <c r="N67" s="10" t="s">
        <v>769</v>
      </c>
      <c r="O67" s="10" t="s">
        <v>778</v>
      </c>
    </row>
    <row r="68" spans="1:15" x14ac:dyDescent="0.25">
      <c r="A68" s="19">
        <f>COUNTA(B$2:B68)</f>
        <v>26</v>
      </c>
      <c r="B68" s="10">
        <v>2</v>
      </c>
      <c r="C68" s="10">
        <v>378</v>
      </c>
      <c r="D68" s="10" t="s">
        <v>11719</v>
      </c>
      <c r="E68" s="10" t="s">
        <v>619</v>
      </c>
      <c r="F68" s="10" t="s">
        <v>7706</v>
      </c>
      <c r="G68" s="10">
        <v>394</v>
      </c>
      <c r="H68" s="10">
        <v>44084</v>
      </c>
      <c r="I68" s="10">
        <v>4.91</v>
      </c>
      <c r="J68" s="10" t="s">
        <v>6</v>
      </c>
      <c r="K68" s="10" t="s">
        <v>7</v>
      </c>
      <c r="L68" s="10" t="s">
        <v>8</v>
      </c>
      <c r="M68" s="11">
        <v>0.27</v>
      </c>
      <c r="N68" s="10" t="s">
        <v>620</v>
      </c>
      <c r="O68" s="10" t="s">
        <v>7445</v>
      </c>
    </row>
    <row r="69" spans="1:15" x14ac:dyDescent="0.25">
      <c r="A69" s="19"/>
      <c r="B69" s="10"/>
      <c r="C69" s="10">
        <v>379</v>
      </c>
      <c r="D69" s="10" t="s">
        <v>11720</v>
      </c>
      <c r="E69" s="10" t="s">
        <v>619</v>
      </c>
      <c r="F69" s="10" t="s">
        <v>7706</v>
      </c>
      <c r="G69" s="10">
        <v>333</v>
      </c>
      <c r="H69" s="10">
        <v>44084</v>
      </c>
      <c r="I69" s="10">
        <v>4.91</v>
      </c>
      <c r="J69" s="10" t="s">
        <v>6</v>
      </c>
      <c r="K69" s="10" t="s">
        <v>7</v>
      </c>
      <c r="L69" s="10" t="s">
        <v>8</v>
      </c>
      <c r="M69" s="11">
        <v>0.27</v>
      </c>
      <c r="N69" s="10" t="s">
        <v>620</v>
      </c>
      <c r="O69" s="10" t="s">
        <v>7446</v>
      </c>
    </row>
    <row r="70" spans="1:15" x14ac:dyDescent="0.25">
      <c r="A70" s="19">
        <f>COUNTA(B$2:B70)</f>
        <v>27</v>
      </c>
      <c r="B70" s="10">
        <v>2</v>
      </c>
      <c r="C70" s="10">
        <v>212</v>
      </c>
      <c r="D70" s="10" t="s">
        <v>11721</v>
      </c>
      <c r="E70" s="10" t="s">
        <v>946</v>
      </c>
      <c r="F70" s="10" t="s">
        <v>7915</v>
      </c>
      <c r="G70" s="10">
        <v>64</v>
      </c>
      <c r="H70" s="10">
        <v>34985</v>
      </c>
      <c r="I70" s="10">
        <v>4.83</v>
      </c>
      <c r="J70" s="10" t="s">
        <v>6</v>
      </c>
      <c r="K70" s="10" t="s">
        <v>7</v>
      </c>
      <c r="L70" s="10" t="s">
        <v>8</v>
      </c>
      <c r="M70" s="11">
        <v>0.09</v>
      </c>
      <c r="N70" s="10" t="s">
        <v>947</v>
      </c>
      <c r="O70" s="10" t="s">
        <v>7380</v>
      </c>
    </row>
    <row r="71" spans="1:15" x14ac:dyDescent="0.25">
      <c r="A71" s="19"/>
      <c r="B71" s="10"/>
      <c r="C71" s="10">
        <v>213</v>
      </c>
      <c r="D71" s="10" t="s">
        <v>10336</v>
      </c>
      <c r="E71" s="10" t="s">
        <v>946</v>
      </c>
      <c r="F71" s="10" t="s">
        <v>7915</v>
      </c>
      <c r="G71" s="10">
        <v>55</v>
      </c>
      <c r="H71" s="10">
        <v>34985</v>
      </c>
      <c r="I71" s="10">
        <v>4.83</v>
      </c>
      <c r="J71" s="10" t="s">
        <v>6</v>
      </c>
      <c r="K71" s="10" t="s">
        <v>7</v>
      </c>
      <c r="L71" s="10" t="s">
        <v>8</v>
      </c>
      <c r="M71" s="11">
        <v>0.17</v>
      </c>
      <c r="N71" s="10" t="s">
        <v>947</v>
      </c>
      <c r="O71" s="10" t="s">
        <v>948</v>
      </c>
    </row>
    <row r="72" spans="1:15" x14ac:dyDescent="0.25">
      <c r="A72" s="19">
        <f>COUNTA(B$2:B72)</f>
        <v>28</v>
      </c>
      <c r="B72" s="10">
        <v>2</v>
      </c>
      <c r="C72" s="10">
        <v>111</v>
      </c>
      <c r="D72" s="10" t="s">
        <v>11722</v>
      </c>
      <c r="E72" s="10" t="s">
        <v>5652</v>
      </c>
      <c r="F72" s="10" t="s">
        <v>7859</v>
      </c>
      <c r="G72" s="10">
        <v>166</v>
      </c>
      <c r="H72" s="10">
        <v>38801</v>
      </c>
      <c r="I72" s="10">
        <v>5.4</v>
      </c>
      <c r="J72" s="10" t="s">
        <v>6</v>
      </c>
      <c r="K72" s="10" t="s">
        <v>7</v>
      </c>
      <c r="L72" s="10" t="s">
        <v>8</v>
      </c>
      <c r="M72" s="11">
        <v>0.13</v>
      </c>
      <c r="N72" s="10" t="s">
        <v>5653</v>
      </c>
      <c r="O72" s="10" t="s">
        <v>7358</v>
      </c>
    </row>
    <row r="73" spans="1:15" x14ac:dyDescent="0.25">
      <c r="A73" s="19"/>
      <c r="B73" s="10"/>
      <c r="C73" s="10">
        <v>224</v>
      </c>
      <c r="D73" s="10" t="s">
        <v>11723</v>
      </c>
      <c r="E73" s="10" t="s">
        <v>5652</v>
      </c>
      <c r="F73" s="10" t="s">
        <v>7859</v>
      </c>
      <c r="G73" s="10">
        <v>117</v>
      </c>
      <c r="H73" s="10">
        <v>38801</v>
      </c>
      <c r="I73" s="10">
        <v>5.4</v>
      </c>
      <c r="J73" s="10" t="s">
        <v>6</v>
      </c>
      <c r="K73" s="10" t="s">
        <v>7</v>
      </c>
      <c r="L73" s="10" t="s">
        <v>8</v>
      </c>
      <c r="M73" s="11">
        <v>0.19</v>
      </c>
      <c r="N73" s="10" t="s">
        <v>5653</v>
      </c>
      <c r="O73" s="10" t="s">
        <v>7381</v>
      </c>
    </row>
    <row r="74" spans="1:15" x14ac:dyDescent="0.25">
      <c r="A74" s="19">
        <f>COUNTA(B$2:B74)</f>
        <v>29</v>
      </c>
      <c r="B74" s="10">
        <v>2</v>
      </c>
      <c r="C74" s="10">
        <v>52</v>
      </c>
      <c r="D74" s="10" t="s">
        <v>10337</v>
      </c>
      <c r="E74" s="10" t="s">
        <v>118</v>
      </c>
      <c r="F74" s="10" t="s">
        <v>7917</v>
      </c>
      <c r="G74" s="10">
        <v>64</v>
      </c>
      <c r="H74" s="10">
        <v>27859</v>
      </c>
      <c r="I74" s="10">
        <v>5.42</v>
      </c>
      <c r="J74" s="10" t="s">
        <v>6</v>
      </c>
      <c r="K74" s="10" t="s">
        <v>7</v>
      </c>
      <c r="L74" s="10" t="s">
        <v>8</v>
      </c>
      <c r="M74" s="11">
        <v>0.26</v>
      </c>
      <c r="N74" s="10" t="s">
        <v>119</v>
      </c>
      <c r="O74" s="10" t="s">
        <v>984</v>
      </c>
    </row>
    <row r="75" spans="1:15" x14ac:dyDescent="0.25">
      <c r="A75" s="19"/>
      <c r="B75" s="10"/>
      <c r="C75" s="10">
        <v>54</v>
      </c>
      <c r="D75" s="10" t="s">
        <v>10338</v>
      </c>
      <c r="E75" s="10" t="s">
        <v>118</v>
      </c>
      <c r="F75" s="10" t="s">
        <v>7917</v>
      </c>
      <c r="G75" s="10">
        <v>48</v>
      </c>
      <c r="H75" s="10">
        <v>27859</v>
      </c>
      <c r="I75" s="10">
        <v>5.42</v>
      </c>
      <c r="J75" s="10" t="s">
        <v>6</v>
      </c>
      <c r="K75" s="10" t="s">
        <v>7</v>
      </c>
      <c r="L75" s="10" t="s">
        <v>8</v>
      </c>
      <c r="M75" s="11">
        <v>0.16</v>
      </c>
      <c r="N75" s="10" t="s">
        <v>119</v>
      </c>
      <c r="O75" s="10" t="s">
        <v>985</v>
      </c>
    </row>
    <row r="76" spans="1:15" x14ac:dyDescent="0.25">
      <c r="A76" s="19">
        <f>COUNTA(B$2:B76)</f>
        <v>30</v>
      </c>
      <c r="B76" s="10">
        <v>2</v>
      </c>
      <c r="C76" s="10">
        <v>438</v>
      </c>
      <c r="D76" s="10" t="s">
        <v>11724</v>
      </c>
      <c r="E76" s="10" t="s">
        <v>17</v>
      </c>
      <c r="F76" s="10" t="s">
        <v>7918</v>
      </c>
      <c r="G76" s="10">
        <v>61</v>
      </c>
      <c r="H76" s="10">
        <v>11714</v>
      </c>
      <c r="I76" s="10">
        <v>4.83</v>
      </c>
      <c r="J76" s="10" t="s">
        <v>6</v>
      </c>
      <c r="K76" s="10" t="s">
        <v>7</v>
      </c>
      <c r="L76" s="10" t="s">
        <v>8</v>
      </c>
      <c r="M76" s="11">
        <v>0.23</v>
      </c>
      <c r="N76" s="10" t="s">
        <v>18</v>
      </c>
      <c r="O76" s="10" t="s">
        <v>7474</v>
      </c>
    </row>
    <row r="77" spans="1:15" x14ac:dyDescent="0.25">
      <c r="A77" s="19"/>
      <c r="B77" s="10"/>
      <c r="C77" s="10">
        <v>439</v>
      </c>
      <c r="D77" s="10" t="s">
        <v>10339</v>
      </c>
      <c r="E77" s="10" t="s">
        <v>17</v>
      </c>
      <c r="F77" s="10" t="s">
        <v>7918</v>
      </c>
      <c r="G77" s="10">
        <v>48</v>
      </c>
      <c r="H77" s="10">
        <v>11714</v>
      </c>
      <c r="I77" s="10">
        <v>4.83</v>
      </c>
      <c r="J77" s="10" t="s">
        <v>6</v>
      </c>
      <c r="K77" s="10" t="s">
        <v>7</v>
      </c>
      <c r="L77" s="10" t="s">
        <v>8</v>
      </c>
      <c r="M77" s="11">
        <v>0.23</v>
      </c>
      <c r="N77" s="10" t="s">
        <v>18</v>
      </c>
      <c r="O77" s="10" t="s">
        <v>977</v>
      </c>
    </row>
    <row r="78" spans="1:15" x14ac:dyDescent="0.25">
      <c r="A78" s="19">
        <f>COUNTA(B$2:B78)</f>
        <v>31</v>
      </c>
      <c r="B78" s="10">
        <v>2</v>
      </c>
      <c r="C78" s="10">
        <v>174</v>
      </c>
      <c r="D78" s="10" t="s">
        <v>11725</v>
      </c>
      <c r="E78" s="10" t="s">
        <v>926</v>
      </c>
      <c r="F78" s="10" t="s">
        <v>7919</v>
      </c>
      <c r="G78" s="10">
        <v>68</v>
      </c>
      <c r="H78" s="10">
        <v>28432</v>
      </c>
      <c r="I78" s="10">
        <v>4.72</v>
      </c>
      <c r="J78" s="10" t="s">
        <v>6</v>
      </c>
      <c r="K78" s="10" t="s">
        <v>7</v>
      </c>
      <c r="L78" s="10" t="s">
        <v>8</v>
      </c>
      <c r="M78" s="11">
        <v>0.09</v>
      </c>
      <c r="N78" s="10" t="s">
        <v>927</v>
      </c>
      <c r="O78" s="10" t="s">
        <v>7370</v>
      </c>
    </row>
    <row r="79" spans="1:15" x14ac:dyDescent="0.25">
      <c r="A79" s="19"/>
      <c r="B79" s="10"/>
      <c r="C79" s="10">
        <v>177</v>
      </c>
      <c r="D79" s="10" t="s">
        <v>10340</v>
      </c>
      <c r="E79" s="10" t="s">
        <v>926</v>
      </c>
      <c r="F79" s="10" t="s">
        <v>7919</v>
      </c>
      <c r="G79" s="10">
        <v>56</v>
      </c>
      <c r="H79" s="10">
        <v>28432</v>
      </c>
      <c r="I79" s="10">
        <v>4.72</v>
      </c>
      <c r="J79" s="10" t="s">
        <v>6</v>
      </c>
      <c r="K79" s="10" t="s">
        <v>7</v>
      </c>
      <c r="L79" s="10" t="s">
        <v>8</v>
      </c>
      <c r="M79" s="11">
        <v>7.0000000000000007E-2</v>
      </c>
      <c r="N79" s="10" t="s">
        <v>927</v>
      </c>
      <c r="O79" s="10" t="s">
        <v>928</v>
      </c>
    </row>
    <row r="80" spans="1:15" x14ac:dyDescent="0.25">
      <c r="A80" s="19">
        <f>COUNTA(B$2:B80)</f>
        <v>32</v>
      </c>
      <c r="B80" s="10">
        <v>4</v>
      </c>
      <c r="C80" s="10">
        <v>36</v>
      </c>
      <c r="D80" s="10" t="s">
        <v>11726</v>
      </c>
      <c r="E80" s="10" t="s">
        <v>11</v>
      </c>
      <c r="F80" s="10" t="s">
        <v>7714</v>
      </c>
      <c r="G80" s="10">
        <v>168</v>
      </c>
      <c r="H80" s="10">
        <v>23154</v>
      </c>
      <c r="I80" s="10">
        <v>5.89</v>
      </c>
      <c r="J80" s="10" t="s">
        <v>6</v>
      </c>
      <c r="K80" s="10" t="s">
        <v>7</v>
      </c>
      <c r="L80" s="10" t="s">
        <v>8</v>
      </c>
      <c r="M80" s="11">
        <v>0.2</v>
      </c>
      <c r="N80" s="10" t="s">
        <v>12</v>
      </c>
      <c r="O80" s="10" t="s">
        <v>7462</v>
      </c>
    </row>
    <row r="81" spans="1:15" x14ac:dyDescent="0.25">
      <c r="A81" s="19"/>
      <c r="B81" s="10"/>
      <c r="C81" s="10">
        <v>423</v>
      </c>
      <c r="D81" s="10" t="s">
        <v>10341</v>
      </c>
      <c r="E81" s="10" t="s">
        <v>11</v>
      </c>
      <c r="F81" s="10" t="s">
        <v>7714</v>
      </c>
      <c r="G81" s="10">
        <v>144</v>
      </c>
      <c r="H81" s="10">
        <v>23154</v>
      </c>
      <c r="I81" s="10">
        <v>5.89</v>
      </c>
      <c r="J81" s="10" t="s">
        <v>6</v>
      </c>
      <c r="K81" s="10" t="s">
        <v>7</v>
      </c>
      <c r="L81" s="10" t="s">
        <v>8</v>
      </c>
      <c r="M81" s="11">
        <v>0.18</v>
      </c>
      <c r="N81" s="10" t="s">
        <v>12</v>
      </c>
      <c r="O81" s="10" t="s">
        <v>973</v>
      </c>
    </row>
    <row r="82" spans="1:15" x14ac:dyDescent="0.25">
      <c r="A82" s="19"/>
      <c r="B82" s="10"/>
      <c r="C82" s="10">
        <v>431</v>
      </c>
      <c r="D82" s="10" t="s">
        <v>11727</v>
      </c>
      <c r="E82" s="10" t="s">
        <v>11</v>
      </c>
      <c r="F82" s="10" t="s">
        <v>7714</v>
      </c>
      <c r="G82" s="10">
        <v>139</v>
      </c>
      <c r="H82" s="10">
        <v>23154</v>
      </c>
      <c r="I82" s="10">
        <v>5.89</v>
      </c>
      <c r="J82" s="10" t="s">
        <v>6</v>
      </c>
      <c r="K82" s="10" t="s">
        <v>7</v>
      </c>
      <c r="L82" s="10" t="s">
        <v>8</v>
      </c>
      <c r="M82" s="11">
        <v>0.18</v>
      </c>
      <c r="N82" s="10" t="s">
        <v>12</v>
      </c>
      <c r="O82" s="10" t="s">
        <v>7470</v>
      </c>
    </row>
    <row r="83" spans="1:15" x14ac:dyDescent="0.25">
      <c r="A83" s="19"/>
      <c r="B83" s="10"/>
      <c r="C83" s="10">
        <v>434</v>
      </c>
      <c r="D83" s="10" t="s">
        <v>11728</v>
      </c>
      <c r="E83" s="10" t="s">
        <v>11</v>
      </c>
      <c r="F83" s="10" t="s">
        <v>7714</v>
      </c>
      <c r="G83" s="10">
        <v>181</v>
      </c>
      <c r="H83" s="10">
        <v>23154</v>
      </c>
      <c r="I83" s="10">
        <v>5.89</v>
      </c>
      <c r="J83" s="10" t="s">
        <v>6</v>
      </c>
      <c r="K83" s="10" t="s">
        <v>7</v>
      </c>
      <c r="L83" s="10" t="s">
        <v>8</v>
      </c>
      <c r="M83" s="11">
        <v>0.18</v>
      </c>
      <c r="N83" s="10" t="s">
        <v>12</v>
      </c>
      <c r="O83" s="10" t="s">
        <v>7472</v>
      </c>
    </row>
    <row r="84" spans="1:15" x14ac:dyDescent="0.25">
      <c r="A84" s="19">
        <f>COUNTA(B$2:B84)</f>
        <v>33</v>
      </c>
      <c r="B84" s="10">
        <v>2</v>
      </c>
      <c r="C84" s="10">
        <v>227</v>
      </c>
      <c r="D84" s="10" t="s">
        <v>11729</v>
      </c>
      <c r="E84" s="10" t="s">
        <v>764</v>
      </c>
      <c r="F84" s="10" t="s">
        <v>7920</v>
      </c>
      <c r="G84" s="10">
        <v>231</v>
      </c>
      <c r="H84" s="10">
        <v>46580</v>
      </c>
      <c r="I84" s="10">
        <v>6.47</v>
      </c>
      <c r="J84" s="10" t="s">
        <v>6</v>
      </c>
      <c r="K84" s="10" t="s">
        <v>7</v>
      </c>
      <c r="L84" s="10" t="s">
        <v>8</v>
      </c>
      <c r="M84" s="11">
        <v>0.14000000000000001</v>
      </c>
      <c r="N84" s="10" t="s">
        <v>765</v>
      </c>
      <c r="O84" s="10" t="s">
        <v>766</v>
      </c>
    </row>
    <row r="85" spans="1:15" x14ac:dyDescent="0.25">
      <c r="A85" s="19"/>
      <c r="B85" s="10"/>
      <c r="C85" s="10">
        <v>236</v>
      </c>
      <c r="D85" s="10" t="s">
        <v>11730</v>
      </c>
      <c r="E85" s="10" t="s">
        <v>764</v>
      </c>
      <c r="F85" s="10" t="s">
        <v>7920</v>
      </c>
      <c r="G85" s="10">
        <v>164</v>
      </c>
      <c r="H85" s="10">
        <v>46580</v>
      </c>
      <c r="I85" s="10">
        <v>6.47</v>
      </c>
      <c r="J85" s="10" t="s">
        <v>6</v>
      </c>
      <c r="K85" s="10" t="s">
        <v>7</v>
      </c>
      <c r="L85" s="10" t="s">
        <v>8</v>
      </c>
      <c r="M85" s="11">
        <v>0.1</v>
      </c>
      <c r="N85" s="10" t="s">
        <v>765</v>
      </c>
      <c r="O85" s="10" t="s">
        <v>774</v>
      </c>
    </row>
    <row r="86" spans="1:15" x14ac:dyDescent="0.25">
      <c r="A86" s="19">
        <f>COUNTA(B$2:B86)</f>
        <v>34</v>
      </c>
      <c r="B86" s="10">
        <v>2</v>
      </c>
      <c r="C86" s="10">
        <v>410</v>
      </c>
      <c r="D86" s="10" t="s">
        <v>11731</v>
      </c>
      <c r="E86" s="10" t="s">
        <v>3448</v>
      </c>
      <c r="F86" s="10" t="s">
        <v>7904</v>
      </c>
      <c r="G86" s="10">
        <v>407</v>
      </c>
      <c r="H86" s="10">
        <v>17567</v>
      </c>
      <c r="I86" s="10">
        <v>4.9800000000000004</v>
      </c>
      <c r="J86" s="10" t="s">
        <v>6</v>
      </c>
      <c r="K86" s="10" t="s">
        <v>7</v>
      </c>
      <c r="L86" s="10" t="s">
        <v>8</v>
      </c>
      <c r="M86" s="11">
        <v>0.57999999999999996</v>
      </c>
      <c r="N86" s="10" t="s">
        <v>3449</v>
      </c>
      <c r="O86" s="10" t="s">
        <v>7464</v>
      </c>
    </row>
    <row r="87" spans="1:15" x14ac:dyDescent="0.25">
      <c r="A87" s="19"/>
      <c r="B87" s="10"/>
      <c r="C87" s="10">
        <v>441</v>
      </c>
      <c r="D87" s="10" t="s">
        <v>11732</v>
      </c>
      <c r="E87" s="10" t="s">
        <v>3448</v>
      </c>
      <c r="F87" s="10" t="s">
        <v>7904</v>
      </c>
      <c r="G87" s="10">
        <v>221</v>
      </c>
      <c r="H87" s="10">
        <v>17567</v>
      </c>
      <c r="I87" s="10">
        <v>4.9800000000000004</v>
      </c>
      <c r="J87" s="10" t="s">
        <v>6</v>
      </c>
      <c r="K87" s="10" t="s">
        <v>7</v>
      </c>
      <c r="L87" s="10" t="s">
        <v>8</v>
      </c>
      <c r="M87" s="11">
        <v>0.46</v>
      </c>
      <c r="N87" s="10" t="s">
        <v>3449</v>
      </c>
      <c r="O87" s="10" t="s">
        <v>7475</v>
      </c>
    </row>
    <row r="88" spans="1:15" x14ac:dyDescent="0.25">
      <c r="A88" s="19">
        <f>COUNTA(B$2:B88)</f>
        <v>35</v>
      </c>
      <c r="B88" s="10">
        <v>4</v>
      </c>
      <c r="C88" s="10">
        <v>48</v>
      </c>
      <c r="D88" s="10" t="s">
        <v>10342</v>
      </c>
      <c r="E88" s="10" t="s">
        <v>872</v>
      </c>
      <c r="F88" s="10" t="s">
        <v>7721</v>
      </c>
      <c r="G88" s="10">
        <v>146</v>
      </c>
      <c r="H88" s="10">
        <v>25299</v>
      </c>
      <c r="I88" s="10">
        <v>5.21</v>
      </c>
      <c r="J88" s="10" t="s">
        <v>6</v>
      </c>
      <c r="K88" s="10" t="s">
        <v>7</v>
      </c>
      <c r="L88" s="10" t="s">
        <v>8</v>
      </c>
      <c r="M88" s="11">
        <v>0.16</v>
      </c>
      <c r="N88" s="10" t="s">
        <v>873</v>
      </c>
      <c r="O88" s="10" t="s">
        <v>982</v>
      </c>
    </row>
    <row r="89" spans="1:15" x14ac:dyDescent="0.25">
      <c r="A89" s="19"/>
      <c r="B89" s="10"/>
      <c r="C89" s="10">
        <v>118</v>
      </c>
      <c r="D89" s="10" t="s">
        <v>10343</v>
      </c>
      <c r="E89" s="10" t="s">
        <v>872</v>
      </c>
      <c r="F89" s="10" t="s">
        <v>7721</v>
      </c>
      <c r="G89" s="10">
        <v>153</v>
      </c>
      <c r="H89" s="10">
        <v>25299</v>
      </c>
      <c r="I89" s="10">
        <v>5.21</v>
      </c>
      <c r="J89" s="10" t="s">
        <v>6</v>
      </c>
      <c r="K89" s="10" t="s">
        <v>7</v>
      </c>
      <c r="L89" s="10" t="s">
        <v>8</v>
      </c>
      <c r="M89" s="11">
        <v>0.23</v>
      </c>
      <c r="N89" s="10" t="s">
        <v>873</v>
      </c>
      <c r="O89" s="10" t="s">
        <v>874</v>
      </c>
    </row>
    <row r="90" spans="1:15" x14ac:dyDescent="0.25">
      <c r="A90" s="19"/>
      <c r="B90" s="10"/>
      <c r="C90" s="10">
        <v>119</v>
      </c>
      <c r="D90" s="10" t="s">
        <v>10344</v>
      </c>
      <c r="E90" s="10" t="s">
        <v>872</v>
      </c>
      <c r="F90" s="10" t="s">
        <v>7721</v>
      </c>
      <c r="G90" s="10">
        <v>56</v>
      </c>
      <c r="H90" s="10">
        <v>25299</v>
      </c>
      <c r="I90" s="10">
        <v>5.21</v>
      </c>
      <c r="J90" s="10" t="s">
        <v>6</v>
      </c>
      <c r="K90" s="10" t="s">
        <v>7</v>
      </c>
      <c r="L90" s="10" t="s">
        <v>8</v>
      </c>
      <c r="M90" s="11">
        <v>0.12</v>
      </c>
      <c r="N90" s="10" t="s">
        <v>873</v>
      </c>
      <c r="O90" s="10" t="s">
        <v>875</v>
      </c>
    </row>
    <row r="91" spans="1:15" x14ac:dyDescent="0.25">
      <c r="A91" s="19"/>
      <c r="B91" s="10"/>
      <c r="C91" s="10">
        <v>153</v>
      </c>
      <c r="D91" s="10" t="s">
        <v>10345</v>
      </c>
      <c r="E91" s="10" t="s">
        <v>872</v>
      </c>
      <c r="F91" s="10" t="s">
        <v>7721</v>
      </c>
      <c r="G91" s="10">
        <v>181</v>
      </c>
      <c r="H91" s="10">
        <v>25299</v>
      </c>
      <c r="I91" s="10">
        <v>5.21</v>
      </c>
      <c r="J91" s="10" t="s">
        <v>6</v>
      </c>
      <c r="K91" s="10" t="s">
        <v>7</v>
      </c>
      <c r="L91" s="10" t="s">
        <v>8</v>
      </c>
      <c r="M91" s="11">
        <v>0.16</v>
      </c>
      <c r="N91" s="10" t="s">
        <v>873</v>
      </c>
      <c r="O91" s="10" t="s">
        <v>905</v>
      </c>
    </row>
    <row r="92" spans="1:15" x14ac:dyDescent="0.25">
      <c r="A92" s="19">
        <f>COUNTA(B$2:B92)</f>
        <v>36</v>
      </c>
      <c r="B92" s="10">
        <v>11</v>
      </c>
      <c r="C92" s="10">
        <v>125</v>
      </c>
      <c r="D92" s="10" t="s">
        <v>10346</v>
      </c>
      <c r="E92" s="10" t="s">
        <v>192</v>
      </c>
      <c r="F92" s="10" t="s">
        <v>7722</v>
      </c>
      <c r="G92" s="10">
        <v>104</v>
      </c>
      <c r="H92" s="10">
        <v>22331</v>
      </c>
      <c r="I92" s="10">
        <v>4.8</v>
      </c>
      <c r="J92" s="10" t="s">
        <v>6</v>
      </c>
      <c r="K92" s="10" t="s">
        <v>7</v>
      </c>
      <c r="L92" s="10" t="s">
        <v>8</v>
      </c>
      <c r="M92" s="11">
        <v>0.21</v>
      </c>
      <c r="N92" s="10" t="s">
        <v>193</v>
      </c>
      <c r="O92" s="10" t="s">
        <v>877</v>
      </c>
    </row>
    <row r="93" spans="1:15" x14ac:dyDescent="0.25">
      <c r="A93" s="19"/>
      <c r="B93" s="10"/>
      <c r="C93" s="10">
        <v>126</v>
      </c>
      <c r="D93" s="10" t="s">
        <v>10347</v>
      </c>
      <c r="E93" s="10" t="s">
        <v>192</v>
      </c>
      <c r="F93" s="10" t="s">
        <v>7722</v>
      </c>
      <c r="G93" s="10">
        <v>85</v>
      </c>
      <c r="H93" s="10">
        <v>22331</v>
      </c>
      <c r="I93" s="10">
        <v>4.8</v>
      </c>
      <c r="J93" s="10" t="s">
        <v>6</v>
      </c>
      <c r="K93" s="10" t="s">
        <v>7</v>
      </c>
      <c r="L93" s="10" t="s">
        <v>8</v>
      </c>
      <c r="M93" s="11">
        <v>0.12</v>
      </c>
      <c r="N93" s="10" t="s">
        <v>193</v>
      </c>
      <c r="O93" s="10" t="s">
        <v>878</v>
      </c>
    </row>
    <row r="94" spans="1:15" x14ac:dyDescent="0.25">
      <c r="A94" s="19"/>
      <c r="B94" s="10"/>
      <c r="C94" s="10">
        <v>129</v>
      </c>
      <c r="D94" s="10" t="s">
        <v>10348</v>
      </c>
      <c r="E94" s="10" t="s">
        <v>192</v>
      </c>
      <c r="F94" s="10" t="s">
        <v>7722</v>
      </c>
      <c r="G94" s="10">
        <v>107</v>
      </c>
      <c r="H94" s="10">
        <v>22331</v>
      </c>
      <c r="I94" s="10">
        <v>4.8</v>
      </c>
      <c r="J94" s="10" t="s">
        <v>6</v>
      </c>
      <c r="K94" s="10" t="s">
        <v>7</v>
      </c>
      <c r="L94" s="10" t="s">
        <v>8</v>
      </c>
      <c r="M94" s="11">
        <v>0.24</v>
      </c>
      <c r="N94" s="10" t="s">
        <v>193</v>
      </c>
      <c r="O94" s="10" t="s">
        <v>882</v>
      </c>
    </row>
    <row r="95" spans="1:15" x14ac:dyDescent="0.25">
      <c r="A95" s="19"/>
      <c r="B95" s="10"/>
      <c r="C95" s="10">
        <v>130</v>
      </c>
      <c r="D95" s="10" t="s">
        <v>11733</v>
      </c>
      <c r="E95" s="10" t="s">
        <v>192</v>
      </c>
      <c r="F95" s="10" t="s">
        <v>7722</v>
      </c>
      <c r="G95" s="10">
        <v>510</v>
      </c>
      <c r="H95" s="10">
        <v>22331</v>
      </c>
      <c r="I95" s="10">
        <v>4.8</v>
      </c>
      <c r="J95" s="10" t="s">
        <v>6</v>
      </c>
      <c r="K95" s="10" t="s">
        <v>7</v>
      </c>
      <c r="L95" s="10" t="s">
        <v>8</v>
      </c>
      <c r="M95" s="11">
        <v>0.41</v>
      </c>
      <c r="N95" s="10" t="s">
        <v>193</v>
      </c>
      <c r="O95" s="10" t="s">
        <v>7364</v>
      </c>
    </row>
    <row r="96" spans="1:15" x14ac:dyDescent="0.25">
      <c r="A96" s="19"/>
      <c r="B96" s="10"/>
      <c r="C96" s="10">
        <v>132</v>
      </c>
      <c r="D96" s="10" t="s">
        <v>11734</v>
      </c>
      <c r="E96" s="10" t="s">
        <v>192</v>
      </c>
      <c r="F96" s="10" t="s">
        <v>7722</v>
      </c>
      <c r="G96" s="10">
        <v>207</v>
      </c>
      <c r="H96" s="10">
        <v>22331</v>
      </c>
      <c r="I96" s="10">
        <v>4.8</v>
      </c>
      <c r="J96" s="10" t="s">
        <v>6</v>
      </c>
      <c r="K96" s="10" t="s">
        <v>7</v>
      </c>
      <c r="L96" s="10" t="s">
        <v>8</v>
      </c>
      <c r="M96" s="11">
        <v>0.21</v>
      </c>
      <c r="N96" s="10" t="s">
        <v>193</v>
      </c>
      <c r="O96" s="10" t="s">
        <v>7365</v>
      </c>
    </row>
    <row r="97" spans="1:15" x14ac:dyDescent="0.25">
      <c r="A97" s="19"/>
      <c r="B97" s="10"/>
      <c r="C97" s="10">
        <v>140</v>
      </c>
      <c r="D97" s="10" t="s">
        <v>10349</v>
      </c>
      <c r="E97" s="10" t="s">
        <v>192</v>
      </c>
      <c r="F97" s="10" t="s">
        <v>7722</v>
      </c>
      <c r="G97" s="10">
        <v>229</v>
      </c>
      <c r="H97" s="10">
        <v>22331</v>
      </c>
      <c r="I97" s="10">
        <v>4.8</v>
      </c>
      <c r="J97" s="10" t="s">
        <v>6</v>
      </c>
      <c r="K97" s="10" t="s">
        <v>7</v>
      </c>
      <c r="L97" s="10" t="s">
        <v>8</v>
      </c>
      <c r="M97" s="11">
        <v>0.28999999999999998</v>
      </c>
      <c r="N97" s="10" t="s">
        <v>193</v>
      </c>
      <c r="O97" s="10" t="s">
        <v>891</v>
      </c>
    </row>
    <row r="98" spans="1:15" x14ac:dyDescent="0.25">
      <c r="A98" s="19"/>
      <c r="B98" s="10"/>
      <c r="C98" s="10">
        <v>142</v>
      </c>
      <c r="D98" s="10" t="s">
        <v>10350</v>
      </c>
      <c r="E98" s="10" t="s">
        <v>192</v>
      </c>
      <c r="F98" s="10" t="s">
        <v>7722</v>
      </c>
      <c r="G98" s="10">
        <v>56</v>
      </c>
      <c r="H98" s="10">
        <v>22331</v>
      </c>
      <c r="I98" s="10">
        <v>4.8</v>
      </c>
      <c r="J98" s="10" t="s">
        <v>6</v>
      </c>
      <c r="K98" s="10" t="s">
        <v>7</v>
      </c>
      <c r="L98" s="10" t="s">
        <v>8</v>
      </c>
      <c r="M98" s="11">
        <v>0.15</v>
      </c>
      <c r="N98" s="10" t="s">
        <v>193</v>
      </c>
      <c r="O98" s="10" t="s">
        <v>892</v>
      </c>
    </row>
    <row r="99" spans="1:15" x14ac:dyDescent="0.25">
      <c r="A99" s="19"/>
      <c r="B99" s="10"/>
      <c r="C99" s="10">
        <v>144</v>
      </c>
      <c r="D99" s="10" t="s">
        <v>10351</v>
      </c>
      <c r="E99" s="10" t="s">
        <v>192</v>
      </c>
      <c r="F99" s="10" t="s">
        <v>7722</v>
      </c>
      <c r="G99" s="10">
        <v>285</v>
      </c>
      <c r="H99" s="10">
        <v>22331</v>
      </c>
      <c r="I99" s="10">
        <v>4.8</v>
      </c>
      <c r="J99" s="10" t="s">
        <v>6</v>
      </c>
      <c r="K99" s="10" t="s">
        <v>7</v>
      </c>
      <c r="L99" s="10" t="s">
        <v>8</v>
      </c>
      <c r="M99" s="11">
        <v>0.31</v>
      </c>
      <c r="N99" s="10" t="s">
        <v>193</v>
      </c>
      <c r="O99" s="10" t="s">
        <v>896</v>
      </c>
    </row>
    <row r="100" spans="1:15" x14ac:dyDescent="0.25">
      <c r="A100" s="19"/>
      <c r="B100" s="10"/>
      <c r="C100" s="10">
        <v>145</v>
      </c>
      <c r="D100" s="10" t="s">
        <v>10352</v>
      </c>
      <c r="E100" s="10" t="s">
        <v>192</v>
      </c>
      <c r="F100" s="10" t="s">
        <v>7722</v>
      </c>
      <c r="G100" s="10">
        <v>228</v>
      </c>
      <c r="H100" s="10">
        <v>22331</v>
      </c>
      <c r="I100" s="10">
        <v>4.8</v>
      </c>
      <c r="J100" s="10" t="s">
        <v>6</v>
      </c>
      <c r="K100" s="10" t="s">
        <v>7</v>
      </c>
      <c r="L100" s="10" t="s">
        <v>8</v>
      </c>
      <c r="M100" s="11">
        <v>0.22</v>
      </c>
      <c r="N100" s="10" t="s">
        <v>193</v>
      </c>
      <c r="O100" s="10" t="s">
        <v>897</v>
      </c>
    </row>
    <row r="101" spans="1:15" x14ac:dyDescent="0.25">
      <c r="A101" s="19"/>
      <c r="B101" s="10"/>
      <c r="C101" s="10">
        <v>146</v>
      </c>
      <c r="D101" s="10" t="s">
        <v>10353</v>
      </c>
      <c r="E101" s="10" t="s">
        <v>192</v>
      </c>
      <c r="F101" s="10" t="s">
        <v>7722</v>
      </c>
      <c r="G101" s="10">
        <v>279</v>
      </c>
      <c r="H101" s="10">
        <v>22331</v>
      </c>
      <c r="I101" s="10">
        <v>4.8</v>
      </c>
      <c r="J101" s="10" t="s">
        <v>6</v>
      </c>
      <c r="K101" s="10" t="s">
        <v>7</v>
      </c>
      <c r="L101" s="10" t="s">
        <v>8</v>
      </c>
      <c r="M101" s="11">
        <v>0.28000000000000003</v>
      </c>
      <c r="N101" s="10" t="s">
        <v>193</v>
      </c>
      <c r="O101" s="10" t="s">
        <v>898</v>
      </c>
    </row>
    <row r="102" spans="1:15" x14ac:dyDescent="0.25">
      <c r="A102" s="19"/>
      <c r="B102" s="10"/>
      <c r="C102" s="10">
        <v>165</v>
      </c>
      <c r="D102" s="10" t="s">
        <v>10354</v>
      </c>
      <c r="E102" s="10" t="s">
        <v>192</v>
      </c>
      <c r="F102" s="10" t="s">
        <v>7722</v>
      </c>
      <c r="G102" s="10">
        <v>118</v>
      </c>
      <c r="H102" s="10">
        <v>22331</v>
      </c>
      <c r="I102" s="10">
        <v>4.8</v>
      </c>
      <c r="J102" s="10" t="s">
        <v>6</v>
      </c>
      <c r="K102" s="10" t="s">
        <v>7</v>
      </c>
      <c r="L102" s="10" t="s">
        <v>8</v>
      </c>
      <c r="M102" s="11">
        <v>0.22</v>
      </c>
      <c r="N102" s="10" t="s">
        <v>193</v>
      </c>
      <c r="O102" s="10" t="s">
        <v>918</v>
      </c>
    </row>
    <row r="103" spans="1:15" x14ac:dyDescent="0.25">
      <c r="A103" s="19">
        <f>COUNTA(B$2:B103)</f>
        <v>37</v>
      </c>
      <c r="B103" s="10">
        <v>3</v>
      </c>
      <c r="C103" s="10">
        <v>42</v>
      </c>
      <c r="D103" s="10" t="s">
        <v>11735</v>
      </c>
      <c r="E103" s="10" t="s">
        <v>3077</v>
      </c>
      <c r="F103" s="10" t="s">
        <v>7898</v>
      </c>
      <c r="G103" s="10">
        <v>231</v>
      </c>
      <c r="H103" s="10">
        <v>19612</v>
      </c>
      <c r="I103" s="10">
        <v>5.28</v>
      </c>
      <c r="J103" s="10" t="s">
        <v>6</v>
      </c>
      <c r="K103" s="10" t="s">
        <v>7</v>
      </c>
      <c r="L103" s="10" t="s">
        <v>8</v>
      </c>
      <c r="M103" s="11">
        <v>0.33</v>
      </c>
      <c r="N103" s="10" t="s">
        <v>3078</v>
      </c>
      <c r="O103" s="10" t="s">
        <v>7478</v>
      </c>
    </row>
    <row r="104" spans="1:15" x14ac:dyDescent="0.25">
      <c r="A104" s="19"/>
      <c r="B104" s="10"/>
      <c r="C104" s="10">
        <v>43</v>
      </c>
      <c r="D104" s="10" t="s">
        <v>11736</v>
      </c>
      <c r="E104" s="10" t="s">
        <v>3077</v>
      </c>
      <c r="F104" s="10" t="s">
        <v>7898</v>
      </c>
      <c r="G104" s="10">
        <v>320</v>
      </c>
      <c r="H104" s="10">
        <v>19612</v>
      </c>
      <c r="I104" s="10">
        <v>5.28</v>
      </c>
      <c r="J104" s="10" t="s">
        <v>6</v>
      </c>
      <c r="K104" s="10" t="s">
        <v>7</v>
      </c>
      <c r="L104" s="10" t="s">
        <v>8</v>
      </c>
      <c r="M104" s="11">
        <v>0.33</v>
      </c>
      <c r="N104" s="10" t="s">
        <v>3078</v>
      </c>
      <c r="O104" s="10" t="s">
        <v>7479</v>
      </c>
    </row>
    <row r="105" spans="1:15" x14ac:dyDescent="0.25">
      <c r="A105" s="19"/>
      <c r="B105" s="10"/>
      <c r="C105" s="10">
        <v>44</v>
      </c>
      <c r="D105" s="10" t="s">
        <v>11737</v>
      </c>
      <c r="E105" s="10" t="s">
        <v>3077</v>
      </c>
      <c r="F105" s="10" t="s">
        <v>7898</v>
      </c>
      <c r="G105" s="10">
        <v>266</v>
      </c>
      <c r="H105" s="10">
        <v>19612</v>
      </c>
      <c r="I105" s="10">
        <v>5.28</v>
      </c>
      <c r="J105" s="10" t="s">
        <v>6</v>
      </c>
      <c r="K105" s="10" t="s">
        <v>7</v>
      </c>
      <c r="L105" s="10" t="s">
        <v>8</v>
      </c>
      <c r="M105" s="11">
        <v>0.32</v>
      </c>
      <c r="N105" s="10" t="s">
        <v>3078</v>
      </c>
      <c r="O105" s="10" t="s">
        <v>7480</v>
      </c>
    </row>
    <row r="106" spans="1:15" x14ac:dyDescent="0.25">
      <c r="A106" s="19">
        <f>COUNTA(B$2:B106)</f>
        <v>38</v>
      </c>
      <c r="B106" s="10">
        <v>12</v>
      </c>
      <c r="C106" s="10">
        <v>389</v>
      </c>
      <c r="D106" s="10" t="s">
        <v>11738</v>
      </c>
      <c r="E106" s="10" t="s">
        <v>734</v>
      </c>
      <c r="F106" s="10" t="s">
        <v>7723</v>
      </c>
      <c r="G106" s="10">
        <v>199</v>
      </c>
      <c r="H106" s="10">
        <v>14713</v>
      </c>
      <c r="I106" s="10">
        <v>5.04</v>
      </c>
      <c r="J106" s="10" t="s">
        <v>6</v>
      </c>
      <c r="K106" s="10" t="s">
        <v>7</v>
      </c>
      <c r="L106" s="10" t="s">
        <v>8</v>
      </c>
      <c r="M106" s="11">
        <v>0.25</v>
      </c>
      <c r="N106" s="10" t="s">
        <v>735</v>
      </c>
      <c r="O106" s="10" t="s">
        <v>7453</v>
      </c>
    </row>
    <row r="107" spans="1:15" x14ac:dyDescent="0.25">
      <c r="A107" s="19"/>
      <c r="B107" s="10"/>
      <c r="C107" s="10">
        <v>395</v>
      </c>
      <c r="D107" s="10" t="s">
        <v>11739</v>
      </c>
      <c r="E107" s="10" t="s">
        <v>734</v>
      </c>
      <c r="F107" s="10" t="s">
        <v>7723</v>
      </c>
      <c r="G107" s="10">
        <v>230</v>
      </c>
      <c r="H107" s="10">
        <v>14713</v>
      </c>
      <c r="I107" s="10">
        <v>5.04</v>
      </c>
      <c r="J107" s="10" t="s">
        <v>6</v>
      </c>
      <c r="K107" s="10" t="s">
        <v>7</v>
      </c>
      <c r="L107" s="10" t="s">
        <v>8</v>
      </c>
      <c r="M107" s="11">
        <v>0.25</v>
      </c>
      <c r="N107" s="10" t="s">
        <v>735</v>
      </c>
      <c r="O107" s="10" t="s">
        <v>7454</v>
      </c>
    </row>
    <row r="108" spans="1:15" x14ac:dyDescent="0.25">
      <c r="A108" s="19"/>
      <c r="B108" s="10"/>
      <c r="C108" s="10">
        <v>396</v>
      </c>
      <c r="D108" s="10" t="s">
        <v>11740</v>
      </c>
      <c r="E108" s="10" t="s">
        <v>734</v>
      </c>
      <c r="F108" s="10" t="s">
        <v>7723</v>
      </c>
      <c r="G108" s="10">
        <v>371</v>
      </c>
      <c r="H108" s="10">
        <v>14713</v>
      </c>
      <c r="I108" s="10">
        <v>5.04</v>
      </c>
      <c r="J108" s="10" t="s">
        <v>6</v>
      </c>
      <c r="K108" s="10" t="s">
        <v>7</v>
      </c>
      <c r="L108" s="10" t="s">
        <v>8</v>
      </c>
      <c r="M108" s="11">
        <v>0.42</v>
      </c>
      <c r="N108" s="10" t="s">
        <v>735</v>
      </c>
      <c r="O108" s="10" t="s">
        <v>7455</v>
      </c>
    </row>
    <row r="109" spans="1:15" x14ac:dyDescent="0.25">
      <c r="A109" s="19"/>
      <c r="B109" s="10"/>
      <c r="C109" s="10">
        <v>397</v>
      </c>
      <c r="D109" s="10" t="s">
        <v>11741</v>
      </c>
      <c r="E109" s="10" t="s">
        <v>734</v>
      </c>
      <c r="F109" s="10" t="s">
        <v>7723</v>
      </c>
      <c r="G109" s="10">
        <v>145</v>
      </c>
      <c r="H109" s="10">
        <v>14713</v>
      </c>
      <c r="I109" s="10">
        <v>5.04</v>
      </c>
      <c r="J109" s="10" t="s">
        <v>6</v>
      </c>
      <c r="K109" s="10" t="s">
        <v>7</v>
      </c>
      <c r="L109" s="10" t="s">
        <v>8</v>
      </c>
      <c r="M109" s="11">
        <v>0.17</v>
      </c>
      <c r="N109" s="10" t="s">
        <v>735</v>
      </c>
      <c r="O109" s="10" t="s">
        <v>7456</v>
      </c>
    </row>
    <row r="110" spans="1:15" x14ac:dyDescent="0.25">
      <c r="A110" s="19"/>
      <c r="B110" s="10"/>
      <c r="C110" s="10">
        <v>398</v>
      </c>
      <c r="D110" s="10" t="s">
        <v>11742</v>
      </c>
      <c r="E110" s="10" t="s">
        <v>734</v>
      </c>
      <c r="F110" s="10" t="s">
        <v>7723</v>
      </c>
      <c r="G110" s="10">
        <v>110</v>
      </c>
      <c r="H110" s="10">
        <v>14713</v>
      </c>
      <c r="I110" s="10">
        <v>5.04</v>
      </c>
      <c r="J110" s="10" t="s">
        <v>6</v>
      </c>
      <c r="K110" s="10" t="s">
        <v>7</v>
      </c>
      <c r="L110" s="10" t="s">
        <v>8</v>
      </c>
      <c r="M110" s="11">
        <v>0.17</v>
      </c>
      <c r="N110" s="10" t="s">
        <v>735</v>
      </c>
      <c r="O110" s="10" t="s">
        <v>7457</v>
      </c>
    </row>
    <row r="111" spans="1:15" x14ac:dyDescent="0.25">
      <c r="A111" s="19"/>
      <c r="B111" s="10"/>
      <c r="C111" s="10">
        <v>404</v>
      </c>
      <c r="D111" s="10" t="s">
        <v>11743</v>
      </c>
      <c r="E111" s="10" t="s">
        <v>734</v>
      </c>
      <c r="F111" s="10" t="s">
        <v>7723</v>
      </c>
      <c r="G111" s="10">
        <v>285</v>
      </c>
      <c r="H111" s="10">
        <v>14713</v>
      </c>
      <c r="I111" s="10">
        <v>5.04</v>
      </c>
      <c r="J111" s="10" t="s">
        <v>6</v>
      </c>
      <c r="K111" s="10" t="s">
        <v>7</v>
      </c>
      <c r="L111" s="10" t="s">
        <v>8</v>
      </c>
      <c r="M111" s="11">
        <v>0.42</v>
      </c>
      <c r="N111" s="10" t="s">
        <v>735</v>
      </c>
      <c r="O111" s="10" t="s">
        <v>7458</v>
      </c>
    </row>
    <row r="112" spans="1:15" x14ac:dyDescent="0.25">
      <c r="A112" s="19"/>
      <c r="B112" s="10"/>
      <c r="C112" s="10">
        <v>405</v>
      </c>
      <c r="D112" s="10" t="s">
        <v>11744</v>
      </c>
      <c r="E112" s="10" t="s">
        <v>734</v>
      </c>
      <c r="F112" s="10" t="s">
        <v>7723</v>
      </c>
      <c r="G112" s="10">
        <v>181</v>
      </c>
      <c r="H112" s="10">
        <v>14713</v>
      </c>
      <c r="I112" s="10">
        <v>5.04</v>
      </c>
      <c r="J112" s="10" t="s">
        <v>6</v>
      </c>
      <c r="K112" s="10" t="s">
        <v>7</v>
      </c>
      <c r="L112" s="10" t="s">
        <v>8</v>
      </c>
      <c r="M112" s="11">
        <v>0.25</v>
      </c>
      <c r="N112" s="10" t="s">
        <v>735</v>
      </c>
      <c r="O112" s="10" t="s">
        <v>7459</v>
      </c>
    </row>
    <row r="113" spans="1:15" x14ac:dyDescent="0.25">
      <c r="A113" s="19"/>
      <c r="B113" s="10"/>
      <c r="C113" s="10">
        <v>407</v>
      </c>
      <c r="D113" s="10" t="s">
        <v>11745</v>
      </c>
      <c r="E113" s="10" t="s">
        <v>734</v>
      </c>
      <c r="F113" s="10" t="s">
        <v>7723</v>
      </c>
      <c r="G113" s="10">
        <v>381</v>
      </c>
      <c r="H113" s="10">
        <v>14713</v>
      </c>
      <c r="I113" s="10">
        <v>5.04</v>
      </c>
      <c r="J113" s="10" t="s">
        <v>6</v>
      </c>
      <c r="K113" s="10" t="s">
        <v>7</v>
      </c>
      <c r="L113" s="10" t="s">
        <v>8</v>
      </c>
      <c r="M113" s="11">
        <v>0.42</v>
      </c>
      <c r="N113" s="10" t="s">
        <v>735</v>
      </c>
      <c r="O113" s="10" t="s">
        <v>7461</v>
      </c>
    </row>
    <row r="114" spans="1:15" x14ac:dyDescent="0.25">
      <c r="A114" s="19"/>
      <c r="B114" s="10"/>
      <c r="C114" s="10">
        <v>408</v>
      </c>
      <c r="D114" s="10" t="s">
        <v>11746</v>
      </c>
      <c r="E114" s="10" t="s">
        <v>734</v>
      </c>
      <c r="F114" s="10" t="s">
        <v>7723</v>
      </c>
      <c r="G114" s="10">
        <v>136</v>
      </c>
      <c r="H114" s="10">
        <v>14713</v>
      </c>
      <c r="I114" s="10">
        <v>5.04</v>
      </c>
      <c r="J114" s="10" t="s">
        <v>6</v>
      </c>
      <c r="K114" s="10" t="s">
        <v>7</v>
      </c>
      <c r="L114" s="10" t="s">
        <v>8</v>
      </c>
      <c r="M114" s="11">
        <v>0.25</v>
      </c>
      <c r="N114" s="10" t="s">
        <v>735</v>
      </c>
      <c r="O114" s="10" t="s">
        <v>7463</v>
      </c>
    </row>
    <row r="115" spans="1:15" x14ac:dyDescent="0.25">
      <c r="A115" s="19"/>
      <c r="B115" s="10"/>
      <c r="C115" s="10">
        <v>415</v>
      </c>
      <c r="D115" s="10" t="s">
        <v>11747</v>
      </c>
      <c r="E115" s="10" t="s">
        <v>734</v>
      </c>
      <c r="F115" s="10" t="s">
        <v>7723</v>
      </c>
      <c r="G115" s="10">
        <v>135</v>
      </c>
      <c r="H115" s="10">
        <v>14713</v>
      </c>
      <c r="I115" s="10">
        <v>5.04</v>
      </c>
      <c r="J115" s="10" t="s">
        <v>6</v>
      </c>
      <c r="K115" s="10" t="s">
        <v>7</v>
      </c>
      <c r="L115" s="10" t="s">
        <v>8</v>
      </c>
      <c r="M115" s="11">
        <v>0.18</v>
      </c>
      <c r="N115" s="10" t="s">
        <v>735</v>
      </c>
      <c r="O115" s="10" t="s">
        <v>7466</v>
      </c>
    </row>
    <row r="116" spans="1:15" x14ac:dyDescent="0.25">
      <c r="A116" s="19"/>
      <c r="B116" s="10"/>
      <c r="C116" s="10">
        <v>442</v>
      </c>
      <c r="D116" s="10" t="s">
        <v>11748</v>
      </c>
      <c r="E116" s="10" t="s">
        <v>734</v>
      </c>
      <c r="F116" s="10" t="s">
        <v>7723</v>
      </c>
      <c r="G116" s="10">
        <v>399</v>
      </c>
      <c r="H116" s="10">
        <v>14713</v>
      </c>
      <c r="I116" s="10">
        <v>5.04</v>
      </c>
      <c r="J116" s="10" t="s">
        <v>6</v>
      </c>
      <c r="K116" s="10" t="s">
        <v>7</v>
      </c>
      <c r="L116" s="10" t="s">
        <v>8</v>
      </c>
      <c r="M116" s="11">
        <v>0.42</v>
      </c>
      <c r="N116" s="10" t="s">
        <v>735</v>
      </c>
      <c r="O116" s="10" t="s">
        <v>7476</v>
      </c>
    </row>
    <row r="117" spans="1:15" x14ac:dyDescent="0.25">
      <c r="A117" s="19"/>
      <c r="B117" s="10"/>
      <c r="C117" s="10">
        <v>443</v>
      </c>
      <c r="D117" s="10" t="s">
        <v>11749</v>
      </c>
      <c r="E117" s="10" t="s">
        <v>734</v>
      </c>
      <c r="F117" s="10" t="s">
        <v>7723</v>
      </c>
      <c r="G117" s="10">
        <v>146</v>
      </c>
      <c r="H117" s="10">
        <v>14713</v>
      </c>
      <c r="I117" s="10">
        <v>5.04</v>
      </c>
      <c r="J117" s="10" t="s">
        <v>6</v>
      </c>
      <c r="K117" s="10" t="s">
        <v>7</v>
      </c>
      <c r="L117" s="10" t="s">
        <v>8</v>
      </c>
      <c r="M117" s="11">
        <v>0.25</v>
      </c>
      <c r="N117" s="10" t="s">
        <v>735</v>
      </c>
      <c r="O117" s="10" t="s">
        <v>7477</v>
      </c>
    </row>
    <row r="118" spans="1:15" x14ac:dyDescent="0.25">
      <c r="A118" s="19">
        <f>COUNTA(B$2:B118)</f>
        <v>39</v>
      </c>
      <c r="B118" s="10">
        <v>6</v>
      </c>
      <c r="C118" s="10">
        <v>275</v>
      </c>
      <c r="D118" s="10" t="s">
        <v>11750</v>
      </c>
      <c r="E118" s="10" t="s">
        <v>802</v>
      </c>
      <c r="F118" s="10" t="s">
        <v>7731</v>
      </c>
      <c r="G118" s="10">
        <v>166</v>
      </c>
      <c r="H118" s="10">
        <v>41646</v>
      </c>
      <c r="I118" s="10">
        <v>6.01</v>
      </c>
      <c r="J118" s="10" t="s">
        <v>6</v>
      </c>
      <c r="K118" s="10" t="s">
        <v>7</v>
      </c>
      <c r="L118" s="10" t="s">
        <v>8</v>
      </c>
      <c r="M118" s="11">
        <v>0.21</v>
      </c>
      <c r="N118" s="10" t="s">
        <v>803</v>
      </c>
      <c r="O118" s="10" t="s">
        <v>804</v>
      </c>
    </row>
    <row r="119" spans="1:15" x14ac:dyDescent="0.25">
      <c r="A119" s="19"/>
      <c r="B119" s="10"/>
      <c r="C119" s="10">
        <v>276</v>
      </c>
      <c r="D119" s="10" t="s">
        <v>11751</v>
      </c>
      <c r="E119" s="10" t="s">
        <v>802</v>
      </c>
      <c r="F119" s="10" t="s">
        <v>7731</v>
      </c>
      <c r="G119" s="10">
        <v>632</v>
      </c>
      <c r="H119" s="10">
        <v>41646</v>
      </c>
      <c r="I119" s="10">
        <v>6.01</v>
      </c>
      <c r="J119" s="10" t="s">
        <v>6</v>
      </c>
      <c r="K119" s="10" t="s">
        <v>7</v>
      </c>
      <c r="L119" s="10" t="s">
        <v>8</v>
      </c>
      <c r="M119" s="11">
        <v>0.25</v>
      </c>
      <c r="N119" s="10" t="s">
        <v>803</v>
      </c>
      <c r="O119" s="10" t="s">
        <v>7392</v>
      </c>
    </row>
    <row r="120" spans="1:15" x14ac:dyDescent="0.25">
      <c r="A120" s="19"/>
      <c r="B120" s="10"/>
      <c r="C120" s="10">
        <v>278</v>
      </c>
      <c r="D120" s="10" t="s">
        <v>11752</v>
      </c>
      <c r="E120" s="10" t="s">
        <v>802</v>
      </c>
      <c r="F120" s="10" t="s">
        <v>7731</v>
      </c>
      <c r="G120" s="10">
        <v>364</v>
      </c>
      <c r="H120" s="10">
        <v>41646</v>
      </c>
      <c r="I120" s="10">
        <v>6.01</v>
      </c>
      <c r="J120" s="10" t="s">
        <v>6</v>
      </c>
      <c r="K120" s="10" t="s">
        <v>7</v>
      </c>
      <c r="L120" s="10" t="s">
        <v>8</v>
      </c>
      <c r="M120" s="11">
        <v>0.16</v>
      </c>
      <c r="N120" s="10" t="s">
        <v>803</v>
      </c>
      <c r="O120" s="10" t="s">
        <v>805</v>
      </c>
    </row>
    <row r="121" spans="1:15" x14ac:dyDescent="0.25">
      <c r="A121" s="19"/>
      <c r="B121" s="10"/>
      <c r="C121" s="10">
        <v>280</v>
      </c>
      <c r="D121" s="10" t="s">
        <v>11753</v>
      </c>
      <c r="E121" s="10" t="s">
        <v>802</v>
      </c>
      <c r="F121" s="10" t="s">
        <v>7731</v>
      </c>
      <c r="G121" s="10">
        <v>333</v>
      </c>
      <c r="H121" s="10">
        <v>41646</v>
      </c>
      <c r="I121" s="10">
        <v>6.01</v>
      </c>
      <c r="J121" s="10" t="s">
        <v>6</v>
      </c>
      <c r="K121" s="10" t="s">
        <v>7</v>
      </c>
      <c r="L121" s="10" t="s">
        <v>8</v>
      </c>
      <c r="M121" s="11">
        <v>0.26</v>
      </c>
      <c r="N121" s="10" t="s">
        <v>803</v>
      </c>
      <c r="O121" s="10" t="s">
        <v>7393</v>
      </c>
    </row>
    <row r="122" spans="1:15" x14ac:dyDescent="0.25">
      <c r="A122" s="19"/>
      <c r="B122" s="10"/>
      <c r="C122" s="10">
        <v>281</v>
      </c>
      <c r="D122" s="10" t="s">
        <v>11754</v>
      </c>
      <c r="E122" s="10" t="s">
        <v>802</v>
      </c>
      <c r="F122" s="10" t="s">
        <v>7731</v>
      </c>
      <c r="G122" s="10">
        <v>400</v>
      </c>
      <c r="H122" s="10">
        <v>41646</v>
      </c>
      <c r="I122" s="10">
        <v>6.01</v>
      </c>
      <c r="J122" s="10" t="s">
        <v>6</v>
      </c>
      <c r="K122" s="10" t="s">
        <v>7</v>
      </c>
      <c r="L122" s="10" t="s">
        <v>8</v>
      </c>
      <c r="M122" s="11">
        <v>0.25</v>
      </c>
      <c r="N122" s="10" t="s">
        <v>803</v>
      </c>
      <c r="O122" s="10" t="s">
        <v>806</v>
      </c>
    </row>
    <row r="123" spans="1:15" x14ac:dyDescent="0.25">
      <c r="A123" s="19"/>
      <c r="B123" s="10"/>
      <c r="C123" s="10">
        <v>285</v>
      </c>
      <c r="D123" s="10" t="s">
        <v>11755</v>
      </c>
      <c r="E123" s="10" t="s">
        <v>802</v>
      </c>
      <c r="F123" s="10" t="s">
        <v>7731</v>
      </c>
      <c r="G123" s="10">
        <v>112</v>
      </c>
      <c r="H123" s="10">
        <v>41646</v>
      </c>
      <c r="I123" s="10">
        <v>6.01</v>
      </c>
      <c r="J123" s="10" t="s">
        <v>6</v>
      </c>
      <c r="K123" s="10" t="s">
        <v>7</v>
      </c>
      <c r="L123" s="10" t="s">
        <v>8</v>
      </c>
      <c r="M123" s="11">
        <v>0.23</v>
      </c>
      <c r="N123" s="10" t="s">
        <v>803</v>
      </c>
      <c r="O123" s="10" t="s">
        <v>810</v>
      </c>
    </row>
    <row r="124" spans="1:15" x14ac:dyDescent="0.25">
      <c r="A124" s="19">
        <f>COUNTA(B$2:B124)</f>
        <v>40</v>
      </c>
      <c r="B124" s="10">
        <v>3</v>
      </c>
      <c r="C124" s="10">
        <v>69</v>
      </c>
      <c r="D124" s="10" t="s">
        <v>11756</v>
      </c>
      <c r="E124" s="10" t="s">
        <v>850</v>
      </c>
      <c r="F124" s="10" t="s">
        <v>7727</v>
      </c>
      <c r="G124" s="10">
        <v>305</v>
      </c>
      <c r="H124" s="10">
        <v>34136</v>
      </c>
      <c r="I124" s="10">
        <v>5.1100000000000003</v>
      </c>
      <c r="J124" s="10" t="s">
        <v>6</v>
      </c>
      <c r="K124" s="10" t="s">
        <v>7</v>
      </c>
      <c r="L124" s="10" t="s">
        <v>8</v>
      </c>
      <c r="M124" s="11">
        <v>0.35</v>
      </c>
      <c r="N124" s="10" t="s">
        <v>851</v>
      </c>
      <c r="O124" s="10" t="s">
        <v>7349</v>
      </c>
    </row>
    <row r="125" spans="1:15" x14ac:dyDescent="0.25">
      <c r="A125" s="19"/>
      <c r="B125" s="10"/>
      <c r="C125" s="10">
        <v>88</v>
      </c>
      <c r="D125" s="10" t="s">
        <v>11757</v>
      </c>
      <c r="E125" s="10" t="s">
        <v>850</v>
      </c>
      <c r="F125" s="10" t="s">
        <v>7727</v>
      </c>
      <c r="G125" s="10">
        <v>243</v>
      </c>
      <c r="H125" s="10">
        <v>34136</v>
      </c>
      <c r="I125" s="10">
        <v>5.1100000000000003</v>
      </c>
      <c r="J125" s="10" t="s">
        <v>6</v>
      </c>
      <c r="K125" s="10" t="s">
        <v>7</v>
      </c>
      <c r="L125" s="10" t="s">
        <v>8</v>
      </c>
      <c r="M125" s="11">
        <v>0.25</v>
      </c>
      <c r="N125" s="10" t="s">
        <v>851</v>
      </c>
      <c r="O125" s="10" t="s">
        <v>7351</v>
      </c>
    </row>
    <row r="126" spans="1:15" x14ac:dyDescent="0.25">
      <c r="A126" s="19"/>
      <c r="B126" s="10"/>
      <c r="C126" s="10">
        <v>96</v>
      </c>
      <c r="D126" s="10" t="s">
        <v>10355</v>
      </c>
      <c r="E126" s="10" t="s">
        <v>850</v>
      </c>
      <c r="F126" s="10" t="s">
        <v>7727</v>
      </c>
      <c r="G126" s="10">
        <v>150</v>
      </c>
      <c r="H126" s="10">
        <v>34136</v>
      </c>
      <c r="I126" s="10">
        <v>5.1100000000000003</v>
      </c>
      <c r="J126" s="10" t="s">
        <v>6</v>
      </c>
      <c r="K126" s="10" t="s">
        <v>7</v>
      </c>
      <c r="L126" s="10" t="s">
        <v>8</v>
      </c>
      <c r="M126" s="11">
        <v>0.15</v>
      </c>
      <c r="N126" s="10" t="s">
        <v>851</v>
      </c>
      <c r="O126" s="10" t="s">
        <v>852</v>
      </c>
    </row>
    <row r="127" spans="1:15" x14ac:dyDescent="0.25">
      <c r="A127" s="19">
        <f>COUNTA(B$2:B127)</f>
        <v>41</v>
      </c>
      <c r="B127" s="10">
        <v>4</v>
      </c>
      <c r="C127" s="10">
        <v>308</v>
      </c>
      <c r="D127" s="10" t="s">
        <v>10356</v>
      </c>
      <c r="E127" s="10" t="s">
        <v>961</v>
      </c>
      <c r="F127" s="10" t="s">
        <v>7736</v>
      </c>
      <c r="G127" s="10">
        <v>50</v>
      </c>
      <c r="H127" s="10">
        <v>48761</v>
      </c>
      <c r="I127" s="10">
        <v>5.1100000000000003</v>
      </c>
      <c r="J127" s="10" t="s">
        <v>6</v>
      </c>
      <c r="K127" s="10" t="s">
        <v>7</v>
      </c>
      <c r="L127" s="10" t="s">
        <v>8</v>
      </c>
      <c r="M127" s="11">
        <v>0.05</v>
      </c>
      <c r="N127" s="10" t="s">
        <v>962</v>
      </c>
      <c r="O127" s="10" t="s">
        <v>963</v>
      </c>
    </row>
    <row r="128" spans="1:15" x14ac:dyDescent="0.25">
      <c r="A128" s="19"/>
      <c r="B128" s="10"/>
      <c r="C128" s="10">
        <v>334</v>
      </c>
      <c r="D128" s="10" t="s">
        <v>11758</v>
      </c>
      <c r="E128" s="10" t="s">
        <v>961</v>
      </c>
      <c r="F128" s="10" t="s">
        <v>7736</v>
      </c>
      <c r="G128" s="10">
        <v>189</v>
      </c>
      <c r="H128" s="10">
        <v>48761</v>
      </c>
      <c r="I128" s="10">
        <v>5.1100000000000003</v>
      </c>
      <c r="J128" s="10" t="s">
        <v>6</v>
      </c>
      <c r="K128" s="10" t="s">
        <v>7</v>
      </c>
      <c r="L128" s="10" t="s">
        <v>8</v>
      </c>
      <c r="M128" s="11">
        <v>0.06</v>
      </c>
      <c r="N128" s="10" t="s">
        <v>962</v>
      </c>
      <c r="O128" s="10" t="s">
        <v>7413</v>
      </c>
    </row>
    <row r="129" spans="1:15" x14ac:dyDescent="0.25">
      <c r="A129" s="19"/>
      <c r="B129" s="10"/>
      <c r="C129" s="10">
        <v>368</v>
      </c>
      <c r="D129" s="10" t="s">
        <v>11759</v>
      </c>
      <c r="E129" s="10" t="s">
        <v>961</v>
      </c>
      <c r="F129" s="10" t="s">
        <v>7736</v>
      </c>
      <c r="G129" s="10">
        <v>57</v>
      </c>
      <c r="H129" s="10">
        <v>48761</v>
      </c>
      <c r="I129" s="10">
        <v>5.1100000000000003</v>
      </c>
      <c r="J129" s="10" t="s">
        <v>6</v>
      </c>
      <c r="K129" s="10" t="s">
        <v>7</v>
      </c>
      <c r="L129" s="10" t="s">
        <v>8</v>
      </c>
      <c r="M129" s="11">
        <v>7.0000000000000007E-2</v>
      </c>
      <c r="N129" s="10" t="s">
        <v>962</v>
      </c>
      <c r="O129" s="10" t="s">
        <v>7437</v>
      </c>
    </row>
    <row r="130" spans="1:15" x14ac:dyDescent="0.25">
      <c r="A130" s="19"/>
      <c r="B130" s="10"/>
      <c r="C130" s="10">
        <v>369</v>
      </c>
      <c r="D130" s="10" t="s">
        <v>11760</v>
      </c>
      <c r="E130" s="10" t="s">
        <v>961</v>
      </c>
      <c r="F130" s="10" t="s">
        <v>7736</v>
      </c>
      <c r="G130" s="10">
        <v>330</v>
      </c>
      <c r="H130" s="10">
        <v>48761</v>
      </c>
      <c r="I130" s="10">
        <v>5.1100000000000003</v>
      </c>
      <c r="J130" s="10" t="s">
        <v>6</v>
      </c>
      <c r="K130" s="10" t="s">
        <v>7</v>
      </c>
      <c r="L130" s="10" t="s">
        <v>8</v>
      </c>
      <c r="M130" s="11">
        <v>0.15</v>
      </c>
      <c r="N130" s="10" t="s">
        <v>962</v>
      </c>
      <c r="O130" s="10" t="s">
        <v>7438</v>
      </c>
    </row>
    <row r="131" spans="1:15" x14ac:dyDescent="0.25">
      <c r="A131" s="19">
        <f>COUNTA(B$2:B131)</f>
        <v>42</v>
      </c>
      <c r="B131" s="10">
        <v>3</v>
      </c>
      <c r="C131" s="10">
        <v>298</v>
      </c>
      <c r="D131" s="10" t="s">
        <v>10357</v>
      </c>
      <c r="E131" s="10" t="s">
        <v>714</v>
      </c>
      <c r="F131" s="10" t="s">
        <v>7921</v>
      </c>
      <c r="G131" s="10">
        <v>55</v>
      </c>
      <c r="H131" s="10">
        <v>71451</v>
      </c>
      <c r="I131" s="10">
        <v>5.14</v>
      </c>
      <c r="J131" s="10" t="s">
        <v>6</v>
      </c>
      <c r="K131" s="10" t="s">
        <v>7</v>
      </c>
      <c r="L131" s="10" t="s">
        <v>8</v>
      </c>
      <c r="M131" s="11">
        <v>0.05</v>
      </c>
      <c r="N131" s="10" t="s">
        <v>715</v>
      </c>
      <c r="O131" s="10" t="s">
        <v>953</v>
      </c>
    </row>
    <row r="132" spans="1:15" x14ac:dyDescent="0.25">
      <c r="A132" s="19"/>
      <c r="B132" s="10"/>
      <c r="C132" s="10">
        <v>360</v>
      </c>
      <c r="D132" s="10" t="s">
        <v>11761</v>
      </c>
      <c r="E132" s="10" t="s">
        <v>714</v>
      </c>
      <c r="F132" s="10" t="s">
        <v>7921</v>
      </c>
      <c r="G132" s="10">
        <v>270</v>
      </c>
      <c r="H132" s="10">
        <v>71451</v>
      </c>
      <c r="I132" s="10">
        <v>5.14</v>
      </c>
      <c r="J132" s="10" t="s">
        <v>6</v>
      </c>
      <c r="K132" s="10" t="s">
        <v>7</v>
      </c>
      <c r="L132" s="10" t="s">
        <v>8</v>
      </c>
      <c r="M132" s="11">
        <v>0.17</v>
      </c>
      <c r="N132" s="10" t="s">
        <v>715</v>
      </c>
      <c r="O132" s="10" t="s">
        <v>7431</v>
      </c>
    </row>
    <row r="133" spans="1:15" x14ac:dyDescent="0.25">
      <c r="A133" s="19"/>
      <c r="B133" s="10"/>
      <c r="C133" s="10">
        <v>363</v>
      </c>
      <c r="D133" s="10" t="s">
        <v>11762</v>
      </c>
      <c r="E133" s="10" t="s">
        <v>714</v>
      </c>
      <c r="F133" s="10" t="s">
        <v>7921</v>
      </c>
      <c r="G133" s="10">
        <v>119</v>
      </c>
      <c r="H133" s="10">
        <v>71451</v>
      </c>
      <c r="I133" s="10">
        <v>5.14</v>
      </c>
      <c r="J133" s="10" t="s">
        <v>6</v>
      </c>
      <c r="K133" s="10" t="s">
        <v>7</v>
      </c>
      <c r="L133" s="10" t="s">
        <v>8</v>
      </c>
      <c r="M133" s="11">
        <v>7.0000000000000007E-2</v>
      </c>
      <c r="N133" s="10" t="s">
        <v>715</v>
      </c>
      <c r="O133" s="10" t="s">
        <v>7434</v>
      </c>
    </row>
    <row r="134" spans="1:15" x14ac:dyDescent="0.25">
      <c r="A134" s="19">
        <f>COUNTA(B$2:B134)</f>
        <v>43</v>
      </c>
      <c r="B134" s="10">
        <v>2</v>
      </c>
      <c r="C134" s="10">
        <v>58</v>
      </c>
      <c r="D134" s="10" t="s">
        <v>10358</v>
      </c>
      <c r="E134" s="10" t="s">
        <v>824</v>
      </c>
      <c r="F134" s="10" t="s">
        <v>7743</v>
      </c>
      <c r="G134" s="10">
        <v>78</v>
      </c>
      <c r="H134" s="10">
        <v>28864</v>
      </c>
      <c r="I134" s="10">
        <v>5.64</v>
      </c>
      <c r="J134" s="10" t="s">
        <v>6</v>
      </c>
      <c r="K134" s="10" t="s">
        <v>7</v>
      </c>
      <c r="L134" s="10" t="s">
        <v>8</v>
      </c>
      <c r="M134" s="11">
        <v>0.18</v>
      </c>
      <c r="N134" s="10" t="s">
        <v>825</v>
      </c>
      <c r="O134" s="10" t="s">
        <v>986</v>
      </c>
    </row>
    <row r="135" spans="1:15" x14ac:dyDescent="0.25">
      <c r="A135" s="19"/>
      <c r="B135" s="10"/>
      <c r="C135" s="10">
        <v>68</v>
      </c>
      <c r="D135" s="10" t="s">
        <v>10359</v>
      </c>
      <c r="E135" s="10" t="s">
        <v>824</v>
      </c>
      <c r="F135" s="10" t="s">
        <v>7743</v>
      </c>
      <c r="G135" s="10">
        <v>50</v>
      </c>
      <c r="H135" s="10">
        <v>28864</v>
      </c>
      <c r="I135" s="10">
        <v>5.64</v>
      </c>
      <c r="J135" s="10" t="s">
        <v>6</v>
      </c>
      <c r="K135" s="10" t="s">
        <v>7</v>
      </c>
      <c r="L135" s="10" t="s">
        <v>8</v>
      </c>
      <c r="M135" s="11">
        <v>0.13</v>
      </c>
      <c r="N135" s="10" t="s">
        <v>825</v>
      </c>
      <c r="O135" s="10" t="s">
        <v>826</v>
      </c>
    </row>
    <row r="136" spans="1:15" x14ac:dyDescent="0.25">
      <c r="A136" s="19">
        <f>COUNTA(B$2:B136)</f>
        <v>44</v>
      </c>
      <c r="B136" s="10">
        <v>2</v>
      </c>
      <c r="C136" s="10">
        <v>16</v>
      </c>
      <c r="D136" s="10" t="s">
        <v>11763</v>
      </c>
      <c r="E136" s="10" t="s">
        <v>73</v>
      </c>
      <c r="F136" s="10" t="s">
        <v>7749</v>
      </c>
      <c r="G136" s="10">
        <v>124</v>
      </c>
      <c r="H136" s="10">
        <v>32016</v>
      </c>
      <c r="I136" s="10">
        <v>5.98</v>
      </c>
      <c r="J136" s="10" t="s">
        <v>6</v>
      </c>
      <c r="K136" s="10" t="s">
        <v>7</v>
      </c>
      <c r="L136" s="10" t="s">
        <v>8</v>
      </c>
      <c r="M136" s="11">
        <v>0.2</v>
      </c>
      <c r="N136" s="10" t="s">
        <v>74</v>
      </c>
      <c r="O136" s="10" t="s">
        <v>7372</v>
      </c>
    </row>
    <row r="137" spans="1:15" x14ac:dyDescent="0.25">
      <c r="A137" s="19"/>
      <c r="B137" s="10"/>
      <c r="C137" s="10">
        <v>17</v>
      </c>
      <c r="D137" s="10" t="s">
        <v>10360</v>
      </c>
      <c r="E137" s="10" t="s">
        <v>73</v>
      </c>
      <c r="F137" s="10" t="s">
        <v>7749</v>
      </c>
      <c r="G137" s="10">
        <v>72</v>
      </c>
      <c r="H137" s="10">
        <v>32016</v>
      </c>
      <c r="I137" s="10">
        <v>5.98</v>
      </c>
      <c r="J137" s="10" t="s">
        <v>6</v>
      </c>
      <c r="K137" s="10" t="s">
        <v>7</v>
      </c>
      <c r="L137" s="10" t="s">
        <v>8</v>
      </c>
      <c r="M137" s="11">
        <v>0.1</v>
      </c>
      <c r="N137" s="10" t="s">
        <v>74</v>
      </c>
      <c r="O137" s="10" t="s">
        <v>934</v>
      </c>
    </row>
    <row r="138" spans="1:15" x14ac:dyDescent="0.25">
      <c r="A138" s="19">
        <f>COUNTA(B$2:B138)</f>
        <v>45</v>
      </c>
      <c r="B138" s="10">
        <v>4</v>
      </c>
      <c r="C138" s="10">
        <v>421</v>
      </c>
      <c r="D138" s="10" t="s">
        <v>11764</v>
      </c>
      <c r="E138" s="10" t="s">
        <v>408</v>
      </c>
      <c r="F138" s="10" t="s">
        <v>7750</v>
      </c>
      <c r="G138" s="10">
        <v>107</v>
      </c>
      <c r="H138" s="10">
        <v>16227</v>
      </c>
      <c r="I138" s="10">
        <v>5.92</v>
      </c>
      <c r="J138" s="10" t="s">
        <v>6</v>
      </c>
      <c r="K138" s="10" t="s">
        <v>7</v>
      </c>
      <c r="L138" s="10" t="s">
        <v>8</v>
      </c>
      <c r="M138" s="11">
        <v>0.23</v>
      </c>
      <c r="N138" s="10" t="s">
        <v>409</v>
      </c>
      <c r="O138" s="10" t="s">
        <v>7467</v>
      </c>
    </row>
    <row r="139" spans="1:15" x14ac:dyDescent="0.25">
      <c r="A139" s="19"/>
      <c r="B139" s="10"/>
      <c r="C139" s="10">
        <v>422</v>
      </c>
      <c r="D139" s="10" t="s">
        <v>10361</v>
      </c>
      <c r="E139" s="10" t="s">
        <v>408</v>
      </c>
      <c r="F139" s="10" t="s">
        <v>7750</v>
      </c>
      <c r="G139" s="10">
        <v>64</v>
      </c>
      <c r="H139" s="10">
        <v>16227</v>
      </c>
      <c r="I139" s="10">
        <v>5.92</v>
      </c>
      <c r="J139" s="10" t="s">
        <v>6</v>
      </c>
      <c r="K139" s="10" t="s">
        <v>7</v>
      </c>
      <c r="L139" s="10" t="s">
        <v>8</v>
      </c>
      <c r="M139" s="11">
        <v>0.23</v>
      </c>
      <c r="N139" s="10" t="s">
        <v>409</v>
      </c>
      <c r="O139" s="10" t="s">
        <v>972</v>
      </c>
    </row>
    <row r="140" spans="1:15" x14ac:dyDescent="0.25">
      <c r="A140" s="19"/>
      <c r="B140" s="10"/>
      <c r="C140" s="10">
        <v>424</v>
      </c>
      <c r="D140" s="10" t="s">
        <v>10362</v>
      </c>
      <c r="E140" s="10" t="s">
        <v>408</v>
      </c>
      <c r="F140" s="10" t="s">
        <v>7750</v>
      </c>
      <c r="G140" s="10">
        <v>95</v>
      </c>
      <c r="H140" s="10">
        <v>16227</v>
      </c>
      <c r="I140" s="10">
        <v>5.92</v>
      </c>
      <c r="J140" s="10" t="s">
        <v>6</v>
      </c>
      <c r="K140" s="10" t="s">
        <v>7</v>
      </c>
      <c r="L140" s="10" t="s">
        <v>8</v>
      </c>
      <c r="M140" s="11">
        <v>0.23</v>
      </c>
      <c r="N140" s="10" t="s">
        <v>409</v>
      </c>
      <c r="O140" s="10" t="s">
        <v>974</v>
      </c>
    </row>
    <row r="141" spans="1:15" x14ac:dyDescent="0.25">
      <c r="A141" s="19"/>
      <c r="B141" s="10"/>
      <c r="C141" s="10">
        <v>426</v>
      </c>
      <c r="D141" s="10" t="s">
        <v>11765</v>
      </c>
      <c r="E141" s="10" t="s">
        <v>408</v>
      </c>
      <c r="F141" s="10" t="s">
        <v>7750</v>
      </c>
      <c r="G141" s="10">
        <v>127</v>
      </c>
      <c r="H141" s="10">
        <v>16227</v>
      </c>
      <c r="I141" s="10">
        <v>5.92</v>
      </c>
      <c r="J141" s="10" t="s">
        <v>6</v>
      </c>
      <c r="K141" s="10" t="s">
        <v>7</v>
      </c>
      <c r="L141" s="10" t="s">
        <v>8</v>
      </c>
      <c r="M141" s="11">
        <v>0.23</v>
      </c>
      <c r="N141" s="10" t="s">
        <v>409</v>
      </c>
      <c r="O141" s="10" t="s">
        <v>7468</v>
      </c>
    </row>
    <row r="142" spans="1:15" x14ac:dyDescent="0.25">
      <c r="A142" s="19">
        <f>COUNTA(B$2:B142)</f>
        <v>46</v>
      </c>
      <c r="B142" s="10">
        <v>5</v>
      </c>
      <c r="C142" s="10">
        <v>138</v>
      </c>
      <c r="D142" s="10" t="s">
        <v>10363</v>
      </c>
      <c r="E142" s="10" t="s">
        <v>748</v>
      </c>
      <c r="F142" s="10" t="s">
        <v>7752</v>
      </c>
      <c r="G142" s="10">
        <v>361</v>
      </c>
      <c r="H142" s="10">
        <v>15249</v>
      </c>
      <c r="I142" s="10">
        <v>4.0599999999999996</v>
      </c>
      <c r="J142" s="10" t="s">
        <v>6</v>
      </c>
      <c r="K142" s="10" t="s">
        <v>7</v>
      </c>
      <c r="L142" s="10" t="s">
        <v>8</v>
      </c>
      <c r="M142" s="11">
        <v>0.72</v>
      </c>
      <c r="N142" s="10" t="s">
        <v>749</v>
      </c>
      <c r="O142" s="10" t="s">
        <v>889</v>
      </c>
    </row>
    <row r="143" spans="1:15" x14ac:dyDescent="0.25">
      <c r="A143" s="19"/>
      <c r="B143" s="10"/>
      <c r="C143" s="10">
        <v>139</v>
      </c>
      <c r="D143" s="10" t="s">
        <v>10364</v>
      </c>
      <c r="E143" s="10" t="s">
        <v>748</v>
      </c>
      <c r="F143" s="10" t="s">
        <v>7752</v>
      </c>
      <c r="G143" s="10">
        <v>156</v>
      </c>
      <c r="H143" s="10">
        <v>15249</v>
      </c>
      <c r="I143" s="10">
        <v>4.0599999999999996</v>
      </c>
      <c r="J143" s="10" t="s">
        <v>6</v>
      </c>
      <c r="K143" s="10" t="s">
        <v>7</v>
      </c>
      <c r="L143" s="10" t="s">
        <v>8</v>
      </c>
      <c r="M143" s="11">
        <v>0.32</v>
      </c>
      <c r="N143" s="10" t="s">
        <v>749</v>
      </c>
      <c r="O143" s="10" t="s">
        <v>890</v>
      </c>
    </row>
    <row r="144" spans="1:15" x14ac:dyDescent="0.25">
      <c r="A144" s="19"/>
      <c r="B144" s="10"/>
      <c r="C144" s="10">
        <v>198</v>
      </c>
      <c r="D144" s="10" t="s">
        <v>11766</v>
      </c>
      <c r="E144" s="10" t="s">
        <v>748</v>
      </c>
      <c r="F144" s="10" t="s">
        <v>7752</v>
      </c>
      <c r="G144" s="10">
        <v>518</v>
      </c>
      <c r="H144" s="10">
        <v>15249</v>
      </c>
      <c r="I144" s="10">
        <v>4.0599999999999996</v>
      </c>
      <c r="J144" s="10" t="s">
        <v>6</v>
      </c>
      <c r="K144" s="10" t="s">
        <v>7</v>
      </c>
      <c r="L144" s="10" t="s">
        <v>8</v>
      </c>
      <c r="M144" s="11">
        <v>0.7</v>
      </c>
      <c r="N144" s="10" t="s">
        <v>749</v>
      </c>
      <c r="O144" s="10" t="s">
        <v>7375</v>
      </c>
    </row>
    <row r="145" spans="1:15" x14ac:dyDescent="0.25">
      <c r="A145" s="19"/>
      <c r="B145" s="10"/>
      <c r="C145" s="10">
        <v>199</v>
      </c>
      <c r="D145" s="10" t="s">
        <v>11767</v>
      </c>
      <c r="E145" s="10" t="s">
        <v>748</v>
      </c>
      <c r="F145" s="10" t="s">
        <v>7752</v>
      </c>
      <c r="G145" s="10">
        <v>273</v>
      </c>
      <c r="H145" s="10">
        <v>15249</v>
      </c>
      <c r="I145" s="10">
        <v>4.0599999999999996</v>
      </c>
      <c r="J145" s="10" t="s">
        <v>6</v>
      </c>
      <c r="K145" s="10" t="s">
        <v>7</v>
      </c>
      <c r="L145" s="10" t="s">
        <v>8</v>
      </c>
      <c r="M145" s="11">
        <v>0.45</v>
      </c>
      <c r="N145" s="10" t="s">
        <v>749</v>
      </c>
      <c r="O145" s="10" t="s">
        <v>7376</v>
      </c>
    </row>
    <row r="146" spans="1:15" x14ac:dyDescent="0.25">
      <c r="A146" s="19"/>
      <c r="B146" s="10"/>
      <c r="C146" s="10">
        <v>388</v>
      </c>
      <c r="D146" s="10" t="s">
        <v>11768</v>
      </c>
      <c r="E146" s="10" t="s">
        <v>748</v>
      </c>
      <c r="F146" s="10" t="s">
        <v>7752</v>
      </c>
      <c r="G146" s="10">
        <v>237</v>
      </c>
      <c r="H146" s="10">
        <v>15249</v>
      </c>
      <c r="I146" s="10">
        <v>4.0599999999999996</v>
      </c>
      <c r="J146" s="10" t="s">
        <v>6</v>
      </c>
      <c r="K146" s="10" t="s">
        <v>7</v>
      </c>
      <c r="L146" s="10" t="s">
        <v>8</v>
      </c>
      <c r="M146" s="11">
        <v>0.38</v>
      </c>
      <c r="N146" s="10" t="s">
        <v>749</v>
      </c>
      <c r="O146" s="10" t="s">
        <v>7452</v>
      </c>
    </row>
    <row r="147" spans="1:15" x14ac:dyDescent="0.25">
      <c r="A147" s="19">
        <f>COUNTA(B$2:B147)</f>
        <v>47</v>
      </c>
      <c r="B147" s="10">
        <v>2</v>
      </c>
      <c r="C147" s="10">
        <v>158</v>
      </c>
      <c r="D147" s="10" t="s">
        <v>10365</v>
      </c>
      <c r="E147" s="10" t="s">
        <v>908</v>
      </c>
      <c r="F147" s="10" t="s">
        <v>7760</v>
      </c>
      <c r="G147" s="10">
        <v>239</v>
      </c>
      <c r="H147" s="10">
        <v>29301</v>
      </c>
      <c r="I147" s="10">
        <v>4.8099999999999996</v>
      </c>
      <c r="J147" s="10" t="s">
        <v>6</v>
      </c>
      <c r="K147" s="10" t="s">
        <v>7</v>
      </c>
      <c r="L147" s="10" t="s">
        <v>8</v>
      </c>
      <c r="M147" s="11">
        <v>0.26</v>
      </c>
      <c r="N147" s="10" t="s">
        <v>909</v>
      </c>
      <c r="O147" s="10" t="s">
        <v>910</v>
      </c>
    </row>
    <row r="148" spans="1:15" x14ac:dyDescent="0.25">
      <c r="A148" s="19"/>
      <c r="B148" s="10"/>
      <c r="C148" s="10">
        <v>160</v>
      </c>
      <c r="D148" s="10" t="s">
        <v>10366</v>
      </c>
      <c r="E148" s="10" t="s">
        <v>908</v>
      </c>
      <c r="F148" s="10" t="s">
        <v>7760</v>
      </c>
      <c r="G148" s="10">
        <v>288</v>
      </c>
      <c r="H148" s="10">
        <v>29301</v>
      </c>
      <c r="I148" s="10">
        <v>4.8099999999999996</v>
      </c>
      <c r="J148" s="10" t="s">
        <v>6</v>
      </c>
      <c r="K148" s="10" t="s">
        <v>7</v>
      </c>
      <c r="L148" s="10" t="s">
        <v>8</v>
      </c>
      <c r="M148" s="11">
        <v>0.26</v>
      </c>
      <c r="N148" s="10" t="s">
        <v>909</v>
      </c>
      <c r="O148" s="10" t="s">
        <v>911</v>
      </c>
    </row>
    <row r="149" spans="1:15" x14ac:dyDescent="0.25">
      <c r="A149" s="19">
        <f>COUNTA(B$2:B149)</f>
        <v>48</v>
      </c>
      <c r="B149" s="10">
        <v>8</v>
      </c>
      <c r="C149" s="10">
        <v>220</v>
      </c>
      <c r="D149" s="10" t="s">
        <v>11769</v>
      </c>
      <c r="E149" s="10" t="s">
        <v>549</v>
      </c>
      <c r="F149" s="10" t="s">
        <v>7763</v>
      </c>
      <c r="G149" s="10">
        <v>58</v>
      </c>
      <c r="H149" s="10">
        <v>41897</v>
      </c>
      <c r="I149" s="10">
        <v>5.31</v>
      </c>
      <c r="J149" s="10" t="s">
        <v>6</v>
      </c>
      <c r="K149" s="10" t="s">
        <v>7</v>
      </c>
      <c r="L149" s="10" t="s">
        <v>8</v>
      </c>
      <c r="M149" s="11">
        <v>0.15</v>
      </c>
      <c r="N149" s="10" t="s">
        <v>550</v>
      </c>
      <c r="O149" s="10" t="s">
        <v>761</v>
      </c>
    </row>
    <row r="150" spans="1:15" x14ac:dyDescent="0.25">
      <c r="A150" s="19"/>
      <c r="B150" s="10"/>
      <c r="C150" s="10">
        <v>331</v>
      </c>
      <c r="D150" s="10" t="s">
        <v>11770</v>
      </c>
      <c r="E150" s="10" t="s">
        <v>549</v>
      </c>
      <c r="F150" s="10" t="s">
        <v>7763</v>
      </c>
      <c r="G150" s="10">
        <v>413</v>
      </c>
      <c r="H150" s="10">
        <v>41897</v>
      </c>
      <c r="I150" s="10">
        <v>5.31</v>
      </c>
      <c r="J150" s="10" t="s">
        <v>6</v>
      </c>
      <c r="K150" s="10" t="s">
        <v>7</v>
      </c>
      <c r="L150" s="10" t="s">
        <v>8</v>
      </c>
      <c r="M150" s="11">
        <v>0.28999999999999998</v>
      </c>
      <c r="N150" s="10" t="s">
        <v>550</v>
      </c>
      <c r="O150" s="10" t="s">
        <v>7410</v>
      </c>
    </row>
    <row r="151" spans="1:15" x14ac:dyDescent="0.25">
      <c r="A151" s="19"/>
      <c r="B151" s="10"/>
      <c r="C151" s="10">
        <v>332</v>
      </c>
      <c r="D151" s="10" t="s">
        <v>11771</v>
      </c>
      <c r="E151" s="10" t="s">
        <v>549</v>
      </c>
      <c r="F151" s="10" t="s">
        <v>7763</v>
      </c>
      <c r="G151" s="10">
        <v>514</v>
      </c>
      <c r="H151" s="10">
        <v>41897</v>
      </c>
      <c r="I151" s="10">
        <v>5.31</v>
      </c>
      <c r="J151" s="10" t="s">
        <v>6</v>
      </c>
      <c r="K151" s="10" t="s">
        <v>7</v>
      </c>
      <c r="L151" s="10" t="s">
        <v>8</v>
      </c>
      <c r="M151" s="11">
        <v>0.31</v>
      </c>
      <c r="N151" s="10" t="s">
        <v>550</v>
      </c>
      <c r="O151" s="10" t="s">
        <v>7411</v>
      </c>
    </row>
    <row r="152" spans="1:15" x14ac:dyDescent="0.25">
      <c r="A152" s="19"/>
      <c r="B152" s="10"/>
      <c r="C152" s="10">
        <v>333</v>
      </c>
      <c r="D152" s="10" t="s">
        <v>11772</v>
      </c>
      <c r="E152" s="10" t="s">
        <v>549</v>
      </c>
      <c r="F152" s="10" t="s">
        <v>7763</v>
      </c>
      <c r="G152" s="10">
        <v>436</v>
      </c>
      <c r="H152" s="10">
        <v>41897</v>
      </c>
      <c r="I152" s="10">
        <v>5.31</v>
      </c>
      <c r="J152" s="10" t="s">
        <v>6</v>
      </c>
      <c r="K152" s="10" t="s">
        <v>7</v>
      </c>
      <c r="L152" s="10" t="s">
        <v>8</v>
      </c>
      <c r="M152" s="11">
        <v>0.31</v>
      </c>
      <c r="N152" s="10" t="s">
        <v>550</v>
      </c>
      <c r="O152" s="10" t="s">
        <v>7412</v>
      </c>
    </row>
    <row r="153" spans="1:15" x14ac:dyDescent="0.25">
      <c r="A153" s="19"/>
      <c r="B153" s="10"/>
      <c r="C153" s="10">
        <v>336</v>
      </c>
      <c r="D153" s="10" t="s">
        <v>11773</v>
      </c>
      <c r="E153" s="10" t="s">
        <v>549</v>
      </c>
      <c r="F153" s="10" t="s">
        <v>7763</v>
      </c>
      <c r="G153" s="10">
        <v>445</v>
      </c>
      <c r="H153" s="10">
        <v>41897</v>
      </c>
      <c r="I153" s="10">
        <v>5.31</v>
      </c>
      <c r="J153" s="10" t="s">
        <v>6</v>
      </c>
      <c r="K153" s="10" t="s">
        <v>7</v>
      </c>
      <c r="L153" s="10" t="s">
        <v>8</v>
      </c>
      <c r="M153" s="11">
        <v>0.27</v>
      </c>
      <c r="N153" s="10" t="s">
        <v>550</v>
      </c>
      <c r="O153" s="10" t="s">
        <v>7414</v>
      </c>
    </row>
    <row r="154" spans="1:15" x14ac:dyDescent="0.25">
      <c r="A154" s="19"/>
      <c r="B154" s="10"/>
      <c r="C154" s="10">
        <v>337</v>
      </c>
      <c r="D154" s="10" t="s">
        <v>11774</v>
      </c>
      <c r="E154" s="10" t="s">
        <v>549</v>
      </c>
      <c r="F154" s="10" t="s">
        <v>7763</v>
      </c>
      <c r="G154" s="10">
        <v>360</v>
      </c>
      <c r="H154" s="10">
        <v>41897</v>
      </c>
      <c r="I154" s="10">
        <v>5.31</v>
      </c>
      <c r="J154" s="10" t="s">
        <v>6</v>
      </c>
      <c r="K154" s="10" t="s">
        <v>7</v>
      </c>
      <c r="L154" s="10" t="s">
        <v>8</v>
      </c>
      <c r="M154" s="11">
        <v>0.23</v>
      </c>
      <c r="N154" s="10" t="s">
        <v>550</v>
      </c>
      <c r="O154" s="10" t="s">
        <v>7415</v>
      </c>
    </row>
    <row r="155" spans="1:15" x14ac:dyDescent="0.25">
      <c r="A155" s="19"/>
      <c r="B155" s="10"/>
      <c r="C155" s="10">
        <v>338</v>
      </c>
      <c r="D155" s="10" t="s">
        <v>11775</v>
      </c>
      <c r="E155" s="10" t="s">
        <v>549</v>
      </c>
      <c r="F155" s="10" t="s">
        <v>7763</v>
      </c>
      <c r="G155" s="10">
        <v>284</v>
      </c>
      <c r="H155" s="10">
        <v>41897</v>
      </c>
      <c r="I155" s="10">
        <v>5.31</v>
      </c>
      <c r="J155" s="10" t="s">
        <v>6</v>
      </c>
      <c r="K155" s="10" t="s">
        <v>7</v>
      </c>
      <c r="L155" s="10" t="s">
        <v>8</v>
      </c>
      <c r="M155" s="11">
        <v>0.17</v>
      </c>
      <c r="N155" s="10" t="s">
        <v>550</v>
      </c>
      <c r="O155" s="10" t="s">
        <v>7416</v>
      </c>
    </row>
    <row r="156" spans="1:15" x14ac:dyDescent="0.25">
      <c r="A156" s="19"/>
      <c r="B156" s="10"/>
      <c r="C156" s="10">
        <v>339</v>
      </c>
      <c r="D156" s="10" t="s">
        <v>11776</v>
      </c>
      <c r="E156" s="10" t="s">
        <v>549</v>
      </c>
      <c r="F156" s="10" t="s">
        <v>7763</v>
      </c>
      <c r="G156" s="10">
        <v>305</v>
      </c>
      <c r="H156" s="10">
        <v>41897</v>
      </c>
      <c r="I156" s="10">
        <v>5.31</v>
      </c>
      <c r="J156" s="10" t="s">
        <v>6</v>
      </c>
      <c r="K156" s="10" t="s">
        <v>7</v>
      </c>
      <c r="L156" s="10" t="s">
        <v>8</v>
      </c>
      <c r="M156" s="11">
        <v>0.17</v>
      </c>
      <c r="N156" s="10" t="s">
        <v>550</v>
      </c>
      <c r="O156" s="10" t="s">
        <v>7417</v>
      </c>
    </row>
    <row r="157" spans="1:15" x14ac:dyDescent="0.25">
      <c r="A157" s="19">
        <f>COUNTA(B$2:B157)</f>
        <v>49</v>
      </c>
      <c r="B157" s="10">
        <v>2</v>
      </c>
      <c r="C157" s="10">
        <v>72</v>
      </c>
      <c r="D157" s="10" t="s">
        <v>10367</v>
      </c>
      <c r="E157" s="10" t="s">
        <v>154</v>
      </c>
      <c r="F157" s="10" t="s">
        <v>7655</v>
      </c>
      <c r="G157" s="10">
        <v>517</v>
      </c>
      <c r="H157" s="10">
        <v>27380</v>
      </c>
      <c r="I157" s="10">
        <v>5.35</v>
      </c>
      <c r="J157" s="10" t="s">
        <v>6</v>
      </c>
      <c r="K157" s="10" t="s">
        <v>7</v>
      </c>
      <c r="L157" s="10" t="s">
        <v>8</v>
      </c>
      <c r="M157" s="11">
        <v>0.35</v>
      </c>
      <c r="N157" s="10" t="s">
        <v>155</v>
      </c>
      <c r="O157" s="10" t="s">
        <v>830</v>
      </c>
    </row>
    <row r="158" spans="1:15" x14ac:dyDescent="0.25">
      <c r="A158" s="19"/>
      <c r="B158" s="10"/>
      <c r="C158" s="10">
        <v>80</v>
      </c>
      <c r="D158" s="10" t="s">
        <v>11777</v>
      </c>
      <c r="E158" s="10" t="s">
        <v>154</v>
      </c>
      <c r="F158" s="10" t="s">
        <v>7655</v>
      </c>
      <c r="G158" s="10">
        <v>480</v>
      </c>
      <c r="H158" s="10">
        <v>27380</v>
      </c>
      <c r="I158" s="10">
        <v>5.35</v>
      </c>
      <c r="J158" s="10" t="s">
        <v>6</v>
      </c>
      <c r="K158" s="10" t="s">
        <v>7</v>
      </c>
      <c r="L158" s="10" t="s">
        <v>8</v>
      </c>
      <c r="M158" s="11">
        <v>0.41</v>
      </c>
      <c r="N158" s="10" t="s">
        <v>155</v>
      </c>
      <c r="O158" s="10" t="s">
        <v>7350</v>
      </c>
    </row>
    <row r="159" spans="1:15" x14ac:dyDescent="0.25">
      <c r="A159" s="19">
        <f>COUNTA(B$2:B159)</f>
        <v>50</v>
      </c>
      <c r="B159" s="10">
        <v>2</v>
      </c>
      <c r="C159" s="10">
        <v>122</v>
      </c>
      <c r="D159" s="10" t="s">
        <v>11778</v>
      </c>
      <c r="E159" s="10" t="s">
        <v>174</v>
      </c>
      <c r="F159" s="10" t="s">
        <v>7764</v>
      </c>
      <c r="G159" s="10">
        <v>185</v>
      </c>
      <c r="H159" s="10">
        <v>25568</v>
      </c>
      <c r="I159" s="10">
        <v>5.13</v>
      </c>
      <c r="J159" s="10" t="s">
        <v>6</v>
      </c>
      <c r="K159" s="10" t="s">
        <v>7</v>
      </c>
      <c r="L159" s="10" t="s">
        <v>8</v>
      </c>
      <c r="M159" s="11">
        <v>0.2</v>
      </c>
      <c r="N159" s="10" t="s">
        <v>175</v>
      </c>
      <c r="O159" s="10" t="s">
        <v>7362</v>
      </c>
    </row>
    <row r="160" spans="1:15" x14ac:dyDescent="0.25">
      <c r="A160" s="19"/>
      <c r="B160" s="10"/>
      <c r="C160" s="10">
        <v>127</v>
      </c>
      <c r="D160" s="10" t="s">
        <v>10368</v>
      </c>
      <c r="E160" s="10" t="s">
        <v>174</v>
      </c>
      <c r="F160" s="10" t="s">
        <v>7764</v>
      </c>
      <c r="G160" s="10">
        <v>129</v>
      </c>
      <c r="H160" s="10">
        <v>25568</v>
      </c>
      <c r="I160" s="10">
        <v>5.13</v>
      </c>
      <c r="J160" s="10" t="s">
        <v>6</v>
      </c>
      <c r="K160" s="10" t="s">
        <v>7</v>
      </c>
      <c r="L160" s="10" t="s">
        <v>8</v>
      </c>
      <c r="M160" s="11">
        <v>0.17</v>
      </c>
      <c r="N160" s="10" t="s">
        <v>175</v>
      </c>
      <c r="O160" s="10" t="s">
        <v>879</v>
      </c>
    </row>
    <row r="161" spans="1:15" x14ac:dyDescent="0.25">
      <c r="A161" s="19">
        <f>COUNTA(B$2:B161)</f>
        <v>51</v>
      </c>
      <c r="B161" s="10">
        <v>6</v>
      </c>
      <c r="C161" s="10">
        <v>204</v>
      </c>
      <c r="D161" s="10" t="s">
        <v>11779</v>
      </c>
      <c r="E161" s="10" t="s">
        <v>704</v>
      </c>
      <c r="F161" s="10" t="s">
        <v>7766</v>
      </c>
      <c r="G161" s="10">
        <v>128</v>
      </c>
      <c r="H161" s="10">
        <v>49142</v>
      </c>
      <c r="I161" s="10">
        <v>5.13</v>
      </c>
      <c r="J161" s="10" t="s">
        <v>6</v>
      </c>
      <c r="K161" s="10" t="s">
        <v>7</v>
      </c>
      <c r="L161" s="10" t="s">
        <v>8</v>
      </c>
      <c r="M161" s="11">
        <v>7.0000000000000007E-2</v>
      </c>
      <c r="N161" s="10" t="s">
        <v>705</v>
      </c>
      <c r="O161" s="10" t="s">
        <v>7377</v>
      </c>
    </row>
    <row r="162" spans="1:15" x14ac:dyDescent="0.25">
      <c r="A162" s="19"/>
      <c r="B162" s="10"/>
      <c r="C162" s="10">
        <v>209</v>
      </c>
      <c r="D162" s="10" t="s">
        <v>11780</v>
      </c>
      <c r="E162" s="10" t="s">
        <v>704</v>
      </c>
      <c r="F162" s="10" t="s">
        <v>7766</v>
      </c>
      <c r="G162" s="10">
        <v>134</v>
      </c>
      <c r="H162" s="10">
        <v>49142</v>
      </c>
      <c r="I162" s="10">
        <v>5.13</v>
      </c>
      <c r="J162" s="10" t="s">
        <v>6</v>
      </c>
      <c r="K162" s="10" t="s">
        <v>7</v>
      </c>
      <c r="L162" s="10" t="s">
        <v>8</v>
      </c>
      <c r="M162" s="11">
        <v>0.1</v>
      </c>
      <c r="N162" s="10" t="s">
        <v>705</v>
      </c>
      <c r="O162" s="10" t="s">
        <v>7379</v>
      </c>
    </row>
    <row r="163" spans="1:15" x14ac:dyDescent="0.25">
      <c r="A163" s="19"/>
      <c r="B163" s="10"/>
      <c r="C163" s="10">
        <v>383</v>
      </c>
      <c r="D163" s="10" t="s">
        <v>11781</v>
      </c>
      <c r="E163" s="10" t="s">
        <v>704</v>
      </c>
      <c r="F163" s="10" t="s">
        <v>7766</v>
      </c>
      <c r="G163" s="10">
        <v>346</v>
      </c>
      <c r="H163" s="10">
        <v>49142</v>
      </c>
      <c r="I163" s="10">
        <v>5.13</v>
      </c>
      <c r="J163" s="10" t="s">
        <v>6</v>
      </c>
      <c r="K163" s="10" t="s">
        <v>7</v>
      </c>
      <c r="L163" s="10" t="s">
        <v>8</v>
      </c>
      <c r="M163" s="11">
        <v>0.21</v>
      </c>
      <c r="N163" s="10" t="s">
        <v>705</v>
      </c>
      <c r="O163" s="10" t="s">
        <v>7447</v>
      </c>
    </row>
    <row r="164" spans="1:15" x14ac:dyDescent="0.25">
      <c r="A164" s="19"/>
      <c r="B164" s="10"/>
      <c r="C164" s="10">
        <v>384</v>
      </c>
      <c r="D164" s="10" t="s">
        <v>11782</v>
      </c>
      <c r="E164" s="10" t="s">
        <v>704</v>
      </c>
      <c r="F164" s="10" t="s">
        <v>7766</v>
      </c>
      <c r="G164" s="10">
        <v>507</v>
      </c>
      <c r="H164" s="10">
        <v>49142</v>
      </c>
      <c r="I164" s="10">
        <v>5.13</v>
      </c>
      <c r="J164" s="10" t="s">
        <v>6</v>
      </c>
      <c r="K164" s="10" t="s">
        <v>7</v>
      </c>
      <c r="L164" s="10" t="s">
        <v>8</v>
      </c>
      <c r="M164" s="11">
        <v>0.22</v>
      </c>
      <c r="N164" s="10" t="s">
        <v>705</v>
      </c>
      <c r="O164" s="10" t="s">
        <v>7448</v>
      </c>
    </row>
    <row r="165" spans="1:15" x14ac:dyDescent="0.25">
      <c r="A165" s="19"/>
      <c r="B165" s="10"/>
      <c r="C165" s="10">
        <v>385</v>
      </c>
      <c r="D165" s="10" t="s">
        <v>11783</v>
      </c>
      <c r="E165" s="10" t="s">
        <v>704</v>
      </c>
      <c r="F165" s="10" t="s">
        <v>7766</v>
      </c>
      <c r="G165" s="10">
        <v>490</v>
      </c>
      <c r="H165" s="10">
        <v>49142</v>
      </c>
      <c r="I165" s="10">
        <v>5.13</v>
      </c>
      <c r="J165" s="10" t="s">
        <v>6</v>
      </c>
      <c r="K165" s="10" t="s">
        <v>7</v>
      </c>
      <c r="L165" s="10" t="s">
        <v>8</v>
      </c>
      <c r="M165" s="11">
        <v>0.28000000000000003</v>
      </c>
      <c r="N165" s="10" t="s">
        <v>705</v>
      </c>
      <c r="O165" s="10" t="s">
        <v>7450</v>
      </c>
    </row>
    <row r="166" spans="1:15" x14ac:dyDescent="0.25">
      <c r="A166" s="19"/>
      <c r="B166" s="10"/>
      <c r="C166" s="10">
        <v>387</v>
      </c>
      <c r="D166" s="10" t="s">
        <v>11784</v>
      </c>
      <c r="E166" s="10" t="s">
        <v>704</v>
      </c>
      <c r="F166" s="10" t="s">
        <v>7766</v>
      </c>
      <c r="G166" s="10">
        <v>413</v>
      </c>
      <c r="H166" s="10">
        <v>49142</v>
      </c>
      <c r="I166" s="10">
        <v>5.13</v>
      </c>
      <c r="J166" s="10" t="s">
        <v>6</v>
      </c>
      <c r="K166" s="10" t="s">
        <v>7</v>
      </c>
      <c r="L166" s="10" t="s">
        <v>8</v>
      </c>
      <c r="M166" s="11">
        <v>0.15</v>
      </c>
      <c r="N166" s="10" t="s">
        <v>705</v>
      </c>
      <c r="O166" s="10" t="s">
        <v>7451</v>
      </c>
    </row>
    <row r="167" spans="1:15" x14ac:dyDescent="0.25">
      <c r="A167" s="19">
        <f>COUNTA(B$2:B167)</f>
        <v>52</v>
      </c>
      <c r="B167" s="10">
        <v>3</v>
      </c>
      <c r="C167" s="10">
        <v>97</v>
      </c>
      <c r="D167" s="10" t="s">
        <v>11785</v>
      </c>
      <c r="E167" s="10" t="s">
        <v>284</v>
      </c>
      <c r="F167" s="10" t="s">
        <v>7769</v>
      </c>
      <c r="G167" s="10">
        <v>589</v>
      </c>
      <c r="H167" s="10">
        <v>34336</v>
      </c>
      <c r="I167" s="10">
        <v>5.47</v>
      </c>
      <c r="J167" s="10" t="s">
        <v>6</v>
      </c>
      <c r="K167" s="10" t="s">
        <v>7</v>
      </c>
      <c r="L167" s="10" t="s">
        <v>8</v>
      </c>
      <c r="M167" s="11">
        <v>0.34</v>
      </c>
      <c r="N167" s="10" t="s">
        <v>285</v>
      </c>
      <c r="O167" s="10" t="s">
        <v>7354</v>
      </c>
    </row>
    <row r="168" spans="1:15" x14ac:dyDescent="0.25">
      <c r="A168" s="19"/>
      <c r="B168" s="10"/>
      <c r="C168" s="10">
        <v>98</v>
      </c>
      <c r="D168" s="10" t="s">
        <v>11786</v>
      </c>
      <c r="E168" s="10" t="s">
        <v>284</v>
      </c>
      <c r="F168" s="10" t="s">
        <v>7769</v>
      </c>
      <c r="G168" s="10">
        <v>105</v>
      </c>
      <c r="H168" s="10">
        <v>34336</v>
      </c>
      <c r="I168" s="10">
        <v>5.47</v>
      </c>
      <c r="J168" s="10" t="s">
        <v>6</v>
      </c>
      <c r="K168" s="10" t="s">
        <v>7</v>
      </c>
      <c r="L168" s="10" t="s">
        <v>8</v>
      </c>
      <c r="M168" s="11">
        <v>0.14000000000000001</v>
      </c>
      <c r="N168" s="10" t="s">
        <v>285</v>
      </c>
      <c r="O168" s="10" t="s">
        <v>7355</v>
      </c>
    </row>
    <row r="169" spans="1:15" x14ac:dyDescent="0.25">
      <c r="A169" s="19"/>
      <c r="B169" s="10"/>
      <c r="C169" s="10">
        <v>99</v>
      </c>
      <c r="D169" s="10" t="s">
        <v>10369</v>
      </c>
      <c r="E169" s="10" t="s">
        <v>284</v>
      </c>
      <c r="F169" s="10" t="s">
        <v>7769</v>
      </c>
      <c r="G169" s="10">
        <v>186</v>
      </c>
      <c r="H169" s="10">
        <v>34336</v>
      </c>
      <c r="I169" s="10">
        <v>5.47</v>
      </c>
      <c r="J169" s="10" t="s">
        <v>6</v>
      </c>
      <c r="K169" s="10" t="s">
        <v>7</v>
      </c>
      <c r="L169" s="10" t="s">
        <v>8</v>
      </c>
      <c r="M169" s="11">
        <v>0.3</v>
      </c>
      <c r="N169" s="10" t="s">
        <v>285</v>
      </c>
      <c r="O169" s="10" t="s">
        <v>853</v>
      </c>
    </row>
    <row r="170" spans="1:15" x14ac:dyDescent="0.25">
      <c r="A170" s="19">
        <f>COUNTA(B$2:B170)</f>
        <v>53</v>
      </c>
      <c r="B170" s="10">
        <v>2</v>
      </c>
      <c r="C170" s="10">
        <v>133</v>
      </c>
      <c r="D170" s="10" t="s">
        <v>11787</v>
      </c>
      <c r="E170" s="10" t="s">
        <v>1561</v>
      </c>
      <c r="F170" s="10" t="s">
        <v>7925</v>
      </c>
      <c r="G170" s="10">
        <v>137</v>
      </c>
      <c r="H170" s="10">
        <v>19650</v>
      </c>
      <c r="I170" s="10">
        <v>4.8099999999999996</v>
      </c>
      <c r="J170" s="10" t="s">
        <v>6</v>
      </c>
      <c r="K170" s="10" t="s">
        <v>7</v>
      </c>
      <c r="L170" s="10" t="s">
        <v>8</v>
      </c>
      <c r="M170" s="11">
        <v>0.31</v>
      </c>
      <c r="N170" s="10" t="s">
        <v>1562</v>
      </c>
      <c r="O170" s="10" t="s">
        <v>7366</v>
      </c>
    </row>
    <row r="171" spans="1:15" x14ac:dyDescent="0.25">
      <c r="A171" s="19"/>
      <c r="B171" s="10"/>
      <c r="C171" s="10">
        <v>134</v>
      </c>
      <c r="D171" s="10" t="s">
        <v>11788</v>
      </c>
      <c r="E171" s="10" t="s">
        <v>1561</v>
      </c>
      <c r="F171" s="10" t="s">
        <v>7925</v>
      </c>
      <c r="G171" s="10">
        <v>200</v>
      </c>
      <c r="H171" s="10">
        <v>19650</v>
      </c>
      <c r="I171" s="10">
        <v>4.8099999999999996</v>
      </c>
      <c r="J171" s="10" t="s">
        <v>6</v>
      </c>
      <c r="K171" s="10" t="s">
        <v>7</v>
      </c>
      <c r="L171" s="10" t="s">
        <v>8</v>
      </c>
      <c r="M171" s="11">
        <v>0.18</v>
      </c>
      <c r="N171" s="10" t="s">
        <v>1562</v>
      </c>
      <c r="O171" s="10" t="s">
        <v>7367</v>
      </c>
    </row>
    <row r="172" spans="1:15" x14ac:dyDescent="0.25">
      <c r="A172" s="19">
        <f>COUNTA(B$2:B172)</f>
        <v>54</v>
      </c>
      <c r="B172" s="10">
        <v>2</v>
      </c>
      <c r="C172" s="10">
        <v>26</v>
      </c>
      <c r="D172" s="10" t="s">
        <v>11789</v>
      </c>
      <c r="E172" s="10" t="s">
        <v>37</v>
      </c>
      <c r="F172" s="10" t="s">
        <v>7774</v>
      </c>
      <c r="G172" s="10">
        <v>82</v>
      </c>
      <c r="H172" s="10">
        <v>25563</v>
      </c>
      <c r="I172" s="10">
        <v>6.23</v>
      </c>
      <c r="J172" s="10" t="s">
        <v>6</v>
      </c>
      <c r="K172" s="10" t="s">
        <v>7</v>
      </c>
      <c r="L172" s="10" t="s">
        <v>8</v>
      </c>
      <c r="M172" s="11">
        <v>0.15</v>
      </c>
      <c r="N172" s="10" t="s">
        <v>38</v>
      </c>
      <c r="O172" s="10" t="s">
        <v>7400</v>
      </c>
    </row>
    <row r="173" spans="1:15" x14ac:dyDescent="0.25">
      <c r="A173" s="19"/>
      <c r="B173" s="10"/>
      <c r="C173" s="10">
        <v>34</v>
      </c>
      <c r="D173" s="10" t="s">
        <v>11790</v>
      </c>
      <c r="E173" s="10" t="s">
        <v>37</v>
      </c>
      <c r="F173" s="10" t="s">
        <v>7774</v>
      </c>
      <c r="G173" s="10">
        <v>142</v>
      </c>
      <c r="H173" s="10">
        <v>25563</v>
      </c>
      <c r="I173" s="10">
        <v>6.23</v>
      </c>
      <c r="J173" s="10" t="s">
        <v>6</v>
      </c>
      <c r="K173" s="10" t="s">
        <v>7</v>
      </c>
      <c r="L173" s="10" t="s">
        <v>8</v>
      </c>
      <c r="M173" s="11">
        <v>0.13</v>
      </c>
      <c r="N173" s="10" t="s">
        <v>38</v>
      </c>
      <c r="O173" s="10" t="s">
        <v>7449</v>
      </c>
    </row>
    <row r="174" spans="1:15" x14ac:dyDescent="0.25">
      <c r="A174" s="19">
        <f>COUNTA(B$2:B174)</f>
        <v>55</v>
      </c>
      <c r="B174" s="10">
        <v>3</v>
      </c>
      <c r="C174" s="10">
        <v>67</v>
      </c>
      <c r="D174" s="10" t="s">
        <v>10370</v>
      </c>
      <c r="E174" s="10" t="s">
        <v>821</v>
      </c>
      <c r="F174" s="10" t="s">
        <v>7776</v>
      </c>
      <c r="G174" s="10">
        <v>94</v>
      </c>
      <c r="H174" s="10">
        <v>32309</v>
      </c>
      <c r="I174" s="10">
        <v>5.29</v>
      </c>
      <c r="J174" s="10" t="s">
        <v>6</v>
      </c>
      <c r="K174" s="10" t="s">
        <v>7</v>
      </c>
      <c r="L174" s="10" t="s">
        <v>8</v>
      </c>
      <c r="M174" s="11">
        <v>0.17</v>
      </c>
      <c r="N174" s="10" t="s">
        <v>822</v>
      </c>
      <c r="O174" s="10" t="s">
        <v>823</v>
      </c>
    </row>
    <row r="175" spans="1:15" x14ac:dyDescent="0.25">
      <c r="A175" s="19"/>
      <c r="B175" s="10"/>
      <c r="C175" s="10">
        <v>93</v>
      </c>
      <c r="D175" s="10" t="s">
        <v>10371</v>
      </c>
      <c r="E175" s="10" t="s">
        <v>821</v>
      </c>
      <c r="F175" s="10" t="s">
        <v>7776</v>
      </c>
      <c r="G175" s="10">
        <v>68</v>
      </c>
      <c r="H175" s="10">
        <v>32309</v>
      </c>
      <c r="I175" s="10">
        <v>5.29</v>
      </c>
      <c r="J175" s="10" t="s">
        <v>6</v>
      </c>
      <c r="K175" s="10" t="s">
        <v>7</v>
      </c>
      <c r="L175" s="10" t="s">
        <v>8</v>
      </c>
      <c r="M175" s="11">
        <v>0.22</v>
      </c>
      <c r="N175" s="10" t="s">
        <v>822</v>
      </c>
      <c r="O175" s="10" t="s">
        <v>846</v>
      </c>
    </row>
    <row r="176" spans="1:15" x14ac:dyDescent="0.25">
      <c r="A176" s="19"/>
      <c r="B176" s="10"/>
      <c r="C176" s="10">
        <v>94</v>
      </c>
      <c r="D176" s="10" t="s">
        <v>10372</v>
      </c>
      <c r="E176" s="10" t="s">
        <v>821</v>
      </c>
      <c r="F176" s="10" t="s">
        <v>7776</v>
      </c>
      <c r="G176" s="10">
        <v>80</v>
      </c>
      <c r="H176" s="10">
        <v>32309</v>
      </c>
      <c r="I176" s="10">
        <v>5.29</v>
      </c>
      <c r="J176" s="10" t="s">
        <v>6</v>
      </c>
      <c r="K176" s="10" t="s">
        <v>7</v>
      </c>
      <c r="L176" s="10" t="s">
        <v>8</v>
      </c>
      <c r="M176" s="11">
        <v>0.09</v>
      </c>
      <c r="N176" s="10" t="s">
        <v>822</v>
      </c>
      <c r="O176" s="10" t="s">
        <v>847</v>
      </c>
    </row>
    <row r="177" spans="1:15" x14ac:dyDescent="0.25">
      <c r="A177" s="19">
        <f>COUNTA(B$2:B177)</f>
        <v>56</v>
      </c>
      <c r="B177" s="10">
        <v>4</v>
      </c>
      <c r="C177" s="10">
        <v>186</v>
      </c>
      <c r="D177" s="10" t="s">
        <v>10373</v>
      </c>
      <c r="E177" s="10" t="s">
        <v>263</v>
      </c>
      <c r="F177" s="10" t="s">
        <v>7899</v>
      </c>
      <c r="G177" s="10">
        <v>151</v>
      </c>
      <c r="H177" s="10">
        <v>29818</v>
      </c>
      <c r="I177" s="10">
        <v>4.87</v>
      </c>
      <c r="J177" s="10" t="s">
        <v>6</v>
      </c>
      <c r="K177" s="10" t="s">
        <v>7</v>
      </c>
      <c r="L177" s="10" t="s">
        <v>8</v>
      </c>
      <c r="M177" s="11">
        <v>0.12</v>
      </c>
      <c r="N177" s="10" t="s">
        <v>264</v>
      </c>
      <c r="O177" s="10" t="s">
        <v>930</v>
      </c>
    </row>
    <row r="178" spans="1:15" x14ac:dyDescent="0.25">
      <c r="A178" s="19"/>
      <c r="B178" s="10"/>
      <c r="C178" s="10">
        <v>188</v>
      </c>
      <c r="D178" s="10" t="s">
        <v>10374</v>
      </c>
      <c r="E178" s="10" t="s">
        <v>263</v>
      </c>
      <c r="F178" s="10" t="s">
        <v>7899</v>
      </c>
      <c r="G178" s="10">
        <v>201</v>
      </c>
      <c r="H178" s="10">
        <v>29818</v>
      </c>
      <c r="I178" s="10">
        <v>4.87</v>
      </c>
      <c r="J178" s="10" t="s">
        <v>6</v>
      </c>
      <c r="K178" s="10" t="s">
        <v>7</v>
      </c>
      <c r="L178" s="10" t="s">
        <v>8</v>
      </c>
      <c r="M178" s="11">
        <v>0.18</v>
      </c>
      <c r="N178" s="10" t="s">
        <v>264</v>
      </c>
      <c r="O178" s="10" t="s">
        <v>931</v>
      </c>
    </row>
    <row r="179" spans="1:15" x14ac:dyDescent="0.25">
      <c r="A179" s="19"/>
      <c r="B179" s="10"/>
      <c r="C179" s="10">
        <v>190</v>
      </c>
      <c r="D179" s="10" t="s">
        <v>11791</v>
      </c>
      <c r="E179" s="10" t="s">
        <v>263</v>
      </c>
      <c r="F179" s="10" t="s">
        <v>7899</v>
      </c>
      <c r="G179" s="10">
        <v>80</v>
      </c>
      <c r="H179" s="10">
        <v>29818</v>
      </c>
      <c r="I179" s="10">
        <v>4.87</v>
      </c>
      <c r="J179" s="10" t="s">
        <v>6</v>
      </c>
      <c r="K179" s="10" t="s">
        <v>7</v>
      </c>
      <c r="L179" s="10" t="s">
        <v>8</v>
      </c>
      <c r="M179" s="11">
        <v>0.11</v>
      </c>
      <c r="N179" s="10" t="s">
        <v>264</v>
      </c>
      <c r="O179" s="10" t="s">
        <v>7373</v>
      </c>
    </row>
    <row r="180" spans="1:15" x14ac:dyDescent="0.25">
      <c r="A180" s="19"/>
      <c r="B180" s="10"/>
      <c r="C180" s="10">
        <v>191</v>
      </c>
      <c r="D180" s="10" t="s">
        <v>11792</v>
      </c>
      <c r="E180" s="10" t="s">
        <v>263</v>
      </c>
      <c r="F180" s="10" t="s">
        <v>7899</v>
      </c>
      <c r="G180" s="10">
        <v>123</v>
      </c>
      <c r="H180" s="10">
        <v>29818</v>
      </c>
      <c r="I180" s="10">
        <v>4.87</v>
      </c>
      <c r="J180" s="10" t="s">
        <v>6</v>
      </c>
      <c r="K180" s="10" t="s">
        <v>7</v>
      </c>
      <c r="L180" s="10" t="s">
        <v>8</v>
      </c>
      <c r="M180" s="11">
        <v>0.11</v>
      </c>
      <c r="N180" s="10" t="s">
        <v>264</v>
      </c>
      <c r="O180" s="10" t="s">
        <v>7374</v>
      </c>
    </row>
    <row r="181" spans="1:15" x14ac:dyDescent="0.25">
      <c r="A181" s="19">
        <f>COUNTA(B$2:B181)</f>
        <v>57</v>
      </c>
      <c r="B181" s="10">
        <v>3</v>
      </c>
      <c r="C181" s="10">
        <v>12</v>
      </c>
      <c r="D181" s="10" t="s">
        <v>10375</v>
      </c>
      <c r="E181" s="10" t="s">
        <v>883</v>
      </c>
      <c r="F181" s="10" t="s">
        <v>7777</v>
      </c>
      <c r="G181" s="10">
        <v>183</v>
      </c>
      <c r="H181" s="10">
        <v>34013</v>
      </c>
      <c r="I181" s="10">
        <v>8.07</v>
      </c>
      <c r="J181" s="10" t="s">
        <v>6</v>
      </c>
      <c r="K181" s="10" t="s">
        <v>7</v>
      </c>
      <c r="L181" s="10" t="s">
        <v>8</v>
      </c>
      <c r="M181" s="11">
        <v>0.12</v>
      </c>
      <c r="N181" s="10" t="s">
        <v>884</v>
      </c>
      <c r="O181" s="10" t="s">
        <v>885</v>
      </c>
    </row>
    <row r="182" spans="1:15" x14ac:dyDescent="0.25">
      <c r="A182" s="19"/>
      <c r="B182" s="10"/>
      <c r="C182" s="10">
        <v>13</v>
      </c>
      <c r="D182" s="10" t="s">
        <v>10376</v>
      </c>
      <c r="E182" s="10" t="s">
        <v>883</v>
      </c>
      <c r="F182" s="10" t="s">
        <v>7777</v>
      </c>
      <c r="G182" s="10">
        <v>197</v>
      </c>
      <c r="H182" s="10">
        <v>34013</v>
      </c>
      <c r="I182" s="10">
        <v>8.07</v>
      </c>
      <c r="J182" s="10" t="s">
        <v>6</v>
      </c>
      <c r="K182" s="10" t="s">
        <v>7</v>
      </c>
      <c r="L182" s="10" t="s">
        <v>8</v>
      </c>
      <c r="M182" s="11">
        <v>0.21</v>
      </c>
      <c r="N182" s="10" t="s">
        <v>884</v>
      </c>
      <c r="O182" s="10" t="s">
        <v>895</v>
      </c>
    </row>
    <row r="183" spans="1:15" x14ac:dyDescent="0.25">
      <c r="A183" s="19"/>
      <c r="B183" s="10"/>
      <c r="C183" s="10">
        <v>169</v>
      </c>
      <c r="D183" s="10" t="s">
        <v>11793</v>
      </c>
      <c r="E183" s="10" t="s">
        <v>883</v>
      </c>
      <c r="F183" s="10" t="s">
        <v>7777</v>
      </c>
      <c r="G183" s="10">
        <v>291</v>
      </c>
      <c r="H183" s="10">
        <v>34013</v>
      </c>
      <c r="I183" s="10">
        <v>8.07</v>
      </c>
      <c r="J183" s="10" t="s">
        <v>6</v>
      </c>
      <c r="K183" s="10" t="s">
        <v>7</v>
      </c>
      <c r="L183" s="10" t="s">
        <v>8</v>
      </c>
      <c r="M183" s="11">
        <v>0.21</v>
      </c>
      <c r="N183" s="10" t="s">
        <v>884</v>
      </c>
      <c r="O183" s="10" t="s">
        <v>7369</v>
      </c>
    </row>
    <row r="184" spans="1:15" x14ac:dyDescent="0.25">
      <c r="A184" s="19">
        <f>COUNTA(B$2:B184)</f>
        <v>58</v>
      </c>
      <c r="B184" s="10">
        <v>2</v>
      </c>
      <c r="C184" s="10">
        <v>428</v>
      </c>
      <c r="D184" s="10" t="s">
        <v>11794</v>
      </c>
      <c r="E184" s="10" t="s">
        <v>340</v>
      </c>
      <c r="F184" s="10" t="s">
        <v>7698</v>
      </c>
      <c r="G184" s="10">
        <v>222</v>
      </c>
      <c r="H184" s="10">
        <v>17998</v>
      </c>
      <c r="I184" s="10">
        <v>6.13</v>
      </c>
      <c r="J184" s="10" t="s">
        <v>6</v>
      </c>
      <c r="K184" s="10" t="s">
        <v>7</v>
      </c>
      <c r="L184" s="10" t="s">
        <v>8</v>
      </c>
      <c r="M184" s="11">
        <v>0.3</v>
      </c>
      <c r="N184" s="10" t="s">
        <v>341</v>
      </c>
      <c r="O184" s="10" t="s">
        <v>7469</v>
      </c>
    </row>
    <row r="185" spans="1:15" x14ac:dyDescent="0.25">
      <c r="A185" s="19"/>
      <c r="B185" s="10"/>
      <c r="C185" s="10">
        <v>429</v>
      </c>
      <c r="D185" s="10" t="s">
        <v>10377</v>
      </c>
      <c r="E185" s="10" t="s">
        <v>340</v>
      </c>
      <c r="F185" s="10" t="s">
        <v>7698</v>
      </c>
      <c r="G185" s="10">
        <v>93</v>
      </c>
      <c r="H185" s="10">
        <v>17998</v>
      </c>
      <c r="I185" s="10">
        <v>6.13</v>
      </c>
      <c r="J185" s="10" t="s">
        <v>6</v>
      </c>
      <c r="K185" s="10" t="s">
        <v>7</v>
      </c>
      <c r="L185" s="10" t="s">
        <v>8</v>
      </c>
      <c r="M185" s="11">
        <v>0.22</v>
      </c>
      <c r="N185" s="10" t="s">
        <v>341</v>
      </c>
      <c r="O185" s="10" t="s">
        <v>975</v>
      </c>
    </row>
    <row r="186" spans="1:15" x14ac:dyDescent="0.25">
      <c r="A186" s="19">
        <f>COUNTA(B$2:B186)</f>
        <v>59</v>
      </c>
      <c r="B186" s="10">
        <v>2</v>
      </c>
      <c r="C186" s="10">
        <v>253</v>
      </c>
      <c r="D186" s="10" t="s">
        <v>11795</v>
      </c>
      <c r="E186" s="10" t="s">
        <v>345</v>
      </c>
      <c r="F186" s="10" t="s">
        <v>7790</v>
      </c>
      <c r="G186" s="10">
        <v>116</v>
      </c>
      <c r="H186" s="10">
        <v>37976</v>
      </c>
      <c r="I186" s="10">
        <v>6.03</v>
      </c>
      <c r="J186" s="10" t="s">
        <v>6</v>
      </c>
      <c r="K186" s="10" t="s">
        <v>7</v>
      </c>
      <c r="L186" s="10" t="s">
        <v>8</v>
      </c>
      <c r="M186" s="11">
        <v>0.11</v>
      </c>
      <c r="N186" s="10" t="s">
        <v>346</v>
      </c>
      <c r="O186" s="10" t="s">
        <v>7383</v>
      </c>
    </row>
    <row r="187" spans="1:15" x14ac:dyDescent="0.25">
      <c r="A187" s="19"/>
      <c r="B187" s="10"/>
      <c r="C187" s="10">
        <v>259</v>
      </c>
      <c r="D187" s="10" t="s">
        <v>11796</v>
      </c>
      <c r="E187" s="10" t="s">
        <v>345</v>
      </c>
      <c r="F187" s="10" t="s">
        <v>7790</v>
      </c>
      <c r="G187" s="10">
        <v>57</v>
      </c>
      <c r="H187" s="10">
        <v>37976</v>
      </c>
      <c r="I187" s="10">
        <v>6.03</v>
      </c>
      <c r="J187" s="10" t="s">
        <v>6</v>
      </c>
      <c r="K187" s="10" t="s">
        <v>7</v>
      </c>
      <c r="L187" s="10" t="s">
        <v>8</v>
      </c>
      <c r="M187" s="11">
        <v>0.13</v>
      </c>
      <c r="N187" s="10" t="s">
        <v>346</v>
      </c>
      <c r="O187" s="10" t="s">
        <v>789</v>
      </c>
    </row>
    <row r="188" spans="1:15" x14ac:dyDescent="0.25">
      <c r="A188" s="19">
        <f>COUNTA(B$2:B188)</f>
        <v>60</v>
      </c>
      <c r="B188" s="10">
        <v>2</v>
      </c>
      <c r="C188" s="10">
        <v>39</v>
      </c>
      <c r="D188" s="10" t="s">
        <v>11797</v>
      </c>
      <c r="E188" s="10" t="s">
        <v>22</v>
      </c>
      <c r="F188" s="10" t="s">
        <v>7800</v>
      </c>
      <c r="G188" s="10">
        <v>190</v>
      </c>
      <c r="H188" s="10">
        <v>17542</v>
      </c>
      <c r="I188" s="10">
        <v>5.55</v>
      </c>
      <c r="J188" s="10" t="s">
        <v>6</v>
      </c>
      <c r="K188" s="10" t="s">
        <v>7</v>
      </c>
      <c r="L188" s="10" t="s">
        <v>8</v>
      </c>
      <c r="M188" s="11">
        <v>0.17</v>
      </c>
      <c r="N188" s="10" t="s">
        <v>23</v>
      </c>
      <c r="O188" s="10" t="s">
        <v>7473</v>
      </c>
    </row>
    <row r="189" spans="1:15" x14ac:dyDescent="0.25">
      <c r="A189" s="19"/>
      <c r="B189" s="10"/>
      <c r="C189" s="10">
        <v>411</v>
      </c>
      <c r="D189" s="10" t="s">
        <v>11798</v>
      </c>
      <c r="E189" s="10" t="s">
        <v>22</v>
      </c>
      <c r="F189" s="10" t="s">
        <v>7800</v>
      </c>
      <c r="G189" s="10">
        <v>508</v>
      </c>
      <c r="H189" s="10">
        <v>17542</v>
      </c>
      <c r="I189" s="10">
        <v>5.55</v>
      </c>
      <c r="J189" s="10" t="s">
        <v>6</v>
      </c>
      <c r="K189" s="10" t="s">
        <v>7</v>
      </c>
      <c r="L189" s="10" t="s">
        <v>8</v>
      </c>
      <c r="M189" s="11">
        <v>0.55000000000000004</v>
      </c>
      <c r="N189" s="10" t="s">
        <v>23</v>
      </c>
      <c r="O189" s="10" t="s">
        <v>7465</v>
      </c>
    </row>
    <row r="190" spans="1:15" x14ac:dyDescent="0.25">
      <c r="A190" s="19">
        <f>COUNTA(B$2:B190)</f>
        <v>61</v>
      </c>
      <c r="B190" s="10">
        <v>2</v>
      </c>
      <c r="C190" s="10">
        <v>342</v>
      </c>
      <c r="D190" s="10" t="s">
        <v>11799</v>
      </c>
      <c r="E190" s="10" t="s">
        <v>534</v>
      </c>
      <c r="F190" s="10" t="s">
        <v>7805</v>
      </c>
      <c r="G190" s="10">
        <v>179</v>
      </c>
      <c r="H190" s="10">
        <v>57121</v>
      </c>
      <c r="I190" s="10">
        <v>5.54</v>
      </c>
      <c r="J190" s="10" t="s">
        <v>6</v>
      </c>
      <c r="K190" s="10" t="s">
        <v>7</v>
      </c>
      <c r="L190" s="10" t="s">
        <v>8</v>
      </c>
      <c r="M190" s="11">
        <v>0.15</v>
      </c>
      <c r="N190" s="10" t="s">
        <v>535</v>
      </c>
      <c r="O190" s="10" t="s">
        <v>7420</v>
      </c>
    </row>
    <row r="191" spans="1:15" x14ac:dyDescent="0.25">
      <c r="A191" s="19"/>
      <c r="B191" s="10"/>
      <c r="C191" s="10">
        <v>343</v>
      </c>
      <c r="D191" s="10" t="s">
        <v>11800</v>
      </c>
      <c r="E191" s="10" t="s">
        <v>534</v>
      </c>
      <c r="F191" s="10" t="s">
        <v>7805</v>
      </c>
      <c r="G191" s="10">
        <v>324</v>
      </c>
      <c r="H191" s="10">
        <v>57121</v>
      </c>
      <c r="I191" s="10">
        <v>5.54</v>
      </c>
      <c r="J191" s="10" t="s">
        <v>6</v>
      </c>
      <c r="K191" s="10" t="s">
        <v>7</v>
      </c>
      <c r="L191" s="10" t="s">
        <v>8</v>
      </c>
      <c r="M191" s="11">
        <v>0.17</v>
      </c>
      <c r="N191" s="10" t="s">
        <v>535</v>
      </c>
      <c r="O191" s="10" t="s">
        <v>7421</v>
      </c>
    </row>
    <row r="192" spans="1:15" x14ac:dyDescent="0.25">
      <c r="A192" s="19">
        <f>COUNTA(B$2:B192)</f>
        <v>62</v>
      </c>
      <c r="B192" s="10">
        <v>2</v>
      </c>
      <c r="C192" s="10">
        <v>406</v>
      </c>
      <c r="D192" s="10" t="s">
        <v>11801</v>
      </c>
      <c r="E192" s="10" t="s">
        <v>969</v>
      </c>
      <c r="F192" s="10" t="s">
        <v>7806</v>
      </c>
      <c r="G192" s="10">
        <v>383</v>
      </c>
      <c r="H192" s="10">
        <v>11236</v>
      </c>
      <c r="I192" s="10">
        <v>5.45</v>
      </c>
      <c r="J192" s="10" t="s">
        <v>6</v>
      </c>
      <c r="K192" s="10" t="s">
        <v>7</v>
      </c>
      <c r="L192" s="10" t="s">
        <v>8</v>
      </c>
      <c r="M192" s="11">
        <v>0.63</v>
      </c>
      <c r="N192" s="10" t="s">
        <v>970</v>
      </c>
      <c r="O192" s="10" t="s">
        <v>7460</v>
      </c>
    </row>
    <row r="193" spans="1:15" x14ac:dyDescent="0.25">
      <c r="A193" s="19"/>
      <c r="B193" s="10"/>
      <c r="C193" s="10">
        <v>418</v>
      </c>
      <c r="D193" s="10" t="s">
        <v>10378</v>
      </c>
      <c r="E193" s="10" t="s">
        <v>969</v>
      </c>
      <c r="F193" s="10" t="s">
        <v>7806</v>
      </c>
      <c r="G193" s="10">
        <v>55</v>
      </c>
      <c r="H193" s="10">
        <v>11236</v>
      </c>
      <c r="I193" s="10">
        <v>5.45</v>
      </c>
      <c r="J193" s="10" t="s">
        <v>6</v>
      </c>
      <c r="K193" s="10" t="s">
        <v>7</v>
      </c>
      <c r="L193" s="10" t="s">
        <v>8</v>
      </c>
      <c r="M193" s="11">
        <v>0.46</v>
      </c>
      <c r="N193" s="10" t="s">
        <v>970</v>
      </c>
      <c r="O193" s="10" t="s">
        <v>971</v>
      </c>
    </row>
    <row r="194" spans="1:15" x14ac:dyDescent="0.25">
      <c r="A194" s="19">
        <f>COUNTA(B$2:B194)</f>
        <v>63</v>
      </c>
      <c r="B194" s="10">
        <v>5</v>
      </c>
      <c r="C194" s="10">
        <v>302</v>
      </c>
      <c r="D194" s="10" t="s">
        <v>11802</v>
      </c>
      <c r="E194" s="10" t="s">
        <v>447</v>
      </c>
      <c r="F194" s="10" t="s">
        <v>7809</v>
      </c>
      <c r="G194" s="10">
        <v>58</v>
      </c>
      <c r="H194" s="10">
        <v>48029</v>
      </c>
      <c r="I194" s="10">
        <v>5.57</v>
      </c>
      <c r="J194" s="10" t="s">
        <v>6</v>
      </c>
      <c r="K194" s="10" t="s">
        <v>7</v>
      </c>
      <c r="L194" s="10" t="s">
        <v>8</v>
      </c>
      <c r="M194" s="11">
        <v>7.0000000000000007E-2</v>
      </c>
      <c r="N194" s="10" t="s">
        <v>448</v>
      </c>
      <c r="O194" s="10" t="s">
        <v>7397</v>
      </c>
    </row>
    <row r="195" spans="1:15" x14ac:dyDescent="0.25">
      <c r="A195" s="19"/>
      <c r="B195" s="10"/>
      <c r="C195" s="10">
        <v>303</v>
      </c>
      <c r="D195" s="10" t="s">
        <v>11803</v>
      </c>
      <c r="E195" s="10" t="s">
        <v>447</v>
      </c>
      <c r="F195" s="10" t="s">
        <v>7809</v>
      </c>
      <c r="G195" s="10">
        <v>467</v>
      </c>
      <c r="H195" s="10">
        <v>48029</v>
      </c>
      <c r="I195" s="10">
        <v>5.57</v>
      </c>
      <c r="J195" s="10" t="s">
        <v>6</v>
      </c>
      <c r="K195" s="10" t="s">
        <v>7</v>
      </c>
      <c r="L195" s="10" t="s">
        <v>8</v>
      </c>
      <c r="M195" s="11">
        <v>0.16</v>
      </c>
      <c r="N195" s="10" t="s">
        <v>448</v>
      </c>
      <c r="O195" s="10" t="s">
        <v>7398</v>
      </c>
    </row>
    <row r="196" spans="1:15" x14ac:dyDescent="0.25">
      <c r="A196" s="19"/>
      <c r="B196" s="10"/>
      <c r="C196" s="10">
        <v>310</v>
      </c>
      <c r="D196" s="10" t="s">
        <v>11804</v>
      </c>
      <c r="E196" s="10" t="s">
        <v>447</v>
      </c>
      <c r="F196" s="10" t="s">
        <v>7809</v>
      </c>
      <c r="G196" s="10">
        <v>111</v>
      </c>
      <c r="H196" s="10">
        <v>48029</v>
      </c>
      <c r="I196" s="10">
        <v>5.57</v>
      </c>
      <c r="J196" s="10" t="s">
        <v>6</v>
      </c>
      <c r="K196" s="10" t="s">
        <v>7</v>
      </c>
      <c r="L196" s="10" t="s">
        <v>8</v>
      </c>
      <c r="M196" s="11">
        <v>7.0000000000000007E-2</v>
      </c>
      <c r="N196" s="10" t="s">
        <v>448</v>
      </c>
      <c r="O196" s="10" t="s">
        <v>7401</v>
      </c>
    </row>
    <row r="197" spans="1:15" x14ac:dyDescent="0.25">
      <c r="A197" s="19"/>
      <c r="B197" s="10"/>
      <c r="C197" s="10">
        <v>314</v>
      </c>
      <c r="D197" s="10" t="s">
        <v>11805</v>
      </c>
      <c r="E197" s="10" t="s">
        <v>447</v>
      </c>
      <c r="F197" s="10" t="s">
        <v>7809</v>
      </c>
      <c r="G197" s="10">
        <v>229</v>
      </c>
      <c r="H197" s="10">
        <v>48029</v>
      </c>
      <c r="I197" s="10">
        <v>5.57</v>
      </c>
      <c r="J197" s="10" t="s">
        <v>6</v>
      </c>
      <c r="K197" s="10" t="s">
        <v>7</v>
      </c>
      <c r="L197" s="10" t="s">
        <v>8</v>
      </c>
      <c r="M197" s="11">
        <v>0.11</v>
      </c>
      <c r="N197" s="10" t="s">
        <v>448</v>
      </c>
      <c r="O197" s="10" t="s">
        <v>7402</v>
      </c>
    </row>
    <row r="198" spans="1:15" x14ac:dyDescent="0.25">
      <c r="A198" s="19"/>
      <c r="B198" s="10"/>
      <c r="C198" s="10">
        <v>315</v>
      </c>
      <c r="D198" s="10" t="s">
        <v>11806</v>
      </c>
      <c r="E198" s="10" t="s">
        <v>447</v>
      </c>
      <c r="F198" s="10" t="s">
        <v>7809</v>
      </c>
      <c r="G198" s="10">
        <v>384</v>
      </c>
      <c r="H198" s="10">
        <v>48029</v>
      </c>
      <c r="I198" s="10">
        <v>5.57</v>
      </c>
      <c r="J198" s="10" t="s">
        <v>6</v>
      </c>
      <c r="K198" s="10" t="s">
        <v>7</v>
      </c>
      <c r="L198" s="10" t="s">
        <v>8</v>
      </c>
      <c r="M198" s="11">
        <v>0.16</v>
      </c>
      <c r="N198" s="10" t="s">
        <v>448</v>
      </c>
      <c r="O198" s="10" t="s">
        <v>7403</v>
      </c>
    </row>
    <row r="199" spans="1:15" x14ac:dyDescent="0.25">
      <c r="A199" s="19">
        <f>COUNTA(B$2:B199)</f>
        <v>64</v>
      </c>
      <c r="B199" s="10">
        <v>2</v>
      </c>
      <c r="C199" s="10">
        <v>120</v>
      </c>
      <c r="D199" s="10" t="s">
        <v>11807</v>
      </c>
      <c r="E199" s="10" t="s">
        <v>177</v>
      </c>
      <c r="F199" s="10" t="s">
        <v>7817</v>
      </c>
      <c r="G199" s="10">
        <v>140</v>
      </c>
      <c r="H199" s="10">
        <v>31462</v>
      </c>
      <c r="I199" s="10">
        <v>5.89</v>
      </c>
      <c r="J199" s="10" t="s">
        <v>6</v>
      </c>
      <c r="K199" s="10" t="s">
        <v>7</v>
      </c>
      <c r="L199" s="10" t="s">
        <v>8</v>
      </c>
      <c r="M199" s="11">
        <v>0.1</v>
      </c>
      <c r="N199" s="10" t="s">
        <v>178</v>
      </c>
      <c r="O199" s="10" t="s">
        <v>7361</v>
      </c>
    </row>
    <row r="200" spans="1:15" x14ac:dyDescent="0.25">
      <c r="A200" s="19"/>
      <c r="B200" s="10"/>
      <c r="C200" s="10">
        <v>121</v>
      </c>
      <c r="D200" s="10" t="s">
        <v>10379</v>
      </c>
      <c r="E200" s="10" t="s">
        <v>177</v>
      </c>
      <c r="F200" s="10" t="s">
        <v>7817</v>
      </c>
      <c r="G200" s="10">
        <v>126</v>
      </c>
      <c r="H200" s="10">
        <v>31462</v>
      </c>
      <c r="I200" s="10">
        <v>5.89</v>
      </c>
      <c r="J200" s="10" t="s">
        <v>6</v>
      </c>
      <c r="K200" s="10" t="s">
        <v>7</v>
      </c>
      <c r="L200" s="10" t="s">
        <v>8</v>
      </c>
      <c r="M200" s="11">
        <v>0.14000000000000001</v>
      </c>
      <c r="N200" s="10" t="s">
        <v>178</v>
      </c>
      <c r="O200" s="10" t="s">
        <v>876</v>
      </c>
    </row>
    <row r="201" spans="1:15" x14ac:dyDescent="0.25">
      <c r="A201" s="19">
        <f>COUNTA(B$2:B201)</f>
        <v>65</v>
      </c>
      <c r="B201" s="10">
        <v>2</v>
      </c>
      <c r="C201" s="10">
        <v>175</v>
      </c>
      <c r="D201" s="10" t="s">
        <v>10380</v>
      </c>
      <c r="E201" s="10" t="s">
        <v>230</v>
      </c>
      <c r="F201" s="10" t="s">
        <v>7819</v>
      </c>
      <c r="G201" s="10">
        <v>45</v>
      </c>
      <c r="H201" s="10">
        <v>24980</v>
      </c>
      <c r="I201" s="10">
        <v>4.5599999999999996</v>
      </c>
      <c r="J201" s="10" t="s">
        <v>6</v>
      </c>
      <c r="K201" s="10" t="s">
        <v>7</v>
      </c>
      <c r="L201" s="10" t="s">
        <v>8</v>
      </c>
      <c r="M201" s="11">
        <v>0.13</v>
      </c>
      <c r="N201" s="10" t="s">
        <v>231</v>
      </c>
      <c r="O201" s="10" t="s">
        <v>925</v>
      </c>
    </row>
    <row r="202" spans="1:15" x14ac:dyDescent="0.25">
      <c r="A202" s="19"/>
      <c r="B202" s="10"/>
      <c r="C202" s="10">
        <v>176</v>
      </c>
      <c r="D202" s="10" t="s">
        <v>11808</v>
      </c>
      <c r="E202" s="10" t="s">
        <v>230</v>
      </c>
      <c r="F202" s="10" t="s">
        <v>7819</v>
      </c>
      <c r="G202" s="10">
        <v>209</v>
      </c>
      <c r="H202" s="10">
        <v>24980</v>
      </c>
      <c r="I202" s="10">
        <v>4.5599999999999996</v>
      </c>
      <c r="J202" s="10" t="s">
        <v>6</v>
      </c>
      <c r="K202" s="10" t="s">
        <v>7</v>
      </c>
      <c r="L202" s="10" t="s">
        <v>8</v>
      </c>
      <c r="M202" s="11">
        <v>0.23</v>
      </c>
      <c r="N202" s="10" t="s">
        <v>231</v>
      </c>
      <c r="O202" s="10" t="s">
        <v>7371</v>
      </c>
    </row>
    <row r="203" spans="1:15" x14ac:dyDescent="0.25">
      <c r="A203" s="19">
        <f>COUNTA(B$2:B203)</f>
        <v>66</v>
      </c>
      <c r="B203" s="10">
        <v>2</v>
      </c>
      <c r="C203" s="10">
        <v>219</v>
      </c>
      <c r="D203" s="10" t="s">
        <v>11809</v>
      </c>
      <c r="E203" s="10" t="s">
        <v>758</v>
      </c>
      <c r="F203" s="10" t="s">
        <v>7927</v>
      </c>
      <c r="G203" s="10">
        <v>253</v>
      </c>
      <c r="H203" s="10">
        <v>46392</v>
      </c>
      <c r="I203" s="10">
        <v>5.2</v>
      </c>
      <c r="J203" s="10" t="s">
        <v>6</v>
      </c>
      <c r="K203" s="10" t="s">
        <v>7</v>
      </c>
      <c r="L203" s="10" t="s">
        <v>8</v>
      </c>
      <c r="M203" s="11">
        <v>0.16</v>
      </c>
      <c r="N203" s="10" t="s">
        <v>759</v>
      </c>
      <c r="O203" s="10" t="s">
        <v>760</v>
      </c>
    </row>
    <row r="204" spans="1:15" x14ac:dyDescent="0.25">
      <c r="A204" s="19"/>
      <c r="B204" s="10"/>
      <c r="C204" s="10">
        <v>221</v>
      </c>
      <c r="D204" s="10" t="s">
        <v>11810</v>
      </c>
      <c r="E204" s="10" t="s">
        <v>758</v>
      </c>
      <c r="F204" s="10" t="s">
        <v>7927</v>
      </c>
      <c r="G204" s="10">
        <v>86</v>
      </c>
      <c r="H204" s="10">
        <v>46392</v>
      </c>
      <c r="I204" s="10">
        <v>5.2</v>
      </c>
      <c r="J204" s="10" t="s">
        <v>6</v>
      </c>
      <c r="K204" s="10" t="s">
        <v>7</v>
      </c>
      <c r="L204" s="10" t="s">
        <v>8</v>
      </c>
      <c r="M204" s="11">
        <v>0.08</v>
      </c>
      <c r="N204" s="10" t="s">
        <v>759</v>
      </c>
      <c r="O204" s="10" t="s">
        <v>762</v>
      </c>
    </row>
    <row r="205" spans="1:15" x14ac:dyDescent="0.25">
      <c r="A205" s="19">
        <f>COUNTA(B$2:B205)</f>
        <v>67</v>
      </c>
      <c r="B205" s="10">
        <v>4</v>
      </c>
      <c r="C205" s="10">
        <v>254</v>
      </c>
      <c r="D205" s="10" t="s">
        <v>11811</v>
      </c>
      <c r="E205" s="10" t="s">
        <v>2940</v>
      </c>
      <c r="F205" s="10" t="s">
        <v>7824</v>
      </c>
      <c r="G205" s="10">
        <v>184</v>
      </c>
      <c r="H205" s="10">
        <v>39535</v>
      </c>
      <c r="I205" s="10">
        <v>7.72</v>
      </c>
      <c r="J205" s="10" t="s">
        <v>6</v>
      </c>
      <c r="K205" s="10" t="s">
        <v>7</v>
      </c>
      <c r="L205" s="10" t="s">
        <v>8</v>
      </c>
      <c r="M205" s="11">
        <v>0.17</v>
      </c>
      <c r="N205" s="10" t="s">
        <v>2941</v>
      </c>
      <c r="O205" s="10" t="s">
        <v>7384</v>
      </c>
    </row>
    <row r="206" spans="1:15" x14ac:dyDescent="0.25">
      <c r="A206" s="19"/>
      <c r="B206" s="10"/>
      <c r="C206" s="10">
        <v>255</v>
      </c>
      <c r="D206" s="10" t="s">
        <v>11812</v>
      </c>
      <c r="E206" s="10" t="s">
        <v>2940</v>
      </c>
      <c r="F206" s="10" t="s">
        <v>7824</v>
      </c>
      <c r="G206" s="10">
        <v>214</v>
      </c>
      <c r="H206" s="10">
        <v>39535</v>
      </c>
      <c r="I206" s="10">
        <v>7.72</v>
      </c>
      <c r="J206" s="10" t="s">
        <v>6</v>
      </c>
      <c r="K206" s="10" t="s">
        <v>7</v>
      </c>
      <c r="L206" s="10" t="s">
        <v>8</v>
      </c>
      <c r="M206" s="11">
        <v>0.17</v>
      </c>
      <c r="N206" s="10" t="s">
        <v>2941</v>
      </c>
      <c r="O206" s="10" t="s">
        <v>7385</v>
      </c>
    </row>
    <row r="207" spans="1:15" x14ac:dyDescent="0.25">
      <c r="A207" s="19"/>
      <c r="B207" s="10"/>
      <c r="C207" s="10">
        <v>256</v>
      </c>
      <c r="D207" s="10" t="s">
        <v>11813</v>
      </c>
      <c r="E207" s="10" t="s">
        <v>2940</v>
      </c>
      <c r="F207" s="10" t="s">
        <v>7824</v>
      </c>
      <c r="G207" s="10">
        <v>115</v>
      </c>
      <c r="H207" s="10">
        <v>39535</v>
      </c>
      <c r="I207" s="10">
        <v>7.72</v>
      </c>
      <c r="J207" s="10" t="s">
        <v>6</v>
      </c>
      <c r="K207" s="10" t="s">
        <v>7</v>
      </c>
      <c r="L207" s="10" t="s">
        <v>8</v>
      </c>
      <c r="M207" s="11">
        <v>0.15</v>
      </c>
      <c r="N207" s="10" t="s">
        <v>2941</v>
      </c>
      <c r="O207" s="10" t="s">
        <v>7386</v>
      </c>
    </row>
    <row r="208" spans="1:15" x14ac:dyDescent="0.25">
      <c r="A208" s="19"/>
      <c r="B208" s="10"/>
      <c r="C208" s="10">
        <v>260</v>
      </c>
      <c r="D208" s="10" t="s">
        <v>11814</v>
      </c>
      <c r="E208" s="10" t="s">
        <v>2940</v>
      </c>
      <c r="F208" s="10" t="s">
        <v>7824</v>
      </c>
      <c r="G208" s="10">
        <v>283</v>
      </c>
      <c r="H208" s="10">
        <v>39535</v>
      </c>
      <c r="I208" s="10">
        <v>7.72</v>
      </c>
      <c r="J208" s="10" t="s">
        <v>6</v>
      </c>
      <c r="K208" s="10" t="s">
        <v>7</v>
      </c>
      <c r="L208" s="10" t="s">
        <v>8</v>
      </c>
      <c r="M208" s="11">
        <v>0.17</v>
      </c>
      <c r="N208" s="10" t="s">
        <v>2941</v>
      </c>
      <c r="O208" s="10" t="s">
        <v>7387</v>
      </c>
    </row>
    <row r="209" spans="1:15" x14ac:dyDescent="0.25">
      <c r="A209" s="19">
        <f>COUNTA(B$2:B209)</f>
        <v>68</v>
      </c>
      <c r="B209" s="10">
        <v>2</v>
      </c>
      <c r="C209" s="10">
        <v>128</v>
      </c>
      <c r="D209" s="10" t="s">
        <v>11815</v>
      </c>
      <c r="E209" s="10" t="s">
        <v>899</v>
      </c>
      <c r="F209" s="10" t="s">
        <v>7928</v>
      </c>
      <c r="G209" s="10">
        <v>126</v>
      </c>
      <c r="H209" s="10">
        <v>23719</v>
      </c>
      <c r="I209" s="10">
        <v>4.74</v>
      </c>
      <c r="J209" s="10" t="s">
        <v>6</v>
      </c>
      <c r="K209" s="10" t="s">
        <v>7</v>
      </c>
      <c r="L209" s="10" t="s">
        <v>8</v>
      </c>
      <c r="M209" s="11">
        <v>0.15</v>
      </c>
      <c r="N209" s="10" t="s">
        <v>900</v>
      </c>
      <c r="O209" s="10" t="s">
        <v>7363</v>
      </c>
    </row>
    <row r="210" spans="1:15" x14ac:dyDescent="0.25">
      <c r="A210" s="19"/>
      <c r="B210" s="10"/>
      <c r="C210" s="10">
        <v>147</v>
      </c>
      <c r="D210" s="10" t="s">
        <v>10381</v>
      </c>
      <c r="E210" s="10" t="s">
        <v>899</v>
      </c>
      <c r="F210" s="10" t="s">
        <v>7928</v>
      </c>
      <c r="G210" s="10">
        <v>69</v>
      </c>
      <c r="H210" s="10">
        <v>23719</v>
      </c>
      <c r="I210" s="10">
        <v>4.74</v>
      </c>
      <c r="J210" s="10" t="s">
        <v>6</v>
      </c>
      <c r="K210" s="10" t="s">
        <v>7</v>
      </c>
      <c r="L210" s="10" t="s">
        <v>8</v>
      </c>
      <c r="M210" s="11">
        <v>0.15</v>
      </c>
      <c r="N210" s="10" t="s">
        <v>900</v>
      </c>
      <c r="O210" s="10" t="s">
        <v>901</v>
      </c>
    </row>
    <row r="211" spans="1:15" x14ac:dyDescent="0.25">
      <c r="A211" s="19">
        <f>COUNTA(B$2:B211)</f>
        <v>69</v>
      </c>
      <c r="B211" s="10">
        <v>2</v>
      </c>
      <c r="C211" s="10">
        <v>300</v>
      </c>
      <c r="D211" s="10" t="s">
        <v>10382</v>
      </c>
      <c r="E211" s="10" t="s">
        <v>954</v>
      </c>
      <c r="F211" s="10" t="s">
        <v>7741</v>
      </c>
      <c r="G211" s="10">
        <v>183</v>
      </c>
      <c r="H211" s="10">
        <v>71218</v>
      </c>
      <c r="I211" s="10">
        <v>5.14</v>
      </c>
      <c r="J211" s="10" t="s">
        <v>6</v>
      </c>
      <c r="K211" s="10" t="s">
        <v>7</v>
      </c>
      <c r="L211" s="10" t="s">
        <v>8</v>
      </c>
      <c r="M211" s="11">
        <v>0.11</v>
      </c>
      <c r="N211" s="10" t="s">
        <v>955</v>
      </c>
      <c r="O211" s="10" t="s">
        <v>956</v>
      </c>
    </row>
    <row r="212" spans="1:15" x14ac:dyDescent="0.25">
      <c r="A212" s="19"/>
      <c r="B212" s="10"/>
      <c r="C212" s="10">
        <v>361</v>
      </c>
      <c r="D212" s="10" t="s">
        <v>11816</v>
      </c>
      <c r="E212" s="10" t="s">
        <v>954</v>
      </c>
      <c r="F212" s="10" t="s">
        <v>7741</v>
      </c>
      <c r="G212" s="10">
        <v>591</v>
      </c>
      <c r="H212" s="10">
        <v>71218</v>
      </c>
      <c r="I212" s="10">
        <v>5.14</v>
      </c>
      <c r="J212" s="10" t="s">
        <v>6</v>
      </c>
      <c r="K212" s="10" t="s">
        <v>7</v>
      </c>
      <c r="L212" s="10" t="s">
        <v>8</v>
      </c>
      <c r="M212" s="11">
        <v>0.19</v>
      </c>
      <c r="N212" s="10" t="s">
        <v>955</v>
      </c>
      <c r="O212" s="10" t="s">
        <v>7432</v>
      </c>
    </row>
    <row r="213" spans="1:15" x14ac:dyDescent="0.25">
      <c r="A213" s="19">
        <f>COUNTA(B$2:B213)</f>
        <v>70</v>
      </c>
      <c r="B213" s="10">
        <v>2</v>
      </c>
      <c r="C213" s="10">
        <v>161</v>
      </c>
      <c r="D213" s="10" t="s">
        <v>10383</v>
      </c>
      <c r="E213" s="10" t="s">
        <v>912</v>
      </c>
      <c r="F213" s="10" t="s">
        <v>7929</v>
      </c>
      <c r="G213" s="10">
        <v>102</v>
      </c>
      <c r="H213" s="10">
        <v>29704</v>
      </c>
      <c r="I213" s="10">
        <v>4.7699999999999996</v>
      </c>
      <c r="J213" s="10" t="s">
        <v>6</v>
      </c>
      <c r="K213" s="10" t="s">
        <v>7</v>
      </c>
      <c r="L213" s="10" t="s">
        <v>8</v>
      </c>
      <c r="M213" s="11">
        <v>0.1</v>
      </c>
      <c r="N213" s="10" t="s">
        <v>913</v>
      </c>
      <c r="O213" s="10" t="s">
        <v>914</v>
      </c>
    </row>
    <row r="214" spans="1:15" x14ac:dyDescent="0.25">
      <c r="A214" s="19"/>
      <c r="B214" s="10"/>
      <c r="C214" s="10">
        <v>164</v>
      </c>
      <c r="D214" s="10" t="s">
        <v>10384</v>
      </c>
      <c r="E214" s="10" t="s">
        <v>912</v>
      </c>
      <c r="F214" s="10" t="s">
        <v>7929</v>
      </c>
      <c r="G214" s="10">
        <v>95</v>
      </c>
      <c r="H214" s="10">
        <v>29704</v>
      </c>
      <c r="I214" s="10">
        <v>4.7699999999999996</v>
      </c>
      <c r="J214" s="10" t="s">
        <v>6</v>
      </c>
      <c r="K214" s="10" t="s">
        <v>7</v>
      </c>
      <c r="L214" s="10" t="s">
        <v>8</v>
      </c>
      <c r="M214" s="11">
        <v>0.1</v>
      </c>
      <c r="N214" s="10" t="s">
        <v>913</v>
      </c>
      <c r="O214" s="10" t="s">
        <v>917</v>
      </c>
    </row>
    <row r="215" spans="1:15" x14ac:dyDescent="0.25">
      <c r="A215" s="19">
        <f>COUNTA(B$2:B215)</f>
        <v>71</v>
      </c>
      <c r="B215" s="10">
        <v>2</v>
      </c>
      <c r="C215" s="10">
        <v>104</v>
      </c>
      <c r="D215" s="10" t="s">
        <v>10385</v>
      </c>
      <c r="E215" s="10" t="s">
        <v>854</v>
      </c>
      <c r="F215" s="10" t="s">
        <v>7931</v>
      </c>
      <c r="G215" s="10">
        <v>239</v>
      </c>
      <c r="H215" s="10">
        <v>36458</v>
      </c>
      <c r="I215" s="10">
        <v>5.14</v>
      </c>
      <c r="J215" s="10" t="s">
        <v>6</v>
      </c>
      <c r="K215" s="10" t="s">
        <v>7</v>
      </c>
      <c r="L215" s="10" t="s">
        <v>8</v>
      </c>
      <c r="M215" s="11">
        <v>0.25</v>
      </c>
      <c r="N215" s="10" t="s">
        <v>855</v>
      </c>
      <c r="O215" s="10" t="s">
        <v>856</v>
      </c>
    </row>
    <row r="216" spans="1:15" x14ac:dyDescent="0.25">
      <c r="A216" s="19"/>
      <c r="B216" s="10"/>
      <c r="C216" s="10">
        <v>109</v>
      </c>
      <c r="D216" s="10" t="s">
        <v>10386</v>
      </c>
      <c r="E216" s="10" t="s">
        <v>854</v>
      </c>
      <c r="F216" s="10" t="s">
        <v>7931</v>
      </c>
      <c r="G216" s="10">
        <v>64</v>
      </c>
      <c r="H216" s="10">
        <v>36458</v>
      </c>
      <c r="I216" s="10">
        <v>5.14</v>
      </c>
      <c r="J216" s="10" t="s">
        <v>6</v>
      </c>
      <c r="K216" s="10" t="s">
        <v>7</v>
      </c>
      <c r="L216" s="10" t="s">
        <v>8</v>
      </c>
      <c r="M216" s="11">
        <v>0.15</v>
      </c>
      <c r="N216" s="10" t="s">
        <v>855</v>
      </c>
      <c r="O216" s="10" t="s">
        <v>863</v>
      </c>
    </row>
    <row r="217" spans="1:15" x14ac:dyDescent="0.25">
      <c r="A217" s="19">
        <f>COUNTA(B$2:B217)</f>
        <v>72</v>
      </c>
      <c r="B217" s="10">
        <v>4</v>
      </c>
      <c r="C217" s="10">
        <v>205</v>
      </c>
      <c r="D217" s="10" t="s">
        <v>10387</v>
      </c>
      <c r="E217" s="10" t="s">
        <v>939</v>
      </c>
      <c r="F217" s="10" t="s">
        <v>7835</v>
      </c>
      <c r="G217" s="10">
        <v>81</v>
      </c>
      <c r="H217" s="10">
        <v>32562</v>
      </c>
      <c r="I217" s="10">
        <v>4.6500000000000004</v>
      </c>
      <c r="J217" s="10" t="s">
        <v>6</v>
      </c>
      <c r="K217" s="10" t="s">
        <v>7</v>
      </c>
      <c r="L217" s="10" t="s">
        <v>8</v>
      </c>
      <c r="M217" s="11">
        <v>0.16</v>
      </c>
      <c r="N217" s="10" t="s">
        <v>940</v>
      </c>
      <c r="O217" s="10" t="s">
        <v>941</v>
      </c>
    </row>
    <row r="218" spans="1:15" x14ac:dyDescent="0.25">
      <c r="A218" s="19"/>
      <c r="B218" s="10"/>
      <c r="C218" s="10">
        <v>206</v>
      </c>
      <c r="D218" s="10" t="s">
        <v>10388</v>
      </c>
      <c r="E218" s="10" t="s">
        <v>939</v>
      </c>
      <c r="F218" s="10" t="s">
        <v>7835</v>
      </c>
      <c r="G218" s="10">
        <v>43</v>
      </c>
      <c r="H218" s="10">
        <v>32562</v>
      </c>
      <c r="I218" s="10">
        <v>4.6500000000000004</v>
      </c>
      <c r="J218" s="10" t="s">
        <v>6</v>
      </c>
      <c r="K218" s="10" t="s">
        <v>7</v>
      </c>
      <c r="L218" s="10" t="s">
        <v>8</v>
      </c>
      <c r="M218" s="11">
        <v>0.16</v>
      </c>
      <c r="N218" s="10" t="s">
        <v>940</v>
      </c>
      <c r="O218" s="10" t="s">
        <v>942</v>
      </c>
    </row>
    <row r="219" spans="1:15" x14ac:dyDescent="0.25">
      <c r="A219" s="19"/>
      <c r="B219" s="10"/>
      <c r="C219" s="10">
        <v>207</v>
      </c>
      <c r="D219" s="10" t="s">
        <v>11817</v>
      </c>
      <c r="E219" s="10" t="s">
        <v>939</v>
      </c>
      <c r="F219" s="10" t="s">
        <v>7835</v>
      </c>
      <c r="G219" s="10">
        <v>204</v>
      </c>
      <c r="H219" s="10">
        <v>32562</v>
      </c>
      <c r="I219" s="10">
        <v>4.6500000000000004</v>
      </c>
      <c r="J219" s="10" t="s">
        <v>6</v>
      </c>
      <c r="K219" s="10" t="s">
        <v>7</v>
      </c>
      <c r="L219" s="10" t="s">
        <v>8</v>
      </c>
      <c r="M219" s="11">
        <v>0.16</v>
      </c>
      <c r="N219" s="10" t="s">
        <v>940</v>
      </c>
      <c r="O219" s="10" t="s">
        <v>7378</v>
      </c>
    </row>
    <row r="220" spans="1:15" x14ac:dyDescent="0.25">
      <c r="A220" s="19"/>
      <c r="B220" s="10"/>
      <c r="C220" s="10">
        <v>208</v>
      </c>
      <c r="D220" s="10" t="s">
        <v>10389</v>
      </c>
      <c r="E220" s="10" t="s">
        <v>939</v>
      </c>
      <c r="F220" s="10" t="s">
        <v>7835</v>
      </c>
      <c r="G220" s="10">
        <v>74</v>
      </c>
      <c r="H220" s="10">
        <v>32562</v>
      </c>
      <c r="I220" s="10">
        <v>4.6500000000000004</v>
      </c>
      <c r="J220" s="10" t="s">
        <v>6</v>
      </c>
      <c r="K220" s="10" t="s">
        <v>7</v>
      </c>
      <c r="L220" s="10" t="s">
        <v>8</v>
      </c>
      <c r="M220" s="11">
        <v>0.08</v>
      </c>
      <c r="N220" s="10" t="s">
        <v>940</v>
      </c>
      <c r="O220" s="10" t="s">
        <v>943</v>
      </c>
    </row>
    <row r="221" spans="1:15" x14ac:dyDescent="0.25">
      <c r="A221" s="19">
        <f>COUNTA(B$2:B221)</f>
        <v>73</v>
      </c>
      <c r="B221" s="10">
        <v>4</v>
      </c>
      <c r="C221" s="10">
        <v>103</v>
      </c>
      <c r="D221" s="10" t="s">
        <v>11818</v>
      </c>
      <c r="E221" s="10" t="s">
        <v>293</v>
      </c>
      <c r="F221" s="10" t="s">
        <v>7836</v>
      </c>
      <c r="G221" s="10">
        <v>251</v>
      </c>
      <c r="H221" s="10">
        <v>35625</v>
      </c>
      <c r="I221" s="10">
        <v>5.22</v>
      </c>
      <c r="J221" s="10" t="s">
        <v>6</v>
      </c>
      <c r="K221" s="10" t="s">
        <v>7</v>
      </c>
      <c r="L221" s="10" t="s">
        <v>8</v>
      </c>
      <c r="M221" s="11">
        <v>0.22</v>
      </c>
      <c r="N221" s="10" t="s">
        <v>294</v>
      </c>
      <c r="O221" s="10" t="s">
        <v>7357</v>
      </c>
    </row>
    <row r="222" spans="1:15" x14ac:dyDescent="0.25">
      <c r="A222" s="19"/>
      <c r="B222" s="10"/>
      <c r="C222" s="10">
        <v>105</v>
      </c>
      <c r="D222" s="10" t="s">
        <v>10390</v>
      </c>
      <c r="E222" s="10" t="s">
        <v>293</v>
      </c>
      <c r="F222" s="10" t="s">
        <v>7836</v>
      </c>
      <c r="G222" s="10">
        <v>196</v>
      </c>
      <c r="H222" s="10">
        <v>35625</v>
      </c>
      <c r="I222" s="10">
        <v>5.22</v>
      </c>
      <c r="J222" s="10" t="s">
        <v>6</v>
      </c>
      <c r="K222" s="10" t="s">
        <v>7</v>
      </c>
      <c r="L222" s="10" t="s">
        <v>8</v>
      </c>
      <c r="M222" s="11">
        <v>0.26</v>
      </c>
      <c r="N222" s="10" t="s">
        <v>294</v>
      </c>
      <c r="O222" s="10" t="s">
        <v>857</v>
      </c>
    </row>
    <row r="223" spans="1:15" x14ac:dyDescent="0.25">
      <c r="A223" s="19"/>
      <c r="B223" s="10"/>
      <c r="C223" s="10">
        <v>108</v>
      </c>
      <c r="D223" s="10" t="s">
        <v>10391</v>
      </c>
      <c r="E223" s="10" t="s">
        <v>293</v>
      </c>
      <c r="F223" s="10" t="s">
        <v>7836</v>
      </c>
      <c r="G223" s="10">
        <v>247</v>
      </c>
      <c r="H223" s="10">
        <v>35625</v>
      </c>
      <c r="I223" s="10">
        <v>5.22</v>
      </c>
      <c r="J223" s="10" t="s">
        <v>6</v>
      </c>
      <c r="K223" s="10" t="s">
        <v>7</v>
      </c>
      <c r="L223" s="10" t="s">
        <v>8</v>
      </c>
      <c r="M223" s="11">
        <v>0.21</v>
      </c>
      <c r="N223" s="10" t="s">
        <v>294</v>
      </c>
      <c r="O223" s="10" t="s">
        <v>862</v>
      </c>
    </row>
    <row r="224" spans="1:15" x14ac:dyDescent="0.25">
      <c r="A224" s="19"/>
      <c r="B224" s="10"/>
      <c r="C224" s="10">
        <v>231</v>
      </c>
      <c r="D224" s="10" t="s">
        <v>11819</v>
      </c>
      <c r="E224" s="10" t="s">
        <v>293</v>
      </c>
      <c r="F224" s="10" t="s">
        <v>7836</v>
      </c>
      <c r="G224" s="10">
        <v>44</v>
      </c>
      <c r="H224" s="10">
        <v>35625</v>
      </c>
      <c r="I224" s="10">
        <v>5.22</v>
      </c>
      <c r="J224" s="10" t="s">
        <v>6</v>
      </c>
      <c r="K224" s="10" t="s">
        <v>7</v>
      </c>
      <c r="L224" s="10" t="s">
        <v>8</v>
      </c>
      <c r="M224" s="11">
        <v>0.16</v>
      </c>
      <c r="N224" s="10" t="s">
        <v>294</v>
      </c>
      <c r="O224" s="10" t="s">
        <v>767</v>
      </c>
    </row>
    <row r="225" spans="1:15" x14ac:dyDescent="0.25">
      <c r="A225" s="19">
        <f>COUNTA(B$2:B225)</f>
        <v>74</v>
      </c>
      <c r="B225" s="10">
        <v>2</v>
      </c>
      <c r="C225" s="10">
        <v>90</v>
      </c>
      <c r="D225" s="10" t="s">
        <v>11820</v>
      </c>
      <c r="E225" s="10" t="s">
        <v>270</v>
      </c>
      <c r="F225" s="10" t="s">
        <v>7932</v>
      </c>
      <c r="G225" s="10">
        <v>81</v>
      </c>
      <c r="H225" s="10">
        <v>33735</v>
      </c>
      <c r="I225" s="10">
        <v>5.22</v>
      </c>
      <c r="J225" s="10" t="s">
        <v>6</v>
      </c>
      <c r="K225" s="10" t="s">
        <v>7</v>
      </c>
      <c r="L225" s="10" t="s">
        <v>8</v>
      </c>
      <c r="M225" s="11">
        <v>0.11</v>
      </c>
      <c r="N225" s="10" t="s">
        <v>271</v>
      </c>
      <c r="O225" s="10" t="s">
        <v>7352</v>
      </c>
    </row>
    <row r="226" spans="1:15" x14ac:dyDescent="0.25">
      <c r="A226" s="19"/>
      <c r="B226" s="10"/>
      <c r="C226" s="10">
        <v>91</v>
      </c>
      <c r="D226" s="10" t="s">
        <v>10392</v>
      </c>
      <c r="E226" s="10" t="s">
        <v>270</v>
      </c>
      <c r="F226" s="10" t="s">
        <v>7932</v>
      </c>
      <c r="G226" s="10">
        <v>208</v>
      </c>
      <c r="H226" s="10">
        <v>33735</v>
      </c>
      <c r="I226" s="10">
        <v>5.22</v>
      </c>
      <c r="J226" s="10" t="s">
        <v>6</v>
      </c>
      <c r="K226" s="10" t="s">
        <v>7</v>
      </c>
      <c r="L226" s="10" t="s">
        <v>8</v>
      </c>
      <c r="M226" s="11">
        <v>0.5</v>
      </c>
      <c r="N226" s="10" t="s">
        <v>271</v>
      </c>
      <c r="O226" s="10" t="s">
        <v>845</v>
      </c>
    </row>
    <row r="227" spans="1:15" x14ac:dyDescent="0.25">
      <c r="A227" s="19">
        <f>COUNTA(B$2:B227)</f>
        <v>75</v>
      </c>
      <c r="B227" s="10">
        <v>2</v>
      </c>
      <c r="C227" s="10">
        <v>340</v>
      </c>
      <c r="D227" s="10" t="s">
        <v>11821</v>
      </c>
      <c r="E227" s="10" t="s">
        <v>1963</v>
      </c>
      <c r="F227" s="10" t="s">
        <v>7838</v>
      </c>
      <c r="G227" s="10">
        <v>213</v>
      </c>
      <c r="H227" s="10">
        <v>63738</v>
      </c>
      <c r="I227" s="10">
        <v>5.38</v>
      </c>
      <c r="J227" s="10" t="s">
        <v>6</v>
      </c>
      <c r="K227" s="10" t="s">
        <v>7</v>
      </c>
      <c r="L227" s="10" t="s">
        <v>8</v>
      </c>
      <c r="M227" s="11">
        <v>0.11</v>
      </c>
      <c r="N227" s="10" t="s">
        <v>1964</v>
      </c>
      <c r="O227" s="10" t="s">
        <v>7418</v>
      </c>
    </row>
    <row r="228" spans="1:15" x14ac:dyDescent="0.25">
      <c r="A228" s="19"/>
      <c r="B228" s="10"/>
      <c r="C228" s="10">
        <v>341</v>
      </c>
      <c r="D228" s="10" t="s">
        <v>11822</v>
      </c>
      <c r="E228" s="10" t="s">
        <v>1963</v>
      </c>
      <c r="F228" s="10" t="s">
        <v>7838</v>
      </c>
      <c r="G228" s="10">
        <v>262</v>
      </c>
      <c r="H228" s="10">
        <v>63738</v>
      </c>
      <c r="I228" s="10">
        <v>5.38</v>
      </c>
      <c r="J228" s="10" t="s">
        <v>6</v>
      </c>
      <c r="K228" s="10" t="s">
        <v>7</v>
      </c>
      <c r="L228" s="10" t="s">
        <v>8</v>
      </c>
      <c r="M228" s="11">
        <v>0.16</v>
      </c>
      <c r="N228" s="10" t="s">
        <v>1964</v>
      </c>
      <c r="O228" s="10" t="s">
        <v>7419</v>
      </c>
    </row>
    <row r="229" spans="1:15" x14ac:dyDescent="0.25">
      <c r="A229" s="19">
        <f>COUNTA(B$2:B229)</f>
        <v>76</v>
      </c>
      <c r="B229" s="10">
        <v>3</v>
      </c>
      <c r="C229" s="10">
        <v>170</v>
      </c>
      <c r="D229" s="10" t="s">
        <v>10393</v>
      </c>
      <c r="E229" s="10" t="s">
        <v>208</v>
      </c>
      <c r="F229" s="10" t="s">
        <v>7840</v>
      </c>
      <c r="G229" s="10">
        <v>116</v>
      </c>
      <c r="H229" s="10">
        <v>25408</v>
      </c>
      <c r="I229" s="10">
        <v>4.47</v>
      </c>
      <c r="J229" s="10" t="s">
        <v>6</v>
      </c>
      <c r="K229" s="10" t="s">
        <v>7</v>
      </c>
      <c r="L229" s="10" t="s">
        <v>8</v>
      </c>
      <c r="M229" s="11">
        <v>0.17</v>
      </c>
      <c r="N229" s="10" t="s">
        <v>209</v>
      </c>
      <c r="O229" s="10" t="s">
        <v>923</v>
      </c>
    </row>
    <row r="230" spans="1:15" x14ac:dyDescent="0.25">
      <c r="A230" s="19"/>
      <c r="B230" s="10"/>
      <c r="C230" s="10">
        <v>172</v>
      </c>
      <c r="D230" s="10" t="s">
        <v>10394</v>
      </c>
      <c r="E230" s="10" t="s">
        <v>208</v>
      </c>
      <c r="F230" s="10" t="s">
        <v>7840</v>
      </c>
      <c r="G230" s="10">
        <v>86</v>
      </c>
      <c r="H230" s="10">
        <v>25408</v>
      </c>
      <c r="I230" s="10">
        <v>4.47</v>
      </c>
      <c r="J230" s="10" t="s">
        <v>6</v>
      </c>
      <c r="K230" s="10" t="s">
        <v>7</v>
      </c>
      <c r="L230" s="10" t="s">
        <v>8</v>
      </c>
      <c r="M230" s="11">
        <v>0.19</v>
      </c>
      <c r="N230" s="10" t="s">
        <v>209</v>
      </c>
      <c r="O230" s="10" t="s">
        <v>924</v>
      </c>
    </row>
    <row r="231" spans="1:15" x14ac:dyDescent="0.25">
      <c r="A231" s="19"/>
      <c r="B231" s="10"/>
      <c r="C231" s="10">
        <v>178</v>
      </c>
      <c r="D231" s="10" t="s">
        <v>10395</v>
      </c>
      <c r="E231" s="10" t="s">
        <v>208</v>
      </c>
      <c r="F231" s="10" t="s">
        <v>7840</v>
      </c>
      <c r="G231" s="10">
        <v>82</v>
      </c>
      <c r="H231" s="10">
        <v>25408</v>
      </c>
      <c r="I231" s="10">
        <v>4.47</v>
      </c>
      <c r="J231" s="10" t="s">
        <v>6</v>
      </c>
      <c r="K231" s="10" t="s">
        <v>7</v>
      </c>
      <c r="L231" s="10" t="s">
        <v>8</v>
      </c>
      <c r="M231" s="11">
        <v>0.19</v>
      </c>
      <c r="N231" s="10" t="s">
        <v>209</v>
      </c>
      <c r="O231" s="10" t="s">
        <v>929</v>
      </c>
    </row>
    <row r="232" spans="1:15" x14ac:dyDescent="0.25">
      <c r="A232" s="19">
        <f>COUNTA(B$2:B232)</f>
        <v>77</v>
      </c>
      <c r="B232" s="10">
        <v>3</v>
      </c>
      <c r="C232" s="10">
        <v>237</v>
      </c>
      <c r="D232" s="10" t="s">
        <v>11823</v>
      </c>
      <c r="E232" s="10" t="s">
        <v>505</v>
      </c>
      <c r="F232" s="10" t="s">
        <v>7841</v>
      </c>
      <c r="G232" s="10">
        <v>224</v>
      </c>
      <c r="H232" s="10">
        <v>39399</v>
      </c>
      <c r="I232" s="10">
        <v>5.64</v>
      </c>
      <c r="J232" s="10" t="s">
        <v>6</v>
      </c>
      <c r="K232" s="10" t="s">
        <v>7</v>
      </c>
      <c r="L232" s="10" t="s">
        <v>8</v>
      </c>
      <c r="M232" s="11">
        <v>0.16</v>
      </c>
      <c r="N232" s="10" t="s">
        <v>506</v>
      </c>
      <c r="O232" s="10" t="s">
        <v>775</v>
      </c>
    </row>
    <row r="233" spans="1:15" x14ac:dyDescent="0.25">
      <c r="A233" s="19"/>
      <c r="B233" s="10"/>
      <c r="C233" s="10">
        <v>240</v>
      </c>
      <c r="D233" s="10" t="s">
        <v>11824</v>
      </c>
      <c r="E233" s="10" t="s">
        <v>505</v>
      </c>
      <c r="F233" s="10" t="s">
        <v>7841</v>
      </c>
      <c r="G233" s="10">
        <v>241</v>
      </c>
      <c r="H233" s="10">
        <v>39399</v>
      </c>
      <c r="I233" s="10">
        <v>5.64</v>
      </c>
      <c r="J233" s="10" t="s">
        <v>6</v>
      </c>
      <c r="K233" s="10" t="s">
        <v>7</v>
      </c>
      <c r="L233" s="10" t="s">
        <v>8</v>
      </c>
      <c r="M233" s="11">
        <v>0.22</v>
      </c>
      <c r="N233" s="10" t="s">
        <v>506</v>
      </c>
      <c r="O233" s="10" t="s">
        <v>776</v>
      </c>
    </row>
    <row r="234" spans="1:15" x14ac:dyDescent="0.25">
      <c r="A234" s="19"/>
      <c r="B234" s="10"/>
      <c r="C234" s="10">
        <v>245</v>
      </c>
      <c r="D234" s="10" t="s">
        <v>11825</v>
      </c>
      <c r="E234" s="10" t="s">
        <v>505</v>
      </c>
      <c r="F234" s="10" t="s">
        <v>7841</v>
      </c>
      <c r="G234" s="10">
        <v>41</v>
      </c>
      <c r="H234" s="10">
        <v>39399</v>
      </c>
      <c r="I234" s="10">
        <v>5.64</v>
      </c>
      <c r="J234" s="10" t="s">
        <v>6</v>
      </c>
      <c r="K234" s="10" t="s">
        <v>7</v>
      </c>
      <c r="L234" s="10" t="s">
        <v>8</v>
      </c>
      <c r="M234" s="11">
        <v>0.12</v>
      </c>
      <c r="N234" s="10" t="s">
        <v>506</v>
      </c>
      <c r="O234" s="10" t="s">
        <v>783</v>
      </c>
    </row>
    <row r="235" spans="1:15" x14ac:dyDescent="0.25">
      <c r="A235" s="19">
        <f>COUNTA(B$2:B235)</f>
        <v>78</v>
      </c>
      <c r="B235" s="10">
        <v>2</v>
      </c>
      <c r="C235" s="10">
        <v>345</v>
      </c>
      <c r="D235" s="10" t="s">
        <v>11826</v>
      </c>
      <c r="E235" s="10" t="s">
        <v>2789</v>
      </c>
      <c r="F235" s="10" t="s">
        <v>7842</v>
      </c>
      <c r="G235" s="10">
        <v>296</v>
      </c>
      <c r="H235" s="10">
        <v>72149</v>
      </c>
      <c r="I235" s="10">
        <v>5.36</v>
      </c>
      <c r="J235" s="10" t="s">
        <v>6</v>
      </c>
      <c r="K235" s="10" t="s">
        <v>7</v>
      </c>
      <c r="L235" s="10" t="s">
        <v>8</v>
      </c>
      <c r="M235" s="11">
        <v>0.1</v>
      </c>
      <c r="N235" s="10" t="s">
        <v>2790</v>
      </c>
      <c r="O235" s="10" t="s">
        <v>7422</v>
      </c>
    </row>
    <row r="236" spans="1:15" x14ac:dyDescent="0.25">
      <c r="A236" s="19"/>
      <c r="B236" s="10"/>
      <c r="C236" s="10">
        <v>347</v>
      </c>
      <c r="D236" s="10" t="s">
        <v>11827</v>
      </c>
      <c r="E236" s="10" t="s">
        <v>2789</v>
      </c>
      <c r="F236" s="10" t="s">
        <v>7842</v>
      </c>
      <c r="G236" s="10">
        <v>418</v>
      </c>
      <c r="H236" s="10">
        <v>72149</v>
      </c>
      <c r="I236" s="10">
        <v>5.36</v>
      </c>
      <c r="J236" s="10" t="s">
        <v>6</v>
      </c>
      <c r="K236" s="10" t="s">
        <v>7</v>
      </c>
      <c r="L236" s="10" t="s">
        <v>8</v>
      </c>
      <c r="M236" s="11">
        <v>0.14000000000000001</v>
      </c>
      <c r="N236" s="10" t="s">
        <v>2790</v>
      </c>
      <c r="O236" s="10" t="s">
        <v>7423</v>
      </c>
    </row>
    <row r="237" spans="1:15" x14ac:dyDescent="0.25">
      <c r="A237" s="19">
        <f>COUNTA(B$2:B237)</f>
        <v>79</v>
      </c>
      <c r="B237" s="10">
        <v>2</v>
      </c>
      <c r="C237" s="10">
        <v>86</v>
      </c>
      <c r="D237" s="10" t="s">
        <v>10396</v>
      </c>
      <c r="E237" s="10" t="s">
        <v>838</v>
      </c>
      <c r="F237" s="10" t="s">
        <v>7645</v>
      </c>
      <c r="G237" s="10">
        <v>164</v>
      </c>
      <c r="H237" s="10">
        <v>27274</v>
      </c>
      <c r="I237" s="10">
        <v>5.56</v>
      </c>
      <c r="J237" s="10" t="s">
        <v>6</v>
      </c>
      <c r="K237" s="10" t="s">
        <v>7</v>
      </c>
      <c r="L237" s="10" t="s">
        <v>8</v>
      </c>
      <c r="M237" s="11">
        <v>0.28000000000000003</v>
      </c>
      <c r="N237" s="10" t="s">
        <v>839</v>
      </c>
      <c r="O237" s="10" t="s">
        <v>840</v>
      </c>
    </row>
    <row r="238" spans="1:15" x14ac:dyDescent="0.25">
      <c r="A238" s="19"/>
      <c r="B238" s="10"/>
      <c r="C238" s="10">
        <v>114</v>
      </c>
      <c r="D238" s="10" t="s">
        <v>10397</v>
      </c>
      <c r="E238" s="10" t="s">
        <v>838</v>
      </c>
      <c r="F238" s="10" t="s">
        <v>7645</v>
      </c>
      <c r="G238" s="10">
        <v>320</v>
      </c>
      <c r="H238" s="10">
        <v>27274</v>
      </c>
      <c r="I238" s="10">
        <v>5.56</v>
      </c>
      <c r="J238" s="10" t="s">
        <v>6</v>
      </c>
      <c r="K238" s="10" t="s">
        <v>7</v>
      </c>
      <c r="L238" s="10" t="s">
        <v>8</v>
      </c>
      <c r="M238" s="11">
        <v>0.2</v>
      </c>
      <c r="N238" s="10" t="s">
        <v>839</v>
      </c>
      <c r="O238" s="10" t="s">
        <v>870</v>
      </c>
    </row>
    <row r="239" spans="1:15" x14ac:dyDescent="0.25">
      <c r="A239" s="19">
        <f>COUNTA(B$2:B239)</f>
        <v>80</v>
      </c>
      <c r="B239" s="10">
        <v>2</v>
      </c>
      <c r="C239" s="10">
        <v>432</v>
      </c>
      <c r="D239" s="10" t="s">
        <v>11828</v>
      </c>
      <c r="E239" s="10" t="s">
        <v>99</v>
      </c>
      <c r="F239" s="10" t="s">
        <v>7844</v>
      </c>
      <c r="G239" s="10">
        <v>230</v>
      </c>
      <c r="H239" s="10">
        <v>18871</v>
      </c>
      <c r="I239" s="10">
        <v>6.29</v>
      </c>
      <c r="J239" s="10" t="s">
        <v>6</v>
      </c>
      <c r="K239" s="10" t="s">
        <v>7</v>
      </c>
      <c r="L239" s="10" t="s">
        <v>8</v>
      </c>
      <c r="M239" s="11">
        <v>0.21</v>
      </c>
      <c r="N239" s="10" t="s">
        <v>100</v>
      </c>
      <c r="O239" s="10" t="s">
        <v>7471</v>
      </c>
    </row>
    <row r="240" spans="1:15" x14ac:dyDescent="0.25">
      <c r="A240" s="19"/>
      <c r="B240" s="10"/>
      <c r="C240" s="10">
        <v>433</v>
      </c>
      <c r="D240" s="10" t="s">
        <v>10398</v>
      </c>
      <c r="E240" s="10" t="s">
        <v>99</v>
      </c>
      <c r="F240" s="10" t="s">
        <v>7844</v>
      </c>
      <c r="G240" s="10">
        <v>65</v>
      </c>
      <c r="H240" s="10">
        <v>18871</v>
      </c>
      <c r="I240" s="10">
        <v>6.29</v>
      </c>
      <c r="J240" s="10" t="s">
        <v>6</v>
      </c>
      <c r="K240" s="10" t="s">
        <v>7</v>
      </c>
      <c r="L240" s="10" t="s">
        <v>8</v>
      </c>
      <c r="M240" s="11">
        <v>0.32</v>
      </c>
      <c r="N240" s="10" t="s">
        <v>100</v>
      </c>
      <c r="O240" s="10" t="s">
        <v>976</v>
      </c>
    </row>
    <row r="241" spans="1:15" x14ac:dyDescent="0.25">
      <c r="A241" s="19">
        <f>COUNTA(B$2:B241)</f>
        <v>81</v>
      </c>
      <c r="B241" s="10">
        <v>10</v>
      </c>
      <c r="C241" s="10">
        <v>149</v>
      </c>
      <c r="D241" s="10" t="s">
        <v>10399</v>
      </c>
      <c r="E241" s="10" t="s">
        <v>880</v>
      </c>
      <c r="F241" s="10" t="s">
        <v>7845</v>
      </c>
      <c r="G241" s="10">
        <v>96</v>
      </c>
      <c r="H241" s="10">
        <v>46443</v>
      </c>
      <c r="I241" s="10">
        <v>5.01</v>
      </c>
      <c r="J241" s="10" t="s">
        <v>6</v>
      </c>
      <c r="K241" s="10" t="s">
        <v>7</v>
      </c>
      <c r="L241" s="10" t="s">
        <v>8</v>
      </c>
      <c r="M241" s="11">
        <v>0.06</v>
      </c>
      <c r="N241" s="10" t="s">
        <v>881</v>
      </c>
      <c r="O241" s="10" t="s">
        <v>902</v>
      </c>
    </row>
    <row r="242" spans="1:15" x14ac:dyDescent="0.25">
      <c r="A242" s="19"/>
      <c r="B242" s="10"/>
      <c r="C242" s="10">
        <v>154</v>
      </c>
      <c r="D242" s="10" t="s">
        <v>10400</v>
      </c>
      <c r="E242" s="10" t="s">
        <v>880</v>
      </c>
      <c r="F242" s="10" t="s">
        <v>7845</v>
      </c>
      <c r="G242" s="10">
        <v>105</v>
      </c>
      <c r="H242" s="10">
        <v>46443</v>
      </c>
      <c r="I242" s="10">
        <v>5.01</v>
      </c>
      <c r="J242" s="10" t="s">
        <v>6</v>
      </c>
      <c r="K242" s="10" t="s">
        <v>7</v>
      </c>
      <c r="L242" s="10" t="s">
        <v>8</v>
      </c>
      <c r="M242" s="11">
        <v>0.06</v>
      </c>
      <c r="N242" s="10" t="s">
        <v>881</v>
      </c>
      <c r="O242" s="10" t="s">
        <v>906</v>
      </c>
    </row>
    <row r="243" spans="1:15" x14ac:dyDescent="0.25">
      <c r="A243" s="19"/>
      <c r="B243" s="10"/>
      <c r="C243" s="10">
        <v>305</v>
      </c>
      <c r="D243" s="10" t="s">
        <v>10401</v>
      </c>
      <c r="E243" s="10" t="s">
        <v>880</v>
      </c>
      <c r="F243" s="10" t="s">
        <v>7845</v>
      </c>
      <c r="G243" s="10">
        <v>239</v>
      </c>
      <c r="H243" s="10">
        <v>46443</v>
      </c>
      <c r="I243" s="10">
        <v>5.01</v>
      </c>
      <c r="J243" s="10" t="s">
        <v>6</v>
      </c>
      <c r="K243" s="10" t="s">
        <v>7</v>
      </c>
      <c r="L243" s="10" t="s">
        <v>8</v>
      </c>
      <c r="M243" s="11">
        <v>0.18</v>
      </c>
      <c r="N243" s="10" t="s">
        <v>881</v>
      </c>
      <c r="O243" s="10" t="s">
        <v>959</v>
      </c>
    </row>
    <row r="244" spans="1:15" x14ac:dyDescent="0.25">
      <c r="A244" s="19"/>
      <c r="B244" s="10"/>
      <c r="C244" s="10">
        <v>306</v>
      </c>
      <c r="D244" s="10" t="s">
        <v>10402</v>
      </c>
      <c r="E244" s="10" t="s">
        <v>880</v>
      </c>
      <c r="F244" s="10" t="s">
        <v>7845</v>
      </c>
      <c r="G244" s="10">
        <v>65</v>
      </c>
      <c r="H244" s="10">
        <v>46443</v>
      </c>
      <c r="I244" s="10">
        <v>5.01</v>
      </c>
      <c r="J244" s="10" t="s">
        <v>6</v>
      </c>
      <c r="K244" s="10" t="s">
        <v>7</v>
      </c>
      <c r="L244" s="10" t="s">
        <v>8</v>
      </c>
      <c r="M244" s="11">
        <v>0.12</v>
      </c>
      <c r="N244" s="10" t="s">
        <v>881</v>
      </c>
      <c r="O244" s="10" t="s">
        <v>960</v>
      </c>
    </row>
    <row r="245" spans="1:15" x14ac:dyDescent="0.25">
      <c r="A245" s="19"/>
      <c r="B245" s="10"/>
      <c r="C245" s="10">
        <v>312</v>
      </c>
      <c r="D245" s="10" t="s">
        <v>10403</v>
      </c>
      <c r="E245" s="10" t="s">
        <v>880</v>
      </c>
      <c r="F245" s="10" t="s">
        <v>7845</v>
      </c>
      <c r="G245" s="10">
        <v>113</v>
      </c>
      <c r="H245" s="10">
        <v>46443</v>
      </c>
      <c r="I245" s="10">
        <v>5.01</v>
      </c>
      <c r="J245" s="10" t="s">
        <v>6</v>
      </c>
      <c r="K245" s="10" t="s">
        <v>7</v>
      </c>
      <c r="L245" s="10" t="s">
        <v>8</v>
      </c>
      <c r="M245" s="11">
        <v>0.18</v>
      </c>
      <c r="N245" s="10" t="s">
        <v>881</v>
      </c>
      <c r="O245" s="10" t="s">
        <v>964</v>
      </c>
    </row>
    <row r="246" spans="1:15" x14ac:dyDescent="0.25">
      <c r="A246" s="19"/>
      <c r="B246" s="10"/>
      <c r="C246" s="10">
        <v>366</v>
      </c>
      <c r="D246" s="10" t="s">
        <v>11829</v>
      </c>
      <c r="E246" s="10" t="s">
        <v>880</v>
      </c>
      <c r="F246" s="10" t="s">
        <v>7845</v>
      </c>
      <c r="G246" s="10">
        <v>607</v>
      </c>
      <c r="H246" s="10">
        <v>46443</v>
      </c>
      <c r="I246" s="10">
        <v>5.01</v>
      </c>
      <c r="J246" s="10" t="s">
        <v>6</v>
      </c>
      <c r="K246" s="10" t="s">
        <v>7</v>
      </c>
      <c r="L246" s="10" t="s">
        <v>8</v>
      </c>
      <c r="M246" s="11">
        <v>0.27</v>
      </c>
      <c r="N246" s="10" t="s">
        <v>881</v>
      </c>
      <c r="O246" s="10" t="s">
        <v>7435</v>
      </c>
    </row>
    <row r="247" spans="1:15" x14ac:dyDescent="0.25">
      <c r="A247" s="19"/>
      <c r="B247" s="10"/>
      <c r="C247" s="10">
        <v>367</v>
      </c>
      <c r="D247" s="10" t="s">
        <v>11830</v>
      </c>
      <c r="E247" s="10" t="s">
        <v>880</v>
      </c>
      <c r="F247" s="10" t="s">
        <v>7845</v>
      </c>
      <c r="G247" s="10">
        <v>242</v>
      </c>
      <c r="H247" s="10">
        <v>46443</v>
      </c>
      <c r="I247" s="10">
        <v>5.01</v>
      </c>
      <c r="J247" s="10" t="s">
        <v>6</v>
      </c>
      <c r="K247" s="10" t="s">
        <v>7</v>
      </c>
      <c r="L247" s="10" t="s">
        <v>8</v>
      </c>
      <c r="M247" s="11">
        <v>0.21</v>
      </c>
      <c r="N247" s="10" t="s">
        <v>881</v>
      </c>
      <c r="O247" s="10" t="s">
        <v>7436</v>
      </c>
    </row>
    <row r="248" spans="1:15" x14ac:dyDescent="0.25">
      <c r="A248" s="19"/>
      <c r="B248" s="10"/>
      <c r="C248" s="10">
        <v>370</v>
      </c>
      <c r="D248" s="10" t="s">
        <v>11831</v>
      </c>
      <c r="E248" s="10" t="s">
        <v>880</v>
      </c>
      <c r="F248" s="10" t="s">
        <v>7845</v>
      </c>
      <c r="G248" s="10">
        <v>514</v>
      </c>
      <c r="H248" s="10">
        <v>46443</v>
      </c>
      <c r="I248" s="10">
        <v>5.01</v>
      </c>
      <c r="J248" s="10" t="s">
        <v>6</v>
      </c>
      <c r="K248" s="10" t="s">
        <v>7</v>
      </c>
      <c r="L248" s="10" t="s">
        <v>8</v>
      </c>
      <c r="M248" s="11">
        <v>0.19</v>
      </c>
      <c r="N248" s="10" t="s">
        <v>881</v>
      </c>
      <c r="O248" s="10" t="s">
        <v>7439</v>
      </c>
    </row>
    <row r="249" spans="1:15" x14ac:dyDescent="0.25">
      <c r="A249" s="19"/>
      <c r="B249" s="10"/>
      <c r="C249" s="10">
        <v>374</v>
      </c>
      <c r="D249" s="10" t="s">
        <v>11832</v>
      </c>
      <c r="E249" s="10" t="s">
        <v>880</v>
      </c>
      <c r="F249" s="10" t="s">
        <v>7845</v>
      </c>
      <c r="G249" s="10">
        <v>107</v>
      </c>
      <c r="H249" s="10">
        <v>46443</v>
      </c>
      <c r="I249" s="10">
        <v>5.01</v>
      </c>
      <c r="J249" s="10" t="s">
        <v>6</v>
      </c>
      <c r="K249" s="10" t="s">
        <v>7</v>
      </c>
      <c r="L249" s="10" t="s">
        <v>8</v>
      </c>
      <c r="M249" s="11">
        <v>0.13</v>
      </c>
      <c r="N249" s="10" t="s">
        <v>881</v>
      </c>
      <c r="O249" s="10" t="s">
        <v>7442</v>
      </c>
    </row>
    <row r="250" spans="1:15" x14ac:dyDescent="0.25">
      <c r="A250" s="19"/>
      <c r="B250" s="10"/>
      <c r="C250" s="10">
        <v>376</v>
      </c>
      <c r="D250" s="10" t="s">
        <v>11833</v>
      </c>
      <c r="E250" s="10" t="s">
        <v>880</v>
      </c>
      <c r="F250" s="10" t="s">
        <v>7845</v>
      </c>
      <c r="G250" s="10">
        <v>268</v>
      </c>
      <c r="H250" s="10">
        <v>46443</v>
      </c>
      <c r="I250" s="10">
        <v>5.01</v>
      </c>
      <c r="J250" s="10" t="s">
        <v>6</v>
      </c>
      <c r="K250" s="10" t="s">
        <v>7</v>
      </c>
      <c r="L250" s="10" t="s">
        <v>8</v>
      </c>
      <c r="M250" s="11">
        <v>0.13</v>
      </c>
      <c r="N250" s="10" t="s">
        <v>881</v>
      </c>
      <c r="O250" s="10" t="s">
        <v>7443</v>
      </c>
    </row>
    <row r="251" spans="1:15" x14ac:dyDescent="0.25">
      <c r="L251" s="1"/>
    </row>
  </sheetData>
  <sortState xmlns:xlrd2="http://schemas.microsoft.com/office/spreadsheetml/2017/richdata2" ref="C2:O445">
    <sortCondition ref="E1"/>
  </sortState>
  <mergeCells count="81">
    <mergeCell ref="A237:A238"/>
    <mergeCell ref="A239:A240"/>
    <mergeCell ref="A241:A250"/>
    <mergeCell ref="A221:A224"/>
    <mergeCell ref="A225:A226"/>
    <mergeCell ref="A227:A228"/>
    <mergeCell ref="A229:A231"/>
    <mergeCell ref="A232:A234"/>
    <mergeCell ref="A235:A236"/>
    <mergeCell ref="A217:A220"/>
    <mergeCell ref="A190:A191"/>
    <mergeCell ref="A192:A193"/>
    <mergeCell ref="A194:A198"/>
    <mergeCell ref="A199:A200"/>
    <mergeCell ref="A201:A202"/>
    <mergeCell ref="A203:A204"/>
    <mergeCell ref="A205:A208"/>
    <mergeCell ref="A209:A210"/>
    <mergeCell ref="A211:A212"/>
    <mergeCell ref="A213:A214"/>
    <mergeCell ref="A215:A216"/>
    <mergeCell ref="A188:A189"/>
    <mergeCell ref="A157:A158"/>
    <mergeCell ref="A159:A160"/>
    <mergeCell ref="A161:A166"/>
    <mergeCell ref="A167:A169"/>
    <mergeCell ref="A170:A171"/>
    <mergeCell ref="A172:A173"/>
    <mergeCell ref="A174:A176"/>
    <mergeCell ref="A177:A180"/>
    <mergeCell ref="A181:A183"/>
    <mergeCell ref="A184:A185"/>
    <mergeCell ref="A186:A187"/>
    <mergeCell ref="A149:A156"/>
    <mergeCell ref="A103:A105"/>
    <mergeCell ref="A106:A117"/>
    <mergeCell ref="A118:A123"/>
    <mergeCell ref="A124:A126"/>
    <mergeCell ref="A127:A130"/>
    <mergeCell ref="A131:A133"/>
    <mergeCell ref="A134:A135"/>
    <mergeCell ref="A136:A137"/>
    <mergeCell ref="A138:A141"/>
    <mergeCell ref="A142:A146"/>
    <mergeCell ref="A147:A148"/>
    <mergeCell ref="A92:A102"/>
    <mergeCell ref="A66:A67"/>
    <mergeCell ref="A68:A69"/>
    <mergeCell ref="A70:A71"/>
    <mergeCell ref="A72:A73"/>
    <mergeCell ref="A74:A75"/>
    <mergeCell ref="A76:A77"/>
    <mergeCell ref="A78:A79"/>
    <mergeCell ref="A80:A83"/>
    <mergeCell ref="A84:A85"/>
    <mergeCell ref="A86:A87"/>
    <mergeCell ref="A88:A91"/>
    <mergeCell ref="A61:A65"/>
    <mergeCell ref="A34:A38"/>
    <mergeCell ref="A39:A40"/>
    <mergeCell ref="A41:A42"/>
    <mergeCell ref="A43:A45"/>
    <mergeCell ref="A46:A47"/>
    <mergeCell ref="A48:A49"/>
    <mergeCell ref="A50:A52"/>
    <mergeCell ref="A53:A54"/>
    <mergeCell ref="A55:A56"/>
    <mergeCell ref="A57:A58"/>
    <mergeCell ref="A59:A60"/>
    <mergeCell ref="A32:A33"/>
    <mergeCell ref="A2:A3"/>
    <mergeCell ref="A4:A5"/>
    <mergeCell ref="A6:A7"/>
    <mergeCell ref="A8:A10"/>
    <mergeCell ref="A11:A14"/>
    <mergeCell ref="A15:A16"/>
    <mergeCell ref="A17:A19"/>
    <mergeCell ref="A20:A21"/>
    <mergeCell ref="A22:A26"/>
    <mergeCell ref="A27:A28"/>
    <mergeCell ref="A29:A3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57"/>
  <sheetViews>
    <sheetView workbookViewId="0">
      <selection activeCell="E19" sqref="E19"/>
    </sheetView>
  </sheetViews>
  <sheetFormatPr defaultRowHeight="14" x14ac:dyDescent="0.25"/>
  <cols>
    <col min="1" max="2" width="9" style="2"/>
    <col min="4" max="4" width="39.90625" customWidth="1"/>
    <col min="5" max="5" width="23.36328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7622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5</v>
      </c>
      <c r="C2" s="10">
        <v>90</v>
      </c>
      <c r="D2" s="10" t="s">
        <v>11834</v>
      </c>
      <c r="E2" s="10" t="s">
        <v>690</v>
      </c>
      <c r="F2" s="10" t="s">
        <v>7640</v>
      </c>
      <c r="G2" s="10">
        <v>215</v>
      </c>
      <c r="H2" s="10">
        <v>54517</v>
      </c>
      <c r="I2" s="10">
        <v>4.97</v>
      </c>
      <c r="J2" s="10" t="s">
        <v>10237</v>
      </c>
      <c r="K2" s="10" t="s">
        <v>1920</v>
      </c>
      <c r="L2" s="10" t="s">
        <v>8</v>
      </c>
      <c r="M2" s="11">
        <v>0.1</v>
      </c>
      <c r="N2" s="10" t="s">
        <v>691</v>
      </c>
      <c r="O2" s="10" t="s">
        <v>999</v>
      </c>
    </row>
    <row r="3" spans="1:15" x14ac:dyDescent="0.25">
      <c r="A3" s="19"/>
      <c r="B3" s="10"/>
      <c r="C3" s="10">
        <v>172</v>
      </c>
      <c r="D3" s="10" t="s">
        <v>11039</v>
      </c>
      <c r="E3" s="10" t="s">
        <v>690</v>
      </c>
      <c r="F3" s="10" t="s">
        <v>7640</v>
      </c>
      <c r="G3" s="10">
        <v>613</v>
      </c>
      <c r="H3" s="10">
        <v>54517</v>
      </c>
      <c r="I3" s="10">
        <v>4.97</v>
      </c>
      <c r="J3" s="10" t="s">
        <v>10237</v>
      </c>
      <c r="K3" s="10" t="s">
        <v>1920</v>
      </c>
      <c r="L3" s="10" t="s">
        <v>8</v>
      </c>
      <c r="M3" s="11">
        <v>0.21</v>
      </c>
      <c r="N3" s="10" t="s">
        <v>691</v>
      </c>
      <c r="O3" s="10" t="s">
        <v>1053</v>
      </c>
    </row>
    <row r="4" spans="1:15" x14ac:dyDescent="0.25">
      <c r="A4" s="19"/>
      <c r="B4" s="10"/>
      <c r="C4" s="10">
        <v>544</v>
      </c>
      <c r="D4" s="10" t="s">
        <v>11835</v>
      </c>
      <c r="E4" s="10" t="s">
        <v>690</v>
      </c>
      <c r="F4" s="10" t="s">
        <v>7640</v>
      </c>
      <c r="G4" s="10">
        <v>419</v>
      </c>
      <c r="H4" s="10">
        <v>54517</v>
      </c>
      <c r="I4" s="10">
        <v>4.97</v>
      </c>
      <c r="J4" s="10" t="s">
        <v>10237</v>
      </c>
      <c r="K4" s="10" t="s">
        <v>1920</v>
      </c>
      <c r="L4" s="10" t="s">
        <v>8</v>
      </c>
      <c r="M4" s="11">
        <v>0.22</v>
      </c>
      <c r="N4" s="10" t="s">
        <v>691</v>
      </c>
      <c r="O4" s="10" t="s">
        <v>1411</v>
      </c>
    </row>
    <row r="5" spans="1:15" x14ac:dyDescent="0.25">
      <c r="A5" s="19"/>
      <c r="B5" s="10"/>
      <c r="C5" s="10">
        <v>545</v>
      </c>
      <c r="D5" s="10" t="s">
        <v>11836</v>
      </c>
      <c r="E5" s="10" t="s">
        <v>690</v>
      </c>
      <c r="F5" s="10" t="s">
        <v>7640</v>
      </c>
      <c r="G5" s="10">
        <v>520</v>
      </c>
      <c r="H5" s="10">
        <v>54517</v>
      </c>
      <c r="I5" s="10">
        <v>4.97</v>
      </c>
      <c r="J5" s="10" t="s">
        <v>10237</v>
      </c>
      <c r="K5" s="10" t="s">
        <v>1920</v>
      </c>
      <c r="L5" s="10" t="s">
        <v>8</v>
      </c>
      <c r="M5" s="11">
        <v>0.27</v>
      </c>
      <c r="N5" s="10" t="s">
        <v>691</v>
      </c>
      <c r="O5" s="10" t="s">
        <v>1412</v>
      </c>
    </row>
    <row r="6" spans="1:15" x14ac:dyDescent="0.25">
      <c r="A6" s="19"/>
      <c r="B6" s="10"/>
      <c r="C6" s="10">
        <v>550</v>
      </c>
      <c r="D6" s="10" t="s">
        <v>11837</v>
      </c>
      <c r="E6" s="10" t="s">
        <v>690</v>
      </c>
      <c r="F6" s="10" t="s">
        <v>7640</v>
      </c>
      <c r="G6" s="10">
        <v>444</v>
      </c>
      <c r="H6" s="10">
        <v>54517</v>
      </c>
      <c r="I6" s="10">
        <v>4.97</v>
      </c>
      <c r="J6" s="10" t="s">
        <v>10237</v>
      </c>
      <c r="K6" s="10" t="s">
        <v>1920</v>
      </c>
      <c r="L6" s="10" t="s">
        <v>8</v>
      </c>
      <c r="M6" s="11">
        <v>0.26</v>
      </c>
      <c r="N6" s="10" t="s">
        <v>691</v>
      </c>
      <c r="O6" s="10" t="s">
        <v>1418</v>
      </c>
    </row>
    <row r="7" spans="1:15" x14ac:dyDescent="0.25">
      <c r="A7" s="19">
        <f>COUNTA(B$2:B7)</f>
        <v>2</v>
      </c>
      <c r="B7" s="10">
        <v>2</v>
      </c>
      <c r="C7" s="10">
        <v>18</v>
      </c>
      <c r="D7" s="10" t="s">
        <v>11838</v>
      </c>
      <c r="E7" s="10" t="s">
        <v>59</v>
      </c>
      <c r="F7" s="10" t="s">
        <v>7643</v>
      </c>
      <c r="G7" s="10">
        <v>332</v>
      </c>
      <c r="H7" s="10">
        <v>16696</v>
      </c>
      <c r="I7" s="10">
        <v>6.2</v>
      </c>
      <c r="J7" s="10" t="s">
        <v>10237</v>
      </c>
      <c r="K7" s="10" t="s">
        <v>1920</v>
      </c>
      <c r="L7" s="10" t="s">
        <v>8</v>
      </c>
      <c r="M7" s="11">
        <v>0.53</v>
      </c>
      <c r="N7" s="10" t="s">
        <v>60</v>
      </c>
      <c r="O7" s="10" t="s">
        <v>1047</v>
      </c>
    </row>
    <row r="8" spans="1:15" x14ac:dyDescent="0.25">
      <c r="A8" s="19"/>
      <c r="B8" s="10"/>
      <c r="C8" s="10">
        <v>23</v>
      </c>
      <c r="D8" s="10" t="s">
        <v>11839</v>
      </c>
      <c r="E8" s="10" t="s">
        <v>59</v>
      </c>
      <c r="F8" s="10" t="s">
        <v>7643</v>
      </c>
      <c r="G8" s="10">
        <v>255</v>
      </c>
      <c r="H8" s="10">
        <v>16696</v>
      </c>
      <c r="I8" s="10">
        <v>6.2</v>
      </c>
      <c r="J8" s="10" t="s">
        <v>10237</v>
      </c>
      <c r="K8" s="10" t="s">
        <v>1920</v>
      </c>
      <c r="L8" s="10" t="s">
        <v>8</v>
      </c>
      <c r="M8" s="11">
        <v>0.39</v>
      </c>
      <c r="N8" s="10" t="s">
        <v>60</v>
      </c>
      <c r="O8" s="10" t="s">
        <v>1097</v>
      </c>
    </row>
    <row r="9" spans="1:15" x14ac:dyDescent="0.25">
      <c r="A9" s="19">
        <f>COUNTA(B$2:B9)</f>
        <v>3</v>
      </c>
      <c r="B9" s="10">
        <v>2</v>
      </c>
      <c r="C9" s="10">
        <v>107</v>
      </c>
      <c r="D9" s="10" t="s">
        <v>11840</v>
      </c>
      <c r="E9" s="10" t="s">
        <v>753</v>
      </c>
      <c r="F9" s="10" t="s">
        <v>7648</v>
      </c>
      <c r="G9" s="10">
        <v>171</v>
      </c>
      <c r="H9" s="10">
        <v>19156</v>
      </c>
      <c r="I9" s="10">
        <v>4.47</v>
      </c>
      <c r="J9" s="10" t="s">
        <v>10237</v>
      </c>
      <c r="K9" s="10" t="s">
        <v>1920</v>
      </c>
      <c r="L9" s="10" t="s">
        <v>8</v>
      </c>
      <c r="M9" s="11">
        <v>0.19</v>
      </c>
      <c r="N9" s="10" t="s">
        <v>754</v>
      </c>
      <c r="O9" s="10" t="s">
        <v>1012</v>
      </c>
    </row>
    <row r="10" spans="1:15" x14ac:dyDescent="0.25">
      <c r="A10" s="19"/>
      <c r="B10" s="10"/>
      <c r="C10" s="10">
        <v>136</v>
      </c>
      <c r="D10" s="10" t="s">
        <v>11841</v>
      </c>
      <c r="E10" s="10" t="s">
        <v>753</v>
      </c>
      <c r="F10" s="10" t="s">
        <v>7648</v>
      </c>
      <c r="G10" s="10">
        <v>707</v>
      </c>
      <c r="H10" s="10">
        <v>19156</v>
      </c>
      <c r="I10" s="10">
        <v>4.47</v>
      </c>
      <c r="J10" s="10" t="s">
        <v>10237</v>
      </c>
      <c r="K10" s="10" t="s">
        <v>1920</v>
      </c>
      <c r="L10" s="10" t="s">
        <v>8</v>
      </c>
      <c r="M10" s="11">
        <v>0.7</v>
      </c>
      <c r="N10" s="10" t="s">
        <v>754</v>
      </c>
      <c r="O10" s="10" t="s">
        <v>1030</v>
      </c>
    </row>
    <row r="11" spans="1:15" x14ac:dyDescent="0.25">
      <c r="A11" s="19">
        <f>COUNTA(B$2:B11)</f>
        <v>4</v>
      </c>
      <c r="B11" s="10">
        <v>2</v>
      </c>
      <c r="C11" s="10">
        <v>483</v>
      </c>
      <c r="D11" s="10" t="s">
        <v>11842</v>
      </c>
      <c r="E11" s="10" t="s">
        <v>544</v>
      </c>
      <c r="F11" s="10" t="s">
        <v>7654</v>
      </c>
      <c r="G11" s="10">
        <v>176</v>
      </c>
      <c r="H11" s="10">
        <v>90265</v>
      </c>
      <c r="I11" s="10">
        <v>5.16</v>
      </c>
      <c r="J11" s="10" t="s">
        <v>10237</v>
      </c>
      <c r="K11" s="10" t="s">
        <v>1920</v>
      </c>
      <c r="L11" s="10" t="s">
        <v>8</v>
      </c>
      <c r="M11" s="11">
        <v>0.11</v>
      </c>
      <c r="N11" s="10" t="s">
        <v>545</v>
      </c>
      <c r="O11" s="10" t="s">
        <v>1352</v>
      </c>
    </row>
    <row r="12" spans="1:15" x14ac:dyDescent="0.25">
      <c r="A12" s="19"/>
      <c r="B12" s="10"/>
      <c r="C12" s="10">
        <v>504</v>
      </c>
      <c r="D12" s="10" t="s">
        <v>11843</v>
      </c>
      <c r="E12" s="10" t="s">
        <v>544</v>
      </c>
      <c r="F12" s="10" t="s">
        <v>7654</v>
      </c>
      <c r="G12" s="10">
        <v>127</v>
      </c>
      <c r="H12" s="10">
        <v>90265</v>
      </c>
      <c r="I12" s="10">
        <v>5.16</v>
      </c>
      <c r="J12" s="10" t="s">
        <v>10237</v>
      </c>
      <c r="K12" s="10" t="s">
        <v>1920</v>
      </c>
      <c r="L12" s="10" t="s">
        <v>8</v>
      </c>
      <c r="M12" s="11">
        <v>0.11</v>
      </c>
      <c r="N12" s="10" t="s">
        <v>545</v>
      </c>
      <c r="O12" s="10" t="s">
        <v>1375</v>
      </c>
    </row>
    <row r="13" spans="1:15" x14ac:dyDescent="0.25">
      <c r="A13" s="19">
        <f>COUNTA(B$2:B13)</f>
        <v>5</v>
      </c>
      <c r="B13" s="10">
        <v>2</v>
      </c>
      <c r="C13" s="10">
        <v>204</v>
      </c>
      <c r="D13" s="10" t="s">
        <v>11089</v>
      </c>
      <c r="E13" s="10" t="s">
        <v>157</v>
      </c>
      <c r="F13" s="10" t="s">
        <v>8064</v>
      </c>
      <c r="G13" s="10">
        <v>309</v>
      </c>
      <c r="H13" s="10">
        <v>35193</v>
      </c>
      <c r="I13" s="10">
        <v>8.6300000000000008</v>
      </c>
      <c r="J13" s="10" t="s">
        <v>10237</v>
      </c>
      <c r="K13" s="10" t="s">
        <v>1920</v>
      </c>
      <c r="L13" s="10" t="s">
        <v>8</v>
      </c>
      <c r="M13" s="11">
        <v>0.19</v>
      </c>
      <c r="N13" s="10" t="s">
        <v>158</v>
      </c>
      <c r="O13" s="10" t="s">
        <v>1086</v>
      </c>
    </row>
    <row r="14" spans="1:15" x14ac:dyDescent="0.25">
      <c r="A14" s="19"/>
      <c r="B14" s="10"/>
      <c r="C14" s="10">
        <v>206</v>
      </c>
      <c r="D14" s="10" t="s">
        <v>11844</v>
      </c>
      <c r="E14" s="10" t="s">
        <v>157</v>
      </c>
      <c r="F14" s="10" t="s">
        <v>8064</v>
      </c>
      <c r="G14" s="10">
        <v>362</v>
      </c>
      <c r="H14" s="10">
        <v>35193</v>
      </c>
      <c r="I14" s="10">
        <v>8.6300000000000008</v>
      </c>
      <c r="J14" s="10" t="s">
        <v>10237</v>
      </c>
      <c r="K14" s="10" t="s">
        <v>1920</v>
      </c>
      <c r="L14" s="10" t="s">
        <v>8</v>
      </c>
      <c r="M14" s="11">
        <v>0.19</v>
      </c>
      <c r="N14" s="10" t="s">
        <v>158</v>
      </c>
      <c r="O14" s="10" t="s">
        <v>1087</v>
      </c>
    </row>
    <row r="15" spans="1:15" x14ac:dyDescent="0.25">
      <c r="A15" s="19">
        <f>COUNTA(B$2:B15)</f>
        <v>6</v>
      </c>
      <c r="B15" s="10">
        <v>2</v>
      </c>
      <c r="C15" s="10">
        <v>143</v>
      </c>
      <c r="D15" s="10" t="s">
        <v>11845</v>
      </c>
      <c r="E15" s="10" t="s">
        <v>194</v>
      </c>
      <c r="F15" s="10" t="s">
        <v>7661</v>
      </c>
      <c r="G15" s="10">
        <v>620</v>
      </c>
      <c r="H15" s="10">
        <v>26165</v>
      </c>
      <c r="I15" s="10">
        <v>4.7</v>
      </c>
      <c r="J15" s="10" t="s">
        <v>10237</v>
      </c>
      <c r="K15" s="10" t="s">
        <v>1920</v>
      </c>
      <c r="L15" s="10" t="s">
        <v>8</v>
      </c>
      <c r="M15" s="11">
        <v>0.47</v>
      </c>
      <c r="N15" s="10" t="s">
        <v>195</v>
      </c>
      <c r="O15" s="10" t="s">
        <v>1031</v>
      </c>
    </row>
    <row r="16" spans="1:15" x14ac:dyDescent="0.25">
      <c r="A16" s="19"/>
      <c r="B16" s="10"/>
      <c r="C16" s="10">
        <v>146</v>
      </c>
      <c r="D16" s="10" t="s">
        <v>11846</v>
      </c>
      <c r="E16" s="10" t="s">
        <v>194</v>
      </c>
      <c r="F16" s="10" t="s">
        <v>7661</v>
      </c>
      <c r="G16" s="10">
        <v>272</v>
      </c>
      <c r="H16" s="10">
        <v>26165</v>
      </c>
      <c r="I16" s="10">
        <v>4.7</v>
      </c>
      <c r="J16" s="10" t="s">
        <v>10237</v>
      </c>
      <c r="K16" s="10" t="s">
        <v>1920</v>
      </c>
      <c r="L16" s="10" t="s">
        <v>8</v>
      </c>
      <c r="M16" s="11">
        <v>0.21</v>
      </c>
      <c r="N16" s="10" t="s">
        <v>195</v>
      </c>
      <c r="O16" s="10" t="s">
        <v>1034</v>
      </c>
    </row>
    <row r="17" spans="1:15" x14ac:dyDescent="0.25">
      <c r="A17" s="19">
        <f>COUNTA(B$2:B17)</f>
        <v>7</v>
      </c>
      <c r="B17" s="10">
        <v>11</v>
      </c>
      <c r="C17" s="10">
        <v>49</v>
      </c>
      <c r="D17" s="10" t="s">
        <v>11847</v>
      </c>
      <c r="E17" s="10" t="s">
        <v>697</v>
      </c>
      <c r="F17" s="10" t="s">
        <v>8094</v>
      </c>
      <c r="G17" s="10">
        <v>374</v>
      </c>
      <c r="H17" s="10">
        <v>50207</v>
      </c>
      <c r="I17" s="10">
        <v>4.96</v>
      </c>
      <c r="J17" s="10" t="s">
        <v>10237</v>
      </c>
      <c r="K17" s="10" t="s">
        <v>1920</v>
      </c>
      <c r="L17" s="10" t="s">
        <v>8</v>
      </c>
      <c r="M17" s="11">
        <v>0.14000000000000001</v>
      </c>
      <c r="N17" s="10" t="s">
        <v>698</v>
      </c>
      <c r="O17" s="10" t="s">
        <v>1414</v>
      </c>
    </row>
    <row r="18" spans="1:15" x14ac:dyDescent="0.25">
      <c r="A18" s="19"/>
      <c r="B18" s="10"/>
      <c r="C18" s="10">
        <v>75</v>
      </c>
      <c r="D18" s="10" t="s">
        <v>11848</v>
      </c>
      <c r="E18" s="10" t="s">
        <v>697</v>
      </c>
      <c r="F18" s="10" t="s">
        <v>8094</v>
      </c>
      <c r="G18" s="10">
        <v>466</v>
      </c>
      <c r="H18" s="10">
        <v>50207</v>
      </c>
      <c r="I18" s="10">
        <v>4.96</v>
      </c>
      <c r="J18" s="10" t="s">
        <v>10237</v>
      </c>
      <c r="K18" s="10" t="s">
        <v>1920</v>
      </c>
      <c r="L18" s="10" t="s">
        <v>8</v>
      </c>
      <c r="M18" s="11">
        <v>0.19</v>
      </c>
      <c r="N18" s="10" t="s">
        <v>698</v>
      </c>
      <c r="O18" s="10" t="s">
        <v>1457</v>
      </c>
    </row>
    <row r="19" spans="1:15" x14ac:dyDescent="0.25">
      <c r="A19" s="19"/>
      <c r="B19" s="10"/>
      <c r="C19" s="10">
        <v>85</v>
      </c>
      <c r="D19" s="10" t="s">
        <v>11849</v>
      </c>
      <c r="E19" s="10" t="s">
        <v>697</v>
      </c>
      <c r="F19" s="10" t="s">
        <v>8094</v>
      </c>
      <c r="G19" s="10">
        <v>594</v>
      </c>
      <c r="H19" s="10">
        <v>50207</v>
      </c>
      <c r="I19" s="10">
        <v>4.96</v>
      </c>
      <c r="J19" s="10" t="s">
        <v>10237</v>
      </c>
      <c r="K19" s="10" t="s">
        <v>1920</v>
      </c>
      <c r="L19" s="10" t="s">
        <v>8</v>
      </c>
      <c r="M19" s="11">
        <v>0.21</v>
      </c>
      <c r="N19" s="10" t="s">
        <v>698</v>
      </c>
      <c r="O19" s="10" t="s">
        <v>994</v>
      </c>
    </row>
    <row r="20" spans="1:15" x14ac:dyDescent="0.25">
      <c r="A20" s="19"/>
      <c r="B20" s="10"/>
      <c r="C20" s="10">
        <v>87</v>
      </c>
      <c r="D20" s="10" t="s">
        <v>11850</v>
      </c>
      <c r="E20" s="10" t="s">
        <v>697</v>
      </c>
      <c r="F20" s="10" t="s">
        <v>8094</v>
      </c>
      <c r="G20" s="10">
        <v>593</v>
      </c>
      <c r="H20" s="10">
        <v>50207</v>
      </c>
      <c r="I20" s="10">
        <v>4.96</v>
      </c>
      <c r="J20" s="10" t="s">
        <v>10237</v>
      </c>
      <c r="K20" s="10" t="s">
        <v>1920</v>
      </c>
      <c r="L20" s="10" t="s">
        <v>8</v>
      </c>
      <c r="M20" s="11">
        <v>0.21</v>
      </c>
      <c r="N20" s="10" t="s">
        <v>698</v>
      </c>
      <c r="O20" s="10" t="s">
        <v>995</v>
      </c>
    </row>
    <row r="21" spans="1:15" x14ac:dyDescent="0.25">
      <c r="A21" s="19"/>
      <c r="B21" s="10"/>
      <c r="C21" s="10">
        <v>128</v>
      </c>
      <c r="D21" s="10" t="s">
        <v>11851</v>
      </c>
      <c r="E21" s="10" t="s">
        <v>697</v>
      </c>
      <c r="F21" s="10" t="s">
        <v>8094</v>
      </c>
      <c r="G21" s="10">
        <v>226</v>
      </c>
      <c r="H21" s="10">
        <v>50207</v>
      </c>
      <c r="I21" s="10">
        <v>4.96</v>
      </c>
      <c r="J21" s="10" t="s">
        <v>10237</v>
      </c>
      <c r="K21" s="10" t="s">
        <v>1920</v>
      </c>
      <c r="L21" s="10" t="s">
        <v>8</v>
      </c>
      <c r="M21" s="11">
        <v>7.0000000000000007E-2</v>
      </c>
      <c r="N21" s="10" t="s">
        <v>698</v>
      </c>
      <c r="O21" s="10" t="s">
        <v>1024</v>
      </c>
    </row>
    <row r="22" spans="1:15" x14ac:dyDescent="0.25">
      <c r="A22" s="19"/>
      <c r="B22" s="10"/>
      <c r="C22" s="10">
        <v>227</v>
      </c>
      <c r="D22" s="10" t="s">
        <v>11852</v>
      </c>
      <c r="E22" s="10" t="s">
        <v>697</v>
      </c>
      <c r="F22" s="10" t="s">
        <v>8094</v>
      </c>
      <c r="G22" s="10">
        <v>662</v>
      </c>
      <c r="H22" s="10">
        <v>50207</v>
      </c>
      <c r="I22" s="10">
        <v>4.96</v>
      </c>
      <c r="J22" s="10" t="s">
        <v>10237</v>
      </c>
      <c r="K22" s="10" t="s">
        <v>1920</v>
      </c>
      <c r="L22" s="10" t="s">
        <v>8</v>
      </c>
      <c r="M22" s="11">
        <v>0.32</v>
      </c>
      <c r="N22" s="10" t="s">
        <v>698</v>
      </c>
      <c r="O22" s="10" t="s">
        <v>1099</v>
      </c>
    </row>
    <row r="23" spans="1:15" x14ac:dyDescent="0.25">
      <c r="A23" s="19"/>
      <c r="B23" s="10"/>
      <c r="C23" s="10">
        <v>229</v>
      </c>
      <c r="D23" s="10" t="s">
        <v>11853</v>
      </c>
      <c r="E23" s="10" t="s">
        <v>697</v>
      </c>
      <c r="F23" s="10" t="s">
        <v>8094</v>
      </c>
      <c r="G23" s="10">
        <v>343</v>
      </c>
      <c r="H23" s="10">
        <v>50207</v>
      </c>
      <c r="I23" s="10">
        <v>4.96</v>
      </c>
      <c r="J23" s="10" t="s">
        <v>10237</v>
      </c>
      <c r="K23" s="10" t="s">
        <v>1920</v>
      </c>
      <c r="L23" s="10" t="s">
        <v>8</v>
      </c>
      <c r="M23" s="11">
        <v>0.18</v>
      </c>
      <c r="N23" s="10" t="s">
        <v>698</v>
      </c>
      <c r="O23" s="10" t="s">
        <v>1100</v>
      </c>
    </row>
    <row r="24" spans="1:15" x14ac:dyDescent="0.25">
      <c r="A24" s="19"/>
      <c r="B24" s="10"/>
      <c r="C24" s="10">
        <v>254</v>
      </c>
      <c r="D24" s="10" t="s">
        <v>11854</v>
      </c>
      <c r="E24" s="10" t="s">
        <v>697</v>
      </c>
      <c r="F24" s="10" t="s">
        <v>8094</v>
      </c>
      <c r="G24" s="10">
        <v>413</v>
      </c>
      <c r="H24" s="10">
        <v>50207</v>
      </c>
      <c r="I24" s="10">
        <v>4.96</v>
      </c>
      <c r="J24" s="10" t="s">
        <v>10237</v>
      </c>
      <c r="K24" s="10" t="s">
        <v>1920</v>
      </c>
      <c r="L24" s="10" t="s">
        <v>8</v>
      </c>
      <c r="M24" s="11">
        <v>0.2</v>
      </c>
      <c r="N24" s="10" t="s">
        <v>698</v>
      </c>
      <c r="O24" s="10" t="s">
        <v>1132</v>
      </c>
    </row>
    <row r="25" spans="1:15" x14ac:dyDescent="0.25">
      <c r="A25" s="19"/>
      <c r="B25" s="10"/>
      <c r="C25" s="10">
        <v>282</v>
      </c>
      <c r="D25" s="10" t="s">
        <v>11122</v>
      </c>
      <c r="E25" s="10" t="s">
        <v>697</v>
      </c>
      <c r="F25" s="10" t="s">
        <v>8094</v>
      </c>
      <c r="G25" s="10">
        <v>417</v>
      </c>
      <c r="H25" s="10">
        <v>50207</v>
      </c>
      <c r="I25" s="10">
        <v>4.96</v>
      </c>
      <c r="J25" s="10" t="s">
        <v>10237</v>
      </c>
      <c r="K25" s="10" t="s">
        <v>1920</v>
      </c>
      <c r="L25" s="10" t="s">
        <v>8</v>
      </c>
      <c r="M25" s="11">
        <v>0.23</v>
      </c>
      <c r="N25" s="10" t="s">
        <v>698</v>
      </c>
      <c r="O25" s="10" t="s">
        <v>1160</v>
      </c>
    </row>
    <row r="26" spans="1:15" x14ac:dyDescent="0.25">
      <c r="A26" s="19"/>
      <c r="B26" s="10"/>
      <c r="C26" s="10">
        <v>547</v>
      </c>
      <c r="D26" s="10" t="s">
        <v>11855</v>
      </c>
      <c r="E26" s="10" t="s">
        <v>697</v>
      </c>
      <c r="F26" s="10" t="s">
        <v>8094</v>
      </c>
      <c r="G26" s="10">
        <v>179</v>
      </c>
      <c r="H26" s="10">
        <v>50207</v>
      </c>
      <c r="I26" s="10">
        <v>4.96</v>
      </c>
      <c r="J26" s="10" t="s">
        <v>10237</v>
      </c>
      <c r="K26" s="10" t="s">
        <v>1920</v>
      </c>
      <c r="L26" s="10" t="s">
        <v>8</v>
      </c>
      <c r="M26" s="11">
        <v>0.15</v>
      </c>
      <c r="N26" s="10" t="s">
        <v>698</v>
      </c>
      <c r="O26" s="10" t="s">
        <v>1416</v>
      </c>
    </row>
    <row r="27" spans="1:15" x14ac:dyDescent="0.25">
      <c r="A27" s="19"/>
      <c r="B27" s="10"/>
      <c r="C27" s="10">
        <v>548</v>
      </c>
      <c r="D27" s="10" t="s">
        <v>11856</v>
      </c>
      <c r="E27" s="10" t="s">
        <v>697</v>
      </c>
      <c r="F27" s="10" t="s">
        <v>8094</v>
      </c>
      <c r="G27" s="10">
        <v>159</v>
      </c>
      <c r="H27" s="10">
        <v>50207</v>
      </c>
      <c r="I27" s="10">
        <v>4.96</v>
      </c>
      <c r="J27" s="10" t="s">
        <v>10237</v>
      </c>
      <c r="K27" s="10" t="s">
        <v>1920</v>
      </c>
      <c r="L27" s="10" t="s">
        <v>8</v>
      </c>
      <c r="M27" s="11">
        <v>0.12</v>
      </c>
      <c r="N27" s="10" t="s">
        <v>698</v>
      </c>
      <c r="O27" s="10" t="s">
        <v>1417</v>
      </c>
    </row>
    <row r="28" spans="1:15" x14ac:dyDescent="0.25">
      <c r="A28" s="19">
        <f>COUNTA(B$2:B28)</f>
        <v>8</v>
      </c>
      <c r="B28" s="10">
        <v>2</v>
      </c>
      <c r="C28" s="10">
        <v>338</v>
      </c>
      <c r="D28" s="10" t="s">
        <v>11339</v>
      </c>
      <c r="E28" s="10" t="s">
        <v>369</v>
      </c>
      <c r="F28" s="10" t="s">
        <v>7667</v>
      </c>
      <c r="G28" s="10">
        <v>197</v>
      </c>
      <c r="H28" s="10">
        <v>36173</v>
      </c>
      <c r="I28" s="10">
        <v>6.19</v>
      </c>
      <c r="J28" s="10" t="s">
        <v>10237</v>
      </c>
      <c r="K28" s="10" t="s">
        <v>1920</v>
      </c>
      <c r="L28" s="10" t="s">
        <v>8</v>
      </c>
      <c r="M28" s="11">
        <v>0.21</v>
      </c>
      <c r="N28" s="10" t="s">
        <v>370</v>
      </c>
      <c r="O28" s="10" t="s">
        <v>1198</v>
      </c>
    </row>
    <row r="29" spans="1:15" x14ac:dyDescent="0.25">
      <c r="A29" s="19"/>
      <c r="B29" s="10"/>
      <c r="C29" s="10">
        <v>342</v>
      </c>
      <c r="D29" s="10" t="s">
        <v>11182</v>
      </c>
      <c r="E29" s="10" t="s">
        <v>369</v>
      </c>
      <c r="F29" s="10" t="s">
        <v>7667</v>
      </c>
      <c r="G29" s="10">
        <v>612</v>
      </c>
      <c r="H29" s="10">
        <v>36173</v>
      </c>
      <c r="I29" s="10">
        <v>6.19</v>
      </c>
      <c r="J29" s="10" t="s">
        <v>10237</v>
      </c>
      <c r="K29" s="10" t="s">
        <v>1920</v>
      </c>
      <c r="L29" s="10" t="s">
        <v>8</v>
      </c>
      <c r="M29" s="11">
        <v>0.4</v>
      </c>
      <c r="N29" s="10" t="s">
        <v>370</v>
      </c>
      <c r="O29" s="10" t="s">
        <v>1204</v>
      </c>
    </row>
    <row r="30" spans="1:15" x14ac:dyDescent="0.25">
      <c r="A30" s="19">
        <f>COUNTA(B$2:B30)</f>
        <v>9</v>
      </c>
      <c r="B30" s="10">
        <v>2</v>
      </c>
      <c r="C30" s="10">
        <v>52</v>
      </c>
      <c r="D30" s="10" t="s">
        <v>11857</v>
      </c>
      <c r="E30" s="10" t="s">
        <v>249</v>
      </c>
      <c r="F30" s="10" t="s">
        <v>7668</v>
      </c>
      <c r="G30" s="10">
        <v>212</v>
      </c>
      <c r="H30" s="10">
        <v>15355</v>
      </c>
      <c r="I30" s="10">
        <v>5.6</v>
      </c>
      <c r="J30" s="10" t="s">
        <v>10237</v>
      </c>
      <c r="K30" s="10" t="s">
        <v>1920</v>
      </c>
      <c r="L30" s="10" t="s">
        <v>8</v>
      </c>
      <c r="M30" s="11">
        <v>0.3</v>
      </c>
      <c r="N30" s="10" t="s">
        <v>250</v>
      </c>
      <c r="O30" s="10" t="s">
        <v>1443</v>
      </c>
    </row>
    <row r="31" spans="1:15" x14ac:dyDescent="0.25">
      <c r="A31" s="19"/>
      <c r="B31" s="10"/>
      <c r="C31" s="10">
        <v>61</v>
      </c>
      <c r="D31" s="10" t="s">
        <v>11858</v>
      </c>
      <c r="E31" s="10" t="s">
        <v>249</v>
      </c>
      <c r="F31" s="10" t="s">
        <v>7668</v>
      </c>
      <c r="G31" s="10">
        <v>64</v>
      </c>
      <c r="H31" s="10">
        <v>15355</v>
      </c>
      <c r="I31" s="10">
        <v>5.6</v>
      </c>
      <c r="J31" s="10" t="s">
        <v>10237</v>
      </c>
      <c r="K31" s="10" t="s">
        <v>1920</v>
      </c>
      <c r="L31" s="10" t="s">
        <v>8</v>
      </c>
      <c r="M31" s="11">
        <v>0.23</v>
      </c>
      <c r="N31" s="10" t="s">
        <v>250</v>
      </c>
      <c r="O31" s="10" t="s">
        <v>1449</v>
      </c>
    </row>
    <row r="32" spans="1:15" x14ac:dyDescent="0.25">
      <c r="A32" s="19">
        <f>COUNTA(B$2:B32)</f>
        <v>10</v>
      </c>
      <c r="B32" s="10">
        <v>6</v>
      </c>
      <c r="C32" s="10">
        <v>406</v>
      </c>
      <c r="D32" s="10" t="s">
        <v>11859</v>
      </c>
      <c r="E32" s="10" t="s">
        <v>453</v>
      </c>
      <c r="F32" s="10" t="s">
        <v>7669</v>
      </c>
      <c r="G32" s="10">
        <v>414</v>
      </c>
      <c r="H32" s="10">
        <v>40083</v>
      </c>
      <c r="I32" s="10">
        <v>5.71</v>
      </c>
      <c r="J32" s="10" t="s">
        <v>10237</v>
      </c>
      <c r="K32" s="10" t="s">
        <v>1920</v>
      </c>
      <c r="L32" s="10" t="s">
        <v>8</v>
      </c>
      <c r="M32" s="11">
        <v>0.36</v>
      </c>
      <c r="N32" s="10" t="s">
        <v>454</v>
      </c>
      <c r="O32" s="10" t="s">
        <v>1276</v>
      </c>
    </row>
    <row r="33" spans="1:15" x14ac:dyDescent="0.25">
      <c r="A33" s="19"/>
      <c r="B33" s="10"/>
      <c r="C33" s="10">
        <v>407</v>
      </c>
      <c r="D33" s="10" t="s">
        <v>11860</v>
      </c>
      <c r="E33" s="10" t="s">
        <v>453</v>
      </c>
      <c r="F33" s="10" t="s">
        <v>7669</v>
      </c>
      <c r="G33" s="10">
        <v>279</v>
      </c>
      <c r="H33" s="10">
        <v>40083</v>
      </c>
      <c r="I33" s="10">
        <v>5.71</v>
      </c>
      <c r="J33" s="10" t="s">
        <v>10237</v>
      </c>
      <c r="K33" s="10" t="s">
        <v>1920</v>
      </c>
      <c r="L33" s="10" t="s">
        <v>8</v>
      </c>
      <c r="M33" s="11">
        <v>0.36</v>
      </c>
      <c r="N33" s="10" t="s">
        <v>454</v>
      </c>
      <c r="O33" s="10" t="s">
        <v>1277</v>
      </c>
    </row>
    <row r="34" spans="1:15" x14ac:dyDescent="0.25">
      <c r="A34" s="19"/>
      <c r="B34" s="10"/>
      <c r="C34" s="10">
        <v>437</v>
      </c>
      <c r="D34" s="10" t="s">
        <v>11861</v>
      </c>
      <c r="E34" s="10" t="s">
        <v>453</v>
      </c>
      <c r="F34" s="10" t="s">
        <v>7669</v>
      </c>
      <c r="G34" s="10">
        <v>289</v>
      </c>
      <c r="H34" s="10">
        <v>40083</v>
      </c>
      <c r="I34" s="10">
        <v>5.71</v>
      </c>
      <c r="J34" s="10" t="s">
        <v>10237</v>
      </c>
      <c r="K34" s="10" t="s">
        <v>1920</v>
      </c>
      <c r="L34" s="10" t="s">
        <v>8</v>
      </c>
      <c r="M34" s="11">
        <v>0.28999999999999998</v>
      </c>
      <c r="N34" s="10" t="s">
        <v>454</v>
      </c>
      <c r="O34" s="10" t="s">
        <v>1306</v>
      </c>
    </row>
    <row r="35" spans="1:15" x14ac:dyDescent="0.25">
      <c r="A35" s="19"/>
      <c r="B35" s="10"/>
      <c r="C35" s="10">
        <v>440</v>
      </c>
      <c r="D35" s="10" t="s">
        <v>11862</v>
      </c>
      <c r="E35" s="10" t="s">
        <v>453</v>
      </c>
      <c r="F35" s="10" t="s">
        <v>7669</v>
      </c>
      <c r="G35" s="10">
        <v>406</v>
      </c>
      <c r="H35" s="10">
        <v>40083</v>
      </c>
      <c r="I35" s="10">
        <v>5.71</v>
      </c>
      <c r="J35" s="10" t="s">
        <v>10237</v>
      </c>
      <c r="K35" s="10" t="s">
        <v>1920</v>
      </c>
      <c r="L35" s="10" t="s">
        <v>8</v>
      </c>
      <c r="M35" s="11">
        <v>0.34</v>
      </c>
      <c r="N35" s="10" t="s">
        <v>454</v>
      </c>
      <c r="O35" s="10" t="s">
        <v>1308</v>
      </c>
    </row>
    <row r="36" spans="1:15" x14ac:dyDescent="0.25">
      <c r="A36" s="19"/>
      <c r="B36" s="10"/>
      <c r="C36" s="10">
        <v>442</v>
      </c>
      <c r="D36" s="10" t="s">
        <v>11863</v>
      </c>
      <c r="E36" s="10" t="s">
        <v>453</v>
      </c>
      <c r="F36" s="10" t="s">
        <v>7669</v>
      </c>
      <c r="G36" s="10">
        <v>222</v>
      </c>
      <c r="H36" s="10">
        <v>40083</v>
      </c>
      <c r="I36" s="10">
        <v>5.71</v>
      </c>
      <c r="J36" s="10" t="s">
        <v>10237</v>
      </c>
      <c r="K36" s="10" t="s">
        <v>1920</v>
      </c>
      <c r="L36" s="10" t="s">
        <v>8</v>
      </c>
      <c r="M36" s="11">
        <v>0.36</v>
      </c>
      <c r="N36" s="10" t="s">
        <v>454</v>
      </c>
      <c r="O36" s="10" t="s">
        <v>1311</v>
      </c>
    </row>
    <row r="37" spans="1:15" x14ac:dyDescent="0.25">
      <c r="A37" s="19"/>
      <c r="B37" s="10"/>
      <c r="C37" s="10">
        <v>460</v>
      </c>
      <c r="D37" s="10" t="s">
        <v>11864</v>
      </c>
      <c r="E37" s="10" t="s">
        <v>453</v>
      </c>
      <c r="F37" s="10" t="s">
        <v>7669</v>
      </c>
      <c r="G37" s="10">
        <v>370</v>
      </c>
      <c r="H37" s="10">
        <v>40083</v>
      </c>
      <c r="I37" s="10">
        <v>5.71</v>
      </c>
      <c r="J37" s="10" t="s">
        <v>10237</v>
      </c>
      <c r="K37" s="10" t="s">
        <v>1920</v>
      </c>
      <c r="L37" s="10" t="s">
        <v>8</v>
      </c>
      <c r="M37" s="11">
        <v>0.44</v>
      </c>
      <c r="N37" s="10" t="s">
        <v>454</v>
      </c>
      <c r="O37" s="10" t="s">
        <v>1328</v>
      </c>
    </row>
    <row r="38" spans="1:15" x14ac:dyDescent="0.25">
      <c r="A38" s="19">
        <f>COUNTA(B$2:B38)</f>
        <v>11</v>
      </c>
      <c r="B38" s="10">
        <v>2</v>
      </c>
      <c r="C38" s="10">
        <v>6</v>
      </c>
      <c r="D38" s="10" t="s">
        <v>11865</v>
      </c>
      <c r="E38" s="10" t="s">
        <v>75</v>
      </c>
      <c r="F38" s="10" t="s">
        <v>7952</v>
      </c>
      <c r="G38" s="10">
        <v>112</v>
      </c>
      <c r="H38" s="10">
        <v>16176</v>
      </c>
      <c r="I38" s="10">
        <v>6.31</v>
      </c>
      <c r="J38" s="10" t="s">
        <v>10237</v>
      </c>
      <c r="K38" s="10" t="s">
        <v>1920</v>
      </c>
      <c r="L38" s="10" t="s">
        <v>8</v>
      </c>
      <c r="M38" s="11">
        <v>0.32</v>
      </c>
      <c r="N38" s="10" t="s">
        <v>76</v>
      </c>
      <c r="O38" s="10" t="s">
        <v>1413</v>
      </c>
    </row>
    <row r="39" spans="1:15" x14ac:dyDescent="0.25">
      <c r="A39" s="19"/>
      <c r="B39" s="10"/>
      <c r="C39" s="10">
        <v>11</v>
      </c>
      <c r="D39" s="10" t="s">
        <v>11866</v>
      </c>
      <c r="E39" s="10" t="s">
        <v>75</v>
      </c>
      <c r="F39" s="10" t="s">
        <v>7952</v>
      </c>
      <c r="G39" s="10">
        <v>437</v>
      </c>
      <c r="H39" s="10">
        <v>16176</v>
      </c>
      <c r="I39" s="10">
        <v>6.31</v>
      </c>
      <c r="J39" s="10" t="s">
        <v>10237</v>
      </c>
      <c r="K39" s="10" t="s">
        <v>1920</v>
      </c>
      <c r="L39" s="10" t="s">
        <v>8</v>
      </c>
      <c r="M39" s="11">
        <v>0.47</v>
      </c>
      <c r="N39" s="10" t="s">
        <v>76</v>
      </c>
      <c r="O39" s="10" t="s">
        <v>1007</v>
      </c>
    </row>
    <row r="40" spans="1:15" x14ac:dyDescent="0.25">
      <c r="A40" s="19">
        <f>COUNTA(B$2:B40)</f>
        <v>12</v>
      </c>
      <c r="B40" s="10">
        <v>6</v>
      </c>
      <c r="C40" s="10">
        <v>149</v>
      </c>
      <c r="D40" s="10" t="s">
        <v>11867</v>
      </c>
      <c r="E40" s="10" t="s">
        <v>223</v>
      </c>
      <c r="F40" s="10" t="s">
        <v>7677</v>
      </c>
      <c r="G40" s="10">
        <v>709</v>
      </c>
      <c r="H40" s="10">
        <v>35055</v>
      </c>
      <c r="I40" s="10">
        <v>4.71</v>
      </c>
      <c r="J40" s="10" t="s">
        <v>10237</v>
      </c>
      <c r="K40" s="10" t="s">
        <v>1920</v>
      </c>
      <c r="L40" s="10" t="s">
        <v>8</v>
      </c>
      <c r="M40" s="11">
        <v>0.39</v>
      </c>
      <c r="N40" s="10" t="s">
        <v>224</v>
      </c>
      <c r="O40" s="10" t="s">
        <v>1037</v>
      </c>
    </row>
    <row r="41" spans="1:15" x14ac:dyDescent="0.25">
      <c r="A41" s="19"/>
      <c r="B41" s="10"/>
      <c r="C41" s="10">
        <v>155</v>
      </c>
      <c r="D41" s="10" t="s">
        <v>11868</v>
      </c>
      <c r="E41" s="10" t="s">
        <v>223</v>
      </c>
      <c r="F41" s="10" t="s">
        <v>7677</v>
      </c>
      <c r="G41" s="10">
        <v>695</v>
      </c>
      <c r="H41" s="10">
        <v>35055</v>
      </c>
      <c r="I41" s="10">
        <v>4.71</v>
      </c>
      <c r="J41" s="10" t="s">
        <v>10237</v>
      </c>
      <c r="K41" s="10" t="s">
        <v>1920</v>
      </c>
      <c r="L41" s="10" t="s">
        <v>8</v>
      </c>
      <c r="M41" s="11">
        <v>0.39</v>
      </c>
      <c r="N41" s="10" t="s">
        <v>224</v>
      </c>
      <c r="O41" s="10" t="s">
        <v>1039</v>
      </c>
    </row>
    <row r="42" spans="1:15" x14ac:dyDescent="0.25">
      <c r="A42" s="19"/>
      <c r="B42" s="10"/>
      <c r="C42" s="10">
        <v>156</v>
      </c>
      <c r="D42" s="10" t="s">
        <v>11869</v>
      </c>
      <c r="E42" s="10" t="s">
        <v>223</v>
      </c>
      <c r="F42" s="10" t="s">
        <v>7677</v>
      </c>
      <c r="G42" s="10">
        <v>289</v>
      </c>
      <c r="H42" s="10">
        <v>35055</v>
      </c>
      <c r="I42" s="10">
        <v>4.71</v>
      </c>
      <c r="J42" s="10" t="s">
        <v>10237</v>
      </c>
      <c r="K42" s="10" t="s">
        <v>1920</v>
      </c>
      <c r="L42" s="10" t="s">
        <v>8</v>
      </c>
      <c r="M42" s="11">
        <v>0.19</v>
      </c>
      <c r="N42" s="10" t="s">
        <v>224</v>
      </c>
      <c r="O42" s="10" t="s">
        <v>1040</v>
      </c>
    </row>
    <row r="43" spans="1:15" x14ac:dyDescent="0.25">
      <c r="A43" s="19"/>
      <c r="B43" s="10"/>
      <c r="C43" s="10">
        <v>161</v>
      </c>
      <c r="D43" s="10" t="s">
        <v>11870</v>
      </c>
      <c r="E43" s="10" t="s">
        <v>223</v>
      </c>
      <c r="F43" s="10" t="s">
        <v>7677</v>
      </c>
      <c r="G43" s="10">
        <v>631</v>
      </c>
      <c r="H43" s="10">
        <v>35055</v>
      </c>
      <c r="I43" s="10">
        <v>4.71</v>
      </c>
      <c r="J43" s="10" t="s">
        <v>10237</v>
      </c>
      <c r="K43" s="10" t="s">
        <v>1920</v>
      </c>
      <c r="L43" s="10" t="s">
        <v>8</v>
      </c>
      <c r="M43" s="11">
        <v>0.39</v>
      </c>
      <c r="N43" s="10" t="s">
        <v>224</v>
      </c>
      <c r="O43" s="10" t="s">
        <v>1043</v>
      </c>
    </row>
    <row r="44" spans="1:15" x14ac:dyDescent="0.25">
      <c r="A44" s="19"/>
      <c r="B44" s="10"/>
      <c r="C44" s="10">
        <v>169</v>
      </c>
      <c r="D44" s="10" t="s">
        <v>11871</v>
      </c>
      <c r="E44" s="10" t="s">
        <v>223</v>
      </c>
      <c r="F44" s="10" t="s">
        <v>7677</v>
      </c>
      <c r="G44" s="10">
        <v>510</v>
      </c>
      <c r="H44" s="10">
        <v>35055</v>
      </c>
      <c r="I44" s="10">
        <v>4.71</v>
      </c>
      <c r="J44" s="10" t="s">
        <v>10237</v>
      </c>
      <c r="K44" s="10" t="s">
        <v>1920</v>
      </c>
      <c r="L44" s="10" t="s">
        <v>8</v>
      </c>
      <c r="M44" s="11">
        <v>0.32</v>
      </c>
      <c r="N44" s="10" t="s">
        <v>224</v>
      </c>
      <c r="O44" s="10" t="s">
        <v>1050</v>
      </c>
    </row>
    <row r="45" spans="1:15" x14ac:dyDescent="0.25">
      <c r="A45" s="19"/>
      <c r="B45" s="10"/>
      <c r="C45" s="10">
        <v>170</v>
      </c>
      <c r="D45" s="10" t="s">
        <v>11872</v>
      </c>
      <c r="E45" s="10" t="s">
        <v>223</v>
      </c>
      <c r="F45" s="10" t="s">
        <v>7677</v>
      </c>
      <c r="G45" s="10">
        <v>426</v>
      </c>
      <c r="H45" s="10">
        <v>35055</v>
      </c>
      <c r="I45" s="10">
        <v>4.71</v>
      </c>
      <c r="J45" s="10" t="s">
        <v>10237</v>
      </c>
      <c r="K45" s="10" t="s">
        <v>1920</v>
      </c>
      <c r="L45" s="10" t="s">
        <v>8</v>
      </c>
      <c r="M45" s="11">
        <v>0.32</v>
      </c>
      <c r="N45" s="10" t="s">
        <v>224</v>
      </c>
      <c r="O45" s="10" t="s">
        <v>1051</v>
      </c>
    </row>
    <row r="46" spans="1:15" x14ac:dyDescent="0.25">
      <c r="A46" s="19">
        <f>COUNTA(B$2:B46)</f>
        <v>13</v>
      </c>
      <c r="B46" s="10">
        <v>4</v>
      </c>
      <c r="C46" s="10">
        <v>379</v>
      </c>
      <c r="D46" s="10" t="s">
        <v>11873</v>
      </c>
      <c r="E46" s="10" t="s">
        <v>813</v>
      </c>
      <c r="F46" s="10" t="s">
        <v>7685</v>
      </c>
      <c r="G46" s="10">
        <v>255</v>
      </c>
      <c r="H46" s="10">
        <v>51500</v>
      </c>
      <c r="I46" s="10">
        <v>6.3</v>
      </c>
      <c r="J46" s="10" t="s">
        <v>10237</v>
      </c>
      <c r="K46" s="10" t="s">
        <v>1920</v>
      </c>
      <c r="L46" s="10" t="s">
        <v>8</v>
      </c>
      <c r="M46" s="11">
        <v>0.13</v>
      </c>
      <c r="N46" s="10" t="s">
        <v>814</v>
      </c>
      <c r="O46" s="10" t="s">
        <v>1245</v>
      </c>
    </row>
    <row r="47" spans="1:15" x14ac:dyDescent="0.25">
      <c r="A47" s="19"/>
      <c r="B47" s="10"/>
      <c r="C47" s="10">
        <v>380</v>
      </c>
      <c r="D47" s="10" t="s">
        <v>11874</v>
      </c>
      <c r="E47" s="10" t="s">
        <v>813</v>
      </c>
      <c r="F47" s="10" t="s">
        <v>7685</v>
      </c>
      <c r="G47" s="10">
        <v>488</v>
      </c>
      <c r="H47" s="10">
        <v>51500</v>
      </c>
      <c r="I47" s="10">
        <v>6.3</v>
      </c>
      <c r="J47" s="10" t="s">
        <v>10237</v>
      </c>
      <c r="K47" s="10" t="s">
        <v>1920</v>
      </c>
      <c r="L47" s="10" t="s">
        <v>8</v>
      </c>
      <c r="M47" s="11">
        <v>0.31</v>
      </c>
      <c r="N47" s="10" t="s">
        <v>814</v>
      </c>
      <c r="O47" s="10" t="s">
        <v>1246</v>
      </c>
    </row>
    <row r="48" spans="1:15" x14ac:dyDescent="0.25">
      <c r="A48" s="19"/>
      <c r="B48" s="10"/>
      <c r="C48" s="10">
        <v>383</v>
      </c>
      <c r="D48" s="10" t="s">
        <v>11875</v>
      </c>
      <c r="E48" s="10" t="s">
        <v>813</v>
      </c>
      <c r="F48" s="10" t="s">
        <v>7685</v>
      </c>
      <c r="G48" s="10">
        <v>123</v>
      </c>
      <c r="H48" s="10">
        <v>51500</v>
      </c>
      <c r="I48" s="10">
        <v>6.3</v>
      </c>
      <c r="J48" s="10" t="s">
        <v>10237</v>
      </c>
      <c r="K48" s="10" t="s">
        <v>1920</v>
      </c>
      <c r="L48" s="10" t="s">
        <v>8</v>
      </c>
      <c r="M48" s="11">
        <v>0.05</v>
      </c>
      <c r="N48" s="10" t="s">
        <v>814</v>
      </c>
      <c r="O48" s="10" t="s">
        <v>1248</v>
      </c>
    </row>
    <row r="49" spans="1:15" x14ac:dyDescent="0.25">
      <c r="A49" s="19"/>
      <c r="B49" s="10"/>
      <c r="C49" s="10">
        <v>384</v>
      </c>
      <c r="D49" s="10" t="s">
        <v>11876</v>
      </c>
      <c r="E49" s="10" t="s">
        <v>813</v>
      </c>
      <c r="F49" s="10" t="s">
        <v>7685</v>
      </c>
      <c r="G49" s="10">
        <v>617</v>
      </c>
      <c r="H49" s="10">
        <v>51500</v>
      </c>
      <c r="I49" s="10">
        <v>6.3</v>
      </c>
      <c r="J49" s="10" t="s">
        <v>10237</v>
      </c>
      <c r="K49" s="10" t="s">
        <v>1920</v>
      </c>
      <c r="L49" s="10" t="s">
        <v>8</v>
      </c>
      <c r="M49" s="11">
        <v>0.28000000000000003</v>
      </c>
      <c r="N49" s="10" t="s">
        <v>814</v>
      </c>
      <c r="O49" s="10" t="s">
        <v>1249</v>
      </c>
    </row>
    <row r="50" spans="1:15" x14ac:dyDescent="0.25">
      <c r="A50" s="19">
        <f>COUNTA(B$2:B50)</f>
        <v>14</v>
      </c>
      <c r="B50" s="10">
        <v>2</v>
      </c>
      <c r="C50" s="10">
        <v>381</v>
      </c>
      <c r="D50" s="10" t="s">
        <v>11877</v>
      </c>
      <c r="E50" s="10" t="s">
        <v>389</v>
      </c>
      <c r="F50" s="10" t="s">
        <v>7688</v>
      </c>
      <c r="G50" s="10">
        <v>403</v>
      </c>
      <c r="H50" s="10">
        <v>51387</v>
      </c>
      <c r="I50" s="10">
        <v>6.08</v>
      </c>
      <c r="J50" s="10" t="s">
        <v>10237</v>
      </c>
      <c r="K50" s="10" t="s">
        <v>1920</v>
      </c>
      <c r="L50" s="10" t="s">
        <v>8</v>
      </c>
      <c r="M50" s="11">
        <v>0.2</v>
      </c>
      <c r="N50" s="10" t="s">
        <v>390</v>
      </c>
      <c r="O50" s="10" t="s">
        <v>1247</v>
      </c>
    </row>
    <row r="51" spans="1:15" x14ac:dyDescent="0.25">
      <c r="A51" s="19"/>
      <c r="B51" s="10"/>
      <c r="C51" s="10">
        <v>404</v>
      </c>
      <c r="D51" s="10" t="s">
        <v>11878</v>
      </c>
      <c r="E51" s="10" t="s">
        <v>389</v>
      </c>
      <c r="F51" s="10" t="s">
        <v>7688</v>
      </c>
      <c r="G51" s="10">
        <v>321</v>
      </c>
      <c r="H51" s="10">
        <v>51387</v>
      </c>
      <c r="I51" s="10">
        <v>6.08</v>
      </c>
      <c r="J51" s="10" t="s">
        <v>10237</v>
      </c>
      <c r="K51" s="10" t="s">
        <v>1920</v>
      </c>
      <c r="L51" s="10" t="s">
        <v>8</v>
      </c>
      <c r="M51" s="11">
        <v>0.21</v>
      </c>
      <c r="N51" s="10" t="s">
        <v>390</v>
      </c>
      <c r="O51" s="10" t="s">
        <v>1274</v>
      </c>
    </row>
    <row r="52" spans="1:15" x14ac:dyDescent="0.25">
      <c r="A52" s="19">
        <f>COUNTA(B$2:B52)</f>
        <v>15</v>
      </c>
      <c r="B52" s="10">
        <v>13</v>
      </c>
      <c r="C52" s="10">
        <v>3</v>
      </c>
      <c r="D52" s="10" t="s">
        <v>11879</v>
      </c>
      <c r="E52" s="10" t="s">
        <v>316</v>
      </c>
      <c r="F52" s="10" t="s">
        <v>7691</v>
      </c>
      <c r="G52" s="10">
        <v>159</v>
      </c>
      <c r="H52" s="10">
        <v>33240</v>
      </c>
      <c r="I52" s="10">
        <v>5.5</v>
      </c>
      <c r="J52" s="10" t="s">
        <v>10237</v>
      </c>
      <c r="K52" s="10" t="s">
        <v>1920</v>
      </c>
      <c r="L52" s="10" t="s">
        <v>8</v>
      </c>
      <c r="M52" s="11">
        <v>0.2</v>
      </c>
      <c r="N52" s="10" t="s">
        <v>317</v>
      </c>
      <c r="O52" s="10" t="s">
        <v>1153</v>
      </c>
    </row>
    <row r="53" spans="1:15" x14ac:dyDescent="0.25">
      <c r="A53" s="19"/>
      <c r="B53" s="10"/>
      <c r="C53" s="10">
        <v>232</v>
      </c>
      <c r="D53" s="10" t="s">
        <v>11091</v>
      </c>
      <c r="E53" s="10" t="s">
        <v>316</v>
      </c>
      <c r="F53" s="10" t="s">
        <v>7691</v>
      </c>
      <c r="G53" s="10">
        <v>345</v>
      </c>
      <c r="H53" s="10">
        <v>33240</v>
      </c>
      <c r="I53" s="10">
        <v>5.5</v>
      </c>
      <c r="J53" s="10" t="s">
        <v>10237</v>
      </c>
      <c r="K53" s="10" t="s">
        <v>1920</v>
      </c>
      <c r="L53" s="10" t="s">
        <v>8</v>
      </c>
      <c r="M53" s="11">
        <v>0.31</v>
      </c>
      <c r="N53" s="10" t="s">
        <v>317</v>
      </c>
      <c r="O53" s="10" t="s">
        <v>1103</v>
      </c>
    </row>
    <row r="54" spans="1:15" x14ac:dyDescent="0.25">
      <c r="A54" s="19"/>
      <c r="B54" s="10"/>
      <c r="C54" s="10">
        <v>233</v>
      </c>
      <c r="D54" s="10" t="s">
        <v>11092</v>
      </c>
      <c r="E54" s="10" t="s">
        <v>316</v>
      </c>
      <c r="F54" s="10" t="s">
        <v>7691</v>
      </c>
      <c r="G54" s="10">
        <v>304</v>
      </c>
      <c r="H54" s="10">
        <v>33240</v>
      </c>
      <c r="I54" s="10">
        <v>5.5</v>
      </c>
      <c r="J54" s="10" t="s">
        <v>10237</v>
      </c>
      <c r="K54" s="10" t="s">
        <v>1920</v>
      </c>
      <c r="L54" s="10" t="s">
        <v>8</v>
      </c>
      <c r="M54" s="11">
        <v>0.23</v>
      </c>
      <c r="N54" s="10" t="s">
        <v>317</v>
      </c>
      <c r="O54" s="10" t="s">
        <v>1104</v>
      </c>
    </row>
    <row r="55" spans="1:15" x14ac:dyDescent="0.25">
      <c r="A55" s="19"/>
      <c r="B55" s="10"/>
      <c r="C55" s="10">
        <v>256</v>
      </c>
      <c r="D55" s="10" t="s">
        <v>11880</v>
      </c>
      <c r="E55" s="10" t="s">
        <v>316</v>
      </c>
      <c r="F55" s="10" t="s">
        <v>7691</v>
      </c>
      <c r="G55" s="10">
        <v>357</v>
      </c>
      <c r="H55" s="10">
        <v>33240</v>
      </c>
      <c r="I55" s="10">
        <v>5.5</v>
      </c>
      <c r="J55" s="10" t="s">
        <v>10237</v>
      </c>
      <c r="K55" s="10" t="s">
        <v>1920</v>
      </c>
      <c r="L55" s="10" t="s">
        <v>8</v>
      </c>
      <c r="M55" s="11">
        <v>0.55000000000000004</v>
      </c>
      <c r="N55" s="10" t="s">
        <v>317</v>
      </c>
      <c r="O55" s="10" t="s">
        <v>1134</v>
      </c>
    </row>
    <row r="56" spans="1:15" x14ac:dyDescent="0.25">
      <c r="A56" s="19"/>
      <c r="B56" s="10"/>
      <c r="C56" s="10">
        <v>257</v>
      </c>
      <c r="D56" s="10" t="s">
        <v>11881</v>
      </c>
      <c r="E56" s="10" t="s">
        <v>316</v>
      </c>
      <c r="F56" s="10" t="s">
        <v>7691</v>
      </c>
      <c r="G56" s="10">
        <v>183</v>
      </c>
      <c r="H56" s="10">
        <v>33240</v>
      </c>
      <c r="I56" s="10">
        <v>5.5</v>
      </c>
      <c r="J56" s="10" t="s">
        <v>10237</v>
      </c>
      <c r="K56" s="10" t="s">
        <v>1920</v>
      </c>
      <c r="L56" s="10" t="s">
        <v>8</v>
      </c>
      <c r="M56" s="11">
        <v>0.46</v>
      </c>
      <c r="N56" s="10" t="s">
        <v>317</v>
      </c>
      <c r="O56" s="10" t="s">
        <v>1135</v>
      </c>
    </row>
    <row r="57" spans="1:15" x14ac:dyDescent="0.25">
      <c r="A57" s="19"/>
      <c r="B57" s="10"/>
      <c r="C57" s="10">
        <v>272</v>
      </c>
      <c r="D57" s="10" t="s">
        <v>11882</v>
      </c>
      <c r="E57" s="10" t="s">
        <v>316</v>
      </c>
      <c r="F57" s="10" t="s">
        <v>7691</v>
      </c>
      <c r="G57" s="10">
        <v>160</v>
      </c>
      <c r="H57" s="10">
        <v>33240</v>
      </c>
      <c r="I57" s="10">
        <v>5.5</v>
      </c>
      <c r="J57" s="10" t="s">
        <v>10237</v>
      </c>
      <c r="K57" s="10" t="s">
        <v>1920</v>
      </c>
      <c r="L57" s="10" t="s">
        <v>8</v>
      </c>
      <c r="M57" s="11">
        <v>0.36</v>
      </c>
      <c r="N57" s="10" t="s">
        <v>317</v>
      </c>
      <c r="O57" s="10" t="s">
        <v>1149</v>
      </c>
    </row>
    <row r="58" spans="1:15" x14ac:dyDescent="0.25">
      <c r="A58" s="19"/>
      <c r="B58" s="10"/>
      <c r="C58" s="10">
        <v>467</v>
      </c>
      <c r="D58" s="10" t="s">
        <v>11883</v>
      </c>
      <c r="E58" s="10" t="s">
        <v>316</v>
      </c>
      <c r="F58" s="10" t="s">
        <v>7691</v>
      </c>
      <c r="G58" s="10">
        <v>193</v>
      </c>
      <c r="H58" s="10">
        <v>33240</v>
      </c>
      <c r="I58" s="10">
        <v>5.5</v>
      </c>
      <c r="J58" s="10" t="s">
        <v>10237</v>
      </c>
      <c r="K58" s="10" t="s">
        <v>1920</v>
      </c>
      <c r="L58" s="10" t="s">
        <v>8</v>
      </c>
      <c r="M58" s="11">
        <v>0.35</v>
      </c>
      <c r="N58" s="10" t="s">
        <v>317</v>
      </c>
      <c r="O58" s="10" t="s">
        <v>1333</v>
      </c>
    </row>
    <row r="59" spans="1:15" x14ac:dyDescent="0.25">
      <c r="A59" s="19"/>
      <c r="B59" s="10"/>
      <c r="C59" s="10">
        <v>468</v>
      </c>
      <c r="D59" s="10" t="s">
        <v>11884</v>
      </c>
      <c r="E59" s="10" t="s">
        <v>316</v>
      </c>
      <c r="F59" s="10" t="s">
        <v>7691</v>
      </c>
      <c r="G59" s="10">
        <v>248</v>
      </c>
      <c r="H59" s="10">
        <v>33240</v>
      </c>
      <c r="I59" s="10">
        <v>5.5</v>
      </c>
      <c r="J59" s="10" t="s">
        <v>10237</v>
      </c>
      <c r="K59" s="10" t="s">
        <v>1920</v>
      </c>
      <c r="L59" s="10" t="s">
        <v>8</v>
      </c>
      <c r="M59" s="11">
        <v>0.31</v>
      </c>
      <c r="N59" s="10" t="s">
        <v>317</v>
      </c>
      <c r="O59" s="10" t="s">
        <v>1334</v>
      </c>
    </row>
    <row r="60" spans="1:15" x14ac:dyDescent="0.25">
      <c r="A60" s="19"/>
      <c r="B60" s="10"/>
      <c r="C60" s="10">
        <v>470</v>
      </c>
      <c r="D60" s="10" t="s">
        <v>11885</v>
      </c>
      <c r="E60" s="10" t="s">
        <v>316</v>
      </c>
      <c r="F60" s="10" t="s">
        <v>7691</v>
      </c>
      <c r="G60" s="10">
        <v>76</v>
      </c>
      <c r="H60" s="10">
        <v>33240</v>
      </c>
      <c r="I60" s="10">
        <v>5.5</v>
      </c>
      <c r="J60" s="10" t="s">
        <v>10237</v>
      </c>
      <c r="K60" s="10" t="s">
        <v>1920</v>
      </c>
      <c r="L60" s="10" t="s">
        <v>8</v>
      </c>
      <c r="M60" s="11">
        <v>0.22</v>
      </c>
      <c r="N60" s="10" t="s">
        <v>317</v>
      </c>
      <c r="O60" s="10" t="s">
        <v>1336</v>
      </c>
    </row>
    <row r="61" spans="1:15" x14ac:dyDescent="0.25">
      <c r="A61" s="19"/>
      <c r="B61" s="10"/>
      <c r="C61" s="10">
        <v>479</v>
      </c>
      <c r="D61" s="10" t="s">
        <v>11886</v>
      </c>
      <c r="E61" s="10" t="s">
        <v>316</v>
      </c>
      <c r="F61" s="10" t="s">
        <v>7691</v>
      </c>
      <c r="G61" s="10">
        <v>248</v>
      </c>
      <c r="H61" s="10">
        <v>33240</v>
      </c>
      <c r="I61" s="10">
        <v>5.5</v>
      </c>
      <c r="J61" s="10" t="s">
        <v>10237</v>
      </c>
      <c r="K61" s="10" t="s">
        <v>1920</v>
      </c>
      <c r="L61" s="10" t="s">
        <v>8</v>
      </c>
      <c r="M61" s="11">
        <v>0.46</v>
      </c>
      <c r="N61" s="10" t="s">
        <v>317</v>
      </c>
      <c r="O61" s="10" t="s">
        <v>1348</v>
      </c>
    </row>
    <row r="62" spans="1:15" x14ac:dyDescent="0.25">
      <c r="A62" s="19"/>
      <c r="B62" s="10"/>
      <c r="C62" s="10">
        <v>480</v>
      </c>
      <c r="D62" s="10" t="s">
        <v>11887</v>
      </c>
      <c r="E62" s="10" t="s">
        <v>316</v>
      </c>
      <c r="F62" s="10" t="s">
        <v>7691</v>
      </c>
      <c r="G62" s="10">
        <v>191</v>
      </c>
      <c r="H62" s="10">
        <v>33240</v>
      </c>
      <c r="I62" s="10">
        <v>5.5</v>
      </c>
      <c r="J62" s="10" t="s">
        <v>10237</v>
      </c>
      <c r="K62" s="10" t="s">
        <v>1920</v>
      </c>
      <c r="L62" s="10" t="s">
        <v>8</v>
      </c>
      <c r="M62" s="11">
        <v>0.42</v>
      </c>
      <c r="N62" s="10" t="s">
        <v>317</v>
      </c>
      <c r="O62" s="10" t="s">
        <v>1349</v>
      </c>
    </row>
    <row r="63" spans="1:15" x14ac:dyDescent="0.25">
      <c r="A63" s="19"/>
      <c r="B63" s="10"/>
      <c r="C63" s="10">
        <v>481</v>
      </c>
      <c r="D63" s="10" t="s">
        <v>11888</v>
      </c>
      <c r="E63" s="10" t="s">
        <v>316</v>
      </c>
      <c r="F63" s="10" t="s">
        <v>7691</v>
      </c>
      <c r="G63" s="10">
        <v>314</v>
      </c>
      <c r="H63" s="10">
        <v>33240</v>
      </c>
      <c r="I63" s="10">
        <v>5.5</v>
      </c>
      <c r="J63" s="10" t="s">
        <v>10237</v>
      </c>
      <c r="K63" s="10" t="s">
        <v>1920</v>
      </c>
      <c r="L63" s="10" t="s">
        <v>8</v>
      </c>
      <c r="M63" s="11">
        <v>0.42</v>
      </c>
      <c r="N63" s="10" t="s">
        <v>317</v>
      </c>
      <c r="O63" s="10" t="s">
        <v>1350</v>
      </c>
    </row>
    <row r="64" spans="1:15" x14ac:dyDescent="0.25">
      <c r="A64" s="19"/>
      <c r="B64" s="10"/>
      <c r="C64" s="10">
        <v>482</v>
      </c>
      <c r="D64" s="10" t="s">
        <v>11889</v>
      </c>
      <c r="E64" s="10" t="s">
        <v>316</v>
      </c>
      <c r="F64" s="10" t="s">
        <v>7691</v>
      </c>
      <c r="G64" s="10">
        <v>160</v>
      </c>
      <c r="H64" s="10">
        <v>33240</v>
      </c>
      <c r="I64" s="10">
        <v>5.5</v>
      </c>
      <c r="J64" s="10" t="s">
        <v>10237</v>
      </c>
      <c r="K64" s="10" t="s">
        <v>1920</v>
      </c>
      <c r="L64" s="10" t="s">
        <v>8</v>
      </c>
      <c r="M64" s="11">
        <v>0.28000000000000003</v>
      </c>
      <c r="N64" s="10" t="s">
        <v>317</v>
      </c>
      <c r="O64" s="10" t="s">
        <v>1351</v>
      </c>
    </row>
    <row r="65" spans="1:15" x14ac:dyDescent="0.25">
      <c r="A65" s="19">
        <f>COUNTA(B$2:B65)</f>
        <v>16</v>
      </c>
      <c r="B65" s="10">
        <v>2</v>
      </c>
      <c r="C65" s="10">
        <v>354</v>
      </c>
      <c r="D65" s="10" t="s">
        <v>11890</v>
      </c>
      <c r="E65" s="10" t="s">
        <v>1218</v>
      </c>
      <c r="F65" s="10" t="s">
        <v>7718</v>
      </c>
      <c r="G65" s="10">
        <v>369</v>
      </c>
      <c r="H65" s="10">
        <v>95029</v>
      </c>
      <c r="I65" s="10">
        <v>5.86</v>
      </c>
      <c r="J65" s="10" t="s">
        <v>10237</v>
      </c>
      <c r="K65" s="10" t="s">
        <v>1920</v>
      </c>
      <c r="L65" s="10" t="s">
        <v>8</v>
      </c>
      <c r="M65" s="11">
        <v>0.11</v>
      </c>
      <c r="N65" s="10" t="s">
        <v>1219</v>
      </c>
      <c r="O65" s="10" t="s">
        <v>1220</v>
      </c>
    </row>
    <row r="66" spans="1:15" x14ac:dyDescent="0.25">
      <c r="A66" s="19"/>
      <c r="B66" s="10"/>
      <c r="C66" s="10">
        <v>355</v>
      </c>
      <c r="D66" s="10" t="s">
        <v>11891</v>
      </c>
      <c r="E66" s="10" t="s">
        <v>1218</v>
      </c>
      <c r="F66" s="10" t="s">
        <v>7718</v>
      </c>
      <c r="G66" s="10">
        <v>274</v>
      </c>
      <c r="H66" s="10">
        <v>95029</v>
      </c>
      <c r="I66" s="10">
        <v>5.86</v>
      </c>
      <c r="J66" s="10" t="s">
        <v>10237</v>
      </c>
      <c r="K66" s="10" t="s">
        <v>1920</v>
      </c>
      <c r="L66" s="10" t="s">
        <v>8</v>
      </c>
      <c r="M66" s="11">
        <v>0.11</v>
      </c>
      <c r="N66" s="10" t="s">
        <v>1219</v>
      </c>
      <c r="O66" s="10" t="s">
        <v>1221</v>
      </c>
    </row>
    <row r="67" spans="1:15" x14ac:dyDescent="0.25">
      <c r="A67" s="19">
        <f>COUNTA(B$2:B67)</f>
        <v>17</v>
      </c>
      <c r="B67" s="10">
        <v>3</v>
      </c>
      <c r="C67" s="10">
        <v>403</v>
      </c>
      <c r="D67" s="10" t="s">
        <v>11892</v>
      </c>
      <c r="E67" s="10" t="s">
        <v>464</v>
      </c>
      <c r="F67" s="10" t="s">
        <v>7694</v>
      </c>
      <c r="G67" s="10">
        <v>231</v>
      </c>
      <c r="H67" s="10">
        <v>47993</v>
      </c>
      <c r="I67" s="10">
        <v>5.99</v>
      </c>
      <c r="J67" s="10" t="s">
        <v>10237</v>
      </c>
      <c r="K67" s="10" t="s">
        <v>1920</v>
      </c>
      <c r="L67" s="10" t="s">
        <v>8</v>
      </c>
      <c r="M67" s="11">
        <v>0.21</v>
      </c>
      <c r="N67" s="10" t="s">
        <v>465</v>
      </c>
      <c r="O67" s="10" t="s">
        <v>1273</v>
      </c>
    </row>
    <row r="68" spans="1:15" x14ac:dyDescent="0.25">
      <c r="A68" s="19"/>
      <c r="B68" s="10"/>
      <c r="C68" s="10">
        <v>408</v>
      </c>
      <c r="D68" s="10" t="s">
        <v>11893</v>
      </c>
      <c r="E68" s="10" t="s">
        <v>464</v>
      </c>
      <c r="F68" s="10" t="s">
        <v>7694</v>
      </c>
      <c r="G68" s="10">
        <v>321</v>
      </c>
      <c r="H68" s="10">
        <v>47993</v>
      </c>
      <c r="I68" s="10">
        <v>5.99</v>
      </c>
      <c r="J68" s="10" t="s">
        <v>10237</v>
      </c>
      <c r="K68" s="10" t="s">
        <v>1920</v>
      </c>
      <c r="L68" s="10" t="s">
        <v>8</v>
      </c>
      <c r="M68" s="11">
        <v>0.21</v>
      </c>
      <c r="N68" s="10" t="s">
        <v>465</v>
      </c>
      <c r="O68" s="10" t="s">
        <v>1278</v>
      </c>
    </row>
    <row r="69" spans="1:15" x14ac:dyDescent="0.25">
      <c r="A69" s="19"/>
      <c r="B69" s="10"/>
      <c r="C69" s="10">
        <v>429</v>
      </c>
      <c r="D69" s="10" t="s">
        <v>11894</v>
      </c>
      <c r="E69" s="10" t="s">
        <v>464</v>
      </c>
      <c r="F69" s="10" t="s">
        <v>7694</v>
      </c>
      <c r="G69" s="10">
        <v>86</v>
      </c>
      <c r="H69" s="10">
        <v>47993</v>
      </c>
      <c r="I69" s="10">
        <v>5.99</v>
      </c>
      <c r="J69" s="10" t="s">
        <v>10237</v>
      </c>
      <c r="K69" s="10" t="s">
        <v>1920</v>
      </c>
      <c r="L69" s="10" t="s">
        <v>8</v>
      </c>
      <c r="M69" s="11">
        <v>0.16</v>
      </c>
      <c r="N69" s="10" t="s">
        <v>465</v>
      </c>
      <c r="O69" s="10" t="s">
        <v>1301</v>
      </c>
    </row>
    <row r="70" spans="1:15" x14ac:dyDescent="0.25">
      <c r="A70" s="19">
        <f>COUNTA(B$2:B70)</f>
        <v>18</v>
      </c>
      <c r="B70" s="10">
        <v>5</v>
      </c>
      <c r="C70" s="10">
        <v>186</v>
      </c>
      <c r="D70" s="10" t="s">
        <v>11895</v>
      </c>
      <c r="E70" s="10" t="s">
        <v>607</v>
      </c>
      <c r="F70" s="10" t="s">
        <v>7695</v>
      </c>
      <c r="G70" s="10">
        <v>489</v>
      </c>
      <c r="H70" s="10">
        <v>42984</v>
      </c>
      <c r="I70" s="10">
        <v>5.18</v>
      </c>
      <c r="J70" s="10" t="s">
        <v>10237</v>
      </c>
      <c r="K70" s="10" t="s">
        <v>1920</v>
      </c>
      <c r="L70" s="10" t="s">
        <v>8</v>
      </c>
      <c r="M70" s="11">
        <v>0.21</v>
      </c>
      <c r="N70" s="10" t="s">
        <v>608</v>
      </c>
      <c r="O70" s="10" t="s">
        <v>1066</v>
      </c>
    </row>
    <row r="71" spans="1:15" x14ac:dyDescent="0.25">
      <c r="A71" s="19"/>
      <c r="B71" s="10"/>
      <c r="C71" s="10">
        <v>187</v>
      </c>
      <c r="D71" s="10" t="s">
        <v>11896</v>
      </c>
      <c r="E71" s="10" t="s">
        <v>607</v>
      </c>
      <c r="F71" s="10" t="s">
        <v>7695</v>
      </c>
      <c r="G71" s="10">
        <v>630</v>
      </c>
      <c r="H71" s="10">
        <v>42984</v>
      </c>
      <c r="I71" s="10">
        <v>5.18</v>
      </c>
      <c r="J71" s="10" t="s">
        <v>10237</v>
      </c>
      <c r="K71" s="10" t="s">
        <v>1920</v>
      </c>
      <c r="L71" s="10" t="s">
        <v>8</v>
      </c>
      <c r="M71" s="11">
        <v>0.36</v>
      </c>
      <c r="N71" s="10" t="s">
        <v>608</v>
      </c>
      <c r="O71" s="10" t="s">
        <v>1067</v>
      </c>
    </row>
    <row r="72" spans="1:15" x14ac:dyDescent="0.25">
      <c r="A72" s="19"/>
      <c r="B72" s="10"/>
      <c r="C72" s="10">
        <v>240</v>
      </c>
      <c r="D72" s="10" t="s">
        <v>11897</v>
      </c>
      <c r="E72" s="10" t="s">
        <v>607</v>
      </c>
      <c r="F72" s="10" t="s">
        <v>7695</v>
      </c>
      <c r="G72" s="10">
        <v>386</v>
      </c>
      <c r="H72" s="10">
        <v>42984</v>
      </c>
      <c r="I72" s="10">
        <v>5.18</v>
      </c>
      <c r="J72" s="10" t="s">
        <v>10237</v>
      </c>
      <c r="K72" s="10" t="s">
        <v>1920</v>
      </c>
      <c r="L72" s="10" t="s">
        <v>8</v>
      </c>
      <c r="M72" s="11">
        <v>0.21</v>
      </c>
      <c r="N72" s="10" t="s">
        <v>608</v>
      </c>
      <c r="O72" s="10" t="s">
        <v>1113</v>
      </c>
    </row>
    <row r="73" spans="1:15" x14ac:dyDescent="0.25">
      <c r="A73" s="19"/>
      <c r="B73" s="10"/>
      <c r="C73" s="10">
        <v>494</v>
      </c>
      <c r="D73" s="10" t="s">
        <v>11898</v>
      </c>
      <c r="E73" s="10" t="s">
        <v>607</v>
      </c>
      <c r="F73" s="10" t="s">
        <v>7695</v>
      </c>
      <c r="G73" s="10">
        <v>175</v>
      </c>
      <c r="H73" s="10">
        <v>42984</v>
      </c>
      <c r="I73" s="10">
        <v>5.18</v>
      </c>
      <c r="J73" s="10" t="s">
        <v>10237</v>
      </c>
      <c r="K73" s="10" t="s">
        <v>1920</v>
      </c>
      <c r="L73" s="10" t="s">
        <v>8</v>
      </c>
      <c r="M73" s="11">
        <v>0.21</v>
      </c>
      <c r="N73" s="10" t="s">
        <v>608</v>
      </c>
      <c r="O73" s="10" t="s">
        <v>1364</v>
      </c>
    </row>
    <row r="74" spans="1:15" x14ac:dyDescent="0.25">
      <c r="A74" s="19"/>
      <c r="B74" s="10"/>
      <c r="C74" s="10">
        <v>496</v>
      </c>
      <c r="D74" s="10" t="s">
        <v>11899</v>
      </c>
      <c r="E74" s="10" t="s">
        <v>607</v>
      </c>
      <c r="F74" s="10" t="s">
        <v>7695</v>
      </c>
      <c r="G74" s="10">
        <v>180</v>
      </c>
      <c r="H74" s="10">
        <v>42984</v>
      </c>
      <c r="I74" s="10">
        <v>5.18</v>
      </c>
      <c r="J74" s="10" t="s">
        <v>10237</v>
      </c>
      <c r="K74" s="10" t="s">
        <v>1920</v>
      </c>
      <c r="L74" s="10" t="s">
        <v>8</v>
      </c>
      <c r="M74" s="11">
        <v>0.21</v>
      </c>
      <c r="N74" s="10" t="s">
        <v>608</v>
      </c>
      <c r="O74" s="10" t="s">
        <v>1366</v>
      </c>
    </row>
    <row r="75" spans="1:15" x14ac:dyDescent="0.25">
      <c r="A75" s="19">
        <f>COUNTA(B$2:B75)</f>
        <v>19</v>
      </c>
      <c r="B75" s="10">
        <v>3</v>
      </c>
      <c r="C75" s="10">
        <v>484</v>
      </c>
      <c r="D75" s="10" t="s">
        <v>11900</v>
      </c>
      <c r="E75" s="10" t="s">
        <v>1353</v>
      </c>
      <c r="F75" s="10" t="s">
        <v>7857</v>
      </c>
      <c r="G75" s="10">
        <v>106</v>
      </c>
      <c r="H75" s="10">
        <v>60725</v>
      </c>
      <c r="I75" s="10">
        <v>5.83</v>
      </c>
      <c r="J75" s="10" t="s">
        <v>10237</v>
      </c>
      <c r="K75" s="10" t="s">
        <v>1920</v>
      </c>
      <c r="L75" s="10" t="s">
        <v>8</v>
      </c>
      <c r="M75" s="11">
        <v>0.11</v>
      </c>
      <c r="N75" s="10" t="s">
        <v>1354</v>
      </c>
      <c r="O75" s="10" t="s">
        <v>1355</v>
      </c>
    </row>
    <row r="76" spans="1:15" x14ac:dyDescent="0.25">
      <c r="A76" s="19"/>
      <c r="B76" s="10"/>
      <c r="C76" s="10">
        <v>485</v>
      </c>
      <c r="D76" s="10" t="s">
        <v>11901</v>
      </c>
      <c r="E76" s="10" t="s">
        <v>1353</v>
      </c>
      <c r="F76" s="10" t="s">
        <v>7857</v>
      </c>
      <c r="G76" s="10">
        <v>113</v>
      </c>
      <c r="H76" s="10">
        <v>60725</v>
      </c>
      <c r="I76" s="10">
        <v>5.83</v>
      </c>
      <c r="J76" s="10" t="s">
        <v>10237</v>
      </c>
      <c r="K76" s="10" t="s">
        <v>1920</v>
      </c>
      <c r="L76" s="10" t="s">
        <v>8</v>
      </c>
      <c r="M76" s="11">
        <v>0.15</v>
      </c>
      <c r="N76" s="10" t="s">
        <v>1354</v>
      </c>
      <c r="O76" s="10" t="s">
        <v>1356</v>
      </c>
    </row>
    <row r="77" spans="1:15" x14ac:dyDescent="0.25">
      <c r="A77" s="19"/>
      <c r="B77" s="10"/>
      <c r="C77" s="10">
        <v>499</v>
      </c>
      <c r="D77" s="10" t="s">
        <v>11902</v>
      </c>
      <c r="E77" s="10" t="s">
        <v>1353</v>
      </c>
      <c r="F77" s="10" t="s">
        <v>7857</v>
      </c>
      <c r="G77" s="10">
        <v>121</v>
      </c>
      <c r="H77" s="10">
        <v>60725</v>
      </c>
      <c r="I77" s="10">
        <v>5.83</v>
      </c>
      <c r="J77" s="10" t="s">
        <v>10237</v>
      </c>
      <c r="K77" s="10" t="s">
        <v>1920</v>
      </c>
      <c r="L77" s="10" t="s">
        <v>8</v>
      </c>
      <c r="M77" s="11">
        <v>0.08</v>
      </c>
      <c r="N77" s="10" t="s">
        <v>1354</v>
      </c>
      <c r="O77" s="10" t="s">
        <v>1369</v>
      </c>
    </row>
    <row r="78" spans="1:15" x14ac:dyDescent="0.25">
      <c r="A78" s="19">
        <f>COUNTA(B$2:B78)</f>
        <v>20</v>
      </c>
      <c r="B78" s="10">
        <v>3</v>
      </c>
      <c r="C78" s="10">
        <v>173</v>
      </c>
      <c r="D78" s="10" t="s">
        <v>11903</v>
      </c>
      <c r="E78" s="10" t="s">
        <v>258</v>
      </c>
      <c r="F78" s="10" t="s">
        <v>7702</v>
      </c>
      <c r="G78" s="10">
        <v>439</v>
      </c>
      <c r="H78" s="10">
        <v>33815</v>
      </c>
      <c r="I78" s="10">
        <v>5.0599999999999996</v>
      </c>
      <c r="J78" s="10" t="s">
        <v>10237</v>
      </c>
      <c r="K78" s="10" t="s">
        <v>1920</v>
      </c>
      <c r="L78" s="10" t="s">
        <v>8</v>
      </c>
      <c r="M78" s="11">
        <v>0.28000000000000003</v>
      </c>
      <c r="N78" s="10" t="s">
        <v>259</v>
      </c>
      <c r="O78" s="10" t="s">
        <v>1054</v>
      </c>
    </row>
    <row r="79" spans="1:15" x14ac:dyDescent="0.25">
      <c r="A79" s="19"/>
      <c r="B79" s="10"/>
      <c r="C79" s="10">
        <v>177</v>
      </c>
      <c r="D79" s="10" t="s">
        <v>11060</v>
      </c>
      <c r="E79" s="10" t="s">
        <v>258</v>
      </c>
      <c r="F79" s="10" t="s">
        <v>7702</v>
      </c>
      <c r="G79" s="10">
        <v>300</v>
      </c>
      <c r="H79" s="10">
        <v>33815</v>
      </c>
      <c r="I79" s="10">
        <v>5.0599999999999996</v>
      </c>
      <c r="J79" s="10" t="s">
        <v>10237</v>
      </c>
      <c r="K79" s="10" t="s">
        <v>1920</v>
      </c>
      <c r="L79" s="10" t="s">
        <v>8</v>
      </c>
      <c r="M79" s="11">
        <v>0.27</v>
      </c>
      <c r="N79" s="10" t="s">
        <v>259</v>
      </c>
      <c r="O79" s="10" t="s">
        <v>1059</v>
      </c>
    </row>
    <row r="80" spans="1:15" x14ac:dyDescent="0.25">
      <c r="A80" s="19"/>
      <c r="B80" s="10"/>
      <c r="C80" s="10">
        <v>183</v>
      </c>
      <c r="D80" s="10" t="s">
        <v>11904</v>
      </c>
      <c r="E80" s="10" t="s">
        <v>258</v>
      </c>
      <c r="F80" s="10" t="s">
        <v>7702</v>
      </c>
      <c r="G80" s="10">
        <v>415</v>
      </c>
      <c r="H80" s="10">
        <v>33815</v>
      </c>
      <c r="I80" s="10">
        <v>5.0599999999999996</v>
      </c>
      <c r="J80" s="10" t="s">
        <v>10237</v>
      </c>
      <c r="K80" s="10" t="s">
        <v>1920</v>
      </c>
      <c r="L80" s="10" t="s">
        <v>8</v>
      </c>
      <c r="M80" s="11">
        <v>0.3</v>
      </c>
      <c r="N80" s="10" t="s">
        <v>259</v>
      </c>
      <c r="O80" s="10" t="s">
        <v>1064</v>
      </c>
    </row>
    <row r="81" spans="1:15" x14ac:dyDescent="0.25">
      <c r="A81" s="19">
        <f>COUNTA(B$2:B81)</f>
        <v>21</v>
      </c>
      <c r="B81" s="10">
        <v>10</v>
      </c>
      <c r="C81" s="10">
        <v>182</v>
      </c>
      <c r="D81" s="10" t="s">
        <v>11905</v>
      </c>
      <c r="E81" s="10" t="s">
        <v>619</v>
      </c>
      <c r="F81" s="10" t="s">
        <v>7706</v>
      </c>
      <c r="G81" s="10">
        <v>261</v>
      </c>
      <c r="H81" s="10">
        <v>44084</v>
      </c>
      <c r="I81" s="10">
        <v>4.91</v>
      </c>
      <c r="J81" s="10" t="s">
        <v>10237</v>
      </c>
      <c r="K81" s="10" t="s">
        <v>1920</v>
      </c>
      <c r="L81" s="10" t="s">
        <v>8</v>
      </c>
      <c r="M81" s="11">
        <v>0.25</v>
      </c>
      <c r="N81" s="10" t="s">
        <v>620</v>
      </c>
      <c r="O81" s="10" t="s">
        <v>1063</v>
      </c>
    </row>
    <row r="82" spans="1:15" x14ac:dyDescent="0.25">
      <c r="A82" s="19"/>
      <c r="B82" s="10"/>
      <c r="C82" s="10">
        <v>185</v>
      </c>
      <c r="D82" s="10" t="s">
        <v>11906</v>
      </c>
      <c r="E82" s="10" t="s">
        <v>619</v>
      </c>
      <c r="F82" s="10" t="s">
        <v>7706</v>
      </c>
      <c r="G82" s="10">
        <v>241</v>
      </c>
      <c r="H82" s="10">
        <v>44084</v>
      </c>
      <c r="I82" s="10">
        <v>4.91</v>
      </c>
      <c r="J82" s="10" t="s">
        <v>10237</v>
      </c>
      <c r="K82" s="10" t="s">
        <v>1920</v>
      </c>
      <c r="L82" s="10" t="s">
        <v>8</v>
      </c>
      <c r="M82" s="11">
        <v>0.18</v>
      </c>
      <c r="N82" s="10" t="s">
        <v>620</v>
      </c>
      <c r="O82" s="10" t="s">
        <v>1065</v>
      </c>
    </row>
    <row r="83" spans="1:15" x14ac:dyDescent="0.25">
      <c r="A83" s="19"/>
      <c r="B83" s="10"/>
      <c r="C83" s="10">
        <v>190</v>
      </c>
      <c r="D83" s="10" t="s">
        <v>11907</v>
      </c>
      <c r="E83" s="10" t="s">
        <v>619</v>
      </c>
      <c r="F83" s="10" t="s">
        <v>7706</v>
      </c>
      <c r="G83" s="10">
        <v>430</v>
      </c>
      <c r="H83" s="10">
        <v>44084</v>
      </c>
      <c r="I83" s="10">
        <v>4.91</v>
      </c>
      <c r="J83" s="10" t="s">
        <v>10237</v>
      </c>
      <c r="K83" s="10" t="s">
        <v>1920</v>
      </c>
      <c r="L83" s="10" t="s">
        <v>8</v>
      </c>
      <c r="M83" s="11">
        <v>0.31</v>
      </c>
      <c r="N83" s="10" t="s">
        <v>620</v>
      </c>
      <c r="O83" s="10" t="s">
        <v>1072</v>
      </c>
    </row>
    <row r="84" spans="1:15" x14ac:dyDescent="0.25">
      <c r="A84" s="19"/>
      <c r="B84" s="10"/>
      <c r="C84" s="10">
        <v>191</v>
      </c>
      <c r="D84" s="10" t="s">
        <v>11908</v>
      </c>
      <c r="E84" s="10" t="s">
        <v>619</v>
      </c>
      <c r="F84" s="10" t="s">
        <v>7706</v>
      </c>
      <c r="G84" s="10">
        <v>280</v>
      </c>
      <c r="H84" s="10">
        <v>44084</v>
      </c>
      <c r="I84" s="10">
        <v>4.91</v>
      </c>
      <c r="J84" s="10" t="s">
        <v>10237</v>
      </c>
      <c r="K84" s="10" t="s">
        <v>1920</v>
      </c>
      <c r="L84" s="10" t="s">
        <v>8</v>
      </c>
      <c r="M84" s="11">
        <v>0.32</v>
      </c>
      <c r="N84" s="10" t="s">
        <v>620</v>
      </c>
      <c r="O84" s="10" t="s">
        <v>1073</v>
      </c>
    </row>
    <row r="85" spans="1:15" x14ac:dyDescent="0.25">
      <c r="A85" s="19"/>
      <c r="B85" s="10"/>
      <c r="C85" s="10">
        <v>192</v>
      </c>
      <c r="D85" s="10" t="s">
        <v>11011</v>
      </c>
      <c r="E85" s="10" t="s">
        <v>619</v>
      </c>
      <c r="F85" s="10" t="s">
        <v>7706</v>
      </c>
      <c r="G85" s="10">
        <v>385</v>
      </c>
      <c r="H85" s="10">
        <v>44084</v>
      </c>
      <c r="I85" s="10">
        <v>4.91</v>
      </c>
      <c r="J85" s="10" t="s">
        <v>10237</v>
      </c>
      <c r="K85" s="10" t="s">
        <v>1920</v>
      </c>
      <c r="L85" s="10" t="s">
        <v>8</v>
      </c>
      <c r="M85" s="11">
        <v>0.32</v>
      </c>
      <c r="N85" s="10" t="s">
        <v>620</v>
      </c>
      <c r="O85" s="10" t="s">
        <v>1074</v>
      </c>
    </row>
    <row r="86" spans="1:15" x14ac:dyDescent="0.25">
      <c r="A86" s="19"/>
      <c r="B86" s="10"/>
      <c r="C86" s="10">
        <v>193</v>
      </c>
      <c r="D86" s="10" t="s">
        <v>11909</v>
      </c>
      <c r="E86" s="10" t="s">
        <v>619</v>
      </c>
      <c r="F86" s="10" t="s">
        <v>7706</v>
      </c>
      <c r="G86" s="10">
        <v>552</v>
      </c>
      <c r="H86" s="10">
        <v>44084</v>
      </c>
      <c r="I86" s="10">
        <v>4.91</v>
      </c>
      <c r="J86" s="10" t="s">
        <v>10237</v>
      </c>
      <c r="K86" s="10" t="s">
        <v>1920</v>
      </c>
      <c r="L86" s="10" t="s">
        <v>8</v>
      </c>
      <c r="M86" s="11">
        <v>0.31</v>
      </c>
      <c r="N86" s="10" t="s">
        <v>620</v>
      </c>
      <c r="O86" s="10" t="s">
        <v>1075</v>
      </c>
    </row>
    <row r="87" spans="1:15" x14ac:dyDescent="0.25">
      <c r="A87" s="19"/>
      <c r="B87" s="10"/>
      <c r="C87" s="10">
        <v>222</v>
      </c>
      <c r="D87" s="10" t="s">
        <v>11910</v>
      </c>
      <c r="E87" s="10" t="s">
        <v>619</v>
      </c>
      <c r="F87" s="10" t="s">
        <v>7706</v>
      </c>
      <c r="G87" s="10">
        <v>87</v>
      </c>
      <c r="H87" s="10">
        <v>44084</v>
      </c>
      <c r="I87" s="10">
        <v>4.91</v>
      </c>
      <c r="J87" s="10" t="s">
        <v>10237</v>
      </c>
      <c r="K87" s="10" t="s">
        <v>1920</v>
      </c>
      <c r="L87" s="10" t="s">
        <v>8</v>
      </c>
      <c r="M87" s="11">
        <v>0.24</v>
      </c>
      <c r="N87" s="10" t="s">
        <v>620</v>
      </c>
      <c r="O87" s="10" t="s">
        <v>1095</v>
      </c>
    </row>
    <row r="88" spans="1:15" x14ac:dyDescent="0.25">
      <c r="A88" s="19"/>
      <c r="B88" s="10"/>
      <c r="C88" s="10">
        <v>553</v>
      </c>
      <c r="D88" s="10" t="s">
        <v>11911</v>
      </c>
      <c r="E88" s="10" t="s">
        <v>619</v>
      </c>
      <c r="F88" s="10" t="s">
        <v>7706</v>
      </c>
      <c r="G88" s="10">
        <v>330</v>
      </c>
      <c r="H88" s="10">
        <v>44084</v>
      </c>
      <c r="I88" s="10">
        <v>4.91</v>
      </c>
      <c r="J88" s="10" t="s">
        <v>10237</v>
      </c>
      <c r="K88" s="10" t="s">
        <v>1920</v>
      </c>
      <c r="L88" s="10" t="s">
        <v>8</v>
      </c>
      <c r="M88" s="11">
        <v>0.32</v>
      </c>
      <c r="N88" s="10" t="s">
        <v>620</v>
      </c>
      <c r="O88" s="10" t="s">
        <v>1423</v>
      </c>
    </row>
    <row r="89" spans="1:15" x14ac:dyDescent="0.25">
      <c r="A89" s="19"/>
      <c r="B89" s="10"/>
      <c r="C89" s="10">
        <v>554</v>
      </c>
      <c r="D89" s="10" t="s">
        <v>11912</v>
      </c>
      <c r="E89" s="10" t="s">
        <v>619</v>
      </c>
      <c r="F89" s="10" t="s">
        <v>7706</v>
      </c>
      <c r="G89" s="10">
        <v>438</v>
      </c>
      <c r="H89" s="10">
        <v>44084</v>
      </c>
      <c r="I89" s="10">
        <v>4.91</v>
      </c>
      <c r="J89" s="10" t="s">
        <v>10237</v>
      </c>
      <c r="K89" s="10" t="s">
        <v>1920</v>
      </c>
      <c r="L89" s="10" t="s">
        <v>8</v>
      </c>
      <c r="M89" s="11">
        <v>0.28999999999999998</v>
      </c>
      <c r="N89" s="10" t="s">
        <v>620</v>
      </c>
      <c r="O89" s="10" t="s">
        <v>1424</v>
      </c>
    </row>
    <row r="90" spans="1:15" x14ac:dyDescent="0.25">
      <c r="A90" s="19"/>
      <c r="B90" s="10"/>
      <c r="C90" s="10">
        <v>555</v>
      </c>
      <c r="D90" s="10" t="s">
        <v>11913</v>
      </c>
      <c r="E90" s="10" t="s">
        <v>619</v>
      </c>
      <c r="F90" s="10" t="s">
        <v>7706</v>
      </c>
      <c r="G90" s="10">
        <v>206</v>
      </c>
      <c r="H90" s="10">
        <v>44084</v>
      </c>
      <c r="I90" s="10">
        <v>4.91</v>
      </c>
      <c r="J90" s="10" t="s">
        <v>10237</v>
      </c>
      <c r="K90" s="10" t="s">
        <v>1920</v>
      </c>
      <c r="L90" s="10" t="s">
        <v>8</v>
      </c>
      <c r="M90" s="11">
        <v>0.11</v>
      </c>
      <c r="N90" s="10" t="s">
        <v>620</v>
      </c>
      <c r="O90" s="10" t="s">
        <v>1425</v>
      </c>
    </row>
    <row r="91" spans="1:15" x14ac:dyDescent="0.25">
      <c r="A91" s="19">
        <f>COUNTA(B$2:B91)</f>
        <v>22</v>
      </c>
      <c r="B91" s="10">
        <v>4</v>
      </c>
      <c r="C91" s="10">
        <v>26</v>
      </c>
      <c r="D91" s="10" t="s">
        <v>11914</v>
      </c>
      <c r="E91" s="10" t="s">
        <v>799</v>
      </c>
      <c r="F91" s="10" t="s">
        <v>7708</v>
      </c>
      <c r="G91" s="10">
        <v>472</v>
      </c>
      <c r="H91" s="10">
        <v>37390</v>
      </c>
      <c r="I91" s="10">
        <v>7.71</v>
      </c>
      <c r="J91" s="10" t="s">
        <v>10237</v>
      </c>
      <c r="K91" s="10" t="s">
        <v>1920</v>
      </c>
      <c r="L91" s="10" t="s">
        <v>8</v>
      </c>
      <c r="M91" s="11">
        <v>0.24</v>
      </c>
      <c r="N91" s="10" t="s">
        <v>800</v>
      </c>
      <c r="O91" s="10" t="s">
        <v>1154</v>
      </c>
    </row>
    <row r="92" spans="1:15" x14ac:dyDescent="0.25">
      <c r="A92" s="19"/>
      <c r="B92" s="10"/>
      <c r="C92" s="10">
        <v>43</v>
      </c>
      <c r="D92" s="10" t="s">
        <v>11915</v>
      </c>
      <c r="E92" s="10" t="s">
        <v>799</v>
      </c>
      <c r="F92" s="10" t="s">
        <v>7708</v>
      </c>
      <c r="G92" s="10">
        <v>243</v>
      </c>
      <c r="H92" s="10">
        <v>37390</v>
      </c>
      <c r="I92" s="10">
        <v>7.71</v>
      </c>
      <c r="J92" s="10" t="s">
        <v>10237</v>
      </c>
      <c r="K92" s="10" t="s">
        <v>1920</v>
      </c>
      <c r="L92" s="10" t="s">
        <v>8</v>
      </c>
      <c r="M92" s="11">
        <v>0.14000000000000001</v>
      </c>
      <c r="N92" s="10" t="s">
        <v>800</v>
      </c>
      <c r="O92" s="10" t="s">
        <v>1359</v>
      </c>
    </row>
    <row r="93" spans="1:15" x14ac:dyDescent="0.25">
      <c r="A93" s="19"/>
      <c r="B93" s="10"/>
      <c r="C93" s="10">
        <v>104</v>
      </c>
      <c r="D93" s="10" t="s">
        <v>11916</v>
      </c>
      <c r="E93" s="10" t="s">
        <v>799</v>
      </c>
      <c r="F93" s="10" t="s">
        <v>7708</v>
      </c>
      <c r="G93" s="10">
        <v>405</v>
      </c>
      <c r="H93" s="10">
        <v>37390</v>
      </c>
      <c r="I93" s="10">
        <v>7.71</v>
      </c>
      <c r="J93" s="10" t="s">
        <v>10237</v>
      </c>
      <c r="K93" s="10" t="s">
        <v>1920</v>
      </c>
      <c r="L93" s="10" t="s">
        <v>8</v>
      </c>
      <c r="M93" s="11">
        <v>0.16</v>
      </c>
      <c r="N93" s="10" t="s">
        <v>800</v>
      </c>
      <c r="O93" s="10" t="s">
        <v>1009</v>
      </c>
    </row>
    <row r="94" spans="1:15" x14ac:dyDescent="0.25">
      <c r="A94" s="19"/>
      <c r="B94" s="10"/>
      <c r="C94" s="10">
        <v>333</v>
      </c>
      <c r="D94" s="10" t="s">
        <v>11917</v>
      </c>
      <c r="E94" s="10" t="s">
        <v>799</v>
      </c>
      <c r="F94" s="10" t="s">
        <v>7708</v>
      </c>
      <c r="G94" s="10">
        <v>138</v>
      </c>
      <c r="H94" s="10">
        <v>37390</v>
      </c>
      <c r="I94" s="10">
        <v>7.71</v>
      </c>
      <c r="J94" s="10" t="s">
        <v>10237</v>
      </c>
      <c r="K94" s="10" t="s">
        <v>1920</v>
      </c>
      <c r="L94" s="10" t="s">
        <v>8</v>
      </c>
      <c r="M94" s="11">
        <v>0.25</v>
      </c>
      <c r="N94" s="10" t="s">
        <v>800</v>
      </c>
      <c r="O94" s="10" t="s">
        <v>1194</v>
      </c>
    </row>
    <row r="95" spans="1:15" x14ac:dyDescent="0.25">
      <c r="A95" s="19">
        <f>COUNTA(B$2:B95)</f>
        <v>23</v>
      </c>
      <c r="B95" s="10">
        <v>2</v>
      </c>
      <c r="C95" s="10">
        <v>215</v>
      </c>
      <c r="D95" s="10" t="s">
        <v>11918</v>
      </c>
      <c r="E95" s="10" t="s">
        <v>140</v>
      </c>
      <c r="F95" s="10" t="s">
        <v>7916</v>
      </c>
      <c r="G95" s="10">
        <v>533</v>
      </c>
      <c r="H95" s="10">
        <v>29494</v>
      </c>
      <c r="I95" s="10">
        <v>5.24</v>
      </c>
      <c r="J95" s="10" t="s">
        <v>10237</v>
      </c>
      <c r="K95" s="10" t="s">
        <v>1920</v>
      </c>
      <c r="L95" s="10" t="s">
        <v>8</v>
      </c>
      <c r="M95" s="11">
        <v>0.48</v>
      </c>
      <c r="N95" s="10" t="s">
        <v>141</v>
      </c>
      <c r="O95" s="10" t="s">
        <v>1091</v>
      </c>
    </row>
    <row r="96" spans="1:15" x14ac:dyDescent="0.25">
      <c r="A96" s="19"/>
      <c r="B96" s="10"/>
      <c r="C96" s="10">
        <v>503</v>
      </c>
      <c r="D96" s="10" t="s">
        <v>11919</v>
      </c>
      <c r="E96" s="10" t="s">
        <v>140</v>
      </c>
      <c r="F96" s="10" t="s">
        <v>7916</v>
      </c>
      <c r="G96" s="10">
        <v>278</v>
      </c>
      <c r="H96" s="10">
        <v>29494</v>
      </c>
      <c r="I96" s="10">
        <v>5.24</v>
      </c>
      <c r="J96" s="10" t="s">
        <v>10237</v>
      </c>
      <c r="K96" s="10" t="s">
        <v>1920</v>
      </c>
      <c r="L96" s="10" t="s">
        <v>8</v>
      </c>
      <c r="M96" s="11">
        <v>0.45</v>
      </c>
      <c r="N96" s="10" t="s">
        <v>141</v>
      </c>
      <c r="O96" s="10" t="s">
        <v>1373</v>
      </c>
    </row>
    <row r="97" spans="1:15" x14ac:dyDescent="0.25">
      <c r="A97" s="19">
        <f>COUNTA(B$2:B97)</f>
        <v>24</v>
      </c>
      <c r="B97" s="10">
        <v>3</v>
      </c>
      <c r="C97" s="10">
        <v>517</v>
      </c>
      <c r="D97" s="10" t="s">
        <v>11920</v>
      </c>
      <c r="E97" s="10" t="s">
        <v>658</v>
      </c>
      <c r="F97" s="10" t="s">
        <v>7709</v>
      </c>
      <c r="G97" s="10">
        <v>300</v>
      </c>
      <c r="H97" s="10">
        <v>81779</v>
      </c>
      <c r="I97" s="10">
        <v>5.5</v>
      </c>
      <c r="J97" s="10" t="s">
        <v>10237</v>
      </c>
      <c r="K97" s="10" t="s">
        <v>1920</v>
      </c>
      <c r="L97" s="10" t="s">
        <v>8</v>
      </c>
      <c r="M97" s="11">
        <v>0.15</v>
      </c>
      <c r="N97" s="10" t="s">
        <v>659</v>
      </c>
      <c r="O97" s="10" t="s">
        <v>1391</v>
      </c>
    </row>
    <row r="98" spans="1:15" x14ac:dyDescent="0.25">
      <c r="A98" s="19"/>
      <c r="B98" s="10"/>
      <c r="C98" s="10">
        <v>561</v>
      </c>
      <c r="D98" s="10" t="s">
        <v>11921</v>
      </c>
      <c r="E98" s="10" t="s">
        <v>658</v>
      </c>
      <c r="F98" s="10" t="s">
        <v>7709</v>
      </c>
      <c r="G98" s="10">
        <v>410</v>
      </c>
      <c r="H98" s="10">
        <v>81779</v>
      </c>
      <c r="I98" s="10">
        <v>5.5</v>
      </c>
      <c r="J98" s="10" t="s">
        <v>10237</v>
      </c>
      <c r="K98" s="10" t="s">
        <v>1920</v>
      </c>
      <c r="L98" s="10" t="s">
        <v>8</v>
      </c>
      <c r="M98" s="11">
        <v>0.14000000000000001</v>
      </c>
      <c r="N98" s="10" t="s">
        <v>659</v>
      </c>
      <c r="O98" s="10" t="s">
        <v>1432</v>
      </c>
    </row>
    <row r="99" spans="1:15" x14ac:dyDescent="0.25">
      <c r="A99" s="19"/>
      <c r="B99" s="10"/>
      <c r="C99" s="10">
        <v>562</v>
      </c>
      <c r="D99" s="10" t="s">
        <v>11922</v>
      </c>
      <c r="E99" s="10" t="s">
        <v>658</v>
      </c>
      <c r="F99" s="10" t="s">
        <v>7709</v>
      </c>
      <c r="G99" s="10">
        <v>146</v>
      </c>
      <c r="H99" s="10">
        <v>81779</v>
      </c>
      <c r="I99" s="10">
        <v>5.5</v>
      </c>
      <c r="J99" s="10" t="s">
        <v>10237</v>
      </c>
      <c r="K99" s="10" t="s">
        <v>1920</v>
      </c>
      <c r="L99" s="10" t="s">
        <v>8</v>
      </c>
      <c r="M99" s="11">
        <v>0.08</v>
      </c>
      <c r="N99" s="10" t="s">
        <v>659</v>
      </c>
      <c r="O99" s="10" t="s">
        <v>1433</v>
      </c>
    </row>
    <row r="100" spans="1:15" x14ac:dyDescent="0.25">
      <c r="A100" s="19">
        <f>COUNTA(B$2:B100)</f>
        <v>25</v>
      </c>
      <c r="B100" s="10">
        <v>2</v>
      </c>
      <c r="C100" s="10">
        <v>523</v>
      </c>
      <c r="D100" s="10" t="s">
        <v>11923</v>
      </c>
      <c r="E100" s="10" t="s">
        <v>547</v>
      </c>
      <c r="F100" s="10" t="s">
        <v>8054</v>
      </c>
      <c r="G100" s="10">
        <v>197</v>
      </c>
      <c r="H100" s="10">
        <v>73433</v>
      </c>
      <c r="I100" s="10">
        <v>5.56</v>
      </c>
      <c r="J100" s="10" t="s">
        <v>10237</v>
      </c>
      <c r="K100" s="10" t="s">
        <v>1920</v>
      </c>
      <c r="L100" s="10" t="s">
        <v>8</v>
      </c>
      <c r="M100" s="11">
        <v>0.11</v>
      </c>
      <c r="N100" s="10" t="s">
        <v>548</v>
      </c>
      <c r="O100" s="10" t="s">
        <v>1398</v>
      </c>
    </row>
    <row r="101" spans="1:15" x14ac:dyDescent="0.25">
      <c r="A101" s="19"/>
      <c r="B101" s="10"/>
      <c r="C101" s="10">
        <v>524</v>
      </c>
      <c r="D101" s="10" t="s">
        <v>11924</v>
      </c>
      <c r="E101" s="10" t="s">
        <v>547</v>
      </c>
      <c r="F101" s="10" t="s">
        <v>8054</v>
      </c>
      <c r="G101" s="10">
        <v>132</v>
      </c>
      <c r="H101" s="10">
        <v>73433</v>
      </c>
      <c r="I101" s="10">
        <v>5.56</v>
      </c>
      <c r="J101" s="10" t="s">
        <v>10237</v>
      </c>
      <c r="K101" s="10" t="s">
        <v>1920</v>
      </c>
      <c r="L101" s="10" t="s">
        <v>8</v>
      </c>
      <c r="M101" s="11">
        <v>0.08</v>
      </c>
      <c r="N101" s="10" t="s">
        <v>548</v>
      </c>
      <c r="O101" s="10" t="s">
        <v>1399</v>
      </c>
    </row>
    <row r="102" spans="1:15" x14ac:dyDescent="0.25">
      <c r="A102" s="19">
        <f>COUNTA(B$2:B102)</f>
        <v>26</v>
      </c>
      <c r="B102" s="10">
        <v>4</v>
      </c>
      <c r="C102" s="10">
        <v>112</v>
      </c>
      <c r="D102" s="10" t="s">
        <v>11925</v>
      </c>
      <c r="E102" s="10" t="s">
        <v>118</v>
      </c>
      <c r="F102" s="10" t="s">
        <v>7917</v>
      </c>
      <c r="G102" s="10">
        <v>176</v>
      </c>
      <c r="H102" s="10">
        <v>27859</v>
      </c>
      <c r="I102" s="10">
        <v>5.42</v>
      </c>
      <c r="J102" s="10" t="s">
        <v>10237</v>
      </c>
      <c r="K102" s="10" t="s">
        <v>1920</v>
      </c>
      <c r="L102" s="10" t="s">
        <v>8</v>
      </c>
      <c r="M102" s="11">
        <v>0.26</v>
      </c>
      <c r="N102" s="10" t="s">
        <v>119</v>
      </c>
      <c r="O102" s="10" t="s">
        <v>1019</v>
      </c>
    </row>
    <row r="103" spans="1:15" x14ac:dyDescent="0.25">
      <c r="A103" s="19"/>
      <c r="B103" s="10"/>
      <c r="C103" s="10">
        <v>261</v>
      </c>
      <c r="D103" s="10" t="s">
        <v>11926</v>
      </c>
      <c r="E103" s="10" t="s">
        <v>118</v>
      </c>
      <c r="F103" s="10" t="s">
        <v>7917</v>
      </c>
      <c r="G103" s="10">
        <v>482</v>
      </c>
      <c r="H103" s="10">
        <v>27859</v>
      </c>
      <c r="I103" s="10">
        <v>5.42</v>
      </c>
      <c r="J103" s="10" t="s">
        <v>10237</v>
      </c>
      <c r="K103" s="10" t="s">
        <v>1920</v>
      </c>
      <c r="L103" s="10" t="s">
        <v>8</v>
      </c>
      <c r="M103" s="11">
        <v>0.6</v>
      </c>
      <c r="N103" s="10" t="s">
        <v>119</v>
      </c>
      <c r="O103" s="10" t="s">
        <v>1139</v>
      </c>
    </row>
    <row r="104" spans="1:15" x14ac:dyDescent="0.25">
      <c r="A104" s="19"/>
      <c r="B104" s="10"/>
      <c r="C104" s="10">
        <v>262</v>
      </c>
      <c r="D104" s="10" t="s">
        <v>11927</v>
      </c>
      <c r="E104" s="10" t="s">
        <v>118</v>
      </c>
      <c r="F104" s="10" t="s">
        <v>7917</v>
      </c>
      <c r="G104" s="10">
        <v>498</v>
      </c>
      <c r="H104" s="10">
        <v>27859</v>
      </c>
      <c r="I104" s="10">
        <v>5.42</v>
      </c>
      <c r="J104" s="10" t="s">
        <v>10237</v>
      </c>
      <c r="K104" s="10" t="s">
        <v>1920</v>
      </c>
      <c r="L104" s="10" t="s">
        <v>8</v>
      </c>
      <c r="M104" s="11">
        <v>0.6</v>
      </c>
      <c r="N104" s="10" t="s">
        <v>119</v>
      </c>
      <c r="O104" s="10" t="s">
        <v>1140</v>
      </c>
    </row>
    <row r="105" spans="1:15" x14ac:dyDescent="0.25">
      <c r="A105" s="19"/>
      <c r="B105" s="10"/>
      <c r="C105" s="10">
        <v>279</v>
      </c>
      <c r="D105" s="10" t="s">
        <v>11317</v>
      </c>
      <c r="E105" s="10" t="s">
        <v>118</v>
      </c>
      <c r="F105" s="10" t="s">
        <v>7917</v>
      </c>
      <c r="G105" s="10">
        <v>225</v>
      </c>
      <c r="H105" s="10">
        <v>27859</v>
      </c>
      <c r="I105" s="10">
        <v>5.42</v>
      </c>
      <c r="J105" s="10" t="s">
        <v>10237</v>
      </c>
      <c r="K105" s="10" t="s">
        <v>1920</v>
      </c>
      <c r="L105" s="10" t="s">
        <v>8</v>
      </c>
      <c r="M105" s="11">
        <v>0.31</v>
      </c>
      <c r="N105" s="10" t="s">
        <v>119</v>
      </c>
      <c r="O105" s="10" t="s">
        <v>1158</v>
      </c>
    </row>
    <row r="106" spans="1:15" x14ac:dyDescent="0.25">
      <c r="A106" s="19">
        <f>COUNTA(B$2:B106)</f>
        <v>27</v>
      </c>
      <c r="B106" s="10">
        <v>4</v>
      </c>
      <c r="C106" s="10">
        <v>359</v>
      </c>
      <c r="D106" s="10" t="s">
        <v>11928</v>
      </c>
      <c r="E106" s="10" t="s">
        <v>417</v>
      </c>
      <c r="F106" s="10" t="s">
        <v>8026</v>
      </c>
      <c r="G106" s="10">
        <v>55</v>
      </c>
      <c r="H106" s="10">
        <v>65362</v>
      </c>
      <c r="I106" s="10">
        <v>6.08</v>
      </c>
      <c r="J106" s="10" t="s">
        <v>10237</v>
      </c>
      <c r="K106" s="10" t="s">
        <v>1920</v>
      </c>
      <c r="L106" s="10" t="s">
        <v>8</v>
      </c>
      <c r="M106" s="11">
        <v>0.13</v>
      </c>
      <c r="N106" s="10" t="s">
        <v>418</v>
      </c>
      <c r="O106" s="10" t="s">
        <v>1225</v>
      </c>
    </row>
    <row r="107" spans="1:15" x14ac:dyDescent="0.25">
      <c r="A107" s="19"/>
      <c r="B107" s="10"/>
      <c r="C107" s="10">
        <v>377</v>
      </c>
      <c r="D107" s="10" t="s">
        <v>11929</v>
      </c>
      <c r="E107" s="10" t="s">
        <v>417</v>
      </c>
      <c r="F107" s="10" t="s">
        <v>8026</v>
      </c>
      <c r="G107" s="10">
        <v>169</v>
      </c>
      <c r="H107" s="10">
        <v>65362</v>
      </c>
      <c r="I107" s="10">
        <v>6.08</v>
      </c>
      <c r="J107" s="10" t="s">
        <v>10237</v>
      </c>
      <c r="K107" s="10" t="s">
        <v>1920</v>
      </c>
      <c r="L107" s="10" t="s">
        <v>8</v>
      </c>
      <c r="M107" s="11">
        <v>0.19</v>
      </c>
      <c r="N107" s="10" t="s">
        <v>418</v>
      </c>
      <c r="O107" s="10" t="s">
        <v>1243</v>
      </c>
    </row>
    <row r="108" spans="1:15" x14ac:dyDescent="0.25">
      <c r="A108" s="19"/>
      <c r="B108" s="10"/>
      <c r="C108" s="10">
        <v>378</v>
      </c>
      <c r="D108" s="10" t="s">
        <v>11930</v>
      </c>
      <c r="E108" s="10" t="s">
        <v>417</v>
      </c>
      <c r="F108" s="10" t="s">
        <v>8026</v>
      </c>
      <c r="G108" s="10">
        <v>299</v>
      </c>
      <c r="H108" s="10">
        <v>65362</v>
      </c>
      <c r="I108" s="10">
        <v>6.08</v>
      </c>
      <c r="J108" s="10" t="s">
        <v>10237</v>
      </c>
      <c r="K108" s="10" t="s">
        <v>1920</v>
      </c>
      <c r="L108" s="10" t="s">
        <v>8</v>
      </c>
      <c r="M108" s="11">
        <v>0.27</v>
      </c>
      <c r="N108" s="10" t="s">
        <v>418</v>
      </c>
      <c r="O108" s="10" t="s">
        <v>1244</v>
      </c>
    </row>
    <row r="109" spans="1:15" x14ac:dyDescent="0.25">
      <c r="A109" s="19"/>
      <c r="B109" s="10"/>
      <c r="C109" s="10">
        <v>387</v>
      </c>
      <c r="D109" s="10" t="s">
        <v>11931</v>
      </c>
      <c r="E109" s="10" t="s">
        <v>417</v>
      </c>
      <c r="F109" s="10" t="s">
        <v>8026</v>
      </c>
      <c r="G109" s="10">
        <v>299</v>
      </c>
      <c r="H109" s="10">
        <v>65362</v>
      </c>
      <c r="I109" s="10">
        <v>6.08</v>
      </c>
      <c r="J109" s="10" t="s">
        <v>10237</v>
      </c>
      <c r="K109" s="10" t="s">
        <v>1920</v>
      </c>
      <c r="L109" s="10" t="s">
        <v>8</v>
      </c>
      <c r="M109" s="11">
        <v>0.17</v>
      </c>
      <c r="N109" s="10" t="s">
        <v>418</v>
      </c>
      <c r="O109" s="10" t="s">
        <v>1254</v>
      </c>
    </row>
    <row r="110" spans="1:15" x14ac:dyDescent="0.25">
      <c r="A110" s="19">
        <f>COUNTA(B$2:B110)</f>
        <v>28</v>
      </c>
      <c r="B110" s="10">
        <v>3</v>
      </c>
      <c r="C110" s="10">
        <v>175</v>
      </c>
      <c r="D110" s="10" t="s">
        <v>11932</v>
      </c>
      <c r="E110" s="10" t="s">
        <v>633</v>
      </c>
      <c r="F110" s="10" t="s">
        <v>8073</v>
      </c>
      <c r="G110" s="10">
        <v>833</v>
      </c>
      <c r="H110" s="10">
        <v>35635</v>
      </c>
      <c r="I110" s="10">
        <v>4.9400000000000004</v>
      </c>
      <c r="J110" s="10" t="s">
        <v>10237</v>
      </c>
      <c r="K110" s="10" t="s">
        <v>1920</v>
      </c>
      <c r="L110" s="10" t="s">
        <v>8</v>
      </c>
      <c r="M110" s="11">
        <v>0.47</v>
      </c>
      <c r="N110" s="10" t="s">
        <v>634</v>
      </c>
      <c r="O110" s="10" t="s">
        <v>1056</v>
      </c>
    </row>
    <row r="111" spans="1:15" x14ac:dyDescent="0.25">
      <c r="A111" s="19"/>
      <c r="B111" s="10"/>
      <c r="C111" s="10">
        <v>178</v>
      </c>
      <c r="D111" s="10" t="s">
        <v>11933</v>
      </c>
      <c r="E111" s="10" t="s">
        <v>633</v>
      </c>
      <c r="F111" s="10" t="s">
        <v>8073</v>
      </c>
      <c r="G111" s="10">
        <v>806</v>
      </c>
      <c r="H111" s="10">
        <v>35635</v>
      </c>
      <c r="I111" s="10">
        <v>4.9400000000000004</v>
      </c>
      <c r="J111" s="10" t="s">
        <v>10237</v>
      </c>
      <c r="K111" s="10" t="s">
        <v>1920</v>
      </c>
      <c r="L111" s="10" t="s">
        <v>8</v>
      </c>
      <c r="M111" s="11">
        <v>0.51</v>
      </c>
      <c r="N111" s="10" t="s">
        <v>634</v>
      </c>
      <c r="O111" s="10" t="s">
        <v>1060</v>
      </c>
    </row>
    <row r="112" spans="1:15" x14ac:dyDescent="0.25">
      <c r="A112" s="19"/>
      <c r="B112" s="10"/>
      <c r="C112" s="10">
        <v>194</v>
      </c>
      <c r="D112" s="10" t="s">
        <v>11934</v>
      </c>
      <c r="E112" s="10" t="s">
        <v>633</v>
      </c>
      <c r="F112" s="10" t="s">
        <v>8073</v>
      </c>
      <c r="G112" s="10">
        <v>171</v>
      </c>
      <c r="H112" s="10">
        <v>35635</v>
      </c>
      <c r="I112" s="10">
        <v>4.9400000000000004</v>
      </c>
      <c r="J112" s="10" t="s">
        <v>10237</v>
      </c>
      <c r="K112" s="10" t="s">
        <v>1920</v>
      </c>
      <c r="L112" s="10" t="s">
        <v>8</v>
      </c>
      <c r="M112" s="11">
        <v>0.31</v>
      </c>
      <c r="N112" s="10" t="s">
        <v>634</v>
      </c>
      <c r="O112" s="10" t="s">
        <v>1076</v>
      </c>
    </row>
    <row r="113" spans="1:15" x14ac:dyDescent="0.25">
      <c r="A113" s="19">
        <f>COUNTA(B$2:B113)</f>
        <v>29</v>
      </c>
      <c r="B113" s="10">
        <v>7</v>
      </c>
      <c r="C113" s="10">
        <v>559</v>
      </c>
      <c r="D113" s="10" t="s">
        <v>11935</v>
      </c>
      <c r="E113" s="10" t="s">
        <v>662</v>
      </c>
      <c r="F113" s="10" t="s">
        <v>7712</v>
      </c>
      <c r="G113" s="10">
        <v>415</v>
      </c>
      <c r="H113" s="10">
        <v>75224</v>
      </c>
      <c r="I113" s="10">
        <v>5.24</v>
      </c>
      <c r="J113" s="10" t="s">
        <v>10237</v>
      </c>
      <c r="K113" s="10" t="s">
        <v>1920</v>
      </c>
      <c r="L113" s="10" t="s">
        <v>8</v>
      </c>
      <c r="M113" s="11">
        <v>0.15</v>
      </c>
      <c r="N113" s="10" t="s">
        <v>663</v>
      </c>
      <c r="O113" s="10" t="s">
        <v>1431</v>
      </c>
    </row>
    <row r="114" spans="1:15" x14ac:dyDescent="0.25">
      <c r="A114" s="19"/>
      <c r="B114" s="10"/>
      <c r="C114" s="10">
        <v>563</v>
      </c>
      <c r="D114" s="10" t="s">
        <v>11936</v>
      </c>
      <c r="E114" s="10" t="s">
        <v>662</v>
      </c>
      <c r="F114" s="10" t="s">
        <v>7712</v>
      </c>
      <c r="G114" s="10">
        <v>841</v>
      </c>
      <c r="H114" s="10">
        <v>75224</v>
      </c>
      <c r="I114" s="10">
        <v>5.24</v>
      </c>
      <c r="J114" s="10" t="s">
        <v>10237</v>
      </c>
      <c r="K114" s="10" t="s">
        <v>1920</v>
      </c>
      <c r="L114" s="10" t="s">
        <v>8</v>
      </c>
      <c r="M114" s="11">
        <v>0.2</v>
      </c>
      <c r="N114" s="10" t="s">
        <v>663</v>
      </c>
      <c r="O114" s="10" t="s">
        <v>1434</v>
      </c>
    </row>
    <row r="115" spans="1:15" x14ac:dyDescent="0.25">
      <c r="A115" s="19"/>
      <c r="B115" s="10"/>
      <c r="C115" s="10">
        <v>564</v>
      </c>
      <c r="D115" s="10" t="s">
        <v>11937</v>
      </c>
      <c r="E115" s="10" t="s">
        <v>662</v>
      </c>
      <c r="F115" s="10" t="s">
        <v>7712</v>
      </c>
      <c r="G115" s="10">
        <v>566</v>
      </c>
      <c r="H115" s="10">
        <v>75224</v>
      </c>
      <c r="I115" s="10">
        <v>5.24</v>
      </c>
      <c r="J115" s="10" t="s">
        <v>10237</v>
      </c>
      <c r="K115" s="10" t="s">
        <v>1920</v>
      </c>
      <c r="L115" s="10" t="s">
        <v>8</v>
      </c>
      <c r="M115" s="11">
        <v>0.2</v>
      </c>
      <c r="N115" s="10" t="s">
        <v>663</v>
      </c>
      <c r="O115" s="10" t="s">
        <v>1435</v>
      </c>
    </row>
    <row r="116" spans="1:15" x14ac:dyDescent="0.25">
      <c r="A116" s="19"/>
      <c r="B116" s="10"/>
      <c r="C116" s="10">
        <v>565</v>
      </c>
      <c r="D116" s="10" t="s">
        <v>11938</v>
      </c>
      <c r="E116" s="10" t="s">
        <v>662</v>
      </c>
      <c r="F116" s="10" t="s">
        <v>7712</v>
      </c>
      <c r="G116" s="10">
        <v>439</v>
      </c>
      <c r="H116" s="10">
        <v>75224</v>
      </c>
      <c r="I116" s="10">
        <v>5.24</v>
      </c>
      <c r="J116" s="10" t="s">
        <v>10237</v>
      </c>
      <c r="K116" s="10" t="s">
        <v>1920</v>
      </c>
      <c r="L116" s="10" t="s">
        <v>8</v>
      </c>
      <c r="M116" s="11">
        <v>0.17</v>
      </c>
      <c r="N116" s="10" t="s">
        <v>663</v>
      </c>
      <c r="O116" s="10" t="s">
        <v>1436</v>
      </c>
    </row>
    <row r="117" spans="1:15" x14ac:dyDescent="0.25">
      <c r="A117" s="19"/>
      <c r="B117" s="10"/>
      <c r="C117" s="10">
        <v>566</v>
      </c>
      <c r="D117" s="10" t="s">
        <v>11939</v>
      </c>
      <c r="E117" s="10" t="s">
        <v>662</v>
      </c>
      <c r="F117" s="10" t="s">
        <v>7712</v>
      </c>
      <c r="G117" s="10">
        <v>353</v>
      </c>
      <c r="H117" s="10">
        <v>75224</v>
      </c>
      <c r="I117" s="10">
        <v>5.24</v>
      </c>
      <c r="J117" s="10" t="s">
        <v>10237</v>
      </c>
      <c r="K117" s="10" t="s">
        <v>1920</v>
      </c>
      <c r="L117" s="10" t="s">
        <v>8</v>
      </c>
      <c r="M117" s="11">
        <v>0.16</v>
      </c>
      <c r="N117" s="10" t="s">
        <v>663</v>
      </c>
      <c r="O117" s="10" t="s">
        <v>1437</v>
      </c>
    </row>
    <row r="118" spans="1:15" x14ac:dyDescent="0.25">
      <c r="A118" s="19"/>
      <c r="B118" s="10"/>
      <c r="C118" s="10">
        <v>567</v>
      </c>
      <c r="D118" s="10" t="s">
        <v>11940</v>
      </c>
      <c r="E118" s="10" t="s">
        <v>662</v>
      </c>
      <c r="F118" s="10" t="s">
        <v>7712</v>
      </c>
      <c r="G118" s="10">
        <v>303</v>
      </c>
      <c r="H118" s="10">
        <v>75224</v>
      </c>
      <c r="I118" s="10">
        <v>5.24</v>
      </c>
      <c r="J118" s="10" t="s">
        <v>10237</v>
      </c>
      <c r="K118" s="10" t="s">
        <v>1920</v>
      </c>
      <c r="L118" s="10" t="s">
        <v>8</v>
      </c>
      <c r="M118" s="11">
        <v>0.11</v>
      </c>
      <c r="N118" s="10" t="s">
        <v>663</v>
      </c>
      <c r="O118" s="10" t="s">
        <v>1438</v>
      </c>
    </row>
    <row r="119" spans="1:15" x14ac:dyDescent="0.25">
      <c r="A119" s="19"/>
      <c r="B119" s="10"/>
      <c r="C119" s="10">
        <v>568</v>
      </c>
      <c r="D119" s="10" t="s">
        <v>11941</v>
      </c>
      <c r="E119" s="10" t="s">
        <v>662</v>
      </c>
      <c r="F119" s="10" t="s">
        <v>7712</v>
      </c>
      <c r="G119" s="10">
        <v>324</v>
      </c>
      <c r="H119" s="10">
        <v>75224</v>
      </c>
      <c r="I119" s="10">
        <v>5.24</v>
      </c>
      <c r="J119" s="10" t="s">
        <v>10237</v>
      </c>
      <c r="K119" s="10" t="s">
        <v>1920</v>
      </c>
      <c r="L119" s="10" t="s">
        <v>8</v>
      </c>
      <c r="M119" s="11">
        <v>0.17</v>
      </c>
      <c r="N119" s="10" t="s">
        <v>663</v>
      </c>
      <c r="O119" s="10" t="s">
        <v>1439</v>
      </c>
    </row>
    <row r="120" spans="1:15" x14ac:dyDescent="0.25">
      <c r="A120" s="19">
        <f>COUNTA(B$2:B120)</f>
        <v>30</v>
      </c>
      <c r="B120" s="10">
        <v>2</v>
      </c>
      <c r="C120" s="10">
        <v>8</v>
      </c>
      <c r="D120" s="10" t="s">
        <v>11942</v>
      </c>
      <c r="E120" s="10" t="s">
        <v>11</v>
      </c>
      <c r="F120" s="10" t="s">
        <v>7714</v>
      </c>
      <c r="G120" s="10">
        <v>228</v>
      </c>
      <c r="H120" s="10">
        <v>23154</v>
      </c>
      <c r="I120" s="10">
        <v>5.89</v>
      </c>
      <c r="J120" s="10" t="s">
        <v>10237</v>
      </c>
      <c r="K120" s="10" t="s">
        <v>1920</v>
      </c>
      <c r="L120" s="10" t="s">
        <v>8</v>
      </c>
      <c r="M120" s="11">
        <v>0.18</v>
      </c>
      <c r="N120" s="10" t="s">
        <v>12</v>
      </c>
      <c r="O120" s="10" t="s">
        <v>1456</v>
      </c>
    </row>
    <row r="121" spans="1:15" x14ac:dyDescent="0.25">
      <c r="A121" s="19"/>
      <c r="B121" s="10"/>
      <c r="C121" s="10">
        <v>45</v>
      </c>
      <c r="D121" s="10" t="s">
        <v>11943</v>
      </c>
      <c r="E121" s="10" t="s">
        <v>11</v>
      </c>
      <c r="F121" s="10" t="s">
        <v>7714</v>
      </c>
      <c r="G121" s="10">
        <v>135</v>
      </c>
      <c r="H121" s="10">
        <v>23154</v>
      </c>
      <c r="I121" s="10">
        <v>5.89</v>
      </c>
      <c r="J121" s="10" t="s">
        <v>10237</v>
      </c>
      <c r="K121" s="10" t="s">
        <v>1920</v>
      </c>
      <c r="L121" s="10" t="s">
        <v>8</v>
      </c>
      <c r="M121" s="11">
        <v>0.18</v>
      </c>
      <c r="N121" s="10" t="s">
        <v>12</v>
      </c>
      <c r="O121" s="10" t="s">
        <v>1374</v>
      </c>
    </row>
    <row r="122" spans="1:15" x14ac:dyDescent="0.25">
      <c r="A122" s="19">
        <f>COUNTA(B$2:B122)</f>
        <v>31</v>
      </c>
      <c r="B122" s="10">
        <v>4</v>
      </c>
      <c r="C122" s="10">
        <v>109</v>
      </c>
      <c r="D122" s="10" t="s">
        <v>11944</v>
      </c>
      <c r="E122" s="10" t="s">
        <v>694</v>
      </c>
      <c r="F122" s="10" t="s">
        <v>8089</v>
      </c>
      <c r="G122" s="10">
        <v>260</v>
      </c>
      <c r="H122" s="10">
        <v>50719</v>
      </c>
      <c r="I122" s="10">
        <v>4.7699999999999996</v>
      </c>
      <c r="J122" s="10" t="s">
        <v>10237</v>
      </c>
      <c r="K122" s="10" t="s">
        <v>1920</v>
      </c>
      <c r="L122" s="10" t="s">
        <v>8</v>
      </c>
      <c r="M122" s="11">
        <v>0.21</v>
      </c>
      <c r="N122" s="10" t="s">
        <v>695</v>
      </c>
      <c r="O122" s="10" t="s">
        <v>1018</v>
      </c>
    </row>
    <row r="123" spans="1:15" x14ac:dyDescent="0.25">
      <c r="A123" s="19"/>
      <c r="B123" s="10"/>
      <c r="C123" s="10">
        <v>113</v>
      </c>
      <c r="D123" s="10" t="s">
        <v>11945</v>
      </c>
      <c r="E123" s="10" t="s">
        <v>694</v>
      </c>
      <c r="F123" s="10" t="s">
        <v>8089</v>
      </c>
      <c r="G123" s="10">
        <v>368</v>
      </c>
      <c r="H123" s="10">
        <v>50719</v>
      </c>
      <c r="I123" s="10">
        <v>4.7699999999999996</v>
      </c>
      <c r="J123" s="10" t="s">
        <v>10237</v>
      </c>
      <c r="K123" s="10" t="s">
        <v>1920</v>
      </c>
      <c r="L123" s="10" t="s">
        <v>8</v>
      </c>
      <c r="M123" s="11">
        <v>0.23</v>
      </c>
      <c r="N123" s="10" t="s">
        <v>695</v>
      </c>
      <c r="O123" s="10" t="s">
        <v>1020</v>
      </c>
    </row>
    <row r="124" spans="1:15" x14ac:dyDescent="0.25">
      <c r="A124" s="19"/>
      <c r="B124" s="10"/>
      <c r="C124" s="10">
        <v>114</v>
      </c>
      <c r="D124" s="10" t="s">
        <v>11946</v>
      </c>
      <c r="E124" s="10" t="s">
        <v>694</v>
      </c>
      <c r="F124" s="10" t="s">
        <v>8089</v>
      </c>
      <c r="G124" s="10">
        <v>451</v>
      </c>
      <c r="H124" s="10">
        <v>50719</v>
      </c>
      <c r="I124" s="10">
        <v>4.7699999999999996</v>
      </c>
      <c r="J124" s="10" t="s">
        <v>10237</v>
      </c>
      <c r="K124" s="10" t="s">
        <v>1920</v>
      </c>
      <c r="L124" s="10" t="s">
        <v>8</v>
      </c>
      <c r="M124" s="11">
        <v>0.27</v>
      </c>
      <c r="N124" s="10" t="s">
        <v>695</v>
      </c>
      <c r="O124" s="10" t="s">
        <v>1021</v>
      </c>
    </row>
    <row r="125" spans="1:15" x14ac:dyDescent="0.25">
      <c r="A125" s="19"/>
      <c r="B125" s="10"/>
      <c r="C125" s="10">
        <v>226</v>
      </c>
      <c r="D125" s="10" t="s">
        <v>10908</v>
      </c>
      <c r="E125" s="10" t="s">
        <v>694</v>
      </c>
      <c r="F125" s="10" t="s">
        <v>8089</v>
      </c>
      <c r="G125" s="10">
        <v>492</v>
      </c>
      <c r="H125" s="10">
        <v>50719</v>
      </c>
      <c r="I125" s="10">
        <v>4.7699999999999996</v>
      </c>
      <c r="J125" s="10" t="s">
        <v>10237</v>
      </c>
      <c r="K125" s="10" t="s">
        <v>1920</v>
      </c>
      <c r="L125" s="10" t="s">
        <v>8</v>
      </c>
      <c r="M125" s="11">
        <v>0.31</v>
      </c>
      <c r="N125" s="10" t="s">
        <v>695</v>
      </c>
      <c r="O125" s="10" t="s">
        <v>1098</v>
      </c>
    </row>
    <row r="126" spans="1:15" x14ac:dyDescent="0.25">
      <c r="A126" s="19">
        <f>COUNTA(B$2:B126)</f>
        <v>32</v>
      </c>
      <c r="B126" s="10">
        <v>11</v>
      </c>
      <c r="C126" s="10">
        <v>347</v>
      </c>
      <c r="D126" s="10" t="s">
        <v>11947</v>
      </c>
      <c r="E126" s="10" t="s">
        <v>717</v>
      </c>
      <c r="F126" s="10" t="s">
        <v>7716</v>
      </c>
      <c r="G126" s="10">
        <v>444</v>
      </c>
      <c r="H126" s="10">
        <v>73515</v>
      </c>
      <c r="I126" s="10">
        <v>5.17</v>
      </c>
      <c r="J126" s="10" t="s">
        <v>10237</v>
      </c>
      <c r="K126" s="10" t="s">
        <v>1920</v>
      </c>
      <c r="L126" s="10" t="s">
        <v>8</v>
      </c>
      <c r="M126" s="11">
        <v>0.1</v>
      </c>
      <c r="N126" s="10" t="s">
        <v>718</v>
      </c>
      <c r="O126" s="10" t="s">
        <v>1210</v>
      </c>
    </row>
    <row r="127" spans="1:15" x14ac:dyDescent="0.25">
      <c r="A127" s="19"/>
      <c r="B127" s="10"/>
      <c r="C127" s="10">
        <v>398</v>
      </c>
      <c r="D127" s="10" t="s">
        <v>11948</v>
      </c>
      <c r="E127" s="10" t="s">
        <v>717</v>
      </c>
      <c r="F127" s="10" t="s">
        <v>7716</v>
      </c>
      <c r="G127" s="10">
        <v>327</v>
      </c>
      <c r="H127" s="10">
        <v>73515</v>
      </c>
      <c r="I127" s="10">
        <v>5.17</v>
      </c>
      <c r="J127" s="10" t="s">
        <v>10237</v>
      </c>
      <c r="K127" s="10" t="s">
        <v>1920</v>
      </c>
      <c r="L127" s="10" t="s">
        <v>8</v>
      </c>
      <c r="M127" s="11">
        <v>0.1</v>
      </c>
      <c r="N127" s="10" t="s">
        <v>718</v>
      </c>
      <c r="O127" s="10" t="s">
        <v>1271</v>
      </c>
    </row>
    <row r="128" spans="1:15" x14ac:dyDescent="0.25">
      <c r="A128" s="19"/>
      <c r="B128" s="10"/>
      <c r="C128" s="10">
        <v>491</v>
      </c>
      <c r="D128" s="10" t="s">
        <v>11949</v>
      </c>
      <c r="E128" s="10" t="s">
        <v>717</v>
      </c>
      <c r="F128" s="10" t="s">
        <v>7716</v>
      </c>
      <c r="G128" s="10">
        <v>259</v>
      </c>
      <c r="H128" s="10">
        <v>73515</v>
      </c>
      <c r="I128" s="10">
        <v>5.17</v>
      </c>
      <c r="J128" s="10" t="s">
        <v>10237</v>
      </c>
      <c r="K128" s="10" t="s">
        <v>1920</v>
      </c>
      <c r="L128" s="10" t="s">
        <v>8</v>
      </c>
      <c r="M128" s="11">
        <v>0.12</v>
      </c>
      <c r="N128" s="10" t="s">
        <v>718</v>
      </c>
      <c r="O128" s="10" t="s">
        <v>1362</v>
      </c>
    </row>
    <row r="129" spans="1:15" x14ac:dyDescent="0.25">
      <c r="A129" s="19"/>
      <c r="B129" s="10"/>
      <c r="C129" s="10">
        <v>498</v>
      </c>
      <c r="D129" s="10" t="s">
        <v>11950</v>
      </c>
      <c r="E129" s="10" t="s">
        <v>717</v>
      </c>
      <c r="F129" s="10" t="s">
        <v>7716</v>
      </c>
      <c r="G129" s="10">
        <v>371</v>
      </c>
      <c r="H129" s="10">
        <v>73515</v>
      </c>
      <c r="I129" s="10">
        <v>5.17</v>
      </c>
      <c r="J129" s="10" t="s">
        <v>10237</v>
      </c>
      <c r="K129" s="10" t="s">
        <v>1920</v>
      </c>
      <c r="L129" s="10" t="s">
        <v>8</v>
      </c>
      <c r="M129" s="11">
        <v>0.14000000000000001</v>
      </c>
      <c r="N129" s="10" t="s">
        <v>718</v>
      </c>
      <c r="O129" s="10" t="s">
        <v>1368</v>
      </c>
    </row>
    <row r="130" spans="1:15" x14ac:dyDescent="0.25">
      <c r="A130" s="19"/>
      <c r="B130" s="10"/>
      <c r="C130" s="10">
        <v>506</v>
      </c>
      <c r="D130" s="10" t="s">
        <v>11951</v>
      </c>
      <c r="E130" s="10" t="s">
        <v>717</v>
      </c>
      <c r="F130" s="10" t="s">
        <v>7716</v>
      </c>
      <c r="G130" s="10">
        <v>179</v>
      </c>
      <c r="H130" s="10">
        <v>73515</v>
      </c>
      <c r="I130" s="10">
        <v>5.17</v>
      </c>
      <c r="J130" s="10" t="s">
        <v>10237</v>
      </c>
      <c r="K130" s="10" t="s">
        <v>1920</v>
      </c>
      <c r="L130" s="10" t="s">
        <v>8</v>
      </c>
      <c r="M130" s="11">
        <v>0.12</v>
      </c>
      <c r="N130" s="10" t="s">
        <v>718</v>
      </c>
      <c r="O130" s="10" t="s">
        <v>1377</v>
      </c>
    </row>
    <row r="131" spans="1:15" x14ac:dyDescent="0.25">
      <c r="A131" s="19"/>
      <c r="B131" s="10"/>
      <c r="C131" s="10">
        <v>508</v>
      </c>
      <c r="D131" s="10" t="s">
        <v>11952</v>
      </c>
      <c r="E131" s="10" t="s">
        <v>717</v>
      </c>
      <c r="F131" s="10" t="s">
        <v>7716</v>
      </c>
      <c r="G131" s="10">
        <v>459</v>
      </c>
      <c r="H131" s="10">
        <v>73515</v>
      </c>
      <c r="I131" s="10">
        <v>5.17</v>
      </c>
      <c r="J131" s="10" t="s">
        <v>10237</v>
      </c>
      <c r="K131" s="10" t="s">
        <v>1920</v>
      </c>
      <c r="L131" s="10" t="s">
        <v>8</v>
      </c>
      <c r="M131" s="11">
        <v>0.15</v>
      </c>
      <c r="N131" s="10" t="s">
        <v>718</v>
      </c>
      <c r="O131" s="10" t="s">
        <v>1378</v>
      </c>
    </row>
    <row r="132" spans="1:15" x14ac:dyDescent="0.25">
      <c r="A132" s="19"/>
      <c r="B132" s="10"/>
      <c r="C132" s="10">
        <v>509</v>
      </c>
      <c r="D132" s="10" t="s">
        <v>11953</v>
      </c>
      <c r="E132" s="10" t="s">
        <v>717</v>
      </c>
      <c r="F132" s="10" t="s">
        <v>7716</v>
      </c>
      <c r="G132" s="10">
        <v>368</v>
      </c>
      <c r="H132" s="10">
        <v>73515</v>
      </c>
      <c r="I132" s="10">
        <v>5.17</v>
      </c>
      <c r="J132" s="10" t="s">
        <v>10237</v>
      </c>
      <c r="K132" s="10" t="s">
        <v>1920</v>
      </c>
      <c r="L132" s="10" t="s">
        <v>8</v>
      </c>
      <c r="M132" s="11">
        <v>0.12</v>
      </c>
      <c r="N132" s="10" t="s">
        <v>718</v>
      </c>
      <c r="O132" s="10" t="s">
        <v>1379</v>
      </c>
    </row>
    <row r="133" spans="1:15" x14ac:dyDescent="0.25">
      <c r="A133" s="19"/>
      <c r="B133" s="10"/>
      <c r="C133" s="10">
        <v>510</v>
      </c>
      <c r="D133" s="10" t="s">
        <v>11954</v>
      </c>
      <c r="E133" s="10" t="s">
        <v>717</v>
      </c>
      <c r="F133" s="10" t="s">
        <v>7716</v>
      </c>
      <c r="G133" s="10">
        <v>453</v>
      </c>
      <c r="H133" s="10">
        <v>73515</v>
      </c>
      <c r="I133" s="10">
        <v>5.17</v>
      </c>
      <c r="J133" s="10" t="s">
        <v>10237</v>
      </c>
      <c r="K133" s="10" t="s">
        <v>1920</v>
      </c>
      <c r="L133" s="10" t="s">
        <v>8</v>
      </c>
      <c r="M133" s="11">
        <v>0.15</v>
      </c>
      <c r="N133" s="10" t="s">
        <v>718</v>
      </c>
      <c r="O133" s="10" t="s">
        <v>1380</v>
      </c>
    </row>
    <row r="134" spans="1:15" x14ac:dyDescent="0.25">
      <c r="A134" s="19"/>
      <c r="B134" s="10"/>
      <c r="C134" s="10">
        <v>511</v>
      </c>
      <c r="D134" s="10" t="s">
        <v>11955</v>
      </c>
      <c r="E134" s="10" t="s">
        <v>717</v>
      </c>
      <c r="F134" s="10" t="s">
        <v>7716</v>
      </c>
      <c r="G134" s="10">
        <v>460</v>
      </c>
      <c r="H134" s="10">
        <v>73515</v>
      </c>
      <c r="I134" s="10">
        <v>5.17</v>
      </c>
      <c r="J134" s="10" t="s">
        <v>10237</v>
      </c>
      <c r="K134" s="10" t="s">
        <v>1920</v>
      </c>
      <c r="L134" s="10" t="s">
        <v>8</v>
      </c>
      <c r="M134" s="11">
        <v>0.15</v>
      </c>
      <c r="N134" s="10" t="s">
        <v>718</v>
      </c>
      <c r="O134" s="10" t="s">
        <v>1381</v>
      </c>
    </row>
    <row r="135" spans="1:15" x14ac:dyDescent="0.25">
      <c r="A135" s="19"/>
      <c r="B135" s="10"/>
      <c r="C135" s="10">
        <v>512</v>
      </c>
      <c r="D135" s="10" t="s">
        <v>11956</v>
      </c>
      <c r="E135" s="10" t="s">
        <v>717</v>
      </c>
      <c r="F135" s="10" t="s">
        <v>7716</v>
      </c>
      <c r="G135" s="10">
        <v>442</v>
      </c>
      <c r="H135" s="10">
        <v>73515</v>
      </c>
      <c r="I135" s="10">
        <v>5.17</v>
      </c>
      <c r="J135" s="10" t="s">
        <v>10237</v>
      </c>
      <c r="K135" s="10" t="s">
        <v>1920</v>
      </c>
      <c r="L135" s="10" t="s">
        <v>8</v>
      </c>
      <c r="M135" s="11">
        <v>0.16</v>
      </c>
      <c r="N135" s="10" t="s">
        <v>718</v>
      </c>
      <c r="O135" s="10" t="s">
        <v>1384</v>
      </c>
    </row>
    <row r="136" spans="1:15" x14ac:dyDescent="0.25">
      <c r="A136" s="19"/>
      <c r="B136" s="10"/>
      <c r="C136" s="10">
        <v>513</v>
      </c>
      <c r="D136" s="10" t="s">
        <v>11957</v>
      </c>
      <c r="E136" s="10" t="s">
        <v>717</v>
      </c>
      <c r="F136" s="10" t="s">
        <v>7716</v>
      </c>
      <c r="G136" s="10">
        <v>254</v>
      </c>
      <c r="H136" s="10">
        <v>73515</v>
      </c>
      <c r="I136" s="10">
        <v>5.17</v>
      </c>
      <c r="J136" s="10" t="s">
        <v>10237</v>
      </c>
      <c r="K136" s="10" t="s">
        <v>1920</v>
      </c>
      <c r="L136" s="10" t="s">
        <v>8</v>
      </c>
      <c r="M136" s="11">
        <v>0.13</v>
      </c>
      <c r="N136" s="10" t="s">
        <v>718</v>
      </c>
      <c r="O136" s="10" t="s">
        <v>1385</v>
      </c>
    </row>
    <row r="137" spans="1:15" x14ac:dyDescent="0.25">
      <c r="A137" s="19">
        <f>COUNTA(B$2:B137)</f>
        <v>33</v>
      </c>
      <c r="B137" s="10">
        <v>2</v>
      </c>
      <c r="C137" s="10">
        <v>108</v>
      </c>
      <c r="D137" s="10" t="s">
        <v>11958</v>
      </c>
      <c r="E137" s="10" t="s">
        <v>1013</v>
      </c>
      <c r="F137" s="10" t="s">
        <v>8122</v>
      </c>
      <c r="G137" s="10">
        <v>241</v>
      </c>
      <c r="H137" s="10">
        <v>21711</v>
      </c>
      <c r="I137" s="10">
        <v>5.82</v>
      </c>
      <c r="J137" s="10" t="s">
        <v>10237</v>
      </c>
      <c r="K137" s="10" t="s">
        <v>1920</v>
      </c>
      <c r="L137" s="10" t="s">
        <v>8</v>
      </c>
      <c r="M137" s="11">
        <v>0.17</v>
      </c>
      <c r="N137" s="10" t="s">
        <v>1014</v>
      </c>
      <c r="O137" s="10" t="s">
        <v>1015</v>
      </c>
    </row>
    <row r="138" spans="1:15" x14ac:dyDescent="0.25">
      <c r="A138" s="19"/>
      <c r="B138" s="10"/>
      <c r="C138" s="10">
        <v>280</v>
      </c>
      <c r="D138" s="10" t="s">
        <v>11959</v>
      </c>
      <c r="E138" s="10" t="s">
        <v>1013</v>
      </c>
      <c r="F138" s="10" t="s">
        <v>8122</v>
      </c>
      <c r="G138" s="10">
        <v>126</v>
      </c>
      <c r="H138" s="10">
        <v>21711</v>
      </c>
      <c r="I138" s="10">
        <v>5.82</v>
      </c>
      <c r="J138" s="10" t="s">
        <v>10237</v>
      </c>
      <c r="K138" s="10" t="s">
        <v>1920</v>
      </c>
      <c r="L138" s="10" t="s">
        <v>8</v>
      </c>
      <c r="M138" s="11">
        <v>0.28999999999999998</v>
      </c>
      <c r="N138" s="10" t="s">
        <v>1014</v>
      </c>
      <c r="O138" s="10" t="s">
        <v>1159</v>
      </c>
    </row>
    <row r="139" spans="1:15" x14ac:dyDescent="0.25">
      <c r="A139" s="19">
        <f>COUNTA(B$2:B139)</f>
        <v>34</v>
      </c>
      <c r="B139" s="10">
        <v>3</v>
      </c>
      <c r="C139" s="10">
        <v>423</v>
      </c>
      <c r="D139" s="10" t="s">
        <v>11960</v>
      </c>
      <c r="E139" s="10" t="s">
        <v>1294</v>
      </c>
      <c r="F139" s="10" t="s">
        <v>7865</v>
      </c>
      <c r="G139" s="10">
        <v>177</v>
      </c>
      <c r="H139" s="10">
        <v>53955</v>
      </c>
      <c r="I139" s="10">
        <v>6</v>
      </c>
      <c r="J139" s="10" t="s">
        <v>10237</v>
      </c>
      <c r="K139" s="10" t="s">
        <v>1920</v>
      </c>
      <c r="L139" s="10" t="s">
        <v>8</v>
      </c>
      <c r="M139" s="11">
        <v>0.16</v>
      </c>
      <c r="N139" s="10" t="s">
        <v>1295</v>
      </c>
      <c r="O139" s="10" t="s">
        <v>1296</v>
      </c>
    </row>
    <row r="140" spans="1:15" x14ac:dyDescent="0.25">
      <c r="A140" s="19"/>
      <c r="B140" s="10"/>
      <c r="C140" s="10">
        <v>424</v>
      </c>
      <c r="D140" s="10" t="s">
        <v>11961</v>
      </c>
      <c r="E140" s="10" t="s">
        <v>1294</v>
      </c>
      <c r="F140" s="10" t="s">
        <v>7865</v>
      </c>
      <c r="G140" s="10">
        <v>541</v>
      </c>
      <c r="H140" s="10">
        <v>53955</v>
      </c>
      <c r="I140" s="10">
        <v>6</v>
      </c>
      <c r="J140" s="10" t="s">
        <v>10237</v>
      </c>
      <c r="K140" s="10" t="s">
        <v>1920</v>
      </c>
      <c r="L140" s="10" t="s">
        <v>8</v>
      </c>
      <c r="M140" s="11">
        <v>0.35</v>
      </c>
      <c r="N140" s="10" t="s">
        <v>1295</v>
      </c>
      <c r="O140" s="10" t="s">
        <v>1297</v>
      </c>
    </row>
    <row r="141" spans="1:15" x14ac:dyDescent="0.25">
      <c r="A141" s="19"/>
      <c r="B141" s="10"/>
      <c r="C141" s="10">
        <v>446</v>
      </c>
      <c r="D141" s="10" t="s">
        <v>11962</v>
      </c>
      <c r="E141" s="10" t="s">
        <v>1294</v>
      </c>
      <c r="F141" s="10" t="s">
        <v>7865</v>
      </c>
      <c r="G141" s="10">
        <v>90</v>
      </c>
      <c r="H141" s="10">
        <v>53955</v>
      </c>
      <c r="I141" s="10">
        <v>6</v>
      </c>
      <c r="J141" s="10" t="s">
        <v>10237</v>
      </c>
      <c r="K141" s="10" t="s">
        <v>1920</v>
      </c>
      <c r="L141" s="10" t="s">
        <v>8</v>
      </c>
      <c r="M141" s="11">
        <v>0.06</v>
      </c>
      <c r="N141" s="10" t="s">
        <v>1295</v>
      </c>
      <c r="O141" s="10" t="s">
        <v>1315</v>
      </c>
    </row>
    <row r="142" spans="1:15" x14ac:dyDescent="0.25">
      <c r="A142" s="19">
        <f>COUNTA(B$2:B142)</f>
        <v>35</v>
      </c>
      <c r="B142" s="10">
        <v>4</v>
      </c>
      <c r="C142" s="10">
        <v>364</v>
      </c>
      <c r="D142" s="10" t="s">
        <v>11963</v>
      </c>
      <c r="E142" s="10" t="s">
        <v>396</v>
      </c>
      <c r="F142" s="10" t="s">
        <v>7729</v>
      </c>
      <c r="G142" s="10">
        <v>309</v>
      </c>
      <c r="H142" s="10">
        <v>85146</v>
      </c>
      <c r="I142" s="10">
        <v>6.3</v>
      </c>
      <c r="J142" s="10" t="s">
        <v>10237</v>
      </c>
      <c r="K142" s="10" t="s">
        <v>1920</v>
      </c>
      <c r="L142" s="10" t="s">
        <v>8</v>
      </c>
      <c r="M142" s="11">
        <v>0.16</v>
      </c>
      <c r="N142" s="10" t="s">
        <v>397</v>
      </c>
      <c r="O142" s="10" t="s">
        <v>1230</v>
      </c>
    </row>
    <row r="143" spans="1:15" x14ac:dyDescent="0.25">
      <c r="A143" s="19"/>
      <c r="B143" s="10"/>
      <c r="C143" s="10">
        <v>368</v>
      </c>
      <c r="D143" s="10" t="s">
        <v>11964</v>
      </c>
      <c r="E143" s="10" t="s">
        <v>396</v>
      </c>
      <c r="F143" s="10" t="s">
        <v>7729</v>
      </c>
      <c r="G143" s="10">
        <v>447</v>
      </c>
      <c r="H143" s="10">
        <v>85146</v>
      </c>
      <c r="I143" s="10">
        <v>6.3</v>
      </c>
      <c r="J143" s="10" t="s">
        <v>10237</v>
      </c>
      <c r="K143" s="10" t="s">
        <v>1920</v>
      </c>
      <c r="L143" s="10" t="s">
        <v>8</v>
      </c>
      <c r="M143" s="11">
        <v>0.18</v>
      </c>
      <c r="N143" s="10" t="s">
        <v>397</v>
      </c>
      <c r="O143" s="10" t="s">
        <v>1234</v>
      </c>
    </row>
    <row r="144" spans="1:15" x14ac:dyDescent="0.25">
      <c r="A144" s="19"/>
      <c r="B144" s="10"/>
      <c r="C144" s="10">
        <v>374</v>
      </c>
      <c r="D144" s="10" t="s">
        <v>11965</v>
      </c>
      <c r="E144" s="10" t="s">
        <v>396</v>
      </c>
      <c r="F144" s="10" t="s">
        <v>7729</v>
      </c>
      <c r="G144" s="10">
        <v>269</v>
      </c>
      <c r="H144" s="10">
        <v>85146</v>
      </c>
      <c r="I144" s="10">
        <v>6.3</v>
      </c>
      <c r="J144" s="10" t="s">
        <v>10237</v>
      </c>
      <c r="K144" s="10" t="s">
        <v>1920</v>
      </c>
      <c r="L144" s="10" t="s">
        <v>8</v>
      </c>
      <c r="M144" s="11">
        <v>0.12</v>
      </c>
      <c r="N144" s="10" t="s">
        <v>397</v>
      </c>
      <c r="O144" s="10" t="s">
        <v>1240</v>
      </c>
    </row>
    <row r="145" spans="1:15" x14ac:dyDescent="0.25">
      <c r="A145" s="19"/>
      <c r="B145" s="10"/>
      <c r="C145" s="10">
        <v>376</v>
      </c>
      <c r="D145" s="10" t="s">
        <v>11966</v>
      </c>
      <c r="E145" s="10" t="s">
        <v>396</v>
      </c>
      <c r="F145" s="10" t="s">
        <v>7729</v>
      </c>
      <c r="G145" s="10">
        <v>265</v>
      </c>
      <c r="H145" s="10">
        <v>85146</v>
      </c>
      <c r="I145" s="10">
        <v>6.3</v>
      </c>
      <c r="J145" s="10" t="s">
        <v>10237</v>
      </c>
      <c r="K145" s="10" t="s">
        <v>1920</v>
      </c>
      <c r="L145" s="10" t="s">
        <v>8</v>
      </c>
      <c r="M145" s="11">
        <v>0.14000000000000001</v>
      </c>
      <c r="N145" s="10" t="s">
        <v>397</v>
      </c>
      <c r="O145" s="10" t="s">
        <v>1242</v>
      </c>
    </row>
    <row r="146" spans="1:15" x14ac:dyDescent="0.25">
      <c r="A146" s="19">
        <f>COUNTA(B$2:B146)</f>
        <v>36</v>
      </c>
      <c r="B146" s="10">
        <v>2</v>
      </c>
      <c r="C146" s="10">
        <v>65</v>
      </c>
      <c r="D146" s="10" t="s">
        <v>11967</v>
      </c>
      <c r="E146" s="10" t="s">
        <v>1451</v>
      </c>
      <c r="F146" s="10" t="s">
        <v>8205</v>
      </c>
      <c r="G146" s="10">
        <v>166</v>
      </c>
      <c r="H146" s="10">
        <v>15250</v>
      </c>
      <c r="I146" s="10">
        <v>5.26</v>
      </c>
      <c r="J146" s="10" t="s">
        <v>10237</v>
      </c>
      <c r="K146" s="10" t="s">
        <v>1920</v>
      </c>
      <c r="L146" s="10" t="s">
        <v>8</v>
      </c>
      <c r="M146" s="11">
        <v>0.36</v>
      </c>
      <c r="N146" s="10" t="s">
        <v>1452</v>
      </c>
      <c r="O146" s="10" t="s">
        <v>1453</v>
      </c>
    </row>
    <row r="147" spans="1:15" x14ac:dyDescent="0.25">
      <c r="A147" s="19"/>
      <c r="B147" s="10"/>
      <c r="C147" s="10">
        <v>79</v>
      </c>
      <c r="D147" s="10" t="s">
        <v>11968</v>
      </c>
      <c r="E147" s="10" t="s">
        <v>1451</v>
      </c>
      <c r="F147" s="10" t="s">
        <v>8205</v>
      </c>
      <c r="G147" s="10">
        <v>121</v>
      </c>
      <c r="H147" s="10">
        <v>15250</v>
      </c>
      <c r="I147" s="10">
        <v>5.26</v>
      </c>
      <c r="J147" s="10" t="s">
        <v>10237</v>
      </c>
      <c r="K147" s="10" t="s">
        <v>1920</v>
      </c>
      <c r="L147" s="10" t="s">
        <v>8</v>
      </c>
      <c r="M147" s="11">
        <v>0.27</v>
      </c>
      <c r="N147" s="10" t="s">
        <v>1452</v>
      </c>
      <c r="O147" s="10" t="s">
        <v>1459</v>
      </c>
    </row>
    <row r="148" spans="1:15" x14ac:dyDescent="0.25">
      <c r="A148" s="19">
        <f>COUNTA(B$2:B148)</f>
        <v>37</v>
      </c>
      <c r="B148" s="10">
        <v>2</v>
      </c>
      <c r="C148" s="10">
        <v>234</v>
      </c>
      <c r="D148" s="10" t="s">
        <v>11969</v>
      </c>
      <c r="E148" s="10" t="s">
        <v>1105</v>
      </c>
      <c r="F148" s="10" t="s">
        <v>8100</v>
      </c>
      <c r="G148" s="10">
        <v>554</v>
      </c>
      <c r="H148" s="10">
        <v>36954</v>
      </c>
      <c r="I148" s="10">
        <v>5.29</v>
      </c>
      <c r="J148" s="10" t="s">
        <v>10237</v>
      </c>
      <c r="K148" s="10" t="s">
        <v>1920</v>
      </c>
      <c r="L148" s="10" t="s">
        <v>8</v>
      </c>
      <c r="M148" s="11">
        <v>0.47</v>
      </c>
      <c r="N148" s="10" t="s">
        <v>1106</v>
      </c>
      <c r="O148" s="10" t="s">
        <v>1107</v>
      </c>
    </row>
    <row r="149" spans="1:15" x14ac:dyDescent="0.25">
      <c r="A149" s="19"/>
      <c r="B149" s="10"/>
      <c r="C149" s="10">
        <v>500</v>
      </c>
      <c r="D149" s="10" t="s">
        <v>11970</v>
      </c>
      <c r="E149" s="10" t="s">
        <v>1105</v>
      </c>
      <c r="F149" s="10" t="s">
        <v>8100</v>
      </c>
      <c r="G149" s="10">
        <v>252</v>
      </c>
      <c r="H149" s="10">
        <v>36954</v>
      </c>
      <c r="I149" s="10">
        <v>5.29</v>
      </c>
      <c r="J149" s="10" t="s">
        <v>10237</v>
      </c>
      <c r="K149" s="10" t="s">
        <v>1920</v>
      </c>
      <c r="L149" s="10" t="s">
        <v>8</v>
      </c>
      <c r="M149" s="11">
        <v>0.32</v>
      </c>
      <c r="N149" s="10" t="s">
        <v>1106</v>
      </c>
      <c r="O149" s="10" t="s">
        <v>1370</v>
      </c>
    </row>
    <row r="150" spans="1:15" x14ac:dyDescent="0.25">
      <c r="A150" s="19">
        <f>COUNTA(B$2:B150)</f>
        <v>38</v>
      </c>
      <c r="B150" s="10">
        <v>6</v>
      </c>
      <c r="C150" s="10">
        <v>489</v>
      </c>
      <c r="D150" s="10" t="s">
        <v>11971</v>
      </c>
      <c r="E150" s="10" t="s">
        <v>714</v>
      </c>
      <c r="F150" s="10" t="s">
        <v>7921</v>
      </c>
      <c r="G150" s="10">
        <v>346</v>
      </c>
      <c r="H150" s="10">
        <v>71451</v>
      </c>
      <c r="I150" s="10">
        <v>5.14</v>
      </c>
      <c r="J150" s="10" t="s">
        <v>10237</v>
      </c>
      <c r="K150" s="10" t="s">
        <v>1920</v>
      </c>
      <c r="L150" s="10" t="s">
        <v>8</v>
      </c>
      <c r="M150" s="11">
        <v>0.15</v>
      </c>
      <c r="N150" s="10" t="s">
        <v>715</v>
      </c>
      <c r="O150" s="10" t="s">
        <v>1360</v>
      </c>
    </row>
    <row r="151" spans="1:15" x14ac:dyDescent="0.25">
      <c r="A151" s="19"/>
      <c r="B151" s="10"/>
      <c r="C151" s="10">
        <v>490</v>
      </c>
      <c r="D151" s="10" t="s">
        <v>11972</v>
      </c>
      <c r="E151" s="10" t="s">
        <v>714</v>
      </c>
      <c r="F151" s="10" t="s">
        <v>7921</v>
      </c>
      <c r="G151" s="10">
        <v>302</v>
      </c>
      <c r="H151" s="10">
        <v>71451</v>
      </c>
      <c r="I151" s="10">
        <v>5.14</v>
      </c>
      <c r="J151" s="10" t="s">
        <v>10237</v>
      </c>
      <c r="K151" s="10" t="s">
        <v>1920</v>
      </c>
      <c r="L151" s="10" t="s">
        <v>8</v>
      </c>
      <c r="M151" s="11">
        <v>0.17</v>
      </c>
      <c r="N151" s="10" t="s">
        <v>715</v>
      </c>
      <c r="O151" s="10" t="s">
        <v>1361</v>
      </c>
    </row>
    <row r="152" spans="1:15" x14ac:dyDescent="0.25">
      <c r="A152" s="19"/>
      <c r="B152" s="10"/>
      <c r="C152" s="10">
        <v>492</v>
      </c>
      <c r="D152" s="10" t="s">
        <v>11973</v>
      </c>
      <c r="E152" s="10" t="s">
        <v>714</v>
      </c>
      <c r="F152" s="10" t="s">
        <v>7921</v>
      </c>
      <c r="G152" s="10">
        <v>246</v>
      </c>
      <c r="H152" s="10">
        <v>71451</v>
      </c>
      <c r="I152" s="10">
        <v>5.14</v>
      </c>
      <c r="J152" s="10" t="s">
        <v>10237</v>
      </c>
      <c r="K152" s="10" t="s">
        <v>1920</v>
      </c>
      <c r="L152" s="10" t="s">
        <v>8</v>
      </c>
      <c r="M152" s="11">
        <v>0.15</v>
      </c>
      <c r="N152" s="10" t="s">
        <v>715</v>
      </c>
      <c r="O152" s="10" t="s">
        <v>1363</v>
      </c>
    </row>
    <row r="153" spans="1:15" x14ac:dyDescent="0.25">
      <c r="A153" s="19"/>
      <c r="B153" s="10"/>
      <c r="C153" s="10">
        <v>514</v>
      </c>
      <c r="D153" s="10" t="s">
        <v>11974</v>
      </c>
      <c r="E153" s="10" t="s">
        <v>714</v>
      </c>
      <c r="F153" s="10" t="s">
        <v>7921</v>
      </c>
      <c r="G153" s="10">
        <v>133</v>
      </c>
      <c r="H153" s="10">
        <v>71451</v>
      </c>
      <c r="I153" s="10">
        <v>5.14</v>
      </c>
      <c r="J153" s="10" t="s">
        <v>10237</v>
      </c>
      <c r="K153" s="10" t="s">
        <v>1920</v>
      </c>
      <c r="L153" s="10" t="s">
        <v>8</v>
      </c>
      <c r="M153" s="11">
        <v>0.17</v>
      </c>
      <c r="N153" s="10" t="s">
        <v>715</v>
      </c>
      <c r="O153" s="10" t="s">
        <v>1386</v>
      </c>
    </row>
    <row r="154" spans="1:15" x14ac:dyDescent="0.25">
      <c r="A154" s="19"/>
      <c r="B154" s="10"/>
      <c r="C154" s="10">
        <v>521</v>
      </c>
      <c r="D154" s="10" t="s">
        <v>11975</v>
      </c>
      <c r="E154" s="10" t="s">
        <v>714</v>
      </c>
      <c r="F154" s="10" t="s">
        <v>7921</v>
      </c>
      <c r="G154" s="10">
        <v>265</v>
      </c>
      <c r="H154" s="10">
        <v>71451</v>
      </c>
      <c r="I154" s="10">
        <v>5.14</v>
      </c>
      <c r="J154" s="10" t="s">
        <v>10237</v>
      </c>
      <c r="K154" s="10" t="s">
        <v>1920</v>
      </c>
      <c r="L154" s="10" t="s">
        <v>8</v>
      </c>
      <c r="M154" s="11">
        <v>0.15</v>
      </c>
      <c r="N154" s="10" t="s">
        <v>715</v>
      </c>
      <c r="O154" s="10" t="s">
        <v>1396</v>
      </c>
    </row>
    <row r="155" spans="1:15" x14ac:dyDescent="0.25">
      <c r="A155" s="19"/>
      <c r="B155" s="10"/>
      <c r="C155" s="10">
        <v>522</v>
      </c>
      <c r="D155" s="10" t="s">
        <v>11976</v>
      </c>
      <c r="E155" s="10" t="s">
        <v>714</v>
      </c>
      <c r="F155" s="10" t="s">
        <v>7921</v>
      </c>
      <c r="G155" s="10">
        <v>160</v>
      </c>
      <c r="H155" s="10">
        <v>71451</v>
      </c>
      <c r="I155" s="10">
        <v>5.14</v>
      </c>
      <c r="J155" s="10" t="s">
        <v>10237</v>
      </c>
      <c r="K155" s="10" t="s">
        <v>1920</v>
      </c>
      <c r="L155" s="10" t="s">
        <v>8</v>
      </c>
      <c r="M155" s="11">
        <v>0.13</v>
      </c>
      <c r="N155" s="10" t="s">
        <v>715</v>
      </c>
      <c r="O155" s="10" t="s">
        <v>1397</v>
      </c>
    </row>
    <row r="156" spans="1:15" x14ac:dyDescent="0.25">
      <c r="A156" s="19">
        <f>COUNTA(B$2:B156)</f>
        <v>39</v>
      </c>
      <c r="B156" s="10">
        <v>2</v>
      </c>
      <c r="C156" s="10">
        <v>76</v>
      </c>
      <c r="D156" s="10" t="s">
        <v>11977</v>
      </c>
      <c r="E156" s="10" t="s">
        <v>915</v>
      </c>
      <c r="F156" s="10" t="s">
        <v>7922</v>
      </c>
      <c r="G156" s="10">
        <v>88</v>
      </c>
      <c r="H156" s="10">
        <v>29516</v>
      </c>
      <c r="I156" s="10">
        <v>4.76</v>
      </c>
      <c r="J156" s="10" t="s">
        <v>10237</v>
      </c>
      <c r="K156" s="10" t="s">
        <v>1920</v>
      </c>
      <c r="L156" s="10" t="s">
        <v>8</v>
      </c>
      <c r="M156" s="11">
        <v>0.1</v>
      </c>
      <c r="N156" s="10" t="s">
        <v>916</v>
      </c>
      <c r="O156" s="10" t="s">
        <v>1458</v>
      </c>
    </row>
    <row r="157" spans="1:15" x14ac:dyDescent="0.25">
      <c r="A157" s="19"/>
      <c r="B157" s="10"/>
      <c r="C157" s="10">
        <v>147</v>
      </c>
      <c r="D157" s="10" t="s">
        <v>11978</v>
      </c>
      <c r="E157" s="10" t="s">
        <v>915</v>
      </c>
      <c r="F157" s="10" t="s">
        <v>7922</v>
      </c>
      <c r="G157" s="10">
        <v>550</v>
      </c>
      <c r="H157" s="10">
        <v>29516</v>
      </c>
      <c r="I157" s="10">
        <v>4.76</v>
      </c>
      <c r="J157" s="10" t="s">
        <v>10237</v>
      </c>
      <c r="K157" s="10" t="s">
        <v>1920</v>
      </c>
      <c r="L157" s="10" t="s">
        <v>8</v>
      </c>
      <c r="M157" s="11">
        <v>0.4</v>
      </c>
      <c r="N157" s="10" t="s">
        <v>916</v>
      </c>
      <c r="O157" s="10" t="s">
        <v>1035</v>
      </c>
    </row>
    <row r="158" spans="1:15" x14ac:dyDescent="0.25">
      <c r="A158" s="19">
        <f>COUNTA(B$2:B158)</f>
        <v>40</v>
      </c>
      <c r="B158" s="10">
        <v>2</v>
      </c>
      <c r="C158" s="10">
        <v>98</v>
      </c>
      <c r="D158" s="10" t="s">
        <v>11979</v>
      </c>
      <c r="E158" s="10" t="s">
        <v>469</v>
      </c>
      <c r="F158" s="10" t="s">
        <v>7870</v>
      </c>
      <c r="G158" s="10">
        <v>313</v>
      </c>
      <c r="H158" s="10">
        <v>64005</v>
      </c>
      <c r="I158" s="10">
        <v>8.6</v>
      </c>
      <c r="J158" s="10" t="s">
        <v>10237</v>
      </c>
      <c r="K158" s="10" t="s">
        <v>1920</v>
      </c>
      <c r="L158" s="10" t="s">
        <v>8</v>
      </c>
      <c r="M158" s="11">
        <v>0.12</v>
      </c>
      <c r="N158" s="10" t="s">
        <v>470</v>
      </c>
      <c r="O158" s="10" t="s">
        <v>1006</v>
      </c>
    </row>
    <row r="159" spans="1:15" x14ac:dyDescent="0.25">
      <c r="A159" s="19"/>
      <c r="B159" s="10"/>
      <c r="C159" s="10">
        <v>413</v>
      </c>
      <c r="D159" s="10" t="s">
        <v>11980</v>
      </c>
      <c r="E159" s="10" t="s">
        <v>469</v>
      </c>
      <c r="F159" s="10" t="s">
        <v>7870</v>
      </c>
      <c r="G159" s="10">
        <v>97</v>
      </c>
      <c r="H159" s="10">
        <v>64005</v>
      </c>
      <c r="I159" s="10">
        <v>8.6</v>
      </c>
      <c r="J159" s="10" t="s">
        <v>10237</v>
      </c>
      <c r="K159" s="10" t="s">
        <v>1920</v>
      </c>
      <c r="L159" s="10" t="s">
        <v>8</v>
      </c>
      <c r="M159" s="11">
        <v>0.11</v>
      </c>
      <c r="N159" s="10" t="s">
        <v>470</v>
      </c>
      <c r="O159" s="10" t="s">
        <v>1285</v>
      </c>
    </row>
    <row r="160" spans="1:15" x14ac:dyDescent="0.25">
      <c r="A160" s="19">
        <f>COUNTA(B$2:B160)</f>
        <v>41</v>
      </c>
      <c r="B160" s="10">
        <v>3</v>
      </c>
      <c r="C160" s="10">
        <v>569</v>
      </c>
      <c r="D160" s="10" t="s">
        <v>11981</v>
      </c>
      <c r="E160" s="10" t="s">
        <v>679</v>
      </c>
      <c r="F160" s="10" t="s">
        <v>7745</v>
      </c>
      <c r="G160" s="10">
        <v>549</v>
      </c>
      <c r="H160" s="10">
        <v>56949</v>
      </c>
      <c r="I160" s="10">
        <v>4.8899999999999997</v>
      </c>
      <c r="J160" s="10" t="s">
        <v>10237</v>
      </c>
      <c r="K160" s="10" t="s">
        <v>1920</v>
      </c>
      <c r="L160" s="10" t="s">
        <v>8</v>
      </c>
      <c r="M160" s="11">
        <v>0.25</v>
      </c>
      <c r="N160" s="10" t="s">
        <v>680</v>
      </c>
      <c r="O160" s="10" t="s">
        <v>1440</v>
      </c>
    </row>
    <row r="161" spans="1:15" x14ac:dyDescent="0.25">
      <c r="A161" s="19"/>
      <c r="B161" s="10"/>
      <c r="C161" s="10">
        <v>570</v>
      </c>
      <c r="D161" s="10" t="s">
        <v>11982</v>
      </c>
      <c r="E161" s="10" t="s">
        <v>679</v>
      </c>
      <c r="F161" s="10" t="s">
        <v>7745</v>
      </c>
      <c r="G161" s="10">
        <v>375</v>
      </c>
      <c r="H161" s="10">
        <v>56949</v>
      </c>
      <c r="I161" s="10">
        <v>4.8899999999999997</v>
      </c>
      <c r="J161" s="10" t="s">
        <v>10237</v>
      </c>
      <c r="K161" s="10" t="s">
        <v>1920</v>
      </c>
      <c r="L161" s="10" t="s">
        <v>8</v>
      </c>
      <c r="M161" s="11">
        <v>0.2</v>
      </c>
      <c r="N161" s="10" t="s">
        <v>680</v>
      </c>
      <c r="O161" s="10" t="s">
        <v>1441</v>
      </c>
    </row>
    <row r="162" spans="1:15" x14ac:dyDescent="0.25">
      <c r="A162" s="19"/>
      <c r="B162" s="10"/>
      <c r="C162" s="10">
        <v>571</v>
      </c>
      <c r="D162" s="10" t="s">
        <v>11983</v>
      </c>
      <c r="E162" s="10" t="s">
        <v>679</v>
      </c>
      <c r="F162" s="10" t="s">
        <v>7745</v>
      </c>
      <c r="G162" s="10">
        <v>315</v>
      </c>
      <c r="H162" s="10">
        <v>56949</v>
      </c>
      <c r="I162" s="10">
        <v>4.8899999999999997</v>
      </c>
      <c r="J162" s="10" t="s">
        <v>10237</v>
      </c>
      <c r="K162" s="10" t="s">
        <v>1920</v>
      </c>
      <c r="L162" s="10" t="s">
        <v>8</v>
      </c>
      <c r="M162" s="11">
        <v>0.14000000000000001</v>
      </c>
      <c r="N162" s="10" t="s">
        <v>680</v>
      </c>
      <c r="O162" s="10" t="s">
        <v>1442</v>
      </c>
    </row>
    <row r="163" spans="1:15" x14ac:dyDescent="0.25">
      <c r="A163" s="19">
        <f>COUNTA(B$2:B163)</f>
        <v>42</v>
      </c>
      <c r="B163" s="10">
        <v>2</v>
      </c>
      <c r="C163" s="10">
        <v>68</v>
      </c>
      <c r="D163" s="10" t="s">
        <v>11984</v>
      </c>
      <c r="E163" s="10" t="s">
        <v>706</v>
      </c>
      <c r="F163" s="10" t="s">
        <v>7746</v>
      </c>
      <c r="G163" s="10">
        <v>352</v>
      </c>
      <c r="H163" s="10">
        <v>17648</v>
      </c>
      <c r="I163" s="10">
        <v>5.52</v>
      </c>
      <c r="J163" s="10" t="s">
        <v>10237</v>
      </c>
      <c r="K163" s="10" t="s">
        <v>1920</v>
      </c>
      <c r="L163" s="10" t="s">
        <v>8</v>
      </c>
      <c r="M163" s="11">
        <v>0.53</v>
      </c>
      <c r="N163" s="10" t="s">
        <v>707</v>
      </c>
      <c r="O163" s="10" t="s">
        <v>1455</v>
      </c>
    </row>
    <row r="164" spans="1:15" x14ac:dyDescent="0.25">
      <c r="A164" s="19"/>
      <c r="B164" s="10"/>
      <c r="C164" s="10">
        <v>95</v>
      </c>
      <c r="D164" s="10" t="s">
        <v>11985</v>
      </c>
      <c r="E164" s="10" t="s">
        <v>706</v>
      </c>
      <c r="F164" s="10" t="s">
        <v>7746</v>
      </c>
      <c r="G164" s="10">
        <v>119</v>
      </c>
      <c r="H164" s="10">
        <v>17648</v>
      </c>
      <c r="I164" s="10">
        <v>5.52</v>
      </c>
      <c r="J164" s="10" t="s">
        <v>10237</v>
      </c>
      <c r="K164" s="10" t="s">
        <v>1920</v>
      </c>
      <c r="L164" s="10" t="s">
        <v>8</v>
      </c>
      <c r="M164" s="11">
        <v>0.35</v>
      </c>
      <c r="N164" s="10" t="s">
        <v>707</v>
      </c>
      <c r="O164" s="10" t="s">
        <v>1005</v>
      </c>
    </row>
    <row r="165" spans="1:15" x14ac:dyDescent="0.25">
      <c r="A165" s="19">
        <f>COUNTA(B$2:B165)</f>
        <v>43</v>
      </c>
      <c r="B165" s="10">
        <v>20</v>
      </c>
      <c r="C165" s="10">
        <v>345</v>
      </c>
      <c r="D165" s="10" t="s">
        <v>11986</v>
      </c>
      <c r="E165" s="10" t="s">
        <v>1207</v>
      </c>
      <c r="F165" s="10" t="s">
        <v>8137</v>
      </c>
      <c r="G165" s="10">
        <v>353</v>
      </c>
      <c r="H165" s="10">
        <v>85136</v>
      </c>
      <c r="I165" s="10">
        <v>6.23</v>
      </c>
      <c r="J165" s="10" t="s">
        <v>10237</v>
      </c>
      <c r="K165" s="10" t="s">
        <v>1920</v>
      </c>
      <c r="L165" s="10" t="s">
        <v>8</v>
      </c>
      <c r="M165" s="11">
        <v>0.11</v>
      </c>
      <c r="N165" s="10" t="s">
        <v>1208</v>
      </c>
      <c r="O165" s="10" t="s">
        <v>1209</v>
      </c>
    </row>
    <row r="166" spans="1:15" x14ac:dyDescent="0.25">
      <c r="A166" s="19"/>
      <c r="B166" s="10"/>
      <c r="C166" s="10">
        <v>348</v>
      </c>
      <c r="D166" s="10" t="s">
        <v>11340</v>
      </c>
      <c r="E166" s="10" t="s">
        <v>1207</v>
      </c>
      <c r="F166" s="10" t="s">
        <v>8137</v>
      </c>
      <c r="G166" s="10">
        <v>543</v>
      </c>
      <c r="H166" s="10">
        <v>85136</v>
      </c>
      <c r="I166" s="10">
        <v>6.23</v>
      </c>
      <c r="J166" s="10" t="s">
        <v>10237</v>
      </c>
      <c r="K166" s="10" t="s">
        <v>1920</v>
      </c>
      <c r="L166" s="10" t="s">
        <v>8</v>
      </c>
      <c r="M166" s="11">
        <v>0.15</v>
      </c>
      <c r="N166" s="10" t="s">
        <v>1208</v>
      </c>
      <c r="O166" s="10" t="s">
        <v>1211</v>
      </c>
    </row>
    <row r="167" spans="1:15" x14ac:dyDescent="0.25">
      <c r="A167" s="19"/>
      <c r="B167" s="10"/>
      <c r="C167" s="10">
        <v>349</v>
      </c>
      <c r="D167" s="10" t="s">
        <v>11432</v>
      </c>
      <c r="E167" s="10" t="s">
        <v>1207</v>
      </c>
      <c r="F167" s="10" t="s">
        <v>8137</v>
      </c>
      <c r="G167" s="10">
        <v>327</v>
      </c>
      <c r="H167" s="10">
        <v>85136</v>
      </c>
      <c r="I167" s="10">
        <v>6.23</v>
      </c>
      <c r="J167" s="10" t="s">
        <v>10237</v>
      </c>
      <c r="K167" s="10" t="s">
        <v>1920</v>
      </c>
      <c r="L167" s="10" t="s">
        <v>8</v>
      </c>
      <c r="M167" s="11">
        <v>0.08</v>
      </c>
      <c r="N167" s="10" t="s">
        <v>1208</v>
      </c>
      <c r="O167" s="10" t="s">
        <v>1214</v>
      </c>
    </row>
    <row r="168" spans="1:15" x14ac:dyDescent="0.25">
      <c r="A168" s="19"/>
      <c r="B168" s="10"/>
      <c r="C168" s="10">
        <v>351</v>
      </c>
      <c r="D168" s="10" t="s">
        <v>11987</v>
      </c>
      <c r="E168" s="10" t="s">
        <v>1207</v>
      </c>
      <c r="F168" s="10" t="s">
        <v>8137</v>
      </c>
      <c r="G168" s="10">
        <v>486</v>
      </c>
      <c r="H168" s="10">
        <v>85136</v>
      </c>
      <c r="I168" s="10">
        <v>6.23</v>
      </c>
      <c r="J168" s="10" t="s">
        <v>10237</v>
      </c>
      <c r="K168" s="10" t="s">
        <v>1920</v>
      </c>
      <c r="L168" s="10" t="s">
        <v>8</v>
      </c>
      <c r="M168" s="11">
        <v>0.17</v>
      </c>
      <c r="N168" s="10" t="s">
        <v>1208</v>
      </c>
      <c r="O168" s="10" t="s">
        <v>1215</v>
      </c>
    </row>
    <row r="169" spans="1:15" x14ac:dyDescent="0.25">
      <c r="A169" s="19"/>
      <c r="B169" s="10"/>
      <c r="C169" s="10">
        <v>360</v>
      </c>
      <c r="D169" s="10" t="s">
        <v>11988</v>
      </c>
      <c r="E169" s="10" t="s">
        <v>1207</v>
      </c>
      <c r="F169" s="10" t="s">
        <v>8137</v>
      </c>
      <c r="G169" s="10">
        <v>418</v>
      </c>
      <c r="H169" s="10">
        <v>85136</v>
      </c>
      <c r="I169" s="10">
        <v>6.23</v>
      </c>
      <c r="J169" s="10" t="s">
        <v>10237</v>
      </c>
      <c r="K169" s="10" t="s">
        <v>1920</v>
      </c>
      <c r="L169" s="10" t="s">
        <v>8</v>
      </c>
      <c r="M169" s="11">
        <v>0.14000000000000001</v>
      </c>
      <c r="N169" s="10" t="s">
        <v>1208</v>
      </c>
      <c r="O169" s="10" t="s">
        <v>1226</v>
      </c>
    </row>
    <row r="170" spans="1:15" x14ac:dyDescent="0.25">
      <c r="A170" s="19"/>
      <c r="B170" s="10"/>
      <c r="C170" s="10">
        <v>361</v>
      </c>
      <c r="D170" s="10" t="s">
        <v>11989</v>
      </c>
      <c r="E170" s="10" t="s">
        <v>1207</v>
      </c>
      <c r="F170" s="10" t="s">
        <v>8137</v>
      </c>
      <c r="G170" s="10">
        <v>306</v>
      </c>
      <c r="H170" s="10">
        <v>85136</v>
      </c>
      <c r="I170" s="10">
        <v>6.23</v>
      </c>
      <c r="J170" s="10" t="s">
        <v>10237</v>
      </c>
      <c r="K170" s="10" t="s">
        <v>1920</v>
      </c>
      <c r="L170" s="10" t="s">
        <v>8</v>
      </c>
      <c r="M170" s="11">
        <v>0.1</v>
      </c>
      <c r="N170" s="10" t="s">
        <v>1208</v>
      </c>
      <c r="O170" s="10" t="s">
        <v>1227</v>
      </c>
    </row>
    <row r="171" spans="1:15" x14ac:dyDescent="0.25">
      <c r="A171" s="19"/>
      <c r="B171" s="10"/>
      <c r="C171" s="10">
        <v>362</v>
      </c>
      <c r="D171" s="10" t="s">
        <v>11990</v>
      </c>
      <c r="E171" s="10" t="s">
        <v>1207</v>
      </c>
      <c r="F171" s="10" t="s">
        <v>8137</v>
      </c>
      <c r="G171" s="10">
        <v>419</v>
      </c>
      <c r="H171" s="10">
        <v>85136</v>
      </c>
      <c r="I171" s="10">
        <v>6.23</v>
      </c>
      <c r="J171" s="10" t="s">
        <v>10237</v>
      </c>
      <c r="K171" s="10" t="s">
        <v>1920</v>
      </c>
      <c r="L171" s="10" t="s">
        <v>8</v>
      </c>
      <c r="M171" s="11">
        <v>0.17</v>
      </c>
      <c r="N171" s="10" t="s">
        <v>1208</v>
      </c>
      <c r="O171" s="10" t="s">
        <v>1228</v>
      </c>
    </row>
    <row r="172" spans="1:15" x14ac:dyDescent="0.25">
      <c r="A172" s="19"/>
      <c r="B172" s="10"/>
      <c r="C172" s="10">
        <v>363</v>
      </c>
      <c r="D172" s="10" t="s">
        <v>11991</v>
      </c>
      <c r="E172" s="10" t="s">
        <v>1207</v>
      </c>
      <c r="F172" s="10" t="s">
        <v>8137</v>
      </c>
      <c r="G172" s="10">
        <v>696</v>
      </c>
      <c r="H172" s="10">
        <v>85136</v>
      </c>
      <c r="I172" s="10">
        <v>6.23</v>
      </c>
      <c r="J172" s="10" t="s">
        <v>10237</v>
      </c>
      <c r="K172" s="10" t="s">
        <v>1920</v>
      </c>
      <c r="L172" s="10" t="s">
        <v>8</v>
      </c>
      <c r="M172" s="11">
        <v>0.2</v>
      </c>
      <c r="N172" s="10" t="s">
        <v>1208</v>
      </c>
      <c r="O172" s="10" t="s">
        <v>1229</v>
      </c>
    </row>
    <row r="173" spans="1:15" x14ac:dyDescent="0.25">
      <c r="A173" s="19"/>
      <c r="B173" s="10"/>
      <c r="C173" s="10">
        <v>365</v>
      </c>
      <c r="D173" s="10" t="s">
        <v>11992</v>
      </c>
      <c r="E173" s="10" t="s">
        <v>1207</v>
      </c>
      <c r="F173" s="10" t="s">
        <v>8137</v>
      </c>
      <c r="G173" s="10">
        <v>412</v>
      </c>
      <c r="H173" s="10">
        <v>85136</v>
      </c>
      <c r="I173" s="10">
        <v>6.23</v>
      </c>
      <c r="J173" s="10" t="s">
        <v>10237</v>
      </c>
      <c r="K173" s="10" t="s">
        <v>1920</v>
      </c>
      <c r="L173" s="10" t="s">
        <v>8</v>
      </c>
      <c r="M173" s="11">
        <v>0.18</v>
      </c>
      <c r="N173" s="10" t="s">
        <v>1208</v>
      </c>
      <c r="O173" s="10" t="s">
        <v>1231</v>
      </c>
    </row>
    <row r="174" spans="1:15" x14ac:dyDescent="0.25">
      <c r="A174" s="19"/>
      <c r="B174" s="10"/>
      <c r="C174" s="10">
        <v>366</v>
      </c>
      <c r="D174" s="10" t="s">
        <v>11993</v>
      </c>
      <c r="E174" s="10" t="s">
        <v>1207</v>
      </c>
      <c r="F174" s="10" t="s">
        <v>8137</v>
      </c>
      <c r="G174" s="10">
        <v>442</v>
      </c>
      <c r="H174" s="10">
        <v>85136</v>
      </c>
      <c r="I174" s="10">
        <v>6.23</v>
      </c>
      <c r="J174" s="10" t="s">
        <v>10237</v>
      </c>
      <c r="K174" s="10" t="s">
        <v>1920</v>
      </c>
      <c r="L174" s="10" t="s">
        <v>8</v>
      </c>
      <c r="M174" s="11">
        <v>0.18</v>
      </c>
      <c r="N174" s="10" t="s">
        <v>1208</v>
      </c>
      <c r="O174" s="10" t="s">
        <v>1232</v>
      </c>
    </row>
    <row r="175" spans="1:15" x14ac:dyDescent="0.25">
      <c r="A175" s="19"/>
      <c r="B175" s="10"/>
      <c r="C175" s="10">
        <v>367</v>
      </c>
      <c r="D175" s="10" t="s">
        <v>11994</v>
      </c>
      <c r="E175" s="10" t="s">
        <v>1207</v>
      </c>
      <c r="F175" s="10" t="s">
        <v>8137</v>
      </c>
      <c r="G175" s="10">
        <v>651</v>
      </c>
      <c r="H175" s="10">
        <v>85136</v>
      </c>
      <c r="I175" s="10">
        <v>6.23</v>
      </c>
      <c r="J175" s="10" t="s">
        <v>10237</v>
      </c>
      <c r="K175" s="10" t="s">
        <v>1920</v>
      </c>
      <c r="L175" s="10" t="s">
        <v>8</v>
      </c>
      <c r="M175" s="11">
        <v>0.19</v>
      </c>
      <c r="N175" s="10" t="s">
        <v>1208</v>
      </c>
      <c r="O175" s="10" t="s">
        <v>1233</v>
      </c>
    </row>
    <row r="176" spans="1:15" x14ac:dyDescent="0.25">
      <c r="A176" s="19"/>
      <c r="B176" s="10"/>
      <c r="C176" s="10">
        <v>369</v>
      </c>
      <c r="D176" s="10" t="s">
        <v>11995</v>
      </c>
      <c r="E176" s="10" t="s">
        <v>1207</v>
      </c>
      <c r="F176" s="10" t="s">
        <v>8137</v>
      </c>
      <c r="G176" s="10">
        <v>563</v>
      </c>
      <c r="H176" s="10">
        <v>85136</v>
      </c>
      <c r="I176" s="10">
        <v>6.23</v>
      </c>
      <c r="J176" s="10" t="s">
        <v>10237</v>
      </c>
      <c r="K176" s="10" t="s">
        <v>1920</v>
      </c>
      <c r="L176" s="10" t="s">
        <v>8</v>
      </c>
      <c r="M176" s="11">
        <v>0.2</v>
      </c>
      <c r="N176" s="10" t="s">
        <v>1208</v>
      </c>
      <c r="O176" s="10" t="s">
        <v>1235</v>
      </c>
    </row>
    <row r="177" spans="1:15" x14ac:dyDescent="0.25">
      <c r="A177" s="19"/>
      <c r="B177" s="10"/>
      <c r="C177" s="10">
        <v>370</v>
      </c>
      <c r="D177" s="10" t="s">
        <v>11996</v>
      </c>
      <c r="E177" s="10" t="s">
        <v>1207</v>
      </c>
      <c r="F177" s="10" t="s">
        <v>8137</v>
      </c>
      <c r="G177" s="10">
        <v>644</v>
      </c>
      <c r="H177" s="10">
        <v>85136</v>
      </c>
      <c r="I177" s="10">
        <v>6.23</v>
      </c>
      <c r="J177" s="10" t="s">
        <v>10237</v>
      </c>
      <c r="K177" s="10" t="s">
        <v>1920</v>
      </c>
      <c r="L177" s="10" t="s">
        <v>8</v>
      </c>
      <c r="M177" s="11">
        <v>0.2</v>
      </c>
      <c r="N177" s="10" t="s">
        <v>1208</v>
      </c>
      <c r="O177" s="10" t="s">
        <v>1236</v>
      </c>
    </row>
    <row r="178" spans="1:15" x14ac:dyDescent="0.25">
      <c r="A178" s="19"/>
      <c r="B178" s="10"/>
      <c r="C178" s="10">
        <v>371</v>
      </c>
      <c r="D178" s="10" t="s">
        <v>11997</v>
      </c>
      <c r="E178" s="10" t="s">
        <v>1207</v>
      </c>
      <c r="F178" s="10" t="s">
        <v>8137</v>
      </c>
      <c r="G178" s="10">
        <v>372</v>
      </c>
      <c r="H178" s="10">
        <v>85136</v>
      </c>
      <c r="I178" s="10">
        <v>6.23</v>
      </c>
      <c r="J178" s="10" t="s">
        <v>10237</v>
      </c>
      <c r="K178" s="10" t="s">
        <v>1920</v>
      </c>
      <c r="L178" s="10" t="s">
        <v>8</v>
      </c>
      <c r="M178" s="11">
        <v>0.18</v>
      </c>
      <c r="N178" s="10" t="s">
        <v>1208</v>
      </c>
      <c r="O178" s="10" t="s">
        <v>1237</v>
      </c>
    </row>
    <row r="179" spans="1:15" x14ac:dyDescent="0.25">
      <c r="A179" s="19"/>
      <c r="B179" s="10"/>
      <c r="C179" s="10">
        <v>372</v>
      </c>
      <c r="D179" s="10" t="s">
        <v>11998</v>
      </c>
      <c r="E179" s="10" t="s">
        <v>1207</v>
      </c>
      <c r="F179" s="10" t="s">
        <v>8137</v>
      </c>
      <c r="G179" s="10">
        <v>660</v>
      </c>
      <c r="H179" s="10">
        <v>85136</v>
      </c>
      <c r="I179" s="10">
        <v>6.23</v>
      </c>
      <c r="J179" s="10" t="s">
        <v>10237</v>
      </c>
      <c r="K179" s="10" t="s">
        <v>1920</v>
      </c>
      <c r="L179" s="10" t="s">
        <v>8</v>
      </c>
      <c r="M179" s="11">
        <v>0.2</v>
      </c>
      <c r="N179" s="10" t="s">
        <v>1208</v>
      </c>
      <c r="O179" s="10" t="s">
        <v>1238</v>
      </c>
    </row>
    <row r="180" spans="1:15" x14ac:dyDescent="0.25">
      <c r="A180" s="19"/>
      <c r="B180" s="10"/>
      <c r="C180" s="10">
        <v>373</v>
      </c>
      <c r="D180" s="10" t="s">
        <v>11999</v>
      </c>
      <c r="E180" s="10" t="s">
        <v>1207</v>
      </c>
      <c r="F180" s="10" t="s">
        <v>8137</v>
      </c>
      <c r="G180" s="10">
        <v>601</v>
      </c>
      <c r="H180" s="10">
        <v>85136</v>
      </c>
      <c r="I180" s="10">
        <v>6.23</v>
      </c>
      <c r="J180" s="10" t="s">
        <v>10237</v>
      </c>
      <c r="K180" s="10" t="s">
        <v>1920</v>
      </c>
      <c r="L180" s="10" t="s">
        <v>8</v>
      </c>
      <c r="M180" s="11">
        <v>0.19</v>
      </c>
      <c r="N180" s="10" t="s">
        <v>1208</v>
      </c>
      <c r="O180" s="10" t="s">
        <v>1239</v>
      </c>
    </row>
    <row r="181" spans="1:15" x14ac:dyDescent="0.25">
      <c r="A181" s="19"/>
      <c r="B181" s="10"/>
      <c r="C181" s="10">
        <v>375</v>
      </c>
      <c r="D181" s="10" t="s">
        <v>12000</v>
      </c>
      <c r="E181" s="10" t="s">
        <v>1207</v>
      </c>
      <c r="F181" s="10" t="s">
        <v>8137</v>
      </c>
      <c r="G181" s="10">
        <v>572</v>
      </c>
      <c r="H181" s="10">
        <v>85136</v>
      </c>
      <c r="I181" s="10">
        <v>6.23</v>
      </c>
      <c r="J181" s="10" t="s">
        <v>10237</v>
      </c>
      <c r="K181" s="10" t="s">
        <v>1920</v>
      </c>
      <c r="L181" s="10" t="s">
        <v>8</v>
      </c>
      <c r="M181" s="11">
        <v>0.19</v>
      </c>
      <c r="N181" s="10" t="s">
        <v>1208</v>
      </c>
      <c r="O181" s="10" t="s">
        <v>1241</v>
      </c>
    </row>
    <row r="182" spans="1:15" x14ac:dyDescent="0.25">
      <c r="A182" s="19"/>
      <c r="B182" s="10"/>
      <c r="C182" s="10">
        <v>405</v>
      </c>
      <c r="D182" s="10" t="s">
        <v>12001</v>
      </c>
      <c r="E182" s="10" t="s">
        <v>1207</v>
      </c>
      <c r="F182" s="10" t="s">
        <v>8137</v>
      </c>
      <c r="G182" s="10">
        <v>144</v>
      </c>
      <c r="H182" s="10">
        <v>85136</v>
      </c>
      <c r="I182" s="10">
        <v>6.23</v>
      </c>
      <c r="J182" s="10" t="s">
        <v>10237</v>
      </c>
      <c r="K182" s="10" t="s">
        <v>1920</v>
      </c>
      <c r="L182" s="10" t="s">
        <v>8</v>
      </c>
      <c r="M182" s="11">
        <v>7.0000000000000007E-2</v>
      </c>
      <c r="N182" s="10" t="s">
        <v>1208</v>
      </c>
      <c r="O182" s="10" t="s">
        <v>1275</v>
      </c>
    </row>
    <row r="183" spans="1:15" x14ac:dyDescent="0.25">
      <c r="A183" s="19"/>
      <c r="B183" s="10"/>
      <c r="C183" s="10">
        <v>420</v>
      </c>
      <c r="D183" s="10" t="s">
        <v>12002</v>
      </c>
      <c r="E183" s="10" t="s">
        <v>1207</v>
      </c>
      <c r="F183" s="10" t="s">
        <v>8137</v>
      </c>
      <c r="G183" s="10">
        <v>308</v>
      </c>
      <c r="H183" s="10">
        <v>85136</v>
      </c>
      <c r="I183" s="10">
        <v>6.23</v>
      </c>
      <c r="J183" s="10" t="s">
        <v>10237</v>
      </c>
      <c r="K183" s="10" t="s">
        <v>1920</v>
      </c>
      <c r="L183" s="10" t="s">
        <v>8</v>
      </c>
      <c r="M183" s="11">
        <v>0.2</v>
      </c>
      <c r="N183" s="10" t="s">
        <v>1208</v>
      </c>
      <c r="O183" s="10" t="s">
        <v>1291</v>
      </c>
    </row>
    <row r="184" spans="1:15" x14ac:dyDescent="0.25">
      <c r="A184" s="19"/>
      <c r="B184" s="10"/>
      <c r="C184" s="10">
        <v>421</v>
      </c>
      <c r="D184" s="10" t="s">
        <v>12003</v>
      </c>
      <c r="E184" s="10" t="s">
        <v>1207</v>
      </c>
      <c r="F184" s="10" t="s">
        <v>8137</v>
      </c>
      <c r="G184" s="10">
        <v>272</v>
      </c>
      <c r="H184" s="10">
        <v>85136</v>
      </c>
      <c r="I184" s="10">
        <v>6.23</v>
      </c>
      <c r="J184" s="10" t="s">
        <v>10237</v>
      </c>
      <c r="K184" s="10" t="s">
        <v>1920</v>
      </c>
      <c r="L184" s="10" t="s">
        <v>8</v>
      </c>
      <c r="M184" s="11">
        <v>0.22</v>
      </c>
      <c r="N184" s="10" t="s">
        <v>1208</v>
      </c>
      <c r="O184" s="10" t="s">
        <v>1292</v>
      </c>
    </row>
    <row r="185" spans="1:15" x14ac:dyDescent="0.25">
      <c r="A185" s="19">
        <f>COUNTA(B$2:B185)</f>
        <v>44</v>
      </c>
      <c r="B185" s="10">
        <v>2</v>
      </c>
      <c r="C185" s="10">
        <v>9</v>
      </c>
      <c r="D185" s="10" t="s">
        <v>12004</v>
      </c>
      <c r="E185" s="10" t="s">
        <v>988</v>
      </c>
      <c r="F185" s="10" t="s">
        <v>8206</v>
      </c>
      <c r="G185" s="10">
        <v>329</v>
      </c>
      <c r="H185" s="10">
        <v>51255</v>
      </c>
      <c r="I185" s="10">
        <v>7.6</v>
      </c>
      <c r="J185" s="10" t="s">
        <v>10237</v>
      </c>
      <c r="K185" s="10" t="s">
        <v>1920</v>
      </c>
      <c r="L185" s="10" t="s">
        <v>8</v>
      </c>
      <c r="M185" s="11">
        <v>0.13</v>
      </c>
      <c r="N185" s="10" t="s">
        <v>989</v>
      </c>
      <c r="O185" s="10" t="s">
        <v>990</v>
      </c>
    </row>
    <row r="186" spans="1:15" x14ac:dyDescent="0.25">
      <c r="A186" s="19"/>
      <c r="B186" s="10"/>
      <c r="C186" s="10">
        <v>48</v>
      </c>
      <c r="D186" s="10" t="s">
        <v>12005</v>
      </c>
      <c r="E186" s="10" t="s">
        <v>988</v>
      </c>
      <c r="F186" s="10" t="s">
        <v>8206</v>
      </c>
      <c r="G186" s="10">
        <v>105</v>
      </c>
      <c r="H186" s="10">
        <v>51255</v>
      </c>
      <c r="I186" s="10">
        <v>7.6</v>
      </c>
      <c r="J186" s="10" t="s">
        <v>10237</v>
      </c>
      <c r="K186" s="10" t="s">
        <v>1920</v>
      </c>
      <c r="L186" s="10" t="s">
        <v>8</v>
      </c>
      <c r="M186" s="11">
        <v>0.1</v>
      </c>
      <c r="N186" s="10" t="s">
        <v>989</v>
      </c>
      <c r="O186" s="10" t="s">
        <v>1408</v>
      </c>
    </row>
    <row r="187" spans="1:15" x14ac:dyDescent="0.25">
      <c r="A187" s="19">
        <f>COUNTA(B$2:B187)</f>
        <v>45</v>
      </c>
      <c r="B187" s="10">
        <v>3</v>
      </c>
      <c r="C187" s="10">
        <v>50</v>
      </c>
      <c r="D187" s="10" t="s">
        <v>12006</v>
      </c>
      <c r="E187" s="10" t="s">
        <v>89</v>
      </c>
      <c r="F187" s="10" t="s">
        <v>7910</v>
      </c>
      <c r="G187" s="10">
        <v>202</v>
      </c>
      <c r="H187" s="10">
        <v>16404</v>
      </c>
      <c r="I187" s="10">
        <v>7.82</v>
      </c>
      <c r="J187" s="10" t="s">
        <v>10237</v>
      </c>
      <c r="K187" s="10" t="s">
        <v>1920</v>
      </c>
      <c r="L187" s="10" t="s">
        <v>8</v>
      </c>
      <c r="M187" s="11">
        <v>0.25</v>
      </c>
      <c r="N187" s="10" t="s">
        <v>90</v>
      </c>
      <c r="O187" s="10" t="s">
        <v>1426</v>
      </c>
    </row>
    <row r="188" spans="1:15" x14ac:dyDescent="0.25">
      <c r="A188" s="19"/>
      <c r="B188" s="10"/>
      <c r="C188" s="10">
        <v>60</v>
      </c>
      <c r="D188" s="10" t="s">
        <v>12007</v>
      </c>
      <c r="E188" s="10" t="s">
        <v>89</v>
      </c>
      <c r="F188" s="10" t="s">
        <v>7910</v>
      </c>
      <c r="G188" s="10">
        <v>295</v>
      </c>
      <c r="H188" s="10">
        <v>16404</v>
      </c>
      <c r="I188" s="10">
        <v>7.82</v>
      </c>
      <c r="J188" s="10" t="s">
        <v>10237</v>
      </c>
      <c r="K188" s="10" t="s">
        <v>1920</v>
      </c>
      <c r="L188" s="10" t="s">
        <v>8</v>
      </c>
      <c r="M188" s="11">
        <v>0.4</v>
      </c>
      <c r="N188" s="10" t="s">
        <v>90</v>
      </c>
      <c r="O188" s="10" t="s">
        <v>1448</v>
      </c>
    </row>
    <row r="189" spans="1:15" x14ac:dyDescent="0.25">
      <c r="A189" s="19"/>
      <c r="B189" s="10"/>
      <c r="C189" s="10">
        <v>102</v>
      </c>
      <c r="D189" s="10" t="s">
        <v>12008</v>
      </c>
      <c r="E189" s="10" t="s">
        <v>89</v>
      </c>
      <c r="F189" s="10" t="s">
        <v>7910</v>
      </c>
      <c r="G189" s="10">
        <v>95</v>
      </c>
      <c r="H189" s="10">
        <v>16404</v>
      </c>
      <c r="I189" s="10">
        <v>7.82</v>
      </c>
      <c r="J189" s="10" t="s">
        <v>10237</v>
      </c>
      <c r="K189" s="10" t="s">
        <v>1920</v>
      </c>
      <c r="L189" s="10" t="s">
        <v>8</v>
      </c>
      <c r="M189" s="11">
        <v>0.2</v>
      </c>
      <c r="N189" s="10" t="s">
        <v>90</v>
      </c>
      <c r="O189" s="10" t="s">
        <v>1008</v>
      </c>
    </row>
    <row r="190" spans="1:15" x14ac:dyDescent="0.25">
      <c r="A190" s="19">
        <f>COUNTA(B$2:B190)</f>
        <v>46</v>
      </c>
      <c r="B190" s="10">
        <v>2</v>
      </c>
      <c r="C190" s="10">
        <v>309</v>
      </c>
      <c r="D190" s="10" t="s">
        <v>11336</v>
      </c>
      <c r="E190" s="10" t="s">
        <v>81</v>
      </c>
      <c r="F190" s="10" t="s">
        <v>8005</v>
      </c>
      <c r="G190" s="10">
        <v>347</v>
      </c>
      <c r="H190" s="10">
        <v>41099</v>
      </c>
      <c r="I190" s="10">
        <v>8.4700000000000006</v>
      </c>
      <c r="J190" s="10" t="s">
        <v>10237</v>
      </c>
      <c r="K190" s="10" t="s">
        <v>1920</v>
      </c>
      <c r="L190" s="10" t="s">
        <v>8</v>
      </c>
      <c r="M190" s="11">
        <v>0.24</v>
      </c>
      <c r="N190" s="10" t="s">
        <v>82</v>
      </c>
      <c r="O190" s="10" t="s">
        <v>1174</v>
      </c>
    </row>
    <row r="191" spans="1:15" x14ac:dyDescent="0.25">
      <c r="A191" s="19"/>
      <c r="B191" s="10"/>
      <c r="C191" s="10">
        <v>311</v>
      </c>
      <c r="D191" s="10" t="s">
        <v>11101</v>
      </c>
      <c r="E191" s="10" t="s">
        <v>81</v>
      </c>
      <c r="F191" s="10" t="s">
        <v>8005</v>
      </c>
      <c r="G191" s="10">
        <v>421</v>
      </c>
      <c r="H191" s="10">
        <v>41099</v>
      </c>
      <c r="I191" s="10">
        <v>8.4700000000000006</v>
      </c>
      <c r="J191" s="10" t="s">
        <v>10237</v>
      </c>
      <c r="K191" s="10" t="s">
        <v>1920</v>
      </c>
      <c r="L191" s="10" t="s">
        <v>8</v>
      </c>
      <c r="M191" s="11">
        <v>0.24</v>
      </c>
      <c r="N191" s="10" t="s">
        <v>82</v>
      </c>
      <c r="O191" s="10" t="s">
        <v>1175</v>
      </c>
    </row>
    <row r="192" spans="1:15" x14ac:dyDescent="0.25">
      <c r="A192" s="19">
        <f>COUNTA(B$2:B192)</f>
        <v>47</v>
      </c>
      <c r="B192" s="10">
        <v>2</v>
      </c>
      <c r="C192" s="10">
        <v>556</v>
      </c>
      <c r="D192" s="10" t="s">
        <v>12009</v>
      </c>
      <c r="E192" s="10" t="s">
        <v>1427</v>
      </c>
      <c r="F192" s="10" t="s">
        <v>8187</v>
      </c>
      <c r="G192" s="10">
        <v>210</v>
      </c>
      <c r="H192" s="10">
        <v>58571</v>
      </c>
      <c r="I192" s="10">
        <v>5.22</v>
      </c>
      <c r="J192" s="10" t="s">
        <v>10237</v>
      </c>
      <c r="K192" s="10" t="s">
        <v>1920</v>
      </c>
      <c r="L192" s="10" t="s">
        <v>8</v>
      </c>
      <c r="M192" s="11">
        <v>0.12</v>
      </c>
      <c r="N192" s="10" t="s">
        <v>1428</v>
      </c>
      <c r="O192" s="10" t="s">
        <v>1429</v>
      </c>
    </row>
    <row r="193" spans="1:15" x14ac:dyDescent="0.25">
      <c r="A193" s="19"/>
      <c r="B193" s="10"/>
      <c r="C193" s="10">
        <v>557</v>
      </c>
      <c r="D193" s="10" t="s">
        <v>12010</v>
      </c>
      <c r="E193" s="10" t="s">
        <v>1427</v>
      </c>
      <c r="F193" s="10" t="s">
        <v>8187</v>
      </c>
      <c r="G193" s="10">
        <v>263</v>
      </c>
      <c r="H193" s="10">
        <v>58571</v>
      </c>
      <c r="I193" s="10">
        <v>5.22</v>
      </c>
      <c r="J193" s="10" t="s">
        <v>10237</v>
      </c>
      <c r="K193" s="10" t="s">
        <v>1920</v>
      </c>
      <c r="L193" s="10" t="s">
        <v>8</v>
      </c>
      <c r="M193" s="11">
        <v>0.18</v>
      </c>
      <c r="N193" s="10" t="s">
        <v>1428</v>
      </c>
      <c r="O193" s="10" t="s">
        <v>1430</v>
      </c>
    </row>
    <row r="194" spans="1:15" x14ac:dyDescent="0.25">
      <c r="A194" s="19">
        <f>COUNTA(B$2:B194)</f>
        <v>48</v>
      </c>
      <c r="B194" s="10">
        <v>2</v>
      </c>
      <c r="C194" s="10">
        <v>275</v>
      </c>
      <c r="D194" s="10" t="s">
        <v>11295</v>
      </c>
      <c r="E194" s="10" t="s">
        <v>103</v>
      </c>
      <c r="F194" s="10" t="s">
        <v>7903</v>
      </c>
      <c r="G194" s="10">
        <v>567</v>
      </c>
      <c r="H194" s="10">
        <v>27526</v>
      </c>
      <c r="I194" s="10">
        <v>5.78</v>
      </c>
      <c r="J194" s="10" t="s">
        <v>10237</v>
      </c>
      <c r="K194" s="10" t="s">
        <v>1920</v>
      </c>
      <c r="L194" s="10" t="s">
        <v>8</v>
      </c>
      <c r="M194" s="11">
        <v>0.56000000000000005</v>
      </c>
      <c r="N194" s="10" t="s">
        <v>104</v>
      </c>
      <c r="O194" s="10" t="s">
        <v>1155</v>
      </c>
    </row>
    <row r="195" spans="1:15" x14ac:dyDescent="0.25">
      <c r="A195" s="19"/>
      <c r="B195" s="10"/>
      <c r="C195" s="10">
        <v>292</v>
      </c>
      <c r="D195" s="10" t="s">
        <v>11383</v>
      </c>
      <c r="E195" s="10" t="s">
        <v>103</v>
      </c>
      <c r="F195" s="10" t="s">
        <v>7903</v>
      </c>
      <c r="G195" s="10">
        <v>638</v>
      </c>
      <c r="H195" s="10">
        <v>27526</v>
      </c>
      <c r="I195" s="10">
        <v>5.78</v>
      </c>
      <c r="J195" s="10" t="s">
        <v>10237</v>
      </c>
      <c r="K195" s="10" t="s">
        <v>1920</v>
      </c>
      <c r="L195" s="10" t="s">
        <v>8</v>
      </c>
      <c r="M195" s="11">
        <v>0.62</v>
      </c>
      <c r="N195" s="10" t="s">
        <v>104</v>
      </c>
      <c r="O195" s="10" t="s">
        <v>1165</v>
      </c>
    </row>
    <row r="196" spans="1:15" x14ac:dyDescent="0.25">
      <c r="A196" s="19">
        <f>COUNTA(B$2:B196)</f>
        <v>49</v>
      </c>
      <c r="B196" s="10">
        <v>2</v>
      </c>
      <c r="C196" s="10">
        <v>163</v>
      </c>
      <c r="D196" s="10" t="s">
        <v>12011</v>
      </c>
      <c r="E196" s="10" t="s">
        <v>246</v>
      </c>
      <c r="F196" s="10" t="s">
        <v>7757</v>
      </c>
      <c r="G196" s="10">
        <v>604</v>
      </c>
      <c r="H196" s="10">
        <v>23665</v>
      </c>
      <c r="I196" s="10">
        <v>4.8600000000000003</v>
      </c>
      <c r="J196" s="10" t="s">
        <v>10237</v>
      </c>
      <c r="K196" s="10" t="s">
        <v>1920</v>
      </c>
      <c r="L196" s="10" t="s">
        <v>8</v>
      </c>
      <c r="M196" s="11">
        <v>0.43</v>
      </c>
      <c r="N196" s="10" t="s">
        <v>247</v>
      </c>
      <c r="O196" s="10" t="s">
        <v>1044</v>
      </c>
    </row>
    <row r="197" spans="1:15" x14ac:dyDescent="0.25">
      <c r="A197" s="19"/>
      <c r="B197" s="10"/>
      <c r="C197" s="10">
        <v>174</v>
      </c>
      <c r="D197" s="10" t="s">
        <v>12012</v>
      </c>
      <c r="E197" s="10" t="s">
        <v>246</v>
      </c>
      <c r="F197" s="10" t="s">
        <v>7757</v>
      </c>
      <c r="G197" s="10">
        <v>181</v>
      </c>
      <c r="H197" s="10">
        <v>23665</v>
      </c>
      <c r="I197" s="10">
        <v>4.8600000000000003</v>
      </c>
      <c r="J197" s="10" t="s">
        <v>10237</v>
      </c>
      <c r="K197" s="10" t="s">
        <v>1920</v>
      </c>
      <c r="L197" s="10" t="s">
        <v>8</v>
      </c>
      <c r="M197" s="11">
        <v>0.24</v>
      </c>
      <c r="N197" s="10" t="s">
        <v>247</v>
      </c>
      <c r="O197" s="10" t="s">
        <v>1055</v>
      </c>
    </row>
    <row r="198" spans="1:15" x14ac:dyDescent="0.25">
      <c r="A198" s="19">
        <f>COUNTA(B$2:B198)</f>
        <v>50</v>
      </c>
      <c r="B198" s="10">
        <v>3</v>
      </c>
      <c r="C198" s="10">
        <v>244</v>
      </c>
      <c r="D198" s="10" t="s">
        <v>11062</v>
      </c>
      <c r="E198" s="10" t="s">
        <v>591</v>
      </c>
      <c r="F198" s="10" t="s">
        <v>7759</v>
      </c>
      <c r="G198" s="10">
        <v>379</v>
      </c>
      <c r="H198" s="10">
        <v>37982</v>
      </c>
      <c r="I198" s="10">
        <v>5.46</v>
      </c>
      <c r="J198" s="10" t="s">
        <v>10237</v>
      </c>
      <c r="K198" s="10" t="s">
        <v>1920</v>
      </c>
      <c r="L198" s="10" t="s">
        <v>8</v>
      </c>
      <c r="M198" s="11">
        <v>0.27</v>
      </c>
      <c r="N198" s="10" t="s">
        <v>592</v>
      </c>
      <c r="O198" s="10" t="s">
        <v>1117</v>
      </c>
    </row>
    <row r="199" spans="1:15" x14ac:dyDescent="0.25">
      <c r="A199" s="19"/>
      <c r="B199" s="10"/>
      <c r="C199" s="10">
        <v>245</v>
      </c>
      <c r="D199" s="10" t="s">
        <v>12013</v>
      </c>
      <c r="E199" s="10" t="s">
        <v>591</v>
      </c>
      <c r="F199" s="10" t="s">
        <v>7759</v>
      </c>
      <c r="G199" s="10">
        <v>413</v>
      </c>
      <c r="H199" s="10">
        <v>37982</v>
      </c>
      <c r="I199" s="10">
        <v>5.46</v>
      </c>
      <c r="J199" s="10" t="s">
        <v>10237</v>
      </c>
      <c r="K199" s="10" t="s">
        <v>1920</v>
      </c>
      <c r="L199" s="10" t="s">
        <v>8</v>
      </c>
      <c r="M199" s="11">
        <v>0.39</v>
      </c>
      <c r="N199" s="10" t="s">
        <v>592</v>
      </c>
      <c r="O199" s="10" t="s">
        <v>1118</v>
      </c>
    </row>
    <row r="200" spans="1:15" x14ac:dyDescent="0.25">
      <c r="A200" s="19"/>
      <c r="B200" s="10"/>
      <c r="C200" s="10">
        <v>248</v>
      </c>
      <c r="D200" s="10" t="s">
        <v>11083</v>
      </c>
      <c r="E200" s="10" t="s">
        <v>591</v>
      </c>
      <c r="F200" s="10" t="s">
        <v>7759</v>
      </c>
      <c r="G200" s="10">
        <v>514</v>
      </c>
      <c r="H200" s="10">
        <v>37982</v>
      </c>
      <c r="I200" s="10">
        <v>5.46</v>
      </c>
      <c r="J200" s="10" t="s">
        <v>10237</v>
      </c>
      <c r="K200" s="10" t="s">
        <v>1920</v>
      </c>
      <c r="L200" s="10" t="s">
        <v>8</v>
      </c>
      <c r="M200" s="11">
        <v>0.37</v>
      </c>
      <c r="N200" s="10" t="s">
        <v>592</v>
      </c>
      <c r="O200" s="10" t="s">
        <v>1123</v>
      </c>
    </row>
    <row r="201" spans="1:15" x14ac:dyDescent="0.25">
      <c r="A201" s="19">
        <f>COUNTA(B$2:B201)</f>
        <v>51</v>
      </c>
      <c r="B201" s="10">
        <v>4</v>
      </c>
      <c r="C201" s="10">
        <v>394</v>
      </c>
      <c r="D201" s="10" t="s">
        <v>12014</v>
      </c>
      <c r="E201" s="10" t="s">
        <v>421</v>
      </c>
      <c r="F201" s="10" t="s">
        <v>8028</v>
      </c>
      <c r="G201" s="10">
        <v>394</v>
      </c>
      <c r="H201" s="10">
        <v>54048</v>
      </c>
      <c r="I201" s="10">
        <v>6.11</v>
      </c>
      <c r="J201" s="10" t="s">
        <v>10237</v>
      </c>
      <c r="K201" s="10" t="s">
        <v>1920</v>
      </c>
      <c r="L201" s="10" t="s">
        <v>8</v>
      </c>
      <c r="M201" s="11">
        <v>0.3</v>
      </c>
      <c r="N201" s="10" t="s">
        <v>422</v>
      </c>
      <c r="O201" s="10" t="s">
        <v>1266</v>
      </c>
    </row>
    <row r="202" spans="1:15" x14ac:dyDescent="0.25">
      <c r="A202" s="19"/>
      <c r="B202" s="10"/>
      <c r="C202" s="10">
        <v>395</v>
      </c>
      <c r="D202" s="10" t="s">
        <v>12015</v>
      </c>
      <c r="E202" s="10" t="s">
        <v>421</v>
      </c>
      <c r="F202" s="10" t="s">
        <v>8028</v>
      </c>
      <c r="G202" s="10">
        <v>84</v>
      </c>
      <c r="H202" s="10">
        <v>54048</v>
      </c>
      <c r="I202" s="10">
        <v>6.11</v>
      </c>
      <c r="J202" s="10" t="s">
        <v>10237</v>
      </c>
      <c r="K202" s="10" t="s">
        <v>1920</v>
      </c>
      <c r="L202" s="10" t="s">
        <v>8</v>
      </c>
      <c r="M202" s="11">
        <v>0.12</v>
      </c>
      <c r="N202" s="10" t="s">
        <v>422</v>
      </c>
      <c r="O202" s="10" t="s">
        <v>1268</v>
      </c>
    </row>
    <row r="203" spans="1:15" x14ac:dyDescent="0.25">
      <c r="A203" s="19"/>
      <c r="B203" s="10"/>
      <c r="C203" s="10">
        <v>396</v>
      </c>
      <c r="D203" s="10" t="s">
        <v>12016</v>
      </c>
      <c r="E203" s="10" t="s">
        <v>421</v>
      </c>
      <c r="F203" s="10" t="s">
        <v>8028</v>
      </c>
      <c r="G203" s="10">
        <v>487</v>
      </c>
      <c r="H203" s="10">
        <v>54048</v>
      </c>
      <c r="I203" s="10">
        <v>6.11</v>
      </c>
      <c r="J203" s="10" t="s">
        <v>10237</v>
      </c>
      <c r="K203" s="10" t="s">
        <v>1920</v>
      </c>
      <c r="L203" s="10" t="s">
        <v>8</v>
      </c>
      <c r="M203" s="11">
        <v>0.32</v>
      </c>
      <c r="N203" s="10" t="s">
        <v>422</v>
      </c>
      <c r="O203" s="10" t="s">
        <v>1269</v>
      </c>
    </row>
    <row r="204" spans="1:15" x14ac:dyDescent="0.25">
      <c r="A204" s="19"/>
      <c r="B204" s="10"/>
      <c r="C204" s="10">
        <v>397</v>
      </c>
      <c r="D204" s="10" t="s">
        <v>12017</v>
      </c>
      <c r="E204" s="10" t="s">
        <v>421</v>
      </c>
      <c r="F204" s="10" t="s">
        <v>8028</v>
      </c>
      <c r="G204" s="10">
        <v>200</v>
      </c>
      <c r="H204" s="10">
        <v>54048</v>
      </c>
      <c r="I204" s="10">
        <v>6.11</v>
      </c>
      <c r="J204" s="10" t="s">
        <v>10237</v>
      </c>
      <c r="K204" s="10" t="s">
        <v>1920</v>
      </c>
      <c r="L204" s="10" t="s">
        <v>8</v>
      </c>
      <c r="M204" s="11">
        <v>0.22</v>
      </c>
      <c r="N204" s="10" t="s">
        <v>422</v>
      </c>
      <c r="O204" s="10" t="s">
        <v>1270</v>
      </c>
    </row>
    <row r="205" spans="1:15" x14ac:dyDescent="0.25">
      <c r="A205" s="19">
        <f>COUNTA(B$2:B205)</f>
        <v>52</v>
      </c>
      <c r="B205" s="10">
        <v>2</v>
      </c>
      <c r="C205" s="10">
        <v>92</v>
      </c>
      <c r="D205" s="10" t="s">
        <v>12018</v>
      </c>
      <c r="E205" s="10" t="s">
        <v>26</v>
      </c>
      <c r="F205" s="10" t="s">
        <v>7968</v>
      </c>
      <c r="G205" s="10">
        <v>379</v>
      </c>
      <c r="H205" s="10">
        <v>19803</v>
      </c>
      <c r="I205" s="10">
        <v>5.13</v>
      </c>
      <c r="J205" s="10" t="s">
        <v>10237</v>
      </c>
      <c r="K205" s="10" t="s">
        <v>1920</v>
      </c>
      <c r="L205" s="10" t="s">
        <v>8</v>
      </c>
      <c r="M205" s="11">
        <v>0.51</v>
      </c>
      <c r="N205" s="10" t="s">
        <v>27</v>
      </c>
      <c r="O205" s="10" t="s">
        <v>1003</v>
      </c>
    </row>
    <row r="206" spans="1:15" x14ac:dyDescent="0.25">
      <c r="A206" s="19"/>
      <c r="B206" s="10"/>
      <c r="C206" s="10">
        <v>93</v>
      </c>
      <c r="D206" s="10" t="s">
        <v>12019</v>
      </c>
      <c r="E206" s="10" t="s">
        <v>26</v>
      </c>
      <c r="F206" s="10" t="s">
        <v>7968</v>
      </c>
      <c r="G206" s="10">
        <v>78</v>
      </c>
      <c r="H206" s="10">
        <v>19803</v>
      </c>
      <c r="I206" s="10">
        <v>5.13</v>
      </c>
      <c r="J206" s="10" t="s">
        <v>10237</v>
      </c>
      <c r="K206" s="10" t="s">
        <v>1920</v>
      </c>
      <c r="L206" s="10" t="s">
        <v>8</v>
      </c>
      <c r="M206" s="11">
        <v>0.2</v>
      </c>
      <c r="N206" s="10" t="s">
        <v>27</v>
      </c>
      <c r="O206" s="10" t="s">
        <v>1004</v>
      </c>
    </row>
    <row r="207" spans="1:15" x14ac:dyDescent="0.25">
      <c r="A207" s="19">
        <f>COUNTA(B$2:B207)</f>
        <v>53</v>
      </c>
      <c r="B207" s="10">
        <v>6</v>
      </c>
      <c r="C207" s="10">
        <v>116</v>
      </c>
      <c r="D207" s="10" t="s">
        <v>12020</v>
      </c>
      <c r="E207" s="10" t="s">
        <v>549</v>
      </c>
      <c r="F207" s="10" t="s">
        <v>7763</v>
      </c>
      <c r="G207" s="10">
        <v>243</v>
      </c>
      <c r="H207" s="10">
        <v>41897</v>
      </c>
      <c r="I207" s="10">
        <v>5.31</v>
      </c>
      <c r="J207" s="10" t="s">
        <v>10237</v>
      </c>
      <c r="K207" s="10" t="s">
        <v>1920</v>
      </c>
      <c r="L207" s="10" t="s">
        <v>8</v>
      </c>
      <c r="M207" s="11">
        <v>0.19</v>
      </c>
      <c r="N207" s="10" t="s">
        <v>550</v>
      </c>
      <c r="O207" s="10" t="s">
        <v>1022</v>
      </c>
    </row>
    <row r="208" spans="1:15" x14ac:dyDescent="0.25">
      <c r="A208" s="19"/>
      <c r="B208" s="10"/>
      <c r="C208" s="10">
        <v>118</v>
      </c>
      <c r="D208" s="10" t="s">
        <v>12021</v>
      </c>
      <c r="E208" s="10" t="s">
        <v>549</v>
      </c>
      <c r="F208" s="10" t="s">
        <v>7763</v>
      </c>
      <c r="G208" s="10">
        <v>477</v>
      </c>
      <c r="H208" s="10">
        <v>41897</v>
      </c>
      <c r="I208" s="10">
        <v>5.31</v>
      </c>
      <c r="J208" s="10" t="s">
        <v>10237</v>
      </c>
      <c r="K208" s="10" t="s">
        <v>1920</v>
      </c>
      <c r="L208" s="10" t="s">
        <v>8</v>
      </c>
      <c r="M208" s="11">
        <v>0.23</v>
      </c>
      <c r="N208" s="10" t="s">
        <v>550</v>
      </c>
      <c r="O208" s="10" t="s">
        <v>1023</v>
      </c>
    </row>
    <row r="209" spans="1:15" x14ac:dyDescent="0.25">
      <c r="A209" s="19"/>
      <c r="B209" s="10"/>
      <c r="C209" s="10">
        <v>164</v>
      </c>
      <c r="D209" s="10" t="s">
        <v>12022</v>
      </c>
      <c r="E209" s="10" t="s">
        <v>549</v>
      </c>
      <c r="F209" s="10" t="s">
        <v>7763</v>
      </c>
      <c r="G209" s="10">
        <v>659</v>
      </c>
      <c r="H209" s="10">
        <v>41897</v>
      </c>
      <c r="I209" s="10">
        <v>5.31</v>
      </c>
      <c r="J209" s="10" t="s">
        <v>10237</v>
      </c>
      <c r="K209" s="10" t="s">
        <v>1920</v>
      </c>
      <c r="L209" s="10" t="s">
        <v>8</v>
      </c>
      <c r="M209" s="11">
        <v>0.28999999999999998</v>
      </c>
      <c r="N209" s="10" t="s">
        <v>550</v>
      </c>
      <c r="O209" s="10" t="s">
        <v>1045</v>
      </c>
    </row>
    <row r="210" spans="1:15" x14ac:dyDescent="0.25">
      <c r="A210" s="19"/>
      <c r="B210" s="10"/>
      <c r="C210" s="10">
        <v>167</v>
      </c>
      <c r="D210" s="10" t="s">
        <v>12023</v>
      </c>
      <c r="E210" s="10" t="s">
        <v>549</v>
      </c>
      <c r="F210" s="10" t="s">
        <v>7763</v>
      </c>
      <c r="G210" s="10">
        <v>441</v>
      </c>
      <c r="H210" s="10">
        <v>41897</v>
      </c>
      <c r="I210" s="10">
        <v>5.31</v>
      </c>
      <c r="J210" s="10" t="s">
        <v>10237</v>
      </c>
      <c r="K210" s="10" t="s">
        <v>1920</v>
      </c>
      <c r="L210" s="10" t="s">
        <v>8</v>
      </c>
      <c r="M210" s="11">
        <v>0.26</v>
      </c>
      <c r="N210" s="10" t="s">
        <v>550</v>
      </c>
      <c r="O210" s="10" t="s">
        <v>1048</v>
      </c>
    </row>
    <row r="211" spans="1:15" x14ac:dyDescent="0.25">
      <c r="A211" s="19"/>
      <c r="B211" s="10"/>
      <c r="C211" s="10">
        <v>171</v>
      </c>
      <c r="D211" s="10" t="s">
        <v>10978</v>
      </c>
      <c r="E211" s="10" t="s">
        <v>549</v>
      </c>
      <c r="F211" s="10" t="s">
        <v>7763</v>
      </c>
      <c r="G211" s="10">
        <v>405</v>
      </c>
      <c r="H211" s="10">
        <v>41897</v>
      </c>
      <c r="I211" s="10">
        <v>5.31</v>
      </c>
      <c r="J211" s="10" t="s">
        <v>10237</v>
      </c>
      <c r="K211" s="10" t="s">
        <v>1920</v>
      </c>
      <c r="L211" s="10" t="s">
        <v>8</v>
      </c>
      <c r="M211" s="11">
        <v>0.24</v>
      </c>
      <c r="N211" s="10" t="s">
        <v>550</v>
      </c>
      <c r="O211" s="10" t="s">
        <v>1052</v>
      </c>
    </row>
    <row r="212" spans="1:15" x14ac:dyDescent="0.25">
      <c r="A212" s="19"/>
      <c r="B212" s="10"/>
      <c r="C212" s="10">
        <v>258</v>
      </c>
      <c r="D212" s="10" t="s">
        <v>12024</v>
      </c>
      <c r="E212" s="10" t="s">
        <v>549</v>
      </c>
      <c r="F212" s="10" t="s">
        <v>7763</v>
      </c>
      <c r="G212" s="10">
        <v>514</v>
      </c>
      <c r="H212" s="10">
        <v>41897</v>
      </c>
      <c r="I212" s="10">
        <v>5.31</v>
      </c>
      <c r="J212" s="10" t="s">
        <v>10237</v>
      </c>
      <c r="K212" s="10" t="s">
        <v>1920</v>
      </c>
      <c r="L212" s="10" t="s">
        <v>8</v>
      </c>
      <c r="M212" s="11">
        <v>0.28000000000000003</v>
      </c>
      <c r="N212" s="10" t="s">
        <v>550</v>
      </c>
      <c r="O212" s="10" t="s">
        <v>1136</v>
      </c>
    </row>
    <row r="213" spans="1:15" x14ac:dyDescent="0.25">
      <c r="A213" s="19">
        <f>COUNTA(B$2:B213)</f>
        <v>54</v>
      </c>
      <c r="B213" s="10">
        <v>3</v>
      </c>
      <c r="C213" s="10">
        <v>253</v>
      </c>
      <c r="D213" s="10" t="s">
        <v>12025</v>
      </c>
      <c r="E213" s="10" t="s">
        <v>1129</v>
      </c>
      <c r="F213" s="10" t="s">
        <v>7691</v>
      </c>
      <c r="G213" s="10">
        <v>216</v>
      </c>
      <c r="H213" s="10">
        <v>33119</v>
      </c>
      <c r="I213" s="10">
        <v>5.91</v>
      </c>
      <c r="J213" s="10" t="s">
        <v>10237</v>
      </c>
      <c r="K213" s="10" t="s">
        <v>1920</v>
      </c>
      <c r="L213" s="10" t="s">
        <v>8</v>
      </c>
      <c r="M213" s="11">
        <v>0.21</v>
      </c>
      <c r="N213" s="10" t="s">
        <v>1130</v>
      </c>
      <c r="O213" s="10" t="s">
        <v>1131</v>
      </c>
    </row>
    <row r="214" spans="1:15" x14ac:dyDescent="0.25">
      <c r="A214" s="19"/>
      <c r="B214" s="10"/>
      <c r="C214" s="10">
        <v>301</v>
      </c>
      <c r="D214" s="10" t="s">
        <v>12026</v>
      </c>
      <c r="E214" s="10" t="s">
        <v>1129</v>
      </c>
      <c r="F214" s="10" t="s">
        <v>7691</v>
      </c>
      <c r="G214" s="10">
        <v>493</v>
      </c>
      <c r="H214" s="10">
        <v>33119</v>
      </c>
      <c r="I214" s="10">
        <v>5.91</v>
      </c>
      <c r="J214" s="10" t="s">
        <v>10237</v>
      </c>
      <c r="K214" s="10" t="s">
        <v>1920</v>
      </c>
      <c r="L214" s="10" t="s">
        <v>8</v>
      </c>
      <c r="M214" s="11">
        <v>0.51</v>
      </c>
      <c r="N214" s="10" t="s">
        <v>1130</v>
      </c>
      <c r="O214" s="10" t="s">
        <v>1169</v>
      </c>
    </row>
    <row r="215" spans="1:15" x14ac:dyDescent="0.25">
      <c r="A215" s="19"/>
      <c r="B215" s="10"/>
      <c r="C215" s="10">
        <v>471</v>
      </c>
      <c r="D215" s="10" t="s">
        <v>12027</v>
      </c>
      <c r="E215" s="10" t="s">
        <v>1129</v>
      </c>
      <c r="F215" s="10" t="s">
        <v>7691</v>
      </c>
      <c r="G215" s="10">
        <v>51</v>
      </c>
      <c r="H215" s="10">
        <v>33119</v>
      </c>
      <c r="I215" s="10">
        <v>5.91</v>
      </c>
      <c r="J215" s="10" t="s">
        <v>10237</v>
      </c>
      <c r="K215" s="10" t="s">
        <v>1920</v>
      </c>
      <c r="L215" s="10" t="s">
        <v>8</v>
      </c>
      <c r="M215" s="11">
        <v>0.13</v>
      </c>
      <c r="N215" s="10" t="s">
        <v>1130</v>
      </c>
      <c r="O215" s="10" t="s">
        <v>1337</v>
      </c>
    </row>
    <row r="216" spans="1:15" x14ac:dyDescent="0.25">
      <c r="A216" s="19">
        <f>COUNTA(B$2:B216)</f>
        <v>55</v>
      </c>
      <c r="B216" s="10">
        <v>2</v>
      </c>
      <c r="C216" s="10">
        <v>179</v>
      </c>
      <c r="D216" s="10" t="s">
        <v>12028</v>
      </c>
      <c r="E216" s="10" t="s">
        <v>704</v>
      </c>
      <c r="F216" s="10" t="s">
        <v>7766</v>
      </c>
      <c r="G216" s="10">
        <v>483</v>
      </c>
      <c r="H216" s="10">
        <v>49142</v>
      </c>
      <c r="I216" s="10">
        <v>5.13</v>
      </c>
      <c r="J216" s="10" t="s">
        <v>10237</v>
      </c>
      <c r="K216" s="10" t="s">
        <v>1920</v>
      </c>
      <c r="L216" s="10" t="s">
        <v>8</v>
      </c>
      <c r="M216" s="11">
        <v>0.3</v>
      </c>
      <c r="N216" s="10" t="s">
        <v>705</v>
      </c>
      <c r="O216" s="10" t="s">
        <v>1061</v>
      </c>
    </row>
    <row r="217" spans="1:15" x14ac:dyDescent="0.25">
      <c r="A217" s="19"/>
      <c r="B217" s="10"/>
      <c r="C217" s="10">
        <v>181</v>
      </c>
      <c r="D217" s="10" t="s">
        <v>12029</v>
      </c>
      <c r="E217" s="10" t="s">
        <v>704</v>
      </c>
      <c r="F217" s="10" t="s">
        <v>7766</v>
      </c>
      <c r="G217" s="10">
        <v>536</v>
      </c>
      <c r="H217" s="10">
        <v>49142</v>
      </c>
      <c r="I217" s="10">
        <v>5.13</v>
      </c>
      <c r="J217" s="10" t="s">
        <v>10237</v>
      </c>
      <c r="K217" s="10" t="s">
        <v>1920</v>
      </c>
      <c r="L217" s="10" t="s">
        <v>8</v>
      </c>
      <c r="M217" s="11">
        <v>0.3</v>
      </c>
      <c r="N217" s="10" t="s">
        <v>705</v>
      </c>
      <c r="O217" s="10" t="s">
        <v>1062</v>
      </c>
    </row>
    <row r="218" spans="1:15" x14ac:dyDescent="0.25">
      <c r="A218" s="19">
        <f>COUNTA(B$2:B218)</f>
        <v>56</v>
      </c>
      <c r="B218" s="10">
        <v>2</v>
      </c>
      <c r="C218" s="10">
        <v>230</v>
      </c>
      <c r="D218" s="10" t="s">
        <v>12030</v>
      </c>
      <c r="E218" s="10" t="s">
        <v>295</v>
      </c>
      <c r="F218" s="10" t="s">
        <v>8152</v>
      </c>
      <c r="G218" s="10">
        <v>539</v>
      </c>
      <c r="H218" s="10">
        <v>34126</v>
      </c>
      <c r="I218" s="10">
        <v>5.5</v>
      </c>
      <c r="J218" s="10" t="s">
        <v>10237</v>
      </c>
      <c r="K218" s="10" t="s">
        <v>1920</v>
      </c>
      <c r="L218" s="10" t="s">
        <v>8</v>
      </c>
      <c r="M218" s="11">
        <v>0.41</v>
      </c>
      <c r="N218" s="10" t="s">
        <v>296</v>
      </c>
      <c r="O218" s="10" t="s">
        <v>1101</v>
      </c>
    </row>
    <row r="219" spans="1:15" x14ac:dyDescent="0.25">
      <c r="A219" s="19"/>
      <c r="B219" s="10"/>
      <c r="C219" s="10">
        <v>246</v>
      </c>
      <c r="D219" s="10" t="s">
        <v>10986</v>
      </c>
      <c r="E219" s="10" t="s">
        <v>295</v>
      </c>
      <c r="F219" s="10" t="s">
        <v>8152</v>
      </c>
      <c r="G219" s="10">
        <v>366</v>
      </c>
      <c r="H219" s="10">
        <v>34126</v>
      </c>
      <c r="I219" s="10">
        <v>5.5</v>
      </c>
      <c r="J219" s="10" t="s">
        <v>10237</v>
      </c>
      <c r="K219" s="10" t="s">
        <v>1920</v>
      </c>
      <c r="L219" s="10" t="s">
        <v>8</v>
      </c>
      <c r="M219" s="11">
        <v>0.27</v>
      </c>
      <c r="N219" s="10" t="s">
        <v>296</v>
      </c>
      <c r="O219" s="10" t="s">
        <v>1119</v>
      </c>
    </row>
    <row r="220" spans="1:15" x14ac:dyDescent="0.25">
      <c r="A220" s="19">
        <f>COUNTA(B$2:B220)</f>
        <v>57</v>
      </c>
      <c r="B220" s="10">
        <v>2</v>
      </c>
      <c r="C220" s="10">
        <v>213</v>
      </c>
      <c r="D220" s="10" t="s">
        <v>12031</v>
      </c>
      <c r="E220" s="10" t="s">
        <v>37</v>
      </c>
      <c r="F220" s="10" t="s">
        <v>7774</v>
      </c>
      <c r="G220" s="10">
        <v>176</v>
      </c>
      <c r="H220" s="10">
        <v>25563</v>
      </c>
      <c r="I220" s="10">
        <v>6.23</v>
      </c>
      <c r="J220" s="10" t="s">
        <v>10237</v>
      </c>
      <c r="K220" s="10" t="s">
        <v>1920</v>
      </c>
      <c r="L220" s="10" t="s">
        <v>8</v>
      </c>
      <c r="M220" s="11">
        <v>0.25</v>
      </c>
      <c r="N220" s="10" t="s">
        <v>38</v>
      </c>
      <c r="O220" s="10" t="s">
        <v>1089</v>
      </c>
    </row>
    <row r="221" spans="1:15" x14ac:dyDescent="0.25">
      <c r="A221" s="19"/>
      <c r="B221" s="10"/>
      <c r="C221" s="10">
        <v>278</v>
      </c>
      <c r="D221" s="10" t="s">
        <v>11400</v>
      </c>
      <c r="E221" s="10" t="s">
        <v>37</v>
      </c>
      <c r="F221" s="10" t="s">
        <v>7774</v>
      </c>
      <c r="G221" s="10">
        <v>110</v>
      </c>
      <c r="H221" s="10">
        <v>25563</v>
      </c>
      <c r="I221" s="10">
        <v>6.23</v>
      </c>
      <c r="J221" s="10" t="s">
        <v>10237</v>
      </c>
      <c r="K221" s="10" t="s">
        <v>1920</v>
      </c>
      <c r="L221" s="10" t="s">
        <v>8</v>
      </c>
      <c r="M221" s="11">
        <v>0.13</v>
      </c>
      <c r="N221" s="10" t="s">
        <v>38</v>
      </c>
      <c r="O221" s="10" t="s">
        <v>1157</v>
      </c>
    </row>
    <row r="222" spans="1:15" x14ac:dyDescent="0.25">
      <c r="A222" s="19">
        <f>COUNTA(B$2:B222)</f>
        <v>58</v>
      </c>
      <c r="B222" s="10">
        <v>4</v>
      </c>
      <c r="C222" s="10">
        <v>415</v>
      </c>
      <c r="D222" s="10" t="s">
        <v>12032</v>
      </c>
      <c r="E222" s="10" t="s">
        <v>498</v>
      </c>
      <c r="F222" s="10" t="s">
        <v>7673</v>
      </c>
      <c r="G222" s="10">
        <v>307</v>
      </c>
      <c r="H222" s="10">
        <v>53443</v>
      </c>
      <c r="I222" s="10">
        <v>5.75</v>
      </c>
      <c r="J222" s="10" t="s">
        <v>10237</v>
      </c>
      <c r="K222" s="10" t="s">
        <v>1920</v>
      </c>
      <c r="L222" s="10" t="s">
        <v>8</v>
      </c>
      <c r="M222" s="11">
        <v>0.26</v>
      </c>
      <c r="N222" s="10" t="s">
        <v>499</v>
      </c>
      <c r="O222" s="10" t="s">
        <v>1287</v>
      </c>
    </row>
    <row r="223" spans="1:15" x14ac:dyDescent="0.25">
      <c r="A223" s="19"/>
      <c r="B223" s="10"/>
      <c r="C223" s="10">
        <v>417</v>
      </c>
      <c r="D223" s="10" t="s">
        <v>12033</v>
      </c>
      <c r="E223" s="10" t="s">
        <v>498</v>
      </c>
      <c r="F223" s="10" t="s">
        <v>7673</v>
      </c>
      <c r="G223" s="10">
        <v>353</v>
      </c>
      <c r="H223" s="10">
        <v>53443</v>
      </c>
      <c r="I223" s="10">
        <v>5.75</v>
      </c>
      <c r="J223" s="10" t="s">
        <v>10237</v>
      </c>
      <c r="K223" s="10" t="s">
        <v>1920</v>
      </c>
      <c r="L223" s="10" t="s">
        <v>8</v>
      </c>
      <c r="M223" s="11">
        <v>0.23</v>
      </c>
      <c r="N223" s="10" t="s">
        <v>499</v>
      </c>
      <c r="O223" s="10" t="s">
        <v>1289</v>
      </c>
    </row>
    <row r="224" spans="1:15" x14ac:dyDescent="0.25">
      <c r="A224" s="19"/>
      <c r="B224" s="10"/>
      <c r="C224" s="10">
        <v>435</v>
      </c>
      <c r="D224" s="10" t="s">
        <v>12034</v>
      </c>
      <c r="E224" s="10" t="s">
        <v>498</v>
      </c>
      <c r="F224" s="10" t="s">
        <v>7673</v>
      </c>
      <c r="G224" s="10">
        <v>232</v>
      </c>
      <c r="H224" s="10">
        <v>53443</v>
      </c>
      <c r="I224" s="10">
        <v>5.75</v>
      </c>
      <c r="J224" s="10" t="s">
        <v>10237</v>
      </c>
      <c r="K224" s="10" t="s">
        <v>1920</v>
      </c>
      <c r="L224" s="10" t="s">
        <v>8</v>
      </c>
      <c r="M224" s="11">
        <v>0.13</v>
      </c>
      <c r="N224" s="10" t="s">
        <v>499</v>
      </c>
      <c r="O224" s="10" t="s">
        <v>1304</v>
      </c>
    </row>
    <row r="225" spans="1:15" x14ac:dyDescent="0.25">
      <c r="A225" s="19"/>
      <c r="B225" s="10"/>
      <c r="C225" s="10">
        <v>448</v>
      </c>
      <c r="D225" s="10" t="s">
        <v>12035</v>
      </c>
      <c r="E225" s="10" t="s">
        <v>498</v>
      </c>
      <c r="F225" s="10" t="s">
        <v>7673</v>
      </c>
      <c r="G225" s="10">
        <v>123</v>
      </c>
      <c r="H225" s="10">
        <v>53443</v>
      </c>
      <c r="I225" s="10">
        <v>5.75</v>
      </c>
      <c r="J225" s="10" t="s">
        <v>10237</v>
      </c>
      <c r="K225" s="10" t="s">
        <v>1920</v>
      </c>
      <c r="L225" s="10" t="s">
        <v>8</v>
      </c>
      <c r="M225" s="11">
        <v>0.17</v>
      </c>
      <c r="N225" s="10" t="s">
        <v>499</v>
      </c>
      <c r="O225" s="10" t="s">
        <v>1317</v>
      </c>
    </row>
    <row r="226" spans="1:15" x14ac:dyDescent="0.25">
      <c r="A226" s="19">
        <f>COUNTA(B$2:B226)</f>
        <v>59</v>
      </c>
      <c r="B226" s="10">
        <v>2</v>
      </c>
      <c r="C226" s="10">
        <v>200</v>
      </c>
      <c r="D226" s="10" t="s">
        <v>12036</v>
      </c>
      <c r="E226" s="10" t="s">
        <v>145</v>
      </c>
      <c r="F226" s="10" t="s">
        <v>8061</v>
      </c>
      <c r="G226" s="10">
        <v>279</v>
      </c>
      <c r="H226" s="10">
        <v>35595</v>
      </c>
      <c r="I226" s="10">
        <v>6.66</v>
      </c>
      <c r="J226" s="10" t="s">
        <v>10237</v>
      </c>
      <c r="K226" s="10" t="s">
        <v>1920</v>
      </c>
      <c r="L226" s="10" t="s">
        <v>8</v>
      </c>
      <c r="M226" s="11">
        <v>0.2</v>
      </c>
      <c r="N226" s="10" t="s">
        <v>146</v>
      </c>
      <c r="O226" s="10" t="s">
        <v>1084</v>
      </c>
    </row>
    <row r="227" spans="1:15" x14ac:dyDescent="0.25">
      <c r="A227" s="19"/>
      <c r="B227" s="10"/>
      <c r="C227" s="10">
        <v>220</v>
      </c>
      <c r="D227" s="10" t="s">
        <v>12037</v>
      </c>
      <c r="E227" s="10" t="s">
        <v>145</v>
      </c>
      <c r="F227" s="10" t="s">
        <v>8061</v>
      </c>
      <c r="G227" s="10">
        <v>638</v>
      </c>
      <c r="H227" s="10">
        <v>35595</v>
      </c>
      <c r="I227" s="10">
        <v>6.66</v>
      </c>
      <c r="J227" s="10" t="s">
        <v>10237</v>
      </c>
      <c r="K227" s="10" t="s">
        <v>1920</v>
      </c>
      <c r="L227" s="10" t="s">
        <v>8</v>
      </c>
      <c r="M227" s="11">
        <v>0.4</v>
      </c>
      <c r="N227" s="10" t="s">
        <v>146</v>
      </c>
      <c r="O227" s="10" t="s">
        <v>1093</v>
      </c>
    </row>
    <row r="228" spans="1:15" x14ac:dyDescent="0.25">
      <c r="A228" s="19">
        <f>COUNTA(B$2:B228)</f>
        <v>60</v>
      </c>
      <c r="B228" s="10">
        <v>4</v>
      </c>
      <c r="C228" s="10">
        <v>201</v>
      </c>
      <c r="D228" s="10" t="s">
        <v>12038</v>
      </c>
      <c r="E228" s="10" t="s">
        <v>519</v>
      </c>
      <c r="F228" s="10" t="s">
        <v>8041</v>
      </c>
      <c r="G228" s="10">
        <v>161</v>
      </c>
      <c r="H228" s="10">
        <v>55725</v>
      </c>
      <c r="I228" s="10">
        <v>5.46</v>
      </c>
      <c r="J228" s="10" t="s">
        <v>10237</v>
      </c>
      <c r="K228" s="10" t="s">
        <v>1920</v>
      </c>
      <c r="L228" s="10" t="s">
        <v>8</v>
      </c>
      <c r="M228" s="11">
        <v>0.08</v>
      </c>
      <c r="N228" s="10" t="s">
        <v>520</v>
      </c>
      <c r="O228" s="10" t="s">
        <v>1085</v>
      </c>
    </row>
    <row r="229" spans="1:15" x14ac:dyDescent="0.25">
      <c r="A229" s="19"/>
      <c r="B229" s="10"/>
      <c r="C229" s="10">
        <v>452</v>
      </c>
      <c r="D229" s="10" t="s">
        <v>12039</v>
      </c>
      <c r="E229" s="10" t="s">
        <v>519</v>
      </c>
      <c r="F229" s="10" t="s">
        <v>8041</v>
      </c>
      <c r="G229" s="10">
        <v>254</v>
      </c>
      <c r="H229" s="10">
        <v>55725</v>
      </c>
      <c r="I229" s="10">
        <v>5.46</v>
      </c>
      <c r="J229" s="10" t="s">
        <v>10237</v>
      </c>
      <c r="K229" s="10" t="s">
        <v>1920</v>
      </c>
      <c r="L229" s="10" t="s">
        <v>8</v>
      </c>
      <c r="M229" s="11">
        <v>0.31</v>
      </c>
      <c r="N229" s="10" t="s">
        <v>520</v>
      </c>
      <c r="O229" s="10" t="s">
        <v>1319</v>
      </c>
    </row>
    <row r="230" spans="1:15" x14ac:dyDescent="0.25">
      <c r="A230" s="19"/>
      <c r="B230" s="10"/>
      <c r="C230" s="10">
        <v>487</v>
      </c>
      <c r="D230" s="10" t="s">
        <v>12040</v>
      </c>
      <c r="E230" s="10" t="s">
        <v>519</v>
      </c>
      <c r="F230" s="10" t="s">
        <v>8041</v>
      </c>
      <c r="G230" s="10">
        <v>87</v>
      </c>
      <c r="H230" s="10">
        <v>55725</v>
      </c>
      <c r="I230" s="10">
        <v>5.46</v>
      </c>
      <c r="J230" s="10" t="s">
        <v>10237</v>
      </c>
      <c r="K230" s="10" t="s">
        <v>1920</v>
      </c>
      <c r="L230" s="10" t="s">
        <v>8</v>
      </c>
      <c r="M230" s="11">
        <v>0.18</v>
      </c>
      <c r="N230" s="10" t="s">
        <v>520</v>
      </c>
      <c r="O230" s="10" t="s">
        <v>1358</v>
      </c>
    </row>
    <row r="231" spans="1:15" x14ac:dyDescent="0.25">
      <c r="A231" s="19"/>
      <c r="B231" s="10"/>
      <c r="C231" s="10">
        <v>525</v>
      </c>
      <c r="D231" s="10" t="s">
        <v>12041</v>
      </c>
      <c r="E231" s="10" t="s">
        <v>519</v>
      </c>
      <c r="F231" s="10" t="s">
        <v>8041</v>
      </c>
      <c r="G231" s="10">
        <v>593</v>
      </c>
      <c r="H231" s="10">
        <v>55725</v>
      </c>
      <c r="I231" s="10">
        <v>5.46</v>
      </c>
      <c r="J231" s="10" t="s">
        <v>10237</v>
      </c>
      <c r="K231" s="10" t="s">
        <v>1920</v>
      </c>
      <c r="L231" s="10" t="s">
        <v>8</v>
      </c>
      <c r="M231" s="11">
        <v>0.28999999999999998</v>
      </c>
      <c r="N231" s="10" t="s">
        <v>520</v>
      </c>
      <c r="O231" s="10" t="s">
        <v>1400</v>
      </c>
    </row>
    <row r="232" spans="1:15" x14ac:dyDescent="0.25">
      <c r="A232" s="19">
        <f>COUNTA(B$2:B232)</f>
        <v>61</v>
      </c>
      <c r="B232" s="10">
        <v>4</v>
      </c>
      <c r="C232" s="10">
        <v>7</v>
      </c>
      <c r="D232" s="10" t="s">
        <v>12042</v>
      </c>
      <c r="E232" s="10" t="s">
        <v>1078</v>
      </c>
      <c r="F232" s="10" t="s">
        <v>8207</v>
      </c>
      <c r="G232" s="10">
        <v>260</v>
      </c>
      <c r="H232" s="10">
        <v>19160</v>
      </c>
      <c r="I232" s="10">
        <v>5.99</v>
      </c>
      <c r="J232" s="10" t="s">
        <v>10237</v>
      </c>
      <c r="K232" s="10" t="s">
        <v>1920</v>
      </c>
      <c r="L232" s="10" t="s">
        <v>8</v>
      </c>
      <c r="M232" s="11">
        <v>0.2</v>
      </c>
      <c r="N232" s="10" t="s">
        <v>1079</v>
      </c>
      <c r="O232" s="10" t="s">
        <v>1454</v>
      </c>
    </row>
    <row r="233" spans="1:15" x14ac:dyDescent="0.25">
      <c r="A233" s="19"/>
      <c r="B233" s="10"/>
      <c r="C233" s="10">
        <v>20</v>
      </c>
      <c r="D233" s="10" t="s">
        <v>12043</v>
      </c>
      <c r="E233" s="10" t="s">
        <v>1078</v>
      </c>
      <c r="F233" s="10" t="s">
        <v>8207</v>
      </c>
      <c r="G233" s="10">
        <v>261</v>
      </c>
      <c r="H233" s="10">
        <v>19160</v>
      </c>
      <c r="I233" s="10">
        <v>5.99</v>
      </c>
      <c r="J233" s="10" t="s">
        <v>10237</v>
      </c>
      <c r="K233" s="10" t="s">
        <v>1920</v>
      </c>
      <c r="L233" s="10" t="s">
        <v>8</v>
      </c>
      <c r="M233" s="11">
        <v>0.2</v>
      </c>
      <c r="N233" s="10" t="s">
        <v>1079</v>
      </c>
      <c r="O233" s="10" t="s">
        <v>1080</v>
      </c>
    </row>
    <row r="234" spans="1:15" x14ac:dyDescent="0.25">
      <c r="A234" s="19"/>
      <c r="B234" s="10"/>
      <c r="C234" s="10">
        <v>29</v>
      </c>
      <c r="D234" s="10" t="s">
        <v>12044</v>
      </c>
      <c r="E234" s="10" t="s">
        <v>1078</v>
      </c>
      <c r="F234" s="10" t="s">
        <v>8207</v>
      </c>
      <c r="G234" s="10">
        <v>208</v>
      </c>
      <c r="H234" s="10">
        <v>19160</v>
      </c>
      <c r="I234" s="10">
        <v>5.99</v>
      </c>
      <c r="J234" s="10" t="s">
        <v>10237</v>
      </c>
      <c r="K234" s="10" t="s">
        <v>1920</v>
      </c>
      <c r="L234" s="10" t="s">
        <v>8</v>
      </c>
      <c r="M234" s="11">
        <v>0.2</v>
      </c>
      <c r="N234" s="10" t="s">
        <v>1079</v>
      </c>
      <c r="O234" s="10" t="s">
        <v>1172</v>
      </c>
    </row>
    <row r="235" spans="1:15" x14ac:dyDescent="0.25">
      <c r="A235" s="19"/>
      <c r="B235" s="10"/>
      <c r="C235" s="10">
        <v>64</v>
      </c>
      <c r="D235" s="10" t="s">
        <v>12045</v>
      </c>
      <c r="E235" s="10" t="s">
        <v>1078</v>
      </c>
      <c r="F235" s="10" t="s">
        <v>8207</v>
      </c>
      <c r="G235" s="10">
        <v>150</v>
      </c>
      <c r="H235" s="10">
        <v>19160</v>
      </c>
      <c r="I235" s="10">
        <v>5.99</v>
      </c>
      <c r="J235" s="10" t="s">
        <v>10237</v>
      </c>
      <c r="K235" s="10" t="s">
        <v>1920</v>
      </c>
      <c r="L235" s="10" t="s">
        <v>8</v>
      </c>
      <c r="M235" s="11">
        <v>0.2</v>
      </c>
      <c r="N235" s="10" t="s">
        <v>1079</v>
      </c>
      <c r="O235" s="10" t="s">
        <v>1450</v>
      </c>
    </row>
    <row r="236" spans="1:15" x14ac:dyDescent="0.25">
      <c r="A236" s="19">
        <f>COUNTA(B$2:B236)</f>
        <v>62</v>
      </c>
      <c r="B236" s="10">
        <v>2</v>
      </c>
      <c r="C236" s="10">
        <v>453</v>
      </c>
      <c r="D236" s="10" t="s">
        <v>12046</v>
      </c>
      <c r="E236" s="10" t="s">
        <v>491</v>
      </c>
      <c r="F236" s="10" t="s">
        <v>7780</v>
      </c>
      <c r="G236" s="10">
        <v>280</v>
      </c>
      <c r="H236" s="10">
        <v>61645</v>
      </c>
      <c r="I236" s="10">
        <v>6.3</v>
      </c>
      <c r="J236" s="10" t="s">
        <v>10237</v>
      </c>
      <c r="K236" s="10" t="s">
        <v>1920</v>
      </c>
      <c r="L236" s="10" t="s">
        <v>8</v>
      </c>
      <c r="M236" s="11">
        <v>0.2</v>
      </c>
      <c r="N236" s="10" t="s">
        <v>492</v>
      </c>
      <c r="O236" s="10" t="s">
        <v>1320</v>
      </c>
    </row>
    <row r="237" spans="1:15" x14ac:dyDescent="0.25">
      <c r="A237" s="19"/>
      <c r="B237" s="10"/>
      <c r="C237" s="10">
        <v>475</v>
      </c>
      <c r="D237" s="10" t="s">
        <v>12047</v>
      </c>
      <c r="E237" s="10" t="s">
        <v>491</v>
      </c>
      <c r="F237" s="10" t="s">
        <v>7780</v>
      </c>
      <c r="G237" s="10">
        <v>120</v>
      </c>
      <c r="H237" s="10">
        <v>61645</v>
      </c>
      <c r="I237" s="10">
        <v>6.3</v>
      </c>
      <c r="J237" s="10" t="s">
        <v>10237</v>
      </c>
      <c r="K237" s="10" t="s">
        <v>1920</v>
      </c>
      <c r="L237" s="10" t="s">
        <v>8</v>
      </c>
      <c r="M237" s="11">
        <v>0.09</v>
      </c>
      <c r="N237" s="10" t="s">
        <v>492</v>
      </c>
      <c r="O237" s="10" t="s">
        <v>1340</v>
      </c>
    </row>
    <row r="238" spans="1:15" x14ac:dyDescent="0.25">
      <c r="A238" s="19">
        <f>COUNTA(B$2:B238)</f>
        <v>63</v>
      </c>
      <c r="B238" s="10">
        <v>3</v>
      </c>
      <c r="C238" s="10">
        <v>385</v>
      </c>
      <c r="D238" s="10" t="s">
        <v>12048</v>
      </c>
      <c r="E238" s="10" t="s">
        <v>1250</v>
      </c>
      <c r="F238" s="10" t="s">
        <v>8030</v>
      </c>
      <c r="G238" s="10">
        <v>137</v>
      </c>
      <c r="H238" s="10">
        <v>58573</v>
      </c>
      <c r="I238" s="10">
        <v>6.37</v>
      </c>
      <c r="J238" s="10" t="s">
        <v>10237</v>
      </c>
      <c r="K238" s="10" t="s">
        <v>1920</v>
      </c>
      <c r="L238" s="10" t="s">
        <v>8</v>
      </c>
      <c r="M238" s="11">
        <v>0.11</v>
      </c>
      <c r="N238" s="10" t="s">
        <v>1251</v>
      </c>
      <c r="O238" s="10" t="s">
        <v>1252</v>
      </c>
    </row>
    <row r="239" spans="1:15" x14ac:dyDescent="0.25">
      <c r="A239" s="19"/>
      <c r="B239" s="10"/>
      <c r="C239" s="10">
        <v>425</v>
      </c>
      <c r="D239" s="10" t="s">
        <v>12049</v>
      </c>
      <c r="E239" s="10" t="s">
        <v>1250</v>
      </c>
      <c r="F239" s="10" t="s">
        <v>8030</v>
      </c>
      <c r="G239" s="10">
        <v>363</v>
      </c>
      <c r="H239" s="10">
        <v>58573</v>
      </c>
      <c r="I239" s="10">
        <v>6.37</v>
      </c>
      <c r="J239" s="10" t="s">
        <v>10237</v>
      </c>
      <c r="K239" s="10" t="s">
        <v>1920</v>
      </c>
      <c r="L239" s="10" t="s">
        <v>8</v>
      </c>
      <c r="M239" s="11">
        <v>0.18</v>
      </c>
      <c r="N239" s="10" t="s">
        <v>1251</v>
      </c>
      <c r="O239" s="10" t="s">
        <v>1298</v>
      </c>
    </row>
    <row r="240" spans="1:15" x14ac:dyDescent="0.25">
      <c r="A240" s="19"/>
      <c r="B240" s="10"/>
      <c r="C240" s="10">
        <v>426</v>
      </c>
      <c r="D240" s="10" t="s">
        <v>12050</v>
      </c>
      <c r="E240" s="10" t="s">
        <v>1250</v>
      </c>
      <c r="F240" s="10" t="s">
        <v>8030</v>
      </c>
      <c r="G240" s="10">
        <v>464</v>
      </c>
      <c r="H240" s="10">
        <v>58573</v>
      </c>
      <c r="I240" s="10">
        <v>6.37</v>
      </c>
      <c r="J240" s="10" t="s">
        <v>10237</v>
      </c>
      <c r="K240" s="10" t="s">
        <v>1920</v>
      </c>
      <c r="L240" s="10" t="s">
        <v>8</v>
      </c>
      <c r="M240" s="11">
        <v>0.22</v>
      </c>
      <c r="N240" s="10" t="s">
        <v>1251</v>
      </c>
      <c r="O240" s="10" t="s">
        <v>1299</v>
      </c>
    </row>
    <row r="241" spans="1:15" x14ac:dyDescent="0.25">
      <c r="A241" s="19">
        <f>COUNTA(B$2:B241)</f>
        <v>64</v>
      </c>
      <c r="B241" s="10">
        <v>3</v>
      </c>
      <c r="C241" s="10">
        <v>392</v>
      </c>
      <c r="D241" s="10" t="s">
        <v>12051</v>
      </c>
      <c r="E241" s="10" t="s">
        <v>1263</v>
      </c>
      <c r="F241" s="10" t="s">
        <v>8208</v>
      </c>
      <c r="G241" s="10">
        <v>402</v>
      </c>
      <c r="H241" s="10">
        <v>53411</v>
      </c>
      <c r="I241" s="10">
        <v>5.98</v>
      </c>
      <c r="J241" s="10" t="s">
        <v>10237</v>
      </c>
      <c r="K241" s="10" t="s">
        <v>1920</v>
      </c>
      <c r="L241" s="10" t="s">
        <v>8</v>
      </c>
      <c r="M241" s="11">
        <v>0.22</v>
      </c>
      <c r="N241" s="10" t="s">
        <v>1264</v>
      </c>
      <c r="O241" s="10" t="s">
        <v>1265</v>
      </c>
    </row>
    <row r="242" spans="1:15" x14ac:dyDescent="0.25">
      <c r="A242" s="19"/>
      <c r="B242" s="10"/>
      <c r="C242" s="10">
        <v>445</v>
      </c>
      <c r="D242" s="10" t="s">
        <v>12052</v>
      </c>
      <c r="E242" s="10" t="s">
        <v>1263</v>
      </c>
      <c r="F242" s="10" t="s">
        <v>8208</v>
      </c>
      <c r="G242" s="10">
        <v>89</v>
      </c>
      <c r="H242" s="10">
        <v>53411</v>
      </c>
      <c r="I242" s="10">
        <v>5.98</v>
      </c>
      <c r="J242" s="10" t="s">
        <v>10237</v>
      </c>
      <c r="K242" s="10" t="s">
        <v>1920</v>
      </c>
      <c r="L242" s="10" t="s">
        <v>8</v>
      </c>
      <c r="M242" s="11">
        <v>0.08</v>
      </c>
      <c r="N242" s="10" t="s">
        <v>1264</v>
      </c>
      <c r="O242" s="10" t="s">
        <v>1314</v>
      </c>
    </row>
    <row r="243" spans="1:15" x14ac:dyDescent="0.25">
      <c r="A243" s="19"/>
      <c r="B243" s="10"/>
      <c r="C243" s="10">
        <v>451</v>
      </c>
      <c r="D243" s="10" t="s">
        <v>12053</v>
      </c>
      <c r="E243" s="10" t="s">
        <v>1263</v>
      </c>
      <c r="F243" s="10" t="s">
        <v>8208</v>
      </c>
      <c r="G243" s="10">
        <v>89</v>
      </c>
      <c r="H243" s="10">
        <v>53411</v>
      </c>
      <c r="I243" s="10">
        <v>5.98</v>
      </c>
      <c r="J243" s="10" t="s">
        <v>10237</v>
      </c>
      <c r="K243" s="10" t="s">
        <v>1920</v>
      </c>
      <c r="L243" s="10" t="s">
        <v>8</v>
      </c>
      <c r="M243" s="11">
        <v>0.08</v>
      </c>
      <c r="N243" s="10" t="s">
        <v>1264</v>
      </c>
      <c r="O243" s="10" t="s">
        <v>1318</v>
      </c>
    </row>
    <row r="244" spans="1:15" x14ac:dyDescent="0.25">
      <c r="A244" s="19">
        <f>COUNTA(B$2:B244)</f>
        <v>65</v>
      </c>
      <c r="B244" s="10">
        <v>3</v>
      </c>
      <c r="C244" s="10">
        <v>214</v>
      </c>
      <c r="D244" s="10" t="s">
        <v>12054</v>
      </c>
      <c r="E244" s="10" t="s">
        <v>137</v>
      </c>
      <c r="F244" s="10" t="s">
        <v>7786</v>
      </c>
      <c r="G244" s="10">
        <v>457</v>
      </c>
      <c r="H244" s="10">
        <v>31590</v>
      </c>
      <c r="I244" s="10">
        <v>6.09</v>
      </c>
      <c r="J244" s="10" t="s">
        <v>10237</v>
      </c>
      <c r="K244" s="10" t="s">
        <v>1920</v>
      </c>
      <c r="L244" s="10" t="s">
        <v>8</v>
      </c>
      <c r="M244" s="11">
        <v>0.31</v>
      </c>
      <c r="N244" s="10" t="s">
        <v>138</v>
      </c>
      <c r="O244" s="10" t="s">
        <v>1090</v>
      </c>
    </row>
    <row r="245" spans="1:15" x14ac:dyDescent="0.25">
      <c r="A245" s="19"/>
      <c r="B245" s="10"/>
      <c r="C245" s="10">
        <v>218</v>
      </c>
      <c r="D245" s="10" t="s">
        <v>12055</v>
      </c>
      <c r="E245" s="10" t="s">
        <v>137</v>
      </c>
      <c r="F245" s="10" t="s">
        <v>7786</v>
      </c>
      <c r="G245" s="10">
        <v>549</v>
      </c>
      <c r="H245" s="10">
        <v>31590</v>
      </c>
      <c r="I245" s="10">
        <v>6.09</v>
      </c>
      <c r="J245" s="10" t="s">
        <v>10237</v>
      </c>
      <c r="K245" s="10" t="s">
        <v>1920</v>
      </c>
      <c r="L245" s="10" t="s">
        <v>8</v>
      </c>
      <c r="M245" s="11">
        <v>0.31</v>
      </c>
      <c r="N245" s="10" t="s">
        <v>138</v>
      </c>
      <c r="O245" s="10" t="s">
        <v>1092</v>
      </c>
    </row>
    <row r="246" spans="1:15" x14ac:dyDescent="0.25">
      <c r="A246" s="19"/>
      <c r="B246" s="10"/>
      <c r="C246" s="10">
        <v>263</v>
      </c>
      <c r="D246" s="10" t="s">
        <v>12056</v>
      </c>
      <c r="E246" s="10" t="s">
        <v>137</v>
      </c>
      <c r="F246" s="10" t="s">
        <v>7786</v>
      </c>
      <c r="G246" s="10">
        <v>201</v>
      </c>
      <c r="H246" s="10">
        <v>31590</v>
      </c>
      <c r="I246" s="10">
        <v>6.09</v>
      </c>
      <c r="J246" s="10" t="s">
        <v>10237</v>
      </c>
      <c r="K246" s="10" t="s">
        <v>1920</v>
      </c>
      <c r="L246" s="10" t="s">
        <v>8</v>
      </c>
      <c r="M246" s="11">
        <v>0.24</v>
      </c>
      <c r="N246" s="10" t="s">
        <v>138</v>
      </c>
      <c r="O246" s="10" t="s">
        <v>1141</v>
      </c>
    </row>
    <row r="247" spans="1:15" x14ac:dyDescent="0.25">
      <c r="A247" s="19">
        <f>COUNTA(B$2:B247)</f>
        <v>66</v>
      </c>
      <c r="B247" s="10">
        <v>2</v>
      </c>
      <c r="C247" s="10">
        <v>30</v>
      </c>
      <c r="D247" s="10" t="s">
        <v>12057</v>
      </c>
      <c r="E247" s="10" t="s">
        <v>61</v>
      </c>
      <c r="F247" s="10" t="s">
        <v>7990</v>
      </c>
      <c r="G247" s="10">
        <v>298</v>
      </c>
      <c r="H247" s="10">
        <v>15800</v>
      </c>
      <c r="I247" s="10">
        <v>6.13</v>
      </c>
      <c r="J247" s="10" t="s">
        <v>10237</v>
      </c>
      <c r="K247" s="10" t="s">
        <v>1920</v>
      </c>
      <c r="L247" s="10" t="s">
        <v>8</v>
      </c>
      <c r="M247" s="11">
        <v>0.39</v>
      </c>
      <c r="N247" s="10" t="s">
        <v>62</v>
      </c>
      <c r="O247" s="10" t="s">
        <v>1180</v>
      </c>
    </row>
    <row r="248" spans="1:15" x14ac:dyDescent="0.25">
      <c r="A248" s="19"/>
      <c r="B248" s="10"/>
      <c r="C248" s="10">
        <v>31</v>
      </c>
      <c r="D248" s="10" t="s">
        <v>12058</v>
      </c>
      <c r="E248" s="10" t="s">
        <v>61</v>
      </c>
      <c r="F248" s="10" t="s">
        <v>7990</v>
      </c>
      <c r="G248" s="10">
        <v>386</v>
      </c>
      <c r="H248" s="10">
        <v>15800</v>
      </c>
      <c r="I248" s="10">
        <v>6.13</v>
      </c>
      <c r="J248" s="10" t="s">
        <v>10237</v>
      </c>
      <c r="K248" s="10" t="s">
        <v>1920</v>
      </c>
      <c r="L248" s="10" t="s">
        <v>8</v>
      </c>
      <c r="M248" s="11">
        <v>0.45</v>
      </c>
      <c r="N248" s="10" t="s">
        <v>62</v>
      </c>
      <c r="O248" s="10" t="s">
        <v>1189</v>
      </c>
    </row>
    <row r="249" spans="1:15" x14ac:dyDescent="0.25">
      <c r="A249" s="19">
        <f>COUNTA(B$2:B249)</f>
        <v>67</v>
      </c>
      <c r="B249" s="10">
        <v>2</v>
      </c>
      <c r="C249" s="10">
        <v>454</v>
      </c>
      <c r="D249" s="10" t="s">
        <v>12059</v>
      </c>
      <c r="E249" s="10" t="s">
        <v>500</v>
      </c>
      <c r="F249" s="10" t="s">
        <v>7789</v>
      </c>
      <c r="G249" s="10">
        <v>73</v>
      </c>
      <c r="H249" s="10">
        <v>50142</v>
      </c>
      <c r="I249" s="10">
        <v>5.54</v>
      </c>
      <c r="J249" s="10" t="s">
        <v>10237</v>
      </c>
      <c r="K249" s="10" t="s">
        <v>1920</v>
      </c>
      <c r="L249" s="10" t="s">
        <v>8</v>
      </c>
      <c r="M249" s="11">
        <v>0.09</v>
      </c>
      <c r="N249" s="10" t="s">
        <v>501</v>
      </c>
      <c r="O249" s="10" t="s">
        <v>1321</v>
      </c>
    </row>
    <row r="250" spans="1:15" x14ac:dyDescent="0.25">
      <c r="A250" s="19"/>
      <c r="B250" s="10"/>
      <c r="C250" s="10">
        <v>455</v>
      </c>
      <c r="D250" s="10" t="s">
        <v>12060</v>
      </c>
      <c r="E250" s="10" t="s">
        <v>500</v>
      </c>
      <c r="F250" s="10" t="s">
        <v>7789</v>
      </c>
      <c r="G250" s="10">
        <v>185</v>
      </c>
      <c r="H250" s="10">
        <v>50142</v>
      </c>
      <c r="I250" s="10">
        <v>5.54</v>
      </c>
      <c r="J250" s="10" t="s">
        <v>10237</v>
      </c>
      <c r="K250" s="10" t="s">
        <v>1920</v>
      </c>
      <c r="L250" s="10" t="s">
        <v>8</v>
      </c>
      <c r="M250" s="11">
        <v>0.16</v>
      </c>
      <c r="N250" s="10" t="s">
        <v>501</v>
      </c>
      <c r="O250" s="10" t="s">
        <v>1322</v>
      </c>
    </row>
    <row r="251" spans="1:15" x14ac:dyDescent="0.25">
      <c r="A251" s="19">
        <f>COUNTA(B$2:B251)</f>
        <v>68</v>
      </c>
      <c r="B251" s="10">
        <v>2</v>
      </c>
      <c r="C251" s="10">
        <v>528</v>
      </c>
      <c r="D251" s="10" t="s">
        <v>12061</v>
      </c>
      <c r="E251" s="10" t="s">
        <v>1401</v>
      </c>
      <c r="F251" s="10" t="s">
        <v>7881</v>
      </c>
      <c r="G251" s="10">
        <v>427</v>
      </c>
      <c r="H251" s="10">
        <v>55273</v>
      </c>
      <c r="I251" s="10">
        <v>5.65</v>
      </c>
      <c r="J251" s="10" t="s">
        <v>10237</v>
      </c>
      <c r="K251" s="10" t="s">
        <v>1920</v>
      </c>
      <c r="L251" s="10" t="s">
        <v>8</v>
      </c>
      <c r="M251" s="11">
        <v>0.24</v>
      </c>
      <c r="N251" s="10" t="s">
        <v>1402</v>
      </c>
      <c r="O251" s="10" t="s">
        <v>1403</v>
      </c>
    </row>
    <row r="252" spans="1:15" x14ac:dyDescent="0.25">
      <c r="A252" s="19"/>
      <c r="B252" s="10"/>
      <c r="C252" s="10">
        <v>529</v>
      </c>
      <c r="D252" s="10" t="s">
        <v>12062</v>
      </c>
      <c r="E252" s="10" t="s">
        <v>1401</v>
      </c>
      <c r="F252" s="10" t="s">
        <v>7881</v>
      </c>
      <c r="G252" s="10">
        <v>232</v>
      </c>
      <c r="H252" s="10">
        <v>55273</v>
      </c>
      <c r="I252" s="10">
        <v>5.65</v>
      </c>
      <c r="J252" s="10" t="s">
        <v>10237</v>
      </c>
      <c r="K252" s="10" t="s">
        <v>1920</v>
      </c>
      <c r="L252" s="10" t="s">
        <v>8</v>
      </c>
      <c r="M252" s="11">
        <v>0.18</v>
      </c>
      <c r="N252" s="10" t="s">
        <v>1402</v>
      </c>
      <c r="O252" s="10" t="s">
        <v>1404</v>
      </c>
    </row>
    <row r="253" spans="1:15" x14ac:dyDescent="0.25">
      <c r="A253" s="19">
        <f>COUNTA(B$2:B253)</f>
        <v>69</v>
      </c>
      <c r="B253" s="10">
        <v>2</v>
      </c>
      <c r="C253" s="10">
        <v>58</v>
      </c>
      <c r="D253" s="10" t="s">
        <v>12063</v>
      </c>
      <c r="E253" s="10" t="s">
        <v>22</v>
      </c>
      <c r="F253" s="10" t="s">
        <v>7800</v>
      </c>
      <c r="G253" s="10">
        <v>179</v>
      </c>
      <c r="H253" s="10">
        <v>17542</v>
      </c>
      <c r="I253" s="10">
        <v>5.55</v>
      </c>
      <c r="J253" s="10" t="s">
        <v>10237</v>
      </c>
      <c r="K253" s="10" t="s">
        <v>1920</v>
      </c>
      <c r="L253" s="10" t="s">
        <v>8</v>
      </c>
      <c r="M253" s="11">
        <v>0.62</v>
      </c>
      <c r="N253" s="10" t="s">
        <v>23</v>
      </c>
      <c r="O253" s="10" t="s">
        <v>1447</v>
      </c>
    </row>
    <row r="254" spans="1:15" x14ac:dyDescent="0.25">
      <c r="A254" s="19"/>
      <c r="B254" s="10"/>
      <c r="C254" s="10">
        <v>81</v>
      </c>
      <c r="D254" s="10" t="s">
        <v>12064</v>
      </c>
      <c r="E254" s="10" t="s">
        <v>22</v>
      </c>
      <c r="F254" s="10" t="s">
        <v>7800</v>
      </c>
      <c r="G254" s="10">
        <v>517</v>
      </c>
      <c r="H254" s="10">
        <v>17542</v>
      </c>
      <c r="I254" s="10">
        <v>5.55</v>
      </c>
      <c r="J254" s="10" t="s">
        <v>10237</v>
      </c>
      <c r="K254" s="10" t="s">
        <v>1920</v>
      </c>
      <c r="L254" s="10" t="s">
        <v>8</v>
      </c>
      <c r="M254" s="11">
        <v>0.56000000000000005</v>
      </c>
      <c r="N254" s="10" t="s">
        <v>23</v>
      </c>
      <c r="O254" s="10" t="s">
        <v>1460</v>
      </c>
    </row>
    <row r="255" spans="1:15" x14ac:dyDescent="0.25">
      <c r="A255" s="19">
        <f>COUNTA(B$2:B255)</f>
        <v>70</v>
      </c>
      <c r="B255" s="10">
        <v>3</v>
      </c>
      <c r="C255" s="10">
        <v>36</v>
      </c>
      <c r="D255" s="10" t="s">
        <v>12065</v>
      </c>
      <c r="E255" s="10" t="s">
        <v>300</v>
      </c>
      <c r="F255" s="10" t="s">
        <v>7656</v>
      </c>
      <c r="G255" s="10">
        <v>243</v>
      </c>
      <c r="H255" s="10">
        <v>18436</v>
      </c>
      <c r="I255" s="10">
        <v>6</v>
      </c>
      <c r="J255" s="10" t="s">
        <v>10237</v>
      </c>
      <c r="K255" s="10" t="s">
        <v>1920</v>
      </c>
      <c r="L255" s="10" t="s">
        <v>8</v>
      </c>
      <c r="M255" s="11">
        <v>0.32</v>
      </c>
      <c r="N255" s="10" t="s">
        <v>301</v>
      </c>
      <c r="O255" s="10" t="s">
        <v>1253</v>
      </c>
    </row>
    <row r="256" spans="1:15" x14ac:dyDescent="0.25">
      <c r="A256" s="19"/>
      <c r="B256" s="10"/>
      <c r="C256" s="10">
        <v>37</v>
      </c>
      <c r="D256" s="10" t="s">
        <v>12066</v>
      </c>
      <c r="E256" s="10" t="s">
        <v>300</v>
      </c>
      <c r="F256" s="10" t="s">
        <v>7656</v>
      </c>
      <c r="G256" s="10">
        <v>187</v>
      </c>
      <c r="H256" s="10">
        <v>18436</v>
      </c>
      <c r="I256" s="10">
        <v>6</v>
      </c>
      <c r="J256" s="10" t="s">
        <v>10237</v>
      </c>
      <c r="K256" s="10" t="s">
        <v>1920</v>
      </c>
      <c r="L256" s="10" t="s">
        <v>8</v>
      </c>
      <c r="M256" s="11">
        <v>0.31</v>
      </c>
      <c r="N256" s="10" t="s">
        <v>301</v>
      </c>
      <c r="O256" s="10" t="s">
        <v>1267</v>
      </c>
    </row>
    <row r="257" spans="1:15" x14ac:dyDescent="0.25">
      <c r="A257" s="19"/>
      <c r="B257" s="10"/>
      <c r="C257" s="10">
        <v>40</v>
      </c>
      <c r="D257" s="10" t="s">
        <v>12067</v>
      </c>
      <c r="E257" s="10" t="s">
        <v>300</v>
      </c>
      <c r="F257" s="10" t="s">
        <v>7656</v>
      </c>
      <c r="G257" s="10">
        <v>241</v>
      </c>
      <c r="H257" s="10">
        <v>18436</v>
      </c>
      <c r="I257" s="10">
        <v>6</v>
      </c>
      <c r="J257" s="10" t="s">
        <v>10237</v>
      </c>
      <c r="K257" s="10" t="s">
        <v>1920</v>
      </c>
      <c r="L257" s="10" t="s">
        <v>8</v>
      </c>
      <c r="M257" s="11">
        <v>0.31</v>
      </c>
      <c r="N257" s="10" t="s">
        <v>301</v>
      </c>
      <c r="O257" s="10" t="s">
        <v>1302</v>
      </c>
    </row>
    <row r="258" spans="1:15" x14ac:dyDescent="0.25">
      <c r="A258" s="19">
        <f>COUNTA(B$2:B258)</f>
        <v>71</v>
      </c>
      <c r="B258" s="10">
        <v>2</v>
      </c>
      <c r="C258" s="10">
        <v>1</v>
      </c>
      <c r="D258" s="10" t="s">
        <v>12068</v>
      </c>
      <c r="E258" s="10" t="s">
        <v>277</v>
      </c>
      <c r="F258" s="10" t="s">
        <v>7656</v>
      </c>
      <c r="G258" s="10">
        <v>225</v>
      </c>
      <c r="H258" s="10">
        <v>18591</v>
      </c>
      <c r="I258" s="10">
        <v>6.18</v>
      </c>
      <c r="J258" s="10" t="s">
        <v>10237</v>
      </c>
      <c r="K258" s="10" t="s">
        <v>1920</v>
      </c>
      <c r="L258" s="10" t="s">
        <v>8</v>
      </c>
      <c r="M258" s="11">
        <v>0.28000000000000003</v>
      </c>
      <c r="N258" s="10" t="s">
        <v>278</v>
      </c>
      <c r="O258" s="10" t="s">
        <v>987</v>
      </c>
    </row>
    <row r="259" spans="1:15" x14ac:dyDescent="0.25">
      <c r="A259" s="19"/>
      <c r="B259" s="10"/>
      <c r="C259" s="10">
        <v>39</v>
      </c>
      <c r="D259" s="10" t="s">
        <v>12069</v>
      </c>
      <c r="E259" s="10" t="s">
        <v>277</v>
      </c>
      <c r="F259" s="10" t="s">
        <v>7656</v>
      </c>
      <c r="G259" s="10">
        <v>303</v>
      </c>
      <c r="H259" s="10">
        <v>18591</v>
      </c>
      <c r="I259" s="10">
        <v>6.18</v>
      </c>
      <c r="J259" s="10" t="s">
        <v>10237</v>
      </c>
      <c r="K259" s="10" t="s">
        <v>1920</v>
      </c>
      <c r="L259" s="10" t="s">
        <v>8</v>
      </c>
      <c r="M259" s="11">
        <v>0.4</v>
      </c>
      <c r="N259" s="10" t="s">
        <v>278</v>
      </c>
      <c r="O259" s="10" t="s">
        <v>1293</v>
      </c>
    </row>
    <row r="260" spans="1:15" x14ac:dyDescent="0.25">
      <c r="A260" s="19">
        <f>COUNTA(B$2:B260)</f>
        <v>72</v>
      </c>
      <c r="B260" s="10">
        <v>5</v>
      </c>
      <c r="C260" s="10">
        <v>269</v>
      </c>
      <c r="D260" s="10" t="s">
        <v>12070</v>
      </c>
      <c r="E260" s="10" t="s">
        <v>1144</v>
      </c>
      <c r="F260" s="10" t="s">
        <v>7802</v>
      </c>
      <c r="G260" s="10">
        <v>154</v>
      </c>
      <c r="H260" s="10">
        <v>94900</v>
      </c>
      <c r="I260" s="10">
        <v>5.8</v>
      </c>
      <c r="J260" s="10" t="s">
        <v>10237</v>
      </c>
      <c r="K260" s="10" t="s">
        <v>1920</v>
      </c>
      <c r="L260" s="10" t="s">
        <v>8</v>
      </c>
      <c r="M260" s="11">
        <v>0.08</v>
      </c>
      <c r="N260" s="10" t="s">
        <v>1145</v>
      </c>
      <c r="O260" s="10" t="s">
        <v>1146</v>
      </c>
    </row>
    <row r="261" spans="1:15" x14ac:dyDescent="0.25">
      <c r="A261" s="19"/>
      <c r="B261" s="10"/>
      <c r="C261" s="10">
        <v>297</v>
      </c>
      <c r="D261" s="10" t="s">
        <v>12071</v>
      </c>
      <c r="E261" s="10" t="s">
        <v>1144</v>
      </c>
      <c r="F261" s="10" t="s">
        <v>7802</v>
      </c>
      <c r="G261" s="10">
        <v>282</v>
      </c>
      <c r="H261" s="10">
        <v>94900</v>
      </c>
      <c r="I261" s="10">
        <v>5.8</v>
      </c>
      <c r="J261" s="10" t="s">
        <v>10237</v>
      </c>
      <c r="K261" s="10" t="s">
        <v>1920</v>
      </c>
      <c r="L261" s="10" t="s">
        <v>8</v>
      </c>
      <c r="M261" s="11">
        <v>0.13</v>
      </c>
      <c r="N261" s="10" t="s">
        <v>1145</v>
      </c>
      <c r="O261" s="10" t="s">
        <v>1167</v>
      </c>
    </row>
    <row r="262" spans="1:15" x14ac:dyDescent="0.25">
      <c r="A262" s="19"/>
      <c r="B262" s="10"/>
      <c r="C262" s="10">
        <v>302</v>
      </c>
      <c r="D262" s="10" t="s">
        <v>11123</v>
      </c>
      <c r="E262" s="10" t="s">
        <v>1144</v>
      </c>
      <c r="F262" s="10" t="s">
        <v>7802</v>
      </c>
      <c r="G262" s="10">
        <v>220</v>
      </c>
      <c r="H262" s="10">
        <v>94900</v>
      </c>
      <c r="I262" s="10">
        <v>5.8</v>
      </c>
      <c r="J262" s="10" t="s">
        <v>10237</v>
      </c>
      <c r="K262" s="10" t="s">
        <v>1920</v>
      </c>
      <c r="L262" s="10" t="s">
        <v>8</v>
      </c>
      <c r="M262" s="11">
        <v>0.08</v>
      </c>
      <c r="N262" s="10" t="s">
        <v>1145</v>
      </c>
      <c r="O262" s="10" t="s">
        <v>1170</v>
      </c>
    </row>
    <row r="263" spans="1:15" x14ac:dyDescent="0.25">
      <c r="A263" s="19"/>
      <c r="B263" s="10"/>
      <c r="C263" s="10">
        <v>303</v>
      </c>
      <c r="D263" s="10" t="s">
        <v>12072</v>
      </c>
      <c r="E263" s="10" t="s">
        <v>1144</v>
      </c>
      <c r="F263" s="10" t="s">
        <v>7802</v>
      </c>
      <c r="G263" s="10">
        <v>158</v>
      </c>
      <c r="H263" s="10">
        <v>94900</v>
      </c>
      <c r="I263" s="10">
        <v>5.8</v>
      </c>
      <c r="J263" s="10" t="s">
        <v>10237</v>
      </c>
      <c r="K263" s="10" t="s">
        <v>1920</v>
      </c>
      <c r="L263" s="10" t="s">
        <v>8</v>
      </c>
      <c r="M263" s="11">
        <v>7.0000000000000007E-2</v>
      </c>
      <c r="N263" s="10" t="s">
        <v>1145</v>
      </c>
      <c r="O263" s="10" t="s">
        <v>1171</v>
      </c>
    </row>
    <row r="264" spans="1:15" x14ac:dyDescent="0.25">
      <c r="A264" s="19"/>
      <c r="B264" s="10"/>
      <c r="C264" s="10">
        <v>317</v>
      </c>
      <c r="D264" s="10" t="s">
        <v>12073</v>
      </c>
      <c r="E264" s="10" t="s">
        <v>1144</v>
      </c>
      <c r="F264" s="10" t="s">
        <v>7802</v>
      </c>
      <c r="G264" s="10">
        <v>290</v>
      </c>
      <c r="H264" s="10">
        <v>94900</v>
      </c>
      <c r="I264" s="10">
        <v>5.8</v>
      </c>
      <c r="J264" s="10" t="s">
        <v>10237</v>
      </c>
      <c r="K264" s="10" t="s">
        <v>1920</v>
      </c>
      <c r="L264" s="10" t="s">
        <v>8</v>
      </c>
      <c r="M264" s="11">
        <v>0.08</v>
      </c>
      <c r="N264" s="10" t="s">
        <v>1145</v>
      </c>
      <c r="O264" s="10" t="s">
        <v>1185</v>
      </c>
    </row>
    <row r="265" spans="1:15" x14ac:dyDescent="0.25">
      <c r="A265" s="19">
        <f>COUNTA(B$2:B265)</f>
        <v>73</v>
      </c>
      <c r="B265" s="10">
        <v>3</v>
      </c>
      <c r="C265" s="10">
        <v>516</v>
      </c>
      <c r="D265" s="10" t="s">
        <v>12074</v>
      </c>
      <c r="E265" s="10" t="s">
        <v>712</v>
      </c>
      <c r="F265" s="10" t="s">
        <v>7883</v>
      </c>
      <c r="G265" s="10">
        <v>147</v>
      </c>
      <c r="H265" s="10">
        <v>74024</v>
      </c>
      <c r="I265" s="10">
        <v>5.07</v>
      </c>
      <c r="J265" s="10" t="s">
        <v>10237</v>
      </c>
      <c r="K265" s="10" t="s">
        <v>1920</v>
      </c>
      <c r="L265" s="10" t="s">
        <v>8</v>
      </c>
      <c r="M265" s="11">
        <v>0.13</v>
      </c>
      <c r="N265" s="10" t="s">
        <v>713</v>
      </c>
      <c r="O265" s="10" t="s">
        <v>1390</v>
      </c>
    </row>
    <row r="266" spans="1:15" x14ac:dyDescent="0.25">
      <c r="A266" s="19"/>
      <c r="B266" s="10"/>
      <c r="C266" s="10">
        <v>518</v>
      </c>
      <c r="D266" s="10" t="s">
        <v>12075</v>
      </c>
      <c r="E266" s="10" t="s">
        <v>712</v>
      </c>
      <c r="F266" s="10" t="s">
        <v>7883</v>
      </c>
      <c r="G266" s="10">
        <v>215</v>
      </c>
      <c r="H266" s="10">
        <v>74024</v>
      </c>
      <c r="I266" s="10">
        <v>5.07</v>
      </c>
      <c r="J266" s="10" t="s">
        <v>10237</v>
      </c>
      <c r="K266" s="10" t="s">
        <v>1920</v>
      </c>
      <c r="L266" s="10" t="s">
        <v>8</v>
      </c>
      <c r="M266" s="11">
        <v>0.13</v>
      </c>
      <c r="N266" s="10" t="s">
        <v>713</v>
      </c>
      <c r="O266" s="10" t="s">
        <v>1392</v>
      </c>
    </row>
    <row r="267" spans="1:15" x14ac:dyDescent="0.25">
      <c r="A267" s="19"/>
      <c r="B267" s="10"/>
      <c r="C267" s="10">
        <v>519</v>
      </c>
      <c r="D267" s="10" t="s">
        <v>12076</v>
      </c>
      <c r="E267" s="10" t="s">
        <v>712</v>
      </c>
      <c r="F267" s="10" t="s">
        <v>7883</v>
      </c>
      <c r="G267" s="10">
        <v>86</v>
      </c>
      <c r="H267" s="10">
        <v>74024</v>
      </c>
      <c r="I267" s="10">
        <v>5.07</v>
      </c>
      <c r="J267" s="10" t="s">
        <v>10237</v>
      </c>
      <c r="K267" s="10" t="s">
        <v>1920</v>
      </c>
      <c r="L267" s="10" t="s">
        <v>8</v>
      </c>
      <c r="M267" s="11">
        <v>0.11</v>
      </c>
      <c r="N267" s="10" t="s">
        <v>713</v>
      </c>
      <c r="O267" s="10" t="s">
        <v>1395</v>
      </c>
    </row>
    <row r="268" spans="1:15" x14ac:dyDescent="0.25">
      <c r="A268" s="19">
        <f>COUNTA(B$2:B268)</f>
        <v>74</v>
      </c>
      <c r="B268" s="10">
        <v>2</v>
      </c>
      <c r="C268" s="10">
        <v>276</v>
      </c>
      <c r="D268" s="10" t="s">
        <v>12077</v>
      </c>
      <c r="E268" s="10" t="s">
        <v>111</v>
      </c>
      <c r="F268" s="10" t="s">
        <v>7804</v>
      </c>
      <c r="G268" s="10">
        <v>66</v>
      </c>
      <c r="H268" s="10">
        <v>27533</v>
      </c>
      <c r="I268" s="10">
        <v>5.76</v>
      </c>
      <c r="J268" s="10" t="s">
        <v>10237</v>
      </c>
      <c r="K268" s="10" t="s">
        <v>1920</v>
      </c>
      <c r="L268" s="10" t="s">
        <v>8</v>
      </c>
      <c r="M268" s="11">
        <v>0.12</v>
      </c>
      <c r="N268" s="10" t="s">
        <v>112</v>
      </c>
      <c r="O268" s="10" t="s">
        <v>1156</v>
      </c>
    </row>
    <row r="269" spans="1:15" x14ac:dyDescent="0.25">
      <c r="A269" s="19"/>
      <c r="B269" s="10"/>
      <c r="C269" s="10">
        <v>291</v>
      </c>
      <c r="D269" s="10" t="s">
        <v>12078</v>
      </c>
      <c r="E269" s="10" t="s">
        <v>111</v>
      </c>
      <c r="F269" s="10" t="s">
        <v>7804</v>
      </c>
      <c r="G269" s="10">
        <v>442</v>
      </c>
      <c r="H269" s="10">
        <v>27533</v>
      </c>
      <c r="I269" s="10">
        <v>5.76</v>
      </c>
      <c r="J269" s="10" t="s">
        <v>10237</v>
      </c>
      <c r="K269" s="10" t="s">
        <v>1920</v>
      </c>
      <c r="L269" s="10" t="s">
        <v>8</v>
      </c>
      <c r="M269" s="11">
        <v>0.43</v>
      </c>
      <c r="N269" s="10" t="s">
        <v>112</v>
      </c>
      <c r="O269" s="10" t="s">
        <v>1164</v>
      </c>
    </row>
    <row r="270" spans="1:15" x14ac:dyDescent="0.25">
      <c r="A270" s="19">
        <f>COUNTA(B$2:B270)</f>
        <v>75</v>
      </c>
      <c r="B270" s="10">
        <v>2</v>
      </c>
      <c r="C270" s="10">
        <v>154</v>
      </c>
      <c r="D270" s="10" t="s">
        <v>12079</v>
      </c>
      <c r="E270" s="10" t="s">
        <v>242</v>
      </c>
      <c r="F270" s="10" t="s">
        <v>8185</v>
      </c>
      <c r="G270" s="10">
        <v>483</v>
      </c>
      <c r="H270" s="10">
        <v>29482</v>
      </c>
      <c r="I270" s="10">
        <v>4.76</v>
      </c>
      <c r="J270" s="10" t="s">
        <v>10237</v>
      </c>
      <c r="K270" s="10" t="s">
        <v>1920</v>
      </c>
      <c r="L270" s="10" t="s">
        <v>8</v>
      </c>
      <c r="M270" s="11">
        <v>0.44</v>
      </c>
      <c r="N270" s="10" t="s">
        <v>243</v>
      </c>
      <c r="O270" s="10" t="s">
        <v>1038</v>
      </c>
    </row>
    <row r="271" spans="1:15" x14ac:dyDescent="0.25">
      <c r="A271" s="19"/>
      <c r="B271" s="10"/>
      <c r="C271" s="10">
        <v>160</v>
      </c>
      <c r="D271" s="10" t="s">
        <v>12080</v>
      </c>
      <c r="E271" s="10" t="s">
        <v>242</v>
      </c>
      <c r="F271" s="10" t="s">
        <v>8185</v>
      </c>
      <c r="G271" s="10">
        <v>311</v>
      </c>
      <c r="H271" s="10">
        <v>29482</v>
      </c>
      <c r="I271" s="10">
        <v>4.76</v>
      </c>
      <c r="J271" s="10" t="s">
        <v>10237</v>
      </c>
      <c r="K271" s="10" t="s">
        <v>1920</v>
      </c>
      <c r="L271" s="10" t="s">
        <v>8</v>
      </c>
      <c r="M271" s="11">
        <v>0.27</v>
      </c>
      <c r="N271" s="10" t="s">
        <v>243</v>
      </c>
      <c r="O271" s="10" t="s">
        <v>1042</v>
      </c>
    </row>
    <row r="272" spans="1:15" x14ac:dyDescent="0.25">
      <c r="A272" s="19">
        <f>COUNTA(B$2:B272)</f>
        <v>76</v>
      </c>
      <c r="B272" s="10">
        <v>2</v>
      </c>
      <c r="C272" s="10">
        <v>389</v>
      </c>
      <c r="D272" s="10" t="s">
        <v>12081</v>
      </c>
      <c r="E272" s="10" t="s">
        <v>1258</v>
      </c>
      <c r="F272" s="10" t="s">
        <v>8111</v>
      </c>
      <c r="G272" s="10">
        <v>196</v>
      </c>
      <c r="H272" s="10">
        <v>80706</v>
      </c>
      <c r="I272" s="10">
        <v>6.58</v>
      </c>
      <c r="J272" s="10" t="s">
        <v>10237</v>
      </c>
      <c r="K272" s="10" t="s">
        <v>1920</v>
      </c>
      <c r="L272" s="10" t="s">
        <v>8</v>
      </c>
      <c r="M272" s="11">
        <v>0.1</v>
      </c>
      <c r="N272" s="10" t="s">
        <v>1259</v>
      </c>
      <c r="O272" s="10" t="s">
        <v>1260</v>
      </c>
    </row>
    <row r="273" spans="1:15" x14ac:dyDescent="0.25">
      <c r="A273" s="19"/>
      <c r="B273" s="10"/>
      <c r="C273" s="10">
        <v>391</v>
      </c>
      <c r="D273" s="10" t="s">
        <v>12082</v>
      </c>
      <c r="E273" s="10" t="s">
        <v>1258</v>
      </c>
      <c r="F273" s="10" t="s">
        <v>8111</v>
      </c>
      <c r="G273" s="10">
        <v>263</v>
      </c>
      <c r="H273" s="10">
        <v>80706</v>
      </c>
      <c r="I273" s="10">
        <v>6.58</v>
      </c>
      <c r="J273" s="10" t="s">
        <v>10237</v>
      </c>
      <c r="K273" s="10" t="s">
        <v>1920</v>
      </c>
      <c r="L273" s="10" t="s">
        <v>8</v>
      </c>
      <c r="M273" s="11">
        <v>0.1</v>
      </c>
      <c r="N273" s="10" t="s">
        <v>1259</v>
      </c>
      <c r="O273" s="10" t="s">
        <v>1262</v>
      </c>
    </row>
    <row r="274" spans="1:15" x14ac:dyDescent="0.25">
      <c r="A274" s="19">
        <f>COUNTA(B$2:B274)</f>
        <v>77</v>
      </c>
      <c r="B274" s="10">
        <v>2</v>
      </c>
      <c r="C274" s="10">
        <v>274</v>
      </c>
      <c r="D274" s="10" t="s">
        <v>12083</v>
      </c>
      <c r="E274" s="10" t="s">
        <v>326</v>
      </c>
      <c r="F274" s="10" t="s">
        <v>8007</v>
      </c>
      <c r="G274" s="10">
        <v>262</v>
      </c>
      <c r="H274" s="10">
        <v>43131</v>
      </c>
      <c r="I274" s="10">
        <v>8.1300000000000008</v>
      </c>
      <c r="J274" s="10" t="s">
        <v>10237</v>
      </c>
      <c r="K274" s="10" t="s">
        <v>1920</v>
      </c>
      <c r="L274" s="10" t="s">
        <v>8</v>
      </c>
      <c r="M274" s="11">
        <v>0.33</v>
      </c>
      <c r="N274" s="10" t="s">
        <v>327</v>
      </c>
      <c r="O274" s="10" t="s">
        <v>1152</v>
      </c>
    </row>
    <row r="275" spans="1:15" x14ac:dyDescent="0.25">
      <c r="A275" s="19"/>
      <c r="B275" s="10"/>
      <c r="C275" s="10">
        <v>299</v>
      </c>
      <c r="D275" s="10" t="s">
        <v>11133</v>
      </c>
      <c r="E275" s="10" t="s">
        <v>326</v>
      </c>
      <c r="F275" s="10" t="s">
        <v>8007</v>
      </c>
      <c r="G275" s="10">
        <v>277</v>
      </c>
      <c r="H275" s="10">
        <v>43131</v>
      </c>
      <c r="I275" s="10">
        <v>8.1300000000000008</v>
      </c>
      <c r="J275" s="10" t="s">
        <v>10237</v>
      </c>
      <c r="K275" s="10" t="s">
        <v>1920</v>
      </c>
      <c r="L275" s="10" t="s">
        <v>8</v>
      </c>
      <c r="M275" s="11">
        <v>0.23</v>
      </c>
      <c r="N275" s="10" t="s">
        <v>327</v>
      </c>
      <c r="O275" s="10" t="s">
        <v>1168</v>
      </c>
    </row>
    <row r="276" spans="1:15" x14ac:dyDescent="0.25">
      <c r="A276" s="19">
        <f>COUNTA(B$2:B276)</f>
        <v>78</v>
      </c>
      <c r="B276" s="10">
        <v>3</v>
      </c>
      <c r="C276" s="10">
        <v>132</v>
      </c>
      <c r="D276" s="10" t="s">
        <v>12084</v>
      </c>
      <c r="E276" s="10" t="s">
        <v>740</v>
      </c>
      <c r="F276" s="10" t="s">
        <v>7975</v>
      </c>
      <c r="G276" s="10">
        <v>187</v>
      </c>
      <c r="H276" s="10">
        <v>19780</v>
      </c>
      <c r="I276" s="10">
        <v>4.67</v>
      </c>
      <c r="J276" s="10" t="s">
        <v>10237</v>
      </c>
      <c r="K276" s="10" t="s">
        <v>1920</v>
      </c>
      <c r="L276" s="10" t="s">
        <v>8</v>
      </c>
      <c r="M276" s="11">
        <v>0.21</v>
      </c>
      <c r="N276" s="10" t="s">
        <v>741</v>
      </c>
      <c r="O276" s="10" t="s">
        <v>1027</v>
      </c>
    </row>
    <row r="277" spans="1:15" x14ac:dyDescent="0.25">
      <c r="A277" s="19"/>
      <c r="B277" s="10"/>
      <c r="C277" s="10">
        <v>134</v>
      </c>
      <c r="D277" s="10" t="s">
        <v>12085</v>
      </c>
      <c r="E277" s="10" t="s">
        <v>740</v>
      </c>
      <c r="F277" s="10" t="s">
        <v>7975</v>
      </c>
      <c r="G277" s="10">
        <v>184</v>
      </c>
      <c r="H277" s="10">
        <v>19780</v>
      </c>
      <c r="I277" s="10">
        <v>4.67</v>
      </c>
      <c r="J277" s="10" t="s">
        <v>10237</v>
      </c>
      <c r="K277" s="10" t="s">
        <v>1920</v>
      </c>
      <c r="L277" s="10" t="s">
        <v>8</v>
      </c>
      <c r="M277" s="11">
        <v>0.15</v>
      </c>
      <c r="N277" s="10" t="s">
        <v>741</v>
      </c>
      <c r="O277" s="10" t="s">
        <v>1028</v>
      </c>
    </row>
    <row r="278" spans="1:15" x14ac:dyDescent="0.25">
      <c r="A278" s="19"/>
      <c r="B278" s="10"/>
      <c r="C278" s="10">
        <v>135</v>
      </c>
      <c r="D278" s="10" t="s">
        <v>12086</v>
      </c>
      <c r="E278" s="10" t="s">
        <v>740</v>
      </c>
      <c r="F278" s="10" t="s">
        <v>7975</v>
      </c>
      <c r="G278" s="10">
        <v>201</v>
      </c>
      <c r="H278" s="10">
        <v>19780</v>
      </c>
      <c r="I278" s="10">
        <v>4.67</v>
      </c>
      <c r="J278" s="10" t="s">
        <v>10237</v>
      </c>
      <c r="K278" s="10" t="s">
        <v>1920</v>
      </c>
      <c r="L278" s="10" t="s">
        <v>8</v>
      </c>
      <c r="M278" s="11">
        <v>0.21</v>
      </c>
      <c r="N278" s="10" t="s">
        <v>741</v>
      </c>
      <c r="O278" s="10" t="s">
        <v>1029</v>
      </c>
    </row>
    <row r="279" spans="1:15" x14ac:dyDescent="0.25">
      <c r="A279" s="19">
        <f>COUNTA(B$2:B279)</f>
        <v>79</v>
      </c>
      <c r="B279" s="10">
        <v>9</v>
      </c>
      <c r="C279" s="10">
        <v>409</v>
      </c>
      <c r="D279" s="10" t="s">
        <v>12087</v>
      </c>
      <c r="E279" s="10" t="s">
        <v>447</v>
      </c>
      <c r="F279" s="10" t="s">
        <v>7809</v>
      </c>
      <c r="G279" s="10">
        <v>391</v>
      </c>
      <c r="H279" s="10">
        <v>48029</v>
      </c>
      <c r="I279" s="10">
        <v>5.57</v>
      </c>
      <c r="J279" s="10" t="s">
        <v>10237</v>
      </c>
      <c r="K279" s="10" t="s">
        <v>1920</v>
      </c>
      <c r="L279" s="10" t="s">
        <v>8</v>
      </c>
      <c r="M279" s="11">
        <v>0.19</v>
      </c>
      <c r="N279" s="10" t="s">
        <v>448</v>
      </c>
      <c r="O279" s="10" t="s">
        <v>1279</v>
      </c>
    </row>
    <row r="280" spans="1:15" x14ac:dyDescent="0.25">
      <c r="A280" s="19"/>
      <c r="B280" s="10"/>
      <c r="C280" s="10">
        <v>410</v>
      </c>
      <c r="D280" s="10" t="s">
        <v>12088</v>
      </c>
      <c r="E280" s="10" t="s">
        <v>447</v>
      </c>
      <c r="F280" s="10" t="s">
        <v>7809</v>
      </c>
      <c r="G280" s="10">
        <v>319</v>
      </c>
      <c r="H280" s="10">
        <v>48029</v>
      </c>
      <c r="I280" s="10">
        <v>5.57</v>
      </c>
      <c r="J280" s="10" t="s">
        <v>10237</v>
      </c>
      <c r="K280" s="10" t="s">
        <v>1920</v>
      </c>
      <c r="L280" s="10" t="s">
        <v>8</v>
      </c>
      <c r="M280" s="11">
        <v>0.23</v>
      </c>
      <c r="N280" s="10" t="s">
        <v>448</v>
      </c>
      <c r="O280" s="10" t="s">
        <v>1280</v>
      </c>
    </row>
    <row r="281" spans="1:15" x14ac:dyDescent="0.25">
      <c r="A281" s="19"/>
      <c r="B281" s="10"/>
      <c r="C281" s="10">
        <v>436</v>
      </c>
      <c r="D281" s="10" t="s">
        <v>12089</v>
      </c>
      <c r="E281" s="10" t="s">
        <v>447</v>
      </c>
      <c r="F281" s="10" t="s">
        <v>7809</v>
      </c>
      <c r="G281" s="10">
        <v>296</v>
      </c>
      <c r="H281" s="10">
        <v>48029</v>
      </c>
      <c r="I281" s="10">
        <v>5.57</v>
      </c>
      <c r="J281" s="10" t="s">
        <v>10237</v>
      </c>
      <c r="K281" s="10" t="s">
        <v>1920</v>
      </c>
      <c r="L281" s="10" t="s">
        <v>8</v>
      </c>
      <c r="M281" s="11">
        <v>0.14000000000000001</v>
      </c>
      <c r="N281" s="10" t="s">
        <v>448</v>
      </c>
      <c r="O281" s="10" t="s">
        <v>1305</v>
      </c>
    </row>
    <row r="282" spans="1:15" x14ac:dyDescent="0.25">
      <c r="A282" s="19"/>
      <c r="B282" s="10"/>
      <c r="C282" s="10">
        <v>438</v>
      </c>
      <c r="D282" s="10" t="s">
        <v>12090</v>
      </c>
      <c r="E282" s="10" t="s">
        <v>447</v>
      </c>
      <c r="F282" s="10" t="s">
        <v>7809</v>
      </c>
      <c r="G282" s="10">
        <v>366</v>
      </c>
      <c r="H282" s="10">
        <v>48029</v>
      </c>
      <c r="I282" s="10">
        <v>5.57</v>
      </c>
      <c r="J282" s="10" t="s">
        <v>10237</v>
      </c>
      <c r="K282" s="10" t="s">
        <v>1920</v>
      </c>
      <c r="L282" s="10" t="s">
        <v>8</v>
      </c>
      <c r="M282" s="11">
        <v>0.27</v>
      </c>
      <c r="N282" s="10" t="s">
        <v>448</v>
      </c>
      <c r="O282" s="10" t="s">
        <v>1307</v>
      </c>
    </row>
    <row r="283" spans="1:15" x14ac:dyDescent="0.25">
      <c r="A283" s="19"/>
      <c r="B283" s="10"/>
      <c r="C283" s="10">
        <v>447</v>
      </c>
      <c r="D283" s="10" t="s">
        <v>12091</v>
      </c>
      <c r="E283" s="10" t="s">
        <v>447</v>
      </c>
      <c r="F283" s="10" t="s">
        <v>7809</v>
      </c>
      <c r="G283" s="10">
        <v>59</v>
      </c>
      <c r="H283" s="10">
        <v>48029</v>
      </c>
      <c r="I283" s="10">
        <v>5.57</v>
      </c>
      <c r="J283" s="10" t="s">
        <v>10237</v>
      </c>
      <c r="K283" s="10" t="s">
        <v>1920</v>
      </c>
      <c r="L283" s="10" t="s">
        <v>8</v>
      </c>
      <c r="M283" s="11">
        <v>0.13</v>
      </c>
      <c r="N283" s="10" t="s">
        <v>448</v>
      </c>
      <c r="O283" s="10" t="s">
        <v>1316</v>
      </c>
    </row>
    <row r="284" spans="1:15" x14ac:dyDescent="0.25">
      <c r="A284" s="19"/>
      <c r="B284" s="10"/>
      <c r="C284" s="10">
        <v>456</v>
      </c>
      <c r="D284" s="10" t="s">
        <v>12092</v>
      </c>
      <c r="E284" s="10" t="s">
        <v>447</v>
      </c>
      <c r="F284" s="10" t="s">
        <v>7809</v>
      </c>
      <c r="G284" s="10">
        <v>280</v>
      </c>
      <c r="H284" s="10">
        <v>48029</v>
      </c>
      <c r="I284" s="10">
        <v>5.57</v>
      </c>
      <c r="J284" s="10" t="s">
        <v>10237</v>
      </c>
      <c r="K284" s="10" t="s">
        <v>1920</v>
      </c>
      <c r="L284" s="10" t="s">
        <v>8</v>
      </c>
      <c r="M284" s="11">
        <v>0.16</v>
      </c>
      <c r="N284" s="10" t="s">
        <v>448</v>
      </c>
      <c r="O284" s="10" t="s">
        <v>1323</v>
      </c>
    </row>
    <row r="285" spans="1:15" x14ac:dyDescent="0.25">
      <c r="A285" s="19"/>
      <c r="B285" s="10"/>
      <c r="C285" s="10">
        <v>462</v>
      </c>
      <c r="D285" s="10" t="s">
        <v>12093</v>
      </c>
      <c r="E285" s="10" t="s">
        <v>447</v>
      </c>
      <c r="F285" s="10" t="s">
        <v>7809</v>
      </c>
      <c r="G285" s="10">
        <v>88</v>
      </c>
      <c r="H285" s="10">
        <v>48029</v>
      </c>
      <c r="I285" s="10">
        <v>5.57</v>
      </c>
      <c r="J285" s="10" t="s">
        <v>10237</v>
      </c>
      <c r="K285" s="10" t="s">
        <v>1920</v>
      </c>
      <c r="L285" s="10" t="s">
        <v>8</v>
      </c>
      <c r="M285" s="11">
        <v>0.11</v>
      </c>
      <c r="N285" s="10" t="s">
        <v>448</v>
      </c>
      <c r="O285" s="10" t="s">
        <v>1331</v>
      </c>
    </row>
    <row r="286" spans="1:15" x14ac:dyDescent="0.25">
      <c r="A286" s="19"/>
      <c r="B286" s="10"/>
      <c r="C286" s="10">
        <v>469</v>
      </c>
      <c r="D286" s="10" t="s">
        <v>12094</v>
      </c>
      <c r="E286" s="10" t="s">
        <v>447</v>
      </c>
      <c r="F286" s="10" t="s">
        <v>7809</v>
      </c>
      <c r="G286" s="10">
        <v>115</v>
      </c>
      <c r="H286" s="10">
        <v>48029</v>
      </c>
      <c r="I286" s="10">
        <v>5.57</v>
      </c>
      <c r="J286" s="10" t="s">
        <v>10237</v>
      </c>
      <c r="K286" s="10" t="s">
        <v>1920</v>
      </c>
      <c r="L286" s="10" t="s">
        <v>8</v>
      </c>
      <c r="M286" s="11">
        <v>0.14000000000000001</v>
      </c>
      <c r="N286" s="10" t="s">
        <v>448</v>
      </c>
      <c r="O286" s="10" t="s">
        <v>1335</v>
      </c>
    </row>
    <row r="287" spans="1:15" x14ac:dyDescent="0.25">
      <c r="A287" s="19"/>
      <c r="B287" s="10"/>
      <c r="C287" s="10">
        <v>473</v>
      </c>
      <c r="D287" s="10" t="s">
        <v>12095</v>
      </c>
      <c r="E287" s="10" t="s">
        <v>447</v>
      </c>
      <c r="F287" s="10" t="s">
        <v>7809</v>
      </c>
      <c r="G287" s="10">
        <v>108</v>
      </c>
      <c r="H287" s="10">
        <v>48029</v>
      </c>
      <c r="I287" s="10">
        <v>5.57</v>
      </c>
      <c r="J287" s="10" t="s">
        <v>10237</v>
      </c>
      <c r="K287" s="10" t="s">
        <v>1920</v>
      </c>
      <c r="L287" s="10" t="s">
        <v>8</v>
      </c>
      <c r="M287" s="11">
        <v>0.14000000000000001</v>
      </c>
      <c r="N287" s="10" t="s">
        <v>448</v>
      </c>
      <c r="O287" s="10" t="s">
        <v>1339</v>
      </c>
    </row>
    <row r="288" spans="1:15" x14ac:dyDescent="0.25">
      <c r="A288" s="19">
        <f>COUNTA(B$2:B288)</f>
        <v>80</v>
      </c>
      <c r="B288" s="10">
        <v>3</v>
      </c>
      <c r="C288" s="10">
        <v>315</v>
      </c>
      <c r="D288" s="10" t="s">
        <v>12096</v>
      </c>
      <c r="E288" s="10" t="s">
        <v>1182</v>
      </c>
      <c r="F288" s="10" t="s">
        <v>7810</v>
      </c>
      <c r="G288" s="10">
        <v>301</v>
      </c>
      <c r="H288" s="10">
        <v>39008</v>
      </c>
      <c r="I288" s="10">
        <v>7.55</v>
      </c>
      <c r="J288" s="10" t="s">
        <v>10237</v>
      </c>
      <c r="K288" s="10" t="s">
        <v>1920</v>
      </c>
      <c r="L288" s="10" t="s">
        <v>8</v>
      </c>
      <c r="M288" s="11">
        <v>0.21</v>
      </c>
      <c r="N288" s="10" t="s">
        <v>1183</v>
      </c>
      <c r="O288" s="10" t="s">
        <v>1184</v>
      </c>
    </row>
    <row r="289" spans="1:15" x14ac:dyDescent="0.25">
      <c r="A289" s="19"/>
      <c r="B289" s="10"/>
      <c r="C289" s="10">
        <v>337</v>
      </c>
      <c r="D289" s="10" t="s">
        <v>12097</v>
      </c>
      <c r="E289" s="10" t="s">
        <v>1182</v>
      </c>
      <c r="F289" s="10" t="s">
        <v>7810</v>
      </c>
      <c r="G289" s="10">
        <v>294</v>
      </c>
      <c r="H289" s="10">
        <v>39008</v>
      </c>
      <c r="I289" s="10">
        <v>7.55</v>
      </c>
      <c r="J289" s="10" t="s">
        <v>10237</v>
      </c>
      <c r="K289" s="10" t="s">
        <v>1920</v>
      </c>
      <c r="L289" s="10" t="s">
        <v>8</v>
      </c>
      <c r="M289" s="11">
        <v>0.28000000000000003</v>
      </c>
      <c r="N289" s="10" t="s">
        <v>1183</v>
      </c>
      <c r="O289" s="10" t="s">
        <v>1197</v>
      </c>
    </row>
    <row r="290" spans="1:15" x14ac:dyDescent="0.25">
      <c r="A290" s="19"/>
      <c r="B290" s="10"/>
      <c r="C290" s="10">
        <v>339</v>
      </c>
      <c r="D290" s="10" t="s">
        <v>12098</v>
      </c>
      <c r="E290" s="10" t="s">
        <v>1182</v>
      </c>
      <c r="F290" s="10" t="s">
        <v>7810</v>
      </c>
      <c r="G290" s="10">
        <v>149</v>
      </c>
      <c r="H290" s="10">
        <v>39008</v>
      </c>
      <c r="I290" s="10">
        <v>7.55</v>
      </c>
      <c r="J290" s="10" t="s">
        <v>10237</v>
      </c>
      <c r="K290" s="10" t="s">
        <v>1920</v>
      </c>
      <c r="L290" s="10" t="s">
        <v>8</v>
      </c>
      <c r="M290" s="11">
        <v>0.28000000000000003</v>
      </c>
      <c r="N290" s="10" t="s">
        <v>1183</v>
      </c>
      <c r="O290" s="10" t="s">
        <v>1199</v>
      </c>
    </row>
    <row r="291" spans="1:15" x14ac:dyDescent="0.25">
      <c r="A291" s="19">
        <f>COUNTA(B$2:B291)</f>
        <v>81</v>
      </c>
      <c r="B291" s="10">
        <v>6</v>
      </c>
      <c r="C291" s="10">
        <v>148</v>
      </c>
      <c r="D291" s="10" t="s">
        <v>12099</v>
      </c>
      <c r="E291" s="10" t="s">
        <v>348</v>
      </c>
      <c r="F291" s="10" t="s">
        <v>8021</v>
      </c>
      <c r="G291" s="10">
        <v>140</v>
      </c>
      <c r="H291" s="10">
        <v>39322</v>
      </c>
      <c r="I291" s="10">
        <v>6.1</v>
      </c>
      <c r="J291" s="10" t="s">
        <v>10237</v>
      </c>
      <c r="K291" s="10" t="s">
        <v>1920</v>
      </c>
      <c r="L291" s="10" t="s">
        <v>8</v>
      </c>
      <c r="M291" s="11">
        <v>0.08</v>
      </c>
      <c r="N291" s="10" t="s">
        <v>349</v>
      </c>
      <c r="O291" s="10" t="s">
        <v>1036</v>
      </c>
    </row>
    <row r="292" spans="1:15" x14ac:dyDescent="0.25">
      <c r="A292" s="19"/>
      <c r="B292" s="10"/>
      <c r="C292" s="10">
        <v>158</v>
      </c>
      <c r="D292" s="10" t="s">
        <v>12100</v>
      </c>
      <c r="E292" s="10" t="s">
        <v>348</v>
      </c>
      <c r="F292" s="10" t="s">
        <v>8021</v>
      </c>
      <c r="G292" s="10">
        <v>369</v>
      </c>
      <c r="H292" s="10">
        <v>39322</v>
      </c>
      <c r="I292" s="10">
        <v>6.1</v>
      </c>
      <c r="J292" s="10" t="s">
        <v>10237</v>
      </c>
      <c r="K292" s="10" t="s">
        <v>1920</v>
      </c>
      <c r="L292" s="10" t="s">
        <v>8</v>
      </c>
      <c r="M292" s="11">
        <v>0.28000000000000003</v>
      </c>
      <c r="N292" s="10" t="s">
        <v>349</v>
      </c>
      <c r="O292" s="10" t="s">
        <v>1041</v>
      </c>
    </row>
    <row r="293" spans="1:15" x14ac:dyDescent="0.25">
      <c r="A293" s="19"/>
      <c r="B293" s="10"/>
      <c r="C293" s="10">
        <v>199</v>
      </c>
      <c r="D293" s="10" t="s">
        <v>12101</v>
      </c>
      <c r="E293" s="10" t="s">
        <v>348</v>
      </c>
      <c r="F293" s="10" t="s">
        <v>8021</v>
      </c>
      <c r="G293" s="10">
        <v>461</v>
      </c>
      <c r="H293" s="10">
        <v>39322</v>
      </c>
      <c r="I293" s="10">
        <v>6.1</v>
      </c>
      <c r="J293" s="10" t="s">
        <v>10237</v>
      </c>
      <c r="K293" s="10" t="s">
        <v>1920</v>
      </c>
      <c r="L293" s="10" t="s">
        <v>8</v>
      </c>
      <c r="M293" s="11">
        <v>0.28000000000000003</v>
      </c>
      <c r="N293" s="10" t="s">
        <v>349</v>
      </c>
      <c r="O293" s="10" t="s">
        <v>1083</v>
      </c>
    </row>
    <row r="294" spans="1:15" x14ac:dyDescent="0.25">
      <c r="A294" s="19"/>
      <c r="B294" s="10"/>
      <c r="C294" s="10">
        <v>267</v>
      </c>
      <c r="D294" s="10" t="s">
        <v>12102</v>
      </c>
      <c r="E294" s="10" t="s">
        <v>348</v>
      </c>
      <c r="F294" s="10" t="s">
        <v>8021</v>
      </c>
      <c r="G294" s="10">
        <v>244</v>
      </c>
      <c r="H294" s="10">
        <v>39322</v>
      </c>
      <c r="I294" s="10">
        <v>6.1</v>
      </c>
      <c r="J294" s="10" t="s">
        <v>10237</v>
      </c>
      <c r="K294" s="10" t="s">
        <v>1920</v>
      </c>
      <c r="L294" s="10" t="s">
        <v>8</v>
      </c>
      <c r="M294" s="11">
        <v>0.21</v>
      </c>
      <c r="N294" s="10" t="s">
        <v>349</v>
      </c>
      <c r="O294" s="10" t="s">
        <v>1143</v>
      </c>
    </row>
    <row r="295" spans="1:15" x14ac:dyDescent="0.25">
      <c r="A295" s="19"/>
      <c r="B295" s="10"/>
      <c r="C295" s="10">
        <v>314</v>
      </c>
      <c r="D295" s="10" t="s">
        <v>11134</v>
      </c>
      <c r="E295" s="10" t="s">
        <v>348</v>
      </c>
      <c r="F295" s="10" t="s">
        <v>8021</v>
      </c>
      <c r="G295" s="10">
        <v>241</v>
      </c>
      <c r="H295" s="10">
        <v>39322</v>
      </c>
      <c r="I295" s="10">
        <v>6.1</v>
      </c>
      <c r="J295" s="10" t="s">
        <v>10237</v>
      </c>
      <c r="K295" s="10" t="s">
        <v>1920</v>
      </c>
      <c r="L295" s="10" t="s">
        <v>8</v>
      </c>
      <c r="M295" s="11">
        <v>0.23</v>
      </c>
      <c r="N295" s="10" t="s">
        <v>349</v>
      </c>
      <c r="O295" s="10" t="s">
        <v>1181</v>
      </c>
    </row>
    <row r="296" spans="1:15" x14ac:dyDescent="0.25">
      <c r="A296" s="19"/>
      <c r="B296" s="10"/>
      <c r="C296" s="10">
        <v>402</v>
      </c>
      <c r="D296" s="10" t="s">
        <v>12103</v>
      </c>
      <c r="E296" s="10" t="s">
        <v>348</v>
      </c>
      <c r="F296" s="10" t="s">
        <v>8021</v>
      </c>
      <c r="G296" s="10">
        <v>322</v>
      </c>
      <c r="H296" s="10">
        <v>39322</v>
      </c>
      <c r="I296" s="10">
        <v>6.1</v>
      </c>
      <c r="J296" s="10" t="s">
        <v>10237</v>
      </c>
      <c r="K296" s="10" t="s">
        <v>1920</v>
      </c>
      <c r="L296" s="10" t="s">
        <v>8</v>
      </c>
      <c r="M296" s="11">
        <v>0.28999999999999998</v>
      </c>
      <c r="N296" s="10" t="s">
        <v>349</v>
      </c>
      <c r="O296" s="10" t="s">
        <v>1272</v>
      </c>
    </row>
    <row r="297" spans="1:15" x14ac:dyDescent="0.25">
      <c r="A297" s="19">
        <f>COUNTA(B$2:B297)</f>
        <v>82</v>
      </c>
      <c r="B297" s="10">
        <v>2</v>
      </c>
      <c r="C297" s="10">
        <v>476</v>
      </c>
      <c r="D297" s="10" t="s">
        <v>12104</v>
      </c>
      <c r="E297" s="10" t="s">
        <v>1341</v>
      </c>
      <c r="F297" s="10" t="s">
        <v>8050</v>
      </c>
      <c r="G297" s="10">
        <v>472</v>
      </c>
      <c r="H297" s="10">
        <v>69943</v>
      </c>
      <c r="I297" s="10">
        <v>5.83</v>
      </c>
      <c r="J297" s="10" t="s">
        <v>10237</v>
      </c>
      <c r="K297" s="10" t="s">
        <v>1920</v>
      </c>
      <c r="L297" s="10" t="s">
        <v>8</v>
      </c>
      <c r="M297" s="11">
        <v>0.23</v>
      </c>
      <c r="N297" s="10" t="s">
        <v>1342</v>
      </c>
      <c r="O297" s="10" t="s">
        <v>1343</v>
      </c>
    </row>
    <row r="298" spans="1:15" x14ac:dyDescent="0.25">
      <c r="A298" s="19"/>
      <c r="B298" s="10"/>
      <c r="C298" s="10">
        <v>486</v>
      </c>
      <c r="D298" s="10" t="s">
        <v>12105</v>
      </c>
      <c r="E298" s="10" t="s">
        <v>1341</v>
      </c>
      <c r="F298" s="10" t="s">
        <v>8050</v>
      </c>
      <c r="G298" s="10">
        <v>327</v>
      </c>
      <c r="H298" s="10">
        <v>69943</v>
      </c>
      <c r="I298" s="10">
        <v>5.83</v>
      </c>
      <c r="J298" s="10" t="s">
        <v>10237</v>
      </c>
      <c r="K298" s="10" t="s">
        <v>1920</v>
      </c>
      <c r="L298" s="10" t="s">
        <v>8</v>
      </c>
      <c r="M298" s="11">
        <v>0.27</v>
      </c>
      <c r="N298" s="10" t="s">
        <v>1342</v>
      </c>
      <c r="O298" s="10" t="s">
        <v>1357</v>
      </c>
    </row>
    <row r="299" spans="1:15" x14ac:dyDescent="0.25">
      <c r="A299" s="19">
        <f>COUNTA(B$2:B299)</f>
        <v>83</v>
      </c>
      <c r="B299" s="10">
        <v>3</v>
      </c>
      <c r="C299" s="10">
        <v>165</v>
      </c>
      <c r="D299" s="10" t="s">
        <v>12106</v>
      </c>
      <c r="E299" s="10" t="s">
        <v>177</v>
      </c>
      <c r="F299" s="10" t="s">
        <v>7817</v>
      </c>
      <c r="G299" s="10">
        <v>282</v>
      </c>
      <c r="H299" s="10">
        <v>31462</v>
      </c>
      <c r="I299" s="10">
        <v>5.89</v>
      </c>
      <c r="J299" s="10" t="s">
        <v>10237</v>
      </c>
      <c r="K299" s="10" t="s">
        <v>1920</v>
      </c>
      <c r="L299" s="10" t="s">
        <v>8</v>
      </c>
      <c r="M299" s="11">
        <v>0.24</v>
      </c>
      <c r="N299" s="10" t="s">
        <v>178</v>
      </c>
      <c r="O299" s="10" t="s">
        <v>1046</v>
      </c>
    </row>
    <row r="300" spans="1:15" x14ac:dyDescent="0.25">
      <c r="A300" s="19"/>
      <c r="B300" s="10"/>
      <c r="C300" s="10">
        <v>168</v>
      </c>
      <c r="D300" s="10" t="s">
        <v>12107</v>
      </c>
      <c r="E300" s="10" t="s">
        <v>177</v>
      </c>
      <c r="F300" s="10" t="s">
        <v>7817</v>
      </c>
      <c r="G300" s="10">
        <v>512</v>
      </c>
      <c r="H300" s="10">
        <v>31462</v>
      </c>
      <c r="I300" s="10">
        <v>5.89</v>
      </c>
      <c r="J300" s="10" t="s">
        <v>10237</v>
      </c>
      <c r="K300" s="10" t="s">
        <v>1920</v>
      </c>
      <c r="L300" s="10" t="s">
        <v>8</v>
      </c>
      <c r="M300" s="11">
        <v>0.31</v>
      </c>
      <c r="N300" s="10" t="s">
        <v>178</v>
      </c>
      <c r="O300" s="10" t="s">
        <v>1049</v>
      </c>
    </row>
    <row r="301" spans="1:15" x14ac:dyDescent="0.25">
      <c r="A301" s="19"/>
      <c r="B301" s="10"/>
      <c r="C301" s="10">
        <v>176</v>
      </c>
      <c r="D301" s="10" t="s">
        <v>12108</v>
      </c>
      <c r="E301" s="10" t="s">
        <v>177</v>
      </c>
      <c r="F301" s="10" t="s">
        <v>7817</v>
      </c>
      <c r="G301" s="10">
        <v>439</v>
      </c>
      <c r="H301" s="10">
        <v>31462</v>
      </c>
      <c r="I301" s="10">
        <v>5.89</v>
      </c>
      <c r="J301" s="10" t="s">
        <v>10237</v>
      </c>
      <c r="K301" s="10" t="s">
        <v>1920</v>
      </c>
      <c r="L301" s="10" t="s">
        <v>8</v>
      </c>
      <c r="M301" s="11">
        <v>0.28000000000000003</v>
      </c>
      <c r="N301" s="10" t="s">
        <v>178</v>
      </c>
      <c r="O301" s="10" t="s">
        <v>1057</v>
      </c>
    </row>
    <row r="302" spans="1:15" x14ac:dyDescent="0.25">
      <c r="A302" s="19">
        <f>COUNTA(B$2:B302)</f>
        <v>84</v>
      </c>
      <c r="B302" s="10">
        <v>7</v>
      </c>
      <c r="C302" s="10">
        <v>235</v>
      </c>
      <c r="D302" s="10" t="s">
        <v>12109</v>
      </c>
      <c r="E302" s="10" t="s">
        <v>281</v>
      </c>
      <c r="F302" s="10" t="s">
        <v>7691</v>
      </c>
      <c r="G302" s="10">
        <v>704</v>
      </c>
      <c r="H302" s="10">
        <v>34136</v>
      </c>
      <c r="I302" s="10">
        <v>5.29</v>
      </c>
      <c r="J302" s="10" t="s">
        <v>10237</v>
      </c>
      <c r="K302" s="10" t="s">
        <v>1920</v>
      </c>
      <c r="L302" s="10" t="s">
        <v>8</v>
      </c>
      <c r="M302" s="11">
        <v>0.62</v>
      </c>
      <c r="N302" s="10" t="s">
        <v>282</v>
      </c>
      <c r="O302" s="10" t="s">
        <v>1108</v>
      </c>
    </row>
    <row r="303" spans="1:15" x14ac:dyDescent="0.25">
      <c r="A303" s="19"/>
      <c r="B303" s="10"/>
      <c r="C303" s="10">
        <v>236</v>
      </c>
      <c r="D303" s="10" t="s">
        <v>12110</v>
      </c>
      <c r="E303" s="10" t="s">
        <v>281</v>
      </c>
      <c r="F303" s="10" t="s">
        <v>7691</v>
      </c>
      <c r="G303" s="10">
        <v>630</v>
      </c>
      <c r="H303" s="10">
        <v>34136</v>
      </c>
      <c r="I303" s="10">
        <v>5.29</v>
      </c>
      <c r="J303" s="10" t="s">
        <v>10237</v>
      </c>
      <c r="K303" s="10" t="s">
        <v>1920</v>
      </c>
      <c r="L303" s="10" t="s">
        <v>8</v>
      </c>
      <c r="M303" s="11">
        <v>0.54</v>
      </c>
      <c r="N303" s="10" t="s">
        <v>282</v>
      </c>
      <c r="O303" s="10" t="s">
        <v>1109</v>
      </c>
    </row>
    <row r="304" spans="1:15" x14ac:dyDescent="0.25">
      <c r="A304" s="19"/>
      <c r="B304" s="10"/>
      <c r="C304" s="10">
        <v>242</v>
      </c>
      <c r="D304" s="10" t="s">
        <v>12111</v>
      </c>
      <c r="E304" s="10" t="s">
        <v>281</v>
      </c>
      <c r="F304" s="10" t="s">
        <v>7691</v>
      </c>
      <c r="G304" s="10">
        <v>466</v>
      </c>
      <c r="H304" s="10">
        <v>34136</v>
      </c>
      <c r="I304" s="10">
        <v>5.29</v>
      </c>
      <c r="J304" s="10" t="s">
        <v>10237</v>
      </c>
      <c r="K304" s="10" t="s">
        <v>1920</v>
      </c>
      <c r="L304" s="10" t="s">
        <v>8</v>
      </c>
      <c r="M304" s="11">
        <v>0.51</v>
      </c>
      <c r="N304" s="10" t="s">
        <v>282</v>
      </c>
      <c r="O304" s="10" t="s">
        <v>1115</v>
      </c>
    </row>
    <row r="305" spans="1:15" x14ac:dyDescent="0.25">
      <c r="A305" s="19"/>
      <c r="B305" s="10"/>
      <c r="C305" s="10">
        <v>251</v>
      </c>
      <c r="D305" s="10" t="s">
        <v>12112</v>
      </c>
      <c r="E305" s="10" t="s">
        <v>281</v>
      </c>
      <c r="F305" s="10" t="s">
        <v>7691</v>
      </c>
      <c r="G305" s="10">
        <v>789</v>
      </c>
      <c r="H305" s="10">
        <v>34136</v>
      </c>
      <c r="I305" s="10">
        <v>5.29</v>
      </c>
      <c r="J305" s="10" t="s">
        <v>10237</v>
      </c>
      <c r="K305" s="10" t="s">
        <v>1920</v>
      </c>
      <c r="L305" s="10" t="s">
        <v>8</v>
      </c>
      <c r="M305" s="11">
        <v>0.54</v>
      </c>
      <c r="N305" s="10" t="s">
        <v>282</v>
      </c>
      <c r="O305" s="10" t="s">
        <v>1127</v>
      </c>
    </row>
    <row r="306" spans="1:15" x14ac:dyDescent="0.25">
      <c r="A306" s="19"/>
      <c r="B306" s="10"/>
      <c r="C306" s="10">
        <v>252</v>
      </c>
      <c r="D306" s="10" t="s">
        <v>12113</v>
      </c>
      <c r="E306" s="10" t="s">
        <v>281</v>
      </c>
      <c r="F306" s="10" t="s">
        <v>7691</v>
      </c>
      <c r="G306" s="10">
        <v>289</v>
      </c>
      <c r="H306" s="10">
        <v>34136</v>
      </c>
      <c r="I306" s="10">
        <v>5.29</v>
      </c>
      <c r="J306" s="10" t="s">
        <v>10237</v>
      </c>
      <c r="K306" s="10" t="s">
        <v>1920</v>
      </c>
      <c r="L306" s="10" t="s">
        <v>8</v>
      </c>
      <c r="M306" s="11">
        <v>0.25</v>
      </c>
      <c r="N306" s="10" t="s">
        <v>282</v>
      </c>
      <c r="O306" s="10" t="s">
        <v>1128</v>
      </c>
    </row>
    <row r="307" spans="1:15" x14ac:dyDescent="0.25">
      <c r="A307" s="19"/>
      <c r="B307" s="10"/>
      <c r="C307" s="10">
        <v>472</v>
      </c>
      <c r="D307" s="10" t="s">
        <v>12114</v>
      </c>
      <c r="E307" s="10" t="s">
        <v>281</v>
      </c>
      <c r="F307" s="10" t="s">
        <v>7691</v>
      </c>
      <c r="G307" s="10">
        <v>120</v>
      </c>
      <c r="H307" s="10">
        <v>34136</v>
      </c>
      <c r="I307" s="10">
        <v>5.29</v>
      </c>
      <c r="J307" s="10" t="s">
        <v>10237</v>
      </c>
      <c r="K307" s="10" t="s">
        <v>1920</v>
      </c>
      <c r="L307" s="10" t="s">
        <v>8</v>
      </c>
      <c r="M307" s="11">
        <v>0.21</v>
      </c>
      <c r="N307" s="10" t="s">
        <v>282</v>
      </c>
      <c r="O307" s="10" t="s">
        <v>1338</v>
      </c>
    </row>
    <row r="308" spans="1:15" x14ac:dyDescent="0.25">
      <c r="A308" s="19"/>
      <c r="B308" s="10"/>
      <c r="C308" s="10">
        <v>501</v>
      </c>
      <c r="D308" s="10" t="s">
        <v>12115</v>
      </c>
      <c r="E308" s="10" t="s">
        <v>281</v>
      </c>
      <c r="F308" s="10" t="s">
        <v>7691</v>
      </c>
      <c r="G308" s="10">
        <v>353</v>
      </c>
      <c r="H308" s="10">
        <v>34136</v>
      </c>
      <c r="I308" s="10">
        <v>5.29</v>
      </c>
      <c r="J308" s="10" t="s">
        <v>10237</v>
      </c>
      <c r="K308" s="10" t="s">
        <v>1920</v>
      </c>
      <c r="L308" s="10" t="s">
        <v>8</v>
      </c>
      <c r="M308" s="11">
        <v>0.39</v>
      </c>
      <c r="N308" s="10" t="s">
        <v>282</v>
      </c>
      <c r="O308" s="10" t="s">
        <v>1371</v>
      </c>
    </row>
    <row r="309" spans="1:15" x14ac:dyDescent="0.25">
      <c r="A309" s="19">
        <f>COUNTA(B$2:B309)</f>
        <v>85</v>
      </c>
      <c r="B309" s="10">
        <v>2</v>
      </c>
      <c r="C309" s="10">
        <v>89</v>
      </c>
      <c r="D309" s="10" t="s">
        <v>12116</v>
      </c>
      <c r="E309" s="10" t="s">
        <v>996</v>
      </c>
      <c r="F309" s="10" t="s">
        <v>7938</v>
      </c>
      <c r="G309" s="10">
        <v>963</v>
      </c>
      <c r="H309" s="10">
        <v>54553</v>
      </c>
      <c r="I309" s="10">
        <v>4.92</v>
      </c>
      <c r="J309" s="10" t="s">
        <v>10237</v>
      </c>
      <c r="K309" s="10" t="s">
        <v>1920</v>
      </c>
      <c r="L309" s="10" t="s">
        <v>8</v>
      </c>
      <c r="M309" s="11">
        <v>0.31</v>
      </c>
      <c r="N309" s="10" t="s">
        <v>997</v>
      </c>
      <c r="O309" s="10" t="s">
        <v>998</v>
      </c>
    </row>
    <row r="310" spans="1:15" x14ac:dyDescent="0.25">
      <c r="A310" s="19"/>
      <c r="B310" s="10"/>
      <c r="C310" s="10">
        <v>546</v>
      </c>
      <c r="D310" s="10" t="s">
        <v>12117</v>
      </c>
      <c r="E310" s="10" t="s">
        <v>996</v>
      </c>
      <c r="F310" s="10" t="s">
        <v>7938</v>
      </c>
      <c r="G310" s="10">
        <v>575</v>
      </c>
      <c r="H310" s="10">
        <v>54553</v>
      </c>
      <c r="I310" s="10">
        <v>4.92</v>
      </c>
      <c r="J310" s="10" t="s">
        <v>10237</v>
      </c>
      <c r="K310" s="10" t="s">
        <v>1920</v>
      </c>
      <c r="L310" s="10" t="s">
        <v>8</v>
      </c>
      <c r="M310" s="11">
        <v>0.26</v>
      </c>
      <c r="N310" s="10" t="s">
        <v>997</v>
      </c>
      <c r="O310" s="10" t="s">
        <v>1415</v>
      </c>
    </row>
    <row r="311" spans="1:15" x14ac:dyDescent="0.25">
      <c r="A311" s="19">
        <f>COUNTA(B$2:B311)</f>
        <v>86</v>
      </c>
      <c r="B311" s="10">
        <v>4</v>
      </c>
      <c r="C311" s="10">
        <v>82</v>
      </c>
      <c r="D311" s="10" t="s">
        <v>12118</v>
      </c>
      <c r="E311" s="10" t="s">
        <v>991</v>
      </c>
      <c r="F311" s="10" t="s">
        <v>8011</v>
      </c>
      <c r="G311" s="10">
        <v>533</v>
      </c>
      <c r="H311" s="10">
        <v>27871</v>
      </c>
      <c r="I311" s="10">
        <v>5.56</v>
      </c>
      <c r="J311" s="10" t="s">
        <v>10237</v>
      </c>
      <c r="K311" s="10" t="s">
        <v>1920</v>
      </c>
      <c r="L311" s="10" t="s">
        <v>8</v>
      </c>
      <c r="M311" s="11">
        <v>0.52</v>
      </c>
      <c r="N311" s="10" t="s">
        <v>992</v>
      </c>
      <c r="O311" s="10" t="s">
        <v>993</v>
      </c>
    </row>
    <row r="312" spans="1:15" x14ac:dyDescent="0.25">
      <c r="A312" s="19"/>
      <c r="B312" s="10"/>
      <c r="C312" s="10">
        <v>91</v>
      </c>
      <c r="D312" s="10" t="s">
        <v>12119</v>
      </c>
      <c r="E312" s="10" t="s">
        <v>991</v>
      </c>
      <c r="F312" s="10" t="s">
        <v>8011</v>
      </c>
      <c r="G312" s="10">
        <v>516</v>
      </c>
      <c r="H312" s="10">
        <v>27871</v>
      </c>
      <c r="I312" s="10">
        <v>5.56</v>
      </c>
      <c r="J312" s="10" t="s">
        <v>10237</v>
      </c>
      <c r="K312" s="10" t="s">
        <v>1920</v>
      </c>
      <c r="L312" s="10" t="s">
        <v>8</v>
      </c>
      <c r="M312" s="11">
        <v>0.42</v>
      </c>
      <c r="N312" s="10" t="s">
        <v>992</v>
      </c>
      <c r="O312" s="10" t="s">
        <v>1002</v>
      </c>
    </row>
    <row r="313" spans="1:15" x14ac:dyDescent="0.25">
      <c r="A313" s="19"/>
      <c r="B313" s="10"/>
      <c r="C313" s="10">
        <v>260</v>
      </c>
      <c r="D313" s="10" t="s">
        <v>12120</v>
      </c>
      <c r="E313" s="10" t="s">
        <v>991</v>
      </c>
      <c r="F313" s="10" t="s">
        <v>8011</v>
      </c>
      <c r="G313" s="10">
        <v>131</v>
      </c>
      <c r="H313" s="10">
        <v>27871</v>
      </c>
      <c r="I313" s="10">
        <v>5.56</v>
      </c>
      <c r="J313" s="10" t="s">
        <v>10237</v>
      </c>
      <c r="K313" s="10" t="s">
        <v>1920</v>
      </c>
      <c r="L313" s="10" t="s">
        <v>8</v>
      </c>
      <c r="M313" s="11">
        <v>0.34</v>
      </c>
      <c r="N313" s="10" t="s">
        <v>992</v>
      </c>
      <c r="O313" s="10" t="s">
        <v>1138</v>
      </c>
    </row>
    <row r="314" spans="1:15" x14ac:dyDescent="0.25">
      <c r="A314" s="19"/>
      <c r="B314" s="10"/>
      <c r="C314" s="10">
        <v>283</v>
      </c>
      <c r="D314" s="10" t="s">
        <v>11348</v>
      </c>
      <c r="E314" s="10" t="s">
        <v>991</v>
      </c>
      <c r="F314" s="10" t="s">
        <v>8011</v>
      </c>
      <c r="G314" s="10">
        <v>309</v>
      </c>
      <c r="H314" s="10">
        <v>27871</v>
      </c>
      <c r="I314" s="10">
        <v>5.56</v>
      </c>
      <c r="J314" s="10" t="s">
        <v>10237</v>
      </c>
      <c r="K314" s="10" t="s">
        <v>1920</v>
      </c>
      <c r="L314" s="10" t="s">
        <v>8</v>
      </c>
      <c r="M314" s="11">
        <v>0.59</v>
      </c>
      <c r="N314" s="10" t="s">
        <v>992</v>
      </c>
      <c r="O314" s="10" t="s">
        <v>1161</v>
      </c>
    </row>
    <row r="315" spans="1:15" x14ac:dyDescent="0.25">
      <c r="A315" s="19">
        <f>COUNTA(B$2:B315)</f>
        <v>87</v>
      </c>
      <c r="B315" s="10">
        <v>10</v>
      </c>
      <c r="C315" s="10">
        <v>188</v>
      </c>
      <c r="D315" s="10" t="s">
        <v>12121</v>
      </c>
      <c r="E315" s="10" t="s">
        <v>1068</v>
      </c>
      <c r="F315" s="10" t="s">
        <v>7930</v>
      </c>
      <c r="G315" s="10">
        <v>480</v>
      </c>
      <c r="H315" s="10">
        <v>37935</v>
      </c>
      <c r="I315" s="10">
        <v>5.37</v>
      </c>
      <c r="J315" s="10" t="s">
        <v>10237</v>
      </c>
      <c r="K315" s="10" t="s">
        <v>1920</v>
      </c>
      <c r="L315" s="10" t="s">
        <v>8</v>
      </c>
      <c r="M315" s="11">
        <v>0.32</v>
      </c>
      <c r="N315" s="10" t="s">
        <v>1069</v>
      </c>
      <c r="O315" s="10" t="s">
        <v>1070</v>
      </c>
    </row>
    <row r="316" spans="1:15" x14ac:dyDescent="0.25">
      <c r="A316" s="19"/>
      <c r="B316" s="10"/>
      <c r="C316" s="10">
        <v>189</v>
      </c>
      <c r="D316" s="10" t="s">
        <v>12122</v>
      </c>
      <c r="E316" s="10" t="s">
        <v>1068</v>
      </c>
      <c r="F316" s="10" t="s">
        <v>7930</v>
      </c>
      <c r="G316" s="10">
        <v>252</v>
      </c>
      <c r="H316" s="10">
        <v>37935</v>
      </c>
      <c r="I316" s="10">
        <v>5.37</v>
      </c>
      <c r="J316" s="10" t="s">
        <v>10237</v>
      </c>
      <c r="K316" s="10" t="s">
        <v>1920</v>
      </c>
      <c r="L316" s="10" t="s">
        <v>8</v>
      </c>
      <c r="M316" s="11">
        <v>0.21</v>
      </c>
      <c r="N316" s="10" t="s">
        <v>1069</v>
      </c>
      <c r="O316" s="10" t="s">
        <v>1071</v>
      </c>
    </row>
    <row r="317" spans="1:15" x14ac:dyDescent="0.25">
      <c r="A317" s="19"/>
      <c r="B317" s="10"/>
      <c r="C317" s="10">
        <v>237</v>
      </c>
      <c r="D317" s="10" t="s">
        <v>12123</v>
      </c>
      <c r="E317" s="10" t="s">
        <v>1068</v>
      </c>
      <c r="F317" s="10" t="s">
        <v>7930</v>
      </c>
      <c r="G317" s="10">
        <v>553</v>
      </c>
      <c r="H317" s="10">
        <v>37935</v>
      </c>
      <c r="I317" s="10">
        <v>5.37</v>
      </c>
      <c r="J317" s="10" t="s">
        <v>10237</v>
      </c>
      <c r="K317" s="10" t="s">
        <v>1920</v>
      </c>
      <c r="L317" s="10" t="s">
        <v>8</v>
      </c>
      <c r="M317" s="11">
        <v>0.28999999999999998</v>
      </c>
      <c r="N317" s="10" t="s">
        <v>1069</v>
      </c>
      <c r="O317" s="10" t="s">
        <v>1110</v>
      </c>
    </row>
    <row r="318" spans="1:15" x14ac:dyDescent="0.25">
      <c r="A318" s="19"/>
      <c r="B318" s="10"/>
      <c r="C318" s="10">
        <v>238</v>
      </c>
      <c r="D318" s="10" t="s">
        <v>12124</v>
      </c>
      <c r="E318" s="10" t="s">
        <v>1068</v>
      </c>
      <c r="F318" s="10" t="s">
        <v>7930</v>
      </c>
      <c r="G318" s="10">
        <v>255</v>
      </c>
      <c r="H318" s="10">
        <v>37935</v>
      </c>
      <c r="I318" s="10">
        <v>5.37</v>
      </c>
      <c r="J318" s="10" t="s">
        <v>10237</v>
      </c>
      <c r="K318" s="10" t="s">
        <v>1920</v>
      </c>
      <c r="L318" s="10" t="s">
        <v>8</v>
      </c>
      <c r="M318" s="11">
        <v>0.24</v>
      </c>
      <c r="N318" s="10" t="s">
        <v>1069</v>
      </c>
      <c r="O318" s="10" t="s">
        <v>1111</v>
      </c>
    </row>
    <row r="319" spans="1:15" x14ac:dyDescent="0.25">
      <c r="A319" s="19"/>
      <c r="B319" s="10"/>
      <c r="C319" s="10">
        <v>239</v>
      </c>
      <c r="D319" s="10" t="s">
        <v>11061</v>
      </c>
      <c r="E319" s="10" t="s">
        <v>1068</v>
      </c>
      <c r="F319" s="10" t="s">
        <v>7930</v>
      </c>
      <c r="G319" s="10">
        <v>567</v>
      </c>
      <c r="H319" s="10">
        <v>37935</v>
      </c>
      <c r="I319" s="10">
        <v>5.37</v>
      </c>
      <c r="J319" s="10" t="s">
        <v>10237</v>
      </c>
      <c r="K319" s="10" t="s">
        <v>1920</v>
      </c>
      <c r="L319" s="10" t="s">
        <v>8</v>
      </c>
      <c r="M319" s="11">
        <v>0.38</v>
      </c>
      <c r="N319" s="10" t="s">
        <v>1069</v>
      </c>
      <c r="O319" s="10" t="s">
        <v>1112</v>
      </c>
    </row>
    <row r="320" spans="1:15" x14ac:dyDescent="0.25">
      <c r="A320" s="19"/>
      <c r="B320" s="10"/>
      <c r="C320" s="10">
        <v>241</v>
      </c>
      <c r="D320" s="10" t="s">
        <v>11078</v>
      </c>
      <c r="E320" s="10" t="s">
        <v>1068</v>
      </c>
      <c r="F320" s="10" t="s">
        <v>7930</v>
      </c>
      <c r="G320" s="10">
        <v>517</v>
      </c>
      <c r="H320" s="10">
        <v>37935</v>
      </c>
      <c r="I320" s="10">
        <v>5.37</v>
      </c>
      <c r="J320" s="10" t="s">
        <v>10237</v>
      </c>
      <c r="K320" s="10" t="s">
        <v>1920</v>
      </c>
      <c r="L320" s="10" t="s">
        <v>8</v>
      </c>
      <c r="M320" s="11">
        <v>0.32</v>
      </c>
      <c r="N320" s="10" t="s">
        <v>1069</v>
      </c>
      <c r="O320" s="10" t="s">
        <v>1114</v>
      </c>
    </row>
    <row r="321" spans="1:15" x14ac:dyDescent="0.25">
      <c r="A321" s="19"/>
      <c r="B321" s="10"/>
      <c r="C321" s="10">
        <v>495</v>
      </c>
      <c r="D321" s="10" t="s">
        <v>12125</v>
      </c>
      <c r="E321" s="10" t="s">
        <v>1068</v>
      </c>
      <c r="F321" s="10" t="s">
        <v>7930</v>
      </c>
      <c r="G321" s="10">
        <v>112</v>
      </c>
      <c r="H321" s="10">
        <v>37935</v>
      </c>
      <c r="I321" s="10">
        <v>5.37</v>
      </c>
      <c r="J321" s="10" t="s">
        <v>10237</v>
      </c>
      <c r="K321" s="10" t="s">
        <v>1920</v>
      </c>
      <c r="L321" s="10" t="s">
        <v>8</v>
      </c>
      <c r="M321" s="11">
        <v>0.28999999999999998</v>
      </c>
      <c r="N321" s="10" t="s">
        <v>1069</v>
      </c>
      <c r="O321" s="10" t="s">
        <v>1365</v>
      </c>
    </row>
    <row r="322" spans="1:15" x14ac:dyDescent="0.25">
      <c r="A322" s="19"/>
      <c r="B322" s="10"/>
      <c r="C322" s="10">
        <v>497</v>
      </c>
      <c r="D322" s="10" t="s">
        <v>12126</v>
      </c>
      <c r="E322" s="10" t="s">
        <v>1068</v>
      </c>
      <c r="F322" s="10" t="s">
        <v>7930</v>
      </c>
      <c r="G322" s="10">
        <v>75</v>
      </c>
      <c r="H322" s="10">
        <v>37935</v>
      </c>
      <c r="I322" s="10">
        <v>5.37</v>
      </c>
      <c r="J322" s="10" t="s">
        <v>10237</v>
      </c>
      <c r="K322" s="10" t="s">
        <v>1920</v>
      </c>
      <c r="L322" s="10" t="s">
        <v>8</v>
      </c>
      <c r="M322" s="11">
        <v>0.21</v>
      </c>
      <c r="N322" s="10" t="s">
        <v>1069</v>
      </c>
      <c r="O322" s="10" t="s">
        <v>1367</v>
      </c>
    </row>
    <row r="323" spans="1:15" x14ac:dyDescent="0.25">
      <c r="A323" s="19"/>
      <c r="B323" s="10"/>
      <c r="C323" s="10">
        <v>502</v>
      </c>
      <c r="D323" s="10" t="s">
        <v>12127</v>
      </c>
      <c r="E323" s="10" t="s">
        <v>1068</v>
      </c>
      <c r="F323" s="10" t="s">
        <v>7930</v>
      </c>
      <c r="G323" s="10">
        <v>270</v>
      </c>
      <c r="H323" s="10">
        <v>37935</v>
      </c>
      <c r="I323" s="10">
        <v>5.37</v>
      </c>
      <c r="J323" s="10" t="s">
        <v>10237</v>
      </c>
      <c r="K323" s="10" t="s">
        <v>1920</v>
      </c>
      <c r="L323" s="10" t="s">
        <v>8</v>
      </c>
      <c r="M323" s="11">
        <v>0.25</v>
      </c>
      <c r="N323" s="10" t="s">
        <v>1069</v>
      </c>
      <c r="O323" s="10" t="s">
        <v>1372</v>
      </c>
    </row>
    <row r="324" spans="1:15" x14ac:dyDescent="0.25">
      <c r="A324" s="19"/>
      <c r="B324" s="10"/>
      <c r="C324" s="10">
        <v>534</v>
      </c>
      <c r="D324" s="10" t="s">
        <v>12128</v>
      </c>
      <c r="E324" s="10" t="s">
        <v>1068</v>
      </c>
      <c r="F324" s="10" t="s">
        <v>7930</v>
      </c>
      <c r="G324" s="10">
        <v>304</v>
      </c>
      <c r="H324" s="10">
        <v>37935</v>
      </c>
      <c r="I324" s="10">
        <v>5.37</v>
      </c>
      <c r="J324" s="10" t="s">
        <v>10237</v>
      </c>
      <c r="K324" s="10" t="s">
        <v>1920</v>
      </c>
      <c r="L324" s="10" t="s">
        <v>8</v>
      </c>
      <c r="M324" s="11">
        <v>0.21</v>
      </c>
      <c r="N324" s="10" t="s">
        <v>1069</v>
      </c>
      <c r="O324" s="10" t="s">
        <v>1407</v>
      </c>
    </row>
    <row r="325" spans="1:15" x14ac:dyDescent="0.25">
      <c r="A325" s="19">
        <f>COUNTA(B$2:B325)</f>
        <v>88</v>
      </c>
      <c r="B325" s="10">
        <v>2</v>
      </c>
      <c r="C325" s="10">
        <v>2</v>
      </c>
      <c r="D325" s="10" t="s">
        <v>12129</v>
      </c>
      <c r="E325" s="10" t="s">
        <v>324</v>
      </c>
      <c r="F325" s="10" t="s">
        <v>8195</v>
      </c>
      <c r="G325" s="10">
        <v>77</v>
      </c>
      <c r="H325" s="10">
        <v>17703</v>
      </c>
      <c r="I325" s="10">
        <v>5.6</v>
      </c>
      <c r="J325" s="10" t="s">
        <v>10237</v>
      </c>
      <c r="K325" s="10" t="s">
        <v>1920</v>
      </c>
      <c r="L325" s="10" t="s">
        <v>8</v>
      </c>
      <c r="M325" s="11">
        <v>0.28000000000000003</v>
      </c>
      <c r="N325" s="10" t="s">
        <v>325</v>
      </c>
      <c r="O325" s="10" t="s">
        <v>1058</v>
      </c>
    </row>
    <row r="326" spans="1:15" x14ac:dyDescent="0.25">
      <c r="A326" s="19"/>
      <c r="B326" s="10"/>
      <c r="C326" s="10">
        <v>56</v>
      </c>
      <c r="D326" s="10" t="s">
        <v>12130</v>
      </c>
      <c r="E326" s="10" t="s">
        <v>324</v>
      </c>
      <c r="F326" s="10" t="s">
        <v>8195</v>
      </c>
      <c r="G326" s="10">
        <v>241</v>
      </c>
      <c r="H326" s="10">
        <v>17703</v>
      </c>
      <c r="I326" s="10">
        <v>5.6</v>
      </c>
      <c r="J326" s="10" t="s">
        <v>10237</v>
      </c>
      <c r="K326" s="10" t="s">
        <v>1920</v>
      </c>
      <c r="L326" s="10" t="s">
        <v>8</v>
      </c>
      <c r="M326" s="11">
        <v>0.55000000000000004</v>
      </c>
      <c r="N326" s="10" t="s">
        <v>325</v>
      </c>
      <c r="O326" s="10" t="s">
        <v>1446</v>
      </c>
    </row>
    <row r="327" spans="1:15" x14ac:dyDescent="0.25">
      <c r="A327" s="19">
        <f>COUNTA(B$2:B327)</f>
        <v>89</v>
      </c>
      <c r="B327" s="10">
        <v>5</v>
      </c>
      <c r="C327" s="10">
        <v>308</v>
      </c>
      <c r="D327" s="10" t="s">
        <v>12131</v>
      </c>
      <c r="E327" s="10" t="s">
        <v>472</v>
      </c>
      <c r="F327" s="10" t="s">
        <v>7828</v>
      </c>
      <c r="G327" s="10">
        <v>402</v>
      </c>
      <c r="H327" s="10">
        <v>61547</v>
      </c>
      <c r="I327" s="10">
        <v>5.8</v>
      </c>
      <c r="J327" s="10" t="s">
        <v>10237</v>
      </c>
      <c r="K327" s="10" t="s">
        <v>1920</v>
      </c>
      <c r="L327" s="10" t="s">
        <v>8</v>
      </c>
      <c r="M327" s="11">
        <v>0.17</v>
      </c>
      <c r="N327" s="10" t="s">
        <v>473</v>
      </c>
      <c r="O327" s="10" t="s">
        <v>1173</v>
      </c>
    </row>
    <row r="328" spans="1:15" x14ac:dyDescent="0.25">
      <c r="A328" s="19"/>
      <c r="B328" s="10"/>
      <c r="C328" s="10">
        <v>321</v>
      </c>
      <c r="D328" s="10" t="s">
        <v>11361</v>
      </c>
      <c r="E328" s="10" t="s">
        <v>472</v>
      </c>
      <c r="F328" s="10" t="s">
        <v>7828</v>
      </c>
      <c r="G328" s="10">
        <v>439</v>
      </c>
      <c r="H328" s="10">
        <v>61547</v>
      </c>
      <c r="I328" s="10">
        <v>5.8</v>
      </c>
      <c r="J328" s="10" t="s">
        <v>10237</v>
      </c>
      <c r="K328" s="10" t="s">
        <v>1920</v>
      </c>
      <c r="L328" s="10" t="s">
        <v>8</v>
      </c>
      <c r="M328" s="11">
        <v>0.16</v>
      </c>
      <c r="N328" s="10" t="s">
        <v>473</v>
      </c>
      <c r="O328" s="10" t="s">
        <v>1188</v>
      </c>
    </row>
    <row r="329" spans="1:15" x14ac:dyDescent="0.25">
      <c r="A329" s="19"/>
      <c r="B329" s="10"/>
      <c r="C329" s="10">
        <v>414</v>
      </c>
      <c r="D329" s="10" t="s">
        <v>12132</v>
      </c>
      <c r="E329" s="10" t="s">
        <v>472</v>
      </c>
      <c r="F329" s="10" t="s">
        <v>7828</v>
      </c>
      <c r="G329" s="10">
        <v>139</v>
      </c>
      <c r="H329" s="10">
        <v>61547</v>
      </c>
      <c r="I329" s="10">
        <v>5.8</v>
      </c>
      <c r="J329" s="10" t="s">
        <v>10237</v>
      </c>
      <c r="K329" s="10" t="s">
        <v>1920</v>
      </c>
      <c r="L329" s="10" t="s">
        <v>8</v>
      </c>
      <c r="M329" s="11">
        <v>0.18</v>
      </c>
      <c r="N329" s="10" t="s">
        <v>473</v>
      </c>
      <c r="O329" s="10" t="s">
        <v>1286</v>
      </c>
    </row>
    <row r="330" spans="1:15" x14ac:dyDescent="0.25">
      <c r="A330" s="19"/>
      <c r="B330" s="10"/>
      <c r="C330" s="10">
        <v>416</v>
      </c>
      <c r="D330" s="10" t="s">
        <v>12133</v>
      </c>
      <c r="E330" s="10" t="s">
        <v>472</v>
      </c>
      <c r="F330" s="10" t="s">
        <v>7828</v>
      </c>
      <c r="G330" s="10">
        <v>398</v>
      </c>
      <c r="H330" s="10">
        <v>61547</v>
      </c>
      <c r="I330" s="10">
        <v>5.8</v>
      </c>
      <c r="J330" s="10" t="s">
        <v>10237</v>
      </c>
      <c r="K330" s="10" t="s">
        <v>1920</v>
      </c>
      <c r="L330" s="10" t="s">
        <v>8</v>
      </c>
      <c r="M330" s="11">
        <v>0.24</v>
      </c>
      <c r="N330" s="10" t="s">
        <v>473</v>
      </c>
      <c r="O330" s="10" t="s">
        <v>1288</v>
      </c>
    </row>
    <row r="331" spans="1:15" x14ac:dyDescent="0.25">
      <c r="A331" s="19"/>
      <c r="B331" s="10"/>
      <c r="C331" s="10">
        <v>419</v>
      </c>
      <c r="D331" s="10" t="s">
        <v>12134</v>
      </c>
      <c r="E331" s="10" t="s">
        <v>472</v>
      </c>
      <c r="F331" s="10" t="s">
        <v>7828</v>
      </c>
      <c r="G331" s="10">
        <v>489</v>
      </c>
      <c r="H331" s="10">
        <v>61547</v>
      </c>
      <c r="I331" s="10">
        <v>5.8</v>
      </c>
      <c r="J331" s="10" t="s">
        <v>10237</v>
      </c>
      <c r="K331" s="10" t="s">
        <v>1920</v>
      </c>
      <c r="L331" s="10" t="s">
        <v>8</v>
      </c>
      <c r="M331" s="11">
        <v>0.24</v>
      </c>
      <c r="N331" s="10" t="s">
        <v>473</v>
      </c>
      <c r="O331" s="10" t="s">
        <v>1290</v>
      </c>
    </row>
    <row r="332" spans="1:15" x14ac:dyDescent="0.25">
      <c r="A332" s="19">
        <f>COUNTA(B$2:B332)</f>
        <v>90</v>
      </c>
      <c r="B332" s="10">
        <v>2</v>
      </c>
      <c r="C332" s="10">
        <v>388</v>
      </c>
      <c r="D332" s="10" t="s">
        <v>12135</v>
      </c>
      <c r="E332" s="10" t="s">
        <v>1255</v>
      </c>
      <c r="F332" s="10" t="s">
        <v>7831</v>
      </c>
      <c r="G332" s="10">
        <v>257</v>
      </c>
      <c r="H332" s="10">
        <v>63645</v>
      </c>
      <c r="I332" s="10">
        <v>6.02</v>
      </c>
      <c r="J332" s="10" t="s">
        <v>10237</v>
      </c>
      <c r="K332" s="10" t="s">
        <v>1920</v>
      </c>
      <c r="L332" s="10" t="s">
        <v>8</v>
      </c>
      <c r="M332" s="11">
        <v>0.22</v>
      </c>
      <c r="N332" s="10" t="s">
        <v>1256</v>
      </c>
      <c r="O332" s="10" t="s">
        <v>1257</v>
      </c>
    </row>
    <row r="333" spans="1:15" x14ac:dyDescent="0.25">
      <c r="A333" s="19"/>
      <c r="B333" s="10"/>
      <c r="C333" s="10">
        <v>390</v>
      </c>
      <c r="D333" s="10" t="s">
        <v>12136</v>
      </c>
      <c r="E333" s="10" t="s">
        <v>1255</v>
      </c>
      <c r="F333" s="10" t="s">
        <v>7831</v>
      </c>
      <c r="G333" s="10">
        <v>582</v>
      </c>
      <c r="H333" s="10">
        <v>63645</v>
      </c>
      <c r="I333" s="10">
        <v>6.02</v>
      </c>
      <c r="J333" s="10" t="s">
        <v>10237</v>
      </c>
      <c r="K333" s="10" t="s">
        <v>1920</v>
      </c>
      <c r="L333" s="10" t="s">
        <v>8</v>
      </c>
      <c r="M333" s="11">
        <v>0.24</v>
      </c>
      <c r="N333" s="10" t="s">
        <v>1256</v>
      </c>
      <c r="O333" s="10" t="s">
        <v>1261</v>
      </c>
    </row>
    <row r="334" spans="1:15" x14ac:dyDescent="0.25">
      <c r="A334" s="19">
        <f>COUNTA(B$2:B334)</f>
        <v>91</v>
      </c>
      <c r="B334" s="10">
        <v>7</v>
      </c>
      <c r="C334" s="10">
        <v>195</v>
      </c>
      <c r="D334" s="10" t="s">
        <v>11012</v>
      </c>
      <c r="E334" s="10" t="s">
        <v>293</v>
      </c>
      <c r="F334" s="10" t="s">
        <v>7836</v>
      </c>
      <c r="G334" s="10">
        <v>575</v>
      </c>
      <c r="H334" s="10">
        <v>35625</v>
      </c>
      <c r="I334" s="10">
        <v>5.22</v>
      </c>
      <c r="J334" s="10" t="s">
        <v>10237</v>
      </c>
      <c r="K334" s="10" t="s">
        <v>1920</v>
      </c>
      <c r="L334" s="10" t="s">
        <v>8</v>
      </c>
      <c r="M334" s="11">
        <v>0.38</v>
      </c>
      <c r="N334" s="10" t="s">
        <v>294</v>
      </c>
      <c r="O334" s="10" t="s">
        <v>1077</v>
      </c>
    </row>
    <row r="335" spans="1:15" x14ac:dyDescent="0.25">
      <c r="A335" s="19"/>
      <c r="B335" s="10"/>
      <c r="C335" s="10">
        <v>221</v>
      </c>
      <c r="D335" s="10" t="s">
        <v>12137</v>
      </c>
      <c r="E335" s="10" t="s">
        <v>293</v>
      </c>
      <c r="F335" s="10" t="s">
        <v>7836</v>
      </c>
      <c r="G335" s="10">
        <v>670</v>
      </c>
      <c r="H335" s="10">
        <v>35625</v>
      </c>
      <c r="I335" s="10">
        <v>5.22</v>
      </c>
      <c r="J335" s="10" t="s">
        <v>10237</v>
      </c>
      <c r="K335" s="10" t="s">
        <v>1920</v>
      </c>
      <c r="L335" s="10" t="s">
        <v>8</v>
      </c>
      <c r="M335" s="11">
        <v>0.44</v>
      </c>
      <c r="N335" s="10" t="s">
        <v>294</v>
      </c>
      <c r="O335" s="10" t="s">
        <v>1094</v>
      </c>
    </row>
    <row r="336" spans="1:15" x14ac:dyDescent="0.25">
      <c r="A336" s="19"/>
      <c r="B336" s="10"/>
      <c r="C336" s="10">
        <v>224</v>
      </c>
      <c r="D336" s="10" t="s">
        <v>12138</v>
      </c>
      <c r="E336" s="10" t="s">
        <v>293</v>
      </c>
      <c r="F336" s="10" t="s">
        <v>7836</v>
      </c>
      <c r="G336" s="10">
        <v>605</v>
      </c>
      <c r="H336" s="10">
        <v>35625</v>
      </c>
      <c r="I336" s="10">
        <v>5.22</v>
      </c>
      <c r="J336" s="10" t="s">
        <v>10237</v>
      </c>
      <c r="K336" s="10" t="s">
        <v>1920</v>
      </c>
      <c r="L336" s="10" t="s">
        <v>8</v>
      </c>
      <c r="M336" s="11">
        <v>0.41</v>
      </c>
      <c r="N336" s="10" t="s">
        <v>294</v>
      </c>
      <c r="O336" s="10" t="s">
        <v>1096</v>
      </c>
    </row>
    <row r="337" spans="1:15" x14ac:dyDescent="0.25">
      <c r="A337" s="19"/>
      <c r="B337" s="10"/>
      <c r="C337" s="10">
        <v>231</v>
      </c>
      <c r="D337" s="10" t="s">
        <v>11082</v>
      </c>
      <c r="E337" s="10" t="s">
        <v>293</v>
      </c>
      <c r="F337" s="10" t="s">
        <v>7836</v>
      </c>
      <c r="G337" s="10">
        <v>494</v>
      </c>
      <c r="H337" s="10">
        <v>35625</v>
      </c>
      <c r="I337" s="10">
        <v>5.22</v>
      </c>
      <c r="J337" s="10" t="s">
        <v>10237</v>
      </c>
      <c r="K337" s="10" t="s">
        <v>1920</v>
      </c>
      <c r="L337" s="10" t="s">
        <v>8</v>
      </c>
      <c r="M337" s="11">
        <v>0.44</v>
      </c>
      <c r="N337" s="10" t="s">
        <v>294</v>
      </c>
      <c r="O337" s="10" t="s">
        <v>1102</v>
      </c>
    </row>
    <row r="338" spans="1:15" x14ac:dyDescent="0.25">
      <c r="A338" s="19"/>
      <c r="B338" s="10"/>
      <c r="C338" s="10">
        <v>243</v>
      </c>
      <c r="D338" s="10" t="s">
        <v>12139</v>
      </c>
      <c r="E338" s="10" t="s">
        <v>293</v>
      </c>
      <c r="F338" s="10" t="s">
        <v>7836</v>
      </c>
      <c r="G338" s="10">
        <v>542</v>
      </c>
      <c r="H338" s="10">
        <v>35625</v>
      </c>
      <c r="I338" s="10">
        <v>5.22</v>
      </c>
      <c r="J338" s="10" t="s">
        <v>10237</v>
      </c>
      <c r="K338" s="10" t="s">
        <v>1920</v>
      </c>
      <c r="L338" s="10" t="s">
        <v>8</v>
      </c>
      <c r="M338" s="11">
        <v>0.32</v>
      </c>
      <c r="N338" s="10" t="s">
        <v>294</v>
      </c>
      <c r="O338" s="10" t="s">
        <v>1116</v>
      </c>
    </row>
    <row r="339" spans="1:15" x14ac:dyDescent="0.25">
      <c r="A339" s="19"/>
      <c r="B339" s="10"/>
      <c r="C339" s="10">
        <v>255</v>
      </c>
      <c r="D339" s="10" t="s">
        <v>12140</v>
      </c>
      <c r="E339" s="10" t="s">
        <v>293</v>
      </c>
      <c r="F339" s="10" t="s">
        <v>7836</v>
      </c>
      <c r="G339" s="10">
        <v>385</v>
      </c>
      <c r="H339" s="10">
        <v>35625</v>
      </c>
      <c r="I339" s="10">
        <v>5.22</v>
      </c>
      <c r="J339" s="10" t="s">
        <v>10237</v>
      </c>
      <c r="K339" s="10" t="s">
        <v>1920</v>
      </c>
      <c r="L339" s="10" t="s">
        <v>8</v>
      </c>
      <c r="M339" s="11">
        <v>0.32</v>
      </c>
      <c r="N339" s="10" t="s">
        <v>294</v>
      </c>
      <c r="O339" s="10" t="s">
        <v>1133</v>
      </c>
    </row>
    <row r="340" spans="1:15" x14ac:dyDescent="0.25">
      <c r="A340" s="19"/>
      <c r="B340" s="10"/>
      <c r="C340" s="10">
        <v>515</v>
      </c>
      <c r="D340" s="10" t="s">
        <v>12141</v>
      </c>
      <c r="E340" s="10" t="s">
        <v>293</v>
      </c>
      <c r="F340" s="10" t="s">
        <v>7836</v>
      </c>
      <c r="G340" s="10">
        <v>186</v>
      </c>
      <c r="H340" s="10">
        <v>35625</v>
      </c>
      <c r="I340" s="10">
        <v>5.22</v>
      </c>
      <c r="J340" s="10" t="s">
        <v>10237</v>
      </c>
      <c r="K340" s="10" t="s">
        <v>1920</v>
      </c>
      <c r="L340" s="10" t="s">
        <v>8</v>
      </c>
      <c r="M340" s="11">
        <v>0.13</v>
      </c>
      <c r="N340" s="10" t="s">
        <v>294</v>
      </c>
      <c r="O340" s="10" t="s">
        <v>1389</v>
      </c>
    </row>
    <row r="341" spans="1:15" x14ac:dyDescent="0.25">
      <c r="A341" s="19">
        <f>COUNTA(B$2:B341)</f>
        <v>92</v>
      </c>
      <c r="B341" s="10">
        <v>2</v>
      </c>
      <c r="C341" s="10">
        <v>551</v>
      </c>
      <c r="D341" s="10" t="s">
        <v>12142</v>
      </c>
      <c r="E341" s="10" t="s">
        <v>1419</v>
      </c>
      <c r="F341" s="10" t="s">
        <v>8209</v>
      </c>
      <c r="G341" s="10">
        <v>497</v>
      </c>
      <c r="H341" s="10">
        <v>59664</v>
      </c>
      <c r="I341" s="10">
        <v>5.33</v>
      </c>
      <c r="J341" s="10" t="s">
        <v>10237</v>
      </c>
      <c r="K341" s="10" t="s">
        <v>1920</v>
      </c>
      <c r="L341" s="10" t="s">
        <v>8</v>
      </c>
      <c r="M341" s="11">
        <v>0.2</v>
      </c>
      <c r="N341" s="10" t="s">
        <v>1420</v>
      </c>
      <c r="O341" s="10" t="s">
        <v>1421</v>
      </c>
    </row>
    <row r="342" spans="1:15" x14ac:dyDescent="0.25">
      <c r="A342" s="19"/>
      <c r="B342" s="10"/>
      <c r="C342" s="10">
        <v>552</v>
      </c>
      <c r="D342" s="10" t="s">
        <v>12143</v>
      </c>
      <c r="E342" s="10" t="s">
        <v>1419</v>
      </c>
      <c r="F342" s="10" t="s">
        <v>8209</v>
      </c>
      <c r="G342" s="10">
        <v>401</v>
      </c>
      <c r="H342" s="10">
        <v>59664</v>
      </c>
      <c r="I342" s="10">
        <v>5.33</v>
      </c>
      <c r="J342" s="10" t="s">
        <v>10237</v>
      </c>
      <c r="K342" s="10" t="s">
        <v>1920</v>
      </c>
      <c r="L342" s="10" t="s">
        <v>8</v>
      </c>
      <c r="M342" s="11">
        <v>0.2</v>
      </c>
      <c r="N342" s="10" t="s">
        <v>1420</v>
      </c>
      <c r="O342" s="10" t="s">
        <v>1422</v>
      </c>
    </row>
    <row r="343" spans="1:15" x14ac:dyDescent="0.25">
      <c r="A343" s="19">
        <f>COUNTA(B$2:B343)</f>
        <v>93</v>
      </c>
      <c r="B343" s="10">
        <v>3</v>
      </c>
      <c r="C343" s="10">
        <v>411</v>
      </c>
      <c r="D343" s="10" t="s">
        <v>12144</v>
      </c>
      <c r="E343" s="10" t="s">
        <v>1281</v>
      </c>
      <c r="F343" s="10" t="s">
        <v>7865</v>
      </c>
      <c r="G343" s="10">
        <v>341</v>
      </c>
      <c r="H343" s="10">
        <v>53864</v>
      </c>
      <c r="I343" s="10">
        <v>5.77</v>
      </c>
      <c r="J343" s="10" t="s">
        <v>10237</v>
      </c>
      <c r="K343" s="10" t="s">
        <v>1920</v>
      </c>
      <c r="L343" s="10" t="s">
        <v>8</v>
      </c>
      <c r="M343" s="11">
        <v>0.28999999999999998</v>
      </c>
      <c r="N343" s="10" t="s">
        <v>1282</v>
      </c>
      <c r="O343" s="10" t="s">
        <v>1283</v>
      </c>
    </row>
    <row r="344" spans="1:15" x14ac:dyDescent="0.25">
      <c r="A344" s="19"/>
      <c r="B344" s="10"/>
      <c r="C344" s="10">
        <v>412</v>
      </c>
      <c r="D344" s="10" t="s">
        <v>12145</v>
      </c>
      <c r="E344" s="10" t="s">
        <v>1281</v>
      </c>
      <c r="F344" s="10" t="s">
        <v>7865</v>
      </c>
      <c r="G344" s="10">
        <v>585</v>
      </c>
      <c r="H344" s="10">
        <v>53864</v>
      </c>
      <c r="I344" s="10">
        <v>5.77</v>
      </c>
      <c r="J344" s="10" t="s">
        <v>10237</v>
      </c>
      <c r="K344" s="10" t="s">
        <v>1920</v>
      </c>
      <c r="L344" s="10" t="s">
        <v>8</v>
      </c>
      <c r="M344" s="11">
        <v>0.33</v>
      </c>
      <c r="N344" s="10" t="s">
        <v>1282</v>
      </c>
      <c r="O344" s="10" t="s">
        <v>1284</v>
      </c>
    </row>
    <row r="345" spans="1:15" x14ac:dyDescent="0.25">
      <c r="A345" s="19"/>
      <c r="B345" s="10"/>
      <c r="C345" s="10">
        <v>433</v>
      </c>
      <c r="D345" s="10" t="s">
        <v>12146</v>
      </c>
      <c r="E345" s="10" t="s">
        <v>1281</v>
      </c>
      <c r="F345" s="10" t="s">
        <v>7865</v>
      </c>
      <c r="G345" s="10">
        <v>236</v>
      </c>
      <c r="H345" s="10">
        <v>53864</v>
      </c>
      <c r="I345" s="10">
        <v>5.77</v>
      </c>
      <c r="J345" s="10" t="s">
        <v>10237</v>
      </c>
      <c r="K345" s="10" t="s">
        <v>1920</v>
      </c>
      <c r="L345" s="10" t="s">
        <v>8</v>
      </c>
      <c r="M345" s="11">
        <v>0.18</v>
      </c>
      <c r="N345" s="10" t="s">
        <v>1282</v>
      </c>
      <c r="O345" s="10" t="s">
        <v>1303</v>
      </c>
    </row>
    <row r="346" spans="1:15" x14ac:dyDescent="0.25">
      <c r="A346" s="19">
        <f>COUNTA(B$2:B346)</f>
        <v>94</v>
      </c>
      <c r="B346" s="10">
        <v>2</v>
      </c>
      <c r="C346" s="10">
        <v>249</v>
      </c>
      <c r="D346" s="10" t="s">
        <v>10987</v>
      </c>
      <c r="E346" s="10" t="s">
        <v>505</v>
      </c>
      <c r="F346" s="10" t="s">
        <v>7841</v>
      </c>
      <c r="G346" s="10">
        <v>265</v>
      </c>
      <c r="H346" s="10">
        <v>39399</v>
      </c>
      <c r="I346" s="10">
        <v>5.64</v>
      </c>
      <c r="J346" s="10" t="s">
        <v>10237</v>
      </c>
      <c r="K346" s="10" t="s">
        <v>1920</v>
      </c>
      <c r="L346" s="10" t="s">
        <v>8</v>
      </c>
      <c r="M346" s="11">
        <v>0.16</v>
      </c>
      <c r="N346" s="10" t="s">
        <v>506</v>
      </c>
      <c r="O346" s="10" t="s">
        <v>1124</v>
      </c>
    </row>
    <row r="347" spans="1:15" x14ac:dyDescent="0.25">
      <c r="A347" s="19"/>
      <c r="B347" s="10"/>
      <c r="C347" s="10">
        <v>464</v>
      </c>
      <c r="D347" s="10" t="s">
        <v>12147</v>
      </c>
      <c r="E347" s="10" t="s">
        <v>505</v>
      </c>
      <c r="F347" s="10" t="s">
        <v>7841</v>
      </c>
      <c r="G347" s="10">
        <v>192</v>
      </c>
      <c r="H347" s="10">
        <v>39399</v>
      </c>
      <c r="I347" s="10">
        <v>5.64</v>
      </c>
      <c r="J347" s="10" t="s">
        <v>10237</v>
      </c>
      <c r="K347" s="10" t="s">
        <v>1920</v>
      </c>
      <c r="L347" s="10" t="s">
        <v>8</v>
      </c>
      <c r="M347" s="11">
        <v>0.18</v>
      </c>
      <c r="N347" s="10" t="s">
        <v>506</v>
      </c>
      <c r="O347" s="10" t="s">
        <v>1332</v>
      </c>
    </row>
    <row r="348" spans="1:15" x14ac:dyDescent="0.25">
      <c r="A348" s="19">
        <f>COUNTA(B$2:B348)</f>
        <v>95</v>
      </c>
      <c r="B348" s="10">
        <v>4</v>
      </c>
      <c r="C348" s="10">
        <v>247</v>
      </c>
      <c r="D348" s="10" t="s">
        <v>12148</v>
      </c>
      <c r="E348" s="10" t="s">
        <v>1120</v>
      </c>
      <c r="F348" s="10" t="s">
        <v>7891</v>
      </c>
      <c r="G348" s="10">
        <v>238</v>
      </c>
      <c r="H348" s="10">
        <v>111201</v>
      </c>
      <c r="I348" s="10">
        <v>5.48</v>
      </c>
      <c r="J348" s="10" t="s">
        <v>10237</v>
      </c>
      <c r="K348" s="10" t="s">
        <v>1920</v>
      </c>
      <c r="L348" s="10" t="s">
        <v>8</v>
      </c>
      <c r="M348" s="11">
        <v>7.0000000000000007E-2</v>
      </c>
      <c r="N348" s="10" t="s">
        <v>1121</v>
      </c>
      <c r="O348" s="10" t="s">
        <v>1122</v>
      </c>
    </row>
    <row r="349" spans="1:15" x14ac:dyDescent="0.25">
      <c r="A349" s="19"/>
      <c r="B349" s="10"/>
      <c r="C349" s="10">
        <v>259</v>
      </c>
      <c r="D349" s="10" t="s">
        <v>12149</v>
      </c>
      <c r="E349" s="10" t="s">
        <v>1120</v>
      </c>
      <c r="F349" s="10" t="s">
        <v>7891</v>
      </c>
      <c r="G349" s="10">
        <v>204</v>
      </c>
      <c r="H349" s="10">
        <v>111201</v>
      </c>
      <c r="I349" s="10">
        <v>5.48</v>
      </c>
      <c r="J349" s="10" t="s">
        <v>10237</v>
      </c>
      <c r="K349" s="10" t="s">
        <v>1920</v>
      </c>
      <c r="L349" s="10" t="s">
        <v>8</v>
      </c>
      <c r="M349" s="11">
        <v>0.06</v>
      </c>
      <c r="N349" s="10" t="s">
        <v>1121</v>
      </c>
      <c r="O349" s="10" t="s">
        <v>1137</v>
      </c>
    </row>
    <row r="350" spans="1:15" x14ac:dyDescent="0.25">
      <c r="A350" s="19"/>
      <c r="B350" s="10"/>
      <c r="C350" s="10">
        <v>265</v>
      </c>
      <c r="D350" s="10" t="s">
        <v>12150</v>
      </c>
      <c r="E350" s="10" t="s">
        <v>1120</v>
      </c>
      <c r="F350" s="10" t="s">
        <v>7891</v>
      </c>
      <c r="G350" s="10">
        <v>85</v>
      </c>
      <c r="H350" s="10">
        <v>111201</v>
      </c>
      <c r="I350" s="10">
        <v>5.48</v>
      </c>
      <c r="J350" s="10" t="s">
        <v>10237</v>
      </c>
      <c r="K350" s="10" t="s">
        <v>1920</v>
      </c>
      <c r="L350" s="10" t="s">
        <v>8</v>
      </c>
      <c r="M350" s="11">
        <v>0.06</v>
      </c>
      <c r="N350" s="10" t="s">
        <v>1121</v>
      </c>
      <c r="O350" s="10" t="s">
        <v>1142</v>
      </c>
    </row>
    <row r="351" spans="1:15" x14ac:dyDescent="0.25">
      <c r="A351" s="19"/>
      <c r="B351" s="10"/>
      <c r="C351" s="10">
        <v>294</v>
      </c>
      <c r="D351" s="10" t="s">
        <v>12151</v>
      </c>
      <c r="E351" s="10" t="s">
        <v>1120</v>
      </c>
      <c r="F351" s="10" t="s">
        <v>7891</v>
      </c>
      <c r="G351" s="10">
        <v>279</v>
      </c>
      <c r="H351" s="10">
        <v>111201</v>
      </c>
      <c r="I351" s="10">
        <v>5.48</v>
      </c>
      <c r="J351" s="10" t="s">
        <v>10237</v>
      </c>
      <c r="K351" s="10" t="s">
        <v>1920</v>
      </c>
      <c r="L351" s="10" t="s">
        <v>8</v>
      </c>
      <c r="M351" s="11">
        <v>7.0000000000000007E-2</v>
      </c>
      <c r="N351" s="10" t="s">
        <v>1121</v>
      </c>
      <c r="O351" s="10" t="s">
        <v>1166</v>
      </c>
    </row>
    <row r="352" spans="1:15" x14ac:dyDescent="0.25">
      <c r="A352" s="19">
        <f>COUNTA(B$2:B352)</f>
        <v>96</v>
      </c>
      <c r="B352" s="10">
        <v>2</v>
      </c>
      <c r="C352" s="10">
        <v>209</v>
      </c>
      <c r="D352" s="10" t="s">
        <v>12152</v>
      </c>
      <c r="E352" s="10" t="s">
        <v>838</v>
      </c>
      <c r="F352" s="10" t="s">
        <v>7645</v>
      </c>
      <c r="G352" s="10">
        <v>476</v>
      </c>
      <c r="H352" s="10">
        <v>27274</v>
      </c>
      <c r="I352" s="10">
        <v>5.56</v>
      </c>
      <c r="J352" s="10" t="s">
        <v>10237</v>
      </c>
      <c r="K352" s="10" t="s">
        <v>1920</v>
      </c>
      <c r="L352" s="10" t="s">
        <v>8</v>
      </c>
      <c r="M352" s="11">
        <v>0.34</v>
      </c>
      <c r="N352" s="10" t="s">
        <v>839</v>
      </c>
      <c r="O352" s="10" t="s">
        <v>1088</v>
      </c>
    </row>
    <row r="353" spans="1:15" x14ac:dyDescent="0.25">
      <c r="A353" s="19"/>
      <c r="B353" s="10"/>
      <c r="C353" s="10">
        <v>505</v>
      </c>
      <c r="D353" s="10" t="s">
        <v>12153</v>
      </c>
      <c r="E353" s="10" t="s">
        <v>838</v>
      </c>
      <c r="F353" s="10" t="s">
        <v>7645</v>
      </c>
      <c r="G353" s="10">
        <v>169</v>
      </c>
      <c r="H353" s="10">
        <v>27274</v>
      </c>
      <c r="I353" s="10">
        <v>5.56</v>
      </c>
      <c r="J353" s="10" t="s">
        <v>10237</v>
      </c>
      <c r="K353" s="10" t="s">
        <v>1920</v>
      </c>
      <c r="L353" s="10" t="s">
        <v>8</v>
      </c>
      <c r="M353" s="11">
        <v>0.23</v>
      </c>
      <c r="N353" s="10" t="s">
        <v>839</v>
      </c>
      <c r="O353" s="10" t="s">
        <v>1376</v>
      </c>
    </row>
    <row r="354" spans="1:15" x14ac:dyDescent="0.25">
      <c r="A354" s="19">
        <f>COUNTA(B$2:B354)</f>
        <v>97</v>
      </c>
      <c r="B354" s="10">
        <v>4</v>
      </c>
      <c r="C354" s="10">
        <v>352</v>
      </c>
      <c r="D354" s="10" t="s">
        <v>11115</v>
      </c>
      <c r="E354" s="10" t="s">
        <v>386</v>
      </c>
      <c r="F354" s="10" t="s">
        <v>7894</v>
      </c>
      <c r="G354" s="10">
        <v>378</v>
      </c>
      <c r="H354" s="10">
        <v>52992</v>
      </c>
      <c r="I354" s="10">
        <v>6.09</v>
      </c>
      <c r="J354" s="10" t="s">
        <v>10237</v>
      </c>
      <c r="K354" s="10" t="s">
        <v>1920</v>
      </c>
      <c r="L354" s="10" t="s">
        <v>8</v>
      </c>
      <c r="M354" s="11">
        <v>0.26</v>
      </c>
      <c r="N354" s="10" t="s">
        <v>387</v>
      </c>
      <c r="O354" s="10" t="s">
        <v>1216</v>
      </c>
    </row>
    <row r="355" spans="1:15" x14ac:dyDescent="0.25">
      <c r="A355" s="19"/>
      <c r="B355" s="10"/>
      <c r="C355" s="10">
        <v>353</v>
      </c>
      <c r="D355" s="10" t="s">
        <v>11342</v>
      </c>
      <c r="E355" s="10" t="s">
        <v>386</v>
      </c>
      <c r="F355" s="10" t="s">
        <v>7894</v>
      </c>
      <c r="G355" s="10">
        <v>102</v>
      </c>
      <c r="H355" s="10">
        <v>52992</v>
      </c>
      <c r="I355" s="10">
        <v>6.09</v>
      </c>
      <c r="J355" s="10" t="s">
        <v>10237</v>
      </c>
      <c r="K355" s="10" t="s">
        <v>1920</v>
      </c>
      <c r="L355" s="10" t="s">
        <v>8</v>
      </c>
      <c r="M355" s="11">
        <v>0.13</v>
      </c>
      <c r="N355" s="10" t="s">
        <v>387</v>
      </c>
      <c r="O355" s="10" t="s">
        <v>1217</v>
      </c>
    </row>
    <row r="356" spans="1:15" x14ac:dyDescent="0.25">
      <c r="A356" s="19"/>
      <c r="B356" s="10"/>
      <c r="C356" s="10">
        <v>357</v>
      </c>
      <c r="D356" s="10" t="s">
        <v>12154</v>
      </c>
      <c r="E356" s="10" t="s">
        <v>386</v>
      </c>
      <c r="F356" s="10" t="s">
        <v>7894</v>
      </c>
      <c r="G356" s="10">
        <v>394</v>
      </c>
      <c r="H356" s="10">
        <v>52992</v>
      </c>
      <c r="I356" s="10">
        <v>6.09</v>
      </c>
      <c r="J356" s="10" t="s">
        <v>10237</v>
      </c>
      <c r="K356" s="10" t="s">
        <v>1920</v>
      </c>
      <c r="L356" s="10" t="s">
        <v>8</v>
      </c>
      <c r="M356" s="11">
        <v>0.22</v>
      </c>
      <c r="N356" s="10" t="s">
        <v>387</v>
      </c>
      <c r="O356" s="10" t="s">
        <v>1222</v>
      </c>
    </row>
    <row r="357" spans="1:15" x14ac:dyDescent="0.25">
      <c r="A357" s="19"/>
      <c r="B357" s="10"/>
      <c r="C357" s="10">
        <v>427</v>
      </c>
      <c r="D357" s="10" t="s">
        <v>12155</v>
      </c>
      <c r="E357" s="10" t="s">
        <v>386</v>
      </c>
      <c r="F357" s="10" t="s">
        <v>7894</v>
      </c>
      <c r="G357" s="10">
        <v>274</v>
      </c>
      <c r="H357" s="10">
        <v>52992</v>
      </c>
      <c r="I357" s="10">
        <v>6.09</v>
      </c>
      <c r="J357" s="10" t="s">
        <v>10237</v>
      </c>
      <c r="K357" s="10" t="s">
        <v>1920</v>
      </c>
      <c r="L357" s="10" t="s">
        <v>8</v>
      </c>
      <c r="M357" s="11">
        <v>0.24</v>
      </c>
      <c r="N357" s="10" t="s">
        <v>387</v>
      </c>
      <c r="O357" s="10" t="s">
        <v>1300</v>
      </c>
    </row>
  </sheetData>
  <sortState xmlns:xlrd2="http://schemas.microsoft.com/office/spreadsheetml/2017/richdata2" ref="C2:O574">
    <sortCondition ref="E1"/>
  </sortState>
  <mergeCells count="97">
    <mergeCell ref="A15:A16"/>
    <mergeCell ref="A2:A6"/>
    <mergeCell ref="A7:A8"/>
    <mergeCell ref="A9:A10"/>
    <mergeCell ref="A11:A12"/>
    <mergeCell ref="A13:A14"/>
    <mergeCell ref="A70:A74"/>
    <mergeCell ref="A17:A27"/>
    <mergeCell ref="A28:A29"/>
    <mergeCell ref="A30:A31"/>
    <mergeCell ref="A32:A37"/>
    <mergeCell ref="A38:A39"/>
    <mergeCell ref="A40:A45"/>
    <mergeCell ref="A46:A49"/>
    <mergeCell ref="A50:A51"/>
    <mergeCell ref="A52:A64"/>
    <mergeCell ref="A65:A66"/>
    <mergeCell ref="A67:A69"/>
    <mergeCell ref="A120:A121"/>
    <mergeCell ref="A75:A77"/>
    <mergeCell ref="A78:A80"/>
    <mergeCell ref="A81:A90"/>
    <mergeCell ref="A91:A94"/>
    <mergeCell ref="A95:A96"/>
    <mergeCell ref="A97:A99"/>
    <mergeCell ref="A100:A101"/>
    <mergeCell ref="A102:A105"/>
    <mergeCell ref="A106:A109"/>
    <mergeCell ref="A110:A112"/>
    <mergeCell ref="A113:A119"/>
    <mergeCell ref="A163:A164"/>
    <mergeCell ref="A122:A125"/>
    <mergeCell ref="A126:A136"/>
    <mergeCell ref="A137:A138"/>
    <mergeCell ref="A139:A141"/>
    <mergeCell ref="A142:A145"/>
    <mergeCell ref="A146:A147"/>
    <mergeCell ref="A148:A149"/>
    <mergeCell ref="A150:A155"/>
    <mergeCell ref="A156:A157"/>
    <mergeCell ref="A158:A159"/>
    <mergeCell ref="A160:A162"/>
    <mergeCell ref="A207:A212"/>
    <mergeCell ref="A165:A184"/>
    <mergeCell ref="A185:A186"/>
    <mergeCell ref="A187:A189"/>
    <mergeCell ref="A190:A191"/>
    <mergeCell ref="A192:A193"/>
    <mergeCell ref="A194:A195"/>
    <mergeCell ref="A196:A197"/>
    <mergeCell ref="A198:A200"/>
    <mergeCell ref="A201:A204"/>
    <mergeCell ref="A205:A206"/>
    <mergeCell ref="A244:A246"/>
    <mergeCell ref="A213:A215"/>
    <mergeCell ref="A216:A217"/>
    <mergeCell ref="A218:A219"/>
    <mergeCell ref="A220:A221"/>
    <mergeCell ref="A222:A225"/>
    <mergeCell ref="A226:A227"/>
    <mergeCell ref="A228:A231"/>
    <mergeCell ref="A232:A235"/>
    <mergeCell ref="A236:A237"/>
    <mergeCell ref="A238:A240"/>
    <mergeCell ref="A241:A243"/>
    <mergeCell ref="A274:A275"/>
    <mergeCell ref="A247:A248"/>
    <mergeCell ref="A249:A250"/>
    <mergeCell ref="A251:A252"/>
    <mergeCell ref="A253:A254"/>
    <mergeCell ref="A255:A257"/>
    <mergeCell ref="A258:A259"/>
    <mergeCell ref="A260:A264"/>
    <mergeCell ref="A265:A267"/>
    <mergeCell ref="A268:A269"/>
    <mergeCell ref="A270:A271"/>
    <mergeCell ref="A272:A273"/>
    <mergeCell ref="A327:A331"/>
    <mergeCell ref="A276:A278"/>
    <mergeCell ref="A279:A287"/>
    <mergeCell ref="A288:A290"/>
    <mergeCell ref="A291:A296"/>
    <mergeCell ref="A297:A298"/>
    <mergeCell ref="A299:A301"/>
    <mergeCell ref="A302:A308"/>
    <mergeCell ref="A309:A310"/>
    <mergeCell ref="A311:A314"/>
    <mergeCell ref="A315:A324"/>
    <mergeCell ref="A325:A326"/>
    <mergeCell ref="A352:A353"/>
    <mergeCell ref="A354:A357"/>
    <mergeCell ref="A332:A333"/>
    <mergeCell ref="A334:A340"/>
    <mergeCell ref="A341:A342"/>
    <mergeCell ref="A343:A345"/>
    <mergeCell ref="A346:A347"/>
    <mergeCell ref="A348:A35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40"/>
  <sheetViews>
    <sheetView workbookViewId="0">
      <selection activeCell="D28" sqref="D28"/>
    </sheetView>
  </sheetViews>
  <sheetFormatPr defaultRowHeight="14" x14ac:dyDescent="0.25"/>
  <cols>
    <col min="1" max="2" width="9" style="2"/>
    <col min="4" max="4" width="16.453125" customWidth="1"/>
    <col min="5" max="5" width="21.4531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7624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1</v>
      </c>
      <c r="D2" s="10" t="s">
        <v>10404</v>
      </c>
      <c r="E2" s="10" t="s">
        <v>728</v>
      </c>
      <c r="F2" s="10" t="s">
        <v>8150</v>
      </c>
      <c r="G2" s="10">
        <v>63</v>
      </c>
      <c r="H2" s="10">
        <v>24400</v>
      </c>
      <c r="I2" s="10">
        <v>9.4600000000000009</v>
      </c>
      <c r="J2" s="10" t="s">
        <v>6</v>
      </c>
      <c r="K2" s="10" t="s">
        <v>7</v>
      </c>
      <c r="L2" s="10" t="s">
        <v>8</v>
      </c>
      <c r="M2" s="11">
        <v>0.15</v>
      </c>
      <c r="N2" s="10" t="s">
        <v>729</v>
      </c>
      <c r="O2" s="10" t="s">
        <v>4036</v>
      </c>
    </row>
    <row r="3" spans="1:15" x14ac:dyDescent="0.25">
      <c r="A3" s="19"/>
      <c r="B3" s="10"/>
      <c r="C3" s="10">
        <v>2</v>
      </c>
      <c r="D3" s="10" t="s">
        <v>12156</v>
      </c>
      <c r="E3" s="10" t="s">
        <v>728</v>
      </c>
      <c r="F3" s="10" t="s">
        <v>8150</v>
      </c>
      <c r="G3" s="10">
        <v>405</v>
      </c>
      <c r="H3" s="10">
        <v>24400</v>
      </c>
      <c r="I3" s="10">
        <v>9.4600000000000009</v>
      </c>
      <c r="J3" s="10" t="s">
        <v>6</v>
      </c>
      <c r="K3" s="10" t="s">
        <v>7</v>
      </c>
      <c r="L3" s="10" t="s">
        <v>8</v>
      </c>
      <c r="M3" s="11">
        <v>0.32</v>
      </c>
      <c r="N3" s="10" t="s">
        <v>729</v>
      </c>
      <c r="O3" s="10" t="s">
        <v>7590</v>
      </c>
    </row>
    <row r="4" spans="1:15" x14ac:dyDescent="0.25">
      <c r="A4" s="19">
        <f>COUNTA(B$2:B4)</f>
        <v>2</v>
      </c>
      <c r="B4" s="10">
        <v>2</v>
      </c>
      <c r="C4" s="10">
        <v>27</v>
      </c>
      <c r="D4" s="10" t="s">
        <v>10405</v>
      </c>
      <c r="E4" s="10" t="s">
        <v>4030</v>
      </c>
      <c r="F4" s="10" t="s">
        <v>8200</v>
      </c>
      <c r="G4" s="10">
        <v>53</v>
      </c>
      <c r="H4" s="10">
        <v>40559</v>
      </c>
      <c r="I4" s="10">
        <v>9.09</v>
      </c>
      <c r="J4" s="10" t="s">
        <v>6</v>
      </c>
      <c r="K4" s="10" t="s">
        <v>7</v>
      </c>
      <c r="L4" s="10" t="s">
        <v>8</v>
      </c>
      <c r="M4" s="11">
        <v>0.22</v>
      </c>
      <c r="N4" s="10" t="s">
        <v>4031</v>
      </c>
      <c r="O4" s="10" t="s">
        <v>4041</v>
      </c>
    </row>
    <row r="5" spans="1:15" x14ac:dyDescent="0.25">
      <c r="A5" s="19"/>
      <c r="B5" s="10"/>
      <c r="C5" s="10">
        <v>62</v>
      </c>
      <c r="D5" s="10" t="s">
        <v>10406</v>
      </c>
      <c r="E5" s="10" t="s">
        <v>4030</v>
      </c>
      <c r="F5" s="10" t="s">
        <v>8200</v>
      </c>
      <c r="G5" s="10">
        <v>59</v>
      </c>
      <c r="H5" s="10">
        <v>40559</v>
      </c>
      <c r="I5" s="10">
        <v>9.09</v>
      </c>
      <c r="J5" s="10" t="s">
        <v>6</v>
      </c>
      <c r="K5" s="10" t="s">
        <v>7</v>
      </c>
      <c r="L5" s="10" t="s">
        <v>8</v>
      </c>
      <c r="M5" s="11">
        <v>0.18</v>
      </c>
      <c r="N5" s="10" t="s">
        <v>4031</v>
      </c>
      <c r="O5" s="10" t="s">
        <v>4032</v>
      </c>
    </row>
    <row r="6" spans="1:15" x14ac:dyDescent="0.25">
      <c r="A6" s="19">
        <f>COUNTA(B$2:B6)</f>
        <v>3</v>
      </c>
      <c r="B6" s="10">
        <v>3</v>
      </c>
      <c r="C6" s="10">
        <v>29</v>
      </c>
      <c r="D6" s="10" t="s">
        <v>16093</v>
      </c>
      <c r="E6" s="10" t="s">
        <v>333</v>
      </c>
      <c r="F6" s="10" t="s">
        <v>8153</v>
      </c>
      <c r="G6" s="10">
        <v>55</v>
      </c>
      <c r="H6" s="10">
        <v>41563</v>
      </c>
      <c r="I6" s="10">
        <v>6.39</v>
      </c>
      <c r="J6" s="10" t="s">
        <v>6</v>
      </c>
      <c r="K6" s="10" t="s">
        <v>7</v>
      </c>
      <c r="L6" s="10" t="s">
        <v>8</v>
      </c>
      <c r="M6" s="11">
        <v>0.08</v>
      </c>
      <c r="N6" s="10" t="s">
        <v>334</v>
      </c>
      <c r="O6" s="10" t="s">
        <v>4042</v>
      </c>
    </row>
    <row r="7" spans="1:15" x14ac:dyDescent="0.25">
      <c r="A7" s="19"/>
      <c r="B7" s="10"/>
      <c r="C7" s="10">
        <v>30</v>
      </c>
      <c r="D7" s="10" t="s">
        <v>12157</v>
      </c>
      <c r="E7" s="10" t="s">
        <v>333</v>
      </c>
      <c r="F7" s="10" t="s">
        <v>8153</v>
      </c>
      <c r="G7" s="10">
        <v>253</v>
      </c>
      <c r="H7" s="10">
        <v>41563</v>
      </c>
      <c r="I7" s="10">
        <v>6.39</v>
      </c>
      <c r="J7" s="10" t="s">
        <v>6</v>
      </c>
      <c r="K7" s="10" t="s">
        <v>7</v>
      </c>
      <c r="L7" s="10" t="s">
        <v>8</v>
      </c>
      <c r="M7" s="11">
        <v>0.28000000000000003</v>
      </c>
      <c r="N7" s="10" t="s">
        <v>334</v>
      </c>
      <c r="O7" s="10" t="s">
        <v>7592</v>
      </c>
    </row>
    <row r="8" spans="1:15" x14ac:dyDescent="0.25">
      <c r="A8" s="19"/>
      <c r="B8" s="10"/>
      <c r="C8" s="10">
        <v>32</v>
      </c>
      <c r="D8" s="10" t="s">
        <v>10407</v>
      </c>
      <c r="E8" s="10" t="s">
        <v>333</v>
      </c>
      <c r="F8" s="10" t="s">
        <v>8153</v>
      </c>
      <c r="G8" s="10">
        <v>42</v>
      </c>
      <c r="H8" s="10">
        <v>41563</v>
      </c>
      <c r="I8" s="10">
        <v>6.39</v>
      </c>
      <c r="J8" s="10" t="s">
        <v>6</v>
      </c>
      <c r="K8" s="10" t="s">
        <v>7</v>
      </c>
      <c r="L8" s="10" t="s">
        <v>8</v>
      </c>
      <c r="M8" s="11">
        <v>0.11</v>
      </c>
      <c r="N8" s="10" t="s">
        <v>334</v>
      </c>
      <c r="O8" s="10" t="s">
        <v>4044</v>
      </c>
    </row>
    <row r="9" spans="1:15" x14ac:dyDescent="0.25">
      <c r="A9" s="19">
        <f>COUNTA(B$2:B9)</f>
        <v>4</v>
      </c>
      <c r="B9" s="10">
        <v>3</v>
      </c>
      <c r="C9" s="10">
        <v>12</v>
      </c>
      <c r="D9" s="10" t="s">
        <v>12158</v>
      </c>
      <c r="E9" s="10" t="s">
        <v>162</v>
      </c>
      <c r="F9" s="10" t="s">
        <v>8163</v>
      </c>
      <c r="G9" s="10">
        <v>116</v>
      </c>
      <c r="H9" s="10">
        <v>29666</v>
      </c>
      <c r="I9" s="10">
        <v>7.82</v>
      </c>
      <c r="J9" s="10" t="s">
        <v>6</v>
      </c>
      <c r="K9" s="10" t="s">
        <v>7</v>
      </c>
      <c r="L9" s="10" t="s">
        <v>8</v>
      </c>
      <c r="M9" s="11">
        <v>0.16</v>
      </c>
      <c r="N9" s="10" t="s">
        <v>8377</v>
      </c>
      <c r="O9" s="10" t="s">
        <v>7587</v>
      </c>
    </row>
    <row r="10" spans="1:15" x14ac:dyDescent="0.25">
      <c r="A10" s="19"/>
      <c r="B10" s="10"/>
      <c r="C10" s="10">
        <v>18</v>
      </c>
      <c r="D10" s="10" t="s">
        <v>12159</v>
      </c>
      <c r="E10" s="10" t="s">
        <v>162</v>
      </c>
      <c r="F10" s="10" t="s">
        <v>8163</v>
      </c>
      <c r="G10" s="10">
        <v>161</v>
      </c>
      <c r="H10" s="10">
        <v>29666</v>
      </c>
      <c r="I10" s="10">
        <v>7.82</v>
      </c>
      <c r="J10" s="10" t="s">
        <v>6</v>
      </c>
      <c r="K10" s="10" t="s">
        <v>7</v>
      </c>
      <c r="L10" s="10" t="s">
        <v>8</v>
      </c>
      <c r="M10" s="11">
        <v>0.25</v>
      </c>
      <c r="N10" s="10" t="s">
        <v>8377</v>
      </c>
      <c r="O10" s="10" t="s">
        <v>7588</v>
      </c>
    </row>
    <row r="11" spans="1:15" x14ac:dyDescent="0.25">
      <c r="A11" s="19"/>
      <c r="B11" s="10"/>
      <c r="C11" s="10">
        <v>19</v>
      </c>
      <c r="D11" s="10" t="s">
        <v>12160</v>
      </c>
      <c r="E11" s="10" t="s">
        <v>162</v>
      </c>
      <c r="F11" s="10" t="s">
        <v>8163</v>
      </c>
      <c r="G11" s="10">
        <v>161</v>
      </c>
      <c r="H11" s="10">
        <v>29666</v>
      </c>
      <c r="I11" s="10">
        <v>7.82</v>
      </c>
      <c r="J11" s="10" t="s">
        <v>6</v>
      </c>
      <c r="K11" s="10" t="s">
        <v>7</v>
      </c>
      <c r="L11" s="10" t="s">
        <v>8</v>
      </c>
      <c r="M11" s="11">
        <v>0.16</v>
      </c>
      <c r="N11" s="10" t="s">
        <v>8377</v>
      </c>
      <c r="O11" s="10" t="s">
        <v>7589</v>
      </c>
    </row>
    <row r="12" spans="1:15" x14ac:dyDescent="0.25">
      <c r="A12" s="19">
        <f>COUNTA(B$2:B12)</f>
        <v>5</v>
      </c>
      <c r="B12" s="10">
        <v>2</v>
      </c>
      <c r="C12" s="10">
        <v>65</v>
      </c>
      <c r="D12" s="10" t="s">
        <v>12161</v>
      </c>
      <c r="E12" s="10" t="s">
        <v>587</v>
      </c>
      <c r="F12" s="10" t="s">
        <v>8046</v>
      </c>
      <c r="G12" s="10">
        <v>108</v>
      </c>
      <c r="H12" s="10">
        <v>47977</v>
      </c>
      <c r="I12" s="10">
        <v>6.49</v>
      </c>
      <c r="J12" s="10" t="s">
        <v>6</v>
      </c>
      <c r="K12" s="10" t="s">
        <v>7</v>
      </c>
      <c r="L12" s="10" t="s">
        <v>8</v>
      </c>
      <c r="M12" s="11">
        <v>0.15</v>
      </c>
      <c r="N12" s="10" t="s">
        <v>588</v>
      </c>
      <c r="O12" s="10" t="s">
        <v>7585</v>
      </c>
    </row>
    <row r="13" spans="1:15" x14ac:dyDescent="0.25">
      <c r="A13" s="19"/>
      <c r="B13" s="10"/>
      <c r="C13" s="10">
        <v>67</v>
      </c>
      <c r="D13" s="10" t="s">
        <v>10408</v>
      </c>
      <c r="E13" s="10" t="s">
        <v>587</v>
      </c>
      <c r="F13" s="10" t="s">
        <v>8046</v>
      </c>
      <c r="G13" s="10">
        <v>42</v>
      </c>
      <c r="H13" s="10">
        <v>47977</v>
      </c>
      <c r="I13" s="10">
        <v>6.49</v>
      </c>
      <c r="J13" s="10" t="s">
        <v>6</v>
      </c>
      <c r="K13" s="10" t="s">
        <v>7</v>
      </c>
      <c r="L13" s="10" t="s">
        <v>8</v>
      </c>
      <c r="M13" s="11">
        <v>0.13</v>
      </c>
      <c r="N13" s="10" t="s">
        <v>588</v>
      </c>
      <c r="O13" s="10" t="s">
        <v>4033</v>
      </c>
    </row>
    <row r="14" spans="1:15" x14ac:dyDescent="0.25">
      <c r="A14" s="19">
        <f>COUNTA(B$2:B14)</f>
        <v>6</v>
      </c>
      <c r="B14" s="10">
        <v>3</v>
      </c>
      <c r="C14" s="10">
        <v>37</v>
      </c>
      <c r="D14" s="10" t="s">
        <v>10409</v>
      </c>
      <c r="E14" s="10" t="s">
        <v>145</v>
      </c>
      <c r="F14" s="10" t="s">
        <v>8061</v>
      </c>
      <c r="G14" s="10">
        <v>61</v>
      </c>
      <c r="H14" s="10">
        <v>35595</v>
      </c>
      <c r="I14" s="10">
        <v>6.66</v>
      </c>
      <c r="J14" s="10" t="s">
        <v>6</v>
      </c>
      <c r="K14" s="10" t="s">
        <v>7</v>
      </c>
      <c r="L14" s="10" t="s">
        <v>8</v>
      </c>
      <c r="M14" s="11">
        <v>0.21</v>
      </c>
      <c r="N14" s="10" t="s">
        <v>146</v>
      </c>
      <c r="O14" s="10" t="s">
        <v>4045</v>
      </c>
    </row>
    <row r="15" spans="1:15" x14ac:dyDescent="0.25">
      <c r="A15" s="19"/>
      <c r="B15" s="10"/>
      <c r="C15" s="10">
        <v>38</v>
      </c>
      <c r="D15" s="10" t="s">
        <v>10410</v>
      </c>
      <c r="E15" s="10" t="s">
        <v>145</v>
      </c>
      <c r="F15" s="10" t="s">
        <v>8061</v>
      </c>
      <c r="G15" s="10">
        <v>47</v>
      </c>
      <c r="H15" s="10">
        <v>35595</v>
      </c>
      <c r="I15" s="10">
        <v>6.66</v>
      </c>
      <c r="J15" s="10" t="s">
        <v>6</v>
      </c>
      <c r="K15" s="10" t="s">
        <v>7</v>
      </c>
      <c r="L15" s="10" t="s">
        <v>8</v>
      </c>
      <c r="M15" s="11">
        <v>0.21</v>
      </c>
      <c r="N15" s="10" t="s">
        <v>146</v>
      </c>
      <c r="O15" s="10" t="s">
        <v>4046</v>
      </c>
    </row>
    <row r="16" spans="1:15" x14ac:dyDescent="0.25">
      <c r="A16" s="19"/>
      <c r="B16" s="10"/>
      <c r="C16" s="10">
        <v>39</v>
      </c>
      <c r="D16" s="10" t="s">
        <v>10411</v>
      </c>
      <c r="E16" s="10" t="s">
        <v>145</v>
      </c>
      <c r="F16" s="10" t="s">
        <v>8061</v>
      </c>
      <c r="G16" s="10">
        <v>61</v>
      </c>
      <c r="H16" s="10">
        <v>35595</v>
      </c>
      <c r="I16" s="10">
        <v>6.66</v>
      </c>
      <c r="J16" s="10" t="s">
        <v>6</v>
      </c>
      <c r="K16" s="10" t="s">
        <v>7</v>
      </c>
      <c r="L16" s="10" t="s">
        <v>8</v>
      </c>
      <c r="M16" s="11">
        <v>0.16</v>
      </c>
      <c r="N16" s="10" t="s">
        <v>146</v>
      </c>
      <c r="O16" s="10" t="s">
        <v>4047</v>
      </c>
    </row>
    <row r="17" spans="1:15" x14ac:dyDescent="0.25">
      <c r="A17" s="19">
        <f>COUNTA(B$2:B17)</f>
        <v>7</v>
      </c>
      <c r="B17" s="10">
        <v>3</v>
      </c>
      <c r="C17" s="10">
        <v>57</v>
      </c>
      <c r="D17" s="10" t="s">
        <v>10412</v>
      </c>
      <c r="E17" s="10" t="s">
        <v>2711</v>
      </c>
      <c r="F17" s="10" t="s">
        <v>8176</v>
      </c>
      <c r="G17" s="10">
        <v>61</v>
      </c>
      <c r="H17" s="10">
        <v>75744</v>
      </c>
      <c r="I17" s="10">
        <v>6.57</v>
      </c>
      <c r="J17" s="10" t="s">
        <v>6</v>
      </c>
      <c r="K17" s="10" t="s">
        <v>7</v>
      </c>
      <c r="L17" s="10" t="s">
        <v>8</v>
      </c>
      <c r="M17" s="11">
        <v>0.18</v>
      </c>
      <c r="N17" s="10" t="s">
        <v>2712</v>
      </c>
      <c r="O17" s="10" t="s">
        <v>4027</v>
      </c>
    </row>
    <row r="18" spans="1:15" x14ac:dyDescent="0.25">
      <c r="A18" s="19"/>
      <c r="B18" s="10"/>
      <c r="C18" s="10">
        <v>59</v>
      </c>
      <c r="D18" s="10" t="s">
        <v>10413</v>
      </c>
      <c r="E18" s="10" t="s">
        <v>2711</v>
      </c>
      <c r="F18" s="10" t="s">
        <v>8176</v>
      </c>
      <c r="G18" s="10">
        <v>48</v>
      </c>
      <c r="H18" s="10">
        <v>75744</v>
      </c>
      <c r="I18" s="10">
        <v>6.57</v>
      </c>
      <c r="J18" s="10" t="s">
        <v>6</v>
      </c>
      <c r="K18" s="10" t="s">
        <v>7</v>
      </c>
      <c r="L18" s="10" t="s">
        <v>8</v>
      </c>
      <c r="M18" s="11">
        <v>0.12</v>
      </c>
      <c r="N18" s="10" t="s">
        <v>2712</v>
      </c>
      <c r="O18" s="10" t="s">
        <v>4029</v>
      </c>
    </row>
    <row r="19" spans="1:15" x14ac:dyDescent="0.25">
      <c r="A19" s="19"/>
      <c r="B19" s="10"/>
      <c r="C19" s="10">
        <v>61</v>
      </c>
      <c r="D19" s="10" t="s">
        <v>12162</v>
      </c>
      <c r="E19" s="10" t="s">
        <v>2711</v>
      </c>
      <c r="F19" s="10" t="s">
        <v>8176</v>
      </c>
      <c r="G19" s="10">
        <v>99</v>
      </c>
      <c r="H19" s="10">
        <v>75744</v>
      </c>
      <c r="I19" s="10">
        <v>6.57</v>
      </c>
      <c r="J19" s="10" t="s">
        <v>6</v>
      </c>
      <c r="K19" s="10" t="s">
        <v>7</v>
      </c>
      <c r="L19" s="10" t="s">
        <v>8</v>
      </c>
      <c r="M19" s="11">
        <v>0.12</v>
      </c>
      <c r="N19" s="10" t="s">
        <v>2712</v>
      </c>
      <c r="O19" s="10" t="s">
        <v>7583</v>
      </c>
    </row>
    <row r="20" spans="1:15" x14ac:dyDescent="0.25">
      <c r="A20" s="19">
        <f>COUNTA(B$2:B20)</f>
        <v>8</v>
      </c>
      <c r="B20" s="10">
        <v>2</v>
      </c>
      <c r="C20" s="10">
        <v>3</v>
      </c>
      <c r="D20" s="10" t="s">
        <v>10414</v>
      </c>
      <c r="E20" s="10" t="s">
        <v>4038</v>
      </c>
      <c r="F20" s="10" t="s">
        <v>8201</v>
      </c>
      <c r="G20" s="10">
        <v>51</v>
      </c>
      <c r="H20" s="10">
        <v>23004</v>
      </c>
      <c r="I20" s="10">
        <v>9.68</v>
      </c>
      <c r="J20" s="10" t="s">
        <v>6</v>
      </c>
      <c r="K20" s="10" t="s">
        <v>7</v>
      </c>
      <c r="L20" s="10" t="s">
        <v>8</v>
      </c>
      <c r="M20" s="11">
        <v>0.28000000000000003</v>
      </c>
      <c r="N20" s="10" t="s">
        <v>4039</v>
      </c>
      <c r="O20" s="10" t="s">
        <v>4040</v>
      </c>
    </row>
    <row r="21" spans="1:15" x14ac:dyDescent="0.25">
      <c r="A21" s="19"/>
      <c r="B21" s="10"/>
      <c r="C21" s="10">
        <v>4</v>
      </c>
      <c r="D21" s="10" t="s">
        <v>10415</v>
      </c>
      <c r="E21" s="10" t="s">
        <v>4038</v>
      </c>
      <c r="F21" s="10" t="s">
        <v>8201</v>
      </c>
      <c r="G21" s="10">
        <v>51</v>
      </c>
      <c r="H21" s="10">
        <v>23004</v>
      </c>
      <c r="I21" s="10">
        <v>9.68</v>
      </c>
      <c r="J21" s="10" t="s">
        <v>6</v>
      </c>
      <c r="K21" s="10" t="s">
        <v>7</v>
      </c>
      <c r="L21" s="10" t="s">
        <v>8</v>
      </c>
      <c r="M21" s="11">
        <v>0.33</v>
      </c>
      <c r="N21" s="10" t="s">
        <v>4039</v>
      </c>
      <c r="O21" s="10" t="s">
        <v>4043</v>
      </c>
    </row>
    <row r="22" spans="1:15" x14ac:dyDescent="0.25">
      <c r="A22" s="19">
        <f>COUNTA(B$2:B22)</f>
        <v>9</v>
      </c>
      <c r="B22" s="10">
        <v>2</v>
      </c>
      <c r="C22" s="10">
        <v>22</v>
      </c>
      <c r="D22" s="10" t="s">
        <v>12163</v>
      </c>
      <c r="E22" s="10" t="s">
        <v>94</v>
      </c>
      <c r="F22" s="10" t="s">
        <v>7991</v>
      </c>
      <c r="G22" s="10">
        <v>281</v>
      </c>
      <c r="H22" s="10">
        <v>29614</v>
      </c>
      <c r="I22" s="10">
        <v>6.09</v>
      </c>
      <c r="J22" s="10" t="s">
        <v>6</v>
      </c>
      <c r="K22" s="10" t="s">
        <v>7</v>
      </c>
      <c r="L22" s="10" t="s">
        <v>8</v>
      </c>
      <c r="M22" s="11">
        <v>0.26</v>
      </c>
      <c r="N22" s="10" t="s">
        <v>95</v>
      </c>
      <c r="O22" s="10" t="s">
        <v>7591</v>
      </c>
    </row>
    <row r="23" spans="1:15" x14ac:dyDescent="0.25">
      <c r="A23" s="19"/>
      <c r="B23" s="10"/>
      <c r="C23" s="10">
        <v>24</v>
      </c>
      <c r="D23" s="10" t="s">
        <v>10416</v>
      </c>
      <c r="E23" s="10" t="s">
        <v>94</v>
      </c>
      <c r="F23" s="10" t="s">
        <v>7991</v>
      </c>
      <c r="G23" s="10">
        <v>52</v>
      </c>
      <c r="H23" s="10">
        <v>29614</v>
      </c>
      <c r="I23" s="10">
        <v>6.09</v>
      </c>
      <c r="J23" s="10" t="s">
        <v>6</v>
      </c>
      <c r="K23" s="10" t="s">
        <v>7</v>
      </c>
      <c r="L23" s="10" t="s">
        <v>8</v>
      </c>
      <c r="M23" s="11">
        <v>0.23</v>
      </c>
      <c r="N23" s="10" t="s">
        <v>95</v>
      </c>
      <c r="O23" s="10" t="s">
        <v>4037</v>
      </c>
    </row>
    <row r="24" spans="1:15" x14ac:dyDescent="0.25">
      <c r="A24" s="19">
        <f>COUNTA(B$2:B24)</f>
        <v>10</v>
      </c>
      <c r="B24" s="10">
        <v>3</v>
      </c>
      <c r="C24" s="10">
        <v>40</v>
      </c>
      <c r="D24" s="10" t="s">
        <v>12164</v>
      </c>
      <c r="E24" s="10" t="s">
        <v>629</v>
      </c>
      <c r="F24" s="10" t="s">
        <v>8169</v>
      </c>
      <c r="G24" s="10">
        <v>95</v>
      </c>
      <c r="H24" s="10">
        <v>45849</v>
      </c>
      <c r="I24" s="10">
        <v>5.3</v>
      </c>
      <c r="J24" s="10" t="s">
        <v>6</v>
      </c>
      <c r="K24" s="10" t="s">
        <v>7</v>
      </c>
      <c r="L24" s="10" t="s">
        <v>8</v>
      </c>
      <c r="M24" s="11">
        <v>7.0000000000000007E-2</v>
      </c>
      <c r="N24" s="10" t="s">
        <v>630</v>
      </c>
      <c r="O24" s="10" t="s">
        <v>7593</v>
      </c>
    </row>
    <row r="25" spans="1:15" x14ac:dyDescent="0.25">
      <c r="A25" s="19"/>
      <c r="B25" s="10"/>
      <c r="C25" s="10">
        <v>43</v>
      </c>
      <c r="D25" s="10" t="s">
        <v>12165</v>
      </c>
      <c r="E25" s="10" t="s">
        <v>629</v>
      </c>
      <c r="F25" s="10" t="s">
        <v>8169</v>
      </c>
      <c r="G25" s="10">
        <v>125</v>
      </c>
      <c r="H25" s="10">
        <v>45849</v>
      </c>
      <c r="I25" s="10">
        <v>5.3</v>
      </c>
      <c r="J25" s="10" t="s">
        <v>6</v>
      </c>
      <c r="K25" s="10" t="s">
        <v>7</v>
      </c>
      <c r="L25" s="10" t="s">
        <v>8</v>
      </c>
      <c r="M25" s="11">
        <v>0.16</v>
      </c>
      <c r="N25" s="10" t="s">
        <v>630</v>
      </c>
      <c r="O25" s="10" t="s">
        <v>7594</v>
      </c>
    </row>
    <row r="26" spans="1:15" x14ac:dyDescent="0.25">
      <c r="A26" s="19"/>
      <c r="B26" s="10"/>
      <c r="C26" s="10">
        <v>45</v>
      </c>
      <c r="D26" s="10" t="s">
        <v>12166</v>
      </c>
      <c r="E26" s="10" t="s">
        <v>629</v>
      </c>
      <c r="F26" s="10" t="s">
        <v>8169</v>
      </c>
      <c r="G26" s="10">
        <v>61</v>
      </c>
      <c r="H26" s="10">
        <v>45849</v>
      </c>
      <c r="I26" s="10">
        <v>5.3</v>
      </c>
      <c r="J26" s="10" t="s">
        <v>6</v>
      </c>
      <c r="K26" s="10" t="s">
        <v>7</v>
      </c>
      <c r="L26" s="10" t="s">
        <v>8</v>
      </c>
      <c r="M26" s="11">
        <v>0.05</v>
      </c>
      <c r="N26" s="10" t="s">
        <v>630</v>
      </c>
      <c r="O26" s="10" t="s">
        <v>7595</v>
      </c>
    </row>
    <row r="27" spans="1:15" x14ac:dyDescent="0.25">
      <c r="A27" s="19">
        <f>COUNTA(B$2:B27)</f>
        <v>11</v>
      </c>
      <c r="B27" s="10">
        <v>2</v>
      </c>
      <c r="C27" s="10">
        <v>51</v>
      </c>
      <c r="D27" s="10" t="s">
        <v>10417</v>
      </c>
      <c r="E27" s="10" t="s">
        <v>559</v>
      </c>
      <c r="F27" s="10" t="s">
        <v>8183</v>
      </c>
      <c r="G27" s="10">
        <v>40</v>
      </c>
      <c r="H27" s="10">
        <v>55593</v>
      </c>
      <c r="I27" s="10">
        <v>5.22</v>
      </c>
      <c r="J27" s="10" t="s">
        <v>6</v>
      </c>
      <c r="K27" s="10" t="s">
        <v>7</v>
      </c>
      <c r="L27" s="10" t="s">
        <v>8</v>
      </c>
      <c r="M27" s="11">
        <v>0.12</v>
      </c>
      <c r="N27" s="10" t="s">
        <v>560</v>
      </c>
      <c r="O27" s="10" t="s">
        <v>4049</v>
      </c>
    </row>
    <row r="28" spans="1:15" x14ac:dyDescent="0.25">
      <c r="A28" s="19"/>
      <c r="B28" s="10"/>
      <c r="C28" s="10">
        <v>58</v>
      </c>
      <c r="D28" s="10" t="s">
        <v>10418</v>
      </c>
      <c r="E28" s="10" t="s">
        <v>559</v>
      </c>
      <c r="F28" s="10" t="s">
        <v>8183</v>
      </c>
      <c r="G28" s="10">
        <v>81</v>
      </c>
      <c r="H28" s="10">
        <v>55593</v>
      </c>
      <c r="I28" s="10">
        <v>5.22</v>
      </c>
      <c r="J28" s="10" t="s">
        <v>6</v>
      </c>
      <c r="K28" s="10" t="s">
        <v>7</v>
      </c>
      <c r="L28" s="10" t="s">
        <v>8</v>
      </c>
      <c r="M28" s="11">
        <v>0.15</v>
      </c>
      <c r="N28" s="10" t="s">
        <v>560</v>
      </c>
      <c r="O28" s="10" t="s">
        <v>4028</v>
      </c>
    </row>
    <row r="29" spans="1:15" x14ac:dyDescent="0.25">
      <c r="A29" s="19">
        <f>COUNTA(B$2:B29)</f>
        <v>12</v>
      </c>
      <c r="B29" s="10">
        <v>4</v>
      </c>
      <c r="C29" s="10">
        <v>5</v>
      </c>
      <c r="D29" s="10" t="s">
        <v>12167</v>
      </c>
      <c r="E29" s="10" t="s">
        <v>2040</v>
      </c>
      <c r="F29" s="10" t="s">
        <v>8184</v>
      </c>
      <c r="G29" s="10">
        <v>159</v>
      </c>
      <c r="H29" s="10">
        <v>14627</v>
      </c>
      <c r="I29" s="10">
        <v>5.41</v>
      </c>
      <c r="J29" s="10" t="s">
        <v>6</v>
      </c>
      <c r="K29" s="10" t="s">
        <v>7</v>
      </c>
      <c r="L29" s="10" t="s">
        <v>8</v>
      </c>
      <c r="M29" s="11">
        <v>0.69</v>
      </c>
      <c r="N29" s="10" t="s">
        <v>2041</v>
      </c>
      <c r="O29" s="10" t="s">
        <v>7597</v>
      </c>
    </row>
    <row r="30" spans="1:15" x14ac:dyDescent="0.25">
      <c r="A30" s="19"/>
      <c r="B30" s="10"/>
      <c r="C30" s="10">
        <v>8</v>
      </c>
      <c r="D30" s="10" t="s">
        <v>10419</v>
      </c>
      <c r="E30" s="10" t="s">
        <v>2040</v>
      </c>
      <c r="F30" s="10" t="s">
        <v>8184</v>
      </c>
      <c r="G30" s="10">
        <v>42</v>
      </c>
      <c r="H30" s="10">
        <v>14627</v>
      </c>
      <c r="I30" s="10">
        <v>5.41</v>
      </c>
      <c r="J30" s="10" t="s">
        <v>6</v>
      </c>
      <c r="K30" s="10" t="s">
        <v>7</v>
      </c>
      <c r="L30" s="10" t="s">
        <v>8</v>
      </c>
      <c r="M30" s="11">
        <v>0.77</v>
      </c>
      <c r="N30" s="10" t="s">
        <v>2041</v>
      </c>
      <c r="O30" s="10" t="s">
        <v>4034</v>
      </c>
    </row>
    <row r="31" spans="1:15" x14ac:dyDescent="0.25">
      <c r="A31" s="19"/>
      <c r="B31" s="10"/>
      <c r="C31" s="10">
        <v>9</v>
      </c>
      <c r="D31" s="10" t="s">
        <v>12168</v>
      </c>
      <c r="E31" s="10" t="s">
        <v>2040</v>
      </c>
      <c r="F31" s="10" t="s">
        <v>8184</v>
      </c>
      <c r="G31" s="10">
        <v>398</v>
      </c>
      <c r="H31" s="10">
        <v>14627</v>
      </c>
      <c r="I31" s="10">
        <v>5.41</v>
      </c>
      <c r="J31" s="10" t="s">
        <v>6</v>
      </c>
      <c r="K31" s="10" t="s">
        <v>7</v>
      </c>
      <c r="L31" s="10" t="s">
        <v>8</v>
      </c>
      <c r="M31" s="11">
        <v>0.56999999999999995</v>
      </c>
      <c r="N31" s="10" t="s">
        <v>2041</v>
      </c>
      <c r="O31" s="10" t="s">
        <v>7586</v>
      </c>
    </row>
    <row r="32" spans="1:15" x14ac:dyDescent="0.25">
      <c r="A32" s="19"/>
      <c r="B32" s="10"/>
      <c r="C32" s="10">
        <v>10</v>
      </c>
      <c r="D32" s="10" t="s">
        <v>10420</v>
      </c>
      <c r="E32" s="10" t="s">
        <v>2040</v>
      </c>
      <c r="F32" s="10" t="s">
        <v>8184</v>
      </c>
      <c r="G32" s="10">
        <v>42</v>
      </c>
      <c r="H32" s="10">
        <v>14627</v>
      </c>
      <c r="I32" s="10">
        <v>5.41</v>
      </c>
      <c r="J32" s="10" t="s">
        <v>6</v>
      </c>
      <c r="K32" s="10" t="s">
        <v>7</v>
      </c>
      <c r="L32" s="10" t="s">
        <v>8</v>
      </c>
      <c r="M32" s="11">
        <v>0.56999999999999995</v>
      </c>
      <c r="N32" s="10" t="s">
        <v>2041</v>
      </c>
      <c r="O32" s="10" t="s">
        <v>4035</v>
      </c>
    </row>
    <row r="33" spans="1:15" x14ac:dyDescent="0.25">
      <c r="A33" s="19">
        <f>COUNTA(B$2:B33)</f>
        <v>13</v>
      </c>
      <c r="B33" s="10">
        <v>8</v>
      </c>
      <c r="C33" s="10">
        <v>47</v>
      </c>
      <c r="D33" s="10" t="s">
        <v>12169</v>
      </c>
      <c r="E33" s="10" t="s">
        <v>565</v>
      </c>
      <c r="F33" s="10" t="s">
        <v>8055</v>
      </c>
      <c r="G33" s="10">
        <v>90</v>
      </c>
      <c r="H33" s="10">
        <v>53665</v>
      </c>
      <c r="I33" s="10">
        <v>5.17</v>
      </c>
      <c r="J33" s="10" t="s">
        <v>6</v>
      </c>
      <c r="K33" s="10" t="s">
        <v>7</v>
      </c>
      <c r="L33" s="10" t="s">
        <v>8</v>
      </c>
      <c r="M33" s="11">
        <v>0.15</v>
      </c>
      <c r="N33" s="10" t="s">
        <v>566</v>
      </c>
      <c r="O33" s="10" t="s">
        <v>7596</v>
      </c>
    </row>
    <row r="34" spans="1:15" x14ac:dyDescent="0.25">
      <c r="A34" s="19"/>
      <c r="B34" s="10"/>
      <c r="C34" s="10">
        <v>48</v>
      </c>
      <c r="D34" s="10" t="s">
        <v>10421</v>
      </c>
      <c r="E34" s="10" t="s">
        <v>565</v>
      </c>
      <c r="F34" s="10" t="s">
        <v>8055</v>
      </c>
      <c r="G34" s="10">
        <v>42</v>
      </c>
      <c r="H34" s="10">
        <v>53665</v>
      </c>
      <c r="I34" s="10">
        <v>5.17</v>
      </c>
      <c r="J34" s="10" t="s">
        <v>6</v>
      </c>
      <c r="K34" s="10" t="s">
        <v>7</v>
      </c>
      <c r="L34" s="10" t="s">
        <v>8</v>
      </c>
      <c r="M34" s="11">
        <v>0.13</v>
      </c>
      <c r="N34" s="10" t="s">
        <v>566</v>
      </c>
      <c r="O34" s="10" t="s">
        <v>4048</v>
      </c>
    </row>
    <row r="35" spans="1:15" x14ac:dyDescent="0.25">
      <c r="A35" s="19"/>
      <c r="B35" s="10"/>
      <c r="C35" s="10">
        <v>49</v>
      </c>
      <c r="D35" s="10" t="s">
        <v>12170</v>
      </c>
      <c r="E35" s="10" t="s">
        <v>565</v>
      </c>
      <c r="F35" s="10" t="s">
        <v>8055</v>
      </c>
      <c r="G35" s="10">
        <v>143</v>
      </c>
      <c r="H35" s="10">
        <v>53665</v>
      </c>
      <c r="I35" s="10">
        <v>5.17</v>
      </c>
      <c r="J35" s="10" t="s">
        <v>6</v>
      </c>
      <c r="K35" s="10" t="s">
        <v>7</v>
      </c>
      <c r="L35" s="10" t="s">
        <v>8</v>
      </c>
      <c r="M35" s="11">
        <v>0.08</v>
      </c>
      <c r="N35" s="10" t="s">
        <v>566</v>
      </c>
      <c r="O35" s="10" t="s">
        <v>7598</v>
      </c>
    </row>
    <row r="36" spans="1:15" x14ac:dyDescent="0.25">
      <c r="A36" s="19"/>
      <c r="B36" s="10"/>
      <c r="C36" s="10">
        <v>50</v>
      </c>
      <c r="D36" s="10" t="s">
        <v>12171</v>
      </c>
      <c r="E36" s="10" t="s">
        <v>565</v>
      </c>
      <c r="F36" s="10" t="s">
        <v>8055</v>
      </c>
      <c r="G36" s="10">
        <v>590</v>
      </c>
      <c r="H36" s="10">
        <v>53665</v>
      </c>
      <c r="I36" s="10">
        <v>5.17</v>
      </c>
      <c r="J36" s="10" t="s">
        <v>6</v>
      </c>
      <c r="K36" s="10" t="s">
        <v>7</v>
      </c>
      <c r="L36" s="10" t="s">
        <v>8</v>
      </c>
      <c r="M36" s="11">
        <v>0.22</v>
      </c>
      <c r="N36" s="10" t="s">
        <v>566</v>
      </c>
      <c r="O36" s="10" t="s">
        <v>7599</v>
      </c>
    </row>
    <row r="37" spans="1:15" x14ac:dyDescent="0.25">
      <c r="A37" s="19"/>
      <c r="B37" s="10"/>
      <c r="C37" s="10">
        <v>52</v>
      </c>
      <c r="D37" s="10" t="s">
        <v>10422</v>
      </c>
      <c r="E37" s="10" t="s">
        <v>565</v>
      </c>
      <c r="F37" s="10" t="s">
        <v>8055</v>
      </c>
      <c r="G37" s="10">
        <v>43</v>
      </c>
      <c r="H37" s="10">
        <v>53665</v>
      </c>
      <c r="I37" s="10">
        <v>5.17</v>
      </c>
      <c r="J37" s="10" t="s">
        <v>6</v>
      </c>
      <c r="K37" s="10" t="s">
        <v>7</v>
      </c>
      <c r="L37" s="10" t="s">
        <v>8</v>
      </c>
      <c r="M37" s="11">
        <v>0.21</v>
      </c>
      <c r="N37" s="10" t="s">
        <v>566</v>
      </c>
      <c r="O37" s="10" t="s">
        <v>4050</v>
      </c>
    </row>
    <row r="38" spans="1:15" x14ac:dyDescent="0.25">
      <c r="A38" s="19"/>
      <c r="B38" s="10"/>
      <c r="C38" s="10">
        <v>53</v>
      </c>
      <c r="D38" s="10" t="s">
        <v>10423</v>
      </c>
      <c r="E38" s="10" t="s">
        <v>565</v>
      </c>
      <c r="F38" s="10" t="s">
        <v>8055</v>
      </c>
      <c r="G38" s="10">
        <v>69</v>
      </c>
      <c r="H38" s="10">
        <v>53665</v>
      </c>
      <c r="I38" s="10">
        <v>5.17</v>
      </c>
      <c r="J38" s="10" t="s">
        <v>6</v>
      </c>
      <c r="K38" s="10" t="s">
        <v>7</v>
      </c>
      <c r="L38" s="10" t="s">
        <v>8</v>
      </c>
      <c r="M38" s="11">
        <v>0.2</v>
      </c>
      <c r="N38" s="10" t="s">
        <v>566</v>
      </c>
      <c r="O38" s="10" t="s">
        <v>4051</v>
      </c>
    </row>
    <row r="39" spans="1:15" x14ac:dyDescent="0.25">
      <c r="A39" s="19"/>
      <c r="B39" s="10"/>
      <c r="C39" s="10">
        <v>56</v>
      </c>
      <c r="D39" s="10" t="s">
        <v>12172</v>
      </c>
      <c r="E39" s="10" t="s">
        <v>565</v>
      </c>
      <c r="F39" s="10" t="s">
        <v>8055</v>
      </c>
      <c r="G39" s="10">
        <v>478</v>
      </c>
      <c r="H39" s="10">
        <v>53665</v>
      </c>
      <c r="I39" s="10">
        <v>5.17</v>
      </c>
      <c r="J39" s="10" t="s">
        <v>6</v>
      </c>
      <c r="K39" s="10" t="s">
        <v>7</v>
      </c>
      <c r="L39" s="10" t="s">
        <v>8</v>
      </c>
      <c r="M39" s="11">
        <v>0.21</v>
      </c>
      <c r="N39" s="10" t="s">
        <v>566</v>
      </c>
      <c r="O39" s="10" t="s">
        <v>7582</v>
      </c>
    </row>
    <row r="40" spans="1:15" x14ac:dyDescent="0.25">
      <c r="A40" s="19"/>
      <c r="B40" s="10"/>
      <c r="C40" s="10">
        <v>63</v>
      </c>
      <c r="D40" s="10" t="s">
        <v>12173</v>
      </c>
      <c r="E40" s="10" t="s">
        <v>565</v>
      </c>
      <c r="F40" s="10" t="s">
        <v>8055</v>
      </c>
      <c r="G40" s="10">
        <v>305</v>
      </c>
      <c r="H40" s="10">
        <v>53665</v>
      </c>
      <c r="I40" s="10">
        <v>5.17</v>
      </c>
      <c r="J40" s="10" t="s">
        <v>6</v>
      </c>
      <c r="K40" s="10" t="s">
        <v>7</v>
      </c>
      <c r="L40" s="10" t="s">
        <v>8</v>
      </c>
      <c r="M40" s="11">
        <v>0.16</v>
      </c>
      <c r="N40" s="10" t="s">
        <v>566</v>
      </c>
      <c r="O40" s="10" t="s">
        <v>7584</v>
      </c>
    </row>
  </sheetData>
  <sortState xmlns:xlrd2="http://schemas.microsoft.com/office/spreadsheetml/2017/richdata2" ref="C2:O68">
    <sortCondition ref="E1"/>
  </sortState>
  <mergeCells count="13">
    <mergeCell ref="A14:A16"/>
    <mergeCell ref="A2:A3"/>
    <mergeCell ref="A4:A5"/>
    <mergeCell ref="A6:A8"/>
    <mergeCell ref="A9:A11"/>
    <mergeCell ref="A12:A13"/>
    <mergeCell ref="A33:A40"/>
    <mergeCell ref="A17:A19"/>
    <mergeCell ref="A20:A21"/>
    <mergeCell ref="A22:A23"/>
    <mergeCell ref="A24:A26"/>
    <mergeCell ref="A27:A28"/>
    <mergeCell ref="A29:A3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45"/>
  <sheetViews>
    <sheetView workbookViewId="0">
      <selection activeCell="E27" sqref="E27"/>
    </sheetView>
  </sheetViews>
  <sheetFormatPr defaultRowHeight="14" x14ac:dyDescent="0.25"/>
  <cols>
    <col min="1" max="2" width="9" style="2"/>
    <col min="4" max="4" width="20.90625" customWidth="1"/>
    <col min="5" max="5" width="19.6328125" customWidth="1"/>
    <col min="6" max="6" width="19.72656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7619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33</v>
      </c>
      <c r="C2" s="10">
        <v>1</v>
      </c>
      <c r="D2" s="10" t="s">
        <v>12174</v>
      </c>
      <c r="E2" s="10" t="s">
        <v>8237</v>
      </c>
      <c r="F2" s="10" t="s">
        <v>8211</v>
      </c>
      <c r="G2" s="10">
        <v>102</v>
      </c>
      <c r="H2" s="10">
        <v>53771</v>
      </c>
      <c r="I2" s="10">
        <v>6.11</v>
      </c>
      <c r="J2" s="10" t="s">
        <v>6</v>
      </c>
      <c r="K2" s="10" t="s">
        <v>7</v>
      </c>
      <c r="L2" s="10" t="s">
        <v>8</v>
      </c>
      <c r="M2" s="11">
        <v>0.05</v>
      </c>
      <c r="N2" s="10" t="s">
        <v>2904</v>
      </c>
      <c r="O2" s="10" t="s">
        <v>7322</v>
      </c>
    </row>
    <row r="3" spans="1:15" x14ac:dyDescent="0.25">
      <c r="A3" s="19"/>
      <c r="B3" s="10"/>
      <c r="C3" s="10">
        <v>2</v>
      </c>
      <c r="D3" s="10" t="s">
        <v>12175</v>
      </c>
      <c r="E3" s="10" t="s">
        <v>2903</v>
      </c>
      <c r="F3" s="10" t="s">
        <v>8211</v>
      </c>
      <c r="G3" s="10">
        <v>105</v>
      </c>
      <c r="H3" s="10">
        <v>53771</v>
      </c>
      <c r="I3" s="10">
        <v>6.11</v>
      </c>
      <c r="J3" s="10" t="s">
        <v>6</v>
      </c>
      <c r="K3" s="10" t="s">
        <v>7</v>
      </c>
      <c r="L3" s="10" t="s">
        <v>8</v>
      </c>
      <c r="M3" s="11">
        <v>0.05</v>
      </c>
      <c r="N3" s="10" t="s">
        <v>2904</v>
      </c>
      <c r="O3" s="10" t="s">
        <v>7330</v>
      </c>
    </row>
    <row r="4" spans="1:15" x14ac:dyDescent="0.25">
      <c r="A4" s="19"/>
      <c r="B4" s="10"/>
      <c r="C4" s="10">
        <v>3</v>
      </c>
      <c r="D4" s="10" t="s">
        <v>12176</v>
      </c>
      <c r="E4" s="10" t="s">
        <v>2903</v>
      </c>
      <c r="F4" s="10" t="s">
        <v>8211</v>
      </c>
      <c r="G4" s="10">
        <v>62</v>
      </c>
      <c r="H4" s="10">
        <v>53771</v>
      </c>
      <c r="I4" s="10">
        <v>6.11</v>
      </c>
      <c r="J4" s="10" t="s">
        <v>6</v>
      </c>
      <c r="K4" s="10" t="s">
        <v>7</v>
      </c>
      <c r="L4" s="10" t="s">
        <v>8</v>
      </c>
      <c r="M4" s="11">
        <v>0.05</v>
      </c>
      <c r="N4" s="10" t="s">
        <v>2904</v>
      </c>
      <c r="O4" s="10" t="s">
        <v>7333</v>
      </c>
    </row>
    <row r="5" spans="1:15" x14ac:dyDescent="0.25">
      <c r="A5" s="19"/>
      <c r="B5" s="10"/>
      <c r="C5" s="10">
        <v>12</v>
      </c>
      <c r="D5" s="10" t="s">
        <v>12177</v>
      </c>
      <c r="E5" s="10" t="s">
        <v>2903</v>
      </c>
      <c r="F5" s="10" t="s">
        <v>8211</v>
      </c>
      <c r="G5" s="10">
        <v>218</v>
      </c>
      <c r="H5" s="10">
        <v>53771</v>
      </c>
      <c r="I5" s="10">
        <v>6.11</v>
      </c>
      <c r="J5" s="10" t="s">
        <v>6</v>
      </c>
      <c r="K5" s="10" t="s">
        <v>7</v>
      </c>
      <c r="L5" s="10" t="s">
        <v>8</v>
      </c>
      <c r="M5" s="11">
        <v>0.15</v>
      </c>
      <c r="N5" s="10" t="s">
        <v>2904</v>
      </c>
      <c r="O5" s="10" t="s">
        <v>7076</v>
      </c>
    </row>
    <row r="6" spans="1:15" x14ac:dyDescent="0.25">
      <c r="A6" s="19"/>
      <c r="B6" s="10"/>
      <c r="C6" s="10">
        <v>13</v>
      </c>
      <c r="D6" s="10" t="s">
        <v>12178</v>
      </c>
      <c r="E6" s="10" t="s">
        <v>2903</v>
      </c>
      <c r="F6" s="10" t="s">
        <v>8211</v>
      </c>
      <c r="G6" s="10">
        <v>210</v>
      </c>
      <c r="H6" s="10">
        <v>53771</v>
      </c>
      <c r="I6" s="10">
        <v>6.11</v>
      </c>
      <c r="J6" s="10" t="s">
        <v>6</v>
      </c>
      <c r="K6" s="10" t="s">
        <v>7</v>
      </c>
      <c r="L6" s="10" t="s">
        <v>8</v>
      </c>
      <c r="M6" s="11">
        <v>0.15</v>
      </c>
      <c r="N6" s="10" t="s">
        <v>2904</v>
      </c>
      <c r="O6" s="10" t="s">
        <v>7084</v>
      </c>
    </row>
    <row r="7" spans="1:15" x14ac:dyDescent="0.25">
      <c r="A7" s="19"/>
      <c r="B7" s="10"/>
      <c r="C7" s="10">
        <v>17</v>
      </c>
      <c r="D7" s="10" t="s">
        <v>12179</v>
      </c>
      <c r="E7" s="10" t="s">
        <v>2903</v>
      </c>
      <c r="F7" s="10" t="s">
        <v>8211</v>
      </c>
      <c r="G7" s="10">
        <v>48</v>
      </c>
      <c r="H7" s="10">
        <v>53771</v>
      </c>
      <c r="I7" s="10">
        <v>6.11</v>
      </c>
      <c r="J7" s="10" t="s">
        <v>6</v>
      </c>
      <c r="K7" s="10" t="s">
        <v>7</v>
      </c>
      <c r="L7" s="10" t="s">
        <v>8</v>
      </c>
      <c r="M7" s="11">
        <v>7.0000000000000007E-2</v>
      </c>
      <c r="N7" s="10" t="s">
        <v>2904</v>
      </c>
      <c r="O7" s="10" t="s">
        <v>7102</v>
      </c>
    </row>
    <row r="8" spans="1:15" x14ac:dyDescent="0.25">
      <c r="A8" s="19"/>
      <c r="B8" s="10"/>
      <c r="C8" s="10">
        <v>21</v>
      </c>
      <c r="D8" s="10" t="s">
        <v>12180</v>
      </c>
      <c r="E8" s="10" t="s">
        <v>2903</v>
      </c>
      <c r="F8" s="10" t="s">
        <v>8211</v>
      </c>
      <c r="G8" s="10">
        <v>200</v>
      </c>
      <c r="H8" s="10">
        <v>53771</v>
      </c>
      <c r="I8" s="10">
        <v>6.11</v>
      </c>
      <c r="J8" s="10" t="s">
        <v>6</v>
      </c>
      <c r="K8" s="10" t="s">
        <v>7</v>
      </c>
      <c r="L8" s="10" t="s">
        <v>8</v>
      </c>
      <c r="M8" s="11">
        <v>0.15</v>
      </c>
      <c r="N8" s="10" t="s">
        <v>2904</v>
      </c>
      <c r="O8" s="10" t="s">
        <v>7117</v>
      </c>
    </row>
    <row r="9" spans="1:15" x14ac:dyDescent="0.25">
      <c r="A9" s="19"/>
      <c r="B9" s="10"/>
      <c r="C9" s="10">
        <v>23</v>
      </c>
      <c r="D9" s="10" t="s">
        <v>12181</v>
      </c>
      <c r="E9" s="10" t="s">
        <v>2903</v>
      </c>
      <c r="F9" s="10" t="s">
        <v>8211</v>
      </c>
      <c r="G9" s="10">
        <v>62</v>
      </c>
      <c r="H9" s="10">
        <v>53771</v>
      </c>
      <c r="I9" s="10">
        <v>6.11</v>
      </c>
      <c r="J9" s="10" t="s">
        <v>6</v>
      </c>
      <c r="K9" s="10" t="s">
        <v>7</v>
      </c>
      <c r="L9" s="10" t="s">
        <v>8</v>
      </c>
      <c r="M9" s="11">
        <v>0.05</v>
      </c>
      <c r="N9" s="10" t="s">
        <v>2904</v>
      </c>
      <c r="O9" s="10" t="s">
        <v>7332</v>
      </c>
    </row>
    <row r="10" spans="1:15" x14ac:dyDescent="0.25">
      <c r="A10" s="19"/>
      <c r="B10" s="10"/>
      <c r="C10" s="10">
        <v>30</v>
      </c>
      <c r="D10" s="10" t="s">
        <v>12182</v>
      </c>
      <c r="E10" s="10" t="s">
        <v>2903</v>
      </c>
      <c r="F10" s="10" t="s">
        <v>8211</v>
      </c>
      <c r="G10" s="10">
        <v>211</v>
      </c>
      <c r="H10" s="10">
        <v>53771</v>
      </c>
      <c r="I10" s="10">
        <v>6.11</v>
      </c>
      <c r="J10" s="10" t="s">
        <v>6</v>
      </c>
      <c r="K10" s="10" t="s">
        <v>7</v>
      </c>
      <c r="L10" s="10" t="s">
        <v>8</v>
      </c>
      <c r="M10" s="11">
        <v>0.21</v>
      </c>
      <c r="N10" s="10" t="s">
        <v>2904</v>
      </c>
      <c r="O10" s="10" t="s">
        <v>7336</v>
      </c>
    </row>
    <row r="11" spans="1:15" x14ac:dyDescent="0.25">
      <c r="A11" s="19"/>
      <c r="B11" s="10"/>
      <c r="C11" s="10">
        <v>36</v>
      </c>
      <c r="D11" s="10" t="s">
        <v>12183</v>
      </c>
      <c r="E11" s="10" t="s">
        <v>2903</v>
      </c>
      <c r="F11" s="10" t="s">
        <v>8211</v>
      </c>
      <c r="G11" s="10">
        <v>460</v>
      </c>
      <c r="H11" s="10">
        <v>53771</v>
      </c>
      <c r="I11" s="10">
        <v>6.11</v>
      </c>
      <c r="J11" s="10" t="s">
        <v>6</v>
      </c>
      <c r="K11" s="10" t="s">
        <v>7</v>
      </c>
      <c r="L11" s="10" t="s">
        <v>8</v>
      </c>
      <c r="M11" s="11">
        <v>0.21</v>
      </c>
      <c r="N11" s="10" t="s">
        <v>2904</v>
      </c>
      <c r="O11" s="10" t="s">
        <v>7339</v>
      </c>
    </row>
    <row r="12" spans="1:15" x14ac:dyDescent="0.25">
      <c r="A12" s="19"/>
      <c r="B12" s="10"/>
      <c r="C12" s="10">
        <v>38</v>
      </c>
      <c r="D12" s="10" t="s">
        <v>12184</v>
      </c>
      <c r="E12" s="10" t="s">
        <v>2903</v>
      </c>
      <c r="F12" s="10" t="s">
        <v>8211</v>
      </c>
      <c r="G12" s="10">
        <v>124</v>
      </c>
      <c r="H12" s="10">
        <v>53771</v>
      </c>
      <c r="I12" s="10">
        <v>6.11</v>
      </c>
      <c r="J12" s="10" t="s">
        <v>6</v>
      </c>
      <c r="K12" s="10" t="s">
        <v>7</v>
      </c>
      <c r="L12" s="10" t="s">
        <v>8</v>
      </c>
      <c r="M12" s="11">
        <v>0.19</v>
      </c>
      <c r="N12" s="10" t="s">
        <v>2904</v>
      </c>
      <c r="O12" s="10" t="s">
        <v>7124</v>
      </c>
    </row>
    <row r="13" spans="1:15" x14ac:dyDescent="0.25">
      <c r="A13" s="19"/>
      <c r="B13" s="10"/>
      <c r="C13" s="10">
        <v>39</v>
      </c>
      <c r="D13" s="10" t="s">
        <v>12185</v>
      </c>
      <c r="E13" s="10" t="s">
        <v>2903</v>
      </c>
      <c r="F13" s="10" t="s">
        <v>8211</v>
      </c>
      <c r="G13" s="10">
        <v>82</v>
      </c>
      <c r="H13" s="10">
        <v>53771</v>
      </c>
      <c r="I13" s="10">
        <v>6.11</v>
      </c>
      <c r="J13" s="10" t="s">
        <v>6</v>
      </c>
      <c r="K13" s="10" t="s">
        <v>7</v>
      </c>
      <c r="L13" s="10" t="s">
        <v>8</v>
      </c>
      <c r="M13" s="11">
        <v>0.16</v>
      </c>
      <c r="N13" s="10" t="s">
        <v>2904</v>
      </c>
      <c r="O13" s="10" t="s">
        <v>7125</v>
      </c>
    </row>
    <row r="14" spans="1:15" x14ac:dyDescent="0.25">
      <c r="A14" s="19"/>
      <c r="B14" s="10"/>
      <c r="C14" s="10">
        <v>41</v>
      </c>
      <c r="D14" s="10" t="s">
        <v>12186</v>
      </c>
      <c r="E14" s="10" t="s">
        <v>2903</v>
      </c>
      <c r="F14" s="10" t="s">
        <v>8232</v>
      </c>
      <c r="G14" s="10">
        <v>97</v>
      </c>
      <c r="H14" s="10">
        <v>53771</v>
      </c>
      <c r="I14" s="10">
        <v>6.11</v>
      </c>
      <c r="J14" s="10" t="s">
        <v>6</v>
      </c>
      <c r="K14" s="10" t="s">
        <v>7</v>
      </c>
      <c r="L14" s="10" t="s">
        <v>8</v>
      </c>
      <c r="M14" s="11">
        <v>0.15</v>
      </c>
      <c r="N14" s="10" t="s">
        <v>2904</v>
      </c>
      <c r="O14" s="10" t="s">
        <v>7127</v>
      </c>
    </row>
    <row r="15" spans="1:15" x14ac:dyDescent="0.25">
      <c r="A15" s="19"/>
      <c r="B15" s="10"/>
      <c r="C15" s="10">
        <v>42</v>
      </c>
      <c r="D15" s="10" t="s">
        <v>12187</v>
      </c>
      <c r="E15" s="10" t="s">
        <v>2903</v>
      </c>
      <c r="F15" s="10" t="s">
        <v>8211</v>
      </c>
      <c r="G15" s="10">
        <v>71</v>
      </c>
      <c r="H15" s="10">
        <v>53771</v>
      </c>
      <c r="I15" s="10">
        <v>6.11</v>
      </c>
      <c r="J15" s="10" t="s">
        <v>6</v>
      </c>
      <c r="K15" s="10" t="s">
        <v>7</v>
      </c>
      <c r="L15" s="10" t="s">
        <v>8</v>
      </c>
      <c r="M15" s="11">
        <v>0.13</v>
      </c>
      <c r="N15" s="10" t="s">
        <v>2904</v>
      </c>
      <c r="O15" s="10" t="s">
        <v>7128</v>
      </c>
    </row>
    <row r="16" spans="1:15" x14ac:dyDescent="0.25">
      <c r="A16" s="19"/>
      <c r="B16" s="10"/>
      <c r="C16" s="10">
        <v>45</v>
      </c>
      <c r="D16" s="10" t="s">
        <v>12188</v>
      </c>
      <c r="E16" s="10" t="s">
        <v>2903</v>
      </c>
      <c r="F16" s="10" t="s">
        <v>8211</v>
      </c>
      <c r="G16" s="10">
        <v>239</v>
      </c>
      <c r="H16" s="10">
        <v>53771</v>
      </c>
      <c r="I16" s="10">
        <v>6.11</v>
      </c>
      <c r="J16" s="10" t="s">
        <v>6</v>
      </c>
      <c r="K16" s="10" t="s">
        <v>7</v>
      </c>
      <c r="L16" s="10" t="s">
        <v>8</v>
      </c>
      <c r="M16" s="11">
        <v>0.14000000000000001</v>
      </c>
      <c r="N16" s="10" t="s">
        <v>2904</v>
      </c>
      <c r="O16" s="10" t="s">
        <v>7341</v>
      </c>
    </row>
    <row r="17" spans="1:15" x14ac:dyDescent="0.25">
      <c r="A17" s="19"/>
      <c r="B17" s="10"/>
      <c r="C17" s="10">
        <v>46</v>
      </c>
      <c r="D17" s="10" t="s">
        <v>12189</v>
      </c>
      <c r="E17" s="10" t="s">
        <v>2903</v>
      </c>
      <c r="F17" s="10" t="s">
        <v>8211</v>
      </c>
      <c r="G17" s="10">
        <v>76</v>
      </c>
      <c r="H17" s="10">
        <v>53771</v>
      </c>
      <c r="I17" s="10">
        <v>6.11</v>
      </c>
      <c r="J17" s="10" t="s">
        <v>6</v>
      </c>
      <c r="K17" s="10" t="s">
        <v>7</v>
      </c>
      <c r="L17" s="10" t="s">
        <v>8</v>
      </c>
      <c r="M17" s="11">
        <v>0.05</v>
      </c>
      <c r="N17" s="10" t="s">
        <v>2904</v>
      </c>
      <c r="O17" s="10" t="s">
        <v>7131</v>
      </c>
    </row>
    <row r="18" spans="1:15" x14ac:dyDescent="0.25">
      <c r="A18" s="19"/>
      <c r="B18" s="10"/>
      <c r="C18" s="10">
        <v>47</v>
      </c>
      <c r="D18" s="10" t="s">
        <v>12190</v>
      </c>
      <c r="E18" s="10" t="s">
        <v>2903</v>
      </c>
      <c r="F18" s="10" t="s">
        <v>8211</v>
      </c>
      <c r="G18" s="10">
        <v>51</v>
      </c>
      <c r="H18" s="10">
        <v>53771</v>
      </c>
      <c r="I18" s="10">
        <v>6.11</v>
      </c>
      <c r="J18" s="10" t="s">
        <v>6</v>
      </c>
      <c r="K18" s="10" t="s">
        <v>7</v>
      </c>
      <c r="L18" s="10" t="s">
        <v>8</v>
      </c>
      <c r="M18" s="11">
        <v>0.05</v>
      </c>
      <c r="N18" s="10" t="s">
        <v>2904</v>
      </c>
      <c r="O18" s="10" t="s">
        <v>7342</v>
      </c>
    </row>
    <row r="19" spans="1:15" x14ac:dyDescent="0.25">
      <c r="A19" s="19"/>
      <c r="B19" s="10"/>
      <c r="C19" s="10">
        <v>48</v>
      </c>
      <c r="D19" s="10" t="s">
        <v>12191</v>
      </c>
      <c r="E19" s="10" t="s">
        <v>2903</v>
      </c>
      <c r="F19" s="10" t="s">
        <v>8211</v>
      </c>
      <c r="G19" s="10">
        <v>43</v>
      </c>
      <c r="H19" s="10">
        <v>53771</v>
      </c>
      <c r="I19" s="10">
        <v>6.11</v>
      </c>
      <c r="J19" s="10" t="s">
        <v>6</v>
      </c>
      <c r="K19" s="10" t="s">
        <v>7</v>
      </c>
      <c r="L19" s="10" t="s">
        <v>8</v>
      </c>
      <c r="M19" s="11">
        <v>0.05</v>
      </c>
      <c r="N19" s="10" t="s">
        <v>2904</v>
      </c>
      <c r="O19" s="10" t="s">
        <v>7132</v>
      </c>
    </row>
    <row r="20" spans="1:15" x14ac:dyDescent="0.25">
      <c r="A20" s="19"/>
      <c r="B20" s="10"/>
      <c r="C20" s="10">
        <v>51</v>
      </c>
      <c r="D20" s="10" t="s">
        <v>12192</v>
      </c>
      <c r="E20" s="10" t="s">
        <v>2903</v>
      </c>
      <c r="F20" s="10" t="s">
        <v>8211</v>
      </c>
      <c r="G20" s="10">
        <v>141</v>
      </c>
      <c r="H20" s="10">
        <v>53771</v>
      </c>
      <c r="I20" s="10">
        <v>6.11</v>
      </c>
      <c r="J20" s="10" t="s">
        <v>6</v>
      </c>
      <c r="K20" s="10" t="s">
        <v>7</v>
      </c>
      <c r="L20" s="10" t="s">
        <v>8</v>
      </c>
      <c r="M20" s="11">
        <v>0.09</v>
      </c>
      <c r="N20" s="10" t="s">
        <v>2904</v>
      </c>
      <c r="O20" s="10" t="s">
        <v>7344</v>
      </c>
    </row>
    <row r="21" spans="1:15" x14ac:dyDescent="0.25">
      <c r="A21" s="19"/>
      <c r="B21" s="10"/>
      <c r="C21" s="10">
        <v>52</v>
      </c>
      <c r="D21" s="10" t="s">
        <v>12193</v>
      </c>
      <c r="E21" s="10" t="s">
        <v>2903</v>
      </c>
      <c r="F21" s="10" t="s">
        <v>8211</v>
      </c>
      <c r="G21" s="10">
        <v>59</v>
      </c>
      <c r="H21" s="10">
        <v>53771</v>
      </c>
      <c r="I21" s="10">
        <v>6.11</v>
      </c>
      <c r="J21" s="10" t="s">
        <v>6</v>
      </c>
      <c r="K21" s="10" t="s">
        <v>7</v>
      </c>
      <c r="L21" s="10" t="s">
        <v>8</v>
      </c>
      <c r="M21" s="11">
        <v>0.05</v>
      </c>
      <c r="N21" s="10" t="s">
        <v>2904</v>
      </c>
      <c r="O21" s="10" t="s">
        <v>7345</v>
      </c>
    </row>
    <row r="22" spans="1:15" x14ac:dyDescent="0.25">
      <c r="A22" s="19"/>
      <c r="B22" s="10"/>
      <c r="C22" s="10">
        <v>53</v>
      </c>
      <c r="D22" s="10" t="s">
        <v>12194</v>
      </c>
      <c r="E22" s="10" t="s">
        <v>2903</v>
      </c>
      <c r="F22" s="10" t="s">
        <v>8211</v>
      </c>
      <c r="G22" s="10">
        <v>48</v>
      </c>
      <c r="H22" s="10">
        <v>53771</v>
      </c>
      <c r="I22" s="10">
        <v>6.11</v>
      </c>
      <c r="J22" s="10" t="s">
        <v>6</v>
      </c>
      <c r="K22" s="10" t="s">
        <v>7</v>
      </c>
      <c r="L22" s="10" t="s">
        <v>8</v>
      </c>
      <c r="M22" s="11">
        <v>0.05</v>
      </c>
      <c r="N22" s="10" t="s">
        <v>2904</v>
      </c>
      <c r="O22" s="10" t="s">
        <v>7346</v>
      </c>
    </row>
    <row r="23" spans="1:15" x14ac:dyDescent="0.25">
      <c r="A23" s="19"/>
      <c r="B23" s="10"/>
      <c r="C23" s="10">
        <v>54</v>
      </c>
      <c r="D23" s="10" t="s">
        <v>12195</v>
      </c>
      <c r="E23" s="10" t="s">
        <v>2903</v>
      </c>
      <c r="F23" s="10" t="s">
        <v>8211</v>
      </c>
      <c r="G23" s="10">
        <v>60</v>
      </c>
      <c r="H23" s="10">
        <v>53771</v>
      </c>
      <c r="I23" s="10">
        <v>6.11</v>
      </c>
      <c r="J23" s="10" t="s">
        <v>6</v>
      </c>
      <c r="K23" s="10" t="s">
        <v>7</v>
      </c>
      <c r="L23" s="10" t="s">
        <v>8</v>
      </c>
      <c r="M23" s="11">
        <v>0.05</v>
      </c>
      <c r="N23" s="10" t="s">
        <v>2904</v>
      </c>
      <c r="O23" s="10" t="s">
        <v>7135</v>
      </c>
    </row>
    <row r="24" spans="1:15" x14ac:dyDescent="0.25">
      <c r="A24" s="19"/>
      <c r="B24" s="10"/>
      <c r="C24" s="10">
        <v>55</v>
      </c>
      <c r="D24" s="10" t="s">
        <v>12196</v>
      </c>
      <c r="E24" s="10" t="s">
        <v>2903</v>
      </c>
      <c r="F24" s="10" t="s">
        <v>8211</v>
      </c>
      <c r="G24" s="10">
        <v>78</v>
      </c>
      <c r="H24" s="10">
        <v>53771</v>
      </c>
      <c r="I24" s="10">
        <v>6.11</v>
      </c>
      <c r="J24" s="10" t="s">
        <v>6</v>
      </c>
      <c r="K24" s="10" t="s">
        <v>7</v>
      </c>
      <c r="L24" s="10" t="s">
        <v>8</v>
      </c>
      <c r="M24" s="11">
        <v>0.12</v>
      </c>
      <c r="N24" s="10" t="s">
        <v>2904</v>
      </c>
      <c r="O24" s="10" t="s">
        <v>7136</v>
      </c>
    </row>
    <row r="25" spans="1:15" x14ac:dyDescent="0.25">
      <c r="A25" s="19"/>
      <c r="B25" s="10"/>
      <c r="C25" s="10">
        <v>58</v>
      </c>
      <c r="D25" s="10" t="s">
        <v>12197</v>
      </c>
      <c r="E25" s="10" t="s">
        <v>2903</v>
      </c>
      <c r="F25" s="10" t="s">
        <v>8211</v>
      </c>
      <c r="G25" s="10">
        <v>73</v>
      </c>
      <c r="H25" s="10">
        <v>53771</v>
      </c>
      <c r="I25" s="10">
        <v>6.11</v>
      </c>
      <c r="J25" s="10" t="s">
        <v>6</v>
      </c>
      <c r="K25" s="10" t="s">
        <v>7</v>
      </c>
      <c r="L25" s="10" t="s">
        <v>8</v>
      </c>
      <c r="M25" s="11">
        <v>0.05</v>
      </c>
      <c r="N25" s="10" t="s">
        <v>2904</v>
      </c>
      <c r="O25" s="10" t="s">
        <v>7347</v>
      </c>
    </row>
    <row r="26" spans="1:15" x14ac:dyDescent="0.25">
      <c r="A26" s="19"/>
      <c r="B26" s="10"/>
      <c r="C26" s="10">
        <v>106</v>
      </c>
      <c r="D26" s="10" t="s">
        <v>12198</v>
      </c>
      <c r="E26" s="10" t="s">
        <v>2903</v>
      </c>
      <c r="F26" s="10" t="s">
        <v>8211</v>
      </c>
      <c r="G26" s="10">
        <v>142</v>
      </c>
      <c r="H26" s="10">
        <v>53771</v>
      </c>
      <c r="I26" s="10">
        <v>6.11</v>
      </c>
      <c r="J26" s="10" t="s">
        <v>6</v>
      </c>
      <c r="K26" s="10" t="s">
        <v>7</v>
      </c>
      <c r="L26" s="10" t="s">
        <v>8</v>
      </c>
      <c r="M26" s="11">
        <v>0.11</v>
      </c>
      <c r="N26" s="10" t="s">
        <v>2904</v>
      </c>
      <c r="O26" s="10" t="s">
        <v>7070</v>
      </c>
    </row>
    <row r="27" spans="1:15" x14ac:dyDescent="0.25">
      <c r="A27" s="19"/>
      <c r="B27" s="10"/>
      <c r="C27" s="10">
        <v>112</v>
      </c>
      <c r="D27" s="10" t="s">
        <v>12199</v>
      </c>
      <c r="E27" s="10" t="s">
        <v>2903</v>
      </c>
      <c r="F27" s="10" t="s">
        <v>8211</v>
      </c>
      <c r="G27" s="10">
        <v>282</v>
      </c>
      <c r="H27" s="10">
        <v>53771</v>
      </c>
      <c r="I27" s="10">
        <v>6.11</v>
      </c>
      <c r="J27" s="10" t="s">
        <v>6</v>
      </c>
      <c r="K27" s="10" t="s">
        <v>7</v>
      </c>
      <c r="L27" s="10" t="s">
        <v>8</v>
      </c>
      <c r="M27" s="11">
        <v>0.17</v>
      </c>
      <c r="N27" s="10" t="s">
        <v>2904</v>
      </c>
      <c r="O27" s="10" t="s">
        <v>7077</v>
      </c>
    </row>
    <row r="28" spans="1:15" x14ac:dyDescent="0.25">
      <c r="A28" s="19"/>
      <c r="B28" s="10"/>
      <c r="C28" s="10">
        <v>115</v>
      </c>
      <c r="D28" s="10" t="s">
        <v>12200</v>
      </c>
      <c r="E28" s="10" t="s">
        <v>2903</v>
      </c>
      <c r="F28" s="10" t="s">
        <v>8211</v>
      </c>
      <c r="G28" s="10">
        <v>167</v>
      </c>
      <c r="H28" s="10">
        <v>53771</v>
      </c>
      <c r="I28" s="10">
        <v>6.11</v>
      </c>
      <c r="J28" s="10" t="s">
        <v>6</v>
      </c>
      <c r="K28" s="10" t="s">
        <v>7</v>
      </c>
      <c r="L28" s="10" t="s">
        <v>8</v>
      </c>
      <c r="M28" s="11">
        <v>0.17</v>
      </c>
      <c r="N28" s="10" t="s">
        <v>2904</v>
      </c>
      <c r="O28" s="10" t="s">
        <v>7080</v>
      </c>
    </row>
    <row r="29" spans="1:15" x14ac:dyDescent="0.25">
      <c r="A29" s="19"/>
      <c r="B29" s="10"/>
      <c r="C29" s="10">
        <v>118</v>
      </c>
      <c r="D29" s="10" t="s">
        <v>12201</v>
      </c>
      <c r="E29" s="10" t="s">
        <v>2903</v>
      </c>
      <c r="F29" s="10" t="s">
        <v>8211</v>
      </c>
      <c r="G29" s="10">
        <v>118</v>
      </c>
      <c r="H29" s="10">
        <v>53771</v>
      </c>
      <c r="I29" s="10">
        <v>6.11</v>
      </c>
      <c r="J29" s="10" t="s">
        <v>6</v>
      </c>
      <c r="K29" s="10" t="s">
        <v>7</v>
      </c>
      <c r="L29" s="10" t="s">
        <v>8</v>
      </c>
      <c r="M29" s="11">
        <v>0.05</v>
      </c>
      <c r="N29" s="10" t="s">
        <v>2904</v>
      </c>
      <c r="O29" s="10" t="s">
        <v>7317</v>
      </c>
    </row>
    <row r="30" spans="1:15" x14ac:dyDescent="0.25">
      <c r="A30" s="19"/>
      <c r="B30" s="10"/>
      <c r="C30" s="10">
        <v>152</v>
      </c>
      <c r="D30" s="10" t="s">
        <v>12202</v>
      </c>
      <c r="E30" s="10" t="s">
        <v>2903</v>
      </c>
      <c r="F30" s="10" t="s">
        <v>8211</v>
      </c>
      <c r="G30" s="10">
        <v>63</v>
      </c>
      <c r="H30" s="10">
        <v>53771</v>
      </c>
      <c r="I30" s="10">
        <v>6.11</v>
      </c>
      <c r="J30" s="10" t="s">
        <v>6</v>
      </c>
      <c r="K30" s="10" t="s">
        <v>7</v>
      </c>
      <c r="L30" s="10" t="s">
        <v>8</v>
      </c>
      <c r="M30" s="11">
        <v>0.1</v>
      </c>
      <c r="N30" s="10" t="s">
        <v>2904</v>
      </c>
      <c r="O30" s="10" t="s">
        <v>7327</v>
      </c>
    </row>
    <row r="31" spans="1:15" x14ac:dyDescent="0.25">
      <c r="A31" s="19"/>
      <c r="B31" s="10"/>
      <c r="C31" s="10">
        <v>154</v>
      </c>
      <c r="D31" s="10" t="s">
        <v>12203</v>
      </c>
      <c r="E31" s="10" t="s">
        <v>2903</v>
      </c>
      <c r="F31" s="10" t="s">
        <v>8211</v>
      </c>
      <c r="G31" s="10">
        <v>70</v>
      </c>
      <c r="H31" s="10">
        <v>53771</v>
      </c>
      <c r="I31" s="10">
        <v>6.11</v>
      </c>
      <c r="J31" s="10" t="s">
        <v>6</v>
      </c>
      <c r="K31" s="10" t="s">
        <v>7</v>
      </c>
      <c r="L31" s="10" t="s">
        <v>8</v>
      </c>
      <c r="M31" s="11">
        <v>0.1</v>
      </c>
      <c r="N31" s="10" t="s">
        <v>2904</v>
      </c>
      <c r="O31" s="10" t="s">
        <v>7103</v>
      </c>
    </row>
    <row r="32" spans="1:15" x14ac:dyDescent="0.25">
      <c r="A32" s="19"/>
      <c r="B32" s="10"/>
      <c r="C32" s="10">
        <v>161</v>
      </c>
      <c r="D32" s="10" t="s">
        <v>12204</v>
      </c>
      <c r="E32" s="10" t="s">
        <v>2903</v>
      </c>
      <c r="F32" s="10" t="s">
        <v>8211</v>
      </c>
      <c r="G32" s="10">
        <v>126</v>
      </c>
      <c r="H32" s="10">
        <v>53771</v>
      </c>
      <c r="I32" s="10">
        <v>6.11</v>
      </c>
      <c r="J32" s="10" t="s">
        <v>6</v>
      </c>
      <c r="K32" s="10" t="s">
        <v>7</v>
      </c>
      <c r="L32" s="10" t="s">
        <v>8</v>
      </c>
      <c r="M32" s="11">
        <v>0.11</v>
      </c>
      <c r="N32" s="10" t="s">
        <v>2904</v>
      </c>
      <c r="O32" s="10" t="s">
        <v>7108</v>
      </c>
    </row>
    <row r="33" spans="1:15" x14ac:dyDescent="0.25">
      <c r="A33" s="19"/>
      <c r="B33" s="10"/>
      <c r="C33" s="10">
        <v>166</v>
      </c>
      <c r="D33" s="10" t="s">
        <v>12205</v>
      </c>
      <c r="E33" s="10" t="s">
        <v>2903</v>
      </c>
      <c r="F33" s="10" t="s">
        <v>8211</v>
      </c>
      <c r="G33" s="10">
        <v>48</v>
      </c>
      <c r="H33" s="10">
        <v>53771</v>
      </c>
      <c r="I33" s="10">
        <v>6.11</v>
      </c>
      <c r="J33" s="10" t="s">
        <v>6</v>
      </c>
      <c r="K33" s="10" t="s">
        <v>7</v>
      </c>
      <c r="L33" s="10" t="s">
        <v>8</v>
      </c>
      <c r="M33" s="11">
        <v>0.08</v>
      </c>
      <c r="N33" s="10" t="s">
        <v>2904</v>
      </c>
      <c r="O33" s="10" t="s">
        <v>7113</v>
      </c>
    </row>
    <row r="34" spans="1:15" x14ac:dyDescent="0.25">
      <c r="A34" s="19"/>
      <c r="B34" s="10"/>
      <c r="C34" s="10">
        <v>169</v>
      </c>
      <c r="D34" s="10" t="s">
        <v>12206</v>
      </c>
      <c r="E34" s="10" t="s">
        <v>2903</v>
      </c>
      <c r="F34" s="10" t="s">
        <v>8211</v>
      </c>
      <c r="G34" s="10">
        <v>235</v>
      </c>
      <c r="H34" s="10">
        <v>53771</v>
      </c>
      <c r="I34" s="10">
        <v>6.11</v>
      </c>
      <c r="J34" s="10" t="s">
        <v>6</v>
      </c>
      <c r="K34" s="10" t="s">
        <v>7</v>
      </c>
      <c r="L34" s="10" t="s">
        <v>8</v>
      </c>
      <c r="M34" s="11">
        <v>0.15</v>
      </c>
      <c r="N34" s="10" t="s">
        <v>2904</v>
      </c>
      <c r="O34" s="10" t="s">
        <v>7116</v>
      </c>
    </row>
    <row r="35" spans="1:15" x14ac:dyDescent="0.25">
      <c r="A35" s="19">
        <f>COUNTA(B$2:B35)</f>
        <v>2</v>
      </c>
      <c r="B35" s="10">
        <v>28</v>
      </c>
      <c r="C35" s="10">
        <v>16</v>
      </c>
      <c r="D35" s="10" t="s">
        <v>12207</v>
      </c>
      <c r="E35" s="10" t="s">
        <v>2900</v>
      </c>
      <c r="F35" s="10" t="s">
        <v>8199</v>
      </c>
      <c r="G35" s="10">
        <v>40</v>
      </c>
      <c r="H35" s="10">
        <v>56554</v>
      </c>
      <c r="I35" s="10">
        <v>6.37</v>
      </c>
      <c r="J35" s="10" t="s">
        <v>6</v>
      </c>
      <c r="K35" s="10" t="s">
        <v>7</v>
      </c>
      <c r="L35" s="10" t="s">
        <v>8</v>
      </c>
      <c r="M35" s="11">
        <v>0.06</v>
      </c>
      <c r="N35" s="10" t="s">
        <v>2901</v>
      </c>
      <c r="O35" s="10" t="s">
        <v>7093</v>
      </c>
    </row>
    <row r="36" spans="1:15" x14ac:dyDescent="0.25">
      <c r="A36" s="19"/>
      <c r="B36" s="10"/>
      <c r="C36" s="10">
        <v>22</v>
      </c>
      <c r="D36" s="10" t="s">
        <v>12208</v>
      </c>
      <c r="E36" s="10" t="s">
        <v>2900</v>
      </c>
      <c r="F36" s="10" t="s">
        <v>8199</v>
      </c>
      <c r="G36" s="10">
        <v>125</v>
      </c>
      <c r="H36" s="10">
        <v>56554</v>
      </c>
      <c r="I36" s="10">
        <v>6.37</v>
      </c>
      <c r="J36" s="10" t="s">
        <v>6</v>
      </c>
      <c r="K36" s="10" t="s">
        <v>7</v>
      </c>
      <c r="L36" s="10" t="s">
        <v>8</v>
      </c>
      <c r="M36" s="11">
        <v>7.0000000000000007E-2</v>
      </c>
      <c r="N36" s="10" t="s">
        <v>2901</v>
      </c>
      <c r="O36" s="10" t="s">
        <v>7331</v>
      </c>
    </row>
    <row r="37" spans="1:15" x14ac:dyDescent="0.25">
      <c r="A37" s="19"/>
      <c r="B37" s="10"/>
      <c r="C37" s="10">
        <v>26</v>
      </c>
      <c r="D37" s="10" t="s">
        <v>12209</v>
      </c>
      <c r="E37" s="10" t="s">
        <v>2900</v>
      </c>
      <c r="F37" s="10" t="s">
        <v>8199</v>
      </c>
      <c r="G37" s="10">
        <v>47</v>
      </c>
      <c r="H37" s="10">
        <v>56554</v>
      </c>
      <c r="I37" s="10">
        <v>6.37</v>
      </c>
      <c r="J37" s="10" t="s">
        <v>6</v>
      </c>
      <c r="K37" s="10" t="s">
        <v>7</v>
      </c>
      <c r="L37" s="10" t="s">
        <v>8</v>
      </c>
      <c r="M37" s="11">
        <v>7.0000000000000007E-2</v>
      </c>
      <c r="N37" s="10" t="s">
        <v>2901</v>
      </c>
      <c r="O37" s="10" t="s">
        <v>7119</v>
      </c>
    </row>
    <row r="38" spans="1:15" x14ac:dyDescent="0.25">
      <c r="A38" s="19"/>
      <c r="B38" s="10"/>
      <c r="C38" s="10">
        <v>27</v>
      </c>
      <c r="D38" s="10" t="s">
        <v>12210</v>
      </c>
      <c r="E38" s="10" t="s">
        <v>2900</v>
      </c>
      <c r="F38" s="10" t="s">
        <v>8199</v>
      </c>
      <c r="G38" s="10">
        <v>168</v>
      </c>
      <c r="H38" s="10">
        <v>56554</v>
      </c>
      <c r="I38" s="10">
        <v>6.37</v>
      </c>
      <c r="J38" s="10" t="s">
        <v>6</v>
      </c>
      <c r="K38" s="10" t="s">
        <v>7</v>
      </c>
      <c r="L38" s="10" t="s">
        <v>8</v>
      </c>
      <c r="M38" s="11">
        <v>0.09</v>
      </c>
      <c r="N38" s="10" t="s">
        <v>2901</v>
      </c>
      <c r="O38" s="10" t="s">
        <v>7334</v>
      </c>
    </row>
    <row r="39" spans="1:15" x14ac:dyDescent="0.25">
      <c r="A39" s="19"/>
      <c r="B39" s="10"/>
      <c r="C39" s="10">
        <v>59</v>
      </c>
      <c r="D39" s="10" t="s">
        <v>12211</v>
      </c>
      <c r="E39" s="10" t="s">
        <v>2900</v>
      </c>
      <c r="F39" s="10" t="s">
        <v>8199</v>
      </c>
      <c r="G39" s="10">
        <v>131</v>
      </c>
      <c r="H39" s="10">
        <v>56554</v>
      </c>
      <c r="I39" s="10">
        <v>6.37</v>
      </c>
      <c r="J39" s="10" t="s">
        <v>6</v>
      </c>
      <c r="K39" s="10" t="s">
        <v>7</v>
      </c>
      <c r="L39" s="10" t="s">
        <v>8</v>
      </c>
      <c r="M39" s="11">
        <v>0.09</v>
      </c>
      <c r="N39" s="10" t="s">
        <v>2901</v>
      </c>
      <c r="O39" s="10" t="s">
        <v>7348</v>
      </c>
    </row>
    <row r="40" spans="1:15" x14ac:dyDescent="0.25">
      <c r="A40" s="19"/>
      <c r="B40" s="10"/>
      <c r="C40" s="10">
        <v>79</v>
      </c>
      <c r="D40" s="10" t="s">
        <v>12212</v>
      </c>
      <c r="E40" s="10" t="s">
        <v>2900</v>
      </c>
      <c r="F40" s="10" t="s">
        <v>8199</v>
      </c>
      <c r="G40" s="10">
        <v>58</v>
      </c>
      <c r="H40" s="10">
        <v>56554</v>
      </c>
      <c r="I40" s="10">
        <v>6.37</v>
      </c>
      <c r="J40" s="10" t="s">
        <v>6</v>
      </c>
      <c r="K40" s="10" t="s">
        <v>7</v>
      </c>
      <c r="L40" s="10" t="s">
        <v>8</v>
      </c>
      <c r="M40" s="11">
        <v>7.0000000000000007E-2</v>
      </c>
      <c r="N40" s="10" t="s">
        <v>2901</v>
      </c>
      <c r="O40" s="10" t="s">
        <v>7049</v>
      </c>
    </row>
    <row r="41" spans="1:15" x14ac:dyDescent="0.25">
      <c r="A41" s="19"/>
      <c r="B41" s="10"/>
      <c r="C41" s="10">
        <v>80</v>
      </c>
      <c r="D41" s="10" t="s">
        <v>12213</v>
      </c>
      <c r="E41" s="10" t="s">
        <v>2900</v>
      </c>
      <c r="F41" s="10" t="s">
        <v>8199</v>
      </c>
      <c r="G41" s="10">
        <v>115</v>
      </c>
      <c r="H41" s="10">
        <v>56554</v>
      </c>
      <c r="I41" s="10">
        <v>6.37</v>
      </c>
      <c r="J41" s="10" t="s">
        <v>6</v>
      </c>
      <c r="K41" s="10" t="s">
        <v>7</v>
      </c>
      <c r="L41" s="10" t="s">
        <v>8</v>
      </c>
      <c r="M41" s="11">
        <v>0.13</v>
      </c>
      <c r="N41" s="10" t="s">
        <v>2901</v>
      </c>
      <c r="O41" s="10" t="s">
        <v>7050</v>
      </c>
    </row>
    <row r="42" spans="1:15" x14ac:dyDescent="0.25">
      <c r="A42" s="19"/>
      <c r="B42" s="10"/>
      <c r="C42" s="10">
        <v>81</v>
      </c>
      <c r="D42" s="10" t="s">
        <v>12214</v>
      </c>
      <c r="E42" s="10" t="s">
        <v>2900</v>
      </c>
      <c r="F42" s="10" t="s">
        <v>8199</v>
      </c>
      <c r="G42" s="10">
        <v>136</v>
      </c>
      <c r="H42" s="10">
        <v>56554</v>
      </c>
      <c r="I42" s="10">
        <v>6.37</v>
      </c>
      <c r="J42" s="10" t="s">
        <v>6</v>
      </c>
      <c r="K42" s="10" t="s">
        <v>7</v>
      </c>
      <c r="L42" s="10" t="s">
        <v>8</v>
      </c>
      <c r="M42" s="11">
        <v>7.0000000000000007E-2</v>
      </c>
      <c r="N42" s="10" t="s">
        <v>2901</v>
      </c>
      <c r="O42" s="10" t="s">
        <v>7051</v>
      </c>
    </row>
    <row r="43" spans="1:15" x14ac:dyDescent="0.25">
      <c r="A43" s="19"/>
      <c r="B43" s="10"/>
      <c r="C43" s="10">
        <v>82</v>
      </c>
      <c r="D43" s="10" t="s">
        <v>12215</v>
      </c>
      <c r="E43" s="10" t="s">
        <v>2900</v>
      </c>
      <c r="F43" s="10" t="s">
        <v>8199</v>
      </c>
      <c r="G43" s="10">
        <v>142</v>
      </c>
      <c r="H43" s="10">
        <v>56554</v>
      </c>
      <c r="I43" s="10">
        <v>6.37</v>
      </c>
      <c r="J43" s="10" t="s">
        <v>6</v>
      </c>
      <c r="K43" s="10" t="s">
        <v>7</v>
      </c>
      <c r="L43" s="10" t="s">
        <v>8</v>
      </c>
      <c r="M43" s="11">
        <v>0.13</v>
      </c>
      <c r="N43" s="10" t="s">
        <v>2901</v>
      </c>
      <c r="O43" s="10" t="s">
        <v>7052</v>
      </c>
    </row>
    <row r="44" spans="1:15" x14ac:dyDescent="0.25">
      <c r="A44" s="19"/>
      <c r="B44" s="10"/>
      <c r="C44" s="10">
        <v>83</v>
      </c>
      <c r="D44" s="10" t="s">
        <v>12216</v>
      </c>
      <c r="E44" s="10" t="s">
        <v>2900</v>
      </c>
      <c r="F44" s="10" t="s">
        <v>8199</v>
      </c>
      <c r="G44" s="10">
        <v>126</v>
      </c>
      <c r="H44" s="10">
        <v>56554</v>
      </c>
      <c r="I44" s="10">
        <v>6.37</v>
      </c>
      <c r="J44" s="10" t="s">
        <v>6</v>
      </c>
      <c r="K44" s="10" t="s">
        <v>7</v>
      </c>
      <c r="L44" s="10" t="s">
        <v>8</v>
      </c>
      <c r="M44" s="11">
        <v>0.09</v>
      </c>
      <c r="N44" s="10" t="s">
        <v>2901</v>
      </c>
      <c r="O44" s="10" t="s">
        <v>7308</v>
      </c>
    </row>
    <row r="45" spans="1:15" x14ac:dyDescent="0.25">
      <c r="A45" s="19"/>
      <c r="B45" s="10"/>
      <c r="C45" s="10">
        <v>84</v>
      </c>
      <c r="D45" s="10" t="s">
        <v>12217</v>
      </c>
      <c r="E45" s="10" t="s">
        <v>2900</v>
      </c>
      <c r="F45" s="10" t="s">
        <v>8199</v>
      </c>
      <c r="G45" s="10">
        <v>76</v>
      </c>
      <c r="H45" s="10">
        <v>56554</v>
      </c>
      <c r="I45" s="10">
        <v>6.37</v>
      </c>
      <c r="J45" s="10" t="s">
        <v>6</v>
      </c>
      <c r="K45" s="10" t="s">
        <v>7</v>
      </c>
      <c r="L45" s="10" t="s">
        <v>8</v>
      </c>
      <c r="M45" s="11">
        <v>0.11</v>
      </c>
      <c r="N45" s="10" t="s">
        <v>2901</v>
      </c>
      <c r="O45" s="10" t="s">
        <v>7053</v>
      </c>
    </row>
    <row r="46" spans="1:15" x14ac:dyDescent="0.25">
      <c r="A46" s="19"/>
      <c r="B46" s="10"/>
      <c r="C46" s="10">
        <v>85</v>
      </c>
      <c r="D46" s="10" t="s">
        <v>12218</v>
      </c>
      <c r="E46" s="10" t="s">
        <v>2900</v>
      </c>
      <c r="F46" s="10" t="s">
        <v>8199</v>
      </c>
      <c r="G46" s="10">
        <v>77</v>
      </c>
      <c r="H46" s="10">
        <v>56554</v>
      </c>
      <c r="I46" s="10">
        <v>6.37</v>
      </c>
      <c r="J46" s="10" t="s">
        <v>6</v>
      </c>
      <c r="K46" s="10" t="s">
        <v>7</v>
      </c>
      <c r="L46" s="10" t="s">
        <v>8</v>
      </c>
      <c r="M46" s="11">
        <v>7.0000000000000007E-2</v>
      </c>
      <c r="N46" s="10" t="s">
        <v>2901</v>
      </c>
      <c r="O46" s="10" t="s">
        <v>7055</v>
      </c>
    </row>
    <row r="47" spans="1:15" x14ac:dyDescent="0.25">
      <c r="A47" s="19"/>
      <c r="B47" s="10"/>
      <c r="C47" s="10">
        <v>86</v>
      </c>
      <c r="D47" s="10" t="s">
        <v>12219</v>
      </c>
      <c r="E47" s="10" t="s">
        <v>2900</v>
      </c>
      <c r="F47" s="10" t="s">
        <v>8199</v>
      </c>
      <c r="G47" s="10">
        <v>50</v>
      </c>
      <c r="H47" s="10">
        <v>56554</v>
      </c>
      <c r="I47" s="10">
        <v>6.37</v>
      </c>
      <c r="J47" s="10" t="s">
        <v>6</v>
      </c>
      <c r="K47" s="10" t="s">
        <v>7</v>
      </c>
      <c r="L47" s="10" t="s">
        <v>8</v>
      </c>
      <c r="M47" s="11">
        <v>0.11</v>
      </c>
      <c r="N47" s="10" t="s">
        <v>2901</v>
      </c>
      <c r="O47" s="10" t="s">
        <v>7056</v>
      </c>
    </row>
    <row r="48" spans="1:15" x14ac:dyDescent="0.25">
      <c r="A48" s="19"/>
      <c r="B48" s="10"/>
      <c r="C48" s="10">
        <v>102</v>
      </c>
      <c r="D48" s="10" t="s">
        <v>12220</v>
      </c>
      <c r="E48" s="10" t="s">
        <v>2900</v>
      </c>
      <c r="F48" s="10" t="s">
        <v>8199</v>
      </c>
      <c r="G48" s="10">
        <v>76</v>
      </c>
      <c r="H48" s="10">
        <v>56554</v>
      </c>
      <c r="I48" s="10">
        <v>6.37</v>
      </c>
      <c r="J48" s="10" t="s">
        <v>6</v>
      </c>
      <c r="K48" s="10" t="s">
        <v>7</v>
      </c>
      <c r="L48" s="10" t="s">
        <v>8</v>
      </c>
      <c r="M48" s="11">
        <v>0.13</v>
      </c>
      <c r="N48" s="10" t="s">
        <v>2901</v>
      </c>
      <c r="O48" s="10" t="s">
        <v>7066</v>
      </c>
    </row>
    <row r="49" spans="1:15" x14ac:dyDescent="0.25">
      <c r="A49" s="19"/>
      <c r="B49" s="10"/>
      <c r="C49" s="10">
        <v>105</v>
      </c>
      <c r="D49" s="10" t="s">
        <v>12221</v>
      </c>
      <c r="E49" s="10" t="s">
        <v>2900</v>
      </c>
      <c r="F49" s="10" t="s">
        <v>8199</v>
      </c>
      <c r="G49" s="10">
        <v>273</v>
      </c>
      <c r="H49" s="10">
        <v>56554</v>
      </c>
      <c r="I49" s="10">
        <v>6.37</v>
      </c>
      <c r="J49" s="10" t="s">
        <v>6</v>
      </c>
      <c r="K49" s="10" t="s">
        <v>7</v>
      </c>
      <c r="L49" s="10" t="s">
        <v>8</v>
      </c>
      <c r="M49" s="11">
        <v>0.13</v>
      </c>
      <c r="N49" s="10" t="s">
        <v>2901</v>
      </c>
      <c r="O49" s="10" t="s">
        <v>7069</v>
      </c>
    </row>
    <row r="50" spans="1:15" x14ac:dyDescent="0.25">
      <c r="A50" s="19"/>
      <c r="B50" s="10"/>
      <c r="C50" s="10">
        <v>107</v>
      </c>
      <c r="D50" s="10" t="s">
        <v>12222</v>
      </c>
      <c r="E50" s="10" t="s">
        <v>2900</v>
      </c>
      <c r="F50" s="10" t="s">
        <v>8199</v>
      </c>
      <c r="G50" s="10">
        <v>239</v>
      </c>
      <c r="H50" s="10">
        <v>56554</v>
      </c>
      <c r="I50" s="10">
        <v>6.37</v>
      </c>
      <c r="J50" s="10" t="s">
        <v>6</v>
      </c>
      <c r="K50" s="10" t="s">
        <v>7</v>
      </c>
      <c r="L50" s="10" t="s">
        <v>8</v>
      </c>
      <c r="M50" s="11">
        <v>0.13</v>
      </c>
      <c r="N50" s="10" t="s">
        <v>2901</v>
      </c>
      <c r="O50" s="10" t="s">
        <v>7071</v>
      </c>
    </row>
    <row r="51" spans="1:15" x14ac:dyDescent="0.25">
      <c r="A51" s="19"/>
      <c r="B51" s="10"/>
      <c r="C51" s="10">
        <v>109</v>
      </c>
      <c r="D51" s="10" t="s">
        <v>12223</v>
      </c>
      <c r="E51" s="10" t="s">
        <v>2900</v>
      </c>
      <c r="F51" s="10" t="s">
        <v>8199</v>
      </c>
      <c r="G51" s="10">
        <v>251</v>
      </c>
      <c r="H51" s="10">
        <v>56554</v>
      </c>
      <c r="I51" s="10">
        <v>6.37</v>
      </c>
      <c r="J51" s="10" t="s">
        <v>6</v>
      </c>
      <c r="K51" s="10" t="s">
        <v>7</v>
      </c>
      <c r="L51" s="10" t="s">
        <v>8</v>
      </c>
      <c r="M51" s="11">
        <v>0.13</v>
      </c>
      <c r="N51" s="10" t="s">
        <v>2901</v>
      </c>
      <c r="O51" s="10" t="s">
        <v>7073</v>
      </c>
    </row>
    <row r="52" spans="1:15" x14ac:dyDescent="0.25">
      <c r="A52" s="19"/>
      <c r="B52" s="10"/>
      <c r="C52" s="10">
        <v>110</v>
      </c>
      <c r="D52" s="10" t="s">
        <v>12224</v>
      </c>
      <c r="E52" s="10" t="s">
        <v>2900</v>
      </c>
      <c r="F52" s="10" t="s">
        <v>8199</v>
      </c>
      <c r="G52" s="10">
        <v>230</v>
      </c>
      <c r="H52" s="10">
        <v>56554</v>
      </c>
      <c r="I52" s="10">
        <v>6.37</v>
      </c>
      <c r="J52" s="10" t="s">
        <v>6</v>
      </c>
      <c r="K52" s="10" t="s">
        <v>7</v>
      </c>
      <c r="L52" s="10" t="s">
        <v>8</v>
      </c>
      <c r="M52" s="11">
        <v>0.13</v>
      </c>
      <c r="N52" s="10" t="s">
        <v>2901</v>
      </c>
      <c r="O52" s="10" t="s">
        <v>7074</v>
      </c>
    </row>
    <row r="53" spans="1:15" x14ac:dyDescent="0.25">
      <c r="A53" s="19"/>
      <c r="B53" s="10"/>
      <c r="C53" s="10">
        <v>111</v>
      </c>
      <c r="D53" s="10" t="s">
        <v>12225</v>
      </c>
      <c r="E53" s="10" t="s">
        <v>2900</v>
      </c>
      <c r="F53" s="10" t="s">
        <v>8199</v>
      </c>
      <c r="G53" s="10">
        <v>210</v>
      </c>
      <c r="H53" s="10">
        <v>56554</v>
      </c>
      <c r="I53" s="10">
        <v>6.37</v>
      </c>
      <c r="J53" s="10" t="s">
        <v>6</v>
      </c>
      <c r="K53" s="10" t="s">
        <v>7</v>
      </c>
      <c r="L53" s="10" t="s">
        <v>8</v>
      </c>
      <c r="M53" s="11">
        <v>0.13</v>
      </c>
      <c r="N53" s="10" t="s">
        <v>2901</v>
      </c>
      <c r="O53" s="10" t="s">
        <v>7075</v>
      </c>
    </row>
    <row r="54" spans="1:15" x14ac:dyDescent="0.25">
      <c r="A54" s="19"/>
      <c r="B54" s="10"/>
      <c r="C54" s="10">
        <v>113</v>
      </c>
      <c r="D54" s="10" t="s">
        <v>12226</v>
      </c>
      <c r="E54" s="10" t="s">
        <v>2900</v>
      </c>
      <c r="F54" s="10" t="s">
        <v>8199</v>
      </c>
      <c r="G54" s="10">
        <v>229</v>
      </c>
      <c r="H54" s="10">
        <v>56554</v>
      </c>
      <c r="I54" s="10">
        <v>6.37</v>
      </c>
      <c r="J54" s="10" t="s">
        <v>6</v>
      </c>
      <c r="K54" s="10" t="s">
        <v>7</v>
      </c>
      <c r="L54" s="10" t="s">
        <v>8</v>
      </c>
      <c r="M54" s="11">
        <v>0.13</v>
      </c>
      <c r="N54" s="10" t="s">
        <v>2901</v>
      </c>
      <c r="O54" s="10" t="s">
        <v>7078</v>
      </c>
    </row>
    <row r="55" spans="1:15" x14ac:dyDescent="0.25">
      <c r="A55" s="19"/>
      <c r="B55" s="10"/>
      <c r="C55" s="10">
        <v>114</v>
      </c>
      <c r="D55" s="10" t="s">
        <v>12227</v>
      </c>
      <c r="E55" s="10" t="s">
        <v>2900</v>
      </c>
      <c r="F55" s="10" t="s">
        <v>8199</v>
      </c>
      <c r="G55" s="10">
        <v>248</v>
      </c>
      <c r="H55" s="10">
        <v>56554</v>
      </c>
      <c r="I55" s="10">
        <v>6.37</v>
      </c>
      <c r="J55" s="10" t="s">
        <v>6</v>
      </c>
      <c r="K55" s="10" t="s">
        <v>7</v>
      </c>
      <c r="L55" s="10" t="s">
        <v>8</v>
      </c>
      <c r="M55" s="11">
        <v>0.13</v>
      </c>
      <c r="N55" s="10" t="s">
        <v>2901</v>
      </c>
      <c r="O55" s="10" t="s">
        <v>7079</v>
      </c>
    </row>
    <row r="56" spans="1:15" x14ac:dyDescent="0.25">
      <c r="A56" s="19"/>
      <c r="B56" s="10"/>
      <c r="C56" s="10">
        <v>119</v>
      </c>
      <c r="D56" s="10" t="s">
        <v>12228</v>
      </c>
      <c r="E56" s="10" t="s">
        <v>2900</v>
      </c>
      <c r="F56" s="10" t="s">
        <v>8199</v>
      </c>
      <c r="G56" s="10">
        <v>109</v>
      </c>
      <c r="H56" s="10">
        <v>56554</v>
      </c>
      <c r="I56" s="10">
        <v>6.37</v>
      </c>
      <c r="J56" s="10" t="s">
        <v>6</v>
      </c>
      <c r="K56" s="10" t="s">
        <v>7</v>
      </c>
      <c r="L56" s="10" t="s">
        <v>8</v>
      </c>
      <c r="M56" s="11">
        <v>0.06</v>
      </c>
      <c r="N56" s="10" t="s">
        <v>2901</v>
      </c>
      <c r="O56" s="10" t="s">
        <v>7318</v>
      </c>
    </row>
    <row r="57" spans="1:15" x14ac:dyDescent="0.25">
      <c r="A57" s="19"/>
      <c r="B57" s="10"/>
      <c r="C57" s="10">
        <v>156</v>
      </c>
      <c r="D57" s="10" t="s">
        <v>12229</v>
      </c>
      <c r="E57" s="10" t="s">
        <v>2900</v>
      </c>
      <c r="F57" s="10" t="s">
        <v>8199</v>
      </c>
      <c r="G57" s="10">
        <v>113</v>
      </c>
      <c r="H57" s="10">
        <v>56554</v>
      </c>
      <c r="I57" s="10">
        <v>6.37</v>
      </c>
      <c r="J57" s="10" t="s">
        <v>6</v>
      </c>
      <c r="K57" s="10" t="s">
        <v>7</v>
      </c>
      <c r="L57" s="10" t="s">
        <v>8</v>
      </c>
      <c r="M57" s="11">
        <v>0.08</v>
      </c>
      <c r="N57" s="10" t="s">
        <v>2901</v>
      </c>
      <c r="O57" s="10" t="s">
        <v>7104</v>
      </c>
    </row>
    <row r="58" spans="1:15" x14ac:dyDescent="0.25">
      <c r="A58" s="19"/>
      <c r="B58" s="10"/>
      <c r="C58" s="10">
        <v>159</v>
      </c>
      <c r="D58" s="10" t="s">
        <v>12230</v>
      </c>
      <c r="E58" s="10" t="s">
        <v>2900</v>
      </c>
      <c r="F58" s="10" t="s">
        <v>8199</v>
      </c>
      <c r="G58" s="10">
        <v>90</v>
      </c>
      <c r="H58" s="10">
        <v>56554</v>
      </c>
      <c r="I58" s="10">
        <v>6.37</v>
      </c>
      <c r="J58" s="10" t="s">
        <v>6</v>
      </c>
      <c r="K58" s="10" t="s">
        <v>7</v>
      </c>
      <c r="L58" s="10" t="s">
        <v>8</v>
      </c>
      <c r="M58" s="11">
        <v>0.08</v>
      </c>
      <c r="N58" s="10" t="s">
        <v>2901</v>
      </c>
      <c r="O58" s="10" t="s">
        <v>7106</v>
      </c>
    </row>
    <row r="59" spans="1:15" x14ac:dyDescent="0.25">
      <c r="A59" s="19"/>
      <c r="B59" s="10"/>
      <c r="C59" s="10">
        <v>163</v>
      </c>
      <c r="D59" s="10" t="s">
        <v>12231</v>
      </c>
      <c r="E59" s="10" t="s">
        <v>2900</v>
      </c>
      <c r="F59" s="10" t="s">
        <v>8199</v>
      </c>
      <c r="G59" s="10">
        <v>121</v>
      </c>
      <c r="H59" s="10">
        <v>56554</v>
      </c>
      <c r="I59" s="10">
        <v>6.37</v>
      </c>
      <c r="J59" s="10" t="s">
        <v>6</v>
      </c>
      <c r="K59" s="10" t="s">
        <v>7</v>
      </c>
      <c r="L59" s="10" t="s">
        <v>8</v>
      </c>
      <c r="M59" s="11">
        <v>0.09</v>
      </c>
      <c r="N59" s="10" t="s">
        <v>2901</v>
      </c>
      <c r="O59" s="10" t="s">
        <v>7110</v>
      </c>
    </row>
    <row r="60" spans="1:15" x14ac:dyDescent="0.25">
      <c r="A60" s="19"/>
      <c r="B60" s="10"/>
      <c r="C60" s="10">
        <v>164</v>
      </c>
      <c r="D60" s="10" t="s">
        <v>12232</v>
      </c>
      <c r="E60" s="10" t="s">
        <v>2900</v>
      </c>
      <c r="F60" s="10" t="s">
        <v>8199</v>
      </c>
      <c r="G60" s="10">
        <v>104</v>
      </c>
      <c r="H60" s="10">
        <v>56554</v>
      </c>
      <c r="I60" s="10">
        <v>6.37</v>
      </c>
      <c r="J60" s="10" t="s">
        <v>6</v>
      </c>
      <c r="K60" s="10" t="s">
        <v>7</v>
      </c>
      <c r="L60" s="10" t="s">
        <v>8</v>
      </c>
      <c r="M60" s="11">
        <v>0.08</v>
      </c>
      <c r="N60" s="10" t="s">
        <v>2901</v>
      </c>
      <c r="O60" s="10" t="s">
        <v>7111</v>
      </c>
    </row>
    <row r="61" spans="1:15" x14ac:dyDescent="0.25">
      <c r="A61" s="19"/>
      <c r="B61" s="10"/>
      <c r="C61" s="10">
        <v>165</v>
      </c>
      <c r="D61" s="10" t="s">
        <v>12233</v>
      </c>
      <c r="E61" s="10" t="s">
        <v>2900</v>
      </c>
      <c r="F61" s="10" t="s">
        <v>8199</v>
      </c>
      <c r="G61" s="10">
        <v>86</v>
      </c>
      <c r="H61" s="10">
        <v>56554</v>
      </c>
      <c r="I61" s="10">
        <v>6.37</v>
      </c>
      <c r="J61" s="10" t="s">
        <v>6</v>
      </c>
      <c r="K61" s="10" t="s">
        <v>7</v>
      </c>
      <c r="L61" s="10" t="s">
        <v>8</v>
      </c>
      <c r="M61" s="11">
        <v>7.0000000000000007E-2</v>
      </c>
      <c r="N61" s="10" t="s">
        <v>2901</v>
      </c>
      <c r="O61" s="10" t="s">
        <v>7112</v>
      </c>
    </row>
    <row r="62" spans="1:15" x14ac:dyDescent="0.25">
      <c r="A62" s="19"/>
      <c r="B62" s="10"/>
      <c r="C62" s="10">
        <v>168</v>
      </c>
      <c r="D62" s="10" t="s">
        <v>12234</v>
      </c>
      <c r="E62" s="10" t="s">
        <v>2900</v>
      </c>
      <c r="F62" s="10" t="s">
        <v>8199</v>
      </c>
      <c r="G62" s="10">
        <v>186</v>
      </c>
      <c r="H62" s="10">
        <v>56554</v>
      </c>
      <c r="I62" s="10">
        <v>6.37</v>
      </c>
      <c r="J62" s="10" t="s">
        <v>6</v>
      </c>
      <c r="K62" s="10" t="s">
        <v>7</v>
      </c>
      <c r="L62" s="10" t="s">
        <v>8</v>
      </c>
      <c r="M62" s="11">
        <v>0.15</v>
      </c>
      <c r="N62" s="10" t="s">
        <v>2901</v>
      </c>
      <c r="O62" s="10" t="s">
        <v>7114</v>
      </c>
    </row>
    <row r="63" spans="1:15" x14ac:dyDescent="0.25">
      <c r="A63" s="19">
        <f>COUNTA(B$2:B63)</f>
        <v>3</v>
      </c>
      <c r="B63" s="10">
        <v>2</v>
      </c>
      <c r="C63" s="10">
        <v>121</v>
      </c>
      <c r="D63" s="10" t="s">
        <v>12235</v>
      </c>
      <c r="E63" s="10" t="s">
        <v>607</v>
      </c>
      <c r="F63" s="10" t="s">
        <v>7695</v>
      </c>
      <c r="G63" s="10">
        <v>156</v>
      </c>
      <c r="H63" s="10">
        <v>42984</v>
      </c>
      <c r="I63" s="10">
        <v>5.18</v>
      </c>
      <c r="J63" s="10" t="s">
        <v>6</v>
      </c>
      <c r="K63" s="10" t="s">
        <v>7</v>
      </c>
      <c r="L63" s="10" t="s">
        <v>8</v>
      </c>
      <c r="M63" s="11">
        <v>0.23</v>
      </c>
      <c r="N63" s="10" t="s">
        <v>608</v>
      </c>
      <c r="O63" s="10" t="s">
        <v>7085</v>
      </c>
    </row>
    <row r="64" spans="1:15" x14ac:dyDescent="0.25">
      <c r="A64" s="19"/>
      <c r="B64" s="10"/>
      <c r="C64" s="10">
        <v>123</v>
      </c>
      <c r="D64" s="10" t="s">
        <v>12236</v>
      </c>
      <c r="E64" s="10" t="s">
        <v>607</v>
      </c>
      <c r="F64" s="10" t="s">
        <v>7695</v>
      </c>
      <c r="G64" s="10">
        <v>141</v>
      </c>
      <c r="H64" s="10">
        <v>42984</v>
      </c>
      <c r="I64" s="10">
        <v>5.18</v>
      </c>
      <c r="J64" s="10" t="s">
        <v>6</v>
      </c>
      <c r="K64" s="10" t="s">
        <v>7</v>
      </c>
      <c r="L64" s="10" t="s">
        <v>8</v>
      </c>
      <c r="M64" s="11">
        <v>0.16</v>
      </c>
      <c r="N64" s="10" t="s">
        <v>608</v>
      </c>
      <c r="O64" s="10" t="s">
        <v>7086</v>
      </c>
    </row>
    <row r="65" spans="1:15" x14ac:dyDescent="0.25">
      <c r="A65" s="19">
        <f>COUNTA(B$2:B65)</f>
        <v>4</v>
      </c>
      <c r="B65" s="10">
        <v>2</v>
      </c>
      <c r="C65" s="10">
        <v>130</v>
      </c>
      <c r="D65" s="10" t="s">
        <v>12237</v>
      </c>
      <c r="E65" s="10" t="s">
        <v>717</v>
      </c>
      <c r="F65" s="10" t="s">
        <v>7716</v>
      </c>
      <c r="G65" s="10">
        <v>75</v>
      </c>
      <c r="H65" s="10">
        <v>73515</v>
      </c>
      <c r="I65" s="10">
        <v>5.17</v>
      </c>
      <c r="J65" s="10" t="s">
        <v>6</v>
      </c>
      <c r="K65" s="10" t="s">
        <v>7</v>
      </c>
      <c r="L65" s="10" t="s">
        <v>8</v>
      </c>
      <c r="M65" s="11">
        <v>0.11</v>
      </c>
      <c r="N65" s="10" t="s">
        <v>718</v>
      </c>
      <c r="O65" s="10" t="s">
        <v>7090</v>
      </c>
    </row>
    <row r="66" spans="1:15" x14ac:dyDescent="0.25">
      <c r="A66" s="19"/>
      <c r="B66" s="10"/>
      <c r="C66" s="10">
        <v>131</v>
      </c>
      <c r="D66" s="10" t="s">
        <v>12238</v>
      </c>
      <c r="E66" s="10" t="s">
        <v>717</v>
      </c>
      <c r="F66" s="10" t="s">
        <v>7716</v>
      </c>
      <c r="G66" s="10">
        <v>61</v>
      </c>
      <c r="H66" s="10">
        <v>73515</v>
      </c>
      <c r="I66" s="10">
        <v>5.17</v>
      </c>
      <c r="J66" s="10" t="s">
        <v>6</v>
      </c>
      <c r="K66" s="10" t="s">
        <v>7</v>
      </c>
      <c r="L66" s="10" t="s">
        <v>8</v>
      </c>
      <c r="M66" s="11">
        <v>0.11</v>
      </c>
      <c r="N66" s="10" t="s">
        <v>718</v>
      </c>
      <c r="O66" s="10" t="s">
        <v>7091</v>
      </c>
    </row>
    <row r="67" spans="1:15" x14ac:dyDescent="0.25">
      <c r="A67" s="19">
        <f>COUNTA(B$2:B67)</f>
        <v>5</v>
      </c>
      <c r="B67" s="10">
        <v>2</v>
      </c>
      <c r="C67" s="10">
        <v>127</v>
      </c>
      <c r="D67" s="10" t="s">
        <v>12239</v>
      </c>
      <c r="E67" s="10" t="s">
        <v>679</v>
      </c>
      <c r="F67" s="10" t="s">
        <v>7745</v>
      </c>
      <c r="G67" s="10">
        <v>69</v>
      </c>
      <c r="H67" s="10">
        <v>56949</v>
      </c>
      <c r="I67" s="10">
        <v>4.8899999999999997</v>
      </c>
      <c r="J67" s="10" t="s">
        <v>6</v>
      </c>
      <c r="K67" s="10" t="s">
        <v>7</v>
      </c>
      <c r="L67" s="10" t="s">
        <v>8</v>
      </c>
      <c r="M67" s="11">
        <v>0.11</v>
      </c>
      <c r="N67" s="10" t="s">
        <v>680</v>
      </c>
      <c r="O67" s="10" t="s">
        <v>7087</v>
      </c>
    </row>
    <row r="68" spans="1:15" x14ac:dyDescent="0.25">
      <c r="A68" s="19"/>
      <c r="B68" s="10"/>
      <c r="C68" s="10">
        <v>128</v>
      </c>
      <c r="D68" s="10" t="s">
        <v>12240</v>
      </c>
      <c r="E68" s="10" t="s">
        <v>679</v>
      </c>
      <c r="F68" s="10" t="s">
        <v>7745</v>
      </c>
      <c r="G68" s="10">
        <v>66</v>
      </c>
      <c r="H68" s="10">
        <v>56949</v>
      </c>
      <c r="I68" s="10">
        <v>4.8899999999999997</v>
      </c>
      <c r="J68" s="10" t="s">
        <v>6</v>
      </c>
      <c r="K68" s="10" t="s">
        <v>7</v>
      </c>
      <c r="L68" s="10" t="s">
        <v>8</v>
      </c>
      <c r="M68" s="11">
        <v>0.05</v>
      </c>
      <c r="N68" s="10" t="s">
        <v>680</v>
      </c>
      <c r="O68" s="10" t="s">
        <v>7089</v>
      </c>
    </row>
    <row r="69" spans="1:15" x14ac:dyDescent="0.25">
      <c r="A69" s="19">
        <f>COUNTA(B$2:B69)</f>
        <v>6</v>
      </c>
      <c r="B69" s="10">
        <v>2</v>
      </c>
      <c r="C69" s="10">
        <v>56</v>
      </c>
      <c r="D69" s="10" t="s">
        <v>12241</v>
      </c>
      <c r="E69" s="10" t="s">
        <v>121</v>
      </c>
      <c r="F69" s="10" t="s">
        <v>7655</v>
      </c>
      <c r="G69" s="10">
        <v>89</v>
      </c>
      <c r="H69" s="10">
        <v>27683</v>
      </c>
      <c r="I69" s="10">
        <v>5.4</v>
      </c>
      <c r="J69" s="10" t="s">
        <v>6</v>
      </c>
      <c r="K69" s="10" t="s">
        <v>7</v>
      </c>
      <c r="L69" s="10" t="s">
        <v>8</v>
      </c>
      <c r="M69" s="11">
        <v>0.31</v>
      </c>
      <c r="N69" s="10" t="s">
        <v>122</v>
      </c>
      <c r="O69" s="10" t="s">
        <v>7137</v>
      </c>
    </row>
    <row r="70" spans="1:15" x14ac:dyDescent="0.25">
      <c r="A70" s="19"/>
      <c r="B70" s="10"/>
      <c r="C70" s="10">
        <v>67</v>
      </c>
      <c r="D70" s="10" t="s">
        <v>12242</v>
      </c>
      <c r="E70" s="10" t="s">
        <v>121</v>
      </c>
      <c r="F70" s="10" t="s">
        <v>7655</v>
      </c>
      <c r="G70" s="10">
        <v>110</v>
      </c>
      <c r="H70" s="10">
        <v>27683</v>
      </c>
      <c r="I70" s="10">
        <v>5.4</v>
      </c>
      <c r="J70" s="10" t="s">
        <v>6</v>
      </c>
      <c r="K70" s="10" t="s">
        <v>7</v>
      </c>
      <c r="L70" s="10" t="s">
        <v>8</v>
      </c>
      <c r="M70" s="11">
        <v>0.28999999999999998</v>
      </c>
      <c r="N70" s="10" t="s">
        <v>122</v>
      </c>
      <c r="O70" s="10" t="s">
        <v>7142</v>
      </c>
    </row>
    <row r="71" spans="1:15" x14ac:dyDescent="0.25">
      <c r="A71" s="19">
        <f>COUNTA(B$2:B71)</f>
        <v>7</v>
      </c>
      <c r="B71" s="10">
        <v>2</v>
      </c>
      <c r="C71" s="10">
        <v>142</v>
      </c>
      <c r="D71" s="10" t="s">
        <v>12243</v>
      </c>
      <c r="E71" s="10" t="s">
        <v>354</v>
      </c>
      <c r="F71" s="10" t="s">
        <v>7778</v>
      </c>
      <c r="G71" s="10">
        <v>40</v>
      </c>
      <c r="H71" s="10">
        <v>41963</v>
      </c>
      <c r="I71" s="10">
        <v>6.02</v>
      </c>
      <c r="J71" s="10" t="s">
        <v>6</v>
      </c>
      <c r="K71" s="10" t="s">
        <v>7</v>
      </c>
      <c r="L71" s="10" t="s">
        <v>8</v>
      </c>
      <c r="M71" s="11">
        <v>0.05</v>
      </c>
      <c r="N71" s="10" t="s">
        <v>355</v>
      </c>
      <c r="O71" s="10" t="s">
        <v>7321</v>
      </c>
    </row>
    <row r="72" spans="1:15" x14ac:dyDescent="0.25">
      <c r="A72" s="19"/>
      <c r="B72" s="10"/>
      <c r="C72" s="10">
        <v>143</v>
      </c>
      <c r="D72" s="10" t="s">
        <v>12244</v>
      </c>
      <c r="E72" s="10" t="s">
        <v>354</v>
      </c>
      <c r="F72" s="10" t="s">
        <v>7778</v>
      </c>
      <c r="G72" s="10">
        <v>113</v>
      </c>
      <c r="H72" s="10">
        <v>41963</v>
      </c>
      <c r="I72" s="10">
        <v>6.02</v>
      </c>
      <c r="J72" s="10" t="s">
        <v>6</v>
      </c>
      <c r="K72" s="10" t="s">
        <v>7</v>
      </c>
      <c r="L72" s="10" t="s">
        <v>8</v>
      </c>
      <c r="M72" s="11">
        <v>0.2</v>
      </c>
      <c r="N72" s="10" t="s">
        <v>355</v>
      </c>
      <c r="O72" s="10" t="s">
        <v>7095</v>
      </c>
    </row>
    <row r="73" spans="1:15" x14ac:dyDescent="0.25">
      <c r="A73" s="19">
        <f>COUNTA(B$2:B73)</f>
        <v>8</v>
      </c>
      <c r="B73" s="10">
        <v>30</v>
      </c>
      <c r="C73" s="10">
        <v>5</v>
      </c>
      <c r="D73" s="10" t="s">
        <v>12245</v>
      </c>
      <c r="E73" s="10" t="s">
        <v>2925</v>
      </c>
      <c r="F73" s="10" t="s">
        <v>8199</v>
      </c>
      <c r="G73" s="10">
        <v>45</v>
      </c>
      <c r="H73" s="10">
        <v>57643</v>
      </c>
      <c r="I73" s="10">
        <v>6.59</v>
      </c>
      <c r="J73" s="10" t="s">
        <v>6</v>
      </c>
      <c r="K73" s="10" t="s">
        <v>7</v>
      </c>
      <c r="L73" s="10" t="s">
        <v>8</v>
      </c>
      <c r="M73" s="11">
        <v>7.0000000000000007E-2</v>
      </c>
      <c r="N73" s="10" t="s">
        <v>2926</v>
      </c>
      <c r="O73" s="10" t="s">
        <v>7134</v>
      </c>
    </row>
    <row r="74" spans="1:15" x14ac:dyDescent="0.25">
      <c r="A74" s="19"/>
      <c r="B74" s="10"/>
      <c r="C74" s="10">
        <v>6</v>
      </c>
      <c r="D74" s="10" t="s">
        <v>12246</v>
      </c>
      <c r="E74" s="10" t="s">
        <v>2925</v>
      </c>
      <c r="F74" s="10" t="s">
        <v>8199</v>
      </c>
      <c r="G74" s="10">
        <v>48</v>
      </c>
      <c r="H74" s="10">
        <v>57643</v>
      </c>
      <c r="I74" s="10">
        <v>6.59</v>
      </c>
      <c r="J74" s="10" t="s">
        <v>6</v>
      </c>
      <c r="K74" s="10" t="s">
        <v>7</v>
      </c>
      <c r="L74" s="10" t="s">
        <v>8</v>
      </c>
      <c r="M74" s="11">
        <v>0.08</v>
      </c>
      <c r="N74" s="10" t="s">
        <v>2926</v>
      </c>
      <c r="O74" s="10" t="s">
        <v>7140</v>
      </c>
    </row>
    <row r="75" spans="1:15" x14ac:dyDescent="0.25">
      <c r="A75" s="19"/>
      <c r="B75" s="10"/>
      <c r="C75" s="10">
        <v>10</v>
      </c>
      <c r="D75" s="10" t="s">
        <v>12247</v>
      </c>
      <c r="E75" s="10" t="s">
        <v>2925</v>
      </c>
      <c r="F75" s="10" t="s">
        <v>8199</v>
      </c>
      <c r="G75" s="10">
        <v>193</v>
      </c>
      <c r="H75" s="10">
        <v>57643</v>
      </c>
      <c r="I75" s="10">
        <v>6.59</v>
      </c>
      <c r="J75" s="10" t="s">
        <v>6</v>
      </c>
      <c r="K75" s="10" t="s">
        <v>7</v>
      </c>
      <c r="L75" s="10" t="s">
        <v>8</v>
      </c>
      <c r="M75" s="11">
        <v>0.11</v>
      </c>
      <c r="N75" s="10" t="s">
        <v>2926</v>
      </c>
      <c r="O75" s="10" t="s">
        <v>7059</v>
      </c>
    </row>
    <row r="76" spans="1:15" x14ac:dyDescent="0.25">
      <c r="A76" s="19"/>
      <c r="B76" s="10"/>
      <c r="C76" s="10">
        <v>11</v>
      </c>
      <c r="D76" s="10" t="s">
        <v>12248</v>
      </c>
      <c r="E76" s="10" t="s">
        <v>2925</v>
      </c>
      <c r="F76" s="10" t="s">
        <v>8199</v>
      </c>
      <c r="G76" s="10">
        <v>219</v>
      </c>
      <c r="H76" s="10">
        <v>57643</v>
      </c>
      <c r="I76" s="10">
        <v>6.59</v>
      </c>
      <c r="J76" s="10" t="s">
        <v>6</v>
      </c>
      <c r="K76" s="10" t="s">
        <v>7</v>
      </c>
      <c r="L76" s="10" t="s">
        <v>8</v>
      </c>
      <c r="M76" s="11">
        <v>0.12</v>
      </c>
      <c r="N76" s="10" t="s">
        <v>2926</v>
      </c>
      <c r="O76" s="10" t="s">
        <v>7316</v>
      </c>
    </row>
    <row r="77" spans="1:15" x14ac:dyDescent="0.25">
      <c r="A77" s="19"/>
      <c r="B77" s="10"/>
      <c r="C77" s="10">
        <v>18</v>
      </c>
      <c r="D77" s="10" t="s">
        <v>12249</v>
      </c>
      <c r="E77" s="10" t="s">
        <v>2925</v>
      </c>
      <c r="F77" s="10" t="s">
        <v>8199</v>
      </c>
      <c r="G77" s="10">
        <v>260</v>
      </c>
      <c r="H77" s="10">
        <v>57643</v>
      </c>
      <c r="I77" s="10">
        <v>6.59</v>
      </c>
      <c r="J77" s="10" t="s">
        <v>6</v>
      </c>
      <c r="K77" s="10" t="s">
        <v>7</v>
      </c>
      <c r="L77" s="10" t="s">
        <v>8</v>
      </c>
      <c r="M77" s="11">
        <v>0.16</v>
      </c>
      <c r="N77" s="10" t="s">
        <v>2926</v>
      </c>
      <c r="O77" s="10" t="s">
        <v>7329</v>
      </c>
    </row>
    <row r="78" spans="1:15" x14ac:dyDescent="0.25">
      <c r="A78" s="19"/>
      <c r="B78" s="10"/>
      <c r="C78" s="10">
        <v>19</v>
      </c>
      <c r="D78" s="10" t="s">
        <v>12250</v>
      </c>
      <c r="E78" s="10" t="s">
        <v>2925</v>
      </c>
      <c r="F78" s="10" t="s">
        <v>8199</v>
      </c>
      <c r="G78" s="10">
        <v>44</v>
      </c>
      <c r="H78" s="10">
        <v>57643</v>
      </c>
      <c r="I78" s="10">
        <v>6.59</v>
      </c>
      <c r="J78" s="10" t="s">
        <v>6</v>
      </c>
      <c r="K78" s="10" t="s">
        <v>7</v>
      </c>
      <c r="L78" s="10" t="s">
        <v>8</v>
      </c>
      <c r="M78" s="11">
        <v>0.12</v>
      </c>
      <c r="N78" s="10" t="s">
        <v>2926</v>
      </c>
      <c r="O78" s="10" t="s">
        <v>7115</v>
      </c>
    </row>
    <row r="79" spans="1:15" x14ac:dyDescent="0.25">
      <c r="A79" s="19"/>
      <c r="B79" s="10"/>
      <c r="C79" s="10">
        <v>24</v>
      </c>
      <c r="D79" s="10" t="s">
        <v>12251</v>
      </c>
      <c r="E79" s="10" t="s">
        <v>2925</v>
      </c>
      <c r="F79" s="10" t="s">
        <v>8199</v>
      </c>
      <c r="G79" s="10">
        <v>103</v>
      </c>
      <c r="H79" s="10">
        <v>57643</v>
      </c>
      <c r="I79" s="10">
        <v>6.59</v>
      </c>
      <c r="J79" s="10" t="s">
        <v>6</v>
      </c>
      <c r="K79" s="10" t="s">
        <v>7</v>
      </c>
      <c r="L79" s="10" t="s">
        <v>8</v>
      </c>
      <c r="M79" s="11">
        <v>0.06</v>
      </c>
      <c r="N79" s="10" t="s">
        <v>2926</v>
      </c>
      <c r="O79" s="10" t="s">
        <v>7118</v>
      </c>
    </row>
    <row r="80" spans="1:15" x14ac:dyDescent="0.25">
      <c r="A80" s="19"/>
      <c r="B80" s="10"/>
      <c r="C80" s="10">
        <v>29</v>
      </c>
      <c r="D80" s="10" t="s">
        <v>12252</v>
      </c>
      <c r="E80" s="10" t="s">
        <v>2925</v>
      </c>
      <c r="F80" s="10" t="s">
        <v>8199</v>
      </c>
      <c r="G80" s="10">
        <v>99</v>
      </c>
      <c r="H80" s="10">
        <v>57643</v>
      </c>
      <c r="I80" s="10">
        <v>6.59</v>
      </c>
      <c r="J80" s="10" t="s">
        <v>6</v>
      </c>
      <c r="K80" s="10" t="s">
        <v>7</v>
      </c>
      <c r="L80" s="10" t="s">
        <v>8</v>
      </c>
      <c r="M80" s="11">
        <v>0.05</v>
      </c>
      <c r="N80" s="10" t="s">
        <v>2926</v>
      </c>
      <c r="O80" s="10" t="s">
        <v>7120</v>
      </c>
    </row>
    <row r="81" spans="1:15" x14ac:dyDescent="0.25">
      <c r="A81" s="19"/>
      <c r="B81" s="10"/>
      <c r="C81" s="10">
        <v>57</v>
      </c>
      <c r="D81" s="10" t="s">
        <v>12253</v>
      </c>
      <c r="E81" s="10" t="s">
        <v>2925</v>
      </c>
      <c r="F81" s="10" t="s">
        <v>8199</v>
      </c>
      <c r="G81" s="10">
        <v>76</v>
      </c>
      <c r="H81" s="10">
        <v>57643</v>
      </c>
      <c r="I81" s="10">
        <v>6.59</v>
      </c>
      <c r="J81" s="10" t="s">
        <v>6</v>
      </c>
      <c r="K81" s="10" t="s">
        <v>7</v>
      </c>
      <c r="L81" s="10" t="s">
        <v>8</v>
      </c>
      <c r="M81" s="11">
        <v>0.15</v>
      </c>
      <c r="N81" s="10" t="s">
        <v>2926</v>
      </c>
      <c r="O81" s="10" t="s">
        <v>7138</v>
      </c>
    </row>
    <row r="82" spans="1:15" x14ac:dyDescent="0.25">
      <c r="A82" s="19"/>
      <c r="B82" s="10"/>
      <c r="C82" s="10">
        <v>60</v>
      </c>
      <c r="D82" s="10" t="s">
        <v>12254</v>
      </c>
      <c r="E82" s="10" t="s">
        <v>2925</v>
      </c>
      <c r="F82" s="10" t="s">
        <v>8199</v>
      </c>
      <c r="G82" s="10">
        <v>104</v>
      </c>
      <c r="H82" s="10">
        <v>57643</v>
      </c>
      <c r="I82" s="10">
        <v>6.59</v>
      </c>
      <c r="J82" s="10" t="s">
        <v>6</v>
      </c>
      <c r="K82" s="10" t="s">
        <v>7</v>
      </c>
      <c r="L82" s="10" t="s">
        <v>8</v>
      </c>
      <c r="M82" s="11">
        <v>0.12</v>
      </c>
      <c r="N82" s="10" t="s">
        <v>2926</v>
      </c>
      <c r="O82" s="10" t="s">
        <v>7139</v>
      </c>
    </row>
    <row r="83" spans="1:15" x14ac:dyDescent="0.25">
      <c r="A83" s="19"/>
      <c r="B83" s="10"/>
      <c r="C83" s="10">
        <v>61</v>
      </c>
      <c r="D83" s="10" t="s">
        <v>12255</v>
      </c>
      <c r="E83" s="10" t="s">
        <v>2925</v>
      </c>
      <c r="F83" s="10" t="s">
        <v>8199</v>
      </c>
      <c r="G83" s="10">
        <v>110</v>
      </c>
      <c r="H83" s="10">
        <v>57643</v>
      </c>
      <c r="I83" s="10">
        <v>6.59</v>
      </c>
      <c r="J83" s="10" t="s">
        <v>6</v>
      </c>
      <c r="K83" s="10" t="s">
        <v>7</v>
      </c>
      <c r="L83" s="10" t="s">
        <v>8</v>
      </c>
      <c r="M83" s="11">
        <v>0.12</v>
      </c>
      <c r="N83" s="10" t="s">
        <v>2926</v>
      </c>
      <c r="O83" s="10" t="s">
        <v>7141</v>
      </c>
    </row>
    <row r="84" spans="1:15" x14ac:dyDescent="0.25">
      <c r="A84" s="19"/>
      <c r="B84" s="10"/>
      <c r="C84" s="10">
        <v>87</v>
      </c>
      <c r="D84" s="10" t="s">
        <v>12256</v>
      </c>
      <c r="E84" s="10" t="s">
        <v>2925</v>
      </c>
      <c r="F84" s="10" t="s">
        <v>8199</v>
      </c>
      <c r="G84" s="10">
        <v>148</v>
      </c>
      <c r="H84" s="10">
        <v>57643</v>
      </c>
      <c r="I84" s="10">
        <v>6.59</v>
      </c>
      <c r="J84" s="10" t="s">
        <v>6</v>
      </c>
      <c r="K84" s="10" t="s">
        <v>7</v>
      </c>
      <c r="L84" s="10" t="s">
        <v>8</v>
      </c>
      <c r="M84" s="11">
        <v>0.17</v>
      </c>
      <c r="N84" s="10" t="s">
        <v>2926</v>
      </c>
      <c r="O84" s="10" t="s">
        <v>7057</v>
      </c>
    </row>
    <row r="85" spans="1:15" x14ac:dyDescent="0.25">
      <c r="A85" s="19"/>
      <c r="B85" s="10"/>
      <c r="C85" s="10">
        <v>88</v>
      </c>
      <c r="D85" s="10" t="s">
        <v>12257</v>
      </c>
      <c r="E85" s="10" t="s">
        <v>2925</v>
      </c>
      <c r="F85" s="10" t="s">
        <v>8199</v>
      </c>
      <c r="G85" s="10">
        <v>61</v>
      </c>
      <c r="H85" s="10">
        <v>57643</v>
      </c>
      <c r="I85" s="10">
        <v>6.59</v>
      </c>
      <c r="J85" s="10" t="s">
        <v>6</v>
      </c>
      <c r="K85" s="10" t="s">
        <v>7</v>
      </c>
      <c r="L85" s="10" t="s">
        <v>8</v>
      </c>
      <c r="M85" s="11">
        <v>0.12</v>
      </c>
      <c r="N85" s="10" t="s">
        <v>2926</v>
      </c>
      <c r="O85" s="10" t="s">
        <v>7058</v>
      </c>
    </row>
    <row r="86" spans="1:15" x14ac:dyDescent="0.25">
      <c r="A86" s="19"/>
      <c r="B86" s="10"/>
      <c r="C86" s="10">
        <v>89</v>
      </c>
      <c r="D86" s="10" t="s">
        <v>12258</v>
      </c>
      <c r="E86" s="10" t="s">
        <v>2925</v>
      </c>
      <c r="F86" s="10" t="s">
        <v>8199</v>
      </c>
      <c r="G86" s="10">
        <v>117</v>
      </c>
      <c r="H86" s="10">
        <v>57643</v>
      </c>
      <c r="I86" s="10">
        <v>6.59</v>
      </c>
      <c r="J86" s="10" t="s">
        <v>6</v>
      </c>
      <c r="K86" s="10" t="s">
        <v>7</v>
      </c>
      <c r="L86" s="10" t="s">
        <v>8</v>
      </c>
      <c r="M86" s="11">
        <v>0.06</v>
      </c>
      <c r="N86" s="10" t="s">
        <v>2926</v>
      </c>
      <c r="O86" s="10" t="s">
        <v>7309</v>
      </c>
    </row>
    <row r="87" spans="1:15" x14ac:dyDescent="0.25">
      <c r="A87" s="19"/>
      <c r="B87" s="10"/>
      <c r="C87" s="10">
        <v>90</v>
      </c>
      <c r="D87" s="10" t="s">
        <v>12259</v>
      </c>
      <c r="E87" s="10" t="s">
        <v>2925</v>
      </c>
      <c r="F87" s="10" t="s">
        <v>8199</v>
      </c>
      <c r="G87" s="10">
        <v>236</v>
      </c>
      <c r="H87" s="10">
        <v>57643</v>
      </c>
      <c r="I87" s="10">
        <v>6.59</v>
      </c>
      <c r="J87" s="10" t="s">
        <v>6</v>
      </c>
      <c r="K87" s="10" t="s">
        <v>7</v>
      </c>
      <c r="L87" s="10" t="s">
        <v>8</v>
      </c>
      <c r="M87" s="11">
        <v>0.08</v>
      </c>
      <c r="N87" s="10" t="s">
        <v>2926</v>
      </c>
      <c r="O87" s="10" t="s">
        <v>7310</v>
      </c>
    </row>
    <row r="88" spans="1:15" x14ac:dyDescent="0.25">
      <c r="A88" s="19"/>
      <c r="B88" s="10"/>
      <c r="C88" s="10">
        <v>91</v>
      </c>
      <c r="D88" s="10" t="s">
        <v>12260</v>
      </c>
      <c r="E88" s="10" t="s">
        <v>2925</v>
      </c>
      <c r="F88" s="10" t="s">
        <v>8199</v>
      </c>
      <c r="G88" s="10">
        <v>139</v>
      </c>
      <c r="H88" s="10">
        <v>57643</v>
      </c>
      <c r="I88" s="10">
        <v>6.59</v>
      </c>
      <c r="J88" s="10" t="s">
        <v>6</v>
      </c>
      <c r="K88" s="10" t="s">
        <v>7</v>
      </c>
      <c r="L88" s="10" t="s">
        <v>8</v>
      </c>
      <c r="M88" s="11">
        <v>0.08</v>
      </c>
      <c r="N88" s="10" t="s">
        <v>2926</v>
      </c>
      <c r="O88" s="10" t="s">
        <v>7311</v>
      </c>
    </row>
    <row r="89" spans="1:15" x14ac:dyDescent="0.25">
      <c r="A89" s="19"/>
      <c r="B89" s="10"/>
      <c r="C89" s="10">
        <v>92</v>
      </c>
      <c r="D89" s="10" t="s">
        <v>12261</v>
      </c>
      <c r="E89" s="10" t="s">
        <v>2925</v>
      </c>
      <c r="F89" s="10" t="s">
        <v>8199</v>
      </c>
      <c r="G89" s="10">
        <v>164</v>
      </c>
      <c r="H89" s="10">
        <v>57643</v>
      </c>
      <c r="I89" s="10">
        <v>6.59</v>
      </c>
      <c r="J89" s="10" t="s">
        <v>6</v>
      </c>
      <c r="K89" s="10" t="s">
        <v>7</v>
      </c>
      <c r="L89" s="10" t="s">
        <v>8</v>
      </c>
      <c r="M89" s="11">
        <v>0.08</v>
      </c>
      <c r="N89" s="10" t="s">
        <v>2926</v>
      </c>
      <c r="O89" s="10" t="s">
        <v>7312</v>
      </c>
    </row>
    <row r="90" spans="1:15" x14ac:dyDescent="0.25">
      <c r="A90" s="19"/>
      <c r="B90" s="10"/>
      <c r="C90" s="10">
        <v>93</v>
      </c>
      <c r="D90" s="10" t="s">
        <v>12262</v>
      </c>
      <c r="E90" s="10" t="s">
        <v>2925</v>
      </c>
      <c r="F90" s="10" t="s">
        <v>8199</v>
      </c>
      <c r="G90" s="10">
        <v>292</v>
      </c>
      <c r="H90" s="10">
        <v>57643</v>
      </c>
      <c r="I90" s="10">
        <v>6.59</v>
      </c>
      <c r="J90" s="10" t="s">
        <v>6</v>
      </c>
      <c r="K90" s="10" t="s">
        <v>7</v>
      </c>
      <c r="L90" s="10" t="s">
        <v>8</v>
      </c>
      <c r="M90" s="11">
        <v>0.1</v>
      </c>
      <c r="N90" s="10" t="s">
        <v>2926</v>
      </c>
      <c r="O90" s="10" t="s">
        <v>7313</v>
      </c>
    </row>
    <row r="91" spans="1:15" x14ac:dyDescent="0.25">
      <c r="A91" s="19"/>
      <c r="B91" s="10"/>
      <c r="C91" s="10">
        <v>94</v>
      </c>
      <c r="D91" s="10" t="s">
        <v>12263</v>
      </c>
      <c r="E91" s="10" t="s">
        <v>2925</v>
      </c>
      <c r="F91" s="10" t="s">
        <v>8199</v>
      </c>
      <c r="G91" s="10">
        <v>249</v>
      </c>
      <c r="H91" s="10">
        <v>57643</v>
      </c>
      <c r="I91" s="10">
        <v>6.59</v>
      </c>
      <c r="J91" s="10" t="s">
        <v>6</v>
      </c>
      <c r="K91" s="10" t="s">
        <v>7</v>
      </c>
      <c r="L91" s="10" t="s">
        <v>8</v>
      </c>
      <c r="M91" s="11">
        <v>0.14000000000000001</v>
      </c>
      <c r="N91" s="10" t="s">
        <v>2926</v>
      </c>
      <c r="O91" s="10" t="s">
        <v>7060</v>
      </c>
    </row>
    <row r="92" spans="1:15" x14ac:dyDescent="0.25">
      <c r="A92" s="19"/>
      <c r="B92" s="10"/>
      <c r="C92" s="10">
        <v>95</v>
      </c>
      <c r="D92" s="10" t="s">
        <v>12264</v>
      </c>
      <c r="E92" s="10" t="s">
        <v>2925</v>
      </c>
      <c r="F92" s="10" t="s">
        <v>8199</v>
      </c>
      <c r="G92" s="10">
        <v>261</v>
      </c>
      <c r="H92" s="10">
        <v>57643</v>
      </c>
      <c r="I92" s="10">
        <v>6.59</v>
      </c>
      <c r="J92" s="10" t="s">
        <v>6</v>
      </c>
      <c r="K92" s="10" t="s">
        <v>7</v>
      </c>
      <c r="L92" s="10" t="s">
        <v>8</v>
      </c>
      <c r="M92" s="11">
        <v>0.08</v>
      </c>
      <c r="N92" s="10" t="s">
        <v>2926</v>
      </c>
      <c r="O92" s="10" t="s">
        <v>7314</v>
      </c>
    </row>
    <row r="93" spans="1:15" x14ac:dyDescent="0.25">
      <c r="A93" s="19"/>
      <c r="B93" s="10"/>
      <c r="C93" s="10">
        <v>96</v>
      </c>
      <c r="D93" s="10" t="s">
        <v>12265</v>
      </c>
      <c r="E93" s="10" t="s">
        <v>2925</v>
      </c>
      <c r="F93" s="10" t="s">
        <v>8199</v>
      </c>
      <c r="G93" s="10">
        <v>162</v>
      </c>
      <c r="H93" s="10">
        <v>57643</v>
      </c>
      <c r="I93" s="10">
        <v>6.59</v>
      </c>
      <c r="J93" s="10" t="s">
        <v>6</v>
      </c>
      <c r="K93" s="10" t="s">
        <v>7</v>
      </c>
      <c r="L93" s="10" t="s">
        <v>8</v>
      </c>
      <c r="M93" s="11">
        <v>0.14000000000000001</v>
      </c>
      <c r="N93" s="10" t="s">
        <v>2926</v>
      </c>
      <c r="O93" s="10" t="s">
        <v>7061</v>
      </c>
    </row>
    <row r="94" spans="1:15" x14ac:dyDescent="0.25">
      <c r="A94" s="19"/>
      <c r="B94" s="10"/>
      <c r="C94" s="10">
        <v>97</v>
      </c>
      <c r="D94" s="10" t="s">
        <v>12266</v>
      </c>
      <c r="E94" s="10" t="s">
        <v>2925</v>
      </c>
      <c r="F94" s="10" t="s">
        <v>8199</v>
      </c>
      <c r="G94" s="10">
        <v>255</v>
      </c>
      <c r="H94" s="10">
        <v>57643</v>
      </c>
      <c r="I94" s="10">
        <v>6.59</v>
      </c>
      <c r="J94" s="10" t="s">
        <v>6</v>
      </c>
      <c r="K94" s="10" t="s">
        <v>7</v>
      </c>
      <c r="L94" s="10" t="s">
        <v>8</v>
      </c>
      <c r="M94" s="11">
        <v>0.17</v>
      </c>
      <c r="N94" s="10" t="s">
        <v>2926</v>
      </c>
      <c r="O94" s="10" t="s">
        <v>7062</v>
      </c>
    </row>
    <row r="95" spans="1:15" x14ac:dyDescent="0.25">
      <c r="A95" s="19"/>
      <c r="B95" s="10"/>
      <c r="C95" s="10">
        <v>98</v>
      </c>
      <c r="D95" s="10" t="s">
        <v>12267</v>
      </c>
      <c r="E95" s="10" t="s">
        <v>2925</v>
      </c>
      <c r="F95" s="10" t="s">
        <v>8199</v>
      </c>
      <c r="G95" s="10">
        <v>292</v>
      </c>
      <c r="H95" s="10">
        <v>57643</v>
      </c>
      <c r="I95" s="10">
        <v>6.59</v>
      </c>
      <c r="J95" s="10" t="s">
        <v>6</v>
      </c>
      <c r="K95" s="10" t="s">
        <v>7</v>
      </c>
      <c r="L95" s="10" t="s">
        <v>8</v>
      </c>
      <c r="M95" s="11">
        <v>0.12</v>
      </c>
      <c r="N95" s="10" t="s">
        <v>2926</v>
      </c>
      <c r="O95" s="10" t="s">
        <v>7315</v>
      </c>
    </row>
    <row r="96" spans="1:15" x14ac:dyDescent="0.25">
      <c r="A96" s="19"/>
      <c r="B96" s="10"/>
      <c r="C96" s="10">
        <v>99</v>
      </c>
      <c r="D96" s="10" t="s">
        <v>12268</v>
      </c>
      <c r="E96" s="10" t="s">
        <v>2925</v>
      </c>
      <c r="F96" s="10" t="s">
        <v>8199</v>
      </c>
      <c r="G96" s="10">
        <v>179</v>
      </c>
      <c r="H96" s="10">
        <v>57643</v>
      </c>
      <c r="I96" s="10">
        <v>6.59</v>
      </c>
      <c r="J96" s="10" t="s">
        <v>6</v>
      </c>
      <c r="K96" s="10" t="s">
        <v>7</v>
      </c>
      <c r="L96" s="10" t="s">
        <v>8</v>
      </c>
      <c r="M96" s="11">
        <v>0.18</v>
      </c>
      <c r="N96" s="10" t="s">
        <v>2926</v>
      </c>
      <c r="O96" s="10" t="s">
        <v>7063</v>
      </c>
    </row>
    <row r="97" spans="1:15" x14ac:dyDescent="0.25">
      <c r="A97" s="19"/>
      <c r="B97" s="10"/>
      <c r="C97" s="10">
        <v>100</v>
      </c>
      <c r="D97" s="10" t="s">
        <v>12269</v>
      </c>
      <c r="E97" s="10" t="s">
        <v>2925</v>
      </c>
      <c r="F97" s="10" t="s">
        <v>8199</v>
      </c>
      <c r="G97" s="10">
        <v>383</v>
      </c>
      <c r="H97" s="10">
        <v>57643</v>
      </c>
      <c r="I97" s="10">
        <v>6.59</v>
      </c>
      <c r="J97" s="10" t="s">
        <v>6</v>
      </c>
      <c r="K97" s="10" t="s">
        <v>7</v>
      </c>
      <c r="L97" s="10" t="s">
        <v>8</v>
      </c>
      <c r="M97" s="11">
        <v>0.22</v>
      </c>
      <c r="N97" s="10" t="s">
        <v>2926</v>
      </c>
      <c r="O97" s="10" t="s">
        <v>7064</v>
      </c>
    </row>
    <row r="98" spans="1:15" x14ac:dyDescent="0.25">
      <c r="A98" s="19"/>
      <c r="B98" s="10"/>
      <c r="C98" s="10">
        <v>101</v>
      </c>
      <c r="D98" s="10" t="s">
        <v>12270</v>
      </c>
      <c r="E98" s="10" t="s">
        <v>2925</v>
      </c>
      <c r="F98" s="10" t="s">
        <v>8199</v>
      </c>
      <c r="G98" s="10">
        <v>354</v>
      </c>
      <c r="H98" s="10">
        <v>57643</v>
      </c>
      <c r="I98" s="10">
        <v>6.59</v>
      </c>
      <c r="J98" s="10" t="s">
        <v>6</v>
      </c>
      <c r="K98" s="10" t="s">
        <v>7</v>
      </c>
      <c r="L98" s="10" t="s">
        <v>8</v>
      </c>
      <c r="M98" s="11">
        <v>0.19</v>
      </c>
      <c r="N98" s="10" t="s">
        <v>2926</v>
      </c>
      <c r="O98" s="10" t="s">
        <v>7065</v>
      </c>
    </row>
    <row r="99" spans="1:15" x14ac:dyDescent="0.25">
      <c r="A99" s="19"/>
      <c r="B99" s="10"/>
      <c r="C99" s="10">
        <v>103</v>
      </c>
      <c r="D99" s="10" t="s">
        <v>12271</v>
      </c>
      <c r="E99" s="10" t="s">
        <v>2925</v>
      </c>
      <c r="F99" s="10" t="s">
        <v>8199</v>
      </c>
      <c r="G99" s="10">
        <v>133</v>
      </c>
      <c r="H99" s="10">
        <v>57643</v>
      </c>
      <c r="I99" s="10">
        <v>6.59</v>
      </c>
      <c r="J99" s="10" t="s">
        <v>6</v>
      </c>
      <c r="K99" s="10" t="s">
        <v>7</v>
      </c>
      <c r="L99" s="10" t="s">
        <v>8</v>
      </c>
      <c r="M99" s="11">
        <v>0.14000000000000001</v>
      </c>
      <c r="N99" s="10" t="s">
        <v>2926</v>
      </c>
      <c r="O99" s="10" t="s">
        <v>7067</v>
      </c>
    </row>
    <row r="100" spans="1:15" x14ac:dyDescent="0.25">
      <c r="A100" s="19"/>
      <c r="B100" s="10"/>
      <c r="C100" s="10">
        <v>104</v>
      </c>
      <c r="D100" s="10" t="s">
        <v>12272</v>
      </c>
      <c r="E100" s="10" t="s">
        <v>2925</v>
      </c>
      <c r="F100" s="10" t="s">
        <v>8199</v>
      </c>
      <c r="G100" s="10">
        <v>363</v>
      </c>
      <c r="H100" s="10">
        <v>57643</v>
      </c>
      <c r="I100" s="10">
        <v>6.59</v>
      </c>
      <c r="J100" s="10" t="s">
        <v>6</v>
      </c>
      <c r="K100" s="10" t="s">
        <v>7</v>
      </c>
      <c r="L100" s="10" t="s">
        <v>8</v>
      </c>
      <c r="M100" s="11">
        <v>0.18</v>
      </c>
      <c r="N100" s="10" t="s">
        <v>2926</v>
      </c>
      <c r="O100" s="10" t="s">
        <v>7068</v>
      </c>
    </row>
    <row r="101" spans="1:15" x14ac:dyDescent="0.25">
      <c r="A101" s="19"/>
      <c r="B101" s="10"/>
      <c r="C101" s="10">
        <v>137</v>
      </c>
      <c r="D101" s="10" t="s">
        <v>12273</v>
      </c>
      <c r="E101" s="10" t="s">
        <v>2925</v>
      </c>
      <c r="F101" s="10" t="s">
        <v>8233</v>
      </c>
      <c r="G101" s="10">
        <v>85</v>
      </c>
      <c r="H101" s="10">
        <v>57643</v>
      </c>
      <c r="I101" s="10">
        <v>6.59</v>
      </c>
      <c r="J101" s="10" t="s">
        <v>6</v>
      </c>
      <c r="K101" s="10" t="s">
        <v>7</v>
      </c>
      <c r="L101" s="10" t="s">
        <v>8</v>
      </c>
      <c r="M101" s="11">
        <v>0.08</v>
      </c>
      <c r="N101" s="10" t="s">
        <v>2926</v>
      </c>
      <c r="O101" s="10" t="s">
        <v>7319</v>
      </c>
    </row>
    <row r="102" spans="1:15" x14ac:dyDescent="0.25">
      <c r="A102" s="19"/>
      <c r="B102" s="10"/>
      <c r="C102" s="10">
        <v>162</v>
      </c>
      <c r="D102" s="10" t="s">
        <v>12274</v>
      </c>
      <c r="E102" s="10" t="s">
        <v>2925</v>
      </c>
      <c r="F102" s="10" t="s">
        <v>8199</v>
      </c>
      <c r="G102" s="10">
        <v>81</v>
      </c>
      <c r="H102" s="10">
        <v>57643</v>
      </c>
      <c r="I102" s="10">
        <v>6.59</v>
      </c>
      <c r="J102" s="10" t="s">
        <v>6</v>
      </c>
      <c r="K102" s="10" t="s">
        <v>7</v>
      </c>
      <c r="L102" s="10" t="s">
        <v>8</v>
      </c>
      <c r="M102" s="11">
        <v>0.06</v>
      </c>
      <c r="N102" s="10" t="s">
        <v>2926</v>
      </c>
      <c r="O102" s="10" t="s">
        <v>7109</v>
      </c>
    </row>
    <row r="103" spans="1:15" x14ac:dyDescent="0.25">
      <c r="A103" s="19">
        <f>COUNTA(B$2:B103)</f>
        <v>9</v>
      </c>
      <c r="B103" s="10">
        <v>32</v>
      </c>
      <c r="C103" s="10">
        <v>7</v>
      </c>
      <c r="D103" s="10" t="s">
        <v>12275</v>
      </c>
      <c r="E103" s="10" t="s">
        <v>2810</v>
      </c>
      <c r="F103" s="10" t="s">
        <v>8232</v>
      </c>
      <c r="G103" s="10">
        <v>108</v>
      </c>
      <c r="H103" s="10">
        <v>53669</v>
      </c>
      <c r="I103" s="10">
        <v>6.2</v>
      </c>
      <c r="J103" s="10" t="s">
        <v>6</v>
      </c>
      <c r="K103" s="10" t="s">
        <v>7</v>
      </c>
      <c r="L103" s="10" t="s">
        <v>8</v>
      </c>
      <c r="M103" s="11">
        <v>0.06</v>
      </c>
      <c r="N103" s="10" t="s">
        <v>2811</v>
      </c>
      <c r="O103" s="10" t="s">
        <v>7039</v>
      </c>
    </row>
    <row r="104" spans="1:15" x14ac:dyDescent="0.25">
      <c r="A104" s="19"/>
      <c r="B104" s="10"/>
      <c r="C104" s="10">
        <v>8</v>
      </c>
      <c r="D104" s="10" t="s">
        <v>12276</v>
      </c>
      <c r="E104" s="10" t="s">
        <v>2810</v>
      </c>
      <c r="F104" s="10" t="s">
        <v>8211</v>
      </c>
      <c r="G104" s="10">
        <v>115</v>
      </c>
      <c r="H104" s="10">
        <v>53669</v>
      </c>
      <c r="I104" s="10">
        <v>6.2</v>
      </c>
      <c r="J104" s="10" t="s">
        <v>6</v>
      </c>
      <c r="K104" s="10" t="s">
        <v>7</v>
      </c>
      <c r="L104" s="10" t="s">
        <v>8</v>
      </c>
      <c r="M104" s="11">
        <v>0.06</v>
      </c>
      <c r="N104" s="10" t="s">
        <v>2811</v>
      </c>
      <c r="O104" s="10" t="s">
        <v>7046</v>
      </c>
    </row>
    <row r="105" spans="1:15" x14ac:dyDescent="0.25">
      <c r="A105" s="19"/>
      <c r="B105" s="10"/>
      <c r="C105" s="10">
        <v>9</v>
      </c>
      <c r="D105" s="10" t="s">
        <v>12277</v>
      </c>
      <c r="E105" s="10" t="s">
        <v>2810</v>
      </c>
      <c r="F105" s="10" t="s">
        <v>8211</v>
      </c>
      <c r="G105" s="10">
        <v>147</v>
      </c>
      <c r="H105" s="10">
        <v>53669</v>
      </c>
      <c r="I105" s="10">
        <v>6.2</v>
      </c>
      <c r="J105" s="10" t="s">
        <v>6</v>
      </c>
      <c r="K105" s="10" t="s">
        <v>7</v>
      </c>
      <c r="L105" s="10" t="s">
        <v>8</v>
      </c>
      <c r="M105" s="11">
        <v>0.09</v>
      </c>
      <c r="N105" s="10" t="s">
        <v>2811</v>
      </c>
      <c r="O105" s="10" t="s">
        <v>7054</v>
      </c>
    </row>
    <row r="106" spans="1:15" x14ac:dyDescent="0.25">
      <c r="A106" s="19"/>
      <c r="B106" s="10"/>
      <c r="C106" s="10">
        <v>14</v>
      </c>
      <c r="D106" s="10" t="s">
        <v>12278</v>
      </c>
      <c r="E106" s="10" t="s">
        <v>2810</v>
      </c>
      <c r="F106" s="10" t="s">
        <v>8211</v>
      </c>
      <c r="G106" s="10">
        <v>126</v>
      </c>
      <c r="H106" s="10">
        <v>53669</v>
      </c>
      <c r="I106" s="10">
        <v>6.2</v>
      </c>
      <c r="J106" s="10" t="s">
        <v>6</v>
      </c>
      <c r="K106" s="10" t="s">
        <v>7</v>
      </c>
      <c r="L106" s="10" t="s">
        <v>8</v>
      </c>
      <c r="M106" s="11">
        <v>0.09</v>
      </c>
      <c r="N106" s="10" t="s">
        <v>2811</v>
      </c>
      <c r="O106" s="10" t="s">
        <v>7088</v>
      </c>
    </row>
    <row r="107" spans="1:15" x14ac:dyDescent="0.25">
      <c r="A107" s="19"/>
      <c r="B107" s="10"/>
      <c r="C107" s="10">
        <v>15</v>
      </c>
      <c r="D107" s="10" t="s">
        <v>12279</v>
      </c>
      <c r="E107" s="10" t="s">
        <v>2810</v>
      </c>
      <c r="F107" s="10" t="s">
        <v>8211</v>
      </c>
      <c r="G107" s="10">
        <v>138</v>
      </c>
      <c r="H107" s="10">
        <v>53669</v>
      </c>
      <c r="I107" s="10">
        <v>6.2</v>
      </c>
      <c r="J107" s="10" t="s">
        <v>6</v>
      </c>
      <c r="K107" s="10" t="s">
        <v>7</v>
      </c>
      <c r="L107" s="10" t="s">
        <v>8</v>
      </c>
      <c r="M107" s="11">
        <v>0.06</v>
      </c>
      <c r="N107" s="10" t="s">
        <v>2811</v>
      </c>
      <c r="O107" s="10" t="s">
        <v>7092</v>
      </c>
    </row>
    <row r="108" spans="1:15" x14ac:dyDescent="0.25">
      <c r="A108" s="19"/>
      <c r="B108" s="10"/>
      <c r="C108" s="10">
        <v>28</v>
      </c>
      <c r="D108" s="10" t="s">
        <v>12280</v>
      </c>
      <c r="E108" s="10" t="s">
        <v>2810</v>
      </c>
      <c r="F108" s="10" t="s">
        <v>8211</v>
      </c>
      <c r="G108" s="10">
        <v>142</v>
      </c>
      <c r="H108" s="10">
        <v>53669</v>
      </c>
      <c r="I108" s="10">
        <v>6.2</v>
      </c>
      <c r="J108" s="10" t="s">
        <v>6</v>
      </c>
      <c r="K108" s="10" t="s">
        <v>7</v>
      </c>
      <c r="L108" s="10" t="s">
        <v>8</v>
      </c>
      <c r="M108" s="11">
        <v>0.15</v>
      </c>
      <c r="N108" s="10" t="s">
        <v>2811</v>
      </c>
      <c r="O108" s="10" t="s">
        <v>7335</v>
      </c>
    </row>
    <row r="109" spans="1:15" x14ac:dyDescent="0.25">
      <c r="A109" s="19"/>
      <c r="B109" s="10"/>
      <c r="C109" s="10">
        <v>31</v>
      </c>
      <c r="D109" s="10" t="s">
        <v>12281</v>
      </c>
      <c r="E109" s="10" t="s">
        <v>2810</v>
      </c>
      <c r="F109" s="10" t="s">
        <v>8211</v>
      </c>
      <c r="G109" s="10">
        <v>47</v>
      </c>
      <c r="H109" s="10">
        <v>53669</v>
      </c>
      <c r="I109" s="10">
        <v>6.2</v>
      </c>
      <c r="J109" s="10" t="s">
        <v>6</v>
      </c>
      <c r="K109" s="10" t="s">
        <v>7</v>
      </c>
      <c r="L109" s="10" t="s">
        <v>8</v>
      </c>
      <c r="M109" s="11">
        <v>0.13</v>
      </c>
      <c r="N109" s="10" t="s">
        <v>2811</v>
      </c>
      <c r="O109" s="10" t="s">
        <v>7121</v>
      </c>
    </row>
    <row r="110" spans="1:15" x14ac:dyDescent="0.25">
      <c r="A110" s="19"/>
      <c r="B110" s="10"/>
      <c r="C110" s="10">
        <v>32</v>
      </c>
      <c r="D110" s="10" t="s">
        <v>12282</v>
      </c>
      <c r="E110" s="10" t="s">
        <v>2810</v>
      </c>
      <c r="F110" s="10" t="s">
        <v>8211</v>
      </c>
      <c r="G110" s="10">
        <v>42</v>
      </c>
      <c r="H110" s="10">
        <v>53669</v>
      </c>
      <c r="I110" s="10">
        <v>6.2</v>
      </c>
      <c r="J110" s="10" t="s">
        <v>6</v>
      </c>
      <c r="K110" s="10" t="s">
        <v>7</v>
      </c>
      <c r="L110" s="10" t="s">
        <v>8</v>
      </c>
      <c r="M110" s="11">
        <v>7.0000000000000007E-2</v>
      </c>
      <c r="N110" s="10" t="s">
        <v>2811</v>
      </c>
      <c r="O110" s="10" t="s">
        <v>7337</v>
      </c>
    </row>
    <row r="111" spans="1:15" x14ac:dyDescent="0.25">
      <c r="A111" s="19"/>
      <c r="B111" s="10"/>
      <c r="C111" s="10">
        <v>33</v>
      </c>
      <c r="D111" s="10" t="s">
        <v>12283</v>
      </c>
      <c r="E111" s="10" t="s">
        <v>2810</v>
      </c>
      <c r="F111" s="10" t="s">
        <v>8211</v>
      </c>
      <c r="G111" s="10">
        <v>82</v>
      </c>
      <c r="H111" s="10">
        <v>53669</v>
      </c>
      <c r="I111" s="10">
        <v>6.2</v>
      </c>
      <c r="J111" s="10" t="s">
        <v>6</v>
      </c>
      <c r="K111" s="10" t="s">
        <v>7</v>
      </c>
      <c r="L111" s="10" t="s">
        <v>8</v>
      </c>
      <c r="M111" s="11">
        <v>0.05</v>
      </c>
      <c r="N111" s="10" t="s">
        <v>2811</v>
      </c>
      <c r="O111" s="10" t="s">
        <v>7338</v>
      </c>
    </row>
    <row r="112" spans="1:15" x14ac:dyDescent="0.25">
      <c r="A112" s="19"/>
      <c r="B112" s="10"/>
      <c r="C112" s="10">
        <v>34</v>
      </c>
      <c r="D112" s="10" t="s">
        <v>12284</v>
      </c>
      <c r="E112" s="10" t="s">
        <v>2810</v>
      </c>
      <c r="F112" s="10" t="s">
        <v>8211</v>
      </c>
      <c r="G112" s="10">
        <v>64</v>
      </c>
      <c r="H112" s="10">
        <v>53669</v>
      </c>
      <c r="I112" s="10">
        <v>6.2</v>
      </c>
      <c r="J112" s="10" t="s">
        <v>6</v>
      </c>
      <c r="K112" s="10" t="s">
        <v>7</v>
      </c>
      <c r="L112" s="10" t="s">
        <v>8</v>
      </c>
      <c r="M112" s="11">
        <v>0.17</v>
      </c>
      <c r="N112" s="10" t="s">
        <v>2811</v>
      </c>
      <c r="O112" s="10" t="s">
        <v>7122</v>
      </c>
    </row>
    <row r="113" spans="1:15" x14ac:dyDescent="0.25">
      <c r="A113" s="19"/>
      <c r="B113" s="10"/>
      <c r="C113" s="10">
        <v>35</v>
      </c>
      <c r="D113" s="10" t="s">
        <v>12285</v>
      </c>
      <c r="E113" s="10" t="s">
        <v>2810</v>
      </c>
      <c r="F113" s="10" t="s">
        <v>8211</v>
      </c>
      <c r="G113" s="10">
        <v>131</v>
      </c>
      <c r="H113" s="10">
        <v>53669</v>
      </c>
      <c r="I113" s="10">
        <v>6.2</v>
      </c>
      <c r="J113" s="10" t="s">
        <v>6</v>
      </c>
      <c r="K113" s="10" t="s">
        <v>7</v>
      </c>
      <c r="L113" s="10" t="s">
        <v>8</v>
      </c>
      <c r="M113" s="11">
        <v>0.09</v>
      </c>
      <c r="N113" s="10" t="s">
        <v>2811</v>
      </c>
      <c r="O113" s="10" t="s">
        <v>7123</v>
      </c>
    </row>
    <row r="114" spans="1:15" x14ac:dyDescent="0.25">
      <c r="A114" s="19"/>
      <c r="B114" s="10"/>
      <c r="C114" s="10">
        <v>37</v>
      </c>
      <c r="D114" s="10" t="s">
        <v>12286</v>
      </c>
      <c r="E114" s="10" t="s">
        <v>2810</v>
      </c>
      <c r="F114" s="10" t="s">
        <v>8211</v>
      </c>
      <c r="G114" s="10">
        <v>180</v>
      </c>
      <c r="H114" s="10">
        <v>53669</v>
      </c>
      <c r="I114" s="10">
        <v>6.2</v>
      </c>
      <c r="J114" s="10" t="s">
        <v>6</v>
      </c>
      <c r="K114" s="10" t="s">
        <v>7</v>
      </c>
      <c r="L114" s="10" t="s">
        <v>8</v>
      </c>
      <c r="M114" s="11">
        <v>0.17</v>
      </c>
      <c r="N114" s="10" t="s">
        <v>2811</v>
      </c>
      <c r="O114" s="10" t="s">
        <v>7340</v>
      </c>
    </row>
    <row r="115" spans="1:15" x14ac:dyDescent="0.25">
      <c r="A115" s="19"/>
      <c r="B115" s="10"/>
      <c r="C115" s="10">
        <v>40</v>
      </c>
      <c r="D115" s="10" t="s">
        <v>12287</v>
      </c>
      <c r="E115" s="10" t="s">
        <v>2810</v>
      </c>
      <c r="F115" s="10" t="s">
        <v>8211</v>
      </c>
      <c r="G115" s="10">
        <v>144</v>
      </c>
      <c r="H115" s="10">
        <v>53669</v>
      </c>
      <c r="I115" s="10">
        <v>6.2</v>
      </c>
      <c r="J115" s="10" t="s">
        <v>6</v>
      </c>
      <c r="K115" s="10" t="s">
        <v>7</v>
      </c>
      <c r="L115" s="10" t="s">
        <v>8</v>
      </c>
      <c r="M115" s="11">
        <v>0.17</v>
      </c>
      <c r="N115" s="10" t="s">
        <v>2811</v>
      </c>
      <c r="O115" s="10" t="s">
        <v>7126</v>
      </c>
    </row>
    <row r="116" spans="1:15" x14ac:dyDescent="0.25">
      <c r="A116" s="19"/>
      <c r="B116" s="10"/>
      <c r="C116" s="10">
        <v>43</v>
      </c>
      <c r="D116" s="10" t="s">
        <v>12288</v>
      </c>
      <c r="E116" s="10" t="s">
        <v>2810</v>
      </c>
      <c r="F116" s="10" t="s">
        <v>8211</v>
      </c>
      <c r="G116" s="10">
        <v>294</v>
      </c>
      <c r="H116" s="10">
        <v>53669</v>
      </c>
      <c r="I116" s="10">
        <v>6.2</v>
      </c>
      <c r="J116" s="10" t="s">
        <v>6</v>
      </c>
      <c r="K116" s="10" t="s">
        <v>7</v>
      </c>
      <c r="L116" s="10" t="s">
        <v>8</v>
      </c>
      <c r="M116" s="11">
        <v>0.19</v>
      </c>
      <c r="N116" s="10" t="s">
        <v>2811</v>
      </c>
      <c r="O116" s="10" t="s">
        <v>7129</v>
      </c>
    </row>
    <row r="117" spans="1:15" x14ac:dyDescent="0.25">
      <c r="A117" s="19"/>
      <c r="B117" s="10"/>
      <c r="C117" s="10">
        <v>44</v>
      </c>
      <c r="D117" s="10" t="s">
        <v>12289</v>
      </c>
      <c r="E117" s="10" t="s">
        <v>2810</v>
      </c>
      <c r="F117" s="10" t="s">
        <v>8211</v>
      </c>
      <c r="G117" s="10">
        <v>266</v>
      </c>
      <c r="H117" s="10">
        <v>53669</v>
      </c>
      <c r="I117" s="10">
        <v>6.2</v>
      </c>
      <c r="J117" s="10" t="s">
        <v>6</v>
      </c>
      <c r="K117" s="10" t="s">
        <v>7</v>
      </c>
      <c r="L117" s="10" t="s">
        <v>8</v>
      </c>
      <c r="M117" s="11">
        <v>0.23</v>
      </c>
      <c r="N117" s="10" t="s">
        <v>2811</v>
      </c>
      <c r="O117" s="10" t="s">
        <v>7130</v>
      </c>
    </row>
    <row r="118" spans="1:15" x14ac:dyDescent="0.25">
      <c r="A118" s="19"/>
      <c r="B118" s="10"/>
      <c r="C118" s="10">
        <v>49</v>
      </c>
      <c r="D118" s="10" t="s">
        <v>12290</v>
      </c>
      <c r="E118" s="10" t="s">
        <v>2810</v>
      </c>
      <c r="F118" s="10" t="s">
        <v>8211</v>
      </c>
      <c r="G118" s="10">
        <v>77</v>
      </c>
      <c r="H118" s="10">
        <v>53669</v>
      </c>
      <c r="I118" s="10">
        <v>6.2</v>
      </c>
      <c r="J118" s="10" t="s">
        <v>6</v>
      </c>
      <c r="K118" s="10" t="s">
        <v>7</v>
      </c>
      <c r="L118" s="10" t="s">
        <v>8</v>
      </c>
      <c r="M118" s="11">
        <v>7.0000000000000007E-2</v>
      </c>
      <c r="N118" s="10" t="s">
        <v>2811</v>
      </c>
      <c r="O118" s="10" t="s">
        <v>7343</v>
      </c>
    </row>
    <row r="119" spans="1:15" x14ac:dyDescent="0.25">
      <c r="A119" s="19"/>
      <c r="B119" s="10"/>
      <c r="C119" s="10">
        <v>50</v>
      </c>
      <c r="D119" s="10" t="s">
        <v>12291</v>
      </c>
      <c r="E119" s="10" t="s">
        <v>2810</v>
      </c>
      <c r="F119" s="10" t="s">
        <v>8211</v>
      </c>
      <c r="G119" s="10">
        <v>79</v>
      </c>
      <c r="H119" s="10">
        <v>53669</v>
      </c>
      <c r="I119" s="10">
        <v>6.2</v>
      </c>
      <c r="J119" s="10" t="s">
        <v>6</v>
      </c>
      <c r="K119" s="10" t="s">
        <v>7</v>
      </c>
      <c r="L119" s="10" t="s">
        <v>8</v>
      </c>
      <c r="M119" s="11">
        <v>0.17</v>
      </c>
      <c r="N119" s="10" t="s">
        <v>2811</v>
      </c>
      <c r="O119" s="10" t="s">
        <v>7133</v>
      </c>
    </row>
    <row r="120" spans="1:15" x14ac:dyDescent="0.25">
      <c r="A120" s="19"/>
      <c r="B120" s="10"/>
      <c r="C120" s="10">
        <v>70</v>
      </c>
      <c r="D120" s="10" t="s">
        <v>12292</v>
      </c>
      <c r="E120" s="10" t="s">
        <v>2810</v>
      </c>
      <c r="F120" s="10" t="s">
        <v>8211</v>
      </c>
      <c r="G120" s="10">
        <v>47</v>
      </c>
      <c r="H120" s="10">
        <v>53669</v>
      </c>
      <c r="I120" s="10">
        <v>6.2</v>
      </c>
      <c r="J120" s="10" t="s">
        <v>6</v>
      </c>
      <c r="K120" s="10" t="s">
        <v>7</v>
      </c>
      <c r="L120" s="10" t="s">
        <v>8</v>
      </c>
      <c r="M120" s="11">
        <v>0.22</v>
      </c>
      <c r="N120" s="10" t="s">
        <v>2811</v>
      </c>
      <c r="O120" s="10" t="s">
        <v>7040</v>
      </c>
    </row>
    <row r="121" spans="1:15" x14ac:dyDescent="0.25">
      <c r="A121" s="19"/>
      <c r="B121" s="10"/>
      <c r="C121" s="10">
        <v>71</v>
      </c>
      <c r="D121" s="10" t="s">
        <v>12293</v>
      </c>
      <c r="E121" s="10" t="s">
        <v>2810</v>
      </c>
      <c r="F121" s="10" t="s">
        <v>8211</v>
      </c>
      <c r="G121" s="10">
        <v>65</v>
      </c>
      <c r="H121" s="10">
        <v>53669</v>
      </c>
      <c r="I121" s="10">
        <v>6.2</v>
      </c>
      <c r="J121" s="10" t="s">
        <v>6</v>
      </c>
      <c r="K121" s="10" t="s">
        <v>7</v>
      </c>
      <c r="L121" s="10" t="s">
        <v>8</v>
      </c>
      <c r="M121" s="11">
        <v>0.17</v>
      </c>
      <c r="N121" s="10" t="s">
        <v>2811</v>
      </c>
      <c r="O121" s="10" t="s">
        <v>7041</v>
      </c>
    </row>
    <row r="122" spans="1:15" x14ac:dyDescent="0.25">
      <c r="A122" s="19"/>
      <c r="B122" s="10"/>
      <c r="C122" s="10">
        <v>72</v>
      </c>
      <c r="D122" s="10" t="s">
        <v>12294</v>
      </c>
      <c r="E122" s="10" t="s">
        <v>2810</v>
      </c>
      <c r="F122" s="10" t="s">
        <v>8211</v>
      </c>
      <c r="G122" s="10">
        <v>61</v>
      </c>
      <c r="H122" s="10">
        <v>53669</v>
      </c>
      <c r="I122" s="10">
        <v>6.2</v>
      </c>
      <c r="J122" s="10" t="s">
        <v>6</v>
      </c>
      <c r="K122" s="10" t="s">
        <v>7</v>
      </c>
      <c r="L122" s="10" t="s">
        <v>8</v>
      </c>
      <c r="M122" s="11">
        <v>0.13</v>
      </c>
      <c r="N122" s="10" t="s">
        <v>2811</v>
      </c>
      <c r="O122" s="10" t="s">
        <v>7042</v>
      </c>
    </row>
    <row r="123" spans="1:15" x14ac:dyDescent="0.25">
      <c r="A123" s="19"/>
      <c r="B123" s="10"/>
      <c r="C123" s="10">
        <v>73</v>
      </c>
      <c r="D123" s="10" t="s">
        <v>12295</v>
      </c>
      <c r="E123" s="10" t="s">
        <v>2810</v>
      </c>
      <c r="F123" s="10" t="s">
        <v>8211</v>
      </c>
      <c r="G123" s="10">
        <v>177</v>
      </c>
      <c r="H123" s="10">
        <v>53669</v>
      </c>
      <c r="I123" s="10">
        <v>6.2</v>
      </c>
      <c r="J123" s="10" t="s">
        <v>6</v>
      </c>
      <c r="K123" s="10" t="s">
        <v>7</v>
      </c>
      <c r="L123" s="10" t="s">
        <v>8</v>
      </c>
      <c r="M123" s="11">
        <v>0.17</v>
      </c>
      <c r="N123" s="10" t="s">
        <v>2811</v>
      </c>
      <c r="O123" s="10" t="s">
        <v>7307</v>
      </c>
    </row>
    <row r="124" spans="1:15" x14ac:dyDescent="0.25">
      <c r="A124" s="19"/>
      <c r="B124" s="10"/>
      <c r="C124" s="10">
        <v>74</v>
      </c>
      <c r="D124" s="10" t="s">
        <v>12296</v>
      </c>
      <c r="E124" s="10" t="s">
        <v>2810</v>
      </c>
      <c r="F124" s="10" t="s">
        <v>8211</v>
      </c>
      <c r="G124" s="10">
        <v>134</v>
      </c>
      <c r="H124" s="10">
        <v>53669</v>
      </c>
      <c r="I124" s="10">
        <v>6.2</v>
      </c>
      <c r="J124" s="10" t="s">
        <v>6</v>
      </c>
      <c r="K124" s="10" t="s">
        <v>7</v>
      </c>
      <c r="L124" s="10" t="s">
        <v>8</v>
      </c>
      <c r="M124" s="11">
        <v>0.16</v>
      </c>
      <c r="N124" s="10" t="s">
        <v>2811</v>
      </c>
      <c r="O124" s="10" t="s">
        <v>7043</v>
      </c>
    </row>
    <row r="125" spans="1:15" x14ac:dyDescent="0.25">
      <c r="A125" s="19"/>
      <c r="B125" s="10"/>
      <c r="C125" s="10">
        <v>75</v>
      </c>
      <c r="D125" s="10" t="s">
        <v>12297</v>
      </c>
      <c r="E125" s="10" t="s">
        <v>2810</v>
      </c>
      <c r="F125" s="10" t="s">
        <v>8211</v>
      </c>
      <c r="G125" s="10">
        <v>95</v>
      </c>
      <c r="H125" s="10">
        <v>53669</v>
      </c>
      <c r="I125" s="10">
        <v>6.2</v>
      </c>
      <c r="J125" s="10" t="s">
        <v>6</v>
      </c>
      <c r="K125" s="10" t="s">
        <v>7</v>
      </c>
      <c r="L125" s="10" t="s">
        <v>8</v>
      </c>
      <c r="M125" s="11">
        <v>0.16</v>
      </c>
      <c r="N125" s="10" t="s">
        <v>2811</v>
      </c>
      <c r="O125" s="10" t="s">
        <v>7044</v>
      </c>
    </row>
    <row r="126" spans="1:15" x14ac:dyDescent="0.25">
      <c r="A126" s="19"/>
      <c r="B126" s="10"/>
      <c r="C126" s="10">
        <v>76</v>
      </c>
      <c r="D126" s="10" t="s">
        <v>12298</v>
      </c>
      <c r="E126" s="10" t="s">
        <v>2810</v>
      </c>
      <c r="F126" s="10" t="s">
        <v>8211</v>
      </c>
      <c r="G126" s="10">
        <v>81</v>
      </c>
      <c r="H126" s="10">
        <v>53669</v>
      </c>
      <c r="I126" s="10">
        <v>6.2</v>
      </c>
      <c r="J126" s="10" t="s">
        <v>6</v>
      </c>
      <c r="K126" s="10" t="s">
        <v>7</v>
      </c>
      <c r="L126" s="10" t="s">
        <v>8</v>
      </c>
      <c r="M126" s="11">
        <v>0.18</v>
      </c>
      <c r="N126" s="10" t="s">
        <v>2811</v>
      </c>
      <c r="O126" s="10" t="s">
        <v>7045</v>
      </c>
    </row>
    <row r="127" spans="1:15" x14ac:dyDescent="0.25">
      <c r="A127" s="19"/>
      <c r="B127" s="10"/>
      <c r="C127" s="10">
        <v>77</v>
      </c>
      <c r="D127" s="10" t="s">
        <v>12299</v>
      </c>
      <c r="E127" s="10" t="s">
        <v>2810</v>
      </c>
      <c r="F127" s="10" t="s">
        <v>8211</v>
      </c>
      <c r="G127" s="10">
        <v>205</v>
      </c>
      <c r="H127" s="10">
        <v>53669</v>
      </c>
      <c r="I127" s="10">
        <v>6.2</v>
      </c>
      <c r="J127" s="10" t="s">
        <v>6</v>
      </c>
      <c r="K127" s="10" t="s">
        <v>7</v>
      </c>
      <c r="L127" s="10" t="s">
        <v>8</v>
      </c>
      <c r="M127" s="11">
        <v>0.2</v>
      </c>
      <c r="N127" s="10" t="s">
        <v>2811</v>
      </c>
      <c r="O127" s="10" t="s">
        <v>7047</v>
      </c>
    </row>
    <row r="128" spans="1:15" x14ac:dyDescent="0.25">
      <c r="A128" s="19"/>
      <c r="B128" s="10"/>
      <c r="C128" s="10">
        <v>78</v>
      </c>
      <c r="D128" s="10" t="s">
        <v>12300</v>
      </c>
      <c r="E128" s="10" t="s">
        <v>2810</v>
      </c>
      <c r="F128" s="10" t="s">
        <v>8211</v>
      </c>
      <c r="G128" s="10">
        <v>373</v>
      </c>
      <c r="H128" s="10">
        <v>53669</v>
      </c>
      <c r="I128" s="10">
        <v>6.2</v>
      </c>
      <c r="J128" s="10" t="s">
        <v>6</v>
      </c>
      <c r="K128" s="10" t="s">
        <v>7</v>
      </c>
      <c r="L128" s="10" t="s">
        <v>8</v>
      </c>
      <c r="M128" s="11">
        <v>0.24</v>
      </c>
      <c r="N128" s="10" t="s">
        <v>2811</v>
      </c>
      <c r="O128" s="10" t="s">
        <v>7048</v>
      </c>
    </row>
    <row r="129" spans="1:15" x14ac:dyDescent="0.25">
      <c r="A129" s="19"/>
      <c r="B129" s="10"/>
      <c r="C129" s="10">
        <v>108</v>
      </c>
      <c r="D129" s="10" t="s">
        <v>12301</v>
      </c>
      <c r="E129" s="10" t="s">
        <v>2810</v>
      </c>
      <c r="F129" s="10" t="s">
        <v>8211</v>
      </c>
      <c r="G129" s="10">
        <v>318</v>
      </c>
      <c r="H129" s="10">
        <v>53669</v>
      </c>
      <c r="I129" s="10">
        <v>6.2</v>
      </c>
      <c r="J129" s="10" t="s">
        <v>6</v>
      </c>
      <c r="K129" s="10" t="s">
        <v>7</v>
      </c>
      <c r="L129" s="10" t="s">
        <v>8</v>
      </c>
      <c r="M129" s="11">
        <v>0.24</v>
      </c>
      <c r="N129" s="10" t="s">
        <v>2811</v>
      </c>
      <c r="O129" s="10" t="s">
        <v>7072</v>
      </c>
    </row>
    <row r="130" spans="1:15" x14ac:dyDescent="0.25">
      <c r="A130" s="19"/>
      <c r="B130" s="10"/>
      <c r="C130" s="10">
        <v>116</v>
      </c>
      <c r="D130" s="10" t="s">
        <v>12302</v>
      </c>
      <c r="E130" s="10" t="s">
        <v>2810</v>
      </c>
      <c r="F130" s="10" t="s">
        <v>8211</v>
      </c>
      <c r="G130" s="10">
        <v>302</v>
      </c>
      <c r="H130" s="10">
        <v>53669</v>
      </c>
      <c r="I130" s="10">
        <v>6.2</v>
      </c>
      <c r="J130" s="10" t="s">
        <v>6</v>
      </c>
      <c r="K130" s="10" t="s">
        <v>7</v>
      </c>
      <c r="L130" s="10" t="s">
        <v>8</v>
      </c>
      <c r="M130" s="11">
        <v>0.24</v>
      </c>
      <c r="N130" s="10" t="s">
        <v>2811</v>
      </c>
      <c r="O130" s="10" t="s">
        <v>7081</v>
      </c>
    </row>
    <row r="131" spans="1:15" x14ac:dyDescent="0.25">
      <c r="A131" s="19"/>
      <c r="B131" s="10"/>
      <c r="C131" s="10">
        <v>117</v>
      </c>
      <c r="D131" s="10" t="s">
        <v>12303</v>
      </c>
      <c r="E131" s="10" t="s">
        <v>2810</v>
      </c>
      <c r="F131" s="10" t="s">
        <v>8232</v>
      </c>
      <c r="G131" s="10">
        <v>198</v>
      </c>
      <c r="H131" s="10">
        <v>53669</v>
      </c>
      <c r="I131" s="10">
        <v>6.2</v>
      </c>
      <c r="J131" s="10" t="s">
        <v>6</v>
      </c>
      <c r="K131" s="10" t="s">
        <v>7</v>
      </c>
      <c r="L131" s="10" t="s">
        <v>8</v>
      </c>
      <c r="M131" s="11">
        <v>0.2</v>
      </c>
      <c r="N131" s="10" t="s">
        <v>2811</v>
      </c>
      <c r="O131" s="10" t="s">
        <v>7082</v>
      </c>
    </row>
    <row r="132" spans="1:15" x14ac:dyDescent="0.25">
      <c r="A132" s="19"/>
      <c r="B132" s="10"/>
      <c r="C132" s="10">
        <v>120</v>
      </c>
      <c r="D132" s="10" t="s">
        <v>12304</v>
      </c>
      <c r="E132" s="10" t="s">
        <v>2810</v>
      </c>
      <c r="F132" s="10" t="s">
        <v>8211</v>
      </c>
      <c r="G132" s="10">
        <v>42</v>
      </c>
      <c r="H132" s="10">
        <v>53669</v>
      </c>
      <c r="I132" s="10">
        <v>6.2</v>
      </c>
      <c r="J132" s="10" t="s">
        <v>6</v>
      </c>
      <c r="K132" s="10" t="s">
        <v>7</v>
      </c>
      <c r="L132" s="10" t="s">
        <v>8</v>
      </c>
      <c r="M132" s="11">
        <v>0.12</v>
      </c>
      <c r="N132" s="10" t="s">
        <v>2811</v>
      </c>
      <c r="O132" s="10" t="s">
        <v>7083</v>
      </c>
    </row>
    <row r="133" spans="1:15" x14ac:dyDescent="0.25">
      <c r="A133" s="19"/>
      <c r="B133" s="10"/>
      <c r="C133" s="10">
        <v>158</v>
      </c>
      <c r="D133" s="10" t="s">
        <v>12305</v>
      </c>
      <c r="E133" s="10" t="s">
        <v>2810</v>
      </c>
      <c r="F133" s="10" t="s">
        <v>8211</v>
      </c>
      <c r="G133" s="10">
        <v>343</v>
      </c>
      <c r="H133" s="10">
        <v>53669</v>
      </c>
      <c r="I133" s="10">
        <v>6.2</v>
      </c>
      <c r="J133" s="10" t="s">
        <v>6</v>
      </c>
      <c r="K133" s="10" t="s">
        <v>7</v>
      </c>
      <c r="L133" s="10" t="s">
        <v>8</v>
      </c>
      <c r="M133" s="11">
        <v>0.24</v>
      </c>
      <c r="N133" s="10" t="s">
        <v>2811</v>
      </c>
      <c r="O133" s="10" t="s">
        <v>7105</v>
      </c>
    </row>
    <row r="134" spans="1:15" x14ac:dyDescent="0.25">
      <c r="A134" s="19"/>
      <c r="B134" s="10"/>
      <c r="C134" s="10">
        <v>160</v>
      </c>
      <c r="D134" s="10" t="s">
        <v>12306</v>
      </c>
      <c r="E134" s="10" t="s">
        <v>2810</v>
      </c>
      <c r="F134" s="10" t="s">
        <v>8211</v>
      </c>
      <c r="G134" s="10">
        <v>352</v>
      </c>
      <c r="H134" s="10">
        <v>53669</v>
      </c>
      <c r="I134" s="10">
        <v>6.2</v>
      </c>
      <c r="J134" s="10" t="s">
        <v>6</v>
      </c>
      <c r="K134" s="10" t="s">
        <v>7</v>
      </c>
      <c r="L134" s="10" t="s">
        <v>8</v>
      </c>
      <c r="M134" s="11">
        <v>0.22</v>
      </c>
      <c r="N134" s="10" t="s">
        <v>2811</v>
      </c>
      <c r="O134" s="10" t="s">
        <v>7107</v>
      </c>
    </row>
    <row r="135" spans="1:15" x14ac:dyDescent="0.25">
      <c r="A135" s="19">
        <f>COUNTA(B$2:B135)</f>
        <v>10</v>
      </c>
      <c r="B135" s="10">
        <v>7</v>
      </c>
      <c r="C135" s="10">
        <v>144</v>
      </c>
      <c r="D135" s="10" t="s">
        <v>12307</v>
      </c>
      <c r="E135" s="10" t="s">
        <v>7096</v>
      </c>
      <c r="F135" s="10" t="s">
        <v>8214</v>
      </c>
      <c r="G135" s="10">
        <v>141</v>
      </c>
      <c r="H135" s="10">
        <v>60521</v>
      </c>
      <c r="I135" s="10">
        <v>6.8</v>
      </c>
      <c r="J135" s="10" t="s">
        <v>6</v>
      </c>
      <c r="K135" s="10" t="s">
        <v>7</v>
      </c>
      <c r="L135" s="10" t="s">
        <v>8</v>
      </c>
      <c r="M135" s="11">
        <v>0.16</v>
      </c>
      <c r="N135" s="10" t="s">
        <v>7097</v>
      </c>
      <c r="O135" s="10" t="s">
        <v>7098</v>
      </c>
    </row>
    <row r="136" spans="1:15" x14ac:dyDescent="0.25">
      <c r="A136" s="19"/>
      <c r="B136" s="10"/>
      <c r="C136" s="10">
        <v>145</v>
      </c>
      <c r="D136" s="10" t="s">
        <v>12308</v>
      </c>
      <c r="E136" s="10" t="s">
        <v>7096</v>
      </c>
      <c r="F136" s="10" t="s">
        <v>8214</v>
      </c>
      <c r="G136" s="10">
        <v>79</v>
      </c>
      <c r="H136" s="10">
        <v>60521</v>
      </c>
      <c r="I136" s="10">
        <v>6.8</v>
      </c>
      <c r="J136" s="10" t="s">
        <v>6</v>
      </c>
      <c r="K136" s="10" t="s">
        <v>7</v>
      </c>
      <c r="L136" s="10" t="s">
        <v>8</v>
      </c>
      <c r="M136" s="11">
        <v>0.12</v>
      </c>
      <c r="N136" s="10" t="s">
        <v>7097</v>
      </c>
      <c r="O136" s="10" t="s">
        <v>7099</v>
      </c>
    </row>
    <row r="137" spans="1:15" x14ac:dyDescent="0.25">
      <c r="A137" s="19"/>
      <c r="B137" s="10"/>
      <c r="C137" s="10">
        <v>146</v>
      </c>
      <c r="D137" s="10" t="s">
        <v>12309</v>
      </c>
      <c r="E137" s="10" t="s">
        <v>7096</v>
      </c>
      <c r="F137" s="10" t="s">
        <v>8214</v>
      </c>
      <c r="G137" s="10">
        <v>514</v>
      </c>
      <c r="H137" s="10">
        <v>60521</v>
      </c>
      <c r="I137" s="10">
        <v>6.8</v>
      </c>
      <c r="J137" s="10" t="s">
        <v>6</v>
      </c>
      <c r="K137" s="10" t="s">
        <v>7</v>
      </c>
      <c r="L137" s="10" t="s">
        <v>8</v>
      </c>
      <c r="M137" s="11">
        <v>0.19</v>
      </c>
      <c r="N137" s="10" t="s">
        <v>7097</v>
      </c>
      <c r="O137" s="10" t="s">
        <v>7323</v>
      </c>
    </row>
    <row r="138" spans="1:15" x14ac:dyDescent="0.25">
      <c r="A138" s="19"/>
      <c r="B138" s="10"/>
      <c r="C138" s="10">
        <v>147</v>
      </c>
      <c r="D138" s="10" t="s">
        <v>12310</v>
      </c>
      <c r="E138" s="10" t="s">
        <v>7096</v>
      </c>
      <c r="F138" s="10" t="s">
        <v>8236</v>
      </c>
      <c r="G138" s="10">
        <v>52</v>
      </c>
      <c r="H138" s="10">
        <v>60521</v>
      </c>
      <c r="I138" s="10">
        <v>6.8</v>
      </c>
      <c r="J138" s="10" t="s">
        <v>6</v>
      </c>
      <c r="K138" s="10" t="s">
        <v>7</v>
      </c>
      <c r="L138" s="10" t="s">
        <v>8</v>
      </c>
      <c r="M138" s="11">
        <v>0.06</v>
      </c>
      <c r="N138" s="10" t="s">
        <v>7097</v>
      </c>
      <c r="O138" s="10" t="s">
        <v>7100</v>
      </c>
    </row>
    <row r="139" spans="1:15" x14ac:dyDescent="0.25">
      <c r="A139" s="19"/>
      <c r="B139" s="10"/>
      <c r="C139" s="10">
        <v>148</v>
      </c>
      <c r="D139" s="10" t="s">
        <v>12311</v>
      </c>
      <c r="E139" s="10" t="s">
        <v>7096</v>
      </c>
      <c r="F139" s="10" t="s">
        <v>8214</v>
      </c>
      <c r="G139" s="10">
        <v>513</v>
      </c>
      <c r="H139" s="10">
        <v>60521</v>
      </c>
      <c r="I139" s="10">
        <v>6.8</v>
      </c>
      <c r="J139" s="10" t="s">
        <v>6</v>
      </c>
      <c r="K139" s="10" t="s">
        <v>7</v>
      </c>
      <c r="L139" s="10" t="s">
        <v>8</v>
      </c>
      <c r="M139" s="11">
        <v>0.2</v>
      </c>
      <c r="N139" s="10" t="s">
        <v>7097</v>
      </c>
      <c r="O139" s="10" t="s">
        <v>7324</v>
      </c>
    </row>
    <row r="140" spans="1:15" x14ac:dyDescent="0.25">
      <c r="A140" s="19"/>
      <c r="B140" s="10"/>
      <c r="C140" s="10">
        <v>149</v>
      </c>
      <c r="D140" s="10" t="s">
        <v>12312</v>
      </c>
      <c r="E140" s="10" t="s">
        <v>7096</v>
      </c>
      <c r="F140" s="10" t="s">
        <v>8214</v>
      </c>
      <c r="G140" s="10">
        <v>504</v>
      </c>
      <c r="H140" s="10">
        <v>60521</v>
      </c>
      <c r="I140" s="10">
        <v>6.8</v>
      </c>
      <c r="J140" s="10" t="s">
        <v>6</v>
      </c>
      <c r="K140" s="10" t="s">
        <v>7</v>
      </c>
      <c r="L140" s="10" t="s">
        <v>8</v>
      </c>
      <c r="M140" s="11">
        <v>0.16</v>
      </c>
      <c r="N140" s="10" t="s">
        <v>7097</v>
      </c>
      <c r="O140" s="10" t="s">
        <v>7325</v>
      </c>
    </row>
    <row r="141" spans="1:15" x14ac:dyDescent="0.25">
      <c r="A141" s="19"/>
      <c r="B141" s="10"/>
      <c r="C141" s="10">
        <v>150</v>
      </c>
      <c r="D141" s="10" t="s">
        <v>12313</v>
      </c>
      <c r="E141" s="10" t="s">
        <v>7096</v>
      </c>
      <c r="F141" s="10" t="s">
        <v>8214</v>
      </c>
      <c r="G141" s="10">
        <v>92</v>
      </c>
      <c r="H141" s="10">
        <v>60521</v>
      </c>
      <c r="I141" s="10">
        <v>6.8</v>
      </c>
      <c r="J141" s="10" t="s">
        <v>6</v>
      </c>
      <c r="K141" s="10" t="s">
        <v>7</v>
      </c>
      <c r="L141" s="10" t="s">
        <v>8</v>
      </c>
      <c r="M141" s="11">
        <v>0.12</v>
      </c>
      <c r="N141" s="10" t="s">
        <v>7097</v>
      </c>
      <c r="O141" s="10" t="s">
        <v>7101</v>
      </c>
    </row>
    <row r="142" spans="1:15" x14ac:dyDescent="0.25">
      <c r="A142" s="19">
        <f>COUNTA(B$2:B142)</f>
        <v>11</v>
      </c>
      <c r="B142" s="10">
        <v>2</v>
      </c>
      <c r="C142" s="10">
        <v>138</v>
      </c>
      <c r="D142" s="10" t="s">
        <v>12314</v>
      </c>
      <c r="E142" s="10" t="s">
        <v>1636</v>
      </c>
      <c r="F142" s="10" t="s">
        <v>7823</v>
      </c>
      <c r="G142" s="10">
        <v>47</v>
      </c>
      <c r="H142" s="10">
        <v>42438</v>
      </c>
      <c r="I142" s="10">
        <v>5.67</v>
      </c>
      <c r="J142" s="10" t="s">
        <v>6</v>
      </c>
      <c r="K142" s="10" t="s">
        <v>7</v>
      </c>
      <c r="L142" s="10" t="s">
        <v>8</v>
      </c>
      <c r="M142" s="11">
        <v>0.08</v>
      </c>
      <c r="N142" s="10" t="s">
        <v>1637</v>
      </c>
      <c r="O142" s="10" t="s">
        <v>7320</v>
      </c>
    </row>
    <row r="143" spans="1:15" x14ac:dyDescent="0.25">
      <c r="A143" s="19"/>
      <c r="B143" s="10"/>
      <c r="C143" s="10">
        <v>139</v>
      </c>
      <c r="D143" s="10" t="s">
        <v>12315</v>
      </c>
      <c r="E143" s="10" t="s">
        <v>1636</v>
      </c>
      <c r="F143" s="10" t="s">
        <v>8235</v>
      </c>
      <c r="G143" s="10">
        <v>130</v>
      </c>
      <c r="H143" s="10">
        <v>42438</v>
      </c>
      <c r="I143" s="10">
        <v>5.67</v>
      </c>
      <c r="J143" s="10" t="s">
        <v>6</v>
      </c>
      <c r="K143" s="10" t="s">
        <v>7</v>
      </c>
      <c r="L143" s="10" t="s">
        <v>8</v>
      </c>
      <c r="M143" s="11">
        <v>0.17</v>
      </c>
      <c r="N143" s="10" t="s">
        <v>1637</v>
      </c>
      <c r="O143" s="10" t="s">
        <v>7094</v>
      </c>
    </row>
    <row r="144" spans="1:15" x14ac:dyDescent="0.25">
      <c r="A144" s="19">
        <f>COUNTA(B$2:B144)</f>
        <v>12</v>
      </c>
      <c r="B144" s="10">
        <v>2</v>
      </c>
      <c r="C144" s="10">
        <v>151</v>
      </c>
      <c r="D144" s="10" t="s">
        <v>12316</v>
      </c>
      <c r="E144" s="10" t="s">
        <v>386</v>
      </c>
      <c r="F144" s="10" t="s">
        <v>7894</v>
      </c>
      <c r="G144" s="10">
        <v>84</v>
      </c>
      <c r="H144" s="10">
        <v>52992</v>
      </c>
      <c r="I144" s="10">
        <v>6.09</v>
      </c>
      <c r="J144" s="10" t="s">
        <v>6</v>
      </c>
      <c r="K144" s="10" t="s">
        <v>7</v>
      </c>
      <c r="L144" s="10" t="s">
        <v>8</v>
      </c>
      <c r="M144" s="11">
        <v>0.1</v>
      </c>
      <c r="N144" s="10" t="s">
        <v>387</v>
      </c>
      <c r="O144" s="10" t="s">
        <v>7326</v>
      </c>
    </row>
    <row r="145" spans="1:15" x14ac:dyDescent="0.25">
      <c r="A145" s="19"/>
      <c r="B145" s="10"/>
      <c r="C145" s="10">
        <v>153</v>
      </c>
      <c r="D145" s="10" t="s">
        <v>12317</v>
      </c>
      <c r="E145" s="10" t="s">
        <v>386</v>
      </c>
      <c r="F145" s="10" t="s">
        <v>8234</v>
      </c>
      <c r="G145" s="10">
        <v>66</v>
      </c>
      <c r="H145" s="10">
        <v>52992</v>
      </c>
      <c r="I145" s="10">
        <v>6.09</v>
      </c>
      <c r="J145" s="10" t="s">
        <v>6</v>
      </c>
      <c r="K145" s="10" t="s">
        <v>7</v>
      </c>
      <c r="L145" s="10" t="s">
        <v>8</v>
      </c>
      <c r="M145" s="11">
        <v>0.05</v>
      </c>
      <c r="N145" s="10" t="s">
        <v>387</v>
      </c>
      <c r="O145" s="10" t="s">
        <v>7328</v>
      </c>
    </row>
  </sheetData>
  <sortState xmlns:xlrd2="http://schemas.microsoft.com/office/spreadsheetml/2017/richdata2" ref="C2:O175">
    <sortCondition ref="E1"/>
  </sortState>
  <mergeCells count="12">
    <mergeCell ref="A69:A70"/>
    <mergeCell ref="A2:A34"/>
    <mergeCell ref="A35:A62"/>
    <mergeCell ref="A63:A64"/>
    <mergeCell ref="A65:A66"/>
    <mergeCell ref="A67:A68"/>
    <mergeCell ref="A144:A145"/>
    <mergeCell ref="A71:A72"/>
    <mergeCell ref="A73:A102"/>
    <mergeCell ref="A103:A134"/>
    <mergeCell ref="A135:A141"/>
    <mergeCell ref="A142:A143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429"/>
  <sheetViews>
    <sheetView workbookViewId="0">
      <selection activeCell="J17" sqref="J17"/>
    </sheetView>
  </sheetViews>
  <sheetFormatPr defaultRowHeight="14" x14ac:dyDescent="0.25"/>
  <cols>
    <col min="1" max="2" width="9" style="2"/>
    <col min="4" max="4" width="18.08984375" customWidth="1"/>
    <col min="5" max="5" width="21.36328125" customWidth="1"/>
    <col min="6" max="6" width="19.36328125" customWidth="1"/>
  </cols>
  <sheetData>
    <row r="1" spans="1:15" s="15" customFormat="1" ht="14.5" x14ac:dyDescent="0.3">
      <c r="A1" s="8" t="s">
        <v>9724</v>
      </c>
      <c r="B1" s="8" t="s">
        <v>8231</v>
      </c>
      <c r="C1" s="5" t="s">
        <v>7638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ht="14.5" x14ac:dyDescent="0.3">
      <c r="A2" s="21">
        <f>COUNTA(B$2:B2)</f>
        <v>1</v>
      </c>
      <c r="B2" s="7">
        <v>2</v>
      </c>
      <c r="C2" s="4">
        <v>130</v>
      </c>
      <c r="D2" s="4" t="s">
        <v>8378</v>
      </c>
      <c r="E2" s="4" t="s">
        <v>413</v>
      </c>
      <c r="F2" s="4" t="s">
        <v>7639</v>
      </c>
      <c r="G2" s="4">
        <v>210</v>
      </c>
      <c r="H2" s="4">
        <v>65297</v>
      </c>
      <c r="I2" s="4">
        <v>6.04</v>
      </c>
      <c r="J2" s="4" t="s">
        <v>6</v>
      </c>
      <c r="K2" s="4" t="s">
        <v>7</v>
      </c>
      <c r="L2" s="4" t="s">
        <v>8</v>
      </c>
      <c r="M2" s="6">
        <v>0.1</v>
      </c>
      <c r="N2" s="4" t="s">
        <v>414</v>
      </c>
      <c r="O2" s="4" t="s">
        <v>5147</v>
      </c>
    </row>
    <row r="3" spans="1:15" ht="14.5" x14ac:dyDescent="0.3">
      <c r="A3" s="21"/>
      <c r="B3" s="7"/>
      <c r="C3" s="4">
        <v>131</v>
      </c>
      <c r="D3" s="4" t="s">
        <v>8379</v>
      </c>
      <c r="E3" s="4" t="s">
        <v>413</v>
      </c>
      <c r="F3" s="4" t="s">
        <v>7639</v>
      </c>
      <c r="G3" s="4">
        <v>497</v>
      </c>
      <c r="H3" s="4">
        <v>65297</v>
      </c>
      <c r="I3" s="4">
        <v>6.04</v>
      </c>
      <c r="J3" s="4" t="s">
        <v>6</v>
      </c>
      <c r="K3" s="4" t="s">
        <v>7</v>
      </c>
      <c r="L3" s="4" t="s">
        <v>8</v>
      </c>
      <c r="M3" s="6">
        <v>0.17</v>
      </c>
      <c r="N3" s="4" t="s">
        <v>414</v>
      </c>
      <c r="O3" s="4" t="s">
        <v>5148</v>
      </c>
    </row>
    <row r="4" spans="1:15" ht="14.5" x14ac:dyDescent="0.3">
      <c r="A4" s="21">
        <f>COUNTA(B$2:B4)</f>
        <v>2</v>
      </c>
      <c r="B4" s="7">
        <v>3</v>
      </c>
      <c r="C4" s="4">
        <v>264</v>
      </c>
      <c r="D4" s="4" t="s">
        <v>8380</v>
      </c>
      <c r="E4" s="4" t="s">
        <v>690</v>
      </c>
      <c r="F4" s="4" t="s">
        <v>7640</v>
      </c>
      <c r="G4" s="4">
        <v>262</v>
      </c>
      <c r="H4" s="4">
        <v>54517</v>
      </c>
      <c r="I4" s="4">
        <v>4.97</v>
      </c>
      <c r="J4" s="4" t="s">
        <v>6</v>
      </c>
      <c r="K4" s="4" t="s">
        <v>7</v>
      </c>
      <c r="L4" s="4" t="s">
        <v>8</v>
      </c>
      <c r="M4" s="6">
        <v>0.12</v>
      </c>
      <c r="N4" s="4" t="s">
        <v>691</v>
      </c>
      <c r="O4" s="4" t="s">
        <v>5253</v>
      </c>
    </row>
    <row r="5" spans="1:15" ht="14.5" x14ac:dyDescent="0.3">
      <c r="A5" s="21"/>
      <c r="B5" s="7"/>
      <c r="C5" s="4">
        <v>265</v>
      </c>
      <c r="D5" s="4" t="s">
        <v>8381</v>
      </c>
      <c r="E5" s="4" t="s">
        <v>690</v>
      </c>
      <c r="F5" s="4" t="s">
        <v>7640</v>
      </c>
      <c r="G5" s="4">
        <v>374</v>
      </c>
      <c r="H5" s="4">
        <v>54517</v>
      </c>
      <c r="I5" s="4">
        <v>4.97</v>
      </c>
      <c r="J5" s="4" t="s">
        <v>6</v>
      </c>
      <c r="K5" s="4" t="s">
        <v>7</v>
      </c>
      <c r="L5" s="4" t="s">
        <v>8</v>
      </c>
      <c r="M5" s="6">
        <v>0.19</v>
      </c>
      <c r="N5" s="4" t="s">
        <v>691</v>
      </c>
      <c r="O5" s="4" t="s">
        <v>5254</v>
      </c>
    </row>
    <row r="6" spans="1:15" ht="14.5" x14ac:dyDescent="0.3">
      <c r="A6" s="21"/>
      <c r="B6" s="7"/>
      <c r="C6" s="4">
        <v>267</v>
      </c>
      <c r="D6" s="4" t="s">
        <v>8382</v>
      </c>
      <c r="E6" s="4" t="s">
        <v>690</v>
      </c>
      <c r="F6" s="4" t="s">
        <v>7640</v>
      </c>
      <c r="G6" s="4">
        <v>319</v>
      </c>
      <c r="H6" s="4">
        <v>54517</v>
      </c>
      <c r="I6" s="4">
        <v>4.97</v>
      </c>
      <c r="J6" s="4" t="s">
        <v>6</v>
      </c>
      <c r="K6" s="4" t="s">
        <v>7</v>
      </c>
      <c r="L6" s="4" t="s">
        <v>8</v>
      </c>
      <c r="M6" s="6">
        <v>0.16</v>
      </c>
      <c r="N6" s="4" t="s">
        <v>691</v>
      </c>
      <c r="O6" s="4" t="s">
        <v>5256</v>
      </c>
    </row>
    <row r="7" spans="1:15" ht="14.5" x14ac:dyDescent="0.3">
      <c r="A7" s="21">
        <f>COUNTA(B$2:B7)</f>
        <v>3</v>
      </c>
      <c r="B7" s="7">
        <v>2</v>
      </c>
      <c r="C7" s="4">
        <v>597</v>
      </c>
      <c r="D7" s="4" t="s">
        <v>8383</v>
      </c>
      <c r="E7" s="4" t="s">
        <v>48</v>
      </c>
      <c r="F7" s="4" t="s">
        <v>7642</v>
      </c>
      <c r="G7" s="4">
        <v>115</v>
      </c>
      <c r="H7" s="4">
        <v>20167</v>
      </c>
      <c r="I7" s="4">
        <v>5.87</v>
      </c>
      <c r="J7" s="4" t="s">
        <v>6</v>
      </c>
      <c r="K7" s="4" t="s">
        <v>7</v>
      </c>
      <c r="L7" s="4" t="s">
        <v>8</v>
      </c>
      <c r="M7" s="6">
        <v>0.12</v>
      </c>
      <c r="N7" s="4" t="s">
        <v>49</v>
      </c>
      <c r="O7" s="4" t="s">
        <v>5489</v>
      </c>
    </row>
    <row r="8" spans="1:15" ht="14.5" x14ac:dyDescent="0.3">
      <c r="A8" s="21"/>
      <c r="B8" s="7"/>
      <c r="C8" s="4">
        <v>634</v>
      </c>
      <c r="D8" s="4" t="s">
        <v>8384</v>
      </c>
      <c r="E8" s="4" t="s">
        <v>48</v>
      </c>
      <c r="F8" s="4" t="s">
        <v>7642</v>
      </c>
      <c r="G8" s="4">
        <v>250</v>
      </c>
      <c r="H8" s="4">
        <v>20167</v>
      </c>
      <c r="I8" s="4">
        <v>5.87</v>
      </c>
      <c r="J8" s="4" t="s">
        <v>6</v>
      </c>
      <c r="K8" s="4" t="s">
        <v>7</v>
      </c>
      <c r="L8" s="4" t="s">
        <v>8</v>
      </c>
      <c r="M8" s="6">
        <v>0.25</v>
      </c>
      <c r="N8" s="4" t="s">
        <v>49</v>
      </c>
      <c r="O8" s="4" t="s">
        <v>5512</v>
      </c>
    </row>
    <row r="9" spans="1:15" ht="14.5" x14ac:dyDescent="0.3">
      <c r="A9" s="21">
        <f>COUNTA(B$2:B9)</f>
        <v>4</v>
      </c>
      <c r="B9" s="7">
        <v>3</v>
      </c>
      <c r="C9" s="4">
        <v>636</v>
      </c>
      <c r="D9" s="4" t="s">
        <v>8385</v>
      </c>
      <c r="E9" s="4" t="s">
        <v>59</v>
      </c>
      <c r="F9" s="4" t="s">
        <v>7643</v>
      </c>
      <c r="G9" s="4">
        <v>104</v>
      </c>
      <c r="H9" s="4">
        <v>16696</v>
      </c>
      <c r="I9" s="4">
        <v>6.2</v>
      </c>
      <c r="J9" s="4" t="s">
        <v>6</v>
      </c>
      <c r="K9" s="4" t="s">
        <v>7</v>
      </c>
      <c r="L9" s="4" t="s">
        <v>8</v>
      </c>
      <c r="M9" s="6">
        <v>0.23</v>
      </c>
      <c r="N9" s="4" t="s">
        <v>60</v>
      </c>
      <c r="O9" s="4" t="s">
        <v>5514</v>
      </c>
    </row>
    <row r="10" spans="1:15" ht="14.5" x14ac:dyDescent="0.3">
      <c r="A10" s="21"/>
      <c r="B10" s="7"/>
      <c r="C10" s="4">
        <v>639</v>
      </c>
      <c r="D10" s="4" t="s">
        <v>8386</v>
      </c>
      <c r="E10" s="4" t="s">
        <v>59</v>
      </c>
      <c r="F10" s="4" t="s">
        <v>7643</v>
      </c>
      <c r="G10" s="4">
        <v>300</v>
      </c>
      <c r="H10" s="4">
        <v>16696</v>
      </c>
      <c r="I10" s="4">
        <v>6.2</v>
      </c>
      <c r="J10" s="4" t="s">
        <v>6</v>
      </c>
      <c r="K10" s="4" t="s">
        <v>7</v>
      </c>
      <c r="L10" s="4" t="s">
        <v>8</v>
      </c>
      <c r="M10" s="6">
        <v>0.45</v>
      </c>
      <c r="N10" s="4" t="s">
        <v>60</v>
      </c>
      <c r="O10" s="4" t="s">
        <v>5515</v>
      </c>
    </row>
    <row r="11" spans="1:15" ht="14.5" x14ac:dyDescent="0.3">
      <c r="A11" s="21"/>
      <c r="B11" s="7"/>
      <c r="C11" s="4">
        <v>640</v>
      </c>
      <c r="D11" s="4" t="s">
        <v>8387</v>
      </c>
      <c r="E11" s="4" t="s">
        <v>59</v>
      </c>
      <c r="F11" s="4" t="s">
        <v>7643</v>
      </c>
      <c r="G11" s="4">
        <v>62</v>
      </c>
      <c r="H11" s="4">
        <v>16696</v>
      </c>
      <c r="I11" s="4">
        <v>6.2</v>
      </c>
      <c r="J11" s="4" t="s">
        <v>6</v>
      </c>
      <c r="K11" s="4" t="s">
        <v>7</v>
      </c>
      <c r="L11" s="4" t="s">
        <v>8</v>
      </c>
      <c r="M11" s="6">
        <v>0.18</v>
      </c>
      <c r="N11" s="4" t="s">
        <v>60</v>
      </c>
      <c r="O11" s="4" t="s">
        <v>5516</v>
      </c>
    </row>
    <row r="12" spans="1:15" ht="14.5" x14ac:dyDescent="0.3">
      <c r="A12" s="21">
        <f>COUNTA(B$2:B12)</f>
        <v>5</v>
      </c>
      <c r="B12" s="7">
        <v>2</v>
      </c>
      <c r="C12" s="4">
        <v>162</v>
      </c>
      <c r="D12" s="4" t="s">
        <v>8388</v>
      </c>
      <c r="E12" s="4" t="s">
        <v>378</v>
      </c>
      <c r="F12" s="4" t="s">
        <v>7644</v>
      </c>
      <c r="G12" s="4">
        <v>411</v>
      </c>
      <c r="H12" s="4">
        <v>38871</v>
      </c>
      <c r="I12" s="4">
        <v>6.23</v>
      </c>
      <c r="J12" s="4" t="s">
        <v>6</v>
      </c>
      <c r="K12" s="4" t="s">
        <v>7</v>
      </c>
      <c r="L12" s="4" t="s">
        <v>8</v>
      </c>
      <c r="M12" s="6">
        <v>0.21</v>
      </c>
      <c r="N12" s="4" t="s">
        <v>379</v>
      </c>
      <c r="O12" s="4" t="s">
        <v>5174</v>
      </c>
    </row>
    <row r="13" spans="1:15" ht="14.5" x14ac:dyDescent="0.3">
      <c r="A13" s="21"/>
      <c r="B13" s="7"/>
      <c r="C13" s="4">
        <v>486</v>
      </c>
      <c r="D13" s="4" t="s">
        <v>8389</v>
      </c>
      <c r="E13" s="4" t="s">
        <v>378</v>
      </c>
      <c r="F13" s="4" t="s">
        <v>7644</v>
      </c>
      <c r="G13" s="4">
        <v>141</v>
      </c>
      <c r="H13" s="4">
        <v>38871</v>
      </c>
      <c r="I13" s="4">
        <v>6.23</v>
      </c>
      <c r="J13" s="4" t="s">
        <v>6</v>
      </c>
      <c r="K13" s="4" t="s">
        <v>7</v>
      </c>
      <c r="L13" s="4" t="s">
        <v>8</v>
      </c>
      <c r="M13" s="6">
        <v>0.13</v>
      </c>
      <c r="N13" s="4" t="s">
        <v>379</v>
      </c>
      <c r="O13" s="4" t="s">
        <v>5415</v>
      </c>
    </row>
    <row r="14" spans="1:15" ht="14.5" x14ac:dyDescent="0.3">
      <c r="A14" s="21">
        <f>COUNTA(B$2:B14)</f>
        <v>6</v>
      </c>
      <c r="B14" s="7">
        <v>2</v>
      </c>
      <c r="C14" s="4">
        <v>299</v>
      </c>
      <c r="D14" s="4" t="s">
        <v>8390</v>
      </c>
      <c r="E14" s="4" t="s">
        <v>256</v>
      </c>
      <c r="F14" s="4" t="s">
        <v>7645</v>
      </c>
      <c r="G14" s="4">
        <v>403</v>
      </c>
      <c r="H14" s="4">
        <v>27204</v>
      </c>
      <c r="I14" s="4">
        <v>5.23</v>
      </c>
      <c r="J14" s="4" t="s">
        <v>6</v>
      </c>
      <c r="K14" s="4" t="s">
        <v>7</v>
      </c>
      <c r="L14" s="4" t="s">
        <v>8</v>
      </c>
      <c r="M14" s="6">
        <v>0.22</v>
      </c>
      <c r="N14" s="4" t="s">
        <v>257</v>
      </c>
      <c r="O14" s="4" t="s">
        <v>5283</v>
      </c>
    </row>
    <row r="15" spans="1:15" ht="14.5" x14ac:dyDescent="0.3">
      <c r="A15" s="21"/>
      <c r="B15" s="7"/>
      <c r="C15" s="4">
        <v>344</v>
      </c>
      <c r="D15" s="4" t="s">
        <v>8391</v>
      </c>
      <c r="E15" s="4" t="s">
        <v>256</v>
      </c>
      <c r="F15" s="4" t="s">
        <v>7645</v>
      </c>
      <c r="G15" s="4">
        <v>425</v>
      </c>
      <c r="H15" s="4">
        <v>27204</v>
      </c>
      <c r="I15" s="4">
        <v>5.23</v>
      </c>
      <c r="J15" s="4" t="s">
        <v>6</v>
      </c>
      <c r="K15" s="4" t="s">
        <v>7</v>
      </c>
      <c r="L15" s="4" t="s">
        <v>8</v>
      </c>
      <c r="M15" s="6">
        <v>0.22</v>
      </c>
      <c r="N15" s="4" t="s">
        <v>257</v>
      </c>
      <c r="O15" s="4" t="s">
        <v>5313</v>
      </c>
    </row>
    <row r="16" spans="1:15" ht="14.5" x14ac:dyDescent="0.3">
      <c r="A16" s="21">
        <f>COUNTA(B$2:B16)</f>
        <v>7</v>
      </c>
      <c r="B16" s="7">
        <v>4</v>
      </c>
      <c r="C16" s="4">
        <v>66</v>
      </c>
      <c r="D16" s="4" t="s">
        <v>8392</v>
      </c>
      <c r="E16" s="4" t="s">
        <v>5063</v>
      </c>
      <c r="F16" s="4" t="s">
        <v>7646</v>
      </c>
      <c r="G16" s="4">
        <v>275</v>
      </c>
      <c r="H16" s="4">
        <v>56484</v>
      </c>
      <c r="I16" s="4">
        <v>5.49</v>
      </c>
      <c r="J16" s="4" t="s">
        <v>6</v>
      </c>
      <c r="K16" s="4" t="s">
        <v>7</v>
      </c>
      <c r="L16" s="4" t="s">
        <v>8</v>
      </c>
      <c r="M16" s="6">
        <v>0.11</v>
      </c>
      <c r="N16" s="4" t="s">
        <v>5064</v>
      </c>
      <c r="O16" s="4" t="s">
        <v>5538</v>
      </c>
    </row>
    <row r="17" spans="1:15" ht="14.5" x14ac:dyDescent="0.3">
      <c r="A17" s="21"/>
      <c r="B17" s="7"/>
      <c r="C17" s="4">
        <v>81</v>
      </c>
      <c r="D17" s="4" t="s">
        <v>8393</v>
      </c>
      <c r="E17" s="4" t="s">
        <v>5063</v>
      </c>
      <c r="F17" s="4" t="s">
        <v>7646</v>
      </c>
      <c r="G17" s="4">
        <v>371</v>
      </c>
      <c r="H17" s="4">
        <v>56484</v>
      </c>
      <c r="I17" s="4">
        <v>5.49</v>
      </c>
      <c r="J17" s="4" t="s">
        <v>6</v>
      </c>
      <c r="K17" s="4" t="s">
        <v>7</v>
      </c>
      <c r="L17" s="4" t="s">
        <v>8</v>
      </c>
      <c r="M17" s="6">
        <v>0.17</v>
      </c>
      <c r="N17" s="4" t="s">
        <v>5064</v>
      </c>
      <c r="O17" s="4" t="s">
        <v>5104</v>
      </c>
    </row>
    <row r="18" spans="1:15" ht="14.5" x14ac:dyDescent="0.3">
      <c r="A18" s="21"/>
      <c r="B18" s="7"/>
      <c r="C18" s="4">
        <v>82</v>
      </c>
      <c r="D18" s="4" t="s">
        <v>8394</v>
      </c>
      <c r="E18" s="4" t="s">
        <v>5063</v>
      </c>
      <c r="F18" s="4" t="s">
        <v>7646</v>
      </c>
      <c r="G18" s="4">
        <v>270</v>
      </c>
      <c r="H18" s="4">
        <v>56484</v>
      </c>
      <c r="I18" s="4">
        <v>5.49</v>
      </c>
      <c r="J18" s="4" t="s">
        <v>6</v>
      </c>
      <c r="K18" s="4" t="s">
        <v>7</v>
      </c>
      <c r="L18" s="4" t="s">
        <v>8</v>
      </c>
      <c r="M18" s="6">
        <v>0.15</v>
      </c>
      <c r="N18" s="4" t="s">
        <v>5064</v>
      </c>
      <c r="O18" s="4" t="s">
        <v>5105</v>
      </c>
    </row>
    <row r="19" spans="1:15" ht="14.5" x14ac:dyDescent="0.3">
      <c r="A19" s="21"/>
      <c r="B19" s="7"/>
      <c r="C19" s="4">
        <v>91</v>
      </c>
      <c r="D19" s="4" t="s">
        <v>8395</v>
      </c>
      <c r="E19" s="4" t="s">
        <v>5063</v>
      </c>
      <c r="F19" s="4" t="s">
        <v>7646</v>
      </c>
      <c r="G19" s="4">
        <v>71</v>
      </c>
      <c r="H19" s="4">
        <v>56484</v>
      </c>
      <c r="I19" s="4">
        <v>5.49</v>
      </c>
      <c r="J19" s="4" t="s">
        <v>6</v>
      </c>
      <c r="K19" s="4" t="s">
        <v>7</v>
      </c>
      <c r="L19" s="4" t="s">
        <v>8</v>
      </c>
      <c r="M19" s="6">
        <v>0.05</v>
      </c>
      <c r="N19" s="4" t="s">
        <v>5064</v>
      </c>
      <c r="O19" s="4" t="s">
        <v>5114</v>
      </c>
    </row>
    <row r="20" spans="1:15" ht="14.5" x14ac:dyDescent="0.3">
      <c r="A20" s="21">
        <f>COUNTA(B$2:B20)</f>
        <v>8</v>
      </c>
      <c r="B20" s="7">
        <v>2</v>
      </c>
      <c r="C20" s="4">
        <v>477</v>
      </c>
      <c r="D20" s="4" t="s">
        <v>8396</v>
      </c>
      <c r="E20" s="4" t="s">
        <v>793</v>
      </c>
      <c r="F20" s="4" t="s">
        <v>7649</v>
      </c>
      <c r="G20" s="4">
        <v>558</v>
      </c>
      <c r="H20" s="4">
        <v>41512</v>
      </c>
      <c r="I20" s="4">
        <v>9.27</v>
      </c>
      <c r="J20" s="4" t="s">
        <v>6</v>
      </c>
      <c r="K20" s="4" t="s">
        <v>7</v>
      </c>
      <c r="L20" s="4" t="s">
        <v>8</v>
      </c>
      <c r="M20" s="6">
        <v>0.27</v>
      </c>
      <c r="N20" s="4" t="s">
        <v>794</v>
      </c>
      <c r="O20" s="4" t="s">
        <v>5404</v>
      </c>
    </row>
    <row r="21" spans="1:15" ht="14.5" x14ac:dyDescent="0.3">
      <c r="A21" s="21"/>
      <c r="B21" s="7"/>
      <c r="C21" s="4">
        <v>480</v>
      </c>
      <c r="D21" s="4" t="s">
        <v>8397</v>
      </c>
      <c r="E21" s="4" t="s">
        <v>793</v>
      </c>
      <c r="F21" s="4" t="s">
        <v>7649</v>
      </c>
      <c r="G21" s="4">
        <v>182</v>
      </c>
      <c r="H21" s="4">
        <v>41512</v>
      </c>
      <c r="I21" s="4">
        <v>9.27</v>
      </c>
      <c r="J21" s="4" t="s">
        <v>6</v>
      </c>
      <c r="K21" s="4" t="s">
        <v>7</v>
      </c>
      <c r="L21" s="4" t="s">
        <v>8</v>
      </c>
      <c r="M21" s="6">
        <v>0.14000000000000001</v>
      </c>
      <c r="N21" s="4" t="s">
        <v>794</v>
      </c>
      <c r="O21" s="4" t="s">
        <v>5407</v>
      </c>
    </row>
    <row r="22" spans="1:15" ht="14.5" x14ac:dyDescent="0.3">
      <c r="A22" s="21">
        <f>COUNTA(B$2:B22)</f>
        <v>9</v>
      </c>
      <c r="B22" s="7">
        <v>2</v>
      </c>
      <c r="C22" s="4">
        <v>481</v>
      </c>
      <c r="D22" s="4" t="s">
        <v>8398</v>
      </c>
      <c r="E22" s="4" t="s">
        <v>5408</v>
      </c>
      <c r="F22" s="4" t="s">
        <v>7650</v>
      </c>
      <c r="G22" s="4">
        <v>183</v>
      </c>
      <c r="H22" s="4">
        <v>41184</v>
      </c>
      <c r="I22" s="4">
        <v>7.77</v>
      </c>
      <c r="J22" s="4" t="s">
        <v>6</v>
      </c>
      <c r="K22" s="4" t="s">
        <v>7</v>
      </c>
      <c r="L22" s="4" t="s">
        <v>8</v>
      </c>
      <c r="M22" s="6">
        <v>0.13</v>
      </c>
      <c r="N22" s="4" t="s">
        <v>5409</v>
      </c>
      <c r="O22" s="4" t="s">
        <v>5410</v>
      </c>
    </row>
    <row r="23" spans="1:15" ht="14.5" x14ac:dyDescent="0.3">
      <c r="A23" s="21"/>
      <c r="B23" s="7"/>
      <c r="C23" s="4">
        <v>482</v>
      </c>
      <c r="D23" s="4" t="s">
        <v>8399</v>
      </c>
      <c r="E23" s="4" t="s">
        <v>5408</v>
      </c>
      <c r="F23" s="4" t="s">
        <v>7650</v>
      </c>
      <c r="G23" s="4">
        <v>315</v>
      </c>
      <c r="H23" s="4">
        <v>41184</v>
      </c>
      <c r="I23" s="4">
        <v>7.77</v>
      </c>
      <c r="J23" s="4" t="s">
        <v>6</v>
      </c>
      <c r="K23" s="4" t="s">
        <v>7</v>
      </c>
      <c r="L23" s="4" t="s">
        <v>8</v>
      </c>
      <c r="M23" s="6">
        <v>0.19</v>
      </c>
      <c r="N23" s="4" t="s">
        <v>5409</v>
      </c>
      <c r="O23" s="4" t="s">
        <v>5411</v>
      </c>
    </row>
    <row r="24" spans="1:15" ht="14.5" x14ac:dyDescent="0.3">
      <c r="A24" s="21">
        <f>COUNTA(B$2:B24)</f>
        <v>10</v>
      </c>
      <c r="B24" s="7">
        <v>2</v>
      </c>
      <c r="C24" s="4">
        <v>138</v>
      </c>
      <c r="D24" s="4" t="s">
        <v>8400</v>
      </c>
      <c r="E24" s="4" t="s">
        <v>2150</v>
      </c>
      <c r="F24" s="4" t="s">
        <v>7651</v>
      </c>
      <c r="G24" s="4">
        <v>55</v>
      </c>
      <c r="H24" s="4">
        <v>61098</v>
      </c>
      <c r="I24" s="4">
        <v>6.4</v>
      </c>
      <c r="J24" s="4" t="s">
        <v>6</v>
      </c>
      <c r="K24" s="4" t="s">
        <v>7</v>
      </c>
      <c r="L24" s="4" t="s">
        <v>8</v>
      </c>
      <c r="M24" s="6">
        <v>0.06</v>
      </c>
      <c r="N24" s="4" t="s">
        <v>2151</v>
      </c>
      <c r="O24" s="4" t="s">
        <v>5154</v>
      </c>
    </row>
    <row r="25" spans="1:15" ht="14.5" x14ac:dyDescent="0.3">
      <c r="A25" s="21"/>
      <c r="B25" s="7"/>
      <c r="C25" s="4">
        <v>154</v>
      </c>
      <c r="D25" s="4" t="s">
        <v>8401</v>
      </c>
      <c r="E25" s="4" t="s">
        <v>2150</v>
      </c>
      <c r="F25" s="4" t="s">
        <v>7651</v>
      </c>
      <c r="G25" s="4">
        <v>216</v>
      </c>
      <c r="H25" s="4">
        <v>61098</v>
      </c>
      <c r="I25" s="4">
        <v>6.4</v>
      </c>
      <c r="J25" s="4" t="s">
        <v>6</v>
      </c>
      <c r="K25" s="4" t="s">
        <v>7</v>
      </c>
      <c r="L25" s="4" t="s">
        <v>8</v>
      </c>
      <c r="M25" s="6">
        <v>0.12</v>
      </c>
      <c r="N25" s="4" t="s">
        <v>2151</v>
      </c>
      <c r="O25" s="4" t="s">
        <v>5166</v>
      </c>
    </row>
    <row r="26" spans="1:15" ht="14.5" x14ac:dyDescent="0.3">
      <c r="A26" s="21">
        <f>COUNTA(B$2:B26)</f>
        <v>11</v>
      </c>
      <c r="B26" s="7">
        <v>3</v>
      </c>
      <c r="C26" s="4">
        <v>389</v>
      </c>
      <c r="D26" s="4" t="s">
        <v>8402</v>
      </c>
      <c r="E26" s="4" t="s">
        <v>106</v>
      </c>
      <c r="F26" s="4" t="s">
        <v>7655</v>
      </c>
      <c r="G26" s="4">
        <v>110</v>
      </c>
      <c r="H26" s="4">
        <v>30758</v>
      </c>
      <c r="I26" s="4">
        <v>5.89</v>
      </c>
      <c r="J26" s="4" t="s">
        <v>6</v>
      </c>
      <c r="K26" s="4" t="s">
        <v>7</v>
      </c>
      <c r="L26" s="4" t="s">
        <v>8</v>
      </c>
      <c r="M26" s="6">
        <v>0.1</v>
      </c>
      <c r="N26" s="4" t="s">
        <v>107</v>
      </c>
      <c r="O26" s="4" t="s">
        <v>5354</v>
      </c>
    </row>
    <row r="27" spans="1:15" ht="14.5" x14ac:dyDescent="0.3">
      <c r="A27" s="21"/>
      <c r="B27" s="7"/>
      <c r="C27" s="4">
        <v>425</v>
      </c>
      <c r="D27" s="4" t="s">
        <v>8403</v>
      </c>
      <c r="E27" s="4" t="s">
        <v>106</v>
      </c>
      <c r="F27" s="4" t="s">
        <v>7655</v>
      </c>
      <c r="G27" s="4">
        <v>166</v>
      </c>
      <c r="H27" s="4">
        <v>30758</v>
      </c>
      <c r="I27" s="4">
        <v>5.89</v>
      </c>
      <c r="J27" s="4" t="s">
        <v>6</v>
      </c>
      <c r="K27" s="4" t="s">
        <v>7</v>
      </c>
      <c r="L27" s="4" t="s">
        <v>8</v>
      </c>
      <c r="M27" s="6">
        <v>0.19</v>
      </c>
      <c r="N27" s="4" t="s">
        <v>107</v>
      </c>
      <c r="O27" s="4" t="s">
        <v>5376</v>
      </c>
    </row>
    <row r="28" spans="1:15" ht="14.5" x14ac:dyDescent="0.3">
      <c r="A28" s="21"/>
      <c r="B28" s="7"/>
      <c r="C28" s="4">
        <v>437</v>
      </c>
      <c r="D28" s="4" t="s">
        <v>8404</v>
      </c>
      <c r="E28" s="4" t="s">
        <v>106</v>
      </c>
      <c r="F28" s="4" t="s">
        <v>7655</v>
      </c>
      <c r="G28" s="4">
        <v>376</v>
      </c>
      <c r="H28" s="4">
        <v>30758</v>
      </c>
      <c r="I28" s="4">
        <v>5.89</v>
      </c>
      <c r="J28" s="4" t="s">
        <v>6</v>
      </c>
      <c r="K28" s="4" t="s">
        <v>7</v>
      </c>
      <c r="L28" s="4" t="s">
        <v>8</v>
      </c>
      <c r="M28" s="6">
        <v>0.27</v>
      </c>
      <c r="N28" s="4" t="s">
        <v>107</v>
      </c>
      <c r="O28" s="4" t="s">
        <v>5382</v>
      </c>
    </row>
    <row r="29" spans="1:15" ht="14.5" x14ac:dyDescent="0.3">
      <c r="A29" s="21">
        <f>COUNTA(B$2:B29)</f>
        <v>12</v>
      </c>
      <c r="B29" s="7">
        <v>2</v>
      </c>
      <c r="C29" s="4">
        <v>602</v>
      </c>
      <c r="D29" s="4" t="s">
        <v>8405</v>
      </c>
      <c r="E29" s="4" t="s">
        <v>530</v>
      </c>
      <c r="F29" s="4" t="s">
        <v>7656</v>
      </c>
      <c r="G29" s="4">
        <v>551</v>
      </c>
      <c r="H29" s="4">
        <v>18335</v>
      </c>
      <c r="I29" s="4">
        <v>6</v>
      </c>
      <c r="J29" s="4" t="s">
        <v>6</v>
      </c>
      <c r="K29" s="4" t="s">
        <v>7</v>
      </c>
      <c r="L29" s="4" t="s">
        <v>8</v>
      </c>
      <c r="M29" s="6">
        <v>0.43</v>
      </c>
      <c r="N29" s="4" t="s">
        <v>531</v>
      </c>
      <c r="O29" s="4" t="s">
        <v>5492</v>
      </c>
    </row>
    <row r="30" spans="1:15" ht="14.5" x14ac:dyDescent="0.3">
      <c r="A30" s="21"/>
      <c r="B30" s="7"/>
      <c r="C30" s="4">
        <v>618</v>
      </c>
      <c r="D30" s="4" t="s">
        <v>8406</v>
      </c>
      <c r="E30" s="4" t="s">
        <v>530</v>
      </c>
      <c r="F30" s="4" t="s">
        <v>7656</v>
      </c>
      <c r="G30" s="4">
        <v>231</v>
      </c>
      <c r="H30" s="4">
        <v>18335</v>
      </c>
      <c r="I30" s="4">
        <v>6</v>
      </c>
      <c r="J30" s="4" t="s">
        <v>6</v>
      </c>
      <c r="K30" s="4" t="s">
        <v>7</v>
      </c>
      <c r="L30" s="4" t="s">
        <v>8</v>
      </c>
      <c r="M30" s="6">
        <v>0.31</v>
      </c>
      <c r="N30" s="4" t="s">
        <v>531</v>
      </c>
      <c r="O30" s="4" t="s">
        <v>5500</v>
      </c>
    </row>
    <row r="31" spans="1:15" ht="14.5" x14ac:dyDescent="0.3">
      <c r="A31" s="21">
        <f>COUNTA(B$2:B31)</f>
        <v>13</v>
      </c>
      <c r="B31" s="7">
        <v>6</v>
      </c>
      <c r="C31" s="4">
        <v>6</v>
      </c>
      <c r="D31" s="4" t="s">
        <v>8407</v>
      </c>
      <c r="E31" s="4" t="s">
        <v>797</v>
      </c>
      <c r="F31" s="4" t="s">
        <v>7658</v>
      </c>
      <c r="G31" s="4">
        <v>360</v>
      </c>
      <c r="H31" s="4">
        <v>37217</v>
      </c>
      <c r="I31" s="4">
        <v>7.13</v>
      </c>
      <c r="J31" s="4" t="s">
        <v>6</v>
      </c>
      <c r="K31" s="4" t="s">
        <v>7</v>
      </c>
      <c r="L31" s="4" t="s">
        <v>8</v>
      </c>
      <c r="M31" s="6">
        <v>0.18</v>
      </c>
      <c r="N31" s="4" t="s">
        <v>798</v>
      </c>
      <c r="O31" s="4" t="s">
        <v>5109</v>
      </c>
    </row>
    <row r="32" spans="1:15" ht="14.5" x14ac:dyDescent="0.3">
      <c r="A32" s="21"/>
      <c r="B32" s="7"/>
      <c r="C32" s="4">
        <v>7</v>
      </c>
      <c r="D32" s="4" t="s">
        <v>8408</v>
      </c>
      <c r="E32" s="4" t="s">
        <v>797</v>
      </c>
      <c r="F32" s="4" t="s">
        <v>7658</v>
      </c>
      <c r="G32" s="4">
        <v>301</v>
      </c>
      <c r="H32" s="4">
        <v>37217</v>
      </c>
      <c r="I32" s="4">
        <v>7.13</v>
      </c>
      <c r="J32" s="4" t="s">
        <v>6</v>
      </c>
      <c r="K32" s="4" t="s">
        <v>7</v>
      </c>
      <c r="L32" s="4" t="s">
        <v>8</v>
      </c>
      <c r="M32" s="6">
        <v>0.18</v>
      </c>
      <c r="N32" s="4" t="s">
        <v>798</v>
      </c>
      <c r="O32" s="4" t="s">
        <v>5118</v>
      </c>
    </row>
    <row r="33" spans="1:15" ht="14.5" x14ac:dyDescent="0.3">
      <c r="A33" s="21"/>
      <c r="B33" s="7"/>
      <c r="C33" s="4">
        <v>148</v>
      </c>
      <c r="D33" s="4" t="s">
        <v>8409</v>
      </c>
      <c r="E33" s="4" t="s">
        <v>797</v>
      </c>
      <c r="F33" s="4" t="s">
        <v>7658</v>
      </c>
      <c r="G33" s="4">
        <v>243</v>
      </c>
      <c r="H33" s="4">
        <v>37217</v>
      </c>
      <c r="I33" s="4">
        <v>7.13</v>
      </c>
      <c r="J33" s="4" t="s">
        <v>6</v>
      </c>
      <c r="K33" s="4" t="s">
        <v>7</v>
      </c>
      <c r="L33" s="4" t="s">
        <v>8</v>
      </c>
      <c r="M33" s="6">
        <v>0.18</v>
      </c>
      <c r="N33" s="4" t="s">
        <v>798</v>
      </c>
      <c r="O33" s="4" t="s">
        <v>5161</v>
      </c>
    </row>
    <row r="34" spans="1:15" ht="14.5" x14ac:dyDescent="0.3">
      <c r="A34" s="21"/>
      <c r="B34" s="7"/>
      <c r="C34" s="4">
        <v>149</v>
      </c>
      <c r="D34" s="4" t="s">
        <v>8410</v>
      </c>
      <c r="E34" s="4" t="s">
        <v>797</v>
      </c>
      <c r="F34" s="4" t="s">
        <v>7658</v>
      </c>
      <c r="G34" s="4">
        <v>293</v>
      </c>
      <c r="H34" s="4">
        <v>37217</v>
      </c>
      <c r="I34" s="4">
        <v>7.13</v>
      </c>
      <c r="J34" s="4" t="s">
        <v>6</v>
      </c>
      <c r="K34" s="4" t="s">
        <v>7</v>
      </c>
      <c r="L34" s="4" t="s">
        <v>8</v>
      </c>
      <c r="M34" s="6">
        <v>0.18</v>
      </c>
      <c r="N34" s="4" t="s">
        <v>798</v>
      </c>
      <c r="O34" s="4" t="s">
        <v>5162</v>
      </c>
    </row>
    <row r="35" spans="1:15" ht="14.5" x14ac:dyDescent="0.3">
      <c r="A35" s="21"/>
      <c r="B35" s="7"/>
      <c r="C35" s="4">
        <v>472</v>
      </c>
      <c r="D35" s="4" t="s">
        <v>8411</v>
      </c>
      <c r="E35" s="4" t="s">
        <v>797</v>
      </c>
      <c r="F35" s="4" t="s">
        <v>7658</v>
      </c>
      <c r="G35" s="4">
        <v>367</v>
      </c>
      <c r="H35" s="4">
        <v>37217</v>
      </c>
      <c r="I35" s="4">
        <v>7.13</v>
      </c>
      <c r="J35" s="4" t="s">
        <v>6</v>
      </c>
      <c r="K35" s="4" t="s">
        <v>7</v>
      </c>
      <c r="L35" s="4" t="s">
        <v>8</v>
      </c>
      <c r="M35" s="6">
        <v>0.18</v>
      </c>
      <c r="N35" s="4" t="s">
        <v>798</v>
      </c>
      <c r="O35" s="4" t="s">
        <v>5400</v>
      </c>
    </row>
    <row r="36" spans="1:15" ht="14.5" x14ac:dyDescent="0.3">
      <c r="A36" s="21"/>
      <c r="B36" s="7"/>
      <c r="C36" s="4">
        <v>476</v>
      </c>
      <c r="D36" s="4" t="s">
        <v>8412</v>
      </c>
      <c r="E36" s="4" t="s">
        <v>797</v>
      </c>
      <c r="F36" s="4" t="s">
        <v>7658</v>
      </c>
      <c r="G36" s="4">
        <v>374</v>
      </c>
      <c r="H36" s="4">
        <v>37217</v>
      </c>
      <c r="I36" s="4">
        <v>7.13</v>
      </c>
      <c r="J36" s="4" t="s">
        <v>6</v>
      </c>
      <c r="K36" s="4" t="s">
        <v>7</v>
      </c>
      <c r="L36" s="4" t="s">
        <v>8</v>
      </c>
      <c r="M36" s="6">
        <v>0.18</v>
      </c>
      <c r="N36" s="4" t="s">
        <v>798</v>
      </c>
      <c r="O36" s="4" t="s">
        <v>5403</v>
      </c>
    </row>
    <row r="37" spans="1:15" ht="14.5" x14ac:dyDescent="0.3">
      <c r="A37" s="21">
        <f>COUNTA(B$2:B37)</f>
        <v>14</v>
      </c>
      <c r="B37" s="7">
        <v>2</v>
      </c>
      <c r="C37" s="4">
        <v>182</v>
      </c>
      <c r="D37" s="4" t="s">
        <v>8413</v>
      </c>
      <c r="E37" s="4" t="s">
        <v>555</v>
      </c>
      <c r="F37" s="4" t="s">
        <v>7660</v>
      </c>
      <c r="G37" s="4">
        <v>179</v>
      </c>
      <c r="H37" s="4">
        <v>59488</v>
      </c>
      <c r="I37" s="4">
        <v>6.2</v>
      </c>
      <c r="J37" s="4" t="s">
        <v>6</v>
      </c>
      <c r="K37" s="4" t="s">
        <v>7</v>
      </c>
      <c r="L37" s="4" t="s">
        <v>8</v>
      </c>
      <c r="M37" s="6">
        <v>7.0000000000000007E-2</v>
      </c>
      <c r="N37" s="4" t="s">
        <v>556</v>
      </c>
      <c r="O37" s="4" t="s">
        <v>5189</v>
      </c>
    </row>
    <row r="38" spans="1:15" ht="14.5" x14ac:dyDescent="0.3">
      <c r="A38" s="21"/>
      <c r="B38" s="7"/>
      <c r="C38" s="4">
        <v>185</v>
      </c>
      <c r="D38" s="4" t="s">
        <v>8414</v>
      </c>
      <c r="E38" s="4" t="s">
        <v>555</v>
      </c>
      <c r="F38" s="4" t="s">
        <v>7660</v>
      </c>
      <c r="G38" s="4">
        <v>193</v>
      </c>
      <c r="H38" s="4">
        <v>59488</v>
      </c>
      <c r="I38" s="4">
        <v>6.2</v>
      </c>
      <c r="J38" s="4" t="s">
        <v>6</v>
      </c>
      <c r="K38" s="4" t="s">
        <v>7</v>
      </c>
      <c r="L38" s="4" t="s">
        <v>8</v>
      </c>
      <c r="M38" s="6">
        <v>7.0000000000000007E-2</v>
      </c>
      <c r="N38" s="4" t="s">
        <v>556</v>
      </c>
      <c r="O38" s="4" t="s">
        <v>5193</v>
      </c>
    </row>
    <row r="39" spans="1:15" ht="14.5" x14ac:dyDescent="0.3">
      <c r="A39" s="21">
        <f>COUNTA(B$2:B39)</f>
        <v>15</v>
      </c>
      <c r="B39" s="7">
        <v>2</v>
      </c>
      <c r="C39" s="4">
        <v>319</v>
      </c>
      <c r="D39" s="4" t="s">
        <v>8415</v>
      </c>
      <c r="E39" s="4" t="s">
        <v>194</v>
      </c>
      <c r="F39" s="4" t="s">
        <v>7661</v>
      </c>
      <c r="G39" s="4">
        <v>491</v>
      </c>
      <c r="H39" s="4">
        <v>26165</v>
      </c>
      <c r="I39" s="4">
        <v>4.7</v>
      </c>
      <c r="J39" s="4" t="s">
        <v>6</v>
      </c>
      <c r="K39" s="4" t="s">
        <v>7</v>
      </c>
      <c r="L39" s="4" t="s">
        <v>8</v>
      </c>
      <c r="M39" s="6">
        <v>0.4</v>
      </c>
      <c r="N39" s="4" t="s">
        <v>195</v>
      </c>
      <c r="O39" s="4" t="s">
        <v>5293</v>
      </c>
    </row>
    <row r="40" spans="1:15" ht="14.5" x14ac:dyDescent="0.3">
      <c r="A40" s="21"/>
      <c r="B40" s="7"/>
      <c r="C40" s="4">
        <v>320</v>
      </c>
      <c r="D40" s="4" t="s">
        <v>8416</v>
      </c>
      <c r="E40" s="4" t="s">
        <v>194</v>
      </c>
      <c r="F40" s="4" t="s">
        <v>7661</v>
      </c>
      <c r="G40" s="4">
        <v>491</v>
      </c>
      <c r="H40" s="4">
        <v>26165</v>
      </c>
      <c r="I40" s="4">
        <v>4.7</v>
      </c>
      <c r="J40" s="4" t="s">
        <v>6</v>
      </c>
      <c r="K40" s="4" t="s">
        <v>7</v>
      </c>
      <c r="L40" s="4" t="s">
        <v>8</v>
      </c>
      <c r="M40" s="6">
        <v>0.4</v>
      </c>
      <c r="N40" s="4" t="s">
        <v>195</v>
      </c>
      <c r="O40" s="4" t="s">
        <v>5293</v>
      </c>
    </row>
    <row r="41" spans="1:15" ht="14.5" x14ac:dyDescent="0.3">
      <c r="A41" s="21">
        <f>COUNTA(B$2:B41)</f>
        <v>16</v>
      </c>
      <c r="B41" s="7">
        <v>2</v>
      </c>
      <c r="C41" s="4">
        <v>363</v>
      </c>
      <c r="D41" s="4" t="s">
        <v>8417</v>
      </c>
      <c r="E41" s="4" t="s">
        <v>827</v>
      </c>
      <c r="F41" s="4" t="s">
        <v>7663</v>
      </c>
      <c r="G41" s="4">
        <v>199</v>
      </c>
      <c r="H41" s="4">
        <v>27072</v>
      </c>
      <c r="I41" s="4">
        <v>5.19</v>
      </c>
      <c r="J41" s="4" t="s">
        <v>6</v>
      </c>
      <c r="K41" s="4" t="s">
        <v>7</v>
      </c>
      <c r="L41" s="4" t="s">
        <v>8</v>
      </c>
      <c r="M41" s="6">
        <v>0.15</v>
      </c>
      <c r="N41" s="4" t="s">
        <v>828</v>
      </c>
      <c r="O41" s="4" t="s">
        <v>5331</v>
      </c>
    </row>
    <row r="42" spans="1:15" ht="14.5" x14ac:dyDescent="0.3">
      <c r="A42" s="21"/>
      <c r="B42" s="7"/>
      <c r="C42" s="4">
        <v>372</v>
      </c>
      <c r="D42" s="4" t="s">
        <v>8418</v>
      </c>
      <c r="E42" s="4" t="s">
        <v>827</v>
      </c>
      <c r="F42" s="4" t="s">
        <v>7663</v>
      </c>
      <c r="G42" s="4">
        <v>345</v>
      </c>
      <c r="H42" s="4">
        <v>27072</v>
      </c>
      <c r="I42" s="4">
        <v>5.19</v>
      </c>
      <c r="J42" s="4" t="s">
        <v>6</v>
      </c>
      <c r="K42" s="4" t="s">
        <v>7</v>
      </c>
      <c r="L42" s="4" t="s">
        <v>8</v>
      </c>
      <c r="M42" s="6">
        <v>0.32</v>
      </c>
      <c r="N42" s="4" t="s">
        <v>828</v>
      </c>
      <c r="O42" s="4" t="s">
        <v>5337</v>
      </c>
    </row>
    <row r="43" spans="1:15" ht="14.5" x14ac:dyDescent="0.3">
      <c r="A43" s="21">
        <f>COUNTA(B$2:B43)</f>
        <v>17</v>
      </c>
      <c r="B43" s="7">
        <v>10</v>
      </c>
      <c r="C43" s="4">
        <v>153</v>
      </c>
      <c r="D43" s="4" t="s">
        <v>8419</v>
      </c>
      <c r="E43" s="4" t="s">
        <v>369</v>
      </c>
      <c r="F43" s="4" t="s">
        <v>7667</v>
      </c>
      <c r="G43" s="4">
        <v>312</v>
      </c>
      <c r="H43" s="4">
        <v>36173</v>
      </c>
      <c r="I43" s="4">
        <v>6.19</v>
      </c>
      <c r="J43" s="4" t="s">
        <v>6</v>
      </c>
      <c r="K43" s="4" t="s">
        <v>7</v>
      </c>
      <c r="L43" s="4" t="s">
        <v>8</v>
      </c>
      <c r="M43" s="6">
        <v>0.23</v>
      </c>
      <c r="N43" s="4" t="s">
        <v>370</v>
      </c>
      <c r="O43" s="4" t="s">
        <v>5165</v>
      </c>
    </row>
    <row r="44" spans="1:15" ht="14.5" x14ac:dyDescent="0.3">
      <c r="A44" s="21"/>
      <c r="B44" s="7"/>
      <c r="C44" s="4">
        <v>170</v>
      </c>
      <c r="D44" s="4" t="s">
        <v>8420</v>
      </c>
      <c r="E44" s="4" t="s">
        <v>369</v>
      </c>
      <c r="F44" s="4" t="s">
        <v>7667</v>
      </c>
      <c r="G44" s="4">
        <v>237</v>
      </c>
      <c r="H44" s="4">
        <v>36173</v>
      </c>
      <c r="I44" s="4">
        <v>6.19</v>
      </c>
      <c r="J44" s="4" t="s">
        <v>6</v>
      </c>
      <c r="K44" s="4" t="s">
        <v>7</v>
      </c>
      <c r="L44" s="4" t="s">
        <v>8</v>
      </c>
      <c r="M44" s="6">
        <v>0.17</v>
      </c>
      <c r="N44" s="4" t="s">
        <v>370</v>
      </c>
      <c r="O44" s="4" t="s">
        <v>5180</v>
      </c>
    </row>
    <row r="45" spans="1:15" ht="14.5" x14ac:dyDescent="0.3">
      <c r="A45" s="21"/>
      <c r="B45" s="7"/>
      <c r="C45" s="4">
        <v>171</v>
      </c>
      <c r="D45" s="4" t="s">
        <v>8421</v>
      </c>
      <c r="E45" s="4" t="s">
        <v>369</v>
      </c>
      <c r="F45" s="4" t="s">
        <v>7667</v>
      </c>
      <c r="G45" s="4">
        <v>163</v>
      </c>
      <c r="H45" s="4">
        <v>36173</v>
      </c>
      <c r="I45" s="4">
        <v>6.19</v>
      </c>
      <c r="J45" s="4" t="s">
        <v>6</v>
      </c>
      <c r="K45" s="4" t="s">
        <v>7</v>
      </c>
      <c r="L45" s="4" t="s">
        <v>8</v>
      </c>
      <c r="M45" s="6">
        <v>0.09</v>
      </c>
      <c r="N45" s="4" t="s">
        <v>370</v>
      </c>
      <c r="O45" s="4" t="s">
        <v>5181</v>
      </c>
    </row>
    <row r="46" spans="1:15" ht="14.5" x14ac:dyDescent="0.3">
      <c r="A46" s="21"/>
      <c r="B46" s="7"/>
      <c r="C46" s="4">
        <v>471</v>
      </c>
      <c r="D46" s="4" t="s">
        <v>8422</v>
      </c>
      <c r="E46" s="4" t="s">
        <v>369</v>
      </c>
      <c r="F46" s="4" t="s">
        <v>7667</v>
      </c>
      <c r="G46" s="4">
        <v>598</v>
      </c>
      <c r="H46" s="4">
        <v>36173</v>
      </c>
      <c r="I46" s="4">
        <v>6.19</v>
      </c>
      <c r="J46" s="4" t="s">
        <v>6</v>
      </c>
      <c r="K46" s="4" t="s">
        <v>7</v>
      </c>
      <c r="L46" s="4" t="s">
        <v>8</v>
      </c>
      <c r="M46" s="6">
        <v>0.31</v>
      </c>
      <c r="N46" s="4" t="s">
        <v>370</v>
      </c>
      <c r="O46" s="4" t="s">
        <v>5399</v>
      </c>
    </row>
    <row r="47" spans="1:15" ht="14.5" x14ac:dyDescent="0.3">
      <c r="A47" s="21"/>
      <c r="B47" s="7"/>
      <c r="C47" s="4">
        <v>488</v>
      </c>
      <c r="D47" s="4" t="s">
        <v>8423</v>
      </c>
      <c r="E47" s="4" t="s">
        <v>369</v>
      </c>
      <c r="F47" s="4" t="s">
        <v>7667</v>
      </c>
      <c r="G47" s="4">
        <v>364</v>
      </c>
      <c r="H47" s="4">
        <v>36173</v>
      </c>
      <c r="I47" s="4">
        <v>6.19</v>
      </c>
      <c r="J47" s="4" t="s">
        <v>6</v>
      </c>
      <c r="K47" s="4" t="s">
        <v>7</v>
      </c>
      <c r="L47" s="4" t="s">
        <v>8</v>
      </c>
      <c r="M47" s="6">
        <v>0.23</v>
      </c>
      <c r="N47" s="4" t="s">
        <v>370</v>
      </c>
      <c r="O47" s="4" t="s">
        <v>5418</v>
      </c>
    </row>
    <row r="48" spans="1:15" ht="14.5" x14ac:dyDescent="0.3">
      <c r="A48" s="21"/>
      <c r="B48" s="7"/>
      <c r="C48" s="4">
        <v>489</v>
      </c>
      <c r="D48" s="4" t="s">
        <v>8424</v>
      </c>
      <c r="E48" s="4" t="s">
        <v>369</v>
      </c>
      <c r="F48" s="4" t="s">
        <v>7667</v>
      </c>
      <c r="G48" s="4">
        <v>462</v>
      </c>
      <c r="H48" s="4">
        <v>36173</v>
      </c>
      <c r="I48" s="4">
        <v>6.19</v>
      </c>
      <c r="J48" s="4" t="s">
        <v>6</v>
      </c>
      <c r="K48" s="4" t="s">
        <v>7</v>
      </c>
      <c r="L48" s="4" t="s">
        <v>8</v>
      </c>
      <c r="M48" s="6">
        <v>0.23</v>
      </c>
      <c r="N48" s="4" t="s">
        <v>370</v>
      </c>
      <c r="O48" s="4" t="s">
        <v>5419</v>
      </c>
    </row>
    <row r="49" spans="1:15" ht="14.5" x14ac:dyDescent="0.3">
      <c r="A49" s="21"/>
      <c r="B49" s="7"/>
      <c r="C49" s="4">
        <v>503</v>
      </c>
      <c r="D49" s="4" t="s">
        <v>8425</v>
      </c>
      <c r="E49" s="4" t="s">
        <v>369</v>
      </c>
      <c r="F49" s="4" t="s">
        <v>7667</v>
      </c>
      <c r="G49" s="4">
        <v>475</v>
      </c>
      <c r="H49" s="4">
        <v>36173</v>
      </c>
      <c r="I49" s="4">
        <v>6.19</v>
      </c>
      <c r="J49" s="4" t="s">
        <v>6</v>
      </c>
      <c r="K49" s="4" t="s">
        <v>7</v>
      </c>
      <c r="L49" s="4" t="s">
        <v>8</v>
      </c>
      <c r="M49" s="6">
        <v>0.25</v>
      </c>
      <c r="N49" s="4" t="s">
        <v>370</v>
      </c>
      <c r="O49" s="4" t="s">
        <v>5428</v>
      </c>
    </row>
    <row r="50" spans="1:15" ht="14.5" x14ac:dyDescent="0.3">
      <c r="A50" s="21"/>
      <c r="B50" s="7"/>
      <c r="C50" s="4">
        <v>504</v>
      </c>
      <c r="D50" s="4" t="s">
        <v>8426</v>
      </c>
      <c r="E50" s="4" t="s">
        <v>369</v>
      </c>
      <c r="F50" s="4" t="s">
        <v>7667</v>
      </c>
      <c r="G50" s="4">
        <v>401</v>
      </c>
      <c r="H50" s="4">
        <v>36173</v>
      </c>
      <c r="I50" s="4">
        <v>6.19</v>
      </c>
      <c r="J50" s="4" t="s">
        <v>6</v>
      </c>
      <c r="K50" s="4" t="s">
        <v>7</v>
      </c>
      <c r="L50" s="4" t="s">
        <v>8</v>
      </c>
      <c r="M50" s="6">
        <v>0.31</v>
      </c>
      <c r="N50" s="4" t="s">
        <v>370</v>
      </c>
      <c r="O50" s="4" t="s">
        <v>5429</v>
      </c>
    </row>
    <row r="51" spans="1:15" ht="14.5" x14ac:dyDescent="0.3">
      <c r="A51" s="21"/>
      <c r="B51" s="7"/>
      <c r="C51" s="4">
        <v>506</v>
      </c>
      <c r="D51" s="4" t="s">
        <v>8427</v>
      </c>
      <c r="E51" s="4" t="s">
        <v>369</v>
      </c>
      <c r="F51" s="4" t="s">
        <v>7667</v>
      </c>
      <c r="G51" s="4">
        <v>79</v>
      </c>
      <c r="H51" s="4">
        <v>36173</v>
      </c>
      <c r="I51" s="4">
        <v>6.19</v>
      </c>
      <c r="J51" s="4" t="s">
        <v>6</v>
      </c>
      <c r="K51" s="4" t="s">
        <v>7</v>
      </c>
      <c r="L51" s="4" t="s">
        <v>8</v>
      </c>
      <c r="M51" s="6">
        <v>0.09</v>
      </c>
      <c r="N51" s="4" t="s">
        <v>370</v>
      </c>
      <c r="O51" s="4" t="s">
        <v>5431</v>
      </c>
    </row>
    <row r="52" spans="1:15" ht="14.5" x14ac:dyDescent="0.3">
      <c r="A52" s="21"/>
      <c r="B52" s="7"/>
      <c r="C52" s="4">
        <v>654</v>
      </c>
      <c r="D52" s="4" t="s">
        <v>8428</v>
      </c>
      <c r="E52" s="4" t="s">
        <v>369</v>
      </c>
      <c r="F52" s="4" t="s">
        <v>7667</v>
      </c>
      <c r="G52" s="4">
        <v>534</v>
      </c>
      <c r="H52" s="4">
        <v>36173</v>
      </c>
      <c r="I52" s="4">
        <v>6.19</v>
      </c>
      <c r="J52" s="4" t="s">
        <v>6</v>
      </c>
      <c r="K52" s="4" t="s">
        <v>7</v>
      </c>
      <c r="L52" s="4" t="s">
        <v>8</v>
      </c>
      <c r="M52" s="6">
        <v>0.31</v>
      </c>
      <c r="N52" s="4" t="s">
        <v>370</v>
      </c>
      <c r="O52" s="4" t="s">
        <v>5527</v>
      </c>
    </row>
    <row r="53" spans="1:15" ht="14.5" x14ac:dyDescent="0.3">
      <c r="A53" s="21">
        <f>COUNTA(B$2:B53)</f>
        <v>18</v>
      </c>
      <c r="B53" s="7">
        <v>2</v>
      </c>
      <c r="C53" s="4">
        <v>199</v>
      </c>
      <c r="D53" s="4" t="s">
        <v>8429</v>
      </c>
      <c r="E53" s="4" t="s">
        <v>453</v>
      </c>
      <c r="F53" s="4" t="s">
        <v>7669</v>
      </c>
      <c r="G53" s="4">
        <v>306</v>
      </c>
      <c r="H53" s="4">
        <v>40083</v>
      </c>
      <c r="I53" s="4">
        <v>5.71</v>
      </c>
      <c r="J53" s="4" t="s">
        <v>6</v>
      </c>
      <c r="K53" s="4" t="s">
        <v>7</v>
      </c>
      <c r="L53" s="4" t="s">
        <v>8</v>
      </c>
      <c r="M53" s="6">
        <v>0.23</v>
      </c>
      <c r="N53" s="4" t="s">
        <v>454</v>
      </c>
      <c r="O53" s="4" t="s">
        <v>5204</v>
      </c>
    </row>
    <row r="54" spans="1:15" ht="14.5" x14ac:dyDescent="0.3">
      <c r="A54" s="21"/>
      <c r="B54" s="7"/>
      <c r="C54" s="4">
        <v>204</v>
      </c>
      <c r="D54" s="4" t="s">
        <v>8430</v>
      </c>
      <c r="E54" s="4" t="s">
        <v>453</v>
      </c>
      <c r="F54" s="4" t="s">
        <v>7669</v>
      </c>
      <c r="G54" s="4">
        <v>342</v>
      </c>
      <c r="H54" s="4">
        <v>40083</v>
      </c>
      <c r="I54" s="4">
        <v>5.71</v>
      </c>
      <c r="J54" s="4" t="s">
        <v>6</v>
      </c>
      <c r="K54" s="4" t="s">
        <v>7</v>
      </c>
      <c r="L54" s="4" t="s">
        <v>8</v>
      </c>
      <c r="M54" s="6">
        <v>0.27</v>
      </c>
      <c r="N54" s="4" t="s">
        <v>454</v>
      </c>
      <c r="O54" s="4" t="s">
        <v>5207</v>
      </c>
    </row>
    <row r="55" spans="1:15" ht="14.5" x14ac:dyDescent="0.3">
      <c r="A55" s="21">
        <f>COUNTA(B$2:B55)</f>
        <v>19</v>
      </c>
      <c r="B55" s="7">
        <v>2</v>
      </c>
      <c r="C55" s="4">
        <v>374</v>
      </c>
      <c r="D55" s="4" t="s">
        <v>8431</v>
      </c>
      <c r="E55" s="4" t="s">
        <v>143</v>
      </c>
      <c r="F55" s="4" t="s">
        <v>7670</v>
      </c>
      <c r="G55" s="4">
        <v>128</v>
      </c>
      <c r="H55" s="4">
        <v>34982</v>
      </c>
      <c r="I55" s="4">
        <v>9.02</v>
      </c>
      <c r="J55" s="4" t="s">
        <v>6</v>
      </c>
      <c r="K55" s="4" t="s">
        <v>7</v>
      </c>
      <c r="L55" s="4" t="s">
        <v>8</v>
      </c>
      <c r="M55" s="6">
        <v>0.1</v>
      </c>
      <c r="N55" s="4" t="s">
        <v>144</v>
      </c>
      <c r="O55" s="4" t="s">
        <v>5338</v>
      </c>
    </row>
    <row r="56" spans="1:15" ht="14.5" x14ac:dyDescent="0.3">
      <c r="A56" s="21"/>
      <c r="B56" s="7"/>
      <c r="C56" s="4">
        <v>422</v>
      </c>
      <c r="D56" s="4" t="s">
        <v>8432</v>
      </c>
      <c r="E56" s="4" t="s">
        <v>143</v>
      </c>
      <c r="F56" s="4" t="s">
        <v>7670</v>
      </c>
      <c r="G56" s="4">
        <v>75</v>
      </c>
      <c r="H56" s="4">
        <v>34982</v>
      </c>
      <c r="I56" s="4">
        <v>9.02</v>
      </c>
      <c r="J56" s="4" t="s">
        <v>6</v>
      </c>
      <c r="K56" s="4" t="s">
        <v>7</v>
      </c>
      <c r="L56" s="4" t="s">
        <v>8</v>
      </c>
      <c r="M56" s="6">
        <v>0.1</v>
      </c>
      <c r="N56" s="4" t="s">
        <v>144</v>
      </c>
      <c r="O56" s="4" t="s">
        <v>5374</v>
      </c>
    </row>
    <row r="57" spans="1:15" ht="14.5" x14ac:dyDescent="0.3">
      <c r="A57" s="21">
        <f>COUNTA(B$2:B57)</f>
        <v>20</v>
      </c>
      <c r="B57" s="7">
        <v>4</v>
      </c>
      <c r="C57" s="4">
        <v>451</v>
      </c>
      <c r="D57" s="4" t="s">
        <v>8433</v>
      </c>
      <c r="E57" s="4" t="s">
        <v>68</v>
      </c>
      <c r="F57" s="4" t="s">
        <v>7671</v>
      </c>
      <c r="G57" s="4">
        <v>351</v>
      </c>
      <c r="H57" s="4">
        <v>25434</v>
      </c>
      <c r="I57" s="4">
        <v>6.38</v>
      </c>
      <c r="J57" s="4" t="s">
        <v>6</v>
      </c>
      <c r="K57" s="4" t="s">
        <v>7</v>
      </c>
      <c r="L57" s="4" t="s">
        <v>8</v>
      </c>
      <c r="M57" s="6">
        <v>0.33</v>
      </c>
      <c r="N57" s="4" t="s">
        <v>69</v>
      </c>
      <c r="O57" s="4" t="s">
        <v>5389</v>
      </c>
    </row>
    <row r="58" spans="1:15" ht="14.5" x14ac:dyDescent="0.3">
      <c r="A58" s="21"/>
      <c r="B58" s="7"/>
      <c r="C58" s="4">
        <v>453</v>
      </c>
      <c r="D58" s="4" t="s">
        <v>8434</v>
      </c>
      <c r="E58" s="4" t="s">
        <v>68</v>
      </c>
      <c r="F58" s="4" t="s">
        <v>7671</v>
      </c>
      <c r="G58" s="4">
        <v>60</v>
      </c>
      <c r="H58" s="4">
        <v>25434</v>
      </c>
      <c r="I58" s="4">
        <v>6.38</v>
      </c>
      <c r="J58" s="4" t="s">
        <v>6</v>
      </c>
      <c r="K58" s="4" t="s">
        <v>7</v>
      </c>
      <c r="L58" s="4" t="s">
        <v>8</v>
      </c>
      <c r="M58" s="6">
        <v>0.14000000000000001</v>
      </c>
      <c r="N58" s="4" t="s">
        <v>69</v>
      </c>
      <c r="O58" s="4" t="s">
        <v>5390</v>
      </c>
    </row>
    <row r="59" spans="1:15" ht="14.5" x14ac:dyDescent="0.3">
      <c r="A59" s="21"/>
      <c r="B59" s="7"/>
      <c r="C59" s="4">
        <v>454</v>
      </c>
      <c r="D59" s="4" t="s">
        <v>8435</v>
      </c>
      <c r="E59" s="4" t="s">
        <v>68</v>
      </c>
      <c r="F59" s="4" t="s">
        <v>7671</v>
      </c>
      <c r="G59" s="4">
        <v>71</v>
      </c>
      <c r="H59" s="4">
        <v>25434</v>
      </c>
      <c r="I59" s="4">
        <v>6.38</v>
      </c>
      <c r="J59" s="4" t="s">
        <v>6</v>
      </c>
      <c r="K59" s="4" t="s">
        <v>7</v>
      </c>
      <c r="L59" s="4" t="s">
        <v>8</v>
      </c>
      <c r="M59" s="6">
        <v>0.09</v>
      </c>
      <c r="N59" s="4" t="s">
        <v>69</v>
      </c>
      <c r="O59" s="4" t="s">
        <v>5391</v>
      </c>
    </row>
    <row r="60" spans="1:15" ht="14.5" x14ac:dyDescent="0.3">
      <c r="A60" s="21"/>
      <c r="B60" s="7"/>
      <c r="C60" s="4">
        <v>455</v>
      </c>
      <c r="D60" s="4" t="s">
        <v>8436</v>
      </c>
      <c r="E60" s="4" t="s">
        <v>68</v>
      </c>
      <c r="F60" s="4" t="s">
        <v>7671</v>
      </c>
      <c r="G60" s="4">
        <v>263</v>
      </c>
      <c r="H60" s="4">
        <v>25434</v>
      </c>
      <c r="I60" s="4">
        <v>6.38</v>
      </c>
      <c r="J60" s="4" t="s">
        <v>6</v>
      </c>
      <c r="K60" s="4" t="s">
        <v>7</v>
      </c>
      <c r="L60" s="4" t="s">
        <v>8</v>
      </c>
      <c r="M60" s="6">
        <v>0.33</v>
      </c>
      <c r="N60" s="4" t="s">
        <v>69</v>
      </c>
      <c r="O60" s="4" t="s">
        <v>5392</v>
      </c>
    </row>
    <row r="61" spans="1:15" ht="14.5" x14ac:dyDescent="0.3">
      <c r="A61" s="21">
        <f>COUNTA(B$2:B61)</f>
        <v>21</v>
      </c>
      <c r="B61" s="7">
        <v>2</v>
      </c>
      <c r="C61" s="4">
        <v>160</v>
      </c>
      <c r="D61" s="4" t="s">
        <v>8437</v>
      </c>
      <c r="E61" s="4" t="s">
        <v>3125</v>
      </c>
      <c r="F61" s="4" t="s">
        <v>7672</v>
      </c>
      <c r="G61" s="4">
        <v>166</v>
      </c>
      <c r="H61" s="4">
        <v>47575</v>
      </c>
      <c r="I61" s="4">
        <v>6.01</v>
      </c>
      <c r="J61" s="4" t="s">
        <v>6</v>
      </c>
      <c r="K61" s="4" t="s">
        <v>7</v>
      </c>
      <c r="L61" s="4" t="s">
        <v>8</v>
      </c>
      <c r="M61" s="6">
        <v>0.08</v>
      </c>
      <c r="N61" s="4" t="s">
        <v>3126</v>
      </c>
      <c r="O61" s="4" t="s">
        <v>5172</v>
      </c>
    </row>
    <row r="62" spans="1:15" ht="14.5" x14ac:dyDescent="0.3">
      <c r="A62" s="21"/>
      <c r="B62" s="7"/>
      <c r="C62" s="4">
        <v>176</v>
      </c>
      <c r="D62" s="4" t="s">
        <v>8438</v>
      </c>
      <c r="E62" s="4" t="s">
        <v>3125</v>
      </c>
      <c r="F62" s="4" t="s">
        <v>7672</v>
      </c>
      <c r="G62" s="4">
        <v>233</v>
      </c>
      <c r="H62" s="4">
        <v>47575</v>
      </c>
      <c r="I62" s="4">
        <v>6.01</v>
      </c>
      <c r="J62" s="4" t="s">
        <v>6</v>
      </c>
      <c r="K62" s="4" t="s">
        <v>7</v>
      </c>
      <c r="L62" s="4" t="s">
        <v>8</v>
      </c>
      <c r="M62" s="6">
        <v>0.11</v>
      </c>
      <c r="N62" s="4" t="s">
        <v>3126</v>
      </c>
      <c r="O62" s="4" t="s">
        <v>5185</v>
      </c>
    </row>
    <row r="63" spans="1:15" ht="14.5" x14ac:dyDescent="0.3">
      <c r="A63" s="21">
        <f>COUNTA(B$2:B63)</f>
        <v>22</v>
      </c>
      <c r="B63" s="7">
        <v>4</v>
      </c>
      <c r="C63" s="4">
        <v>108</v>
      </c>
      <c r="D63" s="4" t="s">
        <v>8439</v>
      </c>
      <c r="E63" s="4" t="s">
        <v>410</v>
      </c>
      <c r="F63" s="4" t="s">
        <v>7674</v>
      </c>
      <c r="G63" s="4">
        <v>281</v>
      </c>
      <c r="H63" s="4">
        <v>65314</v>
      </c>
      <c r="I63" s="4">
        <v>5.94</v>
      </c>
      <c r="J63" s="4" t="s">
        <v>6</v>
      </c>
      <c r="K63" s="4" t="s">
        <v>7</v>
      </c>
      <c r="L63" s="4" t="s">
        <v>8</v>
      </c>
      <c r="M63" s="6">
        <v>0.12</v>
      </c>
      <c r="N63" s="4" t="s">
        <v>411</v>
      </c>
      <c r="O63" s="4" t="s">
        <v>5131</v>
      </c>
    </row>
    <row r="64" spans="1:15" ht="14.5" x14ac:dyDescent="0.3">
      <c r="A64" s="21"/>
      <c r="B64" s="7"/>
      <c r="C64" s="4">
        <v>118</v>
      </c>
      <c r="D64" s="4" t="s">
        <v>8440</v>
      </c>
      <c r="E64" s="4" t="s">
        <v>410</v>
      </c>
      <c r="F64" s="4" t="s">
        <v>7674</v>
      </c>
      <c r="G64" s="4">
        <v>403</v>
      </c>
      <c r="H64" s="4">
        <v>65314</v>
      </c>
      <c r="I64" s="4">
        <v>5.94</v>
      </c>
      <c r="J64" s="4" t="s">
        <v>6</v>
      </c>
      <c r="K64" s="4" t="s">
        <v>7</v>
      </c>
      <c r="L64" s="4" t="s">
        <v>8</v>
      </c>
      <c r="M64" s="6">
        <v>0.15</v>
      </c>
      <c r="N64" s="4" t="s">
        <v>411</v>
      </c>
      <c r="O64" s="4" t="s">
        <v>5138</v>
      </c>
    </row>
    <row r="65" spans="1:15" ht="14.5" x14ac:dyDescent="0.3">
      <c r="A65" s="21"/>
      <c r="B65" s="7"/>
      <c r="C65" s="4">
        <v>120</v>
      </c>
      <c r="D65" s="4" t="s">
        <v>8441</v>
      </c>
      <c r="E65" s="4" t="s">
        <v>410</v>
      </c>
      <c r="F65" s="4" t="s">
        <v>7674</v>
      </c>
      <c r="G65" s="4">
        <v>263</v>
      </c>
      <c r="H65" s="4">
        <v>65314</v>
      </c>
      <c r="I65" s="4">
        <v>5.94</v>
      </c>
      <c r="J65" s="4" t="s">
        <v>6</v>
      </c>
      <c r="K65" s="4" t="s">
        <v>7</v>
      </c>
      <c r="L65" s="4" t="s">
        <v>8</v>
      </c>
      <c r="M65" s="6">
        <v>0.13</v>
      </c>
      <c r="N65" s="4" t="s">
        <v>411</v>
      </c>
      <c r="O65" s="4" t="s">
        <v>5140</v>
      </c>
    </row>
    <row r="66" spans="1:15" ht="14.5" x14ac:dyDescent="0.3">
      <c r="A66" s="21"/>
      <c r="B66" s="7"/>
      <c r="C66" s="4">
        <v>129</v>
      </c>
      <c r="D66" s="4" t="s">
        <v>8442</v>
      </c>
      <c r="E66" s="4" t="s">
        <v>410</v>
      </c>
      <c r="F66" s="4" t="s">
        <v>7674</v>
      </c>
      <c r="G66" s="4">
        <v>442</v>
      </c>
      <c r="H66" s="4">
        <v>65314</v>
      </c>
      <c r="I66" s="4">
        <v>5.94</v>
      </c>
      <c r="J66" s="4" t="s">
        <v>6</v>
      </c>
      <c r="K66" s="4" t="s">
        <v>7</v>
      </c>
      <c r="L66" s="4" t="s">
        <v>8</v>
      </c>
      <c r="M66" s="6">
        <v>0.14000000000000001</v>
      </c>
      <c r="N66" s="4" t="s">
        <v>411</v>
      </c>
      <c r="O66" s="4" t="s">
        <v>5146</v>
      </c>
    </row>
    <row r="67" spans="1:15" ht="14.5" x14ac:dyDescent="0.3">
      <c r="A67" s="21">
        <f>COUNTA(B$2:B67)</f>
        <v>23</v>
      </c>
      <c r="B67" s="7">
        <v>4</v>
      </c>
      <c r="C67" s="4">
        <v>77</v>
      </c>
      <c r="D67" s="4" t="s">
        <v>8443</v>
      </c>
      <c r="E67" s="4" t="s">
        <v>5099</v>
      </c>
      <c r="F67" s="4" t="s">
        <v>7676</v>
      </c>
      <c r="G67" s="4">
        <v>89</v>
      </c>
      <c r="H67" s="4">
        <v>42640</v>
      </c>
      <c r="I67" s="4">
        <v>5.95</v>
      </c>
      <c r="J67" s="4" t="s">
        <v>6</v>
      </c>
      <c r="K67" s="4" t="s">
        <v>7</v>
      </c>
      <c r="L67" s="4" t="s">
        <v>8</v>
      </c>
      <c r="M67" s="6">
        <v>0.06</v>
      </c>
      <c r="N67" s="4" t="s">
        <v>5100</v>
      </c>
      <c r="O67" s="4" t="s">
        <v>5101</v>
      </c>
    </row>
    <row r="68" spans="1:15" ht="14.5" x14ac:dyDescent="0.3">
      <c r="A68" s="21"/>
      <c r="B68" s="7"/>
      <c r="C68" s="4">
        <v>380</v>
      </c>
      <c r="D68" s="4" t="s">
        <v>8444</v>
      </c>
      <c r="E68" s="4" t="s">
        <v>5099</v>
      </c>
      <c r="F68" s="4" t="s">
        <v>7676</v>
      </c>
      <c r="G68" s="4">
        <v>279</v>
      </c>
      <c r="H68" s="4">
        <v>42640</v>
      </c>
      <c r="I68" s="4">
        <v>5.95</v>
      </c>
      <c r="J68" s="4" t="s">
        <v>6</v>
      </c>
      <c r="K68" s="4" t="s">
        <v>7</v>
      </c>
      <c r="L68" s="4" t="s">
        <v>8</v>
      </c>
      <c r="M68" s="6">
        <v>0.09</v>
      </c>
      <c r="N68" s="4" t="s">
        <v>5100</v>
      </c>
      <c r="O68" s="4" t="s">
        <v>5345</v>
      </c>
    </row>
    <row r="69" spans="1:15" ht="14.5" x14ac:dyDescent="0.3">
      <c r="A69" s="21"/>
      <c r="B69" s="7"/>
      <c r="C69" s="4">
        <v>399</v>
      </c>
      <c r="D69" s="4" t="s">
        <v>8445</v>
      </c>
      <c r="E69" s="4" t="s">
        <v>5099</v>
      </c>
      <c r="F69" s="4" t="s">
        <v>7676</v>
      </c>
      <c r="G69" s="4">
        <v>257</v>
      </c>
      <c r="H69" s="4">
        <v>42640</v>
      </c>
      <c r="I69" s="4">
        <v>5.95</v>
      </c>
      <c r="J69" s="4" t="s">
        <v>6</v>
      </c>
      <c r="K69" s="4" t="s">
        <v>7</v>
      </c>
      <c r="L69" s="4" t="s">
        <v>8</v>
      </c>
      <c r="M69" s="6">
        <v>0.09</v>
      </c>
      <c r="N69" s="4" t="s">
        <v>5100</v>
      </c>
      <c r="O69" s="4" t="s">
        <v>5360</v>
      </c>
    </row>
    <row r="70" spans="1:15" ht="14.5" x14ac:dyDescent="0.3">
      <c r="A70" s="21"/>
      <c r="B70" s="7"/>
      <c r="C70" s="4">
        <v>418</v>
      </c>
      <c r="D70" s="4" t="s">
        <v>8446</v>
      </c>
      <c r="E70" s="4" t="s">
        <v>5099</v>
      </c>
      <c r="F70" s="4" t="s">
        <v>7676</v>
      </c>
      <c r="G70" s="4">
        <v>133</v>
      </c>
      <c r="H70" s="4">
        <v>42640</v>
      </c>
      <c r="I70" s="4">
        <v>5.95</v>
      </c>
      <c r="J70" s="4" t="s">
        <v>6</v>
      </c>
      <c r="K70" s="4" t="s">
        <v>7</v>
      </c>
      <c r="L70" s="4" t="s">
        <v>8</v>
      </c>
      <c r="M70" s="6">
        <v>0.06</v>
      </c>
      <c r="N70" s="4" t="s">
        <v>5100</v>
      </c>
      <c r="O70" s="4" t="s">
        <v>5372</v>
      </c>
    </row>
    <row r="71" spans="1:15" ht="14.5" x14ac:dyDescent="0.3">
      <c r="A71" s="21">
        <f>COUNTA(B$2:B71)</f>
        <v>24</v>
      </c>
      <c r="B71" s="7">
        <v>2</v>
      </c>
      <c r="C71" s="4">
        <v>312</v>
      </c>
      <c r="D71" s="4" t="s">
        <v>8447</v>
      </c>
      <c r="E71" s="4" t="s">
        <v>223</v>
      </c>
      <c r="F71" s="4" t="s">
        <v>7677</v>
      </c>
      <c r="G71" s="4">
        <v>497</v>
      </c>
      <c r="H71" s="4">
        <v>35055</v>
      </c>
      <c r="I71" s="4">
        <v>4.71</v>
      </c>
      <c r="J71" s="4" t="s">
        <v>6</v>
      </c>
      <c r="K71" s="4" t="s">
        <v>7</v>
      </c>
      <c r="L71" s="4" t="s">
        <v>8</v>
      </c>
      <c r="M71" s="6">
        <v>0.22</v>
      </c>
      <c r="N71" s="4" t="s">
        <v>224</v>
      </c>
      <c r="O71" s="4" t="s">
        <v>5288</v>
      </c>
    </row>
    <row r="72" spans="1:15" ht="14.5" x14ac:dyDescent="0.3">
      <c r="A72" s="21"/>
      <c r="B72" s="7"/>
      <c r="C72" s="4">
        <v>313</v>
      </c>
      <c r="D72" s="4" t="s">
        <v>8448</v>
      </c>
      <c r="E72" s="4" t="s">
        <v>223</v>
      </c>
      <c r="F72" s="4" t="s">
        <v>7677</v>
      </c>
      <c r="G72" s="4">
        <v>258</v>
      </c>
      <c r="H72" s="4">
        <v>35055</v>
      </c>
      <c r="I72" s="4">
        <v>4.71</v>
      </c>
      <c r="J72" s="4" t="s">
        <v>6</v>
      </c>
      <c r="K72" s="4" t="s">
        <v>7</v>
      </c>
      <c r="L72" s="4" t="s">
        <v>8</v>
      </c>
      <c r="M72" s="6">
        <v>0.16</v>
      </c>
      <c r="N72" s="4" t="s">
        <v>224</v>
      </c>
      <c r="O72" s="4" t="s">
        <v>5289</v>
      </c>
    </row>
    <row r="73" spans="1:15" ht="14.5" x14ac:dyDescent="0.3">
      <c r="A73" s="21">
        <f>COUNTA(B$2:B73)</f>
        <v>25</v>
      </c>
      <c r="B73" s="7">
        <v>2</v>
      </c>
      <c r="C73" s="4">
        <v>570</v>
      </c>
      <c r="D73" s="4" t="s">
        <v>8449</v>
      </c>
      <c r="E73" s="4" t="s">
        <v>834</v>
      </c>
      <c r="F73" s="4" t="s">
        <v>7679</v>
      </c>
      <c r="G73" s="4">
        <v>390</v>
      </c>
      <c r="H73" s="4">
        <v>19392</v>
      </c>
      <c r="I73" s="4">
        <v>5.0599999999999996</v>
      </c>
      <c r="J73" s="4" t="s">
        <v>6</v>
      </c>
      <c r="K73" s="4" t="s">
        <v>7</v>
      </c>
      <c r="L73" s="4" t="s">
        <v>8</v>
      </c>
      <c r="M73" s="6">
        <v>0.49</v>
      </c>
      <c r="N73" s="4" t="s">
        <v>835</v>
      </c>
      <c r="O73" s="4" t="s">
        <v>5477</v>
      </c>
    </row>
    <row r="74" spans="1:15" ht="14.5" x14ac:dyDescent="0.3">
      <c r="A74" s="21"/>
      <c r="B74" s="7"/>
      <c r="C74" s="4">
        <v>572</v>
      </c>
      <c r="D74" s="4" t="s">
        <v>8450</v>
      </c>
      <c r="E74" s="4" t="s">
        <v>834</v>
      </c>
      <c r="F74" s="4" t="s">
        <v>7679</v>
      </c>
      <c r="G74" s="4">
        <v>261</v>
      </c>
      <c r="H74" s="4">
        <v>19392</v>
      </c>
      <c r="I74" s="4">
        <v>5.0599999999999996</v>
      </c>
      <c r="J74" s="4" t="s">
        <v>6</v>
      </c>
      <c r="K74" s="4" t="s">
        <v>7</v>
      </c>
      <c r="L74" s="4" t="s">
        <v>8</v>
      </c>
      <c r="M74" s="6">
        <v>0.39</v>
      </c>
      <c r="N74" s="4" t="s">
        <v>835</v>
      </c>
      <c r="O74" s="4" t="s">
        <v>5479</v>
      </c>
    </row>
    <row r="75" spans="1:15" ht="14.5" x14ac:dyDescent="0.3">
      <c r="A75" s="21">
        <f>COUNTA(B$2:B75)</f>
        <v>26</v>
      </c>
      <c r="B75" s="7">
        <v>3</v>
      </c>
      <c r="C75" s="4">
        <v>240</v>
      </c>
      <c r="D75" s="4" t="s">
        <v>8451</v>
      </c>
      <c r="E75" s="4" t="s">
        <v>771</v>
      </c>
      <c r="F75" s="4" t="s">
        <v>7680</v>
      </c>
      <c r="G75" s="4">
        <v>635</v>
      </c>
      <c r="H75" s="4">
        <v>42827</v>
      </c>
      <c r="I75" s="4">
        <v>5.51</v>
      </c>
      <c r="J75" s="4" t="s">
        <v>6</v>
      </c>
      <c r="K75" s="4" t="s">
        <v>7</v>
      </c>
      <c r="L75" s="4" t="s">
        <v>8</v>
      </c>
      <c r="M75" s="6">
        <v>0.25</v>
      </c>
      <c r="N75" s="4" t="s">
        <v>772</v>
      </c>
      <c r="O75" s="4" t="s">
        <v>5234</v>
      </c>
    </row>
    <row r="76" spans="1:15" ht="14.5" x14ac:dyDescent="0.3">
      <c r="A76" s="21"/>
      <c r="B76" s="7"/>
      <c r="C76" s="4">
        <v>395</v>
      </c>
      <c r="D76" s="4" t="s">
        <v>8452</v>
      </c>
      <c r="E76" s="4" t="s">
        <v>771</v>
      </c>
      <c r="F76" s="4" t="s">
        <v>7680</v>
      </c>
      <c r="G76" s="4">
        <v>453</v>
      </c>
      <c r="H76" s="4">
        <v>42827</v>
      </c>
      <c r="I76" s="4">
        <v>5.51</v>
      </c>
      <c r="J76" s="4" t="s">
        <v>6</v>
      </c>
      <c r="K76" s="4" t="s">
        <v>7</v>
      </c>
      <c r="L76" s="4" t="s">
        <v>8</v>
      </c>
      <c r="M76" s="6">
        <v>0.25</v>
      </c>
      <c r="N76" s="4" t="s">
        <v>772</v>
      </c>
      <c r="O76" s="4" t="s">
        <v>5358</v>
      </c>
    </row>
    <row r="77" spans="1:15" ht="14.5" x14ac:dyDescent="0.3">
      <c r="A77" s="21"/>
      <c r="B77" s="7"/>
      <c r="C77" s="4">
        <v>415</v>
      </c>
      <c r="D77" s="4" t="s">
        <v>8453</v>
      </c>
      <c r="E77" s="4" t="s">
        <v>771</v>
      </c>
      <c r="F77" s="4" t="s">
        <v>7680</v>
      </c>
      <c r="G77" s="4">
        <v>245</v>
      </c>
      <c r="H77" s="4">
        <v>42827</v>
      </c>
      <c r="I77" s="4">
        <v>5.51</v>
      </c>
      <c r="J77" s="4" t="s">
        <v>6</v>
      </c>
      <c r="K77" s="4" t="s">
        <v>7</v>
      </c>
      <c r="L77" s="4" t="s">
        <v>8</v>
      </c>
      <c r="M77" s="6">
        <v>0.16</v>
      </c>
      <c r="N77" s="4" t="s">
        <v>772</v>
      </c>
      <c r="O77" s="4" t="s">
        <v>5371</v>
      </c>
    </row>
    <row r="78" spans="1:15" ht="14.5" x14ac:dyDescent="0.3">
      <c r="A78" s="21">
        <f>COUNTA(B$2:B78)</f>
        <v>27</v>
      </c>
      <c r="B78" s="7">
        <v>2</v>
      </c>
      <c r="C78" s="4">
        <v>282</v>
      </c>
      <c r="D78" s="4" t="s">
        <v>8454</v>
      </c>
      <c r="E78" s="4" t="s">
        <v>2015</v>
      </c>
      <c r="F78" s="4" t="s">
        <v>7683</v>
      </c>
      <c r="G78" s="4">
        <v>329</v>
      </c>
      <c r="H78" s="4">
        <v>40249</v>
      </c>
      <c r="I78" s="4">
        <v>5.03</v>
      </c>
      <c r="J78" s="4" t="s">
        <v>6</v>
      </c>
      <c r="K78" s="4" t="s">
        <v>7</v>
      </c>
      <c r="L78" s="4" t="s">
        <v>8</v>
      </c>
      <c r="M78" s="6">
        <v>0.22</v>
      </c>
      <c r="N78" s="4" t="s">
        <v>2016</v>
      </c>
      <c r="O78" s="4" t="s">
        <v>5268</v>
      </c>
    </row>
    <row r="79" spans="1:15" ht="14.5" x14ac:dyDescent="0.3">
      <c r="A79" s="21"/>
      <c r="B79" s="7"/>
      <c r="C79" s="4">
        <v>283</v>
      </c>
      <c r="D79" s="4" t="s">
        <v>8455</v>
      </c>
      <c r="E79" s="4" t="s">
        <v>2015</v>
      </c>
      <c r="F79" s="4" t="s">
        <v>7683</v>
      </c>
      <c r="G79" s="4">
        <v>203</v>
      </c>
      <c r="H79" s="4">
        <v>40249</v>
      </c>
      <c r="I79" s="4">
        <v>5.03</v>
      </c>
      <c r="J79" s="4" t="s">
        <v>6</v>
      </c>
      <c r="K79" s="4" t="s">
        <v>7</v>
      </c>
      <c r="L79" s="4" t="s">
        <v>8</v>
      </c>
      <c r="M79" s="6">
        <v>0.22</v>
      </c>
      <c r="N79" s="4" t="s">
        <v>2016</v>
      </c>
      <c r="O79" s="4" t="s">
        <v>5269</v>
      </c>
    </row>
    <row r="80" spans="1:15" ht="14.5" x14ac:dyDescent="0.3">
      <c r="A80" s="21">
        <f>COUNTA(B$2:B80)</f>
        <v>28</v>
      </c>
      <c r="B80" s="7">
        <v>2</v>
      </c>
      <c r="C80" s="4">
        <v>39</v>
      </c>
      <c r="D80" s="4" t="s">
        <v>8456</v>
      </c>
      <c r="E80" s="4" t="s">
        <v>652</v>
      </c>
      <c r="F80" s="4" t="s">
        <v>7684</v>
      </c>
      <c r="G80" s="4">
        <v>278</v>
      </c>
      <c r="H80" s="4">
        <v>80396</v>
      </c>
      <c r="I80" s="4">
        <v>5.0199999999999996</v>
      </c>
      <c r="J80" s="4" t="s">
        <v>6</v>
      </c>
      <c r="K80" s="4" t="s">
        <v>7</v>
      </c>
      <c r="L80" s="4" t="s">
        <v>8</v>
      </c>
      <c r="M80" s="6">
        <v>7.0000000000000007E-2</v>
      </c>
      <c r="N80" s="4" t="s">
        <v>653</v>
      </c>
      <c r="O80" s="4" t="s">
        <v>5417</v>
      </c>
    </row>
    <row r="81" spans="1:15" ht="14.5" x14ac:dyDescent="0.3">
      <c r="A81" s="21"/>
      <c r="B81" s="7"/>
      <c r="C81" s="4">
        <v>40</v>
      </c>
      <c r="D81" s="4" t="s">
        <v>8457</v>
      </c>
      <c r="E81" s="4" t="s">
        <v>652</v>
      </c>
      <c r="F81" s="4" t="s">
        <v>7684</v>
      </c>
      <c r="G81" s="4">
        <v>204</v>
      </c>
      <c r="H81" s="4">
        <v>80396</v>
      </c>
      <c r="I81" s="4">
        <v>5.0199999999999996</v>
      </c>
      <c r="J81" s="4" t="s">
        <v>6</v>
      </c>
      <c r="K81" s="4" t="s">
        <v>7</v>
      </c>
      <c r="L81" s="4" t="s">
        <v>8</v>
      </c>
      <c r="M81" s="6">
        <v>0.08</v>
      </c>
      <c r="N81" s="4" t="s">
        <v>653</v>
      </c>
      <c r="O81" s="4" t="s">
        <v>5434</v>
      </c>
    </row>
    <row r="82" spans="1:15" ht="14.5" x14ac:dyDescent="0.3">
      <c r="A82" s="21">
        <f>COUNTA(B$2:B82)</f>
        <v>29</v>
      </c>
      <c r="B82" s="7">
        <v>7</v>
      </c>
      <c r="C82" s="4">
        <v>134</v>
      </c>
      <c r="D82" s="4" t="s">
        <v>8458</v>
      </c>
      <c r="E82" s="4" t="s">
        <v>813</v>
      </c>
      <c r="F82" s="4" t="s">
        <v>7685</v>
      </c>
      <c r="G82" s="4">
        <v>214</v>
      </c>
      <c r="H82" s="4">
        <v>51500</v>
      </c>
      <c r="I82" s="4">
        <v>6.3</v>
      </c>
      <c r="J82" s="4" t="s">
        <v>6</v>
      </c>
      <c r="K82" s="4" t="s">
        <v>7</v>
      </c>
      <c r="L82" s="4" t="s">
        <v>8</v>
      </c>
      <c r="M82" s="6">
        <v>7.0000000000000007E-2</v>
      </c>
      <c r="N82" s="4" t="s">
        <v>814</v>
      </c>
      <c r="O82" s="4" t="s">
        <v>5149</v>
      </c>
    </row>
    <row r="83" spans="1:15" ht="14.5" x14ac:dyDescent="0.3">
      <c r="A83" s="21"/>
      <c r="B83" s="7"/>
      <c r="C83" s="4">
        <v>135</v>
      </c>
      <c r="D83" s="4" t="s">
        <v>8459</v>
      </c>
      <c r="E83" s="4" t="s">
        <v>813</v>
      </c>
      <c r="F83" s="4" t="s">
        <v>7685</v>
      </c>
      <c r="G83" s="4">
        <v>206</v>
      </c>
      <c r="H83" s="4">
        <v>51500</v>
      </c>
      <c r="I83" s="4">
        <v>6.3</v>
      </c>
      <c r="J83" s="4" t="s">
        <v>6</v>
      </c>
      <c r="K83" s="4" t="s">
        <v>7</v>
      </c>
      <c r="L83" s="4" t="s">
        <v>8</v>
      </c>
      <c r="M83" s="6">
        <v>0.08</v>
      </c>
      <c r="N83" s="4" t="s">
        <v>814</v>
      </c>
      <c r="O83" s="4" t="s">
        <v>5151</v>
      </c>
    </row>
    <row r="84" spans="1:15" ht="14.5" x14ac:dyDescent="0.3">
      <c r="A84" s="21"/>
      <c r="B84" s="7"/>
      <c r="C84" s="4">
        <v>137</v>
      </c>
      <c r="D84" s="4" t="s">
        <v>8460</v>
      </c>
      <c r="E84" s="4" t="s">
        <v>813</v>
      </c>
      <c r="F84" s="4" t="s">
        <v>7685</v>
      </c>
      <c r="G84" s="4">
        <v>328</v>
      </c>
      <c r="H84" s="4">
        <v>51500</v>
      </c>
      <c r="I84" s="4">
        <v>6.3</v>
      </c>
      <c r="J84" s="4" t="s">
        <v>6</v>
      </c>
      <c r="K84" s="4" t="s">
        <v>7</v>
      </c>
      <c r="L84" s="4" t="s">
        <v>8</v>
      </c>
      <c r="M84" s="6">
        <v>0.12</v>
      </c>
      <c r="N84" s="4" t="s">
        <v>814</v>
      </c>
      <c r="O84" s="4" t="s">
        <v>5152</v>
      </c>
    </row>
    <row r="85" spans="1:15" ht="14.5" x14ac:dyDescent="0.3">
      <c r="A85" s="21"/>
      <c r="B85" s="7"/>
      <c r="C85" s="4">
        <v>157</v>
      </c>
      <c r="D85" s="4" t="s">
        <v>8461</v>
      </c>
      <c r="E85" s="4" t="s">
        <v>813</v>
      </c>
      <c r="F85" s="4" t="s">
        <v>7685</v>
      </c>
      <c r="G85" s="4">
        <v>377</v>
      </c>
      <c r="H85" s="4">
        <v>51500</v>
      </c>
      <c r="I85" s="4">
        <v>6.3</v>
      </c>
      <c r="J85" s="4" t="s">
        <v>6</v>
      </c>
      <c r="K85" s="4" t="s">
        <v>7</v>
      </c>
      <c r="L85" s="4" t="s">
        <v>8</v>
      </c>
      <c r="M85" s="6">
        <v>0.18</v>
      </c>
      <c r="N85" s="4" t="s">
        <v>814</v>
      </c>
      <c r="O85" s="4" t="s">
        <v>5169</v>
      </c>
    </row>
    <row r="86" spans="1:15" ht="14.5" x14ac:dyDescent="0.3">
      <c r="A86" s="21"/>
      <c r="B86" s="7"/>
      <c r="C86" s="4">
        <v>175</v>
      </c>
      <c r="D86" s="4" t="s">
        <v>8462</v>
      </c>
      <c r="E86" s="4" t="s">
        <v>813</v>
      </c>
      <c r="F86" s="4" t="s">
        <v>7685</v>
      </c>
      <c r="G86" s="4">
        <v>323</v>
      </c>
      <c r="H86" s="4">
        <v>51500</v>
      </c>
      <c r="I86" s="4">
        <v>6.3</v>
      </c>
      <c r="J86" s="4" t="s">
        <v>6</v>
      </c>
      <c r="K86" s="4" t="s">
        <v>7</v>
      </c>
      <c r="L86" s="4" t="s">
        <v>8</v>
      </c>
      <c r="M86" s="6">
        <v>0.13</v>
      </c>
      <c r="N86" s="4" t="s">
        <v>814</v>
      </c>
      <c r="O86" s="4" t="s">
        <v>5183</v>
      </c>
    </row>
    <row r="87" spans="1:15" ht="14.5" x14ac:dyDescent="0.3">
      <c r="A87" s="21"/>
      <c r="B87" s="7"/>
      <c r="C87" s="4">
        <v>183</v>
      </c>
      <c r="D87" s="4" t="s">
        <v>8463</v>
      </c>
      <c r="E87" s="4" t="s">
        <v>813</v>
      </c>
      <c r="F87" s="4" t="s">
        <v>7685</v>
      </c>
      <c r="G87" s="4">
        <v>163</v>
      </c>
      <c r="H87" s="4">
        <v>51500</v>
      </c>
      <c r="I87" s="4">
        <v>6.3</v>
      </c>
      <c r="J87" s="4" t="s">
        <v>6</v>
      </c>
      <c r="K87" s="4" t="s">
        <v>7</v>
      </c>
      <c r="L87" s="4" t="s">
        <v>8</v>
      </c>
      <c r="M87" s="6">
        <v>0.08</v>
      </c>
      <c r="N87" s="4" t="s">
        <v>814</v>
      </c>
      <c r="O87" s="4" t="s">
        <v>5191</v>
      </c>
    </row>
    <row r="88" spans="1:15" ht="14.5" x14ac:dyDescent="0.3">
      <c r="A88" s="21"/>
      <c r="B88" s="7"/>
      <c r="C88" s="4">
        <v>186</v>
      </c>
      <c r="D88" s="4" t="s">
        <v>8464</v>
      </c>
      <c r="E88" s="4" t="s">
        <v>813</v>
      </c>
      <c r="F88" s="4" t="s">
        <v>7685</v>
      </c>
      <c r="G88" s="4">
        <v>246</v>
      </c>
      <c r="H88" s="4">
        <v>51500</v>
      </c>
      <c r="I88" s="4">
        <v>6.3</v>
      </c>
      <c r="J88" s="4" t="s">
        <v>6</v>
      </c>
      <c r="K88" s="4" t="s">
        <v>7</v>
      </c>
      <c r="L88" s="4" t="s">
        <v>8</v>
      </c>
      <c r="M88" s="6">
        <v>0.1</v>
      </c>
      <c r="N88" s="4" t="s">
        <v>814</v>
      </c>
      <c r="O88" s="4" t="s">
        <v>5194</v>
      </c>
    </row>
    <row r="89" spans="1:15" ht="14.5" x14ac:dyDescent="0.3">
      <c r="A89" s="21">
        <f>COUNTA(B$2:B89)</f>
        <v>30</v>
      </c>
      <c r="B89" s="7">
        <v>3</v>
      </c>
      <c r="C89" s="4">
        <v>143</v>
      </c>
      <c r="D89" s="4" t="s">
        <v>8465</v>
      </c>
      <c r="E89" s="4" t="s">
        <v>816</v>
      </c>
      <c r="F89" s="4" t="s">
        <v>7687</v>
      </c>
      <c r="G89" s="4">
        <v>128</v>
      </c>
      <c r="H89" s="4">
        <v>53957</v>
      </c>
      <c r="I89" s="4">
        <v>7.49</v>
      </c>
      <c r="J89" s="4" t="s">
        <v>6</v>
      </c>
      <c r="K89" s="4" t="s">
        <v>7</v>
      </c>
      <c r="L89" s="4" t="s">
        <v>8</v>
      </c>
      <c r="M89" s="6">
        <v>7.0000000000000007E-2</v>
      </c>
      <c r="N89" s="4" t="s">
        <v>817</v>
      </c>
      <c r="O89" s="4" t="s">
        <v>5155</v>
      </c>
    </row>
    <row r="90" spans="1:15" ht="14.5" x14ac:dyDescent="0.3">
      <c r="A90" s="21"/>
      <c r="B90" s="7"/>
      <c r="C90" s="4">
        <v>145</v>
      </c>
      <c r="D90" s="4" t="s">
        <v>8466</v>
      </c>
      <c r="E90" s="4" t="s">
        <v>816</v>
      </c>
      <c r="F90" s="4" t="s">
        <v>7687</v>
      </c>
      <c r="G90" s="4">
        <v>362</v>
      </c>
      <c r="H90" s="4">
        <v>53957</v>
      </c>
      <c r="I90" s="4">
        <v>7.49</v>
      </c>
      <c r="J90" s="4" t="s">
        <v>6</v>
      </c>
      <c r="K90" s="4" t="s">
        <v>7</v>
      </c>
      <c r="L90" s="4" t="s">
        <v>8</v>
      </c>
      <c r="M90" s="6">
        <v>0.18</v>
      </c>
      <c r="N90" s="4" t="s">
        <v>817</v>
      </c>
      <c r="O90" s="4" t="s">
        <v>5159</v>
      </c>
    </row>
    <row r="91" spans="1:15" ht="14.5" x14ac:dyDescent="0.3">
      <c r="A91" s="21"/>
      <c r="B91" s="7"/>
      <c r="C91" s="4">
        <v>146</v>
      </c>
      <c r="D91" s="4" t="s">
        <v>8467</v>
      </c>
      <c r="E91" s="4" t="s">
        <v>816</v>
      </c>
      <c r="F91" s="4" t="s">
        <v>7687</v>
      </c>
      <c r="G91" s="4">
        <v>206</v>
      </c>
      <c r="H91" s="4">
        <v>53957</v>
      </c>
      <c r="I91" s="4">
        <v>7.49</v>
      </c>
      <c r="J91" s="4" t="s">
        <v>6</v>
      </c>
      <c r="K91" s="4" t="s">
        <v>7</v>
      </c>
      <c r="L91" s="4" t="s">
        <v>8</v>
      </c>
      <c r="M91" s="6">
        <v>0.11</v>
      </c>
      <c r="N91" s="4" t="s">
        <v>817</v>
      </c>
      <c r="O91" s="4" t="s">
        <v>5160</v>
      </c>
    </row>
    <row r="92" spans="1:15" ht="14.5" x14ac:dyDescent="0.3">
      <c r="A92" s="21">
        <f>COUNTA(B$2:B92)</f>
        <v>31</v>
      </c>
      <c r="B92" s="7">
        <v>2</v>
      </c>
      <c r="C92" s="4">
        <v>156</v>
      </c>
      <c r="D92" s="4" t="s">
        <v>8468</v>
      </c>
      <c r="E92" s="4" t="s">
        <v>389</v>
      </c>
      <c r="F92" s="4" t="s">
        <v>7688</v>
      </c>
      <c r="G92" s="4">
        <v>245</v>
      </c>
      <c r="H92" s="4">
        <v>51387</v>
      </c>
      <c r="I92" s="4">
        <v>6.08</v>
      </c>
      <c r="J92" s="4" t="s">
        <v>6</v>
      </c>
      <c r="K92" s="4" t="s">
        <v>7</v>
      </c>
      <c r="L92" s="4" t="s">
        <v>8</v>
      </c>
      <c r="M92" s="6">
        <v>0.13</v>
      </c>
      <c r="N92" s="4" t="s">
        <v>390</v>
      </c>
      <c r="O92" s="4" t="s">
        <v>5168</v>
      </c>
    </row>
    <row r="93" spans="1:15" ht="14.5" x14ac:dyDescent="0.3">
      <c r="A93" s="21"/>
      <c r="B93" s="7"/>
      <c r="C93" s="4">
        <v>174</v>
      </c>
      <c r="D93" s="4" t="s">
        <v>8469</v>
      </c>
      <c r="E93" s="4" t="s">
        <v>389</v>
      </c>
      <c r="F93" s="4" t="s">
        <v>7688</v>
      </c>
      <c r="G93" s="4">
        <v>195</v>
      </c>
      <c r="H93" s="4">
        <v>51387</v>
      </c>
      <c r="I93" s="4">
        <v>6.08</v>
      </c>
      <c r="J93" s="4" t="s">
        <v>6</v>
      </c>
      <c r="K93" s="4" t="s">
        <v>7</v>
      </c>
      <c r="L93" s="4" t="s">
        <v>8</v>
      </c>
      <c r="M93" s="6">
        <v>0.13</v>
      </c>
      <c r="N93" s="4" t="s">
        <v>390</v>
      </c>
      <c r="O93" s="4" t="s">
        <v>5182</v>
      </c>
    </row>
    <row r="94" spans="1:15" ht="14.5" x14ac:dyDescent="0.3">
      <c r="A94" s="21">
        <f>COUNTA(B$2:B94)</f>
        <v>32</v>
      </c>
      <c r="B94" s="7">
        <v>2</v>
      </c>
      <c r="C94" s="4">
        <v>541</v>
      </c>
      <c r="D94" s="4" t="s">
        <v>8470</v>
      </c>
      <c r="E94" s="4" t="s">
        <v>980</v>
      </c>
      <c r="F94" s="4" t="s">
        <v>7689</v>
      </c>
      <c r="G94" s="4">
        <v>166</v>
      </c>
      <c r="H94" s="4">
        <v>16622</v>
      </c>
      <c r="I94" s="4">
        <v>5.0999999999999996</v>
      </c>
      <c r="J94" s="4" t="s">
        <v>6</v>
      </c>
      <c r="K94" s="4" t="s">
        <v>7</v>
      </c>
      <c r="L94" s="4" t="s">
        <v>8</v>
      </c>
      <c r="M94" s="6">
        <v>0.39</v>
      </c>
      <c r="N94" s="4" t="s">
        <v>981</v>
      </c>
      <c r="O94" s="4" t="s">
        <v>5459</v>
      </c>
    </row>
    <row r="95" spans="1:15" ht="14.5" x14ac:dyDescent="0.3">
      <c r="A95" s="21"/>
      <c r="B95" s="7"/>
      <c r="C95" s="4">
        <v>546</v>
      </c>
      <c r="D95" s="4" t="s">
        <v>8471</v>
      </c>
      <c r="E95" s="4" t="s">
        <v>980</v>
      </c>
      <c r="F95" s="4" t="s">
        <v>7689</v>
      </c>
      <c r="G95" s="4">
        <v>295</v>
      </c>
      <c r="H95" s="4">
        <v>16622</v>
      </c>
      <c r="I95" s="4">
        <v>5.0999999999999996</v>
      </c>
      <c r="J95" s="4" t="s">
        <v>6</v>
      </c>
      <c r="K95" s="4" t="s">
        <v>7</v>
      </c>
      <c r="L95" s="4" t="s">
        <v>8</v>
      </c>
      <c r="M95" s="6">
        <v>0.5</v>
      </c>
      <c r="N95" s="4" t="s">
        <v>981</v>
      </c>
      <c r="O95" s="4" t="s">
        <v>5465</v>
      </c>
    </row>
    <row r="96" spans="1:15" ht="14.5" x14ac:dyDescent="0.3">
      <c r="A96" s="21">
        <f>COUNTA(B$2:B96)</f>
        <v>33</v>
      </c>
      <c r="B96" s="7">
        <v>6</v>
      </c>
      <c r="C96" s="4">
        <v>76</v>
      </c>
      <c r="D96" s="4" t="s">
        <v>8472</v>
      </c>
      <c r="E96" s="4" t="s">
        <v>316</v>
      </c>
      <c r="F96" s="4" t="s">
        <v>7691</v>
      </c>
      <c r="G96" s="4">
        <v>133</v>
      </c>
      <c r="H96" s="4">
        <v>33240</v>
      </c>
      <c r="I96" s="4">
        <v>5.5</v>
      </c>
      <c r="J96" s="4" t="s">
        <v>6</v>
      </c>
      <c r="K96" s="4" t="s">
        <v>7</v>
      </c>
      <c r="L96" s="4" t="s">
        <v>8</v>
      </c>
      <c r="M96" s="6">
        <v>0.17</v>
      </c>
      <c r="N96" s="4" t="s">
        <v>317</v>
      </c>
      <c r="O96" s="4" t="s">
        <v>5544</v>
      </c>
    </row>
    <row r="97" spans="1:15" ht="14.5" x14ac:dyDescent="0.3">
      <c r="A97" s="21"/>
      <c r="B97" s="7"/>
      <c r="C97" s="4">
        <v>229</v>
      </c>
      <c r="D97" s="4" t="s">
        <v>8473</v>
      </c>
      <c r="E97" s="4" t="s">
        <v>316</v>
      </c>
      <c r="F97" s="4" t="s">
        <v>7691</v>
      </c>
      <c r="G97" s="4">
        <v>283</v>
      </c>
      <c r="H97" s="4">
        <v>33240</v>
      </c>
      <c r="I97" s="4">
        <v>5.5</v>
      </c>
      <c r="J97" s="4" t="s">
        <v>6</v>
      </c>
      <c r="K97" s="4" t="s">
        <v>7</v>
      </c>
      <c r="L97" s="4" t="s">
        <v>8</v>
      </c>
      <c r="M97" s="6">
        <v>0.17</v>
      </c>
      <c r="N97" s="4" t="s">
        <v>317</v>
      </c>
      <c r="O97" s="4" t="s">
        <v>5226</v>
      </c>
    </row>
    <row r="98" spans="1:15" ht="14.5" x14ac:dyDescent="0.3">
      <c r="A98" s="21"/>
      <c r="B98" s="7"/>
      <c r="C98" s="4">
        <v>381</v>
      </c>
      <c r="D98" s="4" t="s">
        <v>8474</v>
      </c>
      <c r="E98" s="4" t="s">
        <v>316</v>
      </c>
      <c r="F98" s="4" t="s">
        <v>7691</v>
      </c>
      <c r="G98" s="4">
        <v>195</v>
      </c>
      <c r="H98" s="4">
        <v>33240</v>
      </c>
      <c r="I98" s="4">
        <v>5.5</v>
      </c>
      <c r="J98" s="4" t="s">
        <v>6</v>
      </c>
      <c r="K98" s="4" t="s">
        <v>7</v>
      </c>
      <c r="L98" s="4" t="s">
        <v>8</v>
      </c>
      <c r="M98" s="6">
        <v>0.2</v>
      </c>
      <c r="N98" s="4" t="s">
        <v>317</v>
      </c>
      <c r="O98" s="4" t="s">
        <v>5346</v>
      </c>
    </row>
    <row r="99" spans="1:15" ht="14.5" x14ac:dyDescent="0.3">
      <c r="A99" s="21"/>
      <c r="B99" s="7"/>
      <c r="C99" s="4">
        <v>400</v>
      </c>
      <c r="D99" s="4" t="s">
        <v>8475</v>
      </c>
      <c r="E99" s="4" t="s">
        <v>316</v>
      </c>
      <c r="F99" s="4" t="s">
        <v>7691</v>
      </c>
      <c r="G99" s="4">
        <v>284</v>
      </c>
      <c r="H99" s="4">
        <v>33240</v>
      </c>
      <c r="I99" s="4">
        <v>5.5</v>
      </c>
      <c r="J99" s="4" t="s">
        <v>6</v>
      </c>
      <c r="K99" s="4" t="s">
        <v>7</v>
      </c>
      <c r="L99" s="4" t="s">
        <v>8</v>
      </c>
      <c r="M99" s="6">
        <v>0.16</v>
      </c>
      <c r="N99" s="4" t="s">
        <v>317</v>
      </c>
      <c r="O99" s="4" t="s">
        <v>5361</v>
      </c>
    </row>
    <row r="100" spans="1:15" ht="14.5" x14ac:dyDescent="0.3">
      <c r="A100" s="21"/>
      <c r="B100" s="7"/>
      <c r="C100" s="4">
        <v>401</v>
      </c>
      <c r="D100" s="4" t="s">
        <v>8476</v>
      </c>
      <c r="E100" s="4" t="s">
        <v>316</v>
      </c>
      <c r="F100" s="4" t="s">
        <v>7691</v>
      </c>
      <c r="G100" s="4">
        <v>277</v>
      </c>
      <c r="H100" s="4">
        <v>33240</v>
      </c>
      <c r="I100" s="4">
        <v>5.5</v>
      </c>
      <c r="J100" s="4" t="s">
        <v>6</v>
      </c>
      <c r="K100" s="4" t="s">
        <v>7</v>
      </c>
      <c r="L100" s="4" t="s">
        <v>8</v>
      </c>
      <c r="M100" s="6">
        <v>0.2</v>
      </c>
      <c r="N100" s="4" t="s">
        <v>317</v>
      </c>
      <c r="O100" s="4" t="s">
        <v>5362</v>
      </c>
    </row>
    <row r="101" spans="1:15" ht="14.5" x14ac:dyDescent="0.3">
      <c r="A101" s="21"/>
      <c r="B101" s="7"/>
      <c r="C101" s="4">
        <v>403</v>
      </c>
      <c r="D101" s="4" t="s">
        <v>8477</v>
      </c>
      <c r="E101" s="4" t="s">
        <v>316</v>
      </c>
      <c r="F101" s="4" t="s">
        <v>7691</v>
      </c>
      <c r="G101" s="4">
        <v>181</v>
      </c>
      <c r="H101" s="4">
        <v>33240</v>
      </c>
      <c r="I101" s="4">
        <v>5.5</v>
      </c>
      <c r="J101" s="4" t="s">
        <v>6</v>
      </c>
      <c r="K101" s="4" t="s">
        <v>7</v>
      </c>
      <c r="L101" s="4" t="s">
        <v>8</v>
      </c>
      <c r="M101" s="6">
        <v>0.2</v>
      </c>
      <c r="N101" s="4" t="s">
        <v>317</v>
      </c>
      <c r="O101" s="4" t="s">
        <v>5363</v>
      </c>
    </row>
    <row r="102" spans="1:15" ht="14.5" x14ac:dyDescent="0.3">
      <c r="A102" s="21">
        <f>COUNTA(B$2:B102)</f>
        <v>34</v>
      </c>
      <c r="B102" s="7">
        <v>7</v>
      </c>
      <c r="C102" s="4">
        <v>166</v>
      </c>
      <c r="D102" s="4" t="s">
        <v>8478</v>
      </c>
      <c r="E102" s="4" t="s">
        <v>3114</v>
      </c>
      <c r="F102" s="4" t="s">
        <v>7693</v>
      </c>
      <c r="G102" s="4">
        <v>223</v>
      </c>
      <c r="H102" s="4">
        <v>38977</v>
      </c>
      <c r="I102" s="4">
        <v>7.53</v>
      </c>
      <c r="J102" s="4" t="s">
        <v>6</v>
      </c>
      <c r="K102" s="4" t="s">
        <v>7</v>
      </c>
      <c r="L102" s="4" t="s">
        <v>8</v>
      </c>
      <c r="M102" s="6">
        <v>0.15</v>
      </c>
      <c r="N102" s="4" t="s">
        <v>3115</v>
      </c>
      <c r="O102" s="4" t="s">
        <v>5177</v>
      </c>
    </row>
    <row r="103" spans="1:15" ht="14.5" x14ac:dyDescent="0.3">
      <c r="A103" s="21"/>
      <c r="B103" s="7"/>
      <c r="C103" s="4">
        <v>168</v>
      </c>
      <c r="D103" s="4" t="s">
        <v>8479</v>
      </c>
      <c r="E103" s="4" t="s">
        <v>3114</v>
      </c>
      <c r="F103" s="4" t="s">
        <v>7693</v>
      </c>
      <c r="G103" s="4">
        <v>169</v>
      </c>
      <c r="H103" s="4">
        <v>38977</v>
      </c>
      <c r="I103" s="4">
        <v>7.53</v>
      </c>
      <c r="J103" s="4" t="s">
        <v>6</v>
      </c>
      <c r="K103" s="4" t="s">
        <v>7</v>
      </c>
      <c r="L103" s="4" t="s">
        <v>8</v>
      </c>
      <c r="M103" s="6">
        <v>0.15</v>
      </c>
      <c r="N103" s="4" t="s">
        <v>3115</v>
      </c>
      <c r="O103" s="4" t="s">
        <v>5178</v>
      </c>
    </row>
    <row r="104" spans="1:15" ht="14.5" x14ac:dyDescent="0.3">
      <c r="A104" s="21"/>
      <c r="B104" s="7"/>
      <c r="C104" s="4">
        <v>169</v>
      </c>
      <c r="D104" s="4" t="s">
        <v>8480</v>
      </c>
      <c r="E104" s="4" t="s">
        <v>3114</v>
      </c>
      <c r="F104" s="4" t="s">
        <v>7693</v>
      </c>
      <c r="G104" s="4">
        <v>82</v>
      </c>
      <c r="H104" s="4">
        <v>38977</v>
      </c>
      <c r="I104" s="4">
        <v>7.53</v>
      </c>
      <c r="J104" s="4" t="s">
        <v>6</v>
      </c>
      <c r="K104" s="4" t="s">
        <v>7</v>
      </c>
      <c r="L104" s="4" t="s">
        <v>8</v>
      </c>
      <c r="M104" s="6">
        <v>7.0000000000000007E-2</v>
      </c>
      <c r="N104" s="4" t="s">
        <v>3115</v>
      </c>
      <c r="O104" s="4" t="s">
        <v>5179</v>
      </c>
    </row>
    <row r="105" spans="1:15" ht="14.5" x14ac:dyDescent="0.3">
      <c r="A105" s="21"/>
      <c r="B105" s="7"/>
      <c r="C105" s="4">
        <v>473</v>
      </c>
      <c r="D105" s="4" t="s">
        <v>8481</v>
      </c>
      <c r="E105" s="4" t="s">
        <v>3114</v>
      </c>
      <c r="F105" s="4" t="s">
        <v>7693</v>
      </c>
      <c r="G105" s="4">
        <v>370</v>
      </c>
      <c r="H105" s="4">
        <v>38977</v>
      </c>
      <c r="I105" s="4">
        <v>7.53</v>
      </c>
      <c r="J105" s="4" t="s">
        <v>6</v>
      </c>
      <c r="K105" s="4" t="s">
        <v>7</v>
      </c>
      <c r="L105" s="4" t="s">
        <v>8</v>
      </c>
      <c r="M105" s="6">
        <v>0.13</v>
      </c>
      <c r="N105" s="4" t="s">
        <v>3115</v>
      </c>
      <c r="O105" s="4" t="s">
        <v>5401</v>
      </c>
    </row>
    <row r="106" spans="1:15" ht="14.5" x14ac:dyDescent="0.3">
      <c r="A106" s="21"/>
      <c r="B106" s="7"/>
      <c r="C106" s="4">
        <v>499</v>
      </c>
      <c r="D106" s="4" t="s">
        <v>8482</v>
      </c>
      <c r="E106" s="4" t="s">
        <v>3114</v>
      </c>
      <c r="F106" s="4" t="s">
        <v>7693</v>
      </c>
      <c r="G106" s="4">
        <v>167</v>
      </c>
      <c r="H106" s="4">
        <v>38977</v>
      </c>
      <c r="I106" s="4">
        <v>7.53</v>
      </c>
      <c r="J106" s="4" t="s">
        <v>6</v>
      </c>
      <c r="K106" s="4" t="s">
        <v>7</v>
      </c>
      <c r="L106" s="4" t="s">
        <v>8</v>
      </c>
      <c r="M106" s="6">
        <v>0.1</v>
      </c>
      <c r="N106" s="4" t="s">
        <v>3115</v>
      </c>
      <c r="O106" s="4" t="s">
        <v>5424</v>
      </c>
    </row>
    <row r="107" spans="1:15" ht="14.5" x14ac:dyDescent="0.3">
      <c r="A107" s="21"/>
      <c r="B107" s="7"/>
      <c r="C107" s="4">
        <v>501</v>
      </c>
      <c r="D107" s="4" t="s">
        <v>8483</v>
      </c>
      <c r="E107" s="4" t="s">
        <v>3114</v>
      </c>
      <c r="F107" s="4" t="s">
        <v>7693</v>
      </c>
      <c r="G107" s="4">
        <v>191</v>
      </c>
      <c r="H107" s="4">
        <v>38977</v>
      </c>
      <c r="I107" s="4">
        <v>7.53</v>
      </c>
      <c r="J107" s="4" t="s">
        <v>6</v>
      </c>
      <c r="K107" s="4" t="s">
        <v>7</v>
      </c>
      <c r="L107" s="4" t="s">
        <v>8</v>
      </c>
      <c r="M107" s="6">
        <v>0.14000000000000001</v>
      </c>
      <c r="N107" s="4" t="s">
        <v>3115</v>
      </c>
      <c r="O107" s="4" t="s">
        <v>5426</v>
      </c>
    </row>
    <row r="108" spans="1:15" ht="14.5" x14ac:dyDescent="0.3">
      <c r="A108" s="21"/>
      <c r="B108" s="7"/>
      <c r="C108" s="4">
        <v>513</v>
      </c>
      <c r="D108" s="4" t="s">
        <v>8484</v>
      </c>
      <c r="E108" s="4" t="s">
        <v>3114</v>
      </c>
      <c r="F108" s="4" t="s">
        <v>7693</v>
      </c>
      <c r="G108" s="4">
        <v>61</v>
      </c>
      <c r="H108" s="4">
        <v>38977</v>
      </c>
      <c r="I108" s="4">
        <v>7.53</v>
      </c>
      <c r="J108" s="4" t="s">
        <v>6</v>
      </c>
      <c r="K108" s="4" t="s">
        <v>7</v>
      </c>
      <c r="L108" s="4" t="s">
        <v>8</v>
      </c>
      <c r="M108" s="6">
        <v>0.08</v>
      </c>
      <c r="N108" s="4" t="s">
        <v>3115</v>
      </c>
      <c r="O108" s="4" t="s">
        <v>5441</v>
      </c>
    </row>
    <row r="109" spans="1:15" ht="14.5" x14ac:dyDescent="0.3">
      <c r="A109" s="21">
        <f>COUNTA(B$2:B109)</f>
        <v>35</v>
      </c>
      <c r="B109" s="7">
        <v>5</v>
      </c>
      <c r="C109" s="4">
        <v>112</v>
      </c>
      <c r="D109" s="4" t="s">
        <v>8485</v>
      </c>
      <c r="E109" s="4" t="s">
        <v>464</v>
      </c>
      <c r="F109" s="4" t="s">
        <v>7694</v>
      </c>
      <c r="G109" s="4">
        <v>372</v>
      </c>
      <c r="H109" s="4">
        <v>47993</v>
      </c>
      <c r="I109" s="4">
        <v>5.99</v>
      </c>
      <c r="J109" s="4" t="s">
        <v>6</v>
      </c>
      <c r="K109" s="4" t="s">
        <v>7</v>
      </c>
      <c r="L109" s="4" t="s">
        <v>8</v>
      </c>
      <c r="M109" s="6">
        <v>0.11</v>
      </c>
      <c r="N109" s="4" t="s">
        <v>465</v>
      </c>
      <c r="O109" s="4" t="s">
        <v>5134</v>
      </c>
    </row>
    <row r="110" spans="1:15" ht="14.5" x14ac:dyDescent="0.3">
      <c r="A110" s="21"/>
      <c r="B110" s="7"/>
      <c r="C110" s="4">
        <v>193</v>
      </c>
      <c r="D110" s="4" t="s">
        <v>8486</v>
      </c>
      <c r="E110" s="4" t="s">
        <v>464</v>
      </c>
      <c r="F110" s="4" t="s">
        <v>7694</v>
      </c>
      <c r="G110" s="4">
        <v>385</v>
      </c>
      <c r="H110" s="4">
        <v>47993</v>
      </c>
      <c r="I110" s="4">
        <v>5.99</v>
      </c>
      <c r="J110" s="4" t="s">
        <v>6</v>
      </c>
      <c r="K110" s="4" t="s">
        <v>7</v>
      </c>
      <c r="L110" s="4" t="s">
        <v>8</v>
      </c>
      <c r="M110" s="6">
        <v>0.13</v>
      </c>
      <c r="N110" s="4" t="s">
        <v>465</v>
      </c>
      <c r="O110" s="4" t="s">
        <v>5198</v>
      </c>
    </row>
    <row r="111" spans="1:15" ht="14.5" x14ac:dyDescent="0.3">
      <c r="A111" s="21"/>
      <c r="B111" s="7"/>
      <c r="C111" s="4">
        <v>218</v>
      </c>
      <c r="D111" s="4" t="s">
        <v>8487</v>
      </c>
      <c r="E111" s="4" t="s">
        <v>464</v>
      </c>
      <c r="F111" s="4" t="s">
        <v>7694</v>
      </c>
      <c r="G111" s="4">
        <v>350</v>
      </c>
      <c r="H111" s="4">
        <v>47993</v>
      </c>
      <c r="I111" s="4">
        <v>5.99</v>
      </c>
      <c r="J111" s="4" t="s">
        <v>6</v>
      </c>
      <c r="K111" s="4" t="s">
        <v>7</v>
      </c>
      <c r="L111" s="4" t="s">
        <v>8</v>
      </c>
      <c r="M111" s="6">
        <v>0.11</v>
      </c>
      <c r="N111" s="4" t="s">
        <v>465</v>
      </c>
      <c r="O111" s="4" t="s">
        <v>5217</v>
      </c>
    </row>
    <row r="112" spans="1:15" ht="14.5" x14ac:dyDescent="0.3">
      <c r="A112" s="21"/>
      <c r="B112" s="7"/>
      <c r="C112" s="4">
        <v>227</v>
      </c>
      <c r="D112" s="4" t="s">
        <v>8488</v>
      </c>
      <c r="E112" s="4" t="s">
        <v>464</v>
      </c>
      <c r="F112" s="4" t="s">
        <v>7694</v>
      </c>
      <c r="G112" s="4">
        <v>331</v>
      </c>
      <c r="H112" s="4">
        <v>47993</v>
      </c>
      <c r="I112" s="4">
        <v>5.99</v>
      </c>
      <c r="J112" s="4" t="s">
        <v>6</v>
      </c>
      <c r="K112" s="4" t="s">
        <v>7</v>
      </c>
      <c r="L112" s="4" t="s">
        <v>8</v>
      </c>
      <c r="M112" s="6">
        <v>0.11</v>
      </c>
      <c r="N112" s="4" t="s">
        <v>465</v>
      </c>
      <c r="O112" s="4" t="s">
        <v>5224</v>
      </c>
    </row>
    <row r="113" spans="1:15" ht="14.5" x14ac:dyDescent="0.3">
      <c r="A113" s="21"/>
      <c r="B113" s="7"/>
      <c r="C113" s="4">
        <v>233</v>
      </c>
      <c r="D113" s="4" t="s">
        <v>8489</v>
      </c>
      <c r="E113" s="4" t="s">
        <v>464</v>
      </c>
      <c r="F113" s="4" t="s">
        <v>7694</v>
      </c>
      <c r="G113" s="4">
        <v>179</v>
      </c>
      <c r="H113" s="4">
        <v>47993</v>
      </c>
      <c r="I113" s="4">
        <v>5.99</v>
      </c>
      <c r="J113" s="4" t="s">
        <v>6</v>
      </c>
      <c r="K113" s="4" t="s">
        <v>7</v>
      </c>
      <c r="L113" s="4" t="s">
        <v>8</v>
      </c>
      <c r="M113" s="6">
        <v>7.0000000000000007E-2</v>
      </c>
      <c r="N113" s="4" t="s">
        <v>465</v>
      </c>
      <c r="O113" s="4" t="s">
        <v>5228</v>
      </c>
    </row>
    <row r="114" spans="1:15" ht="14.5" x14ac:dyDescent="0.3">
      <c r="A114" s="21">
        <f>COUNTA(B$2:B114)</f>
        <v>36</v>
      </c>
      <c r="B114" s="7">
        <v>2</v>
      </c>
      <c r="C114" s="4">
        <v>255</v>
      </c>
      <c r="D114" s="4" t="s">
        <v>8490</v>
      </c>
      <c r="E114" s="4" t="s">
        <v>607</v>
      </c>
      <c r="F114" s="4" t="s">
        <v>7695</v>
      </c>
      <c r="G114" s="4">
        <v>410</v>
      </c>
      <c r="H114" s="4">
        <v>42984</v>
      </c>
      <c r="I114" s="4">
        <v>5.18</v>
      </c>
      <c r="J114" s="4" t="s">
        <v>6</v>
      </c>
      <c r="K114" s="4" t="s">
        <v>7</v>
      </c>
      <c r="L114" s="4" t="s">
        <v>8</v>
      </c>
      <c r="M114" s="6">
        <v>0.21</v>
      </c>
      <c r="N114" s="4" t="s">
        <v>608</v>
      </c>
      <c r="O114" s="4" t="s">
        <v>5247</v>
      </c>
    </row>
    <row r="115" spans="1:15" ht="14.5" x14ac:dyDescent="0.3">
      <c r="A115" s="21"/>
      <c r="B115" s="7"/>
      <c r="C115" s="4">
        <v>279</v>
      </c>
      <c r="D115" s="4" t="s">
        <v>8491</v>
      </c>
      <c r="E115" s="4" t="s">
        <v>607</v>
      </c>
      <c r="F115" s="4" t="s">
        <v>7695</v>
      </c>
      <c r="G115" s="4">
        <v>373</v>
      </c>
      <c r="H115" s="4">
        <v>42984</v>
      </c>
      <c r="I115" s="4">
        <v>5.18</v>
      </c>
      <c r="J115" s="4" t="s">
        <v>6</v>
      </c>
      <c r="K115" s="4" t="s">
        <v>7</v>
      </c>
      <c r="L115" s="4" t="s">
        <v>8</v>
      </c>
      <c r="M115" s="6">
        <v>0.21</v>
      </c>
      <c r="N115" s="4" t="s">
        <v>608</v>
      </c>
      <c r="O115" s="4" t="s">
        <v>5266</v>
      </c>
    </row>
    <row r="116" spans="1:15" ht="14.5" x14ac:dyDescent="0.3">
      <c r="A116" s="21">
        <f>COUNTA(B$2:B116)</f>
        <v>37</v>
      </c>
      <c r="B116" s="7">
        <v>2</v>
      </c>
      <c r="C116" s="4">
        <v>34</v>
      </c>
      <c r="D116" s="4" t="s">
        <v>8492</v>
      </c>
      <c r="E116" s="4" t="s">
        <v>672</v>
      </c>
      <c r="F116" s="4" t="s">
        <v>7696</v>
      </c>
      <c r="G116" s="4">
        <v>245</v>
      </c>
      <c r="H116" s="4">
        <v>65055</v>
      </c>
      <c r="I116" s="4">
        <v>4.88</v>
      </c>
      <c r="J116" s="4" t="s">
        <v>6</v>
      </c>
      <c r="K116" s="4" t="s">
        <v>7</v>
      </c>
      <c r="L116" s="4" t="s">
        <v>8</v>
      </c>
      <c r="M116" s="6">
        <v>0.1</v>
      </c>
      <c r="N116" s="4" t="s">
        <v>673</v>
      </c>
      <c r="O116" s="4" t="s">
        <v>5368</v>
      </c>
    </row>
    <row r="117" spans="1:15" ht="14.5" x14ac:dyDescent="0.3">
      <c r="A117" s="21"/>
      <c r="B117" s="7"/>
      <c r="C117" s="4">
        <v>35</v>
      </c>
      <c r="D117" s="4" t="s">
        <v>8493</v>
      </c>
      <c r="E117" s="4" t="s">
        <v>672</v>
      </c>
      <c r="F117" s="4" t="s">
        <v>7696</v>
      </c>
      <c r="G117" s="4">
        <v>157</v>
      </c>
      <c r="H117" s="4">
        <v>65055</v>
      </c>
      <c r="I117" s="4">
        <v>4.88</v>
      </c>
      <c r="J117" s="4" t="s">
        <v>6</v>
      </c>
      <c r="K117" s="4" t="s">
        <v>7</v>
      </c>
      <c r="L117" s="4" t="s">
        <v>8</v>
      </c>
      <c r="M117" s="6">
        <v>7.0000000000000007E-2</v>
      </c>
      <c r="N117" s="4" t="s">
        <v>673</v>
      </c>
      <c r="O117" s="4" t="s">
        <v>5373</v>
      </c>
    </row>
    <row r="118" spans="1:15" ht="14.5" x14ac:dyDescent="0.3">
      <c r="A118" s="21">
        <f>COUNTA(B$2:B118)</f>
        <v>38</v>
      </c>
      <c r="B118" s="7">
        <v>2</v>
      </c>
      <c r="C118" s="4">
        <v>303</v>
      </c>
      <c r="D118" s="4" t="s">
        <v>8494</v>
      </c>
      <c r="E118" s="4" t="s">
        <v>238</v>
      </c>
      <c r="F118" s="4" t="s">
        <v>7700</v>
      </c>
      <c r="G118" s="4">
        <v>444</v>
      </c>
      <c r="H118" s="4">
        <v>25419</v>
      </c>
      <c r="I118" s="4">
        <v>4.8499999999999996</v>
      </c>
      <c r="J118" s="4" t="s">
        <v>6</v>
      </c>
      <c r="K118" s="4" t="s">
        <v>7</v>
      </c>
      <c r="L118" s="4" t="s">
        <v>8</v>
      </c>
      <c r="M118" s="6">
        <v>0.48</v>
      </c>
      <c r="N118" s="4" t="s">
        <v>239</v>
      </c>
      <c r="O118" s="4" t="s">
        <v>5284</v>
      </c>
    </row>
    <row r="119" spans="1:15" ht="14.5" x14ac:dyDescent="0.3">
      <c r="A119" s="21"/>
      <c r="B119" s="7"/>
      <c r="C119" s="4">
        <v>309</v>
      </c>
      <c r="D119" s="4" t="s">
        <v>8495</v>
      </c>
      <c r="E119" s="4" t="s">
        <v>238</v>
      </c>
      <c r="F119" s="4" t="s">
        <v>7700</v>
      </c>
      <c r="G119" s="4">
        <v>306</v>
      </c>
      <c r="H119" s="4">
        <v>25419</v>
      </c>
      <c r="I119" s="4">
        <v>4.8499999999999996</v>
      </c>
      <c r="J119" s="4" t="s">
        <v>6</v>
      </c>
      <c r="K119" s="4" t="s">
        <v>7</v>
      </c>
      <c r="L119" s="4" t="s">
        <v>8</v>
      </c>
      <c r="M119" s="6">
        <v>0.33</v>
      </c>
      <c r="N119" s="4" t="s">
        <v>239</v>
      </c>
      <c r="O119" s="4" t="s">
        <v>5285</v>
      </c>
    </row>
    <row r="120" spans="1:15" ht="14.5" x14ac:dyDescent="0.3">
      <c r="A120" s="21">
        <f>COUNTA(B$2:B120)</f>
        <v>39</v>
      </c>
      <c r="B120" s="7">
        <v>6</v>
      </c>
      <c r="C120" s="4">
        <v>390</v>
      </c>
      <c r="D120" s="4" t="s">
        <v>8496</v>
      </c>
      <c r="E120" s="4" t="s">
        <v>841</v>
      </c>
      <c r="F120" s="4" t="s">
        <v>7701</v>
      </c>
      <c r="G120" s="4">
        <v>86</v>
      </c>
      <c r="H120" s="4">
        <v>27571</v>
      </c>
      <c r="I120" s="4">
        <v>5.9</v>
      </c>
      <c r="J120" s="4" t="s">
        <v>6</v>
      </c>
      <c r="K120" s="4" t="s">
        <v>7</v>
      </c>
      <c r="L120" s="4" t="s">
        <v>8</v>
      </c>
      <c r="M120" s="6">
        <v>0.1</v>
      </c>
      <c r="N120" s="4" t="s">
        <v>842</v>
      </c>
      <c r="O120" s="4" t="s">
        <v>5355</v>
      </c>
    </row>
    <row r="121" spans="1:15" ht="14.5" x14ac:dyDescent="0.3">
      <c r="A121" s="21"/>
      <c r="B121" s="7"/>
      <c r="C121" s="4">
        <v>426</v>
      </c>
      <c r="D121" s="4" t="s">
        <v>8497</v>
      </c>
      <c r="E121" s="4" t="s">
        <v>841</v>
      </c>
      <c r="F121" s="4" t="s">
        <v>7701</v>
      </c>
      <c r="G121" s="4">
        <v>208</v>
      </c>
      <c r="H121" s="4">
        <v>27571</v>
      </c>
      <c r="I121" s="4">
        <v>5.9</v>
      </c>
      <c r="J121" s="4" t="s">
        <v>6</v>
      </c>
      <c r="K121" s="4" t="s">
        <v>7</v>
      </c>
      <c r="L121" s="4" t="s">
        <v>8</v>
      </c>
      <c r="M121" s="6">
        <v>0.17</v>
      </c>
      <c r="N121" s="4" t="s">
        <v>842</v>
      </c>
      <c r="O121" s="4" t="s">
        <v>5377</v>
      </c>
    </row>
    <row r="122" spans="1:15" ht="14.5" x14ac:dyDescent="0.3">
      <c r="A122" s="21"/>
      <c r="B122" s="7"/>
      <c r="C122" s="4">
        <v>438</v>
      </c>
      <c r="D122" s="4" t="s">
        <v>8498</v>
      </c>
      <c r="E122" s="4" t="s">
        <v>841</v>
      </c>
      <c r="F122" s="4" t="s">
        <v>7701</v>
      </c>
      <c r="G122" s="4">
        <v>216</v>
      </c>
      <c r="H122" s="4">
        <v>27571</v>
      </c>
      <c r="I122" s="4">
        <v>5.9</v>
      </c>
      <c r="J122" s="4" t="s">
        <v>6</v>
      </c>
      <c r="K122" s="4" t="s">
        <v>7</v>
      </c>
      <c r="L122" s="4" t="s">
        <v>8</v>
      </c>
      <c r="M122" s="6">
        <v>0.2</v>
      </c>
      <c r="N122" s="4" t="s">
        <v>842</v>
      </c>
      <c r="O122" s="4" t="s">
        <v>5383</v>
      </c>
    </row>
    <row r="123" spans="1:15" ht="14.5" x14ac:dyDescent="0.3">
      <c r="A123" s="21"/>
      <c r="B123" s="7"/>
      <c r="C123" s="4">
        <v>446</v>
      </c>
      <c r="D123" s="4" t="s">
        <v>8499</v>
      </c>
      <c r="E123" s="4" t="s">
        <v>841</v>
      </c>
      <c r="F123" s="4" t="s">
        <v>7701</v>
      </c>
      <c r="G123" s="4">
        <v>304</v>
      </c>
      <c r="H123" s="4">
        <v>27571</v>
      </c>
      <c r="I123" s="4">
        <v>5.9</v>
      </c>
      <c r="J123" s="4" t="s">
        <v>6</v>
      </c>
      <c r="K123" s="4" t="s">
        <v>7</v>
      </c>
      <c r="L123" s="4" t="s">
        <v>8</v>
      </c>
      <c r="M123" s="6">
        <v>0.26</v>
      </c>
      <c r="N123" s="4" t="s">
        <v>842</v>
      </c>
      <c r="O123" s="4" t="s">
        <v>5386</v>
      </c>
    </row>
    <row r="124" spans="1:15" ht="14.5" x14ac:dyDescent="0.3">
      <c r="A124" s="21"/>
      <c r="B124" s="7"/>
      <c r="C124" s="4">
        <v>447</v>
      </c>
      <c r="D124" s="4" t="s">
        <v>8500</v>
      </c>
      <c r="E124" s="4" t="s">
        <v>841</v>
      </c>
      <c r="F124" s="4" t="s">
        <v>7701</v>
      </c>
      <c r="G124" s="4">
        <v>419</v>
      </c>
      <c r="H124" s="4">
        <v>27571</v>
      </c>
      <c r="I124" s="4">
        <v>5.9</v>
      </c>
      <c r="J124" s="4" t="s">
        <v>6</v>
      </c>
      <c r="K124" s="4" t="s">
        <v>7</v>
      </c>
      <c r="L124" s="4" t="s">
        <v>8</v>
      </c>
      <c r="M124" s="6">
        <v>0.26</v>
      </c>
      <c r="N124" s="4" t="s">
        <v>842</v>
      </c>
      <c r="O124" s="4" t="s">
        <v>5387</v>
      </c>
    </row>
    <row r="125" spans="1:15" ht="14.5" x14ac:dyDescent="0.3">
      <c r="A125" s="21"/>
      <c r="B125" s="7"/>
      <c r="C125" s="4">
        <v>456</v>
      </c>
      <c r="D125" s="4" t="s">
        <v>8501</v>
      </c>
      <c r="E125" s="4" t="s">
        <v>841</v>
      </c>
      <c r="F125" s="4" t="s">
        <v>7701</v>
      </c>
      <c r="G125" s="4">
        <v>455</v>
      </c>
      <c r="H125" s="4">
        <v>27571</v>
      </c>
      <c r="I125" s="4">
        <v>5.9</v>
      </c>
      <c r="J125" s="4" t="s">
        <v>6</v>
      </c>
      <c r="K125" s="4" t="s">
        <v>7</v>
      </c>
      <c r="L125" s="4" t="s">
        <v>8</v>
      </c>
      <c r="M125" s="6">
        <v>0.26</v>
      </c>
      <c r="N125" s="4" t="s">
        <v>842</v>
      </c>
      <c r="O125" s="4" t="s">
        <v>5393</v>
      </c>
    </row>
    <row r="126" spans="1:15" ht="14.5" x14ac:dyDescent="0.3">
      <c r="A126" s="21">
        <f>COUNTA(B$2:B126)</f>
        <v>40</v>
      </c>
      <c r="B126" s="7">
        <v>3</v>
      </c>
      <c r="C126" s="4">
        <v>298</v>
      </c>
      <c r="D126" s="4" t="s">
        <v>8502</v>
      </c>
      <c r="E126" s="4" t="s">
        <v>258</v>
      </c>
      <c r="F126" s="4" t="s">
        <v>7702</v>
      </c>
      <c r="G126" s="4">
        <v>236</v>
      </c>
      <c r="H126" s="4">
        <v>33815</v>
      </c>
      <c r="I126" s="4">
        <v>5.0599999999999996</v>
      </c>
      <c r="J126" s="4" t="s">
        <v>6</v>
      </c>
      <c r="K126" s="4" t="s">
        <v>7</v>
      </c>
      <c r="L126" s="4" t="s">
        <v>8</v>
      </c>
      <c r="M126" s="6">
        <v>0.14000000000000001</v>
      </c>
      <c r="N126" s="4" t="s">
        <v>259</v>
      </c>
      <c r="O126" s="4" t="s">
        <v>5282</v>
      </c>
    </row>
    <row r="127" spans="1:15" ht="14.5" x14ac:dyDescent="0.3">
      <c r="A127" s="21"/>
      <c r="B127" s="7"/>
      <c r="C127" s="4">
        <v>335</v>
      </c>
      <c r="D127" s="4" t="s">
        <v>8503</v>
      </c>
      <c r="E127" s="4" t="s">
        <v>258</v>
      </c>
      <c r="F127" s="4" t="s">
        <v>7702</v>
      </c>
      <c r="G127" s="4">
        <v>309</v>
      </c>
      <c r="H127" s="4">
        <v>33815</v>
      </c>
      <c r="I127" s="4">
        <v>5.0599999999999996</v>
      </c>
      <c r="J127" s="4" t="s">
        <v>6</v>
      </c>
      <c r="K127" s="4" t="s">
        <v>7</v>
      </c>
      <c r="L127" s="4" t="s">
        <v>8</v>
      </c>
      <c r="M127" s="6">
        <v>0.14000000000000001</v>
      </c>
      <c r="N127" s="4" t="s">
        <v>259</v>
      </c>
      <c r="O127" s="4" t="s">
        <v>5304</v>
      </c>
    </row>
    <row r="128" spans="1:15" ht="14.5" x14ac:dyDescent="0.3">
      <c r="A128" s="21"/>
      <c r="B128" s="7"/>
      <c r="C128" s="4">
        <v>342</v>
      </c>
      <c r="D128" s="4" t="s">
        <v>8504</v>
      </c>
      <c r="E128" s="4" t="s">
        <v>258</v>
      </c>
      <c r="F128" s="4" t="s">
        <v>7702</v>
      </c>
      <c r="G128" s="4">
        <v>88</v>
      </c>
      <c r="H128" s="4">
        <v>33815</v>
      </c>
      <c r="I128" s="4">
        <v>5.0599999999999996</v>
      </c>
      <c r="J128" s="4" t="s">
        <v>6</v>
      </c>
      <c r="K128" s="4" t="s">
        <v>7</v>
      </c>
      <c r="L128" s="4" t="s">
        <v>8</v>
      </c>
      <c r="M128" s="6">
        <v>0.06</v>
      </c>
      <c r="N128" s="4" t="s">
        <v>259</v>
      </c>
      <c r="O128" s="4" t="s">
        <v>5311</v>
      </c>
    </row>
    <row r="129" spans="1:15" ht="14.5" x14ac:dyDescent="0.3">
      <c r="A129" s="21">
        <f>COUNTA(B$2:B129)</f>
        <v>41</v>
      </c>
      <c r="B129" s="7">
        <v>3</v>
      </c>
      <c r="C129" s="4">
        <v>269</v>
      </c>
      <c r="D129" s="4" t="s">
        <v>8505</v>
      </c>
      <c r="E129" s="4" t="s">
        <v>619</v>
      </c>
      <c r="F129" s="4" t="s">
        <v>7706</v>
      </c>
      <c r="G129" s="4">
        <v>294</v>
      </c>
      <c r="H129" s="4">
        <v>44084</v>
      </c>
      <c r="I129" s="4">
        <v>4.91</v>
      </c>
      <c r="J129" s="4" t="s">
        <v>6</v>
      </c>
      <c r="K129" s="4" t="s">
        <v>7</v>
      </c>
      <c r="L129" s="4" t="s">
        <v>8</v>
      </c>
      <c r="M129" s="6">
        <v>0.24</v>
      </c>
      <c r="N129" s="4" t="s">
        <v>620</v>
      </c>
      <c r="O129" s="4" t="s">
        <v>5258</v>
      </c>
    </row>
    <row r="130" spans="1:15" ht="14.5" x14ac:dyDescent="0.3">
      <c r="A130" s="21"/>
      <c r="B130" s="7"/>
      <c r="C130" s="4">
        <v>270</v>
      </c>
      <c r="D130" s="4" t="s">
        <v>8506</v>
      </c>
      <c r="E130" s="4" t="s">
        <v>619</v>
      </c>
      <c r="F130" s="4" t="s">
        <v>7706</v>
      </c>
      <c r="G130" s="4">
        <v>446</v>
      </c>
      <c r="H130" s="4">
        <v>44084</v>
      </c>
      <c r="I130" s="4">
        <v>4.91</v>
      </c>
      <c r="J130" s="4" t="s">
        <v>6</v>
      </c>
      <c r="K130" s="4" t="s">
        <v>7</v>
      </c>
      <c r="L130" s="4" t="s">
        <v>8</v>
      </c>
      <c r="M130" s="6">
        <v>0.27</v>
      </c>
      <c r="N130" s="4" t="s">
        <v>620</v>
      </c>
      <c r="O130" s="4" t="s">
        <v>5259</v>
      </c>
    </row>
    <row r="131" spans="1:15" ht="14.5" x14ac:dyDescent="0.3">
      <c r="A131" s="21"/>
      <c r="B131" s="7"/>
      <c r="C131" s="4">
        <v>272</v>
      </c>
      <c r="D131" s="4" t="s">
        <v>8507</v>
      </c>
      <c r="E131" s="4" t="s">
        <v>619</v>
      </c>
      <c r="F131" s="4" t="s">
        <v>7706</v>
      </c>
      <c r="G131" s="4">
        <v>250</v>
      </c>
      <c r="H131" s="4">
        <v>44084</v>
      </c>
      <c r="I131" s="4">
        <v>4.91</v>
      </c>
      <c r="J131" s="4" t="s">
        <v>6</v>
      </c>
      <c r="K131" s="4" t="s">
        <v>7</v>
      </c>
      <c r="L131" s="4" t="s">
        <v>8</v>
      </c>
      <c r="M131" s="6">
        <v>0.21</v>
      </c>
      <c r="N131" s="4" t="s">
        <v>620</v>
      </c>
      <c r="O131" s="4" t="s">
        <v>5260</v>
      </c>
    </row>
    <row r="132" spans="1:15" ht="14.5" x14ac:dyDescent="0.3">
      <c r="A132" s="21">
        <f>COUNTA(B$2:B132)</f>
        <v>42</v>
      </c>
      <c r="B132" s="7">
        <v>3</v>
      </c>
      <c r="C132" s="4">
        <v>207</v>
      </c>
      <c r="D132" s="4" t="s">
        <v>8508</v>
      </c>
      <c r="E132" s="4" t="s">
        <v>297</v>
      </c>
      <c r="F132" s="4" t="s">
        <v>7707</v>
      </c>
      <c r="G132" s="4">
        <v>180</v>
      </c>
      <c r="H132" s="4">
        <v>38748</v>
      </c>
      <c r="I132" s="4">
        <v>5.74</v>
      </c>
      <c r="J132" s="4" t="s">
        <v>6</v>
      </c>
      <c r="K132" s="4" t="s">
        <v>7</v>
      </c>
      <c r="L132" s="4" t="s">
        <v>8</v>
      </c>
      <c r="M132" s="6">
        <v>0.13</v>
      </c>
      <c r="N132" s="4" t="s">
        <v>298</v>
      </c>
      <c r="O132" s="4" t="s">
        <v>5209</v>
      </c>
    </row>
    <row r="133" spans="1:15" ht="14.5" x14ac:dyDescent="0.3">
      <c r="A133" s="21"/>
      <c r="B133" s="7"/>
      <c r="C133" s="4">
        <v>394</v>
      </c>
      <c r="D133" s="4" t="s">
        <v>8509</v>
      </c>
      <c r="E133" s="4" t="s">
        <v>297</v>
      </c>
      <c r="F133" s="4" t="s">
        <v>7707</v>
      </c>
      <c r="G133" s="4">
        <v>67</v>
      </c>
      <c r="H133" s="4">
        <v>38748</v>
      </c>
      <c r="I133" s="4">
        <v>5.74</v>
      </c>
      <c r="J133" s="4" t="s">
        <v>6</v>
      </c>
      <c r="K133" s="4" t="s">
        <v>7</v>
      </c>
      <c r="L133" s="4" t="s">
        <v>8</v>
      </c>
      <c r="M133" s="6">
        <v>7.0000000000000007E-2</v>
      </c>
      <c r="N133" s="4" t="s">
        <v>298</v>
      </c>
      <c r="O133" s="4" t="s">
        <v>5357</v>
      </c>
    </row>
    <row r="134" spans="1:15" ht="14.5" x14ac:dyDescent="0.3">
      <c r="A134" s="21"/>
      <c r="B134" s="7"/>
      <c r="C134" s="4">
        <v>526</v>
      </c>
      <c r="D134" s="4" t="s">
        <v>8510</v>
      </c>
      <c r="E134" s="4" t="s">
        <v>297</v>
      </c>
      <c r="F134" s="4" t="s">
        <v>7707</v>
      </c>
      <c r="G134" s="4">
        <v>311</v>
      </c>
      <c r="H134" s="4">
        <v>38748</v>
      </c>
      <c r="I134" s="4">
        <v>5.74</v>
      </c>
      <c r="J134" s="4" t="s">
        <v>6</v>
      </c>
      <c r="K134" s="4" t="s">
        <v>7</v>
      </c>
      <c r="L134" s="4" t="s">
        <v>8</v>
      </c>
      <c r="M134" s="6">
        <v>0.2</v>
      </c>
      <c r="N134" s="4" t="s">
        <v>298</v>
      </c>
      <c r="O134" s="4" t="s">
        <v>5450</v>
      </c>
    </row>
    <row r="135" spans="1:15" ht="14.5" x14ac:dyDescent="0.3">
      <c r="A135" s="21">
        <f>COUNTA(B$2:B135)</f>
        <v>43</v>
      </c>
      <c r="B135" s="7">
        <v>2</v>
      </c>
      <c r="C135" s="4">
        <v>30</v>
      </c>
      <c r="D135" s="4" t="s">
        <v>8511</v>
      </c>
      <c r="E135" s="4" t="s">
        <v>658</v>
      </c>
      <c r="F135" s="4" t="s">
        <v>7709</v>
      </c>
      <c r="G135" s="4">
        <v>354</v>
      </c>
      <c r="H135" s="4">
        <v>81779</v>
      </c>
      <c r="I135" s="4">
        <v>5.5</v>
      </c>
      <c r="J135" s="4" t="s">
        <v>6</v>
      </c>
      <c r="K135" s="4" t="s">
        <v>7</v>
      </c>
      <c r="L135" s="4" t="s">
        <v>8</v>
      </c>
      <c r="M135" s="6">
        <v>0.11</v>
      </c>
      <c r="N135" s="4" t="s">
        <v>659</v>
      </c>
      <c r="O135" s="4" t="s">
        <v>5327</v>
      </c>
    </row>
    <row r="136" spans="1:15" ht="14.5" x14ac:dyDescent="0.3">
      <c r="A136" s="21"/>
      <c r="B136" s="7"/>
      <c r="C136" s="4">
        <v>36</v>
      </c>
      <c r="D136" s="4" t="s">
        <v>8512</v>
      </c>
      <c r="E136" s="4" t="s">
        <v>658</v>
      </c>
      <c r="F136" s="4" t="s">
        <v>7709</v>
      </c>
      <c r="G136" s="4">
        <v>364</v>
      </c>
      <c r="H136" s="4">
        <v>81779</v>
      </c>
      <c r="I136" s="4">
        <v>5.5</v>
      </c>
      <c r="J136" s="4" t="s">
        <v>6</v>
      </c>
      <c r="K136" s="4" t="s">
        <v>7</v>
      </c>
      <c r="L136" s="4" t="s">
        <v>8</v>
      </c>
      <c r="M136" s="6">
        <v>0.13</v>
      </c>
      <c r="N136" s="4" t="s">
        <v>659</v>
      </c>
      <c r="O136" s="4" t="s">
        <v>5375</v>
      </c>
    </row>
    <row r="137" spans="1:15" ht="14.5" x14ac:dyDescent="0.3">
      <c r="A137" s="21">
        <f>COUNTA(B$2:B137)</f>
        <v>44</v>
      </c>
      <c r="B137" s="7">
        <v>5</v>
      </c>
      <c r="C137" s="4">
        <v>125</v>
      </c>
      <c r="D137" s="4" t="s">
        <v>8513</v>
      </c>
      <c r="E137" s="4" t="s">
        <v>3252</v>
      </c>
      <c r="F137" s="4" t="s">
        <v>7680</v>
      </c>
      <c r="G137" s="4">
        <v>47</v>
      </c>
      <c r="H137" s="4">
        <v>42822</v>
      </c>
      <c r="I137" s="4">
        <v>5.94</v>
      </c>
      <c r="J137" s="4" t="s">
        <v>6</v>
      </c>
      <c r="K137" s="4" t="s">
        <v>7</v>
      </c>
      <c r="L137" s="4" t="s">
        <v>8</v>
      </c>
      <c r="M137" s="6">
        <v>0.06</v>
      </c>
      <c r="N137" s="4" t="s">
        <v>3253</v>
      </c>
      <c r="O137" s="4" t="s">
        <v>5144</v>
      </c>
    </row>
    <row r="138" spans="1:15" ht="14.5" x14ac:dyDescent="0.3">
      <c r="A138" s="21"/>
      <c r="B138" s="7"/>
      <c r="C138" s="4">
        <v>194</v>
      </c>
      <c r="D138" s="4" t="s">
        <v>8514</v>
      </c>
      <c r="E138" s="4" t="s">
        <v>3252</v>
      </c>
      <c r="F138" s="4" t="s">
        <v>7680</v>
      </c>
      <c r="G138" s="4">
        <v>188</v>
      </c>
      <c r="H138" s="4">
        <v>42822</v>
      </c>
      <c r="I138" s="4">
        <v>5.94</v>
      </c>
      <c r="J138" s="4" t="s">
        <v>6</v>
      </c>
      <c r="K138" s="4" t="s">
        <v>7</v>
      </c>
      <c r="L138" s="4" t="s">
        <v>8</v>
      </c>
      <c r="M138" s="6">
        <v>0.12</v>
      </c>
      <c r="N138" s="4" t="s">
        <v>3253</v>
      </c>
      <c r="O138" s="4" t="s">
        <v>5199</v>
      </c>
    </row>
    <row r="139" spans="1:15" ht="14.5" x14ac:dyDescent="0.3">
      <c r="A139" s="21"/>
      <c r="B139" s="7"/>
      <c r="C139" s="4">
        <v>195</v>
      </c>
      <c r="D139" s="4" t="s">
        <v>8515</v>
      </c>
      <c r="E139" s="4" t="s">
        <v>3252</v>
      </c>
      <c r="F139" s="4" t="s">
        <v>7680</v>
      </c>
      <c r="G139" s="4">
        <v>204</v>
      </c>
      <c r="H139" s="4">
        <v>42822</v>
      </c>
      <c r="I139" s="4">
        <v>5.94</v>
      </c>
      <c r="J139" s="4" t="s">
        <v>6</v>
      </c>
      <c r="K139" s="4" t="s">
        <v>7</v>
      </c>
      <c r="L139" s="4" t="s">
        <v>8</v>
      </c>
      <c r="M139" s="6">
        <v>0.12</v>
      </c>
      <c r="N139" s="4" t="s">
        <v>3253</v>
      </c>
      <c r="O139" s="4" t="s">
        <v>5200</v>
      </c>
    </row>
    <row r="140" spans="1:15" ht="14.5" x14ac:dyDescent="0.3">
      <c r="A140" s="21"/>
      <c r="B140" s="7"/>
      <c r="C140" s="4">
        <v>196</v>
      </c>
      <c r="D140" s="4" t="s">
        <v>8516</v>
      </c>
      <c r="E140" s="4" t="s">
        <v>3252</v>
      </c>
      <c r="F140" s="4" t="s">
        <v>7680</v>
      </c>
      <c r="G140" s="4">
        <v>207</v>
      </c>
      <c r="H140" s="4">
        <v>42822</v>
      </c>
      <c r="I140" s="4">
        <v>5.94</v>
      </c>
      <c r="J140" s="4" t="s">
        <v>6</v>
      </c>
      <c r="K140" s="4" t="s">
        <v>7</v>
      </c>
      <c r="L140" s="4" t="s">
        <v>8</v>
      </c>
      <c r="M140" s="6">
        <v>0.15</v>
      </c>
      <c r="N140" s="4" t="s">
        <v>3253</v>
      </c>
      <c r="O140" s="4" t="s">
        <v>5201</v>
      </c>
    </row>
    <row r="141" spans="1:15" ht="14.5" x14ac:dyDescent="0.3">
      <c r="A141" s="21"/>
      <c r="B141" s="7"/>
      <c r="C141" s="4">
        <v>198</v>
      </c>
      <c r="D141" s="4" t="s">
        <v>8517</v>
      </c>
      <c r="E141" s="4" t="s">
        <v>3252</v>
      </c>
      <c r="F141" s="4" t="s">
        <v>7680</v>
      </c>
      <c r="G141" s="4">
        <v>332</v>
      </c>
      <c r="H141" s="4">
        <v>42822</v>
      </c>
      <c r="I141" s="4">
        <v>5.94</v>
      </c>
      <c r="J141" s="4" t="s">
        <v>6</v>
      </c>
      <c r="K141" s="4" t="s">
        <v>7</v>
      </c>
      <c r="L141" s="4" t="s">
        <v>8</v>
      </c>
      <c r="M141" s="6">
        <v>0.18</v>
      </c>
      <c r="N141" s="4" t="s">
        <v>3253</v>
      </c>
      <c r="O141" s="4" t="s">
        <v>5203</v>
      </c>
    </row>
    <row r="142" spans="1:15" ht="14.5" x14ac:dyDescent="0.3">
      <c r="A142" s="21">
        <f>COUNTA(B$2:B142)</f>
        <v>45</v>
      </c>
      <c r="B142" s="7">
        <v>4</v>
      </c>
      <c r="C142" s="4">
        <v>514</v>
      </c>
      <c r="D142" s="4" t="s">
        <v>8518</v>
      </c>
      <c r="E142" s="4" t="s">
        <v>2201</v>
      </c>
      <c r="F142" s="4" t="s">
        <v>7710</v>
      </c>
      <c r="G142" s="4">
        <v>103</v>
      </c>
      <c r="H142" s="4">
        <v>28561</v>
      </c>
      <c r="I142" s="4">
        <v>5.78</v>
      </c>
      <c r="J142" s="4" t="s">
        <v>6</v>
      </c>
      <c r="K142" s="4" t="s">
        <v>7</v>
      </c>
      <c r="L142" s="4" t="s">
        <v>8</v>
      </c>
      <c r="M142" s="6">
        <v>0.13</v>
      </c>
      <c r="N142" s="4" t="s">
        <v>2202</v>
      </c>
      <c r="O142" s="4" t="s">
        <v>5442</v>
      </c>
    </row>
    <row r="143" spans="1:15" ht="14.5" x14ac:dyDescent="0.3">
      <c r="A143" s="21"/>
      <c r="B143" s="7"/>
      <c r="C143" s="4">
        <v>515</v>
      </c>
      <c r="D143" s="4" t="s">
        <v>8519</v>
      </c>
      <c r="E143" s="4" t="s">
        <v>2201</v>
      </c>
      <c r="F143" s="4" t="s">
        <v>7710</v>
      </c>
      <c r="G143" s="4">
        <v>134</v>
      </c>
      <c r="H143" s="4">
        <v>28561</v>
      </c>
      <c r="I143" s="4">
        <v>5.78</v>
      </c>
      <c r="J143" s="4" t="s">
        <v>6</v>
      </c>
      <c r="K143" s="4" t="s">
        <v>7</v>
      </c>
      <c r="L143" s="4" t="s">
        <v>8</v>
      </c>
      <c r="M143" s="6">
        <v>0.13</v>
      </c>
      <c r="N143" s="4" t="s">
        <v>2202</v>
      </c>
      <c r="O143" s="4" t="s">
        <v>5443</v>
      </c>
    </row>
    <row r="144" spans="1:15" ht="14.5" x14ac:dyDescent="0.3">
      <c r="A144" s="21"/>
      <c r="B144" s="7"/>
      <c r="C144" s="4">
        <v>529</v>
      </c>
      <c r="D144" s="4" t="s">
        <v>8520</v>
      </c>
      <c r="E144" s="4" t="s">
        <v>2201</v>
      </c>
      <c r="F144" s="4" t="s">
        <v>7710</v>
      </c>
      <c r="G144" s="4">
        <v>219</v>
      </c>
      <c r="H144" s="4">
        <v>28561</v>
      </c>
      <c r="I144" s="4">
        <v>5.78</v>
      </c>
      <c r="J144" s="4" t="s">
        <v>6</v>
      </c>
      <c r="K144" s="4" t="s">
        <v>7</v>
      </c>
      <c r="L144" s="4" t="s">
        <v>8</v>
      </c>
      <c r="M144" s="6">
        <v>0.2</v>
      </c>
      <c r="N144" s="4" t="s">
        <v>2202</v>
      </c>
      <c r="O144" s="4" t="s">
        <v>5451</v>
      </c>
    </row>
    <row r="145" spans="1:15" ht="14.5" x14ac:dyDescent="0.3">
      <c r="A145" s="21"/>
      <c r="B145" s="7"/>
      <c r="C145" s="4">
        <v>530</v>
      </c>
      <c r="D145" s="4" t="s">
        <v>8521</v>
      </c>
      <c r="E145" s="4" t="s">
        <v>2201</v>
      </c>
      <c r="F145" s="4" t="s">
        <v>7710</v>
      </c>
      <c r="G145" s="4">
        <v>52</v>
      </c>
      <c r="H145" s="4">
        <v>28561</v>
      </c>
      <c r="I145" s="4">
        <v>5.78</v>
      </c>
      <c r="J145" s="4" t="s">
        <v>6</v>
      </c>
      <c r="K145" s="4" t="s">
        <v>7</v>
      </c>
      <c r="L145" s="4" t="s">
        <v>8</v>
      </c>
      <c r="M145" s="6">
        <v>0.13</v>
      </c>
      <c r="N145" s="4" t="s">
        <v>2202</v>
      </c>
      <c r="O145" s="4" t="s">
        <v>5452</v>
      </c>
    </row>
    <row r="146" spans="1:15" ht="14.5" x14ac:dyDescent="0.3">
      <c r="A146" s="21">
        <f>COUNTA(B$2:B146)</f>
        <v>46</v>
      </c>
      <c r="B146" s="7">
        <v>4</v>
      </c>
      <c r="C146" s="4">
        <v>78</v>
      </c>
      <c r="D146" s="4" t="s">
        <v>8522</v>
      </c>
      <c r="E146" s="4" t="s">
        <v>3219</v>
      </c>
      <c r="F146" s="4" t="s">
        <v>7696</v>
      </c>
      <c r="G146" s="4">
        <v>267</v>
      </c>
      <c r="H146" s="4">
        <v>65399</v>
      </c>
      <c r="I146" s="4">
        <v>5.62</v>
      </c>
      <c r="J146" s="4" t="s">
        <v>6</v>
      </c>
      <c r="K146" s="4" t="s">
        <v>7</v>
      </c>
      <c r="L146" s="4" t="s">
        <v>8</v>
      </c>
      <c r="M146" s="6">
        <v>0.12</v>
      </c>
      <c r="N146" s="4" t="s">
        <v>3220</v>
      </c>
      <c r="O146" s="4" t="s">
        <v>5102</v>
      </c>
    </row>
    <row r="147" spans="1:15" ht="14.5" x14ac:dyDescent="0.3">
      <c r="A147" s="21"/>
      <c r="B147" s="7"/>
      <c r="C147" s="4">
        <v>88</v>
      </c>
      <c r="D147" s="4" t="s">
        <v>8523</v>
      </c>
      <c r="E147" s="4" t="s">
        <v>3219</v>
      </c>
      <c r="F147" s="4" t="s">
        <v>7696</v>
      </c>
      <c r="G147" s="4">
        <v>222</v>
      </c>
      <c r="H147" s="4">
        <v>65399</v>
      </c>
      <c r="I147" s="4">
        <v>5.62</v>
      </c>
      <c r="J147" s="4" t="s">
        <v>6</v>
      </c>
      <c r="K147" s="4" t="s">
        <v>7</v>
      </c>
      <c r="L147" s="4" t="s">
        <v>8</v>
      </c>
      <c r="M147" s="6">
        <v>0.11</v>
      </c>
      <c r="N147" s="4" t="s">
        <v>3220</v>
      </c>
      <c r="O147" s="4" t="s">
        <v>5111</v>
      </c>
    </row>
    <row r="148" spans="1:15" ht="14.5" x14ac:dyDescent="0.3">
      <c r="A148" s="21"/>
      <c r="B148" s="7"/>
      <c r="C148" s="4">
        <v>89</v>
      </c>
      <c r="D148" s="4" t="s">
        <v>8524</v>
      </c>
      <c r="E148" s="4" t="s">
        <v>3219</v>
      </c>
      <c r="F148" s="4" t="s">
        <v>7696</v>
      </c>
      <c r="G148" s="4">
        <v>182</v>
      </c>
      <c r="H148" s="4">
        <v>65399</v>
      </c>
      <c r="I148" s="4">
        <v>5.62</v>
      </c>
      <c r="J148" s="4" t="s">
        <v>6</v>
      </c>
      <c r="K148" s="4" t="s">
        <v>7</v>
      </c>
      <c r="L148" s="4" t="s">
        <v>8</v>
      </c>
      <c r="M148" s="6">
        <v>0.09</v>
      </c>
      <c r="N148" s="4" t="s">
        <v>3220</v>
      </c>
      <c r="O148" s="4" t="s">
        <v>5112</v>
      </c>
    </row>
    <row r="149" spans="1:15" ht="14.5" x14ac:dyDescent="0.3">
      <c r="A149" s="21"/>
      <c r="B149" s="7"/>
      <c r="C149" s="4">
        <v>96</v>
      </c>
      <c r="D149" s="4" t="s">
        <v>8525</v>
      </c>
      <c r="E149" s="4" t="s">
        <v>3219</v>
      </c>
      <c r="F149" s="4" t="s">
        <v>7696</v>
      </c>
      <c r="G149" s="4">
        <v>221</v>
      </c>
      <c r="H149" s="4">
        <v>65399</v>
      </c>
      <c r="I149" s="4">
        <v>5.62</v>
      </c>
      <c r="J149" s="4" t="s">
        <v>6</v>
      </c>
      <c r="K149" s="4" t="s">
        <v>7</v>
      </c>
      <c r="L149" s="4" t="s">
        <v>8</v>
      </c>
      <c r="M149" s="6">
        <v>0.1</v>
      </c>
      <c r="N149" s="4" t="s">
        <v>3220</v>
      </c>
      <c r="O149" s="4" t="s">
        <v>5119</v>
      </c>
    </row>
    <row r="150" spans="1:15" ht="14.5" x14ac:dyDescent="0.3">
      <c r="A150" s="21">
        <f>COUNTA(B$2:B150)</f>
        <v>47</v>
      </c>
      <c r="B150" s="7">
        <v>3</v>
      </c>
      <c r="C150" s="4">
        <v>613</v>
      </c>
      <c r="D150" s="4" t="s">
        <v>8526</v>
      </c>
      <c r="E150" s="4" t="s">
        <v>133</v>
      </c>
      <c r="F150" s="4" t="s">
        <v>7711</v>
      </c>
      <c r="G150" s="4">
        <v>341</v>
      </c>
      <c r="H150" s="4">
        <v>68410</v>
      </c>
      <c r="I150" s="4">
        <v>8.56</v>
      </c>
      <c r="J150" s="4" t="s">
        <v>6</v>
      </c>
      <c r="K150" s="4" t="s">
        <v>7</v>
      </c>
      <c r="L150" s="4" t="s">
        <v>8</v>
      </c>
      <c r="M150" s="6">
        <v>0.12</v>
      </c>
      <c r="N150" s="4" t="s">
        <v>134</v>
      </c>
      <c r="O150" s="4" t="s">
        <v>5496</v>
      </c>
    </row>
    <row r="151" spans="1:15" ht="14.5" x14ac:dyDescent="0.3">
      <c r="A151" s="21"/>
      <c r="B151" s="7"/>
      <c r="C151" s="4">
        <v>614</v>
      </c>
      <c r="D151" s="4" t="s">
        <v>8527</v>
      </c>
      <c r="E151" s="4" t="s">
        <v>133</v>
      </c>
      <c r="F151" s="4" t="s">
        <v>7711</v>
      </c>
      <c r="G151" s="4">
        <v>353</v>
      </c>
      <c r="H151" s="4">
        <v>68410</v>
      </c>
      <c r="I151" s="4">
        <v>8.56</v>
      </c>
      <c r="J151" s="4" t="s">
        <v>6</v>
      </c>
      <c r="K151" s="4" t="s">
        <v>7</v>
      </c>
      <c r="L151" s="4" t="s">
        <v>8</v>
      </c>
      <c r="M151" s="6">
        <v>0.12</v>
      </c>
      <c r="N151" s="4" t="s">
        <v>134</v>
      </c>
      <c r="O151" s="4" t="s">
        <v>5497</v>
      </c>
    </row>
    <row r="152" spans="1:15" ht="14.5" x14ac:dyDescent="0.3">
      <c r="A152" s="21"/>
      <c r="B152" s="7"/>
      <c r="C152" s="4">
        <v>635</v>
      </c>
      <c r="D152" s="4" t="s">
        <v>8528</v>
      </c>
      <c r="E152" s="4" t="s">
        <v>133</v>
      </c>
      <c r="F152" s="4" t="s">
        <v>7711</v>
      </c>
      <c r="G152" s="4">
        <v>488</v>
      </c>
      <c r="H152" s="4">
        <v>68410</v>
      </c>
      <c r="I152" s="4">
        <v>8.56</v>
      </c>
      <c r="J152" s="4" t="s">
        <v>6</v>
      </c>
      <c r="K152" s="4" t="s">
        <v>7</v>
      </c>
      <c r="L152" s="4" t="s">
        <v>8</v>
      </c>
      <c r="M152" s="6">
        <v>0.12</v>
      </c>
      <c r="N152" s="4" t="s">
        <v>134</v>
      </c>
      <c r="O152" s="4" t="s">
        <v>5513</v>
      </c>
    </row>
    <row r="153" spans="1:15" ht="14.5" x14ac:dyDescent="0.3">
      <c r="A153" s="21">
        <f>COUNTA(B$2:B153)</f>
        <v>48</v>
      </c>
      <c r="B153" s="7">
        <v>2</v>
      </c>
      <c r="C153" s="4">
        <v>28</v>
      </c>
      <c r="D153" s="4" t="s">
        <v>8529</v>
      </c>
      <c r="E153" s="4" t="s">
        <v>662</v>
      </c>
      <c r="F153" s="4" t="s">
        <v>7712</v>
      </c>
      <c r="G153" s="4">
        <v>499</v>
      </c>
      <c r="H153" s="4">
        <v>75224</v>
      </c>
      <c r="I153" s="4">
        <v>5.24</v>
      </c>
      <c r="J153" s="4" t="s">
        <v>6</v>
      </c>
      <c r="K153" s="4" t="s">
        <v>7</v>
      </c>
      <c r="L153" s="4" t="s">
        <v>8</v>
      </c>
      <c r="M153" s="6">
        <v>0.12</v>
      </c>
      <c r="N153" s="4" t="s">
        <v>663</v>
      </c>
      <c r="O153" s="4" t="s">
        <v>5309</v>
      </c>
    </row>
    <row r="154" spans="1:15" ht="14.5" x14ac:dyDescent="0.3">
      <c r="A154" s="21"/>
      <c r="B154" s="7"/>
      <c r="C154" s="4">
        <v>29</v>
      </c>
      <c r="D154" s="4" t="s">
        <v>8530</v>
      </c>
      <c r="E154" s="4" t="s">
        <v>662</v>
      </c>
      <c r="F154" s="4" t="s">
        <v>7712</v>
      </c>
      <c r="G154" s="4">
        <v>523</v>
      </c>
      <c r="H154" s="4">
        <v>75224</v>
      </c>
      <c r="I154" s="4">
        <v>5.24</v>
      </c>
      <c r="J154" s="4" t="s">
        <v>6</v>
      </c>
      <c r="K154" s="4" t="s">
        <v>7</v>
      </c>
      <c r="L154" s="4" t="s">
        <v>8</v>
      </c>
      <c r="M154" s="6">
        <v>0.12</v>
      </c>
      <c r="N154" s="4" t="s">
        <v>663</v>
      </c>
      <c r="O154" s="4" t="s">
        <v>5320</v>
      </c>
    </row>
    <row r="155" spans="1:15" ht="14.5" x14ac:dyDescent="0.3">
      <c r="A155" s="21">
        <f>COUNTA(B$2:B155)</f>
        <v>49</v>
      </c>
      <c r="B155" s="7">
        <v>9</v>
      </c>
      <c r="C155" s="4">
        <v>1</v>
      </c>
      <c r="D155" s="4" t="s">
        <v>8531</v>
      </c>
      <c r="E155" s="4" t="s">
        <v>602</v>
      </c>
      <c r="F155" s="4" t="s">
        <v>7713</v>
      </c>
      <c r="G155" s="4">
        <v>209</v>
      </c>
      <c r="H155" s="4">
        <v>47415</v>
      </c>
      <c r="I155" s="4">
        <v>5.47</v>
      </c>
      <c r="J155" s="4" t="s">
        <v>6</v>
      </c>
      <c r="K155" s="4" t="s">
        <v>7</v>
      </c>
      <c r="L155" s="4" t="s">
        <v>8</v>
      </c>
      <c r="M155" s="6">
        <v>0.11</v>
      </c>
      <c r="N155" s="4" t="s">
        <v>603</v>
      </c>
      <c r="O155" s="4" t="s">
        <v>5433</v>
      </c>
    </row>
    <row r="156" spans="1:15" ht="14.5" x14ac:dyDescent="0.3">
      <c r="A156" s="21"/>
      <c r="B156" s="7"/>
      <c r="C156" s="4">
        <v>245</v>
      </c>
      <c r="D156" s="4" t="s">
        <v>8532</v>
      </c>
      <c r="E156" s="4" t="s">
        <v>602</v>
      </c>
      <c r="F156" s="4" t="s">
        <v>7713</v>
      </c>
      <c r="G156" s="4">
        <v>371</v>
      </c>
      <c r="H156" s="4">
        <v>47415</v>
      </c>
      <c r="I156" s="4">
        <v>5.47</v>
      </c>
      <c r="J156" s="4" t="s">
        <v>6</v>
      </c>
      <c r="K156" s="4" t="s">
        <v>7</v>
      </c>
      <c r="L156" s="4" t="s">
        <v>8</v>
      </c>
      <c r="M156" s="6">
        <v>0.16</v>
      </c>
      <c r="N156" s="4" t="s">
        <v>603</v>
      </c>
      <c r="O156" s="4" t="s">
        <v>5239</v>
      </c>
    </row>
    <row r="157" spans="1:15" ht="14.5" x14ac:dyDescent="0.3">
      <c r="A157" s="21"/>
      <c r="B157" s="7"/>
      <c r="C157" s="4">
        <v>247</v>
      </c>
      <c r="D157" s="4" t="s">
        <v>8533</v>
      </c>
      <c r="E157" s="4" t="s">
        <v>602</v>
      </c>
      <c r="F157" s="4" t="s">
        <v>7713</v>
      </c>
      <c r="G157" s="4">
        <v>544</v>
      </c>
      <c r="H157" s="4">
        <v>47415</v>
      </c>
      <c r="I157" s="4">
        <v>5.47</v>
      </c>
      <c r="J157" s="4" t="s">
        <v>6</v>
      </c>
      <c r="K157" s="4" t="s">
        <v>7</v>
      </c>
      <c r="L157" s="4" t="s">
        <v>8</v>
      </c>
      <c r="M157" s="6">
        <v>0.18</v>
      </c>
      <c r="N157" s="4" t="s">
        <v>603</v>
      </c>
      <c r="O157" s="4" t="s">
        <v>5241</v>
      </c>
    </row>
    <row r="158" spans="1:15" ht="14.5" x14ac:dyDescent="0.3">
      <c r="A158" s="21"/>
      <c r="B158" s="7"/>
      <c r="C158" s="4">
        <v>249</v>
      </c>
      <c r="D158" s="4" t="s">
        <v>8534</v>
      </c>
      <c r="E158" s="4" t="s">
        <v>602</v>
      </c>
      <c r="F158" s="4" t="s">
        <v>7713</v>
      </c>
      <c r="G158" s="4">
        <v>253</v>
      </c>
      <c r="H158" s="4">
        <v>47415</v>
      </c>
      <c r="I158" s="4">
        <v>5.47</v>
      </c>
      <c r="J158" s="4" t="s">
        <v>6</v>
      </c>
      <c r="K158" s="4" t="s">
        <v>7</v>
      </c>
      <c r="L158" s="4" t="s">
        <v>8</v>
      </c>
      <c r="M158" s="6">
        <v>0.11</v>
      </c>
      <c r="N158" s="4" t="s">
        <v>603</v>
      </c>
      <c r="O158" s="4" t="s">
        <v>5242</v>
      </c>
    </row>
    <row r="159" spans="1:15" ht="14.5" x14ac:dyDescent="0.3">
      <c r="A159" s="21"/>
      <c r="B159" s="7"/>
      <c r="C159" s="4">
        <v>251</v>
      </c>
      <c r="D159" s="4" t="s">
        <v>8535</v>
      </c>
      <c r="E159" s="4" t="s">
        <v>602</v>
      </c>
      <c r="F159" s="4" t="s">
        <v>7713</v>
      </c>
      <c r="G159" s="4">
        <v>608</v>
      </c>
      <c r="H159" s="4">
        <v>47415</v>
      </c>
      <c r="I159" s="4">
        <v>5.47</v>
      </c>
      <c r="J159" s="4" t="s">
        <v>6</v>
      </c>
      <c r="K159" s="4" t="s">
        <v>7</v>
      </c>
      <c r="L159" s="4" t="s">
        <v>8</v>
      </c>
      <c r="M159" s="6">
        <v>0.21</v>
      </c>
      <c r="N159" s="4" t="s">
        <v>603</v>
      </c>
      <c r="O159" s="4" t="s">
        <v>5243</v>
      </c>
    </row>
    <row r="160" spans="1:15" ht="14.5" x14ac:dyDescent="0.3">
      <c r="A160" s="21"/>
      <c r="B160" s="7"/>
      <c r="C160" s="4">
        <v>252</v>
      </c>
      <c r="D160" s="4" t="s">
        <v>8536</v>
      </c>
      <c r="E160" s="4" t="s">
        <v>602</v>
      </c>
      <c r="F160" s="4" t="s">
        <v>7713</v>
      </c>
      <c r="G160" s="4">
        <v>541</v>
      </c>
      <c r="H160" s="4">
        <v>47415</v>
      </c>
      <c r="I160" s="4">
        <v>5.47</v>
      </c>
      <c r="J160" s="4" t="s">
        <v>6</v>
      </c>
      <c r="K160" s="4" t="s">
        <v>7</v>
      </c>
      <c r="L160" s="4" t="s">
        <v>8</v>
      </c>
      <c r="M160" s="6">
        <v>0.21</v>
      </c>
      <c r="N160" s="4" t="s">
        <v>603</v>
      </c>
      <c r="O160" s="4" t="s">
        <v>5244</v>
      </c>
    </row>
    <row r="161" spans="1:15" ht="14.5" x14ac:dyDescent="0.3">
      <c r="A161" s="21"/>
      <c r="B161" s="7"/>
      <c r="C161" s="4">
        <v>253</v>
      </c>
      <c r="D161" s="4" t="s">
        <v>8537</v>
      </c>
      <c r="E161" s="4" t="s">
        <v>602</v>
      </c>
      <c r="F161" s="4" t="s">
        <v>7713</v>
      </c>
      <c r="G161" s="4">
        <v>562</v>
      </c>
      <c r="H161" s="4">
        <v>47415</v>
      </c>
      <c r="I161" s="4">
        <v>5.47</v>
      </c>
      <c r="J161" s="4" t="s">
        <v>6</v>
      </c>
      <c r="K161" s="4" t="s">
        <v>7</v>
      </c>
      <c r="L161" s="4" t="s">
        <v>8</v>
      </c>
      <c r="M161" s="6">
        <v>0.21</v>
      </c>
      <c r="N161" s="4" t="s">
        <v>603</v>
      </c>
      <c r="O161" s="4" t="s">
        <v>5245</v>
      </c>
    </row>
    <row r="162" spans="1:15" ht="14.5" x14ac:dyDescent="0.3">
      <c r="A162" s="21"/>
      <c r="B162" s="7"/>
      <c r="C162" s="4">
        <v>256</v>
      </c>
      <c r="D162" s="4" t="s">
        <v>8538</v>
      </c>
      <c r="E162" s="4" t="s">
        <v>602</v>
      </c>
      <c r="F162" s="4" t="s">
        <v>7713</v>
      </c>
      <c r="G162" s="4">
        <v>334</v>
      </c>
      <c r="H162" s="4">
        <v>47415</v>
      </c>
      <c r="I162" s="4">
        <v>5.47</v>
      </c>
      <c r="J162" s="4" t="s">
        <v>6</v>
      </c>
      <c r="K162" s="4" t="s">
        <v>7</v>
      </c>
      <c r="L162" s="4" t="s">
        <v>8</v>
      </c>
      <c r="M162" s="6">
        <v>0.16</v>
      </c>
      <c r="N162" s="4" t="s">
        <v>603</v>
      </c>
      <c r="O162" s="4" t="s">
        <v>5248</v>
      </c>
    </row>
    <row r="163" spans="1:15" ht="14.5" x14ac:dyDescent="0.3">
      <c r="A163" s="21"/>
      <c r="B163" s="7"/>
      <c r="C163" s="4">
        <v>258</v>
      </c>
      <c r="D163" s="4" t="s">
        <v>8539</v>
      </c>
      <c r="E163" s="4" t="s">
        <v>602</v>
      </c>
      <c r="F163" s="4" t="s">
        <v>7713</v>
      </c>
      <c r="G163" s="4">
        <v>211</v>
      </c>
      <c r="H163" s="4">
        <v>47415</v>
      </c>
      <c r="I163" s="4">
        <v>5.47</v>
      </c>
      <c r="J163" s="4" t="s">
        <v>6</v>
      </c>
      <c r="K163" s="4" t="s">
        <v>7</v>
      </c>
      <c r="L163" s="4" t="s">
        <v>8</v>
      </c>
      <c r="M163" s="6">
        <v>0.16</v>
      </c>
      <c r="N163" s="4" t="s">
        <v>603</v>
      </c>
      <c r="O163" s="4" t="s">
        <v>5249</v>
      </c>
    </row>
    <row r="164" spans="1:15" ht="14.5" x14ac:dyDescent="0.3">
      <c r="A164" s="21">
        <f>COUNTA(B$2:B164)</f>
        <v>50</v>
      </c>
      <c r="B164" s="7">
        <v>13</v>
      </c>
      <c r="C164" s="4">
        <v>558</v>
      </c>
      <c r="D164" s="4" t="s">
        <v>8540</v>
      </c>
      <c r="E164" s="4" t="s">
        <v>11</v>
      </c>
      <c r="F164" s="4" t="s">
        <v>7714</v>
      </c>
      <c r="G164" s="4">
        <v>149</v>
      </c>
      <c r="H164" s="4">
        <v>23154</v>
      </c>
      <c r="I164" s="4">
        <v>5.89</v>
      </c>
      <c r="J164" s="4" t="s">
        <v>6</v>
      </c>
      <c r="K164" s="4" t="s">
        <v>7</v>
      </c>
      <c r="L164" s="4" t="s">
        <v>8</v>
      </c>
      <c r="M164" s="6">
        <v>0.18</v>
      </c>
      <c r="N164" s="4" t="s">
        <v>12</v>
      </c>
      <c r="O164" s="4" t="s">
        <v>5474</v>
      </c>
    </row>
    <row r="165" spans="1:15" ht="14.5" x14ac:dyDescent="0.3">
      <c r="A165" s="21"/>
      <c r="B165" s="7"/>
      <c r="C165" s="4">
        <v>559</v>
      </c>
      <c r="D165" s="4" t="s">
        <v>8541</v>
      </c>
      <c r="E165" s="4" t="s">
        <v>11</v>
      </c>
      <c r="F165" s="4" t="s">
        <v>7714</v>
      </c>
      <c r="G165" s="4">
        <v>127</v>
      </c>
      <c r="H165" s="4">
        <v>23154</v>
      </c>
      <c r="I165" s="4">
        <v>5.89</v>
      </c>
      <c r="J165" s="4" t="s">
        <v>6</v>
      </c>
      <c r="K165" s="4" t="s">
        <v>7</v>
      </c>
      <c r="L165" s="4" t="s">
        <v>8</v>
      </c>
      <c r="M165" s="6">
        <v>0.13</v>
      </c>
      <c r="N165" s="4" t="s">
        <v>12</v>
      </c>
      <c r="O165" s="4" t="s">
        <v>5475</v>
      </c>
    </row>
    <row r="166" spans="1:15" ht="14.5" x14ac:dyDescent="0.3">
      <c r="A166" s="21"/>
      <c r="B166" s="7"/>
      <c r="C166" s="4">
        <v>593</v>
      </c>
      <c r="D166" s="4" t="s">
        <v>8542</v>
      </c>
      <c r="E166" s="4" t="s">
        <v>11</v>
      </c>
      <c r="F166" s="4" t="s">
        <v>7714</v>
      </c>
      <c r="G166" s="4">
        <v>259</v>
      </c>
      <c r="H166" s="4">
        <v>23154</v>
      </c>
      <c r="I166" s="4">
        <v>5.89</v>
      </c>
      <c r="J166" s="4" t="s">
        <v>6</v>
      </c>
      <c r="K166" s="4" t="s">
        <v>7</v>
      </c>
      <c r="L166" s="4" t="s">
        <v>8</v>
      </c>
      <c r="M166" s="6">
        <v>0.23</v>
      </c>
      <c r="N166" s="4" t="s">
        <v>12</v>
      </c>
      <c r="O166" s="4" t="s">
        <v>5486</v>
      </c>
    </row>
    <row r="167" spans="1:15" ht="14.5" x14ac:dyDescent="0.3">
      <c r="A167" s="21"/>
      <c r="B167" s="7"/>
      <c r="C167" s="4">
        <v>595</v>
      </c>
      <c r="D167" s="4" t="s">
        <v>8543</v>
      </c>
      <c r="E167" s="4" t="s">
        <v>11</v>
      </c>
      <c r="F167" s="4" t="s">
        <v>7714</v>
      </c>
      <c r="G167" s="4">
        <v>263</v>
      </c>
      <c r="H167" s="4">
        <v>23154</v>
      </c>
      <c r="I167" s="4">
        <v>5.89</v>
      </c>
      <c r="J167" s="4" t="s">
        <v>6</v>
      </c>
      <c r="K167" s="4" t="s">
        <v>7</v>
      </c>
      <c r="L167" s="4" t="s">
        <v>8</v>
      </c>
      <c r="M167" s="6">
        <v>0.23</v>
      </c>
      <c r="N167" s="4" t="s">
        <v>12</v>
      </c>
      <c r="O167" s="4" t="s">
        <v>5487</v>
      </c>
    </row>
    <row r="168" spans="1:15" ht="14.5" x14ac:dyDescent="0.3">
      <c r="A168" s="21"/>
      <c r="B168" s="7"/>
      <c r="C168" s="4">
        <v>600</v>
      </c>
      <c r="D168" s="4" t="s">
        <v>8544</v>
      </c>
      <c r="E168" s="4" t="s">
        <v>11</v>
      </c>
      <c r="F168" s="4" t="s">
        <v>7714</v>
      </c>
      <c r="G168" s="4">
        <v>265</v>
      </c>
      <c r="H168" s="4">
        <v>23154</v>
      </c>
      <c r="I168" s="4">
        <v>5.89</v>
      </c>
      <c r="J168" s="4" t="s">
        <v>6</v>
      </c>
      <c r="K168" s="4" t="s">
        <v>7</v>
      </c>
      <c r="L168" s="4" t="s">
        <v>8</v>
      </c>
      <c r="M168" s="6">
        <v>0.23</v>
      </c>
      <c r="N168" s="4" t="s">
        <v>12</v>
      </c>
      <c r="O168" s="4" t="s">
        <v>5491</v>
      </c>
    </row>
    <row r="169" spans="1:15" ht="14.5" x14ac:dyDescent="0.3">
      <c r="A169" s="21"/>
      <c r="B169" s="7"/>
      <c r="C169" s="4">
        <v>619</v>
      </c>
      <c r="D169" s="4" t="s">
        <v>8545</v>
      </c>
      <c r="E169" s="4" t="s">
        <v>11</v>
      </c>
      <c r="F169" s="4" t="s">
        <v>7714</v>
      </c>
      <c r="G169" s="4">
        <v>167</v>
      </c>
      <c r="H169" s="4">
        <v>23154</v>
      </c>
      <c r="I169" s="4">
        <v>5.89</v>
      </c>
      <c r="J169" s="4" t="s">
        <v>6</v>
      </c>
      <c r="K169" s="4" t="s">
        <v>7</v>
      </c>
      <c r="L169" s="4" t="s">
        <v>8</v>
      </c>
      <c r="M169" s="6">
        <v>0.23</v>
      </c>
      <c r="N169" s="4" t="s">
        <v>12</v>
      </c>
      <c r="O169" s="4" t="s">
        <v>5501</v>
      </c>
    </row>
    <row r="170" spans="1:15" ht="14.5" x14ac:dyDescent="0.3">
      <c r="A170" s="21"/>
      <c r="B170" s="7"/>
      <c r="C170" s="4">
        <v>620</v>
      </c>
      <c r="D170" s="4" t="s">
        <v>8546</v>
      </c>
      <c r="E170" s="4" t="s">
        <v>11</v>
      </c>
      <c r="F170" s="4" t="s">
        <v>7714</v>
      </c>
      <c r="G170" s="4">
        <v>225</v>
      </c>
      <c r="H170" s="4">
        <v>23154</v>
      </c>
      <c r="I170" s="4">
        <v>5.89</v>
      </c>
      <c r="J170" s="4" t="s">
        <v>6</v>
      </c>
      <c r="K170" s="4" t="s">
        <v>7</v>
      </c>
      <c r="L170" s="4" t="s">
        <v>8</v>
      </c>
      <c r="M170" s="6">
        <v>0.23</v>
      </c>
      <c r="N170" s="4" t="s">
        <v>12</v>
      </c>
      <c r="O170" s="4" t="s">
        <v>5502</v>
      </c>
    </row>
    <row r="171" spans="1:15" ht="14.5" x14ac:dyDescent="0.3">
      <c r="A171" s="21"/>
      <c r="B171" s="7"/>
      <c r="C171" s="4">
        <v>621</v>
      </c>
      <c r="D171" s="4" t="s">
        <v>8547</v>
      </c>
      <c r="E171" s="4" t="s">
        <v>11</v>
      </c>
      <c r="F171" s="4" t="s">
        <v>7714</v>
      </c>
      <c r="G171" s="4">
        <v>224</v>
      </c>
      <c r="H171" s="4">
        <v>23154</v>
      </c>
      <c r="I171" s="4">
        <v>5.89</v>
      </c>
      <c r="J171" s="4" t="s">
        <v>6</v>
      </c>
      <c r="K171" s="4" t="s">
        <v>7</v>
      </c>
      <c r="L171" s="4" t="s">
        <v>8</v>
      </c>
      <c r="M171" s="6">
        <v>0.23</v>
      </c>
      <c r="N171" s="4" t="s">
        <v>12</v>
      </c>
      <c r="O171" s="4" t="s">
        <v>5503</v>
      </c>
    </row>
    <row r="172" spans="1:15" ht="14.5" x14ac:dyDescent="0.3">
      <c r="A172" s="21"/>
      <c r="B172" s="7"/>
      <c r="C172" s="4">
        <v>642</v>
      </c>
      <c r="D172" s="4" t="s">
        <v>8548</v>
      </c>
      <c r="E172" s="4" t="s">
        <v>11</v>
      </c>
      <c r="F172" s="4" t="s">
        <v>7714</v>
      </c>
      <c r="G172" s="4">
        <v>216</v>
      </c>
      <c r="H172" s="4">
        <v>23154</v>
      </c>
      <c r="I172" s="4">
        <v>5.89</v>
      </c>
      <c r="J172" s="4" t="s">
        <v>6</v>
      </c>
      <c r="K172" s="4" t="s">
        <v>7</v>
      </c>
      <c r="L172" s="4" t="s">
        <v>8</v>
      </c>
      <c r="M172" s="6">
        <v>0.23</v>
      </c>
      <c r="N172" s="4" t="s">
        <v>12</v>
      </c>
      <c r="O172" s="4" t="s">
        <v>5518</v>
      </c>
    </row>
    <row r="173" spans="1:15" ht="14.5" x14ac:dyDescent="0.3">
      <c r="A173" s="21"/>
      <c r="B173" s="7"/>
      <c r="C173" s="4">
        <v>643</v>
      </c>
      <c r="D173" s="4" t="s">
        <v>8549</v>
      </c>
      <c r="E173" s="4" t="s">
        <v>11</v>
      </c>
      <c r="F173" s="4" t="s">
        <v>7714</v>
      </c>
      <c r="G173" s="4">
        <v>282</v>
      </c>
      <c r="H173" s="4">
        <v>23154</v>
      </c>
      <c r="I173" s="4">
        <v>5.89</v>
      </c>
      <c r="J173" s="4" t="s">
        <v>6</v>
      </c>
      <c r="K173" s="4" t="s">
        <v>7</v>
      </c>
      <c r="L173" s="4" t="s">
        <v>8</v>
      </c>
      <c r="M173" s="6">
        <v>0.23</v>
      </c>
      <c r="N173" s="4" t="s">
        <v>12</v>
      </c>
      <c r="O173" s="4" t="s">
        <v>5519</v>
      </c>
    </row>
    <row r="174" spans="1:15" ht="14.5" x14ac:dyDescent="0.3">
      <c r="A174" s="21"/>
      <c r="B174" s="7"/>
      <c r="C174" s="4">
        <v>645</v>
      </c>
      <c r="D174" s="4" t="s">
        <v>8550</v>
      </c>
      <c r="E174" s="4" t="s">
        <v>11</v>
      </c>
      <c r="F174" s="4" t="s">
        <v>7714</v>
      </c>
      <c r="G174" s="4">
        <v>238</v>
      </c>
      <c r="H174" s="4">
        <v>23154</v>
      </c>
      <c r="I174" s="4">
        <v>5.89</v>
      </c>
      <c r="J174" s="4" t="s">
        <v>6</v>
      </c>
      <c r="K174" s="4" t="s">
        <v>7</v>
      </c>
      <c r="L174" s="4" t="s">
        <v>8</v>
      </c>
      <c r="M174" s="6">
        <v>0.23</v>
      </c>
      <c r="N174" s="4" t="s">
        <v>12</v>
      </c>
      <c r="O174" s="4" t="s">
        <v>5521</v>
      </c>
    </row>
    <row r="175" spans="1:15" ht="14.5" x14ac:dyDescent="0.3">
      <c r="A175" s="21"/>
      <c r="B175" s="7"/>
      <c r="C175" s="4">
        <v>649</v>
      </c>
      <c r="D175" s="4" t="s">
        <v>8551</v>
      </c>
      <c r="E175" s="4" t="s">
        <v>11</v>
      </c>
      <c r="F175" s="4" t="s">
        <v>7714</v>
      </c>
      <c r="G175" s="4">
        <v>249</v>
      </c>
      <c r="H175" s="4">
        <v>23154</v>
      </c>
      <c r="I175" s="4">
        <v>5.89</v>
      </c>
      <c r="J175" s="4" t="s">
        <v>6</v>
      </c>
      <c r="K175" s="4" t="s">
        <v>7</v>
      </c>
      <c r="L175" s="4" t="s">
        <v>8</v>
      </c>
      <c r="M175" s="6">
        <v>0.23</v>
      </c>
      <c r="N175" s="4" t="s">
        <v>12</v>
      </c>
      <c r="O175" s="4" t="s">
        <v>5523</v>
      </c>
    </row>
    <row r="176" spans="1:15" ht="14.5" x14ac:dyDescent="0.3">
      <c r="A176" s="21"/>
      <c r="B176" s="7"/>
      <c r="C176" s="4">
        <v>653</v>
      </c>
      <c r="D176" s="4" t="s">
        <v>8552</v>
      </c>
      <c r="E176" s="4" t="s">
        <v>11</v>
      </c>
      <c r="F176" s="4" t="s">
        <v>7714</v>
      </c>
      <c r="G176" s="4">
        <v>268</v>
      </c>
      <c r="H176" s="4">
        <v>23154</v>
      </c>
      <c r="I176" s="4">
        <v>5.89</v>
      </c>
      <c r="J176" s="4" t="s">
        <v>6</v>
      </c>
      <c r="K176" s="4" t="s">
        <v>7</v>
      </c>
      <c r="L176" s="4" t="s">
        <v>8</v>
      </c>
      <c r="M176" s="6">
        <v>0.23</v>
      </c>
      <c r="N176" s="4" t="s">
        <v>12</v>
      </c>
      <c r="O176" s="4" t="s">
        <v>5526</v>
      </c>
    </row>
    <row r="177" spans="1:15" ht="14.5" x14ac:dyDescent="0.3">
      <c r="A177" s="21">
        <f>COUNTA(B$2:B177)</f>
        <v>51</v>
      </c>
      <c r="B177" s="7">
        <v>3</v>
      </c>
      <c r="C177" s="4">
        <v>200</v>
      </c>
      <c r="D177" s="4" t="s">
        <v>8553</v>
      </c>
      <c r="E177" s="4" t="s">
        <v>808</v>
      </c>
      <c r="F177" s="4" t="s">
        <v>7715</v>
      </c>
      <c r="G177" s="4">
        <v>565</v>
      </c>
      <c r="H177" s="4">
        <v>42600</v>
      </c>
      <c r="I177" s="4">
        <v>5.9</v>
      </c>
      <c r="J177" s="4" t="s">
        <v>6</v>
      </c>
      <c r="K177" s="4" t="s">
        <v>7</v>
      </c>
      <c r="L177" s="4" t="s">
        <v>8</v>
      </c>
      <c r="M177" s="6">
        <v>0.18</v>
      </c>
      <c r="N177" s="4" t="s">
        <v>809</v>
      </c>
      <c r="O177" s="4" t="s">
        <v>5205</v>
      </c>
    </row>
    <row r="178" spans="1:15" ht="14.5" x14ac:dyDescent="0.3">
      <c r="A178" s="21"/>
      <c r="B178" s="7"/>
      <c r="C178" s="4">
        <v>201</v>
      </c>
      <c r="D178" s="4" t="s">
        <v>8554</v>
      </c>
      <c r="E178" s="4" t="s">
        <v>808</v>
      </c>
      <c r="F178" s="4" t="s">
        <v>7715</v>
      </c>
      <c r="G178" s="4">
        <v>418</v>
      </c>
      <c r="H178" s="4">
        <v>42600</v>
      </c>
      <c r="I178" s="4">
        <v>5.9</v>
      </c>
      <c r="J178" s="4" t="s">
        <v>6</v>
      </c>
      <c r="K178" s="4" t="s">
        <v>7</v>
      </c>
      <c r="L178" s="4" t="s">
        <v>8</v>
      </c>
      <c r="M178" s="6">
        <v>0.15</v>
      </c>
      <c r="N178" s="4" t="s">
        <v>809</v>
      </c>
      <c r="O178" s="4" t="s">
        <v>5206</v>
      </c>
    </row>
    <row r="179" spans="1:15" ht="14.5" x14ac:dyDescent="0.3">
      <c r="A179" s="21"/>
      <c r="B179" s="7"/>
      <c r="C179" s="4">
        <v>410</v>
      </c>
      <c r="D179" s="4" t="s">
        <v>8555</v>
      </c>
      <c r="E179" s="4" t="s">
        <v>808</v>
      </c>
      <c r="F179" s="4" t="s">
        <v>7715</v>
      </c>
      <c r="G179" s="4">
        <v>332</v>
      </c>
      <c r="H179" s="4">
        <v>42600</v>
      </c>
      <c r="I179" s="4">
        <v>5.9</v>
      </c>
      <c r="J179" s="4" t="s">
        <v>6</v>
      </c>
      <c r="K179" s="4" t="s">
        <v>7</v>
      </c>
      <c r="L179" s="4" t="s">
        <v>8</v>
      </c>
      <c r="M179" s="6">
        <v>0.13</v>
      </c>
      <c r="N179" s="4" t="s">
        <v>809</v>
      </c>
      <c r="O179" s="4" t="s">
        <v>5367</v>
      </c>
    </row>
    <row r="180" spans="1:15" ht="14.5" x14ac:dyDescent="0.3">
      <c r="A180" s="21">
        <f>COUNTA(B$2:B180)</f>
        <v>52</v>
      </c>
      <c r="B180" s="7">
        <v>3</v>
      </c>
      <c r="C180" s="4">
        <v>414</v>
      </c>
      <c r="D180" s="4" t="s">
        <v>8556</v>
      </c>
      <c r="E180" s="4" t="s">
        <v>1150</v>
      </c>
      <c r="F180" s="4" t="s">
        <v>7717</v>
      </c>
      <c r="G180" s="4">
        <v>267</v>
      </c>
      <c r="H180" s="4">
        <v>36961</v>
      </c>
      <c r="I180" s="4">
        <v>5.7</v>
      </c>
      <c r="J180" s="4" t="s">
        <v>6</v>
      </c>
      <c r="K180" s="4" t="s">
        <v>7</v>
      </c>
      <c r="L180" s="4" t="s">
        <v>8</v>
      </c>
      <c r="M180" s="6">
        <v>0.2</v>
      </c>
      <c r="N180" s="4" t="s">
        <v>1151</v>
      </c>
      <c r="O180" s="4" t="s">
        <v>5370</v>
      </c>
    </row>
    <row r="181" spans="1:15" ht="14.5" x14ac:dyDescent="0.3">
      <c r="A181" s="21"/>
      <c r="B181" s="7"/>
      <c r="C181" s="4">
        <v>502</v>
      </c>
      <c r="D181" s="4" t="s">
        <v>8557</v>
      </c>
      <c r="E181" s="4" t="s">
        <v>1150</v>
      </c>
      <c r="F181" s="4" t="s">
        <v>7717</v>
      </c>
      <c r="G181" s="4">
        <v>185</v>
      </c>
      <c r="H181" s="4">
        <v>36961</v>
      </c>
      <c r="I181" s="4">
        <v>5.7</v>
      </c>
      <c r="J181" s="4" t="s">
        <v>6</v>
      </c>
      <c r="K181" s="4" t="s">
        <v>7</v>
      </c>
      <c r="L181" s="4" t="s">
        <v>8</v>
      </c>
      <c r="M181" s="6">
        <v>0.13</v>
      </c>
      <c r="N181" s="4" t="s">
        <v>1151</v>
      </c>
      <c r="O181" s="4" t="s">
        <v>5427</v>
      </c>
    </row>
    <row r="182" spans="1:15" ht="14.5" x14ac:dyDescent="0.3">
      <c r="A182" s="21"/>
      <c r="B182" s="7"/>
      <c r="C182" s="4">
        <v>512</v>
      </c>
      <c r="D182" s="4" t="s">
        <v>8558</v>
      </c>
      <c r="E182" s="4" t="s">
        <v>1150</v>
      </c>
      <c r="F182" s="4" t="s">
        <v>7717</v>
      </c>
      <c r="G182" s="4">
        <v>108</v>
      </c>
      <c r="H182" s="4">
        <v>36961</v>
      </c>
      <c r="I182" s="4">
        <v>5.7</v>
      </c>
      <c r="J182" s="4" t="s">
        <v>6</v>
      </c>
      <c r="K182" s="4" t="s">
        <v>7</v>
      </c>
      <c r="L182" s="4" t="s">
        <v>8</v>
      </c>
      <c r="M182" s="6">
        <v>0.06</v>
      </c>
      <c r="N182" s="4" t="s">
        <v>1151</v>
      </c>
      <c r="O182" s="4" t="s">
        <v>5440</v>
      </c>
    </row>
    <row r="183" spans="1:15" ht="14.5" x14ac:dyDescent="0.3">
      <c r="A183" s="21">
        <f>COUNTA(B$2:B183)</f>
        <v>53</v>
      </c>
      <c r="B183" s="7">
        <v>2</v>
      </c>
      <c r="C183" s="4">
        <v>329</v>
      </c>
      <c r="D183" s="4" t="s">
        <v>8559</v>
      </c>
      <c r="E183" s="4" t="s">
        <v>872</v>
      </c>
      <c r="F183" s="4" t="s">
        <v>7721</v>
      </c>
      <c r="G183" s="4">
        <v>204</v>
      </c>
      <c r="H183" s="4">
        <v>25299</v>
      </c>
      <c r="I183" s="4">
        <v>5.21</v>
      </c>
      <c r="J183" s="4" t="s">
        <v>6</v>
      </c>
      <c r="K183" s="4" t="s">
        <v>7</v>
      </c>
      <c r="L183" s="4" t="s">
        <v>8</v>
      </c>
      <c r="M183" s="6">
        <v>0.16</v>
      </c>
      <c r="N183" s="4" t="s">
        <v>873</v>
      </c>
      <c r="O183" s="4" t="s">
        <v>5300</v>
      </c>
    </row>
    <row r="184" spans="1:15" ht="14.5" x14ac:dyDescent="0.3">
      <c r="A184" s="21"/>
      <c r="B184" s="7"/>
      <c r="C184" s="4">
        <v>371</v>
      </c>
      <c r="D184" s="4" t="s">
        <v>8560</v>
      </c>
      <c r="E184" s="4" t="s">
        <v>872</v>
      </c>
      <c r="F184" s="4" t="s">
        <v>7721</v>
      </c>
      <c r="G184" s="4">
        <v>202</v>
      </c>
      <c r="H184" s="4">
        <v>25299</v>
      </c>
      <c r="I184" s="4">
        <v>5.21</v>
      </c>
      <c r="J184" s="4" t="s">
        <v>6</v>
      </c>
      <c r="K184" s="4" t="s">
        <v>7</v>
      </c>
      <c r="L184" s="4" t="s">
        <v>8</v>
      </c>
      <c r="M184" s="6">
        <v>0.12</v>
      </c>
      <c r="N184" s="4" t="s">
        <v>873</v>
      </c>
      <c r="O184" s="4" t="s">
        <v>5336</v>
      </c>
    </row>
    <row r="185" spans="1:15" ht="14.5" x14ac:dyDescent="0.3">
      <c r="A185" s="21">
        <f>COUNTA(B$2:B185)</f>
        <v>54</v>
      </c>
      <c r="B185" s="7">
        <v>9</v>
      </c>
      <c r="C185" s="4">
        <v>12</v>
      </c>
      <c r="D185" s="4" t="s">
        <v>8561</v>
      </c>
      <c r="E185" s="4" t="s">
        <v>192</v>
      </c>
      <c r="F185" s="4" t="s">
        <v>7722</v>
      </c>
      <c r="G185" s="4">
        <v>210</v>
      </c>
      <c r="H185" s="4">
        <v>22331</v>
      </c>
      <c r="I185" s="4">
        <v>4.8</v>
      </c>
      <c r="J185" s="4" t="s">
        <v>6</v>
      </c>
      <c r="K185" s="4" t="s">
        <v>7</v>
      </c>
      <c r="L185" s="4" t="s">
        <v>8</v>
      </c>
      <c r="M185" s="6">
        <v>0.15</v>
      </c>
      <c r="N185" s="4" t="s">
        <v>193</v>
      </c>
      <c r="O185" s="4" t="s">
        <v>5150</v>
      </c>
    </row>
    <row r="186" spans="1:15" ht="14.5" x14ac:dyDescent="0.3">
      <c r="A186" s="21"/>
      <c r="B186" s="7"/>
      <c r="C186" s="4">
        <v>13</v>
      </c>
      <c r="D186" s="4" t="s">
        <v>8562</v>
      </c>
      <c r="E186" s="4" t="s">
        <v>192</v>
      </c>
      <c r="F186" s="4" t="s">
        <v>7722</v>
      </c>
      <c r="G186" s="4">
        <v>234</v>
      </c>
      <c r="H186" s="4">
        <v>22331</v>
      </c>
      <c r="I186" s="4">
        <v>4.8</v>
      </c>
      <c r="J186" s="4" t="s">
        <v>6</v>
      </c>
      <c r="K186" s="4" t="s">
        <v>7</v>
      </c>
      <c r="L186" s="4" t="s">
        <v>8</v>
      </c>
      <c r="M186" s="6">
        <v>0.15</v>
      </c>
      <c r="N186" s="4" t="s">
        <v>193</v>
      </c>
      <c r="O186" s="4" t="s">
        <v>5153</v>
      </c>
    </row>
    <row r="187" spans="1:15" ht="14.5" x14ac:dyDescent="0.3">
      <c r="A187" s="21"/>
      <c r="B187" s="7"/>
      <c r="C187" s="4">
        <v>321</v>
      </c>
      <c r="D187" s="4" t="s">
        <v>8563</v>
      </c>
      <c r="E187" s="4" t="s">
        <v>192</v>
      </c>
      <c r="F187" s="4" t="s">
        <v>7722</v>
      </c>
      <c r="G187" s="4">
        <v>194</v>
      </c>
      <c r="H187" s="4">
        <v>22331</v>
      </c>
      <c r="I187" s="4">
        <v>4.8</v>
      </c>
      <c r="J187" s="4" t="s">
        <v>6</v>
      </c>
      <c r="K187" s="4" t="s">
        <v>7</v>
      </c>
      <c r="L187" s="4" t="s">
        <v>8</v>
      </c>
      <c r="M187" s="6">
        <v>0.19</v>
      </c>
      <c r="N187" s="4" t="s">
        <v>193</v>
      </c>
      <c r="O187" s="4" t="s">
        <v>5294</v>
      </c>
    </row>
    <row r="188" spans="1:15" ht="14.5" x14ac:dyDescent="0.3">
      <c r="A188" s="21"/>
      <c r="B188" s="7"/>
      <c r="C188" s="4">
        <v>323</v>
      </c>
      <c r="D188" s="4" t="s">
        <v>8564</v>
      </c>
      <c r="E188" s="4" t="s">
        <v>192</v>
      </c>
      <c r="F188" s="4" t="s">
        <v>7722</v>
      </c>
      <c r="G188" s="4">
        <v>248</v>
      </c>
      <c r="H188" s="4">
        <v>22331</v>
      </c>
      <c r="I188" s="4">
        <v>4.8</v>
      </c>
      <c r="J188" s="4" t="s">
        <v>6</v>
      </c>
      <c r="K188" s="4" t="s">
        <v>7</v>
      </c>
      <c r="L188" s="4" t="s">
        <v>8</v>
      </c>
      <c r="M188" s="6">
        <v>0.19</v>
      </c>
      <c r="N188" s="4" t="s">
        <v>193</v>
      </c>
      <c r="O188" s="4" t="s">
        <v>5295</v>
      </c>
    </row>
    <row r="189" spans="1:15" ht="14.5" x14ac:dyDescent="0.3">
      <c r="A189" s="21"/>
      <c r="B189" s="7"/>
      <c r="C189" s="4">
        <v>324</v>
      </c>
      <c r="D189" s="4" t="s">
        <v>8565</v>
      </c>
      <c r="E189" s="4" t="s">
        <v>192</v>
      </c>
      <c r="F189" s="4" t="s">
        <v>7722</v>
      </c>
      <c r="G189" s="4">
        <v>279</v>
      </c>
      <c r="H189" s="4">
        <v>22331</v>
      </c>
      <c r="I189" s="4">
        <v>4.8</v>
      </c>
      <c r="J189" s="4" t="s">
        <v>6</v>
      </c>
      <c r="K189" s="4" t="s">
        <v>7</v>
      </c>
      <c r="L189" s="4" t="s">
        <v>8</v>
      </c>
      <c r="M189" s="6">
        <v>0.19</v>
      </c>
      <c r="N189" s="4" t="s">
        <v>193</v>
      </c>
      <c r="O189" s="4" t="s">
        <v>5296</v>
      </c>
    </row>
    <row r="190" spans="1:15" ht="14.5" x14ac:dyDescent="0.3">
      <c r="A190" s="21"/>
      <c r="B190" s="7"/>
      <c r="C190" s="4">
        <v>325</v>
      </c>
      <c r="D190" s="4" t="s">
        <v>8566</v>
      </c>
      <c r="E190" s="4" t="s">
        <v>192</v>
      </c>
      <c r="F190" s="4" t="s">
        <v>7722</v>
      </c>
      <c r="G190" s="4">
        <v>283</v>
      </c>
      <c r="H190" s="4">
        <v>22331</v>
      </c>
      <c r="I190" s="4">
        <v>4.8</v>
      </c>
      <c r="J190" s="4" t="s">
        <v>6</v>
      </c>
      <c r="K190" s="4" t="s">
        <v>7</v>
      </c>
      <c r="L190" s="4" t="s">
        <v>8</v>
      </c>
      <c r="M190" s="6">
        <v>0.19</v>
      </c>
      <c r="N190" s="4" t="s">
        <v>193</v>
      </c>
      <c r="O190" s="4" t="s">
        <v>5297</v>
      </c>
    </row>
    <row r="191" spans="1:15" ht="14.5" x14ac:dyDescent="0.3">
      <c r="A191" s="21"/>
      <c r="B191" s="7"/>
      <c r="C191" s="4">
        <v>326</v>
      </c>
      <c r="D191" s="4" t="s">
        <v>8567</v>
      </c>
      <c r="E191" s="4" t="s">
        <v>192</v>
      </c>
      <c r="F191" s="4" t="s">
        <v>7722</v>
      </c>
      <c r="G191" s="4">
        <v>181</v>
      </c>
      <c r="H191" s="4">
        <v>22331</v>
      </c>
      <c r="I191" s="4">
        <v>4.8</v>
      </c>
      <c r="J191" s="4" t="s">
        <v>6</v>
      </c>
      <c r="K191" s="4" t="s">
        <v>7</v>
      </c>
      <c r="L191" s="4" t="s">
        <v>8</v>
      </c>
      <c r="M191" s="6">
        <v>0.19</v>
      </c>
      <c r="N191" s="4" t="s">
        <v>193</v>
      </c>
      <c r="O191" s="4" t="s">
        <v>5298</v>
      </c>
    </row>
    <row r="192" spans="1:15" ht="14.5" x14ac:dyDescent="0.3">
      <c r="A192" s="21"/>
      <c r="B192" s="7"/>
      <c r="C192" s="4">
        <v>333</v>
      </c>
      <c r="D192" s="4" t="s">
        <v>8568</v>
      </c>
      <c r="E192" s="4" t="s">
        <v>192</v>
      </c>
      <c r="F192" s="4" t="s">
        <v>7722</v>
      </c>
      <c r="G192" s="4">
        <v>125</v>
      </c>
      <c r="H192" s="4">
        <v>22331</v>
      </c>
      <c r="I192" s="4">
        <v>4.8</v>
      </c>
      <c r="J192" s="4" t="s">
        <v>6</v>
      </c>
      <c r="K192" s="4" t="s">
        <v>7</v>
      </c>
      <c r="L192" s="4" t="s">
        <v>8</v>
      </c>
      <c r="M192" s="6">
        <v>0.15</v>
      </c>
      <c r="N192" s="4" t="s">
        <v>193</v>
      </c>
      <c r="O192" s="4" t="s">
        <v>5302</v>
      </c>
    </row>
    <row r="193" spans="1:15" ht="14.5" x14ac:dyDescent="0.3">
      <c r="A193" s="21"/>
      <c r="B193" s="7"/>
      <c r="C193" s="4">
        <v>544</v>
      </c>
      <c r="D193" s="4" t="s">
        <v>8569</v>
      </c>
      <c r="E193" s="4" t="s">
        <v>192</v>
      </c>
      <c r="F193" s="4" t="s">
        <v>7722</v>
      </c>
      <c r="G193" s="4">
        <v>153</v>
      </c>
      <c r="H193" s="4">
        <v>22331</v>
      </c>
      <c r="I193" s="4">
        <v>4.8</v>
      </c>
      <c r="J193" s="4" t="s">
        <v>6</v>
      </c>
      <c r="K193" s="4" t="s">
        <v>7</v>
      </c>
      <c r="L193" s="4" t="s">
        <v>8</v>
      </c>
      <c r="M193" s="6">
        <v>0.12</v>
      </c>
      <c r="N193" s="4" t="s">
        <v>193</v>
      </c>
      <c r="O193" s="4" t="s">
        <v>5462</v>
      </c>
    </row>
    <row r="194" spans="1:15" ht="14.5" x14ac:dyDescent="0.3">
      <c r="A194" s="21">
        <f>COUNTA(B$2:B194)</f>
        <v>55</v>
      </c>
      <c r="B194" s="7">
        <v>10</v>
      </c>
      <c r="C194" s="4">
        <v>17</v>
      </c>
      <c r="D194" s="4" t="s">
        <v>8570</v>
      </c>
      <c r="E194" s="4" t="s">
        <v>734</v>
      </c>
      <c r="F194" s="4" t="s">
        <v>7723</v>
      </c>
      <c r="G194" s="4">
        <v>220</v>
      </c>
      <c r="H194" s="4">
        <v>14713</v>
      </c>
      <c r="I194" s="4">
        <v>5.04</v>
      </c>
      <c r="J194" s="4" t="s">
        <v>6</v>
      </c>
      <c r="K194" s="4" t="s">
        <v>7</v>
      </c>
      <c r="L194" s="4" t="s">
        <v>8</v>
      </c>
      <c r="M194" s="6">
        <v>0.36</v>
      </c>
      <c r="N194" s="4" t="s">
        <v>735</v>
      </c>
      <c r="O194" s="4" t="s">
        <v>5216</v>
      </c>
    </row>
    <row r="195" spans="1:15" ht="14.5" x14ac:dyDescent="0.3">
      <c r="A195" s="21"/>
      <c r="B195" s="7"/>
      <c r="C195" s="4">
        <v>18</v>
      </c>
      <c r="D195" s="4" t="s">
        <v>8571</v>
      </c>
      <c r="E195" s="4" t="s">
        <v>734</v>
      </c>
      <c r="F195" s="4" t="s">
        <v>7723</v>
      </c>
      <c r="G195" s="4">
        <v>209</v>
      </c>
      <c r="H195" s="4">
        <v>14713</v>
      </c>
      <c r="I195" s="4">
        <v>5.04</v>
      </c>
      <c r="J195" s="4" t="s">
        <v>6</v>
      </c>
      <c r="K195" s="4" t="s">
        <v>7</v>
      </c>
      <c r="L195" s="4" t="s">
        <v>8</v>
      </c>
      <c r="M195" s="6">
        <v>0.28000000000000003</v>
      </c>
      <c r="N195" s="4" t="s">
        <v>735</v>
      </c>
      <c r="O195" s="4" t="s">
        <v>5231</v>
      </c>
    </row>
    <row r="196" spans="1:15" ht="14.5" x14ac:dyDescent="0.3">
      <c r="A196" s="21"/>
      <c r="B196" s="7"/>
      <c r="C196" s="4">
        <v>538</v>
      </c>
      <c r="D196" s="4" t="s">
        <v>8572</v>
      </c>
      <c r="E196" s="4" t="s">
        <v>734</v>
      </c>
      <c r="F196" s="4" t="s">
        <v>7723</v>
      </c>
      <c r="G196" s="4">
        <v>427</v>
      </c>
      <c r="H196" s="4">
        <v>14713</v>
      </c>
      <c r="I196" s="4">
        <v>5.04</v>
      </c>
      <c r="J196" s="4" t="s">
        <v>6</v>
      </c>
      <c r="K196" s="4" t="s">
        <v>7</v>
      </c>
      <c r="L196" s="4" t="s">
        <v>8</v>
      </c>
      <c r="M196" s="6">
        <v>0.38</v>
      </c>
      <c r="N196" s="4" t="s">
        <v>735</v>
      </c>
      <c r="O196" s="4" t="s">
        <v>5457</v>
      </c>
    </row>
    <row r="197" spans="1:15" ht="14.5" x14ac:dyDescent="0.3">
      <c r="A197" s="21"/>
      <c r="B197" s="7"/>
      <c r="C197" s="4">
        <v>539</v>
      </c>
      <c r="D197" s="4" t="s">
        <v>8573</v>
      </c>
      <c r="E197" s="4" t="s">
        <v>734</v>
      </c>
      <c r="F197" s="4" t="s">
        <v>7723</v>
      </c>
      <c r="G197" s="4">
        <v>346</v>
      </c>
      <c r="H197" s="4">
        <v>14713</v>
      </c>
      <c r="I197" s="4">
        <v>5.04</v>
      </c>
      <c r="J197" s="4" t="s">
        <v>6</v>
      </c>
      <c r="K197" s="4" t="s">
        <v>7</v>
      </c>
      <c r="L197" s="4" t="s">
        <v>8</v>
      </c>
      <c r="M197" s="6">
        <v>0.36</v>
      </c>
      <c r="N197" s="4" t="s">
        <v>735</v>
      </c>
      <c r="O197" s="4" t="s">
        <v>5458</v>
      </c>
    </row>
    <row r="198" spans="1:15" ht="14.5" x14ac:dyDescent="0.3">
      <c r="A198" s="21"/>
      <c r="B198" s="7"/>
      <c r="C198" s="4">
        <v>542</v>
      </c>
      <c r="D198" s="4" t="s">
        <v>8574</v>
      </c>
      <c r="E198" s="4" t="s">
        <v>734</v>
      </c>
      <c r="F198" s="4" t="s">
        <v>7723</v>
      </c>
      <c r="G198" s="4">
        <v>499</v>
      </c>
      <c r="H198" s="4">
        <v>14713</v>
      </c>
      <c r="I198" s="4">
        <v>5.04</v>
      </c>
      <c r="J198" s="4" t="s">
        <v>6</v>
      </c>
      <c r="K198" s="4" t="s">
        <v>7</v>
      </c>
      <c r="L198" s="4" t="s">
        <v>8</v>
      </c>
      <c r="M198" s="6">
        <v>0.38</v>
      </c>
      <c r="N198" s="4" t="s">
        <v>735</v>
      </c>
      <c r="O198" s="4" t="s">
        <v>5460</v>
      </c>
    </row>
    <row r="199" spans="1:15" ht="14.5" x14ac:dyDescent="0.3">
      <c r="A199" s="21"/>
      <c r="B199" s="7"/>
      <c r="C199" s="4">
        <v>543</v>
      </c>
      <c r="D199" s="4" t="s">
        <v>8575</v>
      </c>
      <c r="E199" s="4" t="s">
        <v>734</v>
      </c>
      <c r="F199" s="4" t="s">
        <v>7723</v>
      </c>
      <c r="G199" s="4">
        <v>484</v>
      </c>
      <c r="H199" s="4">
        <v>14713</v>
      </c>
      <c r="I199" s="4">
        <v>5.04</v>
      </c>
      <c r="J199" s="4" t="s">
        <v>6</v>
      </c>
      <c r="K199" s="4" t="s">
        <v>7</v>
      </c>
      <c r="L199" s="4" t="s">
        <v>8</v>
      </c>
      <c r="M199" s="6">
        <v>0.38</v>
      </c>
      <c r="N199" s="4" t="s">
        <v>735</v>
      </c>
      <c r="O199" s="4" t="s">
        <v>5461</v>
      </c>
    </row>
    <row r="200" spans="1:15" ht="14.5" x14ac:dyDescent="0.3">
      <c r="A200" s="21"/>
      <c r="B200" s="7"/>
      <c r="C200" s="4">
        <v>549</v>
      </c>
      <c r="D200" s="4" t="s">
        <v>8576</v>
      </c>
      <c r="E200" s="4" t="s">
        <v>734</v>
      </c>
      <c r="F200" s="4" t="s">
        <v>7723</v>
      </c>
      <c r="G200" s="4">
        <v>427</v>
      </c>
      <c r="H200" s="4">
        <v>14713</v>
      </c>
      <c r="I200" s="4">
        <v>5.04</v>
      </c>
      <c r="J200" s="4" t="s">
        <v>6</v>
      </c>
      <c r="K200" s="4" t="s">
        <v>7</v>
      </c>
      <c r="L200" s="4" t="s">
        <v>8</v>
      </c>
      <c r="M200" s="6">
        <v>0.38</v>
      </c>
      <c r="N200" s="4" t="s">
        <v>735</v>
      </c>
      <c r="O200" s="4" t="s">
        <v>5467</v>
      </c>
    </row>
    <row r="201" spans="1:15" ht="14.5" x14ac:dyDescent="0.3">
      <c r="A201" s="21"/>
      <c r="B201" s="7"/>
      <c r="C201" s="4">
        <v>550</v>
      </c>
      <c r="D201" s="4" t="s">
        <v>8577</v>
      </c>
      <c r="E201" s="4" t="s">
        <v>734</v>
      </c>
      <c r="F201" s="4" t="s">
        <v>7723</v>
      </c>
      <c r="G201" s="4">
        <v>430</v>
      </c>
      <c r="H201" s="4">
        <v>14713</v>
      </c>
      <c r="I201" s="4">
        <v>5.04</v>
      </c>
      <c r="J201" s="4" t="s">
        <v>6</v>
      </c>
      <c r="K201" s="4" t="s">
        <v>7</v>
      </c>
      <c r="L201" s="4" t="s">
        <v>8</v>
      </c>
      <c r="M201" s="6">
        <v>0.38</v>
      </c>
      <c r="N201" s="4" t="s">
        <v>735</v>
      </c>
      <c r="O201" s="4" t="s">
        <v>5468</v>
      </c>
    </row>
    <row r="202" spans="1:15" ht="14.5" x14ac:dyDescent="0.3">
      <c r="A202" s="21"/>
      <c r="B202" s="7"/>
      <c r="C202" s="4">
        <v>551</v>
      </c>
      <c r="D202" s="4" t="s">
        <v>8578</v>
      </c>
      <c r="E202" s="4" t="s">
        <v>734</v>
      </c>
      <c r="F202" s="4" t="s">
        <v>7723</v>
      </c>
      <c r="G202" s="4">
        <v>68</v>
      </c>
      <c r="H202" s="4">
        <v>14713</v>
      </c>
      <c r="I202" s="4">
        <v>5.04</v>
      </c>
      <c r="J202" s="4" t="s">
        <v>6</v>
      </c>
      <c r="K202" s="4" t="s">
        <v>7</v>
      </c>
      <c r="L202" s="4" t="s">
        <v>8</v>
      </c>
      <c r="M202" s="6">
        <v>0.17</v>
      </c>
      <c r="N202" s="4" t="s">
        <v>735</v>
      </c>
      <c r="O202" s="4" t="s">
        <v>5469</v>
      </c>
    </row>
    <row r="203" spans="1:15" ht="14.5" x14ac:dyDescent="0.3">
      <c r="A203" s="21"/>
      <c r="B203" s="7"/>
      <c r="C203" s="4">
        <v>552</v>
      </c>
      <c r="D203" s="4" t="s">
        <v>8579</v>
      </c>
      <c r="E203" s="4" t="s">
        <v>734</v>
      </c>
      <c r="F203" s="4" t="s">
        <v>7723</v>
      </c>
      <c r="G203" s="4">
        <v>365</v>
      </c>
      <c r="H203" s="4">
        <v>14713</v>
      </c>
      <c r="I203" s="4">
        <v>5.04</v>
      </c>
      <c r="J203" s="4" t="s">
        <v>6</v>
      </c>
      <c r="K203" s="4" t="s">
        <v>7</v>
      </c>
      <c r="L203" s="4" t="s">
        <v>8</v>
      </c>
      <c r="M203" s="6">
        <v>0.36</v>
      </c>
      <c r="N203" s="4" t="s">
        <v>735</v>
      </c>
      <c r="O203" s="4" t="s">
        <v>5470</v>
      </c>
    </row>
    <row r="204" spans="1:15" ht="14.5" x14ac:dyDescent="0.3">
      <c r="A204" s="21">
        <f>COUNTA(B$2:B204)</f>
        <v>56</v>
      </c>
      <c r="B204" s="7">
        <v>3</v>
      </c>
      <c r="C204" s="4">
        <v>533</v>
      </c>
      <c r="D204" s="4" t="s">
        <v>8580</v>
      </c>
      <c r="E204" s="4" t="s">
        <v>3307</v>
      </c>
      <c r="F204" s="4" t="s">
        <v>7724</v>
      </c>
      <c r="G204" s="4">
        <v>73</v>
      </c>
      <c r="H204" s="4">
        <v>12769</v>
      </c>
      <c r="I204" s="4">
        <v>4.6100000000000003</v>
      </c>
      <c r="J204" s="4" t="s">
        <v>6</v>
      </c>
      <c r="K204" s="4" t="s">
        <v>7</v>
      </c>
      <c r="L204" s="4" t="s">
        <v>8</v>
      </c>
      <c r="M204" s="6">
        <v>0.3</v>
      </c>
      <c r="N204" s="4" t="s">
        <v>3308</v>
      </c>
      <c r="O204" s="4" t="s">
        <v>5453</v>
      </c>
    </row>
    <row r="205" spans="1:15" ht="14.5" x14ac:dyDescent="0.3">
      <c r="A205" s="21"/>
      <c r="B205" s="7"/>
      <c r="C205" s="4">
        <v>534</v>
      </c>
      <c r="D205" s="4" t="s">
        <v>8581</v>
      </c>
      <c r="E205" s="4" t="s">
        <v>3307</v>
      </c>
      <c r="F205" s="4" t="s">
        <v>7724</v>
      </c>
      <c r="G205" s="4">
        <v>183</v>
      </c>
      <c r="H205" s="4">
        <v>12769</v>
      </c>
      <c r="I205" s="4">
        <v>4.6100000000000003</v>
      </c>
      <c r="J205" s="4" t="s">
        <v>6</v>
      </c>
      <c r="K205" s="4" t="s">
        <v>7</v>
      </c>
      <c r="L205" s="4" t="s">
        <v>8</v>
      </c>
      <c r="M205" s="6">
        <v>0.35</v>
      </c>
      <c r="N205" s="4" t="s">
        <v>3308</v>
      </c>
      <c r="O205" s="4" t="s">
        <v>5454</v>
      </c>
    </row>
    <row r="206" spans="1:15" ht="14.5" x14ac:dyDescent="0.3">
      <c r="A206" s="21"/>
      <c r="B206" s="7"/>
      <c r="C206" s="4">
        <v>535</v>
      </c>
      <c r="D206" s="4" t="s">
        <v>8582</v>
      </c>
      <c r="E206" s="4" t="s">
        <v>3307</v>
      </c>
      <c r="F206" s="4" t="s">
        <v>7724</v>
      </c>
      <c r="G206" s="4">
        <v>186</v>
      </c>
      <c r="H206" s="4">
        <v>12769</v>
      </c>
      <c r="I206" s="4">
        <v>4.6100000000000003</v>
      </c>
      <c r="J206" s="4" t="s">
        <v>6</v>
      </c>
      <c r="K206" s="4" t="s">
        <v>7</v>
      </c>
      <c r="L206" s="4" t="s">
        <v>8</v>
      </c>
      <c r="M206" s="6">
        <v>0.35</v>
      </c>
      <c r="N206" s="4" t="s">
        <v>3308</v>
      </c>
      <c r="O206" s="4" t="s">
        <v>5455</v>
      </c>
    </row>
    <row r="207" spans="1:15" ht="14.5" x14ac:dyDescent="0.3">
      <c r="A207" s="21">
        <f>COUNTA(B$2:B207)</f>
        <v>57</v>
      </c>
      <c r="B207" s="7">
        <v>2</v>
      </c>
      <c r="C207" s="4">
        <v>341</v>
      </c>
      <c r="D207" s="4" t="s">
        <v>8583</v>
      </c>
      <c r="E207" s="4" t="s">
        <v>864</v>
      </c>
      <c r="F207" s="4" t="s">
        <v>7725</v>
      </c>
      <c r="G207" s="4">
        <v>225</v>
      </c>
      <c r="H207" s="4">
        <v>34385</v>
      </c>
      <c r="I207" s="4">
        <v>5.24</v>
      </c>
      <c r="J207" s="4" t="s">
        <v>6</v>
      </c>
      <c r="K207" s="4" t="s">
        <v>7</v>
      </c>
      <c r="L207" s="4" t="s">
        <v>8</v>
      </c>
      <c r="M207" s="6">
        <v>0.18</v>
      </c>
      <c r="N207" s="4" t="s">
        <v>865</v>
      </c>
      <c r="O207" s="4" t="s">
        <v>5310</v>
      </c>
    </row>
    <row r="208" spans="1:15" ht="14.5" x14ac:dyDescent="0.3">
      <c r="A208" s="21"/>
      <c r="B208" s="7"/>
      <c r="C208" s="4">
        <v>378</v>
      </c>
      <c r="D208" s="4" t="s">
        <v>8584</v>
      </c>
      <c r="E208" s="4" t="s">
        <v>864</v>
      </c>
      <c r="F208" s="4" t="s">
        <v>7725</v>
      </c>
      <c r="G208" s="4">
        <v>155</v>
      </c>
      <c r="H208" s="4">
        <v>34385</v>
      </c>
      <c r="I208" s="4">
        <v>5.24</v>
      </c>
      <c r="J208" s="4" t="s">
        <v>6</v>
      </c>
      <c r="K208" s="4" t="s">
        <v>7</v>
      </c>
      <c r="L208" s="4" t="s">
        <v>8</v>
      </c>
      <c r="M208" s="6">
        <v>0.12</v>
      </c>
      <c r="N208" s="4" t="s">
        <v>865</v>
      </c>
      <c r="O208" s="4" t="s">
        <v>5343</v>
      </c>
    </row>
    <row r="209" spans="1:15" ht="14.5" x14ac:dyDescent="0.3">
      <c r="A209" s="21">
        <f>COUNTA(B$2:B209)</f>
        <v>58</v>
      </c>
      <c r="B209" s="7">
        <v>2</v>
      </c>
      <c r="C209" s="4">
        <v>357</v>
      </c>
      <c r="D209" s="4" t="s">
        <v>8585</v>
      </c>
      <c r="E209" s="4" t="s">
        <v>274</v>
      </c>
      <c r="F209" s="4" t="s">
        <v>7730</v>
      </c>
      <c r="G209" s="4">
        <v>362</v>
      </c>
      <c r="H209" s="4">
        <v>44578</v>
      </c>
      <c r="I209" s="4">
        <v>5.8</v>
      </c>
      <c r="J209" s="4" t="s">
        <v>6</v>
      </c>
      <c r="K209" s="4" t="s">
        <v>7</v>
      </c>
      <c r="L209" s="4" t="s">
        <v>8</v>
      </c>
      <c r="M209" s="6">
        <v>0.11</v>
      </c>
      <c r="N209" s="4" t="s">
        <v>275</v>
      </c>
      <c r="O209" s="4" t="s">
        <v>5325</v>
      </c>
    </row>
    <row r="210" spans="1:15" ht="14.5" x14ac:dyDescent="0.3">
      <c r="A210" s="21"/>
      <c r="B210" s="7"/>
      <c r="C210" s="4">
        <v>376</v>
      </c>
      <c r="D210" s="4" t="s">
        <v>8586</v>
      </c>
      <c r="E210" s="4" t="s">
        <v>274</v>
      </c>
      <c r="F210" s="4" t="s">
        <v>7730</v>
      </c>
      <c r="G210" s="4">
        <v>262</v>
      </c>
      <c r="H210" s="4">
        <v>44578</v>
      </c>
      <c r="I210" s="4">
        <v>5.8</v>
      </c>
      <c r="J210" s="4" t="s">
        <v>6</v>
      </c>
      <c r="K210" s="4" t="s">
        <v>7</v>
      </c>
      <c r="L210" s="4" t="s">
        <v>8</v>
      </c>
      <c r="M210" s="6">
        <v>0.12</v>
      </c>
      <c r="N210" s="4" t="s">
        <v>275</v>
      </c>
      <c r="O210" s="4" t="s">
        <v>5341</v>
      </c>
    </row>
    <row r="211" spans="1:15" ht="14.5" x14ac:dyDescent="0.3">
      <c r="A211" s="21">
        <f>COUNTA(B$2:B211)</f>
        <v>59</v>
      </c>
      <c r="B211" s="7">
        <v>4</v>
      </c>
      <c r="C211" s="4">
        <v>151</v>
      </c>
      <c r="D211" s="4" t="s">
        <v>8587</v>
      </c>
      <c r="E211" s="4" t="s">
        <v>802</v>
      </c>
      <c r="F211" s="4" t="s">
        <v>7731</v>
      </c>
      <c r="G211" s="4">
        <v>420</v>
      </c>
      <c r="H211" s="4">
        <v>41646</v>
      </c>
      <c r="I211" s="4">
        <v>6.01</v>
      </c>
      <c r="J211" s="4" t="s">
        <v>6</v>
      </c>
      <c r="K211" s="4" t="s">
        <v>7</v>
      </c>
      <c r="L211" s="4" t="s">
        <v>8</v>
      </c>
      <c r="M211" s="6">
        <v>0.21</v>
      </c>
      <c r="N211" s="4" t="s">
        <v>803</v>
      </c>
      <c r="O211" s="4" t="s">
        <v>5164</v>
      </c>
    </row>
    <row r="212" spans="1:15" ht="14.5" x14ac:dyDescent="0.3">
      <c r="A212" s="21"/>
      <c r="B212" s="7"/>
      <c r="C212" s="4">
        <v>161</v>
      </c>
      <c r="D212" s="4" t="s">
        <v>8588</v>
      </c>
      <c r="E212" s="4" t="s">
        <v>802</v>
      </c>
      <c r="F212" s="4" t="s">
        <v>7731</v>
      </c>
      <c r="G212" s="4">
        <v>819</v>
      </c>
      <c r="H212" s="4">
        <v>41646</v>
      </c>
      <c r="I212" s="4">
        <v>6.01</v>
      </c>
      <c r="J212" s="4" t="s">
        <v>6</v>
      </c>
      <c r="K212" s="4" t="s">
        <v>7</v>
      </c>
      <c r="L212" s="4" t="s">
        <v>8</v>
      </c>
      <c r="M212" s="6">
        <v>0.3</v>
      </c>
      <c r="N212" s="4" t="s">
        <v>803</v>
      </c>
      <c r="O212" s="4" t="s">
        <v>5173</v>
      </c>
    </row>
    <row r="213" spans="1:15" ht="14.5" x14ac:dyDescent="0.3">
      <c r="A213" s="21"/>
      <c r="B213" s="7"/>
      <c r="C213" s="4">
        <v>164</v>
      </c>
      <c r="D213" s="4" t="s">
        <v>8589</v>
      </c>
      <c r="E213" s="4" t="s">
        <v>802</v>
      </c>
      <c r="F213" s="4" t="s">
        <v>7731</v>
      </c>
      <c r="G213" s="4">
        <v>477</v>
      </c>
      <c r="H213" s="4">
        <v>41646</v>
      </c>
      <c r="I213" s="4">
        <v>6.01</v>
      </c>
      <c r="J213" s="4" t="s">
        <v>6</v>
      </c>
      <c r="K213" s="4" t="s">
        <v>7</v>
      </c>
      <c r="L213" s="4" t="s">
        <v>8</v>
      </c>
      <c r="M213" s="6">
        <v>0.21</v>
      </c>
      <c r="N213" s="4" t="s">
        <v>803</v>
      </c>
      <c r="O213" s="4" t="s">
        <v>5175</v>
      </c>
    </row>
    <row r="214" spans="1:15" ht="14.5" x14ac:dyDescent="0.3">
      <c r="A214" s="21"/>
      <c r="B214" s="7"/>
      <c r="C214" s="4">
        <v>178</v>
      </c>
      <c r="D214" s="4" t="s">
        <v>8590</v>
      </c>
      <c r="E214" s="4" t="s">
        <v>802</v>
      </c>
      <c r="F214" s="4" t="s">
        <v>7731</v>
      </c>
      <c r="G214" s="4">
        <v>626</v>
      </c>
      <c r="H214" s="4">
        <v>41646</v>
      </c>
      <c r="I214" s="4">
        <v>6.01</v>
      </c>
      <c r="J214" s="4" t="s">
        <v>6</v>
      </c>
      <c r="K214" s="4" t="s">
        <v>7</v>
      </c>
      <c r="L214" s="4" t="s">
        <v>8</v>
      </c>
      <c r="M214" s="6">
        <v>0.27</v>
      </c>
      <c r="N214" s="4" t="s">
        <v>803</v>
      </c>
      <c r="O214" s="4" t="s">
        <v>5186</v>
      </c>
    </row>
    <row r="215" spans="1:15" ht="14.5" x14ac:dyDescent="0.3">
      <c r="A215" s="21">
        <f>COUNTA(B$2:B215)</f>
        <v>60</v>
      </c>
      <c r="B215" s="7">
        <v>3</v>
      </c>
      <c r="C215" s="4">
        <v>144</v>
      </c>
      <c r="D215" s="4" t="s">
        <v>8591</v>
      </c>
      <c r="E215" s="4" t="s">
        <v>5156</v>
      </c>
      <c r="F215" s="4" t="s">
        <v>7737</v>
      </c>
      <c r="G215" s="4">
        <v>104</v>
      </c>
      <c r="H215" s="4">
        <v>51115</v>
      </c>
      <c r="I215" s="4">
        <v>6.43</v>
      </c>
      <c r="J215" s="4" t="s">
        <v>6</v>
      </c>
      <c r="K215" s="4" t="s">
        <v>7</v>
      </c>
      <c r="L215" s="4" t="s">
        <v>8</v>
      </c>
      <c r="M215" s="6">
        <v>7.0000000000000007E-2</v>
      </c>
      <c r="N215" s="4" t="s">
        <v>5157</v>
      </c>
      <c r="O215" s="4" t="s">
        <v>5158</v>
      </c>
    </row>
    <row r="216" spans="1:15" ht="14.5" x14ac:dyDescent="0.3">
      <c r="A216" s="21"/>
      <c r="B216" s="7"/>
      <c r="C216" s="4">
        <v>155</v>
      </c>
      <c r="D216" s="4" t="s">
        <v>8592</v>
      </c>
      <c r="E216" s="4" t="s">
        <v>5156</v>
      </c>
      <c r="F216" s="4" t="s">
        <v>7737</v>
      </c>
      <c r="G216" s="4">
        <v>203</v>
      </c>
      <c r="H216" s="4">
        <v>51115</v>
      </c>
      <c r="I216" s="4">
        <v>6.43</v>
      </c>
      <c r="J216" s="4" t="s">
        <v>6</v>
      </c>
      <c r="K216" s="4" t="s">
        <v>7</v>
      </c>
      <c r="L216" s="4" t="s">
        <v>8</v>
      </c>
      <c r="M216" s="6">
        <v>7.0000000000000007E-2</v>
      </c>
      <c r="N216" s="4" t="s">
        <v>5157</v>
      </c>
      <c r="O216" s="4" t="s">
        <v>5167</v>
      </c>
    </row>
    <row r="217" spans="1:15" ht="14.5" x14ac:dyDescent="0.3">
      <c r="A217" s="21"/>
      <c r="B217" s="7"/>
      <c r="C217" s="4">
        <v>187</v>
      </c>
      <c r="D217" s="4" t="s">
        <v>8593</v>
      </c>
      <c r="E217" s="4" t="s">
        <v>5156</v>
      </c>
      <c r="F217" s="4" t="s">
        <v>7737</v>
      </c>
      <c r="G217" s="4">
        <v>204</v>
      </c>
      <c r="H217" s="4">
        <v>51115</v>
      </c>
      <c r="I217" s="4">
        <v>6.43</v>
      </c>
      <c r="J217" s="4" t="s">
        <v>6</v>
      </c>
      <c r="K217" s="4" t="s">
        <v>7</v>
      </c>
      <c r="L217" s="4" t="s">
        <v>8</v>
      </c>
      <c r="M217" s="6">
        <v>0.09</v>
      </c>
      <c r="N217" s="4" t="s">
        <v>5157</v>
      </c>
      <c r="O217" s="4" t="s">
        <v>5195</v>
      </c>
    </row>
    <row r="218" spans="1:15" ht="14.5" x14ac:dyDescent="0.3">
      <c r="A218" s="21">
        <f>COUNTA(B$2:B218)</f>
        <v>61</v>
      </c>
      <c r="B218" s="7">
        <v>2</v>
      </c>
      <c r="C218" s="4">
        <v>571</v>
      </c>
      <c r="D218" s="4" t="s">
        <v>8594</v>
      </c>
      <c r="E218" s="4" t="s">
        <v>836</v>
      </c>
      <c r="F218" s="4" t="s">
        <v>7738</v>
      </c>
      <c r="G218" s="4">
        <v>162</v>
      </c>
      <c r="H218" s="4">
        <v>24246</v>
      </c>
      <c r="I218" s="4">
        <v>5.78</v>
      </c>
      <c r="J218" s="4" t="s">
        <v>6</v>
      </c>
      <c r="K218" s="4" t="s">
        <v>7</v>
      </c>
      <c r="L218" s="4" t="s">
        <v>8</v>
      </c>
      <c r="M218" s="6">
        <v>0.22</v>
      </c>
      <c r="N218" s="4" t="s">
        <v>837</v>
      </c>
      <c r="O218" s="4" t="s">
        <v>5478</v>
      </c>
    </row>
    <row r="219" spans="1:15" ht="14.5" x14ac:dyDescent="0.3">
      <c r="A219" s="21"/>
      <c r="B219" s="7"/>
      <c r="C219" s="4">
        <v>575</v>
      </c>
      <c r="D219" s="4" t="s">
        <v>8595</v>
      </c>
      <c r="E219" s="4" t="s">
        <v>836</v>
      </c>
      <c r="F219" s="4" t="s">
        <v>7738</v>
      </c>
      <c r="G219" s="4">
        <v>96</v>
      </c>
      <c r="H219" s="4">
        <v>24246</v>
      </c>
      <c r="I219" s="4">
        <v>5.78</v>
      </c>
      <c r="J219" s="4" t="s">
        <v>6</v>
      </c>
      <c r="K219" s="4" t="s">
        <v>7</v>
      </c>
      <c r="L219" s="4" t="s">
        <v>8</v>
      </c>
      <c r="M219" s="6">
        <v>0.18</v>
      </c>
      <c r="N219" s="4" t="s">
        <v>837</v>
      </c>
      <c r="O219" s="4" t="s">
        <v>5482</v>
      </c>
    </row>
    <row r="220" spans="1:15" ht="14.5" x14ac:dyDescent="0.3">
      <c r="A220" s="21">
        <f>COUNTA(B$2:B220)</f>
        <v>62</v>
      </c>
      <c r="B220" s="7">
        <v>2</v>
      </c>
      <c r="C220" s="4">
        <v>290</v>
      </c>
      <c r="D220" s="4" t="s">
        <v>8596</v>
      </c>
      <c r="E220" s="4" t="s">
        <v>5276</v>
      </c>
      <c r="F220" s="4" t="s">
        <v>7740</v>
      </c>
      <c r="G220" s="4">
        <v>273</v>
      </c>
      <c r="H220" s="4">
        <v>40286</v>
      </c>
      <c r="I220" s="4">
        <v>4.72</v>
      </c>
      <c r="J220" s="4" t="s">
        <v>6</v>
      </c>
      <c r="K220" s="4" t="s">
        <v>7</v>
      </c>
      <c r="L220" s="4" t="s">
        <v>8</v>
      </c>
      <c r="M220" s="6">
        <v>0.14000000000000001</v>
      </c>
      <c r="N220" s="4" t="s">
        <v>5277</v>
      </c>
      <c r="O220" s="4" t="s">
        <v>5278</v>
      </c>
    </row>
    <row r="221" spans="1:15" ht="14.5" x14ac:dyDescent="0.3">
      <c r="A221" s="21"/>
      <c r="B221" s="7"/>
      <c r="C221" s="4">
        <v>292</v>
      </c>
      <c r="D221" s="4" t="s">
        <v>8597</v>
      </c>
      <c r="E221" s="4" t="s">
        <v>5276</v>
      </c>
      <c r="F221" s="4" t="s">
        <v>7740</v>
      </c>
      <c r="G221" s="4">
        <v>75</v>
      </c>
      <c r="H221" s="4">
        <v>40286</v>
      </c>
      <c r="I221" s="4">
        <v>4.72</v>
      </c>
      <c r="J221" s="4" t="s">
        <v>6</v>
      </c>
      <c r="K221" s="4" t="s">
        <v>7</v>
      </c>
      <c r="L221" s="4" t="s">
        <v>8</v>
      </c>
      <c r="M221" s="6">
        <v>0.1</v>
      </c>
      <c r="N221" s="4" t="s">
        <v>5277</v>
      </c>
      <c r="O221" s="4" t="s">
        <v>5280</v>
      </c>
    </row>
    <row r="222" spans="1:15" ht="14.5" x14ac:dyDescent="0.3">
      <c r="A222" s="21">
        <f>COUNTA(B$2:B222)</f>
        <v>63</v>
      </c>
      <c r="B222" s="7">
        <v>6</v>
      </c>
      <c r="C222" s="4">
        <v>43</v>
      </c>
      <c r="D222" s="4" t="s">
        <v>8598</v>
      </c>
      <c r="E222" s="4" t="s">
        <v>1889</v>
      </c>
      <c r="F222" s="4" t="s">
        <v>7741</v>
      </c>
      <c r="G222" s="4">
        <v>175</v>
      </c>
      <c r="H222" s="4">
        <v>71494</v>
      </c>
      <c r="I222" s="4">
        <v>5.14</v>
      </c>
      <c r="J222" s="4" t="s">
        <v>6</v>
      </c>
      <c r="K222" s="4" t="s">
        <v>7</v>
      </c>
      <c r="L222" s="4" t="s">
        <v>8</v>
      </c>
      <c r="M222" s="6">
        <v>7.0000000000000007E-2</v>
      </c>
      <c r="N222" s="4" t="s">
        <v>1890</v>
      </c>
      <c r="O222" s="4" t="s">
        <v>5456</v>
      </c>
    </row>
    <row r="223" spans="1:15" ht="14.5" x14ac:dyDescent="0.3">
      <c r="A223" s="21"/>
      <c r="B223" s="7"/>
      <c r="C223" s="4">
        <v>44</v>
      </c>
      <c r="D223" s="4" t="s">
        <v>8599</v>
      </c>
      <c r="E223" s="4" t="s">
        <v>1889</v>
      </c>
      <c r="F223" s="4" t="s">
        <v>7741</v>
      </c>
      <c r="G223" s="4">
        <v>511</v>
      </c>
      <c r="H223" s="4">
        <v>71494</v>
      </c>
      <c r="I223" s="4">
        <v>5.14</v>
      </c>
      <c r="J223" s="4" t="s">
        <v>6</v>
      </c>
      <c r="K223" s="4" t="s">
        <v>7</v>
      </c>
      <c r="L223" s="4" t="s">
        <v>8</v>
      </c>
      <c r="M223" s="6">
        <v>0.14000000000000001</v>
      </c>
      <c r="N223" s="4" t="s">
        <v>1890</v>
      </c>
      <c r="O223" s="4" t="s">
        <v>5464</v>
      </c>
    </row>
    <row r="224" spans="1:15" ht="14.5" x14ac:dyDescent="0.3">
      <c r="A224" s="21"/>
      <c r="B224" s="7"/>
      <c r="C224" s="4">
        <v>45</v>
      </c>
      <c r="D224" s="4" t="s">
        <v>8600</v>
      </c>
      <c r="E224" s="4" t="s">
        <v>1889</v>
      </c>
      <c r="F224" s="4" t="s">
        <v>7741</v>
      </c>
      <c r="G224" s="4">
        <v>525</v>
      </c>
      <c r="H224" s="4">
        <v>71494</v>
      </c>
      <c r="I224" s="4">
        <v>5.14</v>
      </c>
      <c r="J224" s="4" t="s">
        <v>6</v>
      </c>
      <c r="K224" s="4" t="s">
        <v>7</v>
      </c>
      <c r="L224" s="4" t="s">
        <v>8</v>
      </c>
      <c r="M224" s="6">
        <v>0.12</v>
      </c>
      <c r="N224" s="4" t="s">
        <v>1890</v>
      </c>
      <c r="O224" s="4" t="s">
        <v>5471</v>
      </c>
    </row>
    <row r="225" spans="1:15" ht="14.5" x14ac:dyDescent="0.3">
      <c r="A225" s="21"/>
      <c r="B225" s="7"/>
      <c r="C225" s="4">
        <v>48</v>
      </c>
      <c r="D225" s="4" t="s">
        <v>8601</v>
      </c>
      <c r="E225" s="4" t="s">
        <v>1889</v>
      </c>
      <c r="F225" s="4" t="s">
        <v>7741</v>
      </c>
      <c r="G225" s="4">
        <v>62</v>
      </c>
      <c r="H225" s="4">
        <v>71494</v>
      </c>
      <c r="I225" s="4">
        <v>5.14</v>
      </c>
      <c r="J225" s="4" t="s">
        <v>6</v>
      </c>
      <c r="K225" s="4" t="s">
        <v>7</v>
      </c>
      <c r="L225" s="4" t="s">
        <v>8</v>
      </c>
      <c r="M225" s="6">
        <v>0.06</v>
      </c>
      <c r="N225" s="4" t="s">
        <v>1890</v>
      </c>
      <c r="O225" s="4" t="s">
        <v>5485</v>
      </c>
    </row>
    <row r="226" spans="1:15" ht="14.5" x14ac:dyDescent="0.3">
      <c r="A226" s="21"/>
      <c r="B226" s="7"/>
      <c r="C226" s="4">
        <v>37</v>
      </c>
      <c r="D226" s="4" t="s">
        <v>8602</v>
      </c>
      <c r="E226" s="4" t="s">
        <v>654</v>
      </c>
      <c r="F226" s="4" t="s">
        <v>7742</v>
      </c>
      <c r="G226" s="4">
        <v>150</v>
      </c>
      <c r="H226" s="4">
        <v>80388</v>
      </c>
      <c r="I226" s="4">
        <v>4.97</v>
      </c>
      <c r="J226" s="4" t="s">
        <v>6</v>
      </c>
      <c r="K226" s="4" t="s">
        <v>7</v>
      </c>
      <c r="L226" s="4" t="s">
        <v>8</v>
      </c>
      <c r="M226" s="6">
        <v>0.06</v>
      </c>
      <c r="N226" s="4" t="s">
        <v>655</v>
      </c>
      <c r="O226" s="4" t="s">
        <v>5379</v>
      </c>
    </row>
    <row r="227" spans="1:15" ht="14.5" x14ac:dyDescent="0.3">
      <c r="A227" s="21"/>
      <c r="B227" s="7"/>
      <c r="C227" s="4">
        <v>38</v>
      </c>
      <c r="D227" s="4" t="s">
        <v>8603</v>
      </c>
      <c r="E227" s="4" t="s">
        <v>654</v>
      </c>
      <c r="F227" s="4" t="s">
        <v>7742</v>
      </c>
      <c r="G227" s="4">
        <v>249</v>
      </c>
      <c r="H227" s="4">
        <v>80388</v>
      </c>
      <c r="I227" s="4">
        <v>4.97</v>
      </c>
      <c r="J227" s="4" t="s">
        <v>6</v>
      </c>
      <c r="K227" s="4" t="s">
        <v>7</v>
      </c>
      <c r="L227" s="4" t="s">
        <v>8</v>
      </c>
      <c r="M227" s="6">
        <v>0.09</v>
      </c>
      <c r="N227" s="4" t="s">
        <v>655</v>
      </c>
      <c r="O227" s="4" t="s">
        <v>5388</v>
      </c>
    </row>
    <row r="228" spans="1:15" ht="14.5" x14ac:dyDescent="0.3">
      <c r="A228" s="21">
        <f>COUNTA(B$2:B228)</f>
        <v>64</v>
      </c>
      <c r="B228" s="7">
        <v>2</v>
      </c>
      <c r="C228" s="4">
        <v>31</v>
      </c>
      <c r="D228" s="4" t="s">
        <v>8604</v>
      </c>
      <c r="E228" s="4" t="s">
        <v>679</v>
      </c>
      <c r="F228" s="4" t="s">
        <v>7745</v>
      </c>
      <c r="G228" s="4">
        <v>124</v>
      </c>
      <c r="H228" s="4">
        <v>56949</v>
      </c>
      <c r="I228" s="4">
        <v>4.8899999999999997</v>
      </c>
      <c r="J228" s="4" t="s">
        <v>6</v>
      </c>
      <c r="K228" s="4" t="s">
        <v>7</v>
      </c>
      <c r="L228" s="4" t="s">
        <v>8</v>
      </c>
      <c r="M228" s="6">
        <v>0.06</v>
      </c>
      <c r="N228" s="4" t="s">
        <v>680</v>
      </c>
      <c r="O228" s="4" t="s">
        <v>5340</v>
      </c>
    </row>
    <row r="229" spans="1:15" ht="14.5" x14ac:dyDescent="0.3">
      <c r="A229" s="21"/>
      <c r="B229" s="7"/>
      <c r="C229" s="4">
        <v>32</v>
      </c>
      <c r="D229" s="4" t="s">
        <v>8605</v>
      </c>
      <c r="E229" s="4" t="s">
        <v>679</v>
      </c>
      <c r="F229" s="4" t="s">
        <v>7745</v>
      </c>
      <c r="G229" s="4">
        <v>168</v>
      </c>
      <c r="H229" s="4">
        <v>56949</v>
      </c>
      <c r="I229" s="4">
        <v>4.8899999999999997</v>
      </c>
      <c r="J229" s="4" t="s">
        <v>6</v>
      </c>
      <c r="K229" s="4" t="s">
        <v>7</v>
      </c>
      <c r="L229" s="4" t="s">
        <v>8</v>
      </c>
      <c r="M229" s="6">
        <v>0.08</v>
      </c>
      <c r="N229" s="4" t="s">
        <v>680</v>
      </c>
      <c r="O229" s="4" t="s">
        <v>5350</v>
      </c>
    </row>
    <row r="230" spans="1:15" ht="14.5" x14ac:dyDescent="0.3">
      <c r="A230" s="21">
        <f>COUNTA(B$2:B230)</f>
        <v>65</v>
      </c>
      <c r="B230" s="7">
        <v>2</v>
      </c>
      <c r="C230" s="4">
        <v>519</v>
      </c>
      <c r="D230" s="4" t="s">
        <v>8606</v>
      </c>
      <c r="E230" s="4" t="s">
        <v>4191</v>
      </c>
      <c r="F230" s="4" t="s">
        <v>7748</v>
      </c>
      <c r="G230" s="4">
        <v>317</v>
      </c>
      <c r="H230" s="4">
        <v>36149</v>
      </c>
      <c r="I230" s="4">
        <v>5.6</v>
      </c>
      <c r="J230" s="4" t="s">
        <v>6</v>
      </c>
      <c r="K230" s="4" t="s">
        <v>7</v>
      </c>
      <c r="L230" s="4" t="s">
        <v>8</v>
      </c>
      <c r="M230" s="6">
        <v>0.25</v>
      </c>
      <c r="N230" s="4" t="s">
        <v>4192</v>
      </c>
      <c r="O230" s="4" t="s">
        <v>5446</v>
      </c>
    </row>
    <row r="231" spans="1:15" ht="14.5" x14ac:dyDescent="0.3">
      <c r="A231" s="21"/>
      <c r="B231" s="7"/>
      <c r="C231" s="4">
        <v>525</v>
      </c>
      <c r="D231" s="4" t="s">
        <v>8607</v>
      </c>
      <c r="E231" s="4" t="s">
        <v>4191</v>
      </c>
      <c r="F231" s="4" t="s">
        <v>7748</v>
      </c>
      <c r="G231" s="4">
        <v>311</v>
      </c>
      <c r="H231" s="4">
        <v>36149</v>
      </c>
      <c r="I231" s="4">
        <v>5.6</v>
      </c>
      <c r="J231" s="4" t="s">
        <v>6</v>
      </c>
      <c r="K231" s="4" t="s">
        <v>7</v>
      </c>
      <c r="L231" s="4" t="s">
        <v>8</v>
      </c>
      <c r="M231" s="6">
        <v>0.28999999999999998</v>
      </c>
      <c r="N231" s="4" t="s">
        <v>4192</v>
      </c>
      <c r="O231" s="4" t="s">
        <v>5449</v>
      </c>
    </row>
    <row r="232" spans="1:15" ht="14.5" x14ac:dyDescent="0.3">
      <c r="A232" s="21">
        <f>COUNTA(B$2:B232)</f>
        <v>66</v>
      </c>
      <c r="B232" s="7">
        <v>2</v>
      </c>
      <c r="C232" s="4">
        <v>466</v>
      </c>
      <c r="D232" s="4" t="s">
        <v>8608</v>
      </c>
      <c r="E232" s="4" t="s">
        <v>73</v>
      </c>
      <c r="F232" s="4" t="s">
        <v>7749</v>
      </c>
      <c r="G232" s="4">
        <v>280</v>
      </c>
      <c r="H232" s="4">
        <v>32016</v>
      </c>
      <c r="I232" s="4">
        <v>5.98</v>
      </c>
      <c r="J232" s="4" t="s">
        <v>6</v>
      </c>
      <c r="K232" s="4" t="s">
        <v>7</v>
      </c>
      <c r="L232" s="4" t="s">
        <v>8</v>
      </c>
      <c r="M232" s="6">
        <v>0.26</v>
      </c>
      <c r="N232" s="4" t="s">
        <v>74</v>
      </c>
      <c r="O232" s="4" t="s">
        <v>5396</v>
      </c>
    </row>
    <row r="233" spans="1:15" ht="14.5" x14ac:dyDescent="0.3">
      <c r="A233" s="21"/>
      <c r="B233" s="7"/>
      <c r="C233" s="4">
        <v>493</v>
      </c>
      <c r="D233" s="4" t="s">
        <v>8609</v>
      </c>
      <c r="E233" s="4" t="s">
        <v>73</v>
      </c>
      <c r="F233" s="4" t="s">
        <v>7749</v>
      </c>
      <c r="G233" s="4">
        <v>288</v>
      </c>
      <c r="H233" s="4">
        <v>32016</v>
      </c>
      <c r="I233" s="4">
        <v>5.98</v>
      </c>
      <c r="J233" s="4" t="s">
        <v>6</v>
      </c>
      <c r="K233" s="4" t="s">
        <v>7</v>
      </c>
      <c r="L233" s="4" t="s">
        <v>8</v>
      </c>
      <c r="M233" s="6">
        <v>0.22</v>
      </c>
      <c r="N233" s="4" t="s">
        <v>74</v>
      </c>
      <c r="O233" s="4" t="s">
        <v>5420</v>
      </c>
    </row>
    <row r="234" spans="1:15" ht="14.5" x14ac:dyDescent="0.3">
      <c r="A234" s="21">
        <f>COUNTA(B$2:B234)</f>
        <v>67</v>
      </c>
      <c r="B234" s="7">
        <v>3</v>
      </c>
      <c r="C234" s="4">
        <v>617</v>
      </c>
      <c r="D234" s="4" t="s">
        <v>8610</v>
      </c>
      <c r="E234" s="4" t="s">
        <v>408</v>
      </c>
      <c r="F234" s="4" t="s">
        <v>7750</v>
      </c>
      <c r="G234" s="4">
        <v>177</v>
      </c>
      <c r="H234" s="4">
        <v>16227</v>
      </c>
      <c r="I234" s="4">
        <v>5.92</v>
      </c>
      <c r="J234" s="4" t="s">
        <v>6</v>
      </c>
      <c r="K234" s="4" t="s">
        <v>7</v>
      </c>
      <c r="L234" s="4" t="s">
        <v>8</v>
      </c>
      <c r="M234" s="6">
        <v>0.23</v>
      </c>
      <c r="N234" s="4" t="s">
        <v>409</v>
      </c>
      <c r="O234" s="4" t="s">
        <v>5499</v>
      </c>
    </row>
    <row r="235" spans="1:15" ht="14.5" x14ac:dyDescent="0.3">
      <c r="A235" s="21"/>
      <c r="B235" s="7"/>
      <c r="C235" s="4">
        <v>624</v>
      </c>
      <c r="D235" s="4" t="s">
        <v>8611</v>
      </c>
      <c r="E235" s="4" t="s">
        <v>408</v>
      </c>
      <c r="F235" s="4" t="s">
        <v>7750</v>
      </c>
      <c r="G235" s="4">
        <v>131</v>
      </c>
      <c r="H235" s="4">
        <v>16227</v>
      </c>
      <c r="I235" s="4">
        <v>5.92</v>
      </c>
      <c r="J235" s="4" t="s">
        <v>6</v>
      </c>
      <c r="K235" s="4" t="s">
        <v>7</v>
      </c>
      <c r="L235" s="4" t="s">
        <v>8</v>
      </c>
      <c r="M235" s="6">
        <v>0.23</v>
      </c>
      <c r="N235" s="4" t="s">
        <v>409</v>
      </c>
      <c r="O235" s="4" t="s">
        <v>5509</v>
      </c>
    </row>
    <row r="236" spans="1:15" ht="14.5" x14ac:dyDescent="0.3">
      <c r="A236" s="21"/>
      <c r="B236" s="7"/>
      <c r="C236" s="4">
        <v>626</v>
      </c>
      <c r="D236" s="4" t="s">
        <v>8612</v>
      </c>
      <c r="E236" s="4" t="s">
        <v>408</v>
      </c>
      <c r="F236" s="4" t="s">
        <v>7750</v>
      </c>
      <c r="G236" s="4">
        <v>397</v>
      </c>
      <c r="H236" s="4">
        <v>16227</v>
      </c>
      <c r="I236" s="4">
        <v>5.92</v>
      </c>
      <c r="J236" s="4" t="s">
        <v>6</v>
      </c>
      <c r="K236" s="4" t="s">
        <v>7</v>
      </c>
      <c r="L236" s="4" t="s">
        <v>8</v>
      </c>
      <c r="M236" s="6">
        <v>0.35</v>
      </c>
      <c r="N236" s="4" t="s">
        <v>409</v>
      </c>
      <c r="O236" s="4" t="s">
        <v>5510</v>
      </c>
    </row>
    <row r="237" spans="1:15" ht="14.5" x14ac:dyDescent="0.3">
      <c r="A237" s="21">
        <f>COUNTA(B$2:B237)</f>
        <v>68</v>
      </c>
      <c r="B237" s="7">
        <v>2</v>
      </c>
      <c r="C237" s="4">
        <v>52</v>
      </c>
      <c r="D237" s="4" t="s">
        <v>8613</v>
      </c>
      <c r="E237" s="4" t="s">
        <v>5506</v>
      </c>
      <c r="F237" s="4" t="s">
        <v>7751</v>
      </c>
      <c r="G237" s="4">
        <v>146</v>
      </c>
      <c r="H237" s="4">
        <v>51434</v>
      </c>
      <c r="I237" s="4">
        <v>5.51</v>
      </c>
      <c r="J237" s="4" t="s">
        <v>6</v>
      </c>
      <c r="K237" s="4" t="s">
        <v>7</v>
      </c>
      <c r="L237" s="4" t="s">
        <v>8</v>
      </c>
      <c r="M237" s="6">
        <v>0.08</v>
      </c>
      <c r="N237" s="4" t="s">
        <v>5507</v>
      </c>
      <c r="O237" s="4" t="s">
        <v>5508</v>
      </c>
    </row>
    <row r="238" spans="1:15" ht="14.5" x14ac:dyDescent="0.3">
      <c r="A238" s="21"/>
      <c r="B238" s="7"/>
      <c r="C238" s="4">
        <v>57</v>
      </c>
      <c r="D238" s="4" t="s">
        <v>8614</v>
      </c>
      <c r="E238" s="4" t="s">
        <v>5506</v>
      </c>
      <c r="F238" s="4" t="s">
        <v>7751</v>
      </c>
      <c r="G238" s="4">
        <v>254</v>
      </c>
      <c r="H238" s="4">
        <v>51434</v>
      </c>
      <c r="I238" s="4">
        <v>5.51</v>
      </c>
      <c r="J238" s="4" t="s">
        <v>6</v>
      </c>
      <c r="K238" s="4" t="s">
        <v>7</v>
      </c>
      <c r="L238" s="4" t="s">
        <v>8</v>
      </c>
      <c r="M238" s="6">
        <v>0.08</v>
      </c>
      <c r="N238" s="4" t="s">
        <v>5507</v>
      </c>
      <c r="O238" s="4" t="s">
        <v>5529</v>
      </c>
    </row>
    <row r="239" spans="1:15" ht="14.5" x14ac:dyDescent="0.3">
      <c r="A239" s="21">
        <f>COUNTA(B$2:B239)</f>
        <v>69</v>
      </c>
      <c r="B239" s="7">
        <v>3</v>
      </c>
      <c r="C239" s="4">
        <v>14</v>
      </c>
      <c r="D239" s="4" t="s">
        <v>8615</v>
      </c>
      <c r="E239" s="4" t="s">
        <v>748</v>
      </c>
      <c r="F239" s="4" t="s">
        <v>7752</v>
      </c>
      <c r="G239" s="4">
        <v>167</v>
      </c>
      <c r="H239" s="4">
        <v>15249</v>
      </c>
      <c r="I239" s="4">
        <v>4.0599999999999996</v>
      </c>
      <c r="J239" s="4" t="s">
        <v>6</v>
      </c>
      <c r="K239" s="4" t="s">
        <v>7</v>
      </c>
      <c r="L239" s="4" t="s">
        <v>8</v>
      </c>
      <c r="M239" s="6">
        <v>0.34</v>
      </c>
      <c r="N239" s="4" t="s">
        <v>749</v>
      </c>
      <c r="O239" s="4" t="s">
        <v>5163</v>
      </c>
    </row>
    <row r="240" spans="1:15" ht="14.5" x14ac:dyDescent="0.3">
      <c r="A240" s="21"/>
      <c r="B240" s="7"/>
      <c r="C240" s="4">
        <v>15</v>
      </c>
      <c r="D240" s="4" t="s">
        <v>8616</v>
      </c>
      <c r="E240" s="4" t="s">
        <v>748</v>
      </c>
      <c r="F240" s="4" t="s">
        <v>7752</v>
      </c>
      <c r="G240" s="4">
        <v>125</v>
      </c>
      <c r="H240" s="4">
        <v>15249</v>
      </c>
      <c r="I240" s="4">
        <v>4.0599999999999996</v>
      </c>
      <c r="J240" s="4" t="s">
        <v>6</v>
      </c>
      <c r="K240" s="4" t="s">
        <v>7</v>
      </c>
      <c r="L240" s="4" t="s">
        <v>8</v>
      </c>
      <c r="M240" s="6">
        <v>0.2</v>
      </c>
      <c r="N240" s="4" t="s">
        <v>749</v>
      </c>
      <c r="O240" s="4" t="s">
        <v>5184</v>
      </c>
    </row>
    <row r="241" spans="1:15" ht="14.5" x14ac:dyDescent="0.3">
      <c r="A241" s="21"/>
      <c r="B241" s="7"/>
      <c r="C241" s="4">
        <v>16</v>
      </c>
      <c r="D241" s="4" t="s">
        <v>8617</v>
      </c>
      <c r="E241" s="4" t="s">
        <v>748</v>
      </c>
      <c r="F241" s="4" t="s">
        <v>7752</v>
      </c>
      <c r="G241" s="4">
        <v>190</v>
      </c>
      <c r="H241" s="4">
        <v>15249</v>
      </c>
      <c r="I241" s="4">
        <v>4.0599999999999996</v>
      </c>
      <c r="J241" s="4" t="s">
        <v>6</v>
      </c>
      <c r="K241" s="4" t="s">
        <v>7</v>
      </c>
      <c r="L241" s="4" t="s">
        <v>8</v>
      </c>
      <c r="M241" s="6">
        <v>0.34</v>
      </c>
      <c r="N241" s="4" t="s">
        <v>749</v>
      </c>
      <c r="O241" s="4" t="s">
        <v>5190</v>
      </c>
    </row>
    <row r="242" spans="1:15" ht="14.5" x14ac:dyDescent="0.3">
      <c r="A242" s="21">
        <f>COUNTA(B$2:B242)</f>
        <v>70</v>
      </c>
      <c r="B242" s="7">
        <v>2</v>
      </c>
      <c r="C242" s="4">
        <v>165</v>
      </c>
      <c r="D242" s="4" t="s">
        <v>8618</v>
      </c>
      <c r="E242" s="4" t="s">
        <v>3121</v>
      </c>
      <c r="F242" s="4" t="s">
        <v>7753</v>
      </c>
      <c r="G242" s="4">
        <v>90</v>
      </c>
      <c r="H242" s="4">
        <v>34079</v>
      </c>
      <c r="I242" s="4">
        <v>6.16</v>
      </c>
      <c r="J242" s="4" t="s">
        <v>6</v>
      </c>
      <c r="K242" s="4" t="s">
        <v>7</v>
      </c>
      <c r="L242" s="4" t="s">
        <v>8</v>
      </c>
      <c r="M242" s="6">
        <v>0.06</v>
      </c>
      <c r="N242" s="4" t="s">
        <v>3122</v>
      </c>
      <c r="O242" s="4" t="s">
        <v>5176</v>
      </c>
    </row>
    <row r="243" spans="1:15" ht="14.5" x14ac:dyDescent="0.3">
      <c r="A243" s="21"/>
      <c r="B243" s="7"/>
      <c r="C243" s="4">
        <v>487</v>
      </c>
      <c r="D243" s="4" t="s">
        <v>8619</v>
      </c>
      <c r="E243" s="4" t="s">
        <v>3121</v>
      </c>
      <c r="F243" s="4" t="s">
        <v>7753</v>
      </c>
      <c r="G243" s="4">
        <v>98</v>
      </c>
      <c r="H243" s="4">
        <v>34079</v>
      </c>
      <c r="I243" s="4">
        <v>6.16</v>
      </c>
      <c r="J243" s="4" t="s">
        <v>6</v>
      </c>
      <c r="K243" s="4" t="s">
        <v>7</v>
      </c>
      <c r="L243" s="4" t="s">
        <v>8</v>
      </c>
      <c r="M243" s="6">
        <v>0.06</v>
      </c>
      <c r="N243" s="4" t="s">
        <v>3122</v>
      </c>
      <c r="O243" s="4" t="s">
        <v>5416</v>
      </c>
    </row>
    <row r="244" spans="1:15" ht="14.5" x14ac:dyDescent="0.3">
      <c r="A244" s="21">
        <f>COUNTA(B$2:B244)</f>
        <v>71</v>
      </c>
      <c r="B244" s="7">
        <v>2</v>
      </c>
      <c r="C244" s="4">
        <v>631</v>
      </c>
      <c r="D244" s="4" t="s">
        <v>8620</v>
      </c>
      <c r="E244" s="4" t="s">
        <v>50</v>
      </c>
      <c r="F244" s="4" t="s">
        <v>7754</v>
      </c>
      <c r="G244" s="4">
        <v>263</v>
      </c>
      <c r="H244" s="4">
        <v>27682</v>
      </c>
      <c r="I244" s="4">
        <v>5.23</v>
      </c>
      <c r="J244" s="4" t="s">
        <v>6</v>
      </c>
      <c r="K244" s="4" t="s">
        <v>7</v>
      </c>
      <c r="L244" s="4" t="s">
        <v>8</v>
      </c>
      <c r="M244" s="6">
        <v>0.24</v>
      </c>
      <c r="N244" s="4" t="s">
        <v>51</v>
      </c>
      <c r="O244" s="4" t="s">
        <v>5511</v>
      </c>
    </row>
    <row r="245" spans="1:15" ht="14.5" x14ac:dyDescent="0.3">
      <c r="A245" s="21"/>
      <c r="B245" s="7"/>
      <c r="C245" s="4">
        <v>648</v>
      </c>
      <c r="D245" s="4" t="s">
        <v>8621</v>
      </c>
      <c r="E245" s="4" t="s">
        <v>50</v>
      </c>
      <c r="F245" s="4" t="s">
        <v>7754</v>
      </c>
      <c r="G245" s="4">
        <v>206</v>
      </c>
      <c r="H245" s="4">
        <v>27682</v>
      </c>
      <c r="I245" s="4">
        <v>5.23</v>
      </c>
      <c r="J245" s="4" t="s">
        <v>6</v>
      </c>
      <c r="K245" s="4" t="s">
        <v>7</v>
      </c>
      <c r="L245" s="4" t="s">
        <v>8</v>
      </c>
      <c r="M245" s="6">
        <v>0.24</v>
      </c>
      <c r="N245" s="4" t="s">
        <v>51</v>
      </c>
      <c r="O245" s="4" t="s">
        <v>5522</v>
      </c>
    </row>
    <row r="246" spans="1:15" ht="14.5" x14ac:dyDescent="0.3">
      <c r="A246" s="21">
        <f>COUNTA(B$2:B246)</f>
        <v>72</v>
      </c>
      <c r="B246" s="7">
        <v>3</v>
      </c>
      <c r="C246" s="4">
        <v>315</v>
      </c>
      <c r="D246" s="4" t="s">
        <v>8622</v>
      </c>
      <c r="E246" s="4" t="s">
        <v>204</v>
      </c>
      <c r="F246" s="4" t="s">
        <v>7756</v>
      </c>
      <c r="G246" s="4">
        <v>373</v>
      </c>
      <c r="H246" s="4">
        <v>35776</v>
      </c>
      <c r="I246" s="4">
        <v>4.95</v>
      </c>
      <c r="J246" s="4" t="s">
        <v>6</v>
      </c>
      <c r="K246" s="4" t="s">
        <v>7</v>
      </c>
      <c r="L246" s="4" t="s">
        <v>8</v>
      </c>
      <c r="M246" s="6">
        <v>0.21</v>
      </c>
      <c r="N246" s="4" t="s">
        <v>205</v>
      </c>
      <c r="O246" s="4" t="s">
        <v>5290</v>
      </c>
    </row>
    <row r="247" spans="1:15" ht="14.5" x14ac:dyDescent="0.3">
      <c r="A247" s="21"/>
      <c r="B247" s="7"/>
      <c r="C247" s="4">
        <v>316</v>
      </c>
      <c r="D247" s="4" t="s">
        <v>8623</v>
      </c>
      <c r="E247" s="4" t="s">
        <v>204</v>
      </c>
      <c r="F247" s="4" t="s">
        <v>7756</v>
      </c>
      <c r="G247" s="4">
        <v>419</v>
      </c>
      <c r="H247" s="4">
        <v>35776</v>
      </c>
      <c r="I247" s="4">
        <v>4.95</v>
      </c>
      <c r="J247" s="4" t="s">
        <v>6</v>
      </c>
      <c r="K247" s="4" t="s">
        <v>7</v>
      </c>
      <c r="L247" s="4" t="s">
        <v>8</v>
      </c>
      <c r="M247" s="6">
        <v>0.21</v>
      </c>
      <c r="N247" s="4" t="s">
        <v>205</v>
      </c>
      <c r="O247" s="4" t="s">
        <v>5291</v>
      </c>
    </row>
    <row r="248" spans="1:15" ht="14.5" x14ac:dyDescent="0.3">
      <c r="A248" s="21"/>
      <c r="B248" s="7"/>
      <c r="C248" s="4">
        <v>318</v>
      </c>
      <c r="D248" s="4" t="s">
        <v>8624</v>
      </c>
      <c r="E248" s="4" t="s">
        <v>204</v>
      </c>
      <c r="F248" s="4" t="s">
        <v>7756</v>
      </c>
      <c r="G248" s="4">
        <v>180</v>
      </c>
      <c r="H248" s="4">
        <v>35776</v>
      </c>
      <c r="I248" s="4">
        <v>4.95</v>
      </c>
      <c r="J248" s="4" t="s">
        <v>6</v>
      </c>
      <c r="K248" s="4" t="s">
        <v>7</v>
      </c>
      <c r="L248" s="4" t="s">
        <v>8</v>
      </c>
      <c r="M248" s="6">
        <v>0.09</v>
      </c>
      <c r="N248" s="4" t="s">
        <v>205</v>
      </c>
      <c r="O248" s="4" t="s">
        <v>5292</v>
      </c>
    </row>
    <row r="249" spans="1:15" ht="14.5" x14ac:dyDescent="0.3">
      <c r="A249" s="21">
        <f>COUNTA(B$2:B249)</f>
        <v>73</v>
      </c>
      <c r="B249" s="7">
        <v>15</v>
      </c>
      <c r="C249" s="4">
        <v>2</v>
      </c>
      <c r="D249" s="4" t="s">
        <v>8625</v>
      </c>
      <c r="E249" s="4" t="s">
        <v>549</v>
      </c>
      <c r="F249" s="4" t="s">
        <v>7763</v>
      </c>
      <c r="G249" s="4">
        <v>202</v>
      </c>
      <c r="H249" s="4">
        <v>41897</v>
      </c>
      <c r="I249" s="4">
        <v>5.31</v>
      </c>
      <c r="J249" s="4" t="s">
        <v>6</v>
      </c>
      <c r="K249" s="4" t="s">
        <v>7</v>
      </c>
      <c r="L249" s="4" t="s">
        <v>8</v>
      </c>
      <c r="M249" s="6">
        <v>0.16</v>
      </c>
      <c r="N249" s="4" t="s">
        <v>550</v>
      </c>
      <c r="O249" s="4" t="s">
        <v>5488</v>
      </c>
    </row>
    <row r="250" spans="1:15" ht="14.5" x14ac:dyDescent="0.3">
      <c r="A250" s="21"/>
      <c r="B250" s="7"/>
      <c r="C250" s="4">
        <v>3</v>
      </c>
      <c r="D250" s="4" t="s">
        <v>8626</v>
      </c>
      <c r="E250" s="4" t="s">
        <v>549</v>
      </c>
      <c r="F250" s="4" t="s">
        <v>7763</v>
      </c>
      <c r="G250" s="4">
        <v>283</v>
      </c>
      <c r="H250" s="4">
        <v>41897</v>
      </c>
      <c r="I250" s="4">
        <v>5.31</v>
      </c>
      <c r="J250" s="4" t="s">
        <v>6</v>
      </c>
      <c r="K250" s="4" t="s">
        <v>7</v>
      </c>
      <c r="L250" s="4" t="s">
        <v>8</v>
      </c>
      <c r="M250" s="6">
        <v>0.16</v>
      </c>
      <c r="N250" s="4" t="s">
        <v>550</v>
      </c>
      <c r="O250" s="4" t="s">
        <v>5531</v>
      </c>
    </row>
    <row r="251" spans="1:15" ht="14.5" x14ac:dyDescent="0.3">
      <c r="A251" s="21"/>
      <c r="B251" s="7"/>
      <c r="C251" s="4">
        <v>54</v>
      </c>
      <c r="D251" s="4" t="s">
        <v>8627</v>
      </c>
      <c r="E251" s="4" t="s">
        <v>549</v>
      </c>
      <c r="F251" s="4" t="s">
        <v>7763</v>
      </c>
      <c r="G251" s="4">
        <v>181</v>
      </c>
      <c r="H251" s="4">
        <v>41897</v>
      </c>
      <c r="I251" s="4">
        <v>5.31</v>
      </c>
      <c r="J251" s="4" t="s">
        <v>6</v>
      </c>
      <c r="K251" s="4" t="s">
        <v>7</v>
      </c>
      <c r="L251" s="4" t="s">
        <v>8</v>
      </c>
      <c r="M251" s="6">
        <v>0.13</v>
      </c>
      <c r="N251" s="4" t="s">
        <v>550</v>
      </c>
      <c r="O251" s="4" t="s">
        <v>5520</v>
      </c>
    </row>
    <row r="252" spans="1:15" ht="14.5" x14ac:dyDescent="0.3">
      <c r="A252" s="21"/>
      <c r="B252" s="7"/>
      <c r="C252" s="4">
        <v>56</v>
      </c>
      <c r="D252" s="4" t="s">
        <v>8628</v>
      </c>
      <c r="E252" s="4" t="s">
        <v>549</v>
      </c>
      <c r="F252" s="4" t="s">
        <v>7763</v>
      </c>
      <c r="G252" s="4">
        <v>430</v>
      </c>
      <c r="H252" s="4">
        <v>41897</v>
      </c>
      <c r="I252" s="4">
        <v>5.31</v>
      </c>
      <c r="J252" s="4" t="s">
        <v>6</v>
      </c>
      <c r="K252" s="4" t="s">
        <v>7</v>
      </c>
      <c r="L252" s="4" t="s">
        <v>8</v>
      </c>
      <c r="M252" s="6">
        <v>0.21</v>
      </c>
      <c r="N252" s="4" t="s">
        <v>550</v>
      </c>
      <c r="O252" s="4" t="s">
        <v>5528</v>
      </c>
    </row>
    <row r="253" spans="1:15" ht="14.5" x14ac:dyDescent="0.3">
      <c r="A253" s="21"/>
      <c r="B253" s="7"/>
      <c r="C253" s="4">
        <v>65</v>
      </c>
      <c r="D253" s="4" t="s">
        <v>8629</v>
      </c>
      <c r="E253" s="4" t="s">
        <v>549</v>
      </c>
      <c r="F253" s="4" t="s">
        <v>7763</v>
      </c>
      <c r="G253" s="4">
        <v>169</v>
      </c>
      <c r="H253" s="4">
        <v>41897</v>
      </c>
      <c r="I253" s="4">
        <v>5.31</v>
      </c>
      <c r="J253" s="4" t="s">
        <v>6</v>
      </c>
      <c r="K253" s="4" t="s">
        <v>7</v>
      </c>
      <c r="L253" s="4" t="s">
        <v>8</v>
      </c>
      <c r="M253" s="6">
        <v>0.1</v>
      </c>
      <c r="N253" s="4" t="s">
        <v>550</v>
      </c>
      <c r="O253" s="4" t="s">
        <v>5537</v>
      </c>
    </row>
    <row r="254" spans="1:15" ht="14.5" x14ac:dyDescent="0.3">
      <c r="A254" s="21"/>
      <c r="B254" s="7"/>
      <c r="C254" s="4">
        <v>236</v>
      </c>
      <c r="D254" s="4" t="s">
        <v>8630</v>
      </c>
      <c r="E254" s="4" t="s">
        <v>549</v>
      </c>
      <c r="F254" s="4" t="s">
        <v>7763</v>
      </c>
      <c r="G254" s="4">
        <v>404</v>
      </c>
      <c r="H254" s="4">
        <v>41897</v>
      </c>
      <c r="I254" s="4">
        <v>5.31</v>
      </c>
      <c r="J254" s="4" t="s">
        <v>6</v>
      </c>
      <c r="K254" s="4" t="s">
        <v>7</v>
      </c>
      <c r="L254" s="4" t="s">
        <v>8</v>
      </c>
      <c r="M254" s="6">
        <v>0.18</v>
      </c>
      <c r="N254" s="4" t="s">
        <v>550</v>
      </c>
      <c r="O254" s="4" t="s">
        <v>5229</v>
      </c>
    </row>
    <row r="255" spans="1:15" ht="14.5" x14ac:dyDescent="0.3">
      <c r="A255" s="21"/>
      <c r="B255" s="7"/>
      <c r="C255" s="4">
        <v>237</v>
      </c>
      <c r="D255" s="4" t="s">
        <v>8631</v>
      </c>
      <c r="E255" s="4" t="s">
        <v>549</v>
      </c>
      <c r="F255" s="4" t="s">
        <v>7763</v>
      </c>
      <c r="G255" s="4">
        <v>400</v>
      </c>
      <c r="H255" s="4">
        <v>41897</v>
      </c>
      <c r="I255" s="4">
        <v>5.31</v>
      </c>
      <c r="J255" s="4" t="s">
        <v>6</v>
      </c>
      <c r="K255" s="4" t="s">
        <v>7</v>
      </c>
      <c r="L255" s="4" t="s">
        <v>8</v>
      </c>
      <c r="M255" s="6">
        <v>0.21</v>
      </c>
      <c r="N255" s="4" t="s">
        <v>550</v>
      </c>
      <c r="O255" s="4" t="s">
        <v>5230</v>
      </c>
    </row>
    <row r="256" spans="1:15" ht="14.5" x14ac:dyDescent="0.3">
      <c r="A256" s="21"/>
      <c r="B256" s="7"/>
      <c r="C256" s="4">
        <v>238</v>
      </c>
      <c r="D256" s="4" t="s">
        <v>8632</v>
      </c>
      <c r="E256" s="4" t="s">
        <v>549</v>
      </c>
      <c r="F256" s="4" t="s">
        <v>7763</v>
      </c>
      <c r="G256" s="4">
        <v>501</v>
      </c>
      <c r="H256" s="4">
        <v>41897</v>
      </c>
      <c r="I256" s="4">
        <v>5.31</v>
      </c>
      <c r="J256" s="4" t="s">
        <v>6</v>
      </c>
      <c r="K256" s="4" t="s">
        <v>7</v>
      </c>
      <c r="L256" s="4" t="s">
        <v>8</v>
      </c>
      <c r="M256" s="6">
        <v>0.24</v>
      </c>
      <c r="N256" s="4" t="s">
        <v>550</v>
      </c>
      <c r="O256" s="4" t="s">
        <v>5232</v>
      </c>
    </row>
    <row r="257" spans="1:15" ht="14.5" x14ac:dyDescent="0.3">
      <c r="A257" s="21"/>
      <c r="B257" s="7"/>
      <c r="C257" s="4">
        <v>239</v>
      </c>
      <c r="D257" s="4" t="s">
        <v>8633</v>
      </c>
      <c r="E257" s="4" t="s">
        <v>549</v>
      </c>
      <c r="F257" s="4" t="s">
        <v>7763</v>
      </c>
      <c r="G257" s="4">
        <v>535</v>
      </c>
      <c r="H257" s="4">
        <v>41897</v>
      </c>
      <c r="I257" s="4">
        <v>5.31</v>
      </c>
      <c r="J257" s="4" t="s">
        <v>6</v>
      </c>
      <c r="K257" s="4" t="s">
        <v>7</v>
      </c>
      <c r="L257" s="4" t="s">
        <v>8</v>
      </c>
      <c r="M257" s="6">
        <v>0.24</v>
      </c>
      <c r="N257" s="4" t="s">
        <v>550</v>
      </c>
      <c r="O257" s="4" t="s">
        <v>5233</v>
      </c>
    </row>
    <row r="258" spans="1:15" ht="14.5" x14ac:dyDescent="0.3">
      <c r="A258" s="21"/>
      <c r="B258" s="7"/>
      <c r="C258" s="4">
        <v>241</v>
      </c>
      <c r="D258" s="4" t="s">
        <v>8634</v>
      </c>
      <c r="E258" s="4" t="s">
        <v>549</v>
      </c>
      <c r="F258" s="4" t="s">
        <v>7763</v>
      </c>
      <c r="G258" s="4">
        <v>787</v>
      </c>
      <c r="H258" s="4">
        <v>41897</v>
      </c>
      <c r="I258" s="4">
        <v>5.31</v>
      </c>
      <c r="J258" s="4" t="s">
        <v>6</v>
      </c>
      <c r="K258" s="4" t="s">
        <v>7</v>
      </c>
      <c r="L258" s="4" t="s">
        <v>8</v>
      </c>
      <c r="M258" s="6">
        <v>0.32</v>
      </c>
      <c r="N258" s="4" t="s">
        <v>550</v>
      </c>
      <c r="O258" s="4" t="s">
        <v>5235</v>
      </c>
    </row>
    <row r="259" spans="1:15" ht="14.5" x14ac:dyDescent="0.3">
      <c r="A259" s="21"/>
      <c r="B259" s="7"/>
      <c r="C259" s="4">
        <v>242</v>
      </c>
      <c r="D259" s="4" t="s">
        <v>8635</v>
      </c>
      <c r="E259" s="4" t="s">
        <v>549</v>
      </c>
      <c r="F259" s="4" t="s">
        <v>7763</v>
      </c>
      <c r="G259" s="4">
        <v>765</v>
      </c>
      <c r="H259" s="4">
        <v>41897</v>
      </c>
      <c r="I259" s="4">
        <v>5.31</v>
      </c>
      <c r="J259" s="4" t="s">
        <v>6</v>
      </c>
      <c r="K259" s="4" t="s">
        <v>7</v>
      </c>
      <c r="L259" s="4" t="s">
        <v>8</v>
      </c>
      <c r="M259" s="6">
        <v>0.32</v>
      </c>
      <c r="N259" s="4" t="s">
        <v>550</v>
      </c>
      <c r="O259" s="4" t="s">
        <v>5236</v>
      </c>
    </row>
    <row r="260" spans="1:15" ht="14.5" x14ac:dyDescent="0.3">
      <c r="A260" s="21"/>
      <c r="B260" s="7"/>
      <c r="C260" s="4">
        <v>243</v>
      </c>
      <c r="D260" s="4" t="s">
        <v>8636</v>
      </c>
      <c r="E260" s="4" t="s">
        <v>549</v>
      </c>
      <c r="F260" s="4" t="s">
        <v>7763</v>
      </c>
      <c r="G260" s="4">
        <v>403</v>
      </c>
      <c r="H260" s="4">
        <v>41897</v>
      </c>
      <c r="I260" s="4">
        <v>5.31</v>
      </c>
      <c r="J260" s="4" t="s">
        <v>6</v>
      </c>
      <c r="K260" s="4" t="s">
        <v>7</v>
      </c>
      <c r="L260" s="4" t="s">
        <v>8</v>
      </c>
      <c r="M260" s="6">
        <v>0.18</v>
      </c>
      <c r="N260" s="4" t="s">
        <v>550</v>
      </c>
      <c r="O260" s="4" t="s">
        <v>5237</v>
      </c>
    </row>
    <row r="261" spans="1:15" ht="14.5" x14ac:dyDescent="0.3">
      <c r="A261" s="21"/>
      <c r="B261" s="7"/>
      <c r="C261" s="4">
        <v>244</v>
      </c>
      <c r="D261" s="4" t="s">
        <v>8637</v>
      </c>
      <c r="E261" s="4" t="s">
        <v>549</v>
      </c>
      <c r="F261" s="4" t="s">
        <v>7763</v>
      </c>
      <c r="G261" s="4">
        <v>497</v>
      </c>
      <c r="H261" s="4">
        <v>41897</v>
      </c>
      <c r="I261" s="4">
        <v>5.31</v>
      </c>
      <c r="J261" s="4" t="s">
        <v>6</v>
      </c>
      <c r="K261" s="4" t="s">
        <v>7</v>
      </c>
      <c r="L261" s="4" t="s">
        <v>8</v>
      </c>
      <c r="M261" s="6">
        <v>0.24</v>
      </c>
      <c r="N261" s="4" t="s">
        <v>550</v>
      </c>
      <c r="O261" s="4" t="s">
        <v>5238</v>
      </c>
    </row>
    <row r="262" spans="1:15" ht="14.5" x14ac:dyDescent="0.3">
      <c r="A262" s="21"/>
      <c r="B262" s="7"/>
      <c r="C262" s="4">
        <v>246</v>
      </c>
      <c r="D262" s="4" t="s">
        <v>8638</v>
      </c>
      <c r="E262" s="4" t="s">
        <v>549</v>
      </c>
      <c r="F262" s="4" t="s">
        <v>7763</v>
      </c>
      <c r="G262" s="4">
        <v>505</v>
      </c>
      <c r="H262" s="4">
        <v>41897</v>
      </c>
      <c r="I262" s="4">
        <v>5.31</v>
      </c>
      <c r="J262" s="4" t="s">
        <v>6</v>
      </c>
      <c r="K262" s="4" t="s">
        <v>7</v>
      </c>
      <c r="L262" s="4" t="s">
        <v>8</v>
      </c>
      <c r="M262" s="6">
        <v>0.19</v>
      </c>
      <c r="N262" s="4" t="s">
        <v>550</v>
      </c>
      <c r="O262" s="4" t="s">
        <v>5240</v>
      </c>
    </row>
    <row r="263" spans="1:15" ht="14.5" x14ac:dyDescent="0.3">
      <c r="A263" s="21"/>
      <c r="B263" s="7"/>
      <c r="C263" s="4">
        <v>254</v>
      </c>
      <c r="D263" s="4" t="s">
        <v>8639</v>
      </c>
      <c r="E263" s="4" t="s">
        <v>549</v>
      </c>
      <c r="F263" s="4" t="s">
        <v>7763</v>
      </c>
      <c r="G263" s="4">
        <v>584</v>
      </c>
      <c r="H263" s="4">
        <v>41897</v>
      </c>
      <c r="I263" s="4">
        <v>5.31</v>
      </c>
      <c r="J263" s="4" t="s">
        <v>6</v>
      </c>
      <c r="K263" s="4" t="s">
        <v>7</v>
      </c>
      <c r="L263" s="4" t="s">
        <v>8</v>
      </c>
      <c r="M263" s="6">
        <v>0.24</v>
      </c>
      <c r="N263" s="4" t="s">
        <v>550</v>
      </c>
      <c r="O263" s="4" t="s">
        <v>5246</v>
      </c>
    </row>
    <row r="264" spans="1:15" ht="14.5" x14ac:dyDescent="0.3">
      <c r="A264" s="21">
        <f>COUNTA(B$2:B264)</f>
        <v>74</v>
      </c>
      <c r="B264" s="7">
        <v>2</v>
      </c>
      <c r="C264" s="4">
        <v>366</v>
      </c>
      <c r="D264" s="4" t="s">
        <v>8640</v>
      </c>
      <c r="E264" s="4" t="s">
        <v>154</v>
      </c>
      <c r="F264" s="4" t="s">
        <v>7655</v>
      </c>
      <c r="G264" s="4">
        <v>152</v>
      </c>
      <c r="H264" s="4">
        <v>27380</v>
      </c>
      <c r="I264" s="4">
        <v>5.35</v>
      </c>
      <c r="J264" s="4" t="s">
        <v>6</v>
      </c>
      <c r="K264" s="4" t="s">
        <v>7</v>
      </c>
      <c r="L264" s="4" t="s">
        <v>8</v>
      </c>
      <c r="M264" s="6">
        <v>0.15</v>
      </c>
      <c r="N264" s="4" t="s">
        <v>155</v>
      </c>
      <c r="O264" s="4" t="s">
        <v>5333</v>
      </c>
    </row>
    <row r="265" spans="1:15" ht="14.5" x14ac:dyDescent="0.3">
      <c r="A265" s="21"/>
      <c r="B265" s="7"/>
      <c r="C265" s="4">
        <v>368</v>
      </c>
      <c r="D265" s="4" t="s">
        <v>8641</v>
      </c>
      <c r="E265" s="4" t="s">
        <v>154</v>
      </c>
      <c r="F265" s="4" t="s">
        <v>7655</v>
      </c>
      <c r="G265" s="4">
        <v>457</v>
      </c>
      <c r="H265" s="4">
        <v>27380</v>
      </c>
      <c r="I265" s="4">
        <v>5.35</v>
      </c>
      <c r="J265" s="4" t="s">
        <v>6</v>
      </c>
      <c r="K265" s="4" t="s">
        <v>7</v>
      </c>
      <c r="L265" s="4" t="s">
        <v>8</v>
      </c>
      <c r="M265" s="6">
        <v>0.41</v>
      </c>
      <c r="N265" s="4" t="s">
        <v>155</v>
      </c>
      <c r="O265" s="4" t="s">
        <v>5334</v>
      </c>
    </row>
    <row r="266" spans="1:15" ht="14.5" x14ac:dyDescent="0.3">
      <c r="A266" s="21">
        <f>COUNTA(B$2:B266)</f>
        <v>75</v>
      </c>
      <c r="B266" s="7">
        <v>2</v>
      </c>
      <c r="C266" s="4">
        <v>327</v>
      </c>
      <c r="D266" s="4" t="s">
        <v>8642</v>
      </c>
      <c r="E266" s="4" t="s">
        <v>174</v>
      </c>
      <c r="F266" s="4" t="s">
        <v>7764</v>
      </c>
      <c r="G266" s="4">
        <v>228</v>
      </c>
      <c r="H266" s="4">
        <v>25568</v>
      </c>
      <c r="I266" s="4">
        <v>5.13</v>
      </c>
      <c r="J266" s="4" t="s">
        <v>6</v>
      </c>
      <c r="K266" s="4" t="s">
        <v>7</v>
      </c>
      <c r="L266" s="4" t="s">
        <v>8</v>
      </c>
      <c r="M266" s="6">
        <v>0.19</v>
      </c>
      <c r="N266" s="4" t="s">
        <v>175</v>
      </c>
      <c r="O266" s="4" t="s">
        <v>5299</v>
      </c>
    </row>
    <row r="267" spans="1:15" ht="14.5" x14ac:dyDescent="0.3">
      <c r="A267" s="21"/>
      <c r="B267" s="7"/>
      <c r="C267" s="4">
        <v>330</v>
      </c>
      <c r="D267" s="4" t="s">
        <v>8643</v>
      </c>
      <c r="E267" s="4" t="s">
        <v>174</v>
      </c>
      <c r="F267" s="4" t="s">
        <v>7764</v>
      </c>
      <c r="G267" s="4">
        <v>343</v>
      </c>
      <c r="H267" s="4">
        <v>25568</v>
      </c>
      <c r="I267" s="4">
        <v>5.13</v>
      </c>
      <c r="J267" s="4" t="s">
        <v>6</v>
      </c>
      <c r="K267" s="4" t="s">
        <v>7</v>
      </c>
      <c r="L267" s="4" t="s">
        <v>8</v>
      </c>
      <c r="M267" s="6">
        <v>0.19</v>
      </c>
      <c r="N267" s="4" t="s">
        <v>175</v>
      </c>
      <c r="O267" s="4" t="s">
        <v>5301</v>
      </c>
    </row>
    <row r="268" spans="1:15" ht="14.5" x14ac:dyDescent="0.3">
      <c r="A268" s="21">
        <f>COUNTA(B$2:B268)</f>
        <v>76</v>
      </c>
      <c r="B268" s="7">
        <v>8</v>
      </c>
      <c r="C268" s="4">
        <v>4</v>
      </c>
      <c r="D268" s="4" t="s">
        <v>8644</v>
      </c>
      <c r="E268" s="4" t="s">
        <v>704</v>
      </c>
      <c r="F268" s="4" t="s">
        <v>7766</v>
      </c>
      <c r="G268" s="4">
        <v>220</v>
      </c>
      <c r="H268" s="4">
        <v>49142</v>
      </c>
      <c r="I268" s="4">
        <v>5.13</v>
      </c>
      <c r="J268" s="4" t="s">
        <v>6</v>
      </c>
      <c r="K268" s="4" t="s">
        <v>7</v>
      </c>
      <c r="L268" s="4" t="s">
        <v>8</v>
      </c>
      <c r="M268" s="6">
        <v>0.12</v>
      </c>
      <c r="N268" s="4" t="s">
        <v>705</v>
      </c>
      <c r="O268" s="4" t="s">
        <v>5540</v>
      </c>
    </row>
    <row r="269" spans="1:15" ht="14.5" x14ac:dyDescent="0.3">
      <c r="A269" s="21"/>
      <c r="B269" s="7"/>
      <c r="C269" s="4">
        <v>5</v>
      </c>
      <c r="D269" s="4" t="s">
        <v>8645</v>
      </c>
      <c r="E269" s="4" t="s">
        <v>704</v>
      </c>
      <c r="F269" s="4" t="s">
        <v>7766</v>
      </c>
      <c r="G269" s="4">
        <v>399</v>
      </c>
      <c r="H269" s="4">
        <v>49142</v>
      </c>
      <c r="I269" s="4">
        <v>5.13</v>
      </c>
      <c r="J269" s="4" t="s">
        <v>6</v>
      </c>
      <c r="K269" s="4" t="s">
        <v>7</v>
      </c>
      <c r="L269" s="4" t="s">
        <v>8</v>
      </c>
      <c r="M269" s="6">
        <v>0.24</v>
      </c>
      <c r="N269" s="4" t="s">
        <v>705</v>
      </c>
      <c r="O269" s="4" t="s">
        <v>5098</v>
      </c>
    </row>
    <row r="270" spans="1:15" ht="14.5" x14ac:dyDescent="0.3">
      <c r="A270" s="21"/>
      <c r="B270" s="7"/>
      <c r="C270" s="4">
        <v>281</v>
      </c>
      <c r="D270" s="4" t="s">
        <v>8646</v>
      </c>
      <c r="E270" s="4" t="s">
        <v>704</v>
      </c>
      <c r="F270" s="4" t="s">
        <v>7766</v>
      </c>
      <c r="G270" s="4">
        <v>373</v>
      </c>
      <c r="H270" s="4">
        <v>49142</v>
      </c>
      <c r="I270" s="4">
        <v>5.13</v>
      </c>
      <c r="J270" s="4" t="s">
        <v>6</v>
      </c>
      <c r="K270" s="4" t="s">
        <v>7</v>
      </c>
      <c r="L270" s="4" t="s">
        <v>8</v>
      </c>
      <c r="M270" s="6">
        <v>0.21</v>
      </c>
      <c r="N270" s="4" t="s">
        <v>705</v>
      </c>
      <c r="O270" s="4" t="s">
        <v>5267</v>
      </c>
    </row>
    <row r="271" spans="1:15" ht="14.5" x14ac:dyDescent="0.3">
      <c r="A271" s="21"/>
      <c r="B271" s="7"/>
      <c r="C271" s="4">
        <v>284</v>
      </c>
      <c r="D271" s="4" t="s">
        <v>8647</v>
      </c>
      <c r="E271" s="4" t="s">
        <v>704</v>
      </c>
      <c r="F271" s="4" t="s">
        <v>7766</v>
      </c>
      <c r="G271" s="4">
        <v>510</v>
      </c>
      <c r="H271" s="4">
        <v>49142</v>
      </c>
      <c r="I271" s="4">
        <v>5.13</v>
      </c>
      <c r="J271" s="4" t="s">
        <v>6</v>
      </c>
      <c r="K271" s="4" t="s">
        <v>7</v>
      </c>
      <c r="L271" s="4" t="s">
        <v>8</v>
      </c>
      <c r="M271" s="6">
        <v>0.24</v>
      </c>
      <c r="N271" s="4" t="s">
        <v>705</v>
      </c>
      <c r="O271" s="4" t="s">
        <v>5270</v>
      </c>
    </row>
    <row r="272" spans="1:15" ht="14.5" x14ac:dyDescent="0.3">
      <c r="A272" s="21"/>
      <c r="B272" s="7"/>
      <c r="C272" s="4">
        <v>285</v>
      </c>
      <c r="D272" s="4" t="s">
        <v>8648</v>
      </c>
      <c r="E272" s="4" t="s">
        <v>704</v>
      </c>
      <c r="F272" s="4" t="s">
        <v>7766</v>
      </c>
      <c r="G272" s="4">
        <v>584</v>
      </c>
      <c r="H272" s="4">
        <v>49142</v>
      </c>
      <c r="I272" s="4">
        <v>5.13</v>
      </c>
      <c r="J272" s="4" t="s">
        <v>6</v>
      </c>
      <c r="K272" s="4" t="s">
        <v>7</v>
      </c>
      <c r="L272" s="4" t="s">
        <v>8</v>
      </c>
      <c r="M272" s="6">
        <v>0.24</v>
      </c>
      <c r="N272" s="4" t="s">
        <v>705</v>
      </c>
      <c r="O272" s="4" t="s">
        <v>5271</v>
      </c>
    </row>
    <row r="273" spans="1:15" ht="14.5" x14ac:dyDescent="0.3">
      <c r="A273" s="21"/>
      <c r="B273" s="7"/>
      <c r="C273" s="4">
        <v>286</v>
      </c>
      <c r="D273" s="4" t="s">
        <v>8649</v>
      </c>
      <c r="E273" s="4" t="s">
        <v>704</v>
      </c>
      <c r="F273" s="4" t="s">
        <v>7766</v>
      </c>
      <c r="G273" s="4">
        <v>553</v>
      </c>
      <c r="H273" s="4">
        <v>49142</v>
      </c>
      <c r="I273" s="4">
        <v>5.13</v>
      </c>
      <c r="J273" s="4" t="s">
        <v>6</v>
      </c>
      <c r="K273" s="4" t="s">
        <v>7</v>
      </c>
      <c r="L273" s="4" t="s">
        <v>8</v>
      </c>
      <c r="M273" s="6">
        <v>0.24</v>
      </c>
      <c r="N273" s="4" t="s">
        <v>705</v>
      </c>
      <c r="O273" s="4" t="s">
        <v>5272</v>
      </c>
    </row>
    <row r="274" spans="1:15" ht="14.5" x14ac:dyDescent="0.3">
      <c r="A274" s="21"/>
      <c r="B274" s="7"/>
      <c r="C274" s="4">
        <v>287</v>
      </c>
      <c r="D274" s="4" t="s">
        <v>8650</v>
      </c>
      <c r="E274" s="4" t="s">
        <v>704</v>
      </c>
      <c r="F274" s="4" t="s">
        <v>7766</v>
      </c>
      <c r="G274" s="4">
        <v>616</v>
      </c>
      <c r="H274" s="4">
        <v>49142</v>
      </c>
      <c r="I274" s="4">
        <v>5.13</v>
      </c>
      <c r="J274" s="4" t="s">
        <v>6</v>
      </c>
      <c r="K274" s="4" t="s">
        <v>7</v>
      </c>
      <c r="L274" s="4" t="s">
        <v>8</v>
      </c>
      <c r="M274" s="6">
        <v>0.27</v>
      </c>
      <c r="N274" s="4" t="s">
        <v>705</v>
      </c>
      <c r="O274" s="4" t="s">
        <v>5273</v>
      </c>
    </row>
    <row r="275" spans="1:15" ht="14.5" x14ac:dyDescent="0.3">
      <c r="A275" s="21"/>
      <c r="B275" s="7"/>
      <c r="C275" s="4">
        <v>288</v>
      </c>
      <c r="D275" s="4" t="s">
        <v>8651</v>
      </c>
      <c r="E275" s="4" t="s">
        <v>704</v>
      </c>
      <c r="F275" s="4" t="s">
        <v>7766</v>
      </c>
      <c r="G275" s="4">
        <v>448</v>
      </c>
      <c r="H275" s="4">
        <v>49142</v>
      </c>
      <c r="I275" s="4">
        <v>5.13</v>
      </c>
      <c r="J275" s="4" t="s">
        <v>6</v>
      </c>
      <c r="K275" s="4" t="s">
        <v>7</v>
      </c>
      <c r="L275" s="4" t="s">
        <v>8</v>
      </c>
      <c r="M275" s="6">
        <v>0.24</v>
      </c>
      <c r="N275" s="4" t="s">
        <v>705</v>
      </c>
      <c r="O275" s="4" t="s">
        <v>5274</v>
      </c>
    </row>
    <row r="276" spans="1:15" ht="14.5" x14ac:dyDescent="0.3">
      <c r="A276" s="21">
        <f>COUNTA(B$2:B276)</f>
        <v>77</v>
      </c>
      <c r="B276" s="7">
        <v>5</v>
      </c>
      <c r="C276" s="4">
        <v>354</v>
      </c>
      <c r="D276" s="4" t="s">
        <v>8652</v>
      </c>
      <c r="E276" s="4" t="s">
        <v>284</v>
      </c>
      <c r="F276" s="4" t="s">
        <v>7769</v>
      </c>
      <c r="G276" s="4">
        <v>161</v>
      </c>
      <c r="H276" s="4">
        <v>34336</v>
      </c>
      <c r="I276" s="4">
        <v>5.47</v>
      </c>
      <c r="J276" s="4" t="s">
        <v>6</v>
      </c>
      <c r="K276" s="4" t="s">
        <v>7</v>
      </c>
      <c r="L276" s="4" t="s">
        <v>8</v>
      </c>
      <c r="M276" s="6">
        <v>0.14000000000000001</v>
      </c>
      <c r="N276" s="4" t="s">
        <v>285</v>
      </c>
      <c r="O276" s="4" t="s">
        <v>5323</v>
      </c>
    </row>
    <row r="277" spans="1:15" ht="14.5" x14ac:dyDescent="0.3">
      <c r="A277" s="21"/>
      <c r="B277" s="7"/>
      <c r="C277" s="4">
        <v>375</v>
      </c>
      <c r="D277" s="4" t="s">
        <v>8653</v>
      </c>
      <c r="E277" s="4" t="s">
        <v>284</v>
      </c>
      <c r="F277" s="4" t="s">
        <v>7769</v>
      </c>
      <c r="G277" s="4">
        <v>349</v>
      </c>
      <c r="H277" s="4">
        <v>34336</v>
      </c>
      <c r="I277" s="4">
        <v>5.47</v>
      </c>
      <c r="J277" s="4" t="s">
        <v>6</v>
      </c>
      <c r="K277" s="4" t="s">
        <v>7</v>
      </c>
      <c r="L277" s="4" t="s">
        <v>8</v>
      </c>
      <c r="M277" s="6">
        <v>0.18</v>
      </c>
      <c r="N277" s="4" t="s">
        <v>285</v>
      </c>
      <c r="O277" s="4" t="s">
        <v>5339</v>
      </c>
    </row>
    <row r="278" spans="1:15" ht="14.5" x14ac:dyDescent="0.3">
      <c r="A278" s="21"/>
      <c r="B278" s="7"/>
      <c r="C278" s="4">
        <v>379</v>
      </c>
      <c r="D278" s="4" t="s">
        <v>8654</v>
      </c>
      <c r="E278" s="4" t="s">
        <v>284</v>
      </c>
      <c r="F278" s="4" t="s">
        <v>7769</v>
      </c>
      <c r="G278" s="4">
        <v>119</v>
      </c>
      <c r="H278" s="4">
        <v>34336</v>
      </c>
      <c r="I278" s="4">
        <v>5.47</v>
      </c>
      <c r="J278" s="4" t="s">
        <v>6</v>
      </c>
      <c r="K278" s="4" t="s">
        <v>7</v>
      </c>
      <c r="L278" s="4" t="s">
        <v>8</v>
      </c>
      <c r="M278" s="6">
        <v>0.14000000000000001</v>
      </c>
      <c r="N278" s="4" t="s">
        <v>285</v>
      </c>
      <c r="O278" s="4" t="s">
        <v>5344</v>
      </c>
    </row>
    <row r="279" spans="1:15" ht="14.5" x14ac:dyDescent="0.3">
      <c r="A279" s="21"/>
      <c r="B279" s="7"/>
      <c r="C279" s="4">
        <v>384</v>
      </c>
      <c r="D279" s="4" t="s">
        <v>8655</v>
      </c>
      <c r="E279" s="4" t="s">
        <v>284</v>
      </c>
      <c r="F279" s="4" t="s">
        <v>7769</v>
      </c>
      <c r="G279" s="4">
        <v>331</v>
      </c>
      <c r="H279" s="4">
        <v>34336</v>
      </c>
      <c r="I279" s="4">
        <v>5.47</v>
      </c>
      <c r="J279" s="4" t="s">
        <v>6</v>
      </c>
      <c r="K279" s="4" t="s">
        <v>7</v>
      </c>
      <c r="L279" s="4" t="s">
        <v>8</v>
      </c>
      <c r="M279" s="6">
        <v>0.18</v>
      </c>
      <c r="N279" s="4" t="s">
        <v>285</v>
      </c>
      <c r="O279" s="4" t="s">
        <v>5349</v>
      </c>
    </row>
    <row r="280" spans="1:15" ht="14.5" x14ac:dyDescent="0.3">
      <c r="A280" s="21"/>
      <c r="B280" s="7"/>
      <c r="C280" s="4">
        <v>393</v>
      </c>
      <c r="D280" s="4" t="s">
        <v>8656</v>
      </c>
      <c r="E280" s="4" t="s">
        <v>284</v>
      </c>
      <c r="F280" s="4" t="s">
        <v>7769</v>
      </c>
      <c r="G280" s="4">
        <v>298</v>
      </c>
      <c r="H280" s="4">
        <v>34336</v>
      </c>
      <c r="I280" s="4">
        <v>5.47</v>
      </c>
      <c r="J280" s="4" t="s">
        <v>6</v>
      </c>
      <c r="K280" s="4" t="s">
        <v>7</v>
      </c>
      <c r="L280" s="4" t="s">
        <v>8</v>
      </c>
      <c r="M280" s="6">
        <v>0.18</v>
      </c>
      <c r="N280" s="4" t="s">
        <v>285</v>
      </c>
      <c r="O280" s="4" t="s">
        <v>5356</v>
      </c>
    </row>
    <row r="281" spans="1:15" ht="14.5" x14ac:dyDescent="0.3">
      <c r="A281" s="21">
        <f>COUNTA(B$2:B281)</f>
        <v>78</v>
      </c>
      <c r="B281" s="7">
        <v>2</v>
      </c>
      <c r="C281" s="4">
        <v>336</v>
      </c>
      <c r="D281" s="4" t="s">
        <v>8657</v>
      </c>
      <c r="E281" s="4" t="s">
        <v>1773</v>
      </c>
      <c r="F281" s="4" t="s">
        <v>7770</v>
      </c>
      <c r="G281" s="4">
        <v>168</v>
      </c>
      <c r="H281" s="4">
        <v>35574</v>
      </c>
      <c r="I281" s="4">
        <v>5.07</v>
      </c>
      <c r="J281" s="4" t="s">
        <v>6</v>
      </c>
      <c r="K281" s="4" t="s">
        <v>7</v>
      </c>
      <c r="L281" s="4" t="s">
        <v>8</v>
      </c>
      <c r="M281" s="6">
        <v>0.22</v>
      </c>
      <c r="N281" s="4" t="s">
        <v>1774</v>
      </c>
      <c r="O281" s="4" t="s">
        <v>5305</v>
      </c>
    </row>
    <row r="282" spans="1:15" ht="14.5" x14ac:dyDescent="0.3">
      <c r="A282" s="21"/>
      <c r="B282" s="7"/>
      <c r="C282" s="4">
        <v>339</v>
      </c>
      <c r="D282" s="4" t="s">
        <v>8658</v>
      </c>
      <c r="E282" s="4" t="s">
        <v>1773</v>
      </c>
      <c r="F282" s="4" t="s">
        <v>7770</v>
      </c>
      <c r="G282" s="4">
        <v>252</v>
      </c>
      <c r="H282" s="4">
        <v>35574</v>
      </c>
      <c r="I282" s="4">
        <v>5.07</v>
      </c>
      <c r="J282" s="4" t="s">
        <v>6</v>
      </c>
      <c r="K282" s="4" t="s">
        <v>7</v>
      </c>
      <c r="L282" s="4" t="s">
        <v>8</v>
      </c>
      <c r="M282" s="6">
        <v>0.22</v>
      </c>
      <c r="N282" s="4" t="s">
        <v>1774</v>
      </c>
      <c r="O282" s="4" t="s">
        <v>5307</v>
      </c>
    </row>
    <row r="283" spans="1:15" ht="14.5" x14ac:dyDescent="0.3">
      <c r="A283" s="21">
        <f>COUNTA(B$2:B283)</f>
        <v>79</v>
      </c>
      <c r="B283" s="7">
        <v>2</v>
      </c>
      <c r="C283" s="4">
        <v>84</v>
      </c>
      <c r="D283" s="4" t="s">
        <v>8659</v>
      </c>
      <c r="E283" s="4" t="s">
        <v>522</v>
      </c>
      <c r="F283" s="4" t="s">
        <v>7771</v>
      </c>
      <c r="G283" s="4">
        <v>86</v>
      </c>
      <c r="H283" s="4">
        <v>42939</v>
      </c>
      <c r="I283" s="4">
        <v>5.87</v>
      </c>
      <c r="J283" s="4" t="s">
        <v>6</v>
      </c>
      <c r="K283" s="4" t="s">
        <v>7</v>
      </c>
      <c r="L283" s="4" t="s">
        <v>8</v>
      </c>
      <c r="M283" s="6">
        <v>7.0000000000000007E-2</v>
      </c>
      <c r="N283" s="4" t="s">
        <v>523</v>
      </c>
      <c r="O283" s="4" t="s">
        <v>5106</v>
      </c>
    </row>
    <row r="284" spans="1:15" ht="14.5" x14ac:dyDescent="0.3">
      <c r="A284" s="21"/>
      <c r="B284" s="7"/>
      <c r="C284" s="4">
        <v>93</v>
      </c>
      <c r="D284" s="4" t="s">
        <v>8660</v>
      </c>
      <c r="E284" s="4" t="s">
        <v>522</v>
      </c>
      <c r="F284" s="4" t="s">
        <v>7771</v>
      </c>
      <c r="G284" s="4">
        <v>96</v>
      </c>
      <c r="H284" s="4">
        <v>42939</v>
      </c>
      <c r="I284" s="4">
        <v>5.87</v>
      </c>
      <c r="J284" s="4" t="s">
        <v>6</v>
      </c>
      <c r="K284" s="4" t="s">
        <v>7</v>
      </c>
      <c r="L284" s="4" t="s">
        <v>8</v>
      </c>
      <c r="M284" s="6">
        <v>0.08</v>
      </c>
      <c r="N284" s="4" t="s">
        <v>523</v>
      </c>
      <c r="O284" s="4" t="s">
        <v>5117</v>
      </c>
    </row>
    <row r="285" spans="1:15" ht="14.5" x14ac:dyDescent="0.3">
      <c r="A285" s="21">
        <f>COUNTA(B$2:B285)</f>
        <v>80</v>
      </c>
      <c r="B285" s="7">
        <v>2</v>
      </c>
      <c r="C285" s="4">
        <v>606</v>
      </c>
      <c r="D285" s="4" t="s">
        <v>8661</v>
      </c>
      <c r="E285" s="4" t="s">
        <v>360</v>
      </c>
      <c r="F285" s="4" t="s">
        <v>7668</v>
      </c>
      <c r="G285" s="4">
        <v>109</v>
      </c>
      <c r="H285" s="4">
        <v>16423</v>
      </c>
      <c r="I285" s="4">
        <v>5.73</v>
      </c>
      <c r="J285" s="4" t="s">
        <v>6</v>
      </c>
      <c r="K285" s="4" t="s">
        <v>7</v>
      </c>
      <c r="L285" s="4" t="s">
        <v>8</v>
      </c>
      <c r="M285" s="6">
        <v>0.19</v>
      </c>
      <c r="N285" s="4" t="s">
        <v>361</v>
      </c>
      <c r="O285" s="4" t="s">
        <v>5494</v>
      </c>
    </row>
    <row r="286" spans="1:15" ht="14.5" x14ac:dyDescent="0.3">
      <c r="A286" s="21"/>
      <c r="B286" s="7"/>
      <c r="C286" s="4">
        <v>609</v>
      </c>
      <c r="D286" s="4" t="s">
        <v>8662</v>
      </c>
      <c r="E286" s="4" t="s">
        <v>360</v>
      </c>
      <c r="F286" s="4" t="s">
        <v>7668</v>
      </c>
      <c r="G286" s="4">
        <v>303</v>
      </c>
      <c r="H286" s="4">
        <v>16423</v>
      </c>
      <c r="I286" s="4">
        <v>5.73</v>
      </c>
      <c r="J286" s="4" t="s">
        <v>6</v>
      </c>
      <c r="K286" s="4" t="s">
        <v>7</v>
      </c>
      <c r="L286" s="4" t="s">
        <v>8</v>
      </c>
      <c r="M286" s="6">
        <v>0.37</v>
      </c>
      <c r="N286" s="4" t="s">
        <v>361</v>
      </c>
      <c r="O286" s="4" t="s">
        <v>5495</v>
      </c>
    </row>
    <row r="287" spans="1:15" ht="14.5" x14ac:dyDescent="0.3">
      <c r="A287" s="21">
        <f>COUNTA(B$2:B287)</f>
        <v>81</v>
      </c>
      <c r="B287" s="7">
        <v>2</v>
      </c>
      <c r="C287" s="4">
        <v>574</v>
      </c>
      <c r="D287" s="4" t="s">
        <v>8663</v>
      </c>
      <c r="E287" s="4" t="s">
        <v>126</v>
      </c>
      <c r="F287" s="4" t="s">
        <v>7773</v>
      </c>
      <c r="G287" s="4">
        <v>165</v>
      </c>
      <c r="H287" s="4">
        <v>24974</v>
      </c>
      <c r="I287" s="4">
        <v>5.47</v>
      </c>
      <c r="J287" s="4" t="s">
        <v>6</v>
      </c>
      <c r="K287" s="4" t="s">
        <v>7</v>
      </c>
      <c r="L287" s="4" t="s">
        <v>8</v>
      </c>
      <c r="M287" s="6">
        <v>0.25</v>
      </c>
      <c r="N287" s="4" t="s">
        <v>127</v>
      </c>
      <c r="O287" s="4" t="s">
        <v>5481</v>
      </c>
    </row>
    <row r="288" spans="1:15" ht="14.5" x14ac:dyDescent="0.3">
      <c r="A288" s="21"/>
      <c r="B288" s="7"/>
      <c r="C288" s="4">
        <v>582</v>
      </c>
      <c r="D288" s="4" t="s">
        <v>8664</v>
      </c>
      <c r="E288" s="4" t="s">
        <v>126</v>
      </c>
      <c r="F288" s="4" t="s">
        <v>7773</v>
      </c>
      <c r="G288" s="4">
        <v>534</v>
      </c>
      <c r="H288" s="4">
        <v>24974</v>
      </c>
      <c r="I288" s="4">
        <v>5.47</v>
      </c>
      <c r="J288" s="4" t="s">
        <v>6</v>
      </c>
      <c r="K288" s="4" t="s">
        <v>7</v>
      </c>
      <c r="L288" s="4" t="s">
        <v>8</v>
      </c>
      <c r="M288" s="6">
        <v>0.41</v>
      </c>
      <c r="N288" s="4" t="s">
        <v>127</v>
      </c>
      <c r="O288" s="4" t="s">
        <v>5484</v>
      </c>
    </row>
    <row r="289" spans="1:15" ht="14.5" x14ac:dyDescent="0.3">
      <c r="A289" s="21">
        <f>COUNTA(B$2:B289)</f>
        <v>82</v>
      </c>
      <c r="B289" s="7">
        <v>3</v>
      </c>
      <c r="C289" s="4">
        <v>365</v>
      </c>
      <c r="D289" s="4" t="s">
        <v>8665</v>
      </c>
      <c r="E289" s="4" t="s">
        <v>37</v>
      </c>
      <c r="F289" s="4" t="s">
        <v>7774</v>
      </c>
      <c r="G289" s="4">
        <v>185</v>
      </c>
      <c r="H289" s="4">
        <v>25563</v>
      </c>
      <c r="I289" s="4">
        <v>6.23</v>
      </c>
      <c r="J289" s="4" t="s">
        <v>6</v>
      </c>
      <c r="K289" s="4" t="s">
        <v>7</v>
      </c>
      <c r="L289" s="4" t="s">
        <v>8</v>
      </c>
      <c r="M289" s="6">
        <v>0.12</v>
      </c>
      <c r="N289" s="4" t="s">
        <v>38</v>
      </c>
      <c r="O289" s="4" t="s">
        <v>5332</v>
      </c>
    </row>
    <row r="290" spans="1:15" ht="14.5" x14ac:dyDescent="0.3">
      <c r="A290" s="21"/>
      <c r="B290" s="7"/>
      <c r="C290" s="4">
        <v>370</v>
      </c>
      <c r="D290" s="4" t="s">
        <v>8666</v>
      </c>
      <c r="E290" s="4" t="s">
        <v>37</v>
      </c>
      <c r="F290" s="4" t="s">
        <v>7774</v>
      </c>
      <c r="G290" s="4">
        <v>183</v>
      </c>
      <c r="H290" s="4">
        <v>25563</v>
      </c>
      <c r="I290" s="4">
        <v>6.23</v>
      </c>
      <c r="J290" s="4" t="s">
        <v>6</v>
      </c>
      <c r="K290" s="4" t="s">
        <v>7</v>
      </c>
      <c r="L290" s="4" t="s">
        <v>8</v>
      </c>
      <c r="M290" s="6">
        <v>0.1</v>
      </c>
      <c r="N290" s="4" t="s">
        <v>38</v>
      </c>
      <c r="O290" s="4" t="s">
        <v>5335</v>
      </c>
    </row>
    <row r="291" spans="1:15" ht="14.5" x14ac:dyDescent="0.3">
      <c r="A291" s="21"/>
      <c r="B291" s="7"/>
      <c r="C291" s="4">
        <v>429</v>
      </c>
      <c r="D291" s="4" t="s">
        <v>8667</v>
      </c>
      <c r="E291" s="4" t="s">
        <v>37</v>
      </c>
      <c r="F291" s="4" t="s">
        <v>7774</v>
      </c>
      <c r="G291" s="4">
        <v>99</v>
      </c>
      <c r="H291" s="4">
        <v>25563</v>
      </c>
      <c r="I291" s="4">
        <v>6.23</v>
      </c>
      <c r="J291" s="4" t="s">
        <v>6</v>
      </c>
      <c r="K291" s="4" t="s">
        <v>7</v>
      </c>
      <c r="L291" s="4" t="s">
        <v>8</v>
      </c>
      <c r="M291" s="6">
        <v>0.08</v>
      </c>
      <c r="N291" s="4" t="s">
        <v>38</v>
      </c>
      <c r="O291" s="4" t="s">
        <v>5378</v>
      </c>
    </row>
    <row r="292" spans="1:15" ht="14.5" x14ac:dyDescent="0.3">
      <c r="A292" s="21">
        <f>COUNTA(B$2:B292)</f>
        <v>83</v>
      </c>
      <c r="B292" s="7">
        <v>8</v>
      </c>
      <c r="C292" s="4">
        <v>337</v>
      </c>
      <c r="D292" s="4" t="s">
        <v>8668</v>
      </c>
      <c r="E292" s="4" t="s">
        <v>821</v>
      </c>
      <c r="F292" s="4" t="s">
        <v>7776</v>
      </c>
      <c r="G292" s="4">
        <v>123</v>
      </c>
      <c r="H292" s="4">
        <v>32309</v>
      </c>
      <c r="I292" s="4">
        <v>5.29</v>
      </c>
      <c r="J292" s="4" t="s">
        <v>6</v>
      </c>
      <c r="K292" s="4" t="s">
        <v>7</v>
      </c>
      <c r="L292" s="4" t="s">
        <v>8</v>
      </c>
      <c r="M292" s="6">
        <v>0.11</v>
      </c>
      <c r="N292" s="4" t="s">
        <v>822</v>
      </c>
      <c r="O292" s="4" t="s">
        <v>5306</v>
      </c>
    </row>
    <row r="293" spans="1:15" ht="14.5" x14ac:dyDescent="0.3">
      <c r="A293" s="21"/>
      <c r="B293" s="7"/>
      <c r="C293" s="4">
        <v>346</v>
      </c>
      <c r="D293" s="4" t="s">
        <v>8669</v>
      </c>
      <c r="E293" s="4" t="s">
        <v>821</v>
      </c>
      <c r="F293" s="4" t="s">
        <v>7776</v>
      </c>
      <c r="G293" s="4">
        <v>404</v>
      </c>
      <c r="H293" s="4">
        <v>32309</v>
      </c>
      <c r="I293" s="4">
        <v>5.29</v>
      </c>
      <c r="J293" s="4" t="s">
        <v>6</v>
      </c>
      <c r="K293" s="4" t="s">
        <v>7</v>
      </c>
      <c r="L293" s="4" t="s">
        <v>8</v>
      </c>
      <c r="M293" s="6">
        <v>0.24</v>
      </c>
      <c r="N293" s="4" t="s">
        <v>822</v>
      </c>
      <c r="O293" s="4" t="s">
        <v>5315</v>
      </c>
    </row>
    <row r="294" spans="1:15" ht="14.5" x14ac:dyDescent="0.3">
      <c r="A294" s="21"/>
      <c r="B294" s="7"/>
      <c r="C294" s="4">
        <v>353</v>
      </c>
      <c r="D294" s="4" t="s">
        <v>8670</v>
      </c>
      <c r="E294" s="4" t="s">
        <v>821</v>
      </c>
      <c r="F294" s="4" t="s">
        <v>7776</v>
      </c>
      <c r="G294" s="4">
        <v>294</v>
      </c>
      <c r="H294" s="4">
        <v>32309</v>
      </c>
      <c r="I294" s="4">
        <v>5.29</v>
      </c>
      <c r="J294" s="4" t="s">
        <v>6</v>
      </c>
      <c r="K294" s="4" t="s">
        <v>7</v>
      </c>
      <c r="L294" s="4" t="s">
        <v>8</v>
      </c>
      <c r="M294" s="6">
        <v>0.16</v>
      </c>
      <c r="N294" s="4" t="s">
        <v>822</v>
      </c>
      <c r="O294" s="4" t="s">
        <v>5322</v>
      </c>
    </row>
    <row r="295" spans="1:15" ht="14.5" x14ac:dyDescent="0.3">
      <c r="A295" s="21"/>
      <c r="B295" s="7"/>
      <c r="C295" s="4">
        <v>355</v>
      </c>
      <c r="D295" s="4" t="s">
        <v>8671</v>
      </c>
      <c r="E295" s="4" t="s">
        <v>821</v>
      </c>
      <c r="F295" s="4" t="s">
        <v>7776</v>
      </c>
      <c r="G295" s="4">
        <v>391</v>
      </c>
      <c r="H295" s="4">
        <v>32309</v>
      </c>
      <c r="I295" s="4">
        <v>5.29</v>
      </c>
      <c r="J295" s="4" t="s">
        <v>6</v>
      </c>
      <c r="K295" s="4" t="s">
        <v>7</v>
      </c>
      <c r="L295" s="4" t="s">
        <v>8</v>
      </c>
      <c r="M295" s="6">
        <v>0.24</v>
      </c>
      <c r="N295" s="4" t="s">
        <v>822</v>
      </c>
      <c r="O295" s="4" t="s">
        <v>5324</v>
      </c>
    </row>
    <row r="296" spans="1:15" ht="14.5" x14ac:dyDescent="0.3">
      <c r="A296" s="21"/>
      <c r="B296" s="7"/>
      <c r="C296" s="4">
        <v>358</v>
      </c>
      <c r="D296" s="4" t="s">
        <v>8672</v>
      </c>
      <c r="E296" s="4" t="s">
        <v>821</v>
      </c>
      <c r="F296" s="4" t="s">
        <v>7776</v>
      </c>
      <c r="G296" s="4">
        <v>253</v>
      </c>
      <c r="H296" s="4">
        <v>32309</v>
      </c>
      <c r="I296" s="4">
        <v>5.29</v>
      </c>
      <c r="J296" s="4" t="s">
        <v>6</v>
      </c>
      <c r="K296" s="4" t="s">
        <v>7</v>
      </c>
      <c r="L296" s="4" t="s">
        <v>8</v>
      </c>
      <c r="M296" s="6">
        <v>0.17</v>
      </c>
      <c r="N296" s="4" t="s">
        <v>822</v>
      </c>
      <c r="O296" s="4" t="s">
        <v>5326</v>
      </c>
    </row>
    <row r="297" spans="1:15" ht="14.5" x14ac:dyDescent="0.3">
      <c r="A297" s="21"/>
      <c r="B297" s="7"/>
      <c r="C297" s="4">
        <v>382</v>
      </c>
      <c r="D297" s="4" t="s">
        <v>8673</v>
      </c>
      <c r="E297" s="4" t="s">
        <v>821</v>
      </c>
      <c r="F297" s="4" t="s">
        <v>7776</v>
      </c>
      <c r="G297" s="4">
        <v>343</v>
      </c>
      <c r="H297" s="4">
        <v>32309</v>
      </c>
      <c r="I297" s="4">
        <v>5.29</v>
      </c>
      <c r="J297" s="4" t="s">
        <v>6</v>
      </c>
      <c r="K297" s="4" t="s">
        <v>7</v>
      </c>
      <c r="L297" s="4" t="s">
        <v>8</v>
      </c>
      <c r="M297" s="6">
        <v>0.16</v>
      </c>
      <c r="N297" s="4" t="s">
        <v>822</v>
      </c>
      <c r="O297" s="4" t="s">
        <v>5347</v>
      </c>
    </row>
    <row r="298" spans="1:15" ht="14.5" x14ac:dyDescent="0.3">
      <c r="A298" s="21"/>
      <c r="B298" s="7"/>
      <c r="C298" s="4">
        <v>383</v>
      </c>
      <c r="D298" s="4" t="s">
        <v>8674</v>
      </c>
      <c r="E298" s="4" t="s">
        <v>821</v>
      </c>
      <c r="F298" s="4" t="s">
        <v>7776</v>
      </c>
      <c r="G298" s="4">
        <v>422</v>
      </c>
      <c r="H298" s="4">
        <v>32309</v>
      </c>
      <c r="I298" s="4">
        <v>5.29</v>
      </c>
      <c r="J298" s="4" t="s">
        <v>6</v>
      </c>
      <c r="K298" s="4" t="s">
        <v>7</v>
      </c>
      <c r="L298" s="4" t="s">
        <v>8</v>
      </c>
      <c r="M298" s="6">
        <v>0.2</v>
      </c>
      <c r="N298" s="4" t="s">
        <v>822</v>
      </c>
      <c r="O298" s="4" t="s">
        <v>5348</v>
      </c>
    </row>
    <row r="299" spans="1:15" ht="14.5" x14ac:dyDescent="0.3">
      <c r="A299" s="21"/>
      <c r="B299" s="7"/>
      <c r="C299" s="4">
        <v>397</v>
      </c>
      <c r="D299" s="4" t="s">
        <v>8675</v>
      </c>
      <c r="E299" s="4" t="s">
        <v>821</v>
      </c>
      <c r="F299" s="4" t="s">
        <v>7776</v>
      </c>
      <c r="G299" s="4">
        <v>71</v>
      </c>
      <c r="H299" s="4">
        <v>32309</v>
      </c>
      <c r="I299" s="4">
        <v>5.29</v>
      </c>
      <c r="J299" s="4" t="s">
        <v>6</v>
      </c>
      <c r="K299" s="4" t="s">
        <v>7</v>
      </c>
      <c r="L299" s="4" t="s">
        <v>8</v>
      </c>
      <c r="M299" s="6">
        <v>0.06</v>
      </c>
      <c r="N299" s="4" t="s">
        <v>822</v>
      </c>
      <c r="O299" s="4" t="s">
        <v>5359</v>
      </c>
    </row>
    <row r="300" spans="1:15" ht="14.5" x14ac:dyDescent="0.3">
      <c r="A300" s="21">
        <f>COUNTA(B$2:B300)</f>
        <v>84</v>
      </c>
      <c r="B300" s="7">
        <v>5</v>
      </c>
      <c r="C300" s="4">
        <v>10</v>
      </c>
      <c r="D300" s="4" t="s">
        <v>8676</v>
      </c>
      <c r="E300" s="4" t="s">
        <v>883</v>
      </c>
      <c r="F300" s="4" t="s">
        <v>7777</v>
      </c>
      <c r="G300" s="4">
        <v>231</v>
      </c>
      <c r="H300" s="4">
        <v>34013</v>
      </c>
      <c r="I300" s="4">
        <v>8.07</v>
      </c>
      <c r="J300" s="4" t="s">
        <v>6</v>
      </c>
      <c r="K300" s="4" t="s">
        <v>7</v>
      </c>
      <c r="L300" s="4" t="s">
        <v>8</v>
      </c>
      <c r="M300" s="6">
        <v>0.12</v>
      </c>
      <c r="N300" s="4" t="s">
        <v>884</v>
      </c>
      <c r="O300" s="4" t="s">
        <v>5143</v>
      </c>
    </row>
    <row r="301" spans="1:15" ht="14.5" x14ac:dyDescent="0.3">
      <c r="A301" s="21"/>
      <c r="B301" s="7"/>
      <c r="C301" s="4">
        <v>11</v>
      </c>
      <c r="D301" s="4" t="s">
        <v>8677</v>
      </c>
      <c r="E301" s="4" t="s">
        <v>883</v>
      </c>
      <c r="F301" s="4" t="s">
        <v>7777</v>
      </c>
      <c r="G301" s="4">
        <v>232</v>
      </c>
      <c r="H301" s="4">
        <v>34013</v>
      </c>
      <c r="I301" s="4">
        <v>8.07</v>
      </c>
      <c r="J301" s="4" t="s">
        <v>6</v>
      </c>
      <c r="K301" s="4" t="s">
        <v>7</v>
      </c>
      <c r="L301" s="4" t="s">
        <v>8</v>
      </c>
      <c r="M301" s="6">
        <v>0.12</v>
      </c>
      <c r="N301" s="4" t="s">
        <v>884</v>
      </c>
      <c r="O301" s="4" t="s">
        <v>5145</v>
      </c>
    </row>
    <row r="302" spans="1:15" ht="14.5" x14ac:dyDescent="0.3">
      <c r="A302" s="21"/>
      <c r="B302" s="7"/>
      <c r="C302" s="4">
        <v>478</v>
      </c>
      <c r="D302" s="4" t="s">
        <v>8678</v>
      </c>
      <c r="E302" s="4" t="s">
        <v>883</v>
      </c>
      <c r="F302" s="4" t="s">
        <v>7777</v>
      </c>
      <c r="G302" s="4">
        <v>199</v>
      </c>
      <c r="H302" s="4">
        <v>34013</v>
      </c>
      <c r="I302" s="4">
        <v>8.07</v>
      </c>
      <c r="J302" s="4" t="s">
        <v>6</v>
      </c>
      <c r="K302" s="4" t="s">
        <v>7</v>
      </c>
      <c r="L302" s="4" t="s">
        <v>8</v>
      </c>
      <c r="M302" s="6">
        <v>0.12</v>
      </c>
      <c r="N302" s="4" t="s">
        <v>884</v>
      </c>
      <c r="O302" s="4" t="s">
        <v>5405</v>
      </c>
    </row>
    <row r="303" spans="1:15" ht="14.5" x14ac:dyDescent="0.3">
      <c r="A303" s="21"/>
      <c r="B303" s="7"/>
      <c r="C303" s="4">
        <v>479</v>
      </c>
      <c r="D303" s="4" t="s">
        <v>8679</v>
      </c>
      <c r="E303" s="4" t="s">
        <v>883</v>
      </c>
      <c r="F303" s="4" t="s">
        <v>7777</v>
      </c>
      <c r="G303" s="4">
        <v>226</v>
      </c>
      <c r="H303" s="4">
        <v>34013</v>
      </c>
      <c r="I303" s="4">
        <v>8.07</v>
      </c>
      <c r="J303" s="4" t="s">
        <v>6</v>
      </c>
      <c r="K303" s="4" t="s">
        <v>7</v>
      </c>
      <c r="L303" s="4" t="s">
        <v>8</v>
      </c>
      <c r="M303" s="6">
        <v>0.12</v>
      </c>
      <c r="N303" s="4" t="s">
        <v>884</v>
      </c>
      <c r="O303" s="4" t="s">
        <v>5406</v>
      </c>
    </row>
    <row r="304" spans="1:15" ht="14.5" x14ac:dyDescent="0.3">
      <c r="A304" s="21"/>
      <c r="B304" s="7"/>
      <c r="C304" s="4">
        <v>483</v>
      </c>
      <c r="D304" s="4" t="s">
        <v>8680</v>
      </c>
      <c r="E304" s="4" t="s">
        <v>883</v>
      </c>
      <c r="F304" s="4" t="s">
        <v>7777</v>
      </c>
      <c r="G304" s="4">
        <v>283</v>
      </c>
      <c r="H304" s="4">
        <v>34013</v>
      </c>
      <c r="I304" s="4">
        <v>8.07</v>
      </c>
      <c r="J304" s="4" t="s">
        <v>6</v>
      </c>
      <c r="K304" s="4" t="s">
        <v>7</v>
      </c>
      <c r="L304" s="4" t="s">
        <v>8</v>
      </c>
      <c r="M304" s="6">
        <v>0.12</v>
      </c>
      <c r="N304" s="4" t="s">
        <v>884</v>
      </c>
      <c r="O304" s="4" t="s">
        <v>5412</v>
      </c>
    </row>
    <row r="305" spans="1:15" ht="14.5" x14ac:dyDescent="0.3">
      <c r="A305" s="21">
        <f>COUNTA(B$2:B305)</f>
        <v>85</v>
      </c>
      <c r="B305" s="7">
        <v>3</v>
      </c>
      <c r="C305" s="4">
        <v>179</v>
      </c>
      <c r="D305" s="4" t="s">
        <v>8681</v>
      </c>
      <c r="E305" s="4" t="s">
        <v>354</v>
      </c>
      <c r="F305" s="4" t="s">
        <v>7778</v>
      </c>
      <c r="G305" s="4">
        <v>546</v>
      </c>
      <c r="H305" s="4">
        <v>41963</v>
      </c>
      <c r="I305" s="4">
        <v>6.02</v>
      </c>
      <c r="J305" s="4" t="s">
        <v>6</v>
      </c>
      <c r="K305" s="4" t="s">
        <v>7</v>
      </c>
      <c r="L305" s="4" t="s">
        <v>8</v>
      </c>
      <c r="M305" s="6">
        <v>0.28999999999999998</v>
      </c>
      <c r="N305" s="4" t="s">
        <v>355</v>
      </c>
      <c r="O305" s="4" t="s">
        <v>5187</v>
      </c>
    </row>
    <row r="306" spans="1:15" ht="14.5" x14ac:dyDescent="0.3">
      <c r="A306" s="21"/>
      <c r="B306" s="7"/>
      <c r="C306" s="4">
        <v>181</v>
      </c>
      <c r="D306" s="4" t="s">
        <v>8682</v>
      </c>
      <c r="E306" s="4" t="s">
        <v>354</v>
      </c>
      <c r="F306" s="4" t="s">
        <v>7778</v>
      </c>
      <c r="G306" s="4">
        <v>309</v>
      </c>
      <c r="H306" s="4">
        <v>41963</v>
      </c>
      <c r="I306" s="4">
        <v>6.02</v>
      </c>
      <c r="J306" s="4" t="s">
        <v>6</v>
      </c>
      <c r="K306" s="4" t="s">
        <v>7</v>
      </c>
      <c r="L306" s="4" t="s">
        <v>8</v>
      </c>
      <c r="M306" s="6">
        <v>0.21</v>
      </c>
      <c r="N306" s="4" t="s">
        <v>355</v>
      </c>
      <c r="O306" s="4" t="s">
        <v>5188</v>
      </c>
    </row>
    <row r="307" spans="1:15" ht="14.5" x14ac:dyDescent="0.3">
      <c r="A307" s="21"/>
      <c r="B307" s="7"/>
      <c r="C307" s="4">
        <v>197</v>
      </c>
      <c r="D307" s="4" t="s">
        <v>8683</v>
      </c>
      <c r="E307" s="4" t="s">
        <v>354</v>
      </c>
      <c r="F307" s="4" t="s">
        <v>7778</v>
      </c>
      <c r="G307" s="4">
        <v>308</v>
      </c>
      <c r="H307" s="4">
        <v>41963</v>
      </c>
      <c r="I307" s="4">
        <v>6.02</v>
      </c>
      <c r="J307" s="4" t="s">
        <v>6</v>
      </c>
      <c r="K307" s="4" t="s">
        <v>7</v>
      </c>
      <c r="L307" s="4" t="s">
        <v>8</v>
      </c>
      <c r="M307" s="6">
        <v>0.21</v>
      </c>
      <c r="N307" s="4" t="s">
        <v>355</v>
      </c>
      <c r="O307" s="4" t="s">
        <v>5202</v>
      </c>
    </row>
    <row r="308" spans="1:15" ht="14.5" x14ac:dyDescent="0.3">
      <c r="A308" s="21">
        <f>COUNTA(B$2:B308)</f>
        <v>86</v>
      </c>
      <c r="B308" s="7">
        <v>2</v>
      </c>
      <c r="C308" s="4">
        <v>405</v>
      </c>
      <c r="D308" s="4" t="s">
        <v>8684</v>
      </c>
      <c r="E308" s="4" t="s">
        <v>1326</v>
      </c>
      <c r="F308" s="4" t="s">
        <v>7779</v>
      </c>
      <c r="G308" s="4">
        <v>252</v>
      </c>
      <c r="H308" s="4">
        <v>46275</v>
      </c>
      <c r="I308" s="4">
        <v>5.67</v>
      </c>
      <c r="J308" s="4" t="s">
        <v>6</v>
      </c>
      <c r="K308" s="4" t="s">
        <v>7</v>
      </c>
      <c r="L308" s="4" t="s">
        <v>8</v>
      </c>
      <c r="M308" s="6">
        <v>0.19</v>
      </c>
      <c r="N308" s="4" t="s">
        <v>1327</v>
      </c>
      <c r="O308" s="4" t="s">
        <v>5364</v>
      </c>
    </row>
    <row r="309" spans="1:15" ht="14.5" x14ac:dyDescent="0.3">
      <c r="A309" s="21"/>
      <c r="B309" s="7"/>
      <c r="C309" s="4">
        <v>411</v>
      </c>
      <c r="D309" s="4" t="s">
        <v>8685</v>
      </c>
      <c r="E309" s="4" t="s">
        <v>1326</v>
      </c>
      <c r="F309" s="4" t="s">
        <v>7779</v>
      </c>
      <c r="G309" s="4">
        <v>415</v>
      </c>
      <c r="H309" s="4">
        <v>46275</v>
      </c>
      <c r="I309" s="4">
        <v>5.67</v>
      </c>
      <c r="J309" s="4" t="s">
        <v>6</v>
      </c>
      <c r="K309" s="4" t="s">
        <v>7</v>
      </c>
      <c r="L309" s="4" t="s">
        <v>8</v>
      </c>
      <c r="M309" s="6">
        <v>0.27</v>
      </c>
      <c r="N309" s="4" t="s">
        <v>1327</v>
      </c>
      <c r="O309" s="4" t="s">
        <v>5369</v>
      </c>
    </row>
    <row r="310" spans="1:15" ht="14.5" x14ac:dyDescent="0.3">
      <c r="A310" s="21">
        <f>COUNTA(B$2:B310)</f>
        <v>87</v>
      </c>
      <c r="B310" s="7">
        <v>4</v>
      </c>
      <c r="C310" s="4">
        <v>85</v>
      </c>
      <c r="D310" s="4" t="s">
        <v>8686</v>
      </c>
      <c r="E310" s="4" t="s">
        <v>491</v>
      </c>
      <c r="F310" s="4" t="s">
        <v>7780</v>
      </c>
      <c r="G310" s="4">
        <v>216</v>
      </c>
      <c r="H310" s="4">
        <v>61645</v>
      </c>
      <c r="I310" s="4">
        <v>6.3</v>
      </c>
      <c r="J310" s="4" t="s">
        <v>6</v>
      </c>
      <c r="K310" s="4" t="s">
        <v>7</v>
      </c>
      <c r="L310" s="4" t="s">
        <v>8</v>
      </c>
      <c r="M310" s="6">
        <v>0.09</v>
      </c>
      <c r="N310" s="4" t="s">
        <v>492</v>
      </c>
      <c r="O310" s="4" t="s">
        <v>5107</v>
      </c>
    </row>
    <row r="311" spans="1:15" ht="14.5" x14ac:dyDescent="0.3">
      <c r="A311" s="21"/>
      <c r="B311" s="7"/>
      <c r="C311" s="4">
        <v>86</v>
      </c>
      <c r="D311" s="4" t="s">
        <v>8687</v>
      </c>
      <c r="E311" s="4" t="s">
        <v>491</v>
      </c>
      <c r="F311" s="4" t="s">
        <v>7780</v>
      </c>
      <c r="G311" s="4">
        <v>367</v>
      </c>
      <c r="H311" s="4">
        <v>61645</v>
      </c>
      <c r="I311" s="4">
        <v>6.3</v>
      </c>
      <c r="J311" s="4" t="s">
        <v>6</v>
      </c>
      <c r="K311" s="4" t="s">
        <v>7</v>
      </c>
      <c r="L311" s="4" t="s">
        <v>8</v>
      </c>
      <c r="M311" s="6">
        <v>0.13</v>
      </c>
      <c r="N311" s="4" t="s">
        <v>492</v>
      </c>
      <c r="O311" s="4" t="s">
        <v>5108</v>
      </c>
    </row>
    <row r="312" spans="1:15" ht="14.5" x14ac:dyDescent="0.3">
      <c r="A312" s="21"/>
      <c r="B312" s="7"/>
      <c r="C312" s="4">
        <v>217</v>
      </c>
      <c r="D312" s="4" t="s">
        <v>8688</v>
      </c>
      <c r="E312" s="4" t="s">
        <v>491</v>
      </c>
      <c r="F312" s="4" t="s">
        <v>7780</v>
      </c>
      <c r="G312" s="4">
        <v>556</v>
      </c>
      <c r="H312" s="4">
        <v>61645</v>
      </c>
      <c r="I312" s="4">
        <v>6.3</v>
      </c>
      <c r="J312" s="4" t="s">
        <v>6</v>
      </c>
      <c r="K312" s="4" t="s">
        <v>7</v>
      </c>
      <c r="L312" s="4" t="s">
        <v>8</v>
      </c>
      <c r="M312" s="6">
        <v>0.15</v>
      </c>
      <c r="N312" s="4" t="s">
        <v>492</v>
      </c>
      <c r="O312" s="4" t="s">
        <v>5215</v>
      </c>
    </row>
    <row r="313" spans="1:15" ht="14.5" x14ac:dyDescent="0.3">
      <c r="A313" s="21"/>
      <c r="B313" s="7"/>
      <c r="C313" s="4">
        <v>228</v>
      </c>
      <c r="D313" s="4" t="s">
        <v>8689</v>
      </c>
      <c r="E313" s="4" t="s">
        <v>491</v>
      </c>
      <c r="F313" s="4" t="s">
        <v>7780</v>
      </c>
      <c r="G313" s="4">
        <v>553</v>
      </c>
      <c r="H313" s="4">
        <v>61645</v>
      </c>
      <c r="I313" s="4">
        <v>6.3</v>
      </c>
      <c r="J313" s="4" t="s">
        <v>6</v>
      </c>
      <c r="K313" s="4" t="s">
        <v>7</v>
      </c>
      <c r="L313" s="4" t="s">
        <v>8</v>
      </c>
      <c r="M313" s="6">
        <v>0.13</v>
      </c>
      <c r="N313" s="4" t="s">
        <v>492</v>
      </c>
      <c r="O313" s="4" t="s">
        <v>5225</v>
      </c>
    </row>
    <row r="314" spans="1:15" ht="14.5" x14ac:dyDescent="0.3">
      <c r="A314" s="21">
        <f>COUNTA(B$2:B314)</f>
        <v>88</v>
      </c>
      <c r="B314" s="7">
        <v>2</v>
      </c>
      <c r="C314" s="4">
        <v>98</v>
      </c>
      <c r="D314" s="4" t="s">
        <v>8690</v>
      </c>
      <c r="E314" s="4" t="s">
        <v>1346</v>
      </c>
      <c r="F314" s="4" t="s">
        <v>7784</v>
      </c>
      <c r="G314" s="4">
        <v>124</v>
      </c>
      <c r="H314" s="4">
        <v>92603</v>
      </c>
      <c r="I314" s="4">
        <v>5.52</v>
      </c>
      <c r="J314" s="4" t="s">
        <v>6</v>
      </c>
      <c r="K314" s="4" t="s">
        <v>7</v>
      </c>
      <c r="L314" s="4" t="s">
        <v>8</v>
      </c>
      <c r="M314" s="6">
        <v>0.05</v>
      </c>
      <c r="N314" s="4" t="s">
        <v>1347</v>
      </c>
      <c r="O314" s="4" t="s">
        <v>5121</v>
      </c>
    </row>
    <row r="315" spans="1:15" ht="14.5" x14ac:dyDescent="0.3">
      <c r="A315" s="21"/>
      <c r="B315" s="7"/>
      <c r="C315" s="4">
        <v>99</v>
      </c>
      <c r="D315" s="4" t="s">
        <v>8691</v>
      </c>
      <c r="E315" s="4" t="s">
        <v>1346</v>
      </c>
      <c r="F315" s="4" t="s">
        <v>7784</v>
      </c>
      <c r="G315" s="4">
        <v>315</v>
      </c>
      <c r="H315" s="4">
        <v>92603</v>
      </c>
      <c r="I315" s="4">
        <v>5.52</v>
      </c>
      <c r="J315" s="4" t="s">
        <v>6</v>
      </c>
      <c r="K315" s="4" t="s">
        <v>7</v>
      </c>
      <c r="L315" s="4" t="s">
        <v>8</v>
      </c>
      <c r="M315" s="6">
        <v>0.09</v>
      </c>
      <c r="N315" s="4" t="s">
        <v>1347</v>
      </c>
      <c r="O315" s="4" t="s">
        <v>5122</v>
      </c>
    </row>
    <row r="316" spans="1:15" ht="14.5" x14ac:dyDescent="0.3">
      <c r="A316" s="21">
        <f>COUNTA(B$2:B316)</f>
        <v>89</v>
      </c>
      <c r="B316" s="7">
        <v>2</v>
      </c>
      <c r="C316" s="4">
        <v>470</v>
      </c>
      <c r="D316" s="4" t="s">
        <v>8692</v>
      </c>
      <c r="E316" s="4" t="s">
        <v>1202</v>
      </c>
      <c r="F316" s="4" t="s">
        <v>7787</v>
      </c>
      <c r="G316" s="4">
        <v>415</v>
      </c>
      <c r="H316" s="4">
        <v>36244</v>
      </c>
      <c r="I316" s="4">
        <v>6.11</v>
      </c>
      <c r="J316" s="4" t="s">
        <v>6</v>
      </c>
      <c r="K316" s="4" t="s">
        <v>7</v>
      </c>
      <c r="L316" s="4" t="s">
        <v>8</v>
      </c>
      <c r="M316" s="6">
        <v>0.26</v>
      </c>
      <c r="N316" s="4" t="s">
        <v>1203</v>
      </c>
      <c r="O316" s="4" t="s">
        <v>5398</v>
      </c>
    </row>
    <row r="317" spans="1:15" ht="14.5" x14ac:dyDescent="0.3">
      <c r="A317" s="21"/>
      <c r="B317" s="7"/>
      <c r="C317" s="4">
        <v>498</v>
      </c>
      <c r="D317" s="4" t="s">
        <v>8693</v>
      </c>
      <c r="E317" s="4" t="s">
        <v>1202</v>
      </c>
      <c r="F317" s="4" t="s">
        <v>7787</v>
      </c>
      <c r="G317" s="4">
        <v>297</v>
      </c>
      <c r="H317" s="4">
        <v>36244</v>
      </c>
      <c r="I317" s="4">
        <v>6.11</v>
      </c>
      <c r="J317" s="4" t="s">
        <v>6</v>
      </c>
      <c r="K317" s="4" t="s">
        <v>7</v>
      </c>
      <c r="L317" s="4" t="s">
        <v>8</v>
      </c>
      <c r="M317" s="6">
        <v>0.22</v>
      </c>
      <c r="N317" s="4" t="s">
        <v>1203</v>
      </c>
      <c r="O317" s="4" t="s">
        <v>5423</v>
      </c>
    </row>
    <row r="318" spans="1:15" ht="14.5" x14ac:dyDescent="0.3">
      <c r="A318" s="21">
        <f>COUNTA(B$2:B318)</f>
        <v>90</v>
      </c>
      <c r="B318" s="7">
        <v>2</v>
      </c>
      <c r="C318" s="4">
        <v>97</v>
      </c>
      <c r="D318" s="4" t="s">
        <v>8694</v>
      </c>
      <c r="E318" s="4" t="s">
        <v>500</v>
      </c>
      <c r="F318" s="4" t="s">
        <v>7789</v>
      </c>
      <c r="G318" s="4">
        <v>266</v>
      </c>
      <c r="H318" s="4">
        <v>50142</v>
      </c>
      <c r="I318" s="4">
        <v>5.54</v>
      </c>
      <c r="J318" s="4" t="s">
        <v>6</v>
      </c>
      <c r="K318" s="4" t="s">
        <v>7</v>
      </c>
      <c r="L318" s="4" t="s">
        <v>8</v>
      </c>
      <c r="M318" s="6">
        <v>0.17</v>
      </c>
      <c r="N318" s="4" t="s">
        <v>501</v>
      </c>
      <c r="O318" s="4" t="s">
        <v>5120</v>
      </c>
    </row>
    <row r="319" spans="1:15" ht="14.5" x14ac:dyDescent="0.3">
      <c r="A319" s="21"/>
      <c r="B319" s="7"/>
      <c r="C319" s="4">
        <v>219</v>
      </c>
      <c r="D319" s="4" t="s">
        <v>8695</v>
      </c>
      <c r="E319" s="4" t="s">
        <v>500</v>
      </c>
      <c r="F319" s="4" t="s">
        <v>7789</v>
      </c>
      <c r="G319" s="4">
        <v>435</v>
      </c>
      <c r="H319" s="4">
        <v>50142</v>
      </c>
      <c r="I319" s="4">
        <v>5.54</v>
      </c>
      <c r="J319" s="4" t="s">
        <v>6</v>
      </c>
      <c r="K319" s="4" t="s">
        <v>7</v>
      </c>
      <c r="L319" s="4" t="s">
        <v>8</v>
      </c>
      <c r="M319" s="6">
        <v>0.18</v>
      </c>
      <c r="N319" s="4" t="s">
        <v>501</v>
      </c>
      <c r="O319" s="4" t="s">
        <v>5218</v>
      </c>
    </row>
    <row r="320" spans="1:15" ht="14.5" x14ac:dyDescent="0.3">
      <c r="A320" s="21">
        <f>COUNTA(B$2:B320)</f>
        <v>91</v>
      </c>
      <c r="B320" s="7">
        <v>4</v>
      </c>
      <c r="C320" s="4">
        <v>469</v>
      </c>
      <c r="D320" s="4" t="s">
        <v>8696</v>
      </c>
      <c r="E320" s="4" t="s">
        <v>345</v>
      </c>
      <c r="F320" s="4" t="s">
        <v>7790</v>
      </c>
      <c r="G320" s="4">
        <v>561</v>
      </c>
      <c r="H320" s="4">
        <v>37976</v>
      </c>
      <c r="I320" s="4">
        <v>6.03</v>
      </c>
      <c r="J320" s="4" t="s">
        <v>6</v>
      </c>
      <c r="K320" s="4" t="s">
        <v>7</v>
      </c>
      <c r="L320" s="4" t="s">
        <v>8</v>
      </c>
      <c r="M320" s="6">
        <v>0.23</v>
      </c>
      <c r="N320" s="4" t="s">
        <v>346</v>
      </c>
      <c r="O320" s="4" t="s">
        <v>5397</v>
      </c>
    </row>
    <row r="321" spans="1:15" ht="14.5" x14ac:dyDescent="0.3">
      <c r="A321" s="21"/>
      <c r="B321" s="7"/>
      <c r="C321" s="4">
        <v>497</v>
      </c>
      <c r="D321" s="4" t="s">
        <v>8697</v>
      </c>
      <c r="E321" s="4" t="s">
        <v>345</v>
      </c>
      <c r="F321" s="4" t="s">
        <v>7790</v>
      </c>
      <c r="G321" s="4">
        <v>436</v>
      </c>
      <c r="H321" s="4">
        <v>37976</v>
      </c>
      <c r="I321" s="4">
        <v>6.03</v>
      </c>
      <c r="J321" s="4" t="s">
        <v>6</v>
      </c>
      <c r="K321" s="4" t="s">
        <v>7</v>
      </c>
      <c r="L321" s="4" t="s">
        <v>8</v>
      </c>
      <c r="M321" s="6">
        <v>0.26</v>
      </c>
      <c r="N321" s="4" t="s">
        <v>346</v>
      </c>
      <c r="O321" s="4" t="s">
        <v>5422</v>
      </c>
    </row>
    <row r="322" spans="1:15" ht="14.5" x14ac:dyDescent="0.3">
      <c r="A322" s="21"/>
      <c r="B322" s="7"/>
      <c r="C322" s="4">
        <v>507</v>
      </c>
      <c r="D322" s="4" t="s">
        <v>8698</v>
      </c>
      <c r="E322" s="4" t="s">
        <v>345</v>
      </c>
      <c r="F322" s="4" t="s">
        <v>7790</v>
      </c>
      <c r="G322" s="4">
        <v>403</v>
      </c>
      <c r="H322" s="4">
        <v>37976</v>
      </c>
      <c r="I322" s="4">
        <v>6.03</v>
      </c>
      <c r="J322" s="4" t="s">
        <v>6</v>
      </c>
      <c r="K322" s="4" t="s">
        <v>7</v>
      </c>
      <c r="L322" s="4" t="s">
        <v>8</v>
      </c>
      <c r="M322" s="6">
        <v>0.16</v>
      </c>
      <c r="N322" s="4" t="s">
        <v>346</v>
      </c>
      <c r="O322" s="4" t="s">
        <v>5432</v>
      </c>
    </row>
    <row r="323" spans="1:15" ht="14.5" x14ac:dyDescent="0.3">
      <c r="A323" s="21"/>
      <c r="B323" s="7"/>
      <c r="C323" s="4">
        <v>511</v>
      </c>
      <c r="D323" s="4" t="s">
        <v>8699</v>
      </c>
      <c r="E323" s="4" t="s">
        <v>345</v>
      </c>
      <c r="F323" s="4" t="s">
        <v>7790</v>
      </c>
      <c r="G323" s="4">
        <v>376</v>
      </c>
      <c r="H323" s="4">
        <v>37976</v>
      </c>
      <c r="I323" s="4">
        <v>6.03</v>
      </c>
      <c r="J323" s="4" t="s">
        <v>6</v>
      </c>
      <c r="K323" s="4" t="s">
        <v>7</v>
      </c>
      <c r="L323" s="4" t="s">
        <v>8</v>
      </c>
      <c r="M323" s="6">
        <v>0.24</v>
      </c>
      <c r="N323" s="4" t="s">
        <v>346</v>
      </c>
      <c r="O323" s="4" t="s">
        <v>5439</v>
      </c>
    </row>
    <row r="324" spans="1:15" ht="14.5" x14ac:dyDescent="0.3">
      <c r="A324" s="21">
        <f>COUNTA(B$2:B324)</f>
        <v>92</v>
      </c>
      <c r="B324" s="7">
        <v>2</v>
      </c>
      <c r="C324" s="4">
        <v>347</v>
      </c>
      <c r="D324" s="4" t="s">
        <v>8700</v>
      </c>
      <c r="E324" s="4" t="s">
        <v>5316</v>
      </c>
      <c r="F324" s="4" t="s">
        <v>7791</v>
      </c>
      <c r="G324" s="4">
        <v>207</v>
      </c>
      <c r="H324" s="4">
        <v>34922</v>
      </c>
      <c r="I324" s="4">
        <v>5.29</v>
      </c>
      <c r="J324" s="4" t="s">
        <v>6</v>
      </c>
      <c r="K324" s="4" t="s">
        <v>7</v>
      </c>
      <c r="L324" s="4" t="s">
        <v>8</v>
      </c>
      <c r="M324" s="6">
        <v>0.09</v>
      </c>
      <c r="N324" s="4" t="s">
        <v>5317</v>
      </c>
      <c r="O324" s="4" t="s">
        <v>5318</v>
      </c>
    </row>
    <row r="325" spans="1:15" ht="14.5" x14ac:dyDescent="0.3">
      <c r="A325" s="21"/>
      <c r="B325" s="7"/>
      <c r="C325" s="4">
        <v>362</v>
      </c>
      <c r="D325" s="4" t="s">
        <v>8701</v>
      </c>
      <c r="E325" s="4" t="s">
        <v>5316</v>
      </c>
      <c r="F325" s="4" t="s">
        <v>7791</v>
      </c>
      <c r="G325" s="4">
        <v>156</v>
      </c>
      <c r="H325" s="4">
        <v>34922</v>
      </c>
      <c r="I325" s="4">
        <v>5.29</v>
      </c>
      <c r="J325" s="4" t="s">
        <v>6</v>
      </c>
      <c r="K325" s="4" t="s">
        <v>7</v>
      </c>
      <c r="L325" s="4" t="s">
        <v>8</v>
      </c>
      <c r="M325" s="6">
        <v>0.09</v>
      </c>
      <c r="N325" s="4" t="s">
        <v>5317</v>
      </c>
      <c r="O325" s="4" t="s">
        <v>5330</v>
      </c>
    </row>
    <row r="326" spans="1:15" ht="14.5" x14ac:dyDescent="0.3">
      <c r="A326" s="21">
        <f>COUNTA(B$2:B326)</f>
        <v>93</v>
      </c>
      <c r="B326" s="7">
        <v>3</v>
      </c>
      <c r="C326" s="4">
        <v>21</v>
      </c>
      <c r="D326" s="4" t="s">
        <v>8702</v>
      </c>
      <c r="E326" s="4" t="s">
        <v>2025</v>
      </c>
      <c r="F326" s="4" t="s">
        <v>7792</v>
      </c>
      <c r="G326" s="4">
        <v>68</v>
      </c>
      <c r="H326" s="4">
        <v>58635</v>
      </c>
      <c r="I326" s="4">
        <v>4.7300000000000004</v>
      </c>
      <c r="J326" s="4" t="s">
        <v>6</v>
      </c>
      <c r="K326" s="4" t="s">
        <v>7</v>
      </c>
      <c r="L326" s="4" t="s">
        <v>8</v>
      </c>
      <c r="M326" s="6">
        <v>0.06</v>
      </c>
      <c r="N326" s="4" t="s">
        <v>2026</v>
      </c>
      <c r="O326" s="4" t="s">
        <v>5255</v>
      </c>
    </row>
    <row r="327" spans="1:15" ht="14.5" x14ac:dyDescent="0.3">
      <c r="A327" s="21"/>
      <c r="B327" s="7"/>
      <c r="C327" s="4">
        <v>22</v>
      </c>
      <c r="D327" s="4" t="s">
        <v>8703</v>
      </c>
      <c r="E327" s="4" t="s">
        <v>2025</v>
      </c>
      <c r="F327" s="4" t="s">
        <v>7792</v>
      </c>
      <c r="G327" s="4">
        <v>70</v>
      </c>
      <c r="H327" s="4">
        <v>58635</v>
      </c>
      <c r="I327" s="4">
        <v>4.7300000000000004</v>
      </c>
      <c r="J327" s="4" t="s">
        <v>6</v>
      </c>
      <c r="K327" s="4" t="s">
        <v>7</v>
      </c>
      <c r="L327" s="4" t="s">
        <v>8</v>
      </c>
      <c r="M327" s="6">
        <v>7.0000000000000007E-2</v>
      </c>
      <c r="N327" s="4" t="s">
        <v>2026</v>
      </c>
      <c r="O327" s="4" t="s">
        <v>5262</v>
      </c>
    </row>
    <row r="328" spans="1:15" ht="14.5" x14ac:dyDescent="0.3">
      <c r="A328" s="21"/>
      <c r="B328" s="7"/>
      <c r="C328" s="4">
        <v>23</v>
      </c>
      <c r="D328" s="4" t="s">
        <v>8704</v>
      </c>
      <c r="E328" s="4" t="s">
        <v>2025</v>
      </c>
      <c r="F328" s="4" t="s">
        <v>7792</v>
      </c>
      <c r="G328" s="4">
        <v>138</v>
      </c>
      <c r="H328" s="4">
        <v>58635</v>
      </c>
      <c r="I328" s="4">
        <v>4.7300000000000004</v>
      </c>
      <c r="J328" s="4" t="s">
        <v>6</v>
      </c>
      <c r="K328" s="4" t="s">
        <v>7</v>
      </c>
      <c r="L328" s="4" t="s">
        <v>8</v>
      </c>
      <c r="M328" s="6">
        <v>0.09</v>
      </c>
      <c r="N328" s="4" t="s">
        <v>2026</v>
      </c>
      <c r="O328" s="4" t="s">
        <v>5281</v>
      </c>
    </row>
    <row r="329" spans="1:15" ht="14.5" x14ac:dyDescent="0.3">
      <c r="A329" s="21">
        <f>COUNTA(B$2:B329)</f>
        <v>94</v>
      </c>
      <c r="B329" s="7">
        <v>2</v>
      </c>
      <c r="C329" s="4">
        <v>599</v>
      </c>
      <c r="D329" s="4" t="s">
        <v>8705</v>
      </c>
      <c r="E329" s="4" t="s">
        <v>1464</v>
      </c>
      <c r="F329" s="4" t="s">
        <v>7793</v>
      </c>
      <c r="G329" s="4">
        <v>403</v>
      </c>
      <c r="H329" s="4">
        <v>34334</v>
      </c>
      <c r="I329" s="4">
        <v>5.29</v>
      </c>
      <c r="J329" s="4" t="s">
        <v>6</v>
      </c>
      <c r="K329" s="4" t="s">
        <v>7</v>
      </c>
      <c r="L329" s="4" t="s">
        <v>8</v>
      </c>
      <c r="M329" s="6">
        <v>0.27</v>
      </c>
      <c r="N329" s="4" t="s">
        <v>1465</v>
      </c>
      <c r="O329" s="4" t="s">
        <v>5490</v>
      </c>
    </row>
    <row r="330" spans="1:15" ht="14.5" x14ac:dyDescent="0.3">
      <c r="A330" s="21"/>
      <c r="B330" s="7"/>
      <c r="C330" s="4">
        <v>616</v>
      </c>
      <c r="D330" s="4" t="s">
        <v>8706</v>
      </c>
      <c r="E330" s="4" t="s">
        <v>1464</v>
      </c>
      <c r="F330" s="4" t="s">
        <v>7793</v>
      </c>
      <c r="G330" s="4">
        <v>432</v>
      </c>
      <c r="H330" s="4">
        <v>34334</v>
      </c>
      <c r="I330" s="4">
        <v>5.29</v>
      </c>
      <c r="J330" s="4" t="s">
        <v>6</v>
      </c>
      <c r="K330" s="4" t="s">
        <v>7</v>
      </c>
      <c r="L330" s="4" t="s">
        <v>8</v>
      </c>
      <c r="M330" s="6">
        <v>0.27</v>
      </c>
      <c r="N330" s="4" t="s">
        <v>1465</v>
      </c>
      <c r="O330" s="4" t="s">
        <v>5498</v>
      </c>
    </row>
    <row r="331" spans="1:15" ht="14.5" x14ac:dyDescent="0.3">
      <c r="A331" s="21">
        <f>COUNTA(B$2:B331)</f>
        <v>95</v>
      </c>
      <c r="B331" s="7">
        <v>2</v>
      </c>
      <c r="C331" s="4">
        <v>556</v>
      </c>
      <c r="D331" s="4" t="s">
        <v>8707</v>
      </c>
      <c r="E331" s="4" t="s">
        <v>19</v>
      </c>
      <c r="F331" s="4" t="s">
        <v>7795</v>
      </c>
      <c r="G331" s="4">
        <v>234</v>
      </c>
      <c r="H331" s="4">
        <v>26698</v>
      </c>
      <c r="I331" s="4">
        <v>8.7799999999999994</v>
      </c>
      <c r="J331" s="4" t="s">
        <v>6</v>
      </c>
      <c r="K331" s="4" t="s">
        <v>7</v>
      </c>
      <c r="L331" s="4" t="s">
        <v>8</v>
      </c>
      <c r="M331" s="6">
        <v>0.26</v>
      </c>
      <c r="N331" s="4" t="s">
        <v>20</v>
      </c>
      <c r="O331" s="4" t="s">
        <v>5472</v>
      </c>
    </row>
    <row r="332" spans="1:15" ht="14.5" x14ac:dyDescent="0.3">
      <c r="A332" s="21"/>
      <c r="B332" s="7"/>
      <c r="C332" s="4">
        <v>623</v>
      </c>
      <c r="D332" s="4" t="s">
        <v>8708</v>
      </c>
      <c r="E332" s="4" t="s">
        <v>19</v>
      </c>
      <c r="F332" s="4" t="s">
        <v>7795</v>
      </c>
      <c r="G332" s="4">
        <v>251</v>
      </c>
      <c r="H332" s="4">
        <v>26698</v>
      </c>
      <c r="I332" s="4">
        <v>8.7799999999999994</v>
      </c>
      <c r="J332" s="4" t="s">
        <v>6</v>
      </c>
      <c r="K332" s="4" t="s">
        <v>7</v>
      </c>
      <c r="L332" s="4" t="s">
        <v>8</v>
      </c>
      <c r="M332" s="6">
        <v>0.23</v>
      </c>
      <c r="N332" s="4" t="s">
        <v>20</v>
      </c>
      <c r="O332" s="4" t="s">
        <v>5505</v>
      </c>
    </row>
    <row r="333" spans="1:15" ht="14.5" x14ac:dyDescent="0.3">
      <c r="A333" s="21">
        <f>COUNTA(B$2:B333)</f>
        <v>96</v>
      </c>
      <c r="B333" s="7">
        <v>2</v>
      </c>
      <c r="C333" s="4">
        <v>8</v>
      </c>
      <c r="D333" s="4" t="s">
        <v>8709</v>
      </c>
      <c r="E333" s="4" t="s">
        <v>791</v>
      </c>
      <c r="F333" s="4" t="s">
        <v>7796</v>
      </c>
      <c r="G333" s="4">
        <v>155</v>
      </c>
      <c r="H333" s="4">
        <v>36064</v>
      </c>
      <c r="I333" s="4">
        <v>7.72</v>
      </c>
      <c r="J333" s="4" t="s">
        <v>6</v>
      </c>
      <c r="K333" s="4" t="s">
        <v>7</v>
      </c>
      <c r="L333" s="4" t="s">
        <v>8</v>
      </c>
      <c r="M333" s="6">
        <v>0.11</v>
      </c>
      <c r="N333" s="4" t="s">
        <v>792</v>
      </c>
      <c r="O333" s="4" t="s">
        <v>5128</v>
      </c>
    </row>
    <row r="334" spans="1:15" ht="14.5" x14ac:dyDescent="0.3">
      <c r="A334" s="21"/>
      <c r="B334" s="7"/>
      <c r="C334" s="4">
        <v>9</v>
      </c>
      <c r="D334" s="4" t="s">
        <v>8710</v>
      </c>
      <c r="E334" s="4" t="s">
        <v>791</v>
      </c>
      <c r="F334" s="4" t="s">
        <v>7796</v>
      </c>
      <c r="G334" s="4">
        <v>94</v>
      </c>
      <c r="H334" s="4">
        <v>36064</v>
      </c>
      <c r="I334" s="4">
        <v>7.72</v>
      </c>
      <c r="J334" s="4" t="s">
        <v>6</v>
      </c>
      <c r="K334" s="4" t="s">
        <v>7</v>
      </c>
      <c r="L334" s="4" t="s">
        <v>8</v>
      </c>
      <c r="M334" s="6">
        <v>7.0000000000000007E-2</v>
      </c>
      <c r="N334" s="4" t="s">
        <v>792</v>
      </c>
      <c r="O334" s="4" t="s">
        <v>5136</v>
      </c>
    </row>
    <row r="335" spans="1:15" ht="14.5" x14ac:dyDescent="0.3">
      <c r="A335" s="21">
        <f>COUNTA(B$2:B335)</f>
        <v>97</v>
      </c>
      <c r="B335" s="7">
        <v>2</v>
      </c>
      <c r="C335" s="4">
        <v>276</v>
      </c>
      <c r="D335" s="4" t="s">
        <v>8711</v>
      </c>
      <c r="E335" s="4" t="s">
        <v>2332</v>
      </c>
      <c r="F335" s="4" t="s">
        <v>7798</v>
      </c>
      <c r="G335" s="4">
        <v>71</v>
      </c>
      <c r="H335" s="4">
        <v>25415</v>
      </c>
      <c r="I335" s="4">
        <v>5.31</v>
      </c>
      <c r="J335" s="4" t="s">
        <v>6</v>
      </c>
      <c r="K335" s="4" t="s">
        <v>7</v>
      </c>
      <c r="L335" s="4" t="s">
        <v>8</v>
      </c>
      <c r="M335" s="6">
        <v>0.06</v>
      </c>
      <c r="N335" s="4" t="s">
        <v>2333</v>
      </c>
      <c r="O335" s="4" t="s">
        <v>5264</v>
      </c>
    </row>
    <row r="336" spans="1:15" ht="14.5" x14ac:dyDescent="0.3">
      <c r="A336" s="21"/>
      <c r="B336" s="7"/>
      <c r="C336" s="4">
        <v>277</v>
      </c>
      <c r="D336" s="4" t="s">
        <v>8712</v>
      </c>
      <c r="E336" s="4" t="s">
        <v>2332</v>
      </c>
      <c r="F336" s="4" t="s">
        <v>7798</v>
      </c>
      <c r="G336" s="4">
        <v>118</v>
      </c>
      <c r="H336" s="4">
        <v>25415</v>
      </c>
      <c r="I336" s="4">
        <v>5.31</v>
      </c>
      <c r="J336" s="4" t="s">
        <v>6</v>
      </c>
      <c r="K336" s="4" t="s">
        <v>7</v>
      </c>
      <c r="L336" s="4" t="s">
        <v>8</v>
      </c>
      <c r="M336" s="6">
        <v>0.2</v>
      </c>
      <c r="N336" s="4" t="s">
        <v>2333</v>
      </c>
      <c r="O336" s="4" t="s">
        <v>5265</v>
      </c>
    </row>
    <row r="337" spans="1:15" ht="14.5" x14ac:dyDescent="0.3">
      <c r="A337" s="21">
        <f>COUNTA(B$2:B337)</f>
        <v>98</v>
      </c>
      <c r="B337" s="7">
        <v>2</v>
      </c>
      <c r="C337" s="4">
        <v>215</v>
      </c>
      <c r="D337" s="4" t="s">
        <v>8713</v>
      </c>
      <c r="E337" s="4" t="s">
        <v>2774</v>
      </c>
      <c r="F337" s="4" t="s">
        <v>7799</v>
      </c>
      <c r="G337" s="4">
        <v>795</v>
      </c>
      <c r="H337" s="4">
        <v>57626</v>
      </c>
      <c r="I337" s="4">
        <v>5.55</v>
      </c>
      <c r="J337" s="4" t="s">
        <v>6</v>
      </c>
      <c r="K337" s="4" t="s">
        <v>7</v>
      </c>
      <c r="L337" s="4" t="s">
        <v>8</v>
      </c>
      <c r="M337" s="6">
        <v>0.26</v>
      </c>
      <c r="N337" s="4" t="s">
        <v>2775</v>
      </c>
      <c r="O337" s="4" t="s">
        <v>5214</v>
      </c>
    </row>
    <row r="338" spans="1:15" ht="14.5" x14ac:dyDescent="0.3">
      <c r="A338" s="21"/>
      <c r="B338" s="7"/>
      <c r="C338" s="4">
        <v>223</v>
      </c>
      <c r="D338" s="4" t="s">
        <v>8714</v>
      </c>
      <c r="E338" s="4" t="s">
        <v>2774</v>
      </c>
      <c r="F338" s="4" t="s">
        <v>7799</v>
      </c>
      <c r="G338" s="4">
        <v>647</v>
      </c>
      <c r="H338" s="4">
        <v>57626</v>
      </c>
      <c r="I338" s="4">
        <v>5.55</v>
      </c>
      <c r="J338" s="4" t="s">
        <v>6</v>
      </c>
      <c r="K338" s="4" t="s">
        <v>7</v>
      </c>
      <c r="L338" s="4" t="s">
        <v>8</v>
      </c>
      <c r="M338" s="6">
        <v>0.26</v>
      </c>
      <c r="N338" s="4" t="s">
        <v>2775</v>
      </c>
      <c r="O338" s="4" t="s">
        <v>5222</v>
      </c>
    </row>
    <row r="339" spans="1:15" ht="14.5" x14ac:dyDescent="0.3">
      <c r="A339" s="21">
        <f>COUNTA(B$2:B339)</f>
        <v>99</v>
      </c>
      <c r="B339" s="7">
        <v>3</v>
      </c>
      <c r="C339" s="4">
        <v>557</v>
      </c>
      <c r="D339" s="4" t="s">
        <v>8715</v>
      </c>
      <c r="E339" s="4" t="s">
        <v>22</v>
      </c>
      <c r="F339" s="4" t="s">
        <v>7800</v>
      </c>
      <c r="G339" s="4">
        <v>299</v>
      </c>
      <c r="H339" s="4">
        <v>17542</v>
      </c>
      <c r="I339" s="4">
        <v>5.55</v>
      </c>
      <c r="J339" s="4" t="s">
        <v>6</v>
      </c>
      <c r="K339" s="4" t="s">
        <v>7</v>
      </c>
      <c r="L339" s="4" t="s">
        <v>8</v>
      </c>
      <c r="M339" s="6">
        <v>0.33</v>
      </c>
      <c r="N339" s="4" t="s">
        <v>23</v>
      </c>
      <c r="O339" s="4" t="s">
        <v>5473</v>
      </c>
    </row>
    <row r="340" spans="1:15" ht="14.5" x14ac:dyDescent="0.3">
      <c r="A340" s="21"/>
      <c r="B340" s="7"/>
      <c r="C340" s="4">
        <v>564</v>
      </c>
      <c r="D340" s="4" t="s">
        <v>8716</v>
      </c>
      <c r="E340" s="4" t="s">
        <v>22</v>
      </c>
      <c r="F340" s="4" t="s">
        <v>7800</v>
      </c>
      <c r="G340" s="4">
        <v>88</v>
      </c>
      <c r="H340" s="4">
        <v>17542</v>
      </c>
      <c r="I340" s="4">
        <v>5.55</v>
      </c>
      <c r="J340" s="4" t="s">
        <v>6</v>
      </c>
      <c r="K340" s="4" t="s">
        <v>7</v>
      </c>
      <c r="L340" s="4" t="s">
        <v>8</v>
      </c>
      <c r="M340" s="6">
        <v>0.23</v>
      </c>
      <c r="N340" s="4" t="s">
        <v>23</v>
      </c>
      <c r="O340" s="4" t="s">
        <v>5476</v>
      </c>
    </row>
    <row r="341" spans="1:15" ht="14.5" x14ac:dyDescent="0.3">
      <c r="A341" s="21"/>
      <c r="B341" s="7"/>
      <c r="C341" s="4">
        <v>622</v>
      </c>
      <c r="D341" s="4" t="s">
        <v>8717</v>
      </c>
      <c r="E341" s="4" t="s">
        <v>22</v>
      </c>
      <c r="F341" s="4" t="s">
        <v>7800</v>
      </c>
      <c r="G341" s="4">
        <v>189</v>
      </c>
      <c r="H341" s="4">
        <v>17542</v>
      </c>
      <c r="I341" s="4">
        <v>5.55</v>
      </c>
      <c r="J341" s="4" t="s">
        <v>6</v>
      </c>
      <c r="K341" s="4" t="s">
        <v>7</v>
      </c>
      <c r="L341" s="4" t="s">
        <v>8</v>
      </c>
      <c r="M341" s="6">
        <v>0.23</v>
      </c>
      <c r="N341" s="4" t="s">
        <v>23</v>
      </c>
      <c r="O341" s="4" t="s">
        <v>5504</v>
      </c>
    </row>
    <row r="342" spans="1:15" ht="14.5" x14ac:dyDescent="0.3">
      <c r="A342" s="21">
        <f>COUNTA(B$2:B342)</f>
        <v>100</v>
      </c>
      <c r="B342" s="7">
        <v>2</v>
      </c>
      <c r="C342" s="4">
        <v>289</v>
      </c>
      <c r="D342" s="4" t="s">
        <v>8718</v>
      </c>
      <c r="E342" s="4" t="s">
        <v>2023</v>
      </c>
      <c r="F342" s="4" t="s">
        <v>7653</v>
      </c>
      <c r="G342" s="4">
        <v>239</v>
      </c>
      <c r="H342" s="4">
        <v>40862</v>
      </c>
      <c r="I342" s="4">
        <v>4.71</v>
      </c>
      <c r="J342" s="4" t="s">
        <v>6</v>
      </c>
      <c r="K342" s="4" t="s">
        <v>7</v>
      </c>
      <c r="L342" s="4" t="s">
        <v>8</v>
      </c>
      <c r="M342" s="6">
        <v>0.14000000000000001</v>
      </c>
      <c r="N342" s="4" t="s">
        <v>2024</v>
      </c>
      <c r="O342" s="4" t="s">
        <v>5275</v>
      </c>
    </row>
    <row r="343" spans="1:15" ht="14.5" x14ac:dyDescent="0.3">
      <c r="A343" s="21"/>
      <c r="B343" s="7"/>
      <c r="C343" s="4">
        <v>291</v>
      </c>
      <c r="D343" s="4" t="s">
        <v>8719</v>
      </c>
      <c r="E343" s="4" t="s">
        <v>2023</v>
      </c>
      <c r="F343" s="4" t="s">
        <v>7653</v>
      </c>
      <c r="G343" s="4">
        <v>78</v>
      </c>
      <c r="H343" s="4">
        <v>40862</v>
      </c>
      <c r="I343" s="4">
        <v>4.71</v>
      </c>
      <c r="J343" s="4" t="s">
        <v>6</v>
      </c>
      <c r="K343" s="4" t="s">
        <v>7</v>
      </c>
      <c r="L343" s="4" t="s">
        <v>8</v>
      </c>
      <c r="M343" s="6">
        <v>0.09</v>
      </c>
      <c r="N343" s="4" t="s">
        <v>2024</v>
      </c>
      <c r="O343" s="4" t="s">
        <v>5279</v>
      </c>
    </row>
    <row r="344" spans="1:15" ht="14.5" x14ac:dyDescent="0.3">
      <c r="A344" s="21">
        <f>COUNTA(B$2:B344)</f>
        <v>101</v>
      </c>
      <c r="B344" s="7">
        <v>4</v>
      </c>
      <c r="C344" s="4">
        <v>359</v>
      </c>
      <c r="D344" s="4" t="s">
        <v>8720</v>
      </c>
      <c r="E344" s="4" t="s">
        <v>848</v>
      </c>
      <c r="F344" s="4" t="s">
        <v>7801</v>
      </c>
      <c r="G344" s="4">
        <v>238</v>
      </c>
      <c r="H344" s="4">
        <v>27157</v>
      </c>
      <c r="I344" s="4">
        <v>5.54</v>
      </c>
      <c r="J344" s="4" t="s">
        <v>6</v>
      </c>
      <c r="K344" s="4" t="s">
        <v>7</v>
      </c>
      <c r="L344" s="4" t="s">
        <v>8</v>
      </c>
      <c r="M344" s="6">
        <v>0.23</v>
      </c>
      <c r="N344" s="4" t="s">
        <v>849</v>
      </c>
      <c r="O344" s="4" t="s">
        <v>5328</v>
      </c>
    </row>
    <row r="345" spans="1:15" ht="14.5" x14ac:dyDescent="0.3">
      <c r="A345" s="21"/>
      <c r="B345" s="7"/>
      <c r="C345" s="4">
        <v>360</v>
      </c>
      <c r="D345" s="4" t="s">
        <v>8721</v>
      </c>
      <c r="E345" s="4" t="s">
        <v>848</v>
      </c>
      <c r="F345" s="4" t="s">
        <v>7801</v>
      </c>
      <c r="G345" s="4">
        <v>228</v>
      </c>
      <c r="H345" s="4">
        <v>27157</v>
      </c>
      <c r="I345" s="4">
        <v>5.54</v>
      </c>
      <c r="J345" s="4" t="s">
        <v>6</v>
      </c>
      <c r="K345" s="4" t="s">
        <v>7</v>
      </c>
      <c r="L345" s="4" t="s">
        <v>8</v>
      </c>
      <c r="M345" s="6">
        <v>0.23</v>
      </c>
      <c r="N345" s="4" t="s">
        <v>849</v>
      </c>
      <c r="O345" s="4" t="s">
        <v>5329</v>
      </c>
    </row>
    <row r="346" spans="1:15" ht="14.5" x14ac:dyDescent="0.3">
      <c r="A346" s="21"/>
      <c r="B346" s="7"/>
      <c r="C346" s="4">
        <v>386</v>
      </c>
      <c r="D346" s="4" t="s">
        <v>8722</v>
      </c>
      <c r="E346" s="4" t="s">
        <v>848</v>
      </c>
      <c r="F346" s="4" t="s">
        <v>7801</v>
      </c>
      <c r="G346" s="4">
        <v>68</v>
      </c>
      <c r="H346" s="4">
        <v>27157</v>
      </c>
      <c r="I346" s="4">
        <v>5.54</v>
      </c>
      <c r="J346" s="4" t="s">
        <v>6</v>
      </c>
      <c r="K346" s="4" t="s">
        <v>7</v>
      </c>
      <c r="L346" s="4" t="s">
        <v>8</v>
      </c>
      <c r="M346" s="6">
        <v>0.11</v>
      </c>
      <c r="N346" s="4" t="s">
        <v>849</v>
      </c>
      <c r="O346" s="4" t="s">
        <v>5352</v>
      </c>
    </row>
    <row r="347" spans="1:15" ht="14.5" x14ac:dyDescent="0.3">
      <c r="A347" s="21"/>
      <c r="B347" s="7"/>
      <c r="C347" s="4">
        <v>387</v>
      </c>
      <c r="D347" s="4" t="s">
        <v>8723</v>
      </c>
      <c r="E347" s="4" t="s">
        <v>848</v>
      </c>
      <c r="F347" s="4" t="s">
        <v>7801</v>
      </c>
      <c r="G347" s="4">
        <v>250</v>
      </c>
      <c r="H347" s="4">
        <v>27157</v>
      </c>
      <c r="I347" s="4">
        <v>5.54</v>
      </c>
      <c r="J347" s="4" t="s">
        <v>6</v>
      </c>
      <c r="K347" s="4" t="s">
        <v>7</v>
      </c>
      <c r="L347" s="4" t="s">
        <v>8</v>
      </c>
      <c r="M347" s="6">
        <v>0.25</v>
      </c>
      <c r="N347" s="4" t="s">
        <v>849</v>
      </c>
      <c r="O347" s="4" t="s">
        <v>5353</v>
      </c>
    </row>
    <row r="348" spans="1:15" ht="14.5" x14ac:dyDescent="0.3">
      <c r="A348" s="21">
        <f>COUNTA(B$2:B348)</f>
        <v>102</v>
      </c>
      <c r="B348" s="7">
        <v>2</v>
      </c>
      <c r="C348" s="4">
        <v>605</v>
      </c>
      <c r="D348" s="4" t="s">
        <v>8724</v>
      </c>
      <c r="E348" s="4" t="s">
        <v>277</v>
      </c>
      <c r="F348" s="4" t="s">
        <v>7656</v>
      </c>
      <c r="G348" s="4">
        <v>134</v>
      </c>
      <c r="H348" s="4">
        <v>18591</v>
      </c>
      <c r="I348" s="4">
        <v>6.18</v>
      </c>
      <c r="J348" s="4" t="s">
        <v>6</v>
      </c>
      <c r="K348" s="4" t="s">
        <v>7</v>
      </c>
      <c r="L348" s="4" t="s">
        <v>8</v>
      </c>
      <c r="M348" s="6">
        <v>0.23</v>
      </c>
      <c r="N348" s="4" t="s">
        <v>278</v>
      </c>
      <c r="O348" s="4" t="s">
        <v>5493</v>
      </c>
    </row>
    <row r="349" spans="1:15" ht="14.5" x14ac:dyDescent="0.3">
      <c r="A349" s="21"/>
      <c r="B349" s="7"/>
      <c r="C349" s="4">
        <v>651</v>
      </c>
      <c r="D349" s="4" t="s">
        <v>8725</v>
      </c>
      <c r="E349" s="4" t="s">
        <v>277</v>
      </c>
      <c r="F349" s="4" t="s">
        <v>7656</v>
      </c>
      <c r="G349" s="4">
        <v>122</v>
      </c>
      <c r="H349" s="4">
        <v>18591</v>
      </c>
      <c r="I349" s="4">
        <v>6.18</v>
      </c>
      <c r="J349" s="4" t="s">
        <v>6</v>
      </c>
      <c r="K349" s="4" t="s">
        <v>7</v>
      </c>
      <c r="L349" s="4" t="s">
        <v>8</v>
      </c>
      <c r="M349" s="6">
        <v>0.28000000000000003</v>
      </c>
      <c r="N349" s="4" t="s">
        <v>278</v>
      </c>
      <c r="O349" s="4" t="s">
        <v>5524</v>
      </c>
    </row>
    <row r="350" spans="1:15" ht="14.5" x14ac:dyDescent="0.3">
      <c r="A350" s="21">
        <f>COUNTA(B$2:B350)</f>
        <v>103</v>
      </c>
      <c r="B350" s="7">
        <v>2</v>
      </c>
      <c r="C350" s="4">
        <v>459</v>
      </c>
      <c r="D350" s="4" t="s">
        <v>8726</v>
      </c>
      <c r="E350" s="4" t="s">
        <v>1195</v>
      </c>
      <c r="F350" s="4" t="s">
        <v>7803</v>
      </c>
      <c r="G350" s="4">
        <v>266</v>
      </c>
      <c r="H350" s="4">
        <v>41338</v>
      </c>
      <c r="I350" s="4">
        <v>8.75</v>
      </c>
      <c r="J350" s="4" t="s">
        <v>6</v>
      </c>
      <c r="K350" s="4" t="s">
        <v>7</v>
      </c>
      <c r="L350" s="4" t="s">
        <v>8</v>
      </c>
      <c r="M350" s="6">
        <v>0.22</v>
      </c>
      <c r="N350" s="4" t="s">
        <v>1196</v>
      </c>
      <c r="O350" s="4" t="s">
        <v>5394</v>
      </c>
    </row>
    <row r="351" spans="1:15" ht="14.5" x14ac:dyDescent="0.3">
      <c r="A351" s="21"/>
      <c r="B351" s="7"/>
      <c r="C351" s="4">
        <v>460</v>
      </c>
      <c r="D351" s="4" t="s">
        <v>8727</v>
      </c>
      <c r="E351" s="4" t="s">
        <v>1195</v>
      </c>
      <c r="F351" s="4" t="s">
        <v>7803</v>
      </c>
      <c r="G351" s="4">
        <v>235</v>
      </c>
      <c r="H351" s="4">
        <v>41338</v>
      </c>
      <c r="I351" s="4">
        <v>8.75</v>
      </c>
      <c r="J351" s="4" t="s">
        <v>6</v>
      </c>
      <c r="K351" s="4" t="s">
        <v>7</v>
      </c>
      <c r="L351" s="4" t="s">
        <v>8</v>
      </c>
      <c r="M351" s="6">
        <v>0.22</v>
      </c>
      <c r="N351" s="4" t="s">
        <v>1196</v>
      </c>
      <c r="O351" s="4" t="s">
        <v>5395</v>
      </c>
    </row>
    <row r="352" spans="1:15" ht="14.5" x14ac:dyDescent="0.3">
      <c r="A352" s="21">
        <f>COUNTA(B$2:B352)</f>
        <v>104</v>
      </c>
      <c r="B352" s="7">
        <v>2</v>
      </c>
      <c r="C352" s="4">
        <v>440</v>
      </c>
      <c r="D352" s="4" t="s">
        <v>8728</v>
      </c>
      <c r="E352" s="4" t="s">
        <v>111</v>
      </c>
      <c r="F352" s="4" t="s">
        <v>7804</v>
      </c>
      <c r="G352" s="4">
        <v>250</v>
      </c>
      <c r="H352" s="4">
        <v>27533</v>
      </c>
      <c r="I352" s="4">
        <v>5.76</v>
      </c>
      <c r="J352" s="4" t="s">
        <v>6</v>
      </c>
      <c r="K352" s="4" t="s">
        <v>7</v>
      </c>
      <c r="L352" s="4" t="s">
        <v>8</v>
      </c>
      <c r="M352" s="6">
        <v>0.2</v>
      </c>
      <c r="N352" s="4" t="s">
        <v>112</v>
      </c>
      <c r="O352" s="4" t="s">
        <v>5384</v>
      </c>
    </row>
    <row r="353" spans="1:15" ht="14.5" x14ac:dyDescent="0.3">
      <c r="A353" s="21"/>
      <c r="B353" s="7"/>
      <c r="C353" s="4">
        <v>441</v>
      </c>
      <c r="D353" s="4" t="s">
        <v>8729</v>
      </c>
      <c r="E353" s="4" t="s">
        <v>111</v>
      </c>
      <c r="F353" s="4" t="s">
        <v>7804</v>
      </c>
      <c r="G353" s="4">
        <v>281</v>
      </c>
      <c r="H353" s="4">
        <v>27533</v>
      </c>
      <c r="I353" s="4">
        <v>5.76</v>
      </c>
      <c r="J353" s="4" t="s">
        <v>6</v>
      </c>
      <c r="K353" s="4" t="s">
        <v>7</v>
      </c>
      <c r="L353" s="4" t="s">
        <v>8</v>
      </c>
      <c r="M353" s="6">
        <v>0.2</v>
      </c>
      <c r="N353" s="4" t="s">
        <v>112</v>
      </c>
      <c r="O353" s="4" t="s">
        <v>5385</v>
      </c>
    </row>
    <row r="354" spans="1:15" ht="14.5" x14ac:dyDescent="0.3">
      <c r="A354" s="21">
        <f>COUNTA(B$2:B354)</f>
        <v>105</v>
      </c>
      <c r="B354" s="7">
        <v>2</v>
      </c>
      <c r="C354" s="4">
        <v>79</v>
      </c>
      <c r="D354" s="4" t="s">
        <v>8730</v>
      </c>
      <c r="E354" s="4" t="s">
        <v>534</v>
      </c>
      <c r="F354" s="4" t="s">
        <v>7805</v>
      </c>
      <c r="G354" s="4">
        <v>228</v>
      </c>
      <c r="H354" s="4">
        <v>57121</v>
      </c>
      <c r="I354" s="4">
        <v>5.54</v>
      </c>
      <c r="J354" s="4" t="s">
        <v>6</v>
      </c>
      <c r="K354" s="4" t="s">
        <v>7</v>
      </c>
      <c r="L354" s="4" t="s">
        <v>8</v>
      </c>
      <c r="M354" s="6">
        <v>0.15</v>
      </c>
      <c r="N354" s="4" t="s">
        <v>535</v>
      </c>
      <c r="O354" s="4" t="s">
        <v>5103</v>
      </c>
    </row>
    <row r="355" spans="1:15" ht="14.5" x14ac:dyDescent="0.3">
      <c r="A355" s="21"/>
      <c r="B355" s="7"/>
      <c r="C355" s="4">
        <v>90</v>
      </c>
      <c r="D355" s="4" t="s">
        <v>8731</v>
      </c>
      <c r="E355" s="4" t="s">
        <v>534</v>
      </c>
      <c r="F355" s="4" t="s">
        <v>7805</v>
      </c>
      <c r="G355" s="4">
        <v>188</v>
      </c>
      <c r="H355" s="4">
        <v>57121</v>
      </c>
      <c r="I355" s="4">
        <v>5.54</v>
      </c>
      <c r="J355" s="4" t="s">
        <v>6</v>
      </c>
      <c r="K355" s="4" t="s">
        <v>7</v>
      </c>
      <c r="L355" s="4" t="s">
        <v>8</v>
      </c>
      <c r="M355" s="6">
        <v>0.13</v>
      </c>
      <c r="N355" s="4" t="s">
        <v>535</v>
      </c>
      <c r="O355" s="4" t="s">
        <v>5113</v>
      </c>
    </row>
    <row r="356" spans="1:15" ht="14.5" x14ac:dyDescent="0.3">
      <c r="A356" s="21">
        <f>COUNTA(B$2:B356)</f>
        <v>106</v>
      </c>
      <c r="B356" s="7">
        <v>2</v>
      </c>
      <c r="C356" s="4">
        <v>310</v>
      </c>
      <c r="D356" s="4" t="s">
        <v>8732</v>
      </c>
      <c r="E356" s="4" t="s">
        <v>234</v>
      </c>
      <c r="F356" s="4" t="s">
        <v>7700</v>
      </c>
      <c r="G356" s="4">
        <v>405</v>
      </c>
      <c r="H356" s="4">
        <v>25725</v>
      </c>
      <c r="I356" s="4">
        <v>4.7699999999999996</v>
      </c>
      <c r="J356" s="4" t="s">
        <v>6</v>
      </c>
      <c r="K356" s="4" t="s">
        <v>7</v>
      </c>
      <c r="L356" s="4" t="s">
        <v>8</v>
      </c>
      <c r="M356" s="6">
        <v>0.36</v>
      </c>
      <c r="N356" s="4" t="s">
        <v>235</v>
      </c>
      <c r="O356" s="4" t="s">
        <v>5286</v>
      </c>
    </row>
    <row r="357" spans="1:15" ht="14.5" x14ac:dyDescent="0.3">
      <c r="A357" s="21"/>
      <c r="B357" s="7"/>
      <c r="C357" s="4">
        <v>311</v>
      </c>
      <c r="D357" s="4" t="s">
        <v>8733</v>
      </c>
      <c r="E357" s="4" t="s">
        <v>234</v>
      </c>
      <c r="F357" s="4" t="s">
        <v>7700</v>
      </c>
      <c r="G357" s="4">
        <v>261</v>
      </c>
      <c r="H357" s="4">
        <v>25725</v>
      </c>
      <c r="I357" s="4">
        <v>4.7699999999999996</v>
      </c>
      <c r="J357" s="4" t="s">
        <v>6</v>
      </c>
      <c r="K357" s="4" t="s">
        <v>7</v>
      </c>
      <c r="L357" s="4" t="s">
        <v>8</v>
      </c>
      <c r="M357" s="6">
        <v>0.33</v>
      </c>
      <c r="N357" s="4" t="s">
        <v>235</v>
      </c>
      <c r="O357" s="4" t="s">
        <v>5287</v>
      </c>
    </row>
    <row r="358" spans="1:15" ht="14.5" x14ac:dyDescent="0.3">
      <c r="A358" s="21">
        <f>COUNTA(B$2:B358)</f>
        <v>107</v>
      </c>
      <c r="B358" s="7">
        <v>2</v>
      </c>
      <c r="C358" s="4">
        <v>545</v>
      </c>
      <c r="D358" s="4" t="s">
        <v>8734</v>
      </c>
      <c r="E358" s="4" t="s">
        <v>969</v>
      </c>
      <c r="F358" s="4" t="s">
        <v>7806</v>
      </c>
      <c r="G358" s="4">
        <v>68</v>
      </c>
      <c r="H358" s="4">
        <v>11236</v>
      </c>
      <c r="I358" s="4">
        <v>5.45</v>
      </c>
      <c r="J358" s="4" t="s">
        <v>6</v>
      </c>
      <c r="K358" s="4" t="s">
        <v>7</v>
      </c>
      <c r="L358" s="4" t="s">
        <v>8</v>
      </c>
      <c r="M358" s="6">
        <v>0.25</v>
      </c>
      <c r="N358" s="4" t="s">
        <v>970</v>
      </c>
      <c r="O358" s="4" t="s">
        <v>5463</v>
      </c>
    </row>
    <row r="359" spans="1:15" ht="14.5" x14ac:dyDescent="0.3">
      <c r="A359" s="21"/>
      <c r="B359" s="7"/>
      <c r="C359" s="4">
        <v>548</v>
      </c>
      <c r="D359" s="4" t="s">
        <v>8735</v>
      </c>
      <c r="E359" s="4" t="s">
        <v>969</v>
      </c>
      <c r="F359" s="4" t="s">
        <v>7806</v>
      </c>
      <c r="G359" s="4">
        <v>299</v>
      </c>
      <c r="H359" s="4">
        <v>11236</v>
      </c>
      <c r="I359" s="4">
        <v>5.45</v>
      </c>
      <c r="J359" s="4" t="s">
        <v>6</v>
      </c>
      <c r="K359" s="4" t="s">
        <v>7</v>
      </c>
      <c r="L359" s="4" t="s">
        <v>8</v>
      </c>
      <c r="M359" s="6">
        <v>0.34</v>
      </c>
      <c r="N359" s="4" t="s">
        <v>970</v>
      </c>
      <c r="O359" s="4" t="s">
        <v>5466</v>
      </c>
    </row>
    <row r="360" spans="1:15" ht="14.5" x14ac:dyDescent="0.3">
      <c r="A360" s="21">
        <f>COUNTA(B$2:B360)</f>
        <v>108</v>
      </c>
      <c r="B360" s="7">
        <v>2</v>
      </c>
      <c r="C360" s="4">
        <v>102</v>
      </c>
      <c r="D360" s="4" t="s">
        <v>8736</v>
      </c>
      <c r="E360" s="4" t="s">
        <v>1620</v>
      </c>
      <c r="F360" s="4" t="s">
        <v>7808</v>
      </c>
      <c r="G360" s="4">
        <v>300</v>
      </c>
      <c r="H360" s="4">
        <v>77936</v>
      </c>
      <c r="I360" s="4">
        <v>5.71</v>
      </c>
      <c r="J360" s="4" t="s">
        <v>6</v>
      </c>
      <c r="K360" s="4" t="s">
        <v>7</v>
      </c>
      <c r="L360" s="4" t="s">
        <v>8</v>
      </c>
      <c r="M360" s="6">
        <v>0.1</v>
      </c>
      <c r="N360" s="4" t="s">
        <v>1621</v>
      </c>
      <c r="O360" s="4" t="s">
        <v>5125</v>
      </c>
    </row>
    <row r="361" spans="1:15" ht="14.5" x14ac:dyDescent="0.3">
      <c r="A361" s="21"/>
      <c r="B361" s="7"/>
      <c r="C361" s="4">
        <v>104</v>
      </c>
      <c r="D361" s="4" t="s">
        <v>8737</v>
      </c>
      <c r="E361" s="4" t="s">
        <v>1620</v>
      </c>
      <c r="F361" s="4" t="s">
        <v>7808</v>
      </c>
      <c r="G361" s="4">
        <v>408</v>
      </c>
      <c r="H361" s="4">
        <v>77936</v>
      </c>
      <c r="I361" s="4">
        <v>5.71</v>
      </c>
      <c r="J361" s="4" t="s">
        <v>6</v>
      </c>
      <c r="K361" s="4" t="s">
        <v>7</v>
      </c>
      <c r="L361" s="4" t="s">
        <v>8</v>
      </c>
      <c r="M361" s="6">
        <v>0.12</v>
      </c>
      <c r="N361" s="4" t="s">
        <v>1621</v>
      </c>
      <c r="O361" s="4" t="s">
        <v>5126</v>
      </c>
    </row>
    <row r="362" spans="1:15" ht="14.5" x14ac:dyDescent="0.3">
      <c r="A362" s="21">
        <f>COUNTA(B$2:B362)</f>
        <v>109</v>
      </c>
      <c r="B362" s="7">
        <v>10</v>
      </c>
      <c r="C362" s="4">
        <v>87</v>
      </c>
      <c r="D362" s="4" t="s">
        <v>8738</v>
      </c>
      <c r="E362" s="4" t="s">
        <v>447</v>
      </c>
      <c r="F362" s="4" t="s">
        <v>7809</v>
      </c>
      <c r="G362" s="4">
        <v>257</v>
      </c>
      <c r="H362" s="4">
        <v>48029</v>
      </c>
      <c r="I362" s="4">
        <v>5.57</v>
      </c>
      <c r="J362" s="4" t="s">
        <v>6</v>
      </c>
      <c r="K362" s="4" t="s">
        <v>7</v>
      </c>
      <c r="L362" s="4" t="s">
        <v>8</v>
      </c>
      <c r="M362" s="6">
        <v>0.11</v>
      </c>
      <c r="N362" s="4" t="s">
        <v>448</v>
      </c>
      <c r="O362" s="4" t="s">
        <v>5110</v>
      </c>
    </row>
    <row r="363" spans="1:15" ht="14.5" x14ac:dyDescent="0.3">
      <c r="A363" s="21"/>
      <c r="B363" s="7"/>
      <c r="C363" s="4">
        <v>110</v>
      </c>
      <c r="D363" s="4" t="s">
        <v>8739</v>
      </c>
      <c r="E363" s="4" t="s">
        <v>447</v>
      </c>
      <c r="F363" s="4" t="s">
        <v>7809</v>
      </c>
      <c r="G363" s="4">
        <v>375</v>
      </c>
      <c r="H363" s="4">
        <v>48029</v>
      </c>
      <c r="I363" s="4">
        <v>5.57</v>
      </c>
      <c r="J363" s="4" t="s">
        <v>6</v>
      </c>
      <c r="K363" s="4" t="s">
        <v>7</v>
      </c>
      <c r="L363" s="4" t="s">
        <v>8</v>
      </c>
      <c r="M363" s="6">
        <v>0.13</v>
      </c>
      <c r="N363" s="4" t="s">
        <v>448</v>
      </c>
      <c r="O363" s="4" t="s">
        <v>5132</v>
      </c>
    </row>
    <row r="364" spans="1:15" ht="14.5" x14ac:dyDescent="0.3">
      <c r="A364" s="21"/>
      <c r="B364" s="7"/>
      <c r="C364" s="4">
        <v>111</v>
      </c>
      <c r="D364" s="4" t="s">
        <v>8740</v>
      </c>
      <c r="E364" s="4" t="s">
        <v>447</v>
      </c>
      <c r="F364" s="4" t="s">
        <v>7809</v>
      </c>
      <c r="G364" s="4">
        <v>417</v>
      </c>
      <c r="H364" s="4">
        <v>48029</v>
      </c>
      <c r="I364" s="4">
        <v>5.57</v>
      </c>
      <c r="J364" s="4" t="s">
        <v>6</v>
      </c>
      <c r="K364" s="4" t="s">
        <v>7</v>
      </c>
      <c r="L364" s="4" t="s">
        <v>8</v>
      </c>
      <c r="M364" s="6">
        <v>0.13</v>
      </c>
      <c r="N364" s="4" t="s">
        <v>448</v>
      </c>
      <c r="O364" s="4" t="s">
        <v>5133</v>
      </c>
    </row>
    <row r="365" spans="1:15" ht="14.5" x14ac:dyDescent="0.3">
      <c r="A365" s="21"/>
      <c r="B365" s="7"/>
      <c r="C365" s="4">
        <v>113</v>
      </c>
      <c r="D365" s="4" t="s">
        <v>8741</v>
      </c>
      <c r="E365" s="4" t="s">
        <v>447</v>
      </c>
      <c r="F365" s="4" t="s">
        <v>7809</v>
      </c>
      <c r="G365" s="4">
        <v>400</v>
      </c>
      <c r="H365" s="4">
        <v>48029</v>
      </c>
      <c r="I365" s="4">
        <v>5.57</v>
      </c>
      <c r="J365" s="4" t="s">
        <v>6</v>
      </c>
      <c r="K365" s="4" t="s">
        <v>7</v>
      </c>
      <c r="L365" s="4" t="s">
        <v>8</v>
      </c>
      <c r="M365" s="6">
        <v>0.13</v>
      </c>
      <c r="N365" s="4" t="s">
        <v>448</v>
      </c>
      <c r="O365" s="4" t="s">
        <v>5135</v>
      </c>
    </row>
    <row r="366" spans="1:15" ht="14.5" x14ac:dyDescent="0.3">
      <c r="A366" s="21"/>
      <c r="B366" s="7"/>
      <c r="C366" s="4">
        <v>210</v>
      </c>
      <c r="D366" s="4" t="s">
        <v>8742</v>
      </c>
      <c r="E366" s="4" t="s">
        <v>447</v>
      </c>
      <c r="F366" s="4" t="s">
        <v>7809</v>
      </c>
      <c r="G366" s="4">
        <v>361</v>
      </c>
      <c r="H366" s="4">
        <v>48029</v>
      </c>
      <c r="I366" s="4">
        <v>5.57</v>
      </c>
      <c r="J366" s="4" t="s">
        <v>6</v>
      </c>
      <c r="K366" s="4" t="s">
        <v>7</v>
      </c>
      <c r="L366" s="4" t="s">
        <v>8</v>
      </c>
      <c r="M366" s="6">
        <v>0.13</v>
      </c>
      <c r="N366" s="4" t="s">
        <v>448</v>
      </c>
      <c r="O366" s="4" t="s">
        <v>5210</v>
      </c>
    </row>
    <row r="367" spans="1:15" ht="14.5" x14ac:dyDescent="0.3">
      <c r="A367" s="21"/>
      <c r="B367" s="7"/>
      <c r="C367" s="4">
        <v>212</v>
      </c>
      <c r="D367" s="4" t="s">
        <v>8743</v>
      </c>
      <c r="E367" s="4" t="s">
        <v>447</v>
      </c>
      <c r="F367" s="4" t="s">
        <v>7809</v>
      </c>
      <c r="G367" s="4">
        <v>103</v>
      </c>
      <c r="H367" s="4">
        <v>48029</v>
      </c>
      <c r="I367" s="4">
        <v>5.57</v>
      </c>
      <c r="J367" s="4" t="s">
        <v>6</v>
      </c>
      <c r="K367" s="4" t="s">
        <v>7</v>
      </c>
      <c r="L367" s="4" t="s">
        <v>8</v>
      </c>
      <c r="M367" s="6">
        <v>7.0000000000000007E-2</v>
      </c>
      <c r="N367" s="4" t="s">
        <v>448</v>
      </c>
      <c r="O367" s="4" t="s">
        <v>5212</v>
      </c>
    </row>
    <row r="368" spans="1:15" ht="14.5" x14ac:dyDescent="0.3">
      <c r="A368" s="21"/>
      <c r="B368" s="7"/>
      <c r="C368" s="4">
        <v>213</v>
      </c>
      <c r="D368" s="4" t="s">
        <v>8744</v>
      </c>
      <c r="E368" s="4" t="s">
        <v>447</v>
      </c>
      <c r="F368" s="4" t="s">
        <v>7809</v>
      </c>
      <c r="G368" s="4">
        <v>153</v>
      </c>
      <c r="H368" s="4">
        <v>48029</v>
      </c>
      <c r="I368" s="4">
        <v>5.57</v>
      </c>
      <c r="J368" s="4" t="s">
        <v>6</v>
      </c>
      <c r="K368" s="4" t="s">
        <v>7</v>
      </c>
      <c r="L368" s="4" t="s">
        <v>8</v>
      </c>
      <c r="M368" s="6">
        <v>7.0000000000000007E-2</v>
      </c>
      <c r="N368" s="4" t="s">
        <v>448</v>
      </c>
      <c r="O368" s="4" t="s">
        <v>5213</v>
      </c>
    </row>
    <row r="369" spans="1:15" ht="14.5" x14ac:dyDescent="0.3">
      <c r="A369" s="21"/>
      <c r="B369" s="7"/>
      <c r="C369" s="4">
        <v>220</v>
      </c>
      <c r="D369" s="4" t="s">
        <v>8745</v>
      </c>
      <c r="E369" s="4" t="s">
        <v>447</v>
      </c>
      <c r="F369" s="4" t="s">
        <v>7809</v>
      </c>
      <c r="G369" s="4">
        <v>388</v>
      </c>
      <c r="H369" s="4">
        <v>48029</v>
      </c>
      <c r="I369" s="4">
        <v>5.57</v>
      </c>
      <c r="J369" s="4" t="s">
        <v>6</v>
      </c>
      <c r="K369" s="4" t="s">
        <v>7</v>
      </c>
      <c r="L369" s="4" t="s">
        <v>8</v>
      </c>
      <c r="M369" s="6">
        <v>0.13</v>
      </c>
      <c r="N369" s="4" t="s">
        <v>448</v>
      </c>
      <c r="O369" s="4" t="s">
        <v>5219</v>
      </c>
    </row>
    <row r="370" spans="1:15" ht="14.5" x14ac:dyDescent="0.3">
      <c r="A370" s="21"/>
      <c r="B370" s="7"/>
      <c r="C370" s="4">
        <v>224</v>
      </c>
      <c r="D370" s="4" t="s">
        <v>8746</v>
      </c>
      <c r="E370" s="4" t="s">
        <v>447</v>
      </c>
      <c r="F370" s="4" t="s">
        <v>7809</v>
      </c>
      <c r="G370" s="4">
        <v>222</v>
      </c>
      <c r="H370" s="4">
        <v>48029</v>
      </c>
      <c r="I370" s="4">
        <v>5.57</v>
      </c>
      <c r="J370" s="4" t="s">
        <v>6</v>
      </c>
      <c r="K370" s="4" t="s">
        <v>7</v>
      </c>
      <c r="L370" s="4" t="s">
        <v>8</v>
      </c>
      <c r="M370" s="6">
        <v>0.11</v>
      </c>
      <c r="N370" s="4" t="s">
        <v>448</v>
      </c>
      <c r="O370" s="4" t="s">
        <v>5223</v>
      </c>
    </row>
    <row r="371" spans="1:15" ht="14.5" x14ac:dyDescent="0.3">
      <c r="A371" s="21"/>
      <c r="B371" s="7"/>
      <c r="C371" s="4">
        <v>232</v>
      </c>
      <c r="D371" s="4" t="s">
        <v>8747</v>
      </c>
      <c r="E371" s="4" t="s">
        <v>447</v>
      </c>
      <c r="F371" s="4" t="s">
        <v>7809</v>
      </c>
      <c r="G371" s="4">
        <v>353</v>
      </c>
      <c r="H371" s="4">
        <v>48029</v>
      </c>
      <c r="I371" s="4">
        <v>5.57</v>
      </c>
      <c r="J371" s="4" t="s">
        <v>6</v>
      </c>
      <c r="K371" s="4" t="s">
        <v>7</v>
      </c>
      <c r="L371" s="4" t="s">
        <v>8</v>
      </c>
      <c r="M371" s="6">
        <v>0.11</v>
      </c>
      <c r="N371" s="4" t="s">
        <v>448</v>
      </c>
      <c r="O371" s="4" t="s">
        <v>5227</v>
      </c>
    </row>
    <row r="372" spans="1:15" ht="14.5" x14ac:dyDescent="0.3">
      <c r="A372" s="21">
        <f>COUNTA(B$2:B372)</f>
        <v>110</v>
      </c>
      <c r="B372" s="7">
        <v>3</v>
      </c>
      <c r="C372" s="4">
        <v>474</v>
      </c>
      <c r="D372" s="4" t="s">
        <v>8748</v>
      </c>
      <c r="E372" s="4" t="s">
        <v>1182</v>
      </c>
      <c r="F372" s="4" t="s">
        <v>7810</v>
      </c>
      <c r="G372" s="4">
        <v>608</v>
      </c>
      <c r="H372" s="4">
        <v>39008</v>
      </c>
      <c r="I372" s="4">
        <v>7.55</v>
      </c>
      <c r="J372" s="4" t="s">
        <v>6</v>
      </c>
      <c r="K372" s="4" t="s">
        <v>7</v>
      </c>
      <c r="L372" s="4" t="s">
        <v>8</v>
      </c>
      <c r="M372" s="6">
        <v>0.28000000000000003</v>
      </c>
      <c r="N372" s="4" t="s">
        <v>1183</v>
      </c>
      <c r="O372" s="4" t="s">
        <v>5402</v>
      </c>
    </row>
    <row r="373" spans="1:15" ht="14.5" x14ac:dyDescent="0.3">
      <c r="A373" s="21"/>
      <c r="B373" s="7"/>
      <c r="C373" s="4">
        <v>500</v>
      </c>
      <c r="D373" s="4" t="s">
        <v>8749</v>
      </c>
      <c r="E373" s="4" t="s">
        <v>1182</v>
      </c>
      <c r="F373" s="4" t="s">
        <v>7810</v>
      </c>
      <c r="G373" s="4">
        <v>390</v>
      </c>
      <c r="H373" s="4">
        <v>39008</v>
      </c>
      <c r="I373" s="4">
        <v>7.55</v>
      </c>
      <c r="J373" s="4" t="s">
        <v>6</v>
      </c>
      <c r="K373" s="4" t="s">
        <v>7</v>
      </c>
      <c r="L373" s="4" t="s">
        <v>8</v>
      </c>
      <c r="M373" s="6">
        <v>0.22</v>
      </c>
      <c r="N373" s="4" t="s">
        <v>1183</v>
      </c>
      <c r="O373" s="4" t="s">
        <v>5425</v>
      </c>
    </row>
    <row r="374" spans="1:15" ht="14.5" x14ac:dyDescent="0.3">
      <c r="A374" s="21"/>
      <c r="B374" s="7"/>
      <c r="C374" s="4">
        <v>505</v>
      </c>
      <c r="D374" s="4" t="s">
        <v>8750</v>
      </c>
      <c r="E374" s="4" t="s">
        <v>1182</v>
      </c>
      <c r="F374" s="4" t="s">
        <v>7810</v>
      </c>
      <c r="G374" s="4">
        <v>343</v>
      </c>
      <c r="H374" s="4">
        <v>39008</v>
      </c>
      <c r="I374" s="4">
        <v>7.55</v>
      </c>
      <c r="J374" s="4" t="s">
        <v>6</v>
      </c>
      <c r="K374" s="4" t="s">
        <v>7</v>
      </c>
      <c r="L374" s="4" t="s">
        <v>8</v>
      </c>
      <c r="M374" s="6">
        <v>0.22</v>
      </c>
      <c r="N374" s="4" t="s">
        <v>1183</v>
      </c>
      <c r="O374" s="4" t="s">
        <v>5430</v>
      </c>
    </row>
    <row r="375" spans="1:15" ht="14.5" x14ac:dyDescent="0.3">
      <c r="A375" s="21">
        <f>COUNTA(B$2:B375)</f>
        <v>111</v>
      </c>
      <c r="B375" s="7">
        <v>2</v>
      </c>
      <c r="C375" s="4">
        <v>641</v>
      </c>
      <c r="D375" s="4" t="s">
        <v>8751</v>
      </c>
      <c r="E375" s="4" t="s">
        <v>3473</v>
      </c>
      <c r="F375" s="4" t="s">
        <v>7813</v>
      </c>
      <c r="G375" s="4">
        <v>221</v>
      </c>
      <c r="H375" s="4">
        <v>16338</v>
      </c>
      <c r="I375" s="4">
        <v>6.85</v>
      </c>
      <c r="J375" s="4" t="s">
        <v>6</v>
      </c>
      <c r="K375" s="4" t="s">
        <v>7</v>
      </c>
      <c r="L375" s="4" t="s">
        <v>8</v>
      </c>
      <c r="M375" s="6">
        <v>0.23</v>
      </c>
      <c r="N375" s="4" t="s">
        <v>3474</v>
      </c>
      <c r="O375" s="4" t="s">
        <v>5517</v>
      </c>
    </row>
    <row r="376" spans="1:15" ht="14.5" x14ac:dyDescent="0.3">
      <c r="A376" s="21"/>
      <c r="B376" s="7"/>
      <c r="C376" s="4">
        <v>652</v>
      </c>
      <c r="D376" s="4" t="s">
        <v>8752</v>
      </c>
      <c r="E376" s="4" t="s">
        <v>3473</v>
      </c>
      <c r="F376" s="4" t="s">
        <v>7813</v>
      </c>
      <c r="G376" s="4">
        <v>201</v>
      </c>
      <c r="H376" s="4">
        <v>16338</v>
      </c>
      <c r="I376" s="4">
        <v>6.85</v>
      </c>
      <c r="J376" s="4" t="s">
        <v>6</v>
      </c>
      <c r="K376" s="4" t="s">
        <v>7</v>
      </c>
      <c r="L376" s="4" t="s">
        <v>8</v>
      </c>
      <c r="M376" s="6">
        <v>0.32</v>
      </c>
      <c r="N376" s="4" t="s">
        <v>3474</v>
      </c>
      <c r="O376" s="4" t="s">
        <v>5525</v>
      </c>
    </row>
    <row r="377" spans="1:15" ht="14.5" x14ac:dyDescent="0.3">
      <c r="A377" s="21">
        <f>COUNTA(B$2:B377)</f>
        <v>112</v>
      </c>
      <c r="B377" s="7">
        <v>2</v>
      </c>
      <c r="C377" s="4">
        <v>100</v>
      </c>
      <c r="D377" s="4" t="s">
        <v>8753</v>
      </c>
      <c r="E377" s="4" t="s">
        <v>3237</v>
      </c>
      <c r="F377" s="4" t="s">
        <v>7821</v>
      </c>
      <c r="G377" s="4">
        <v>364</v>
      </c>
      <c r="H377" s="4">
        <v>92529</v>
      </c>
      <c r="I377" s="4">
        <v>5.66</v>
      </c>
      <c r="J377" s="4" t="s">
        <v>6</v>
      </c>
      <c r="K377" s="4" t="s">
        <v>7</v>
      </c>
      <c r="L377" s="4" t="s">
        <v>8</v>
      </c>
      <c r="M377" s="6">
        <v>0.11</v>
      </c>
      <c r="N377" s="4" t="s">
        <v>3238</v>
      </c>
      <c r="O377" s="4" t="s">
        <v>5123</v>
      </c>
    </row>
    <row r="378" spans="1:15" ht="14.5" x14ac:dyDescent="0.3">
      <c r="A378" s="21"/>
      <c r="B378" s="7"/>
      <c r="C378" s="4">
        <v>101</v>
      </c>
      <c r="D378" s="4" t="s">
        <v>8754</v>
      </c>
      <c r="E378" s="4" t="s">
        <v>3237</v>
      </c>
      <c r="F378" s="4" t="s">
        <v>7821</v>
      </c>
      <c r="G378" s="4">
        <v>380</v>
      </c>
      <c r="H378" s="4">
        <v>92529</v>
      </c>
      <c r="I378" s="4">
        <v>5.66</v>
      </c>
      <c r="J378" s="4" t="s">
        <v>6</v>
      </c>
      <c r="K378" s="4" t="s">
        <v>7</v>
      </c>
      <c r="L378" s="4" t="s">
        <v>8</v>
      </c>
      <c r="M378" s="6">
        <v>0.12</v>
      </c>
      <c r="N378" s="4" t="s">
        <v>3238</v>
      </c>
      <c r="O378" s="4" t="s">
        <v>5124</v>
      </c>
    </row>
    <row r="379" spans="1:15" ht="14.5" x14ac:dyDescent="0.3">
      <c r="A379" s="21">
        <f>COUNTA(B$2:B379)</f>
        <v>113</v>
      </c>
      <c r="B379" s="7">
        <v>6</v>
      </c>
      <c r="C379" s="4">
        <v>105</v>
      </c>
      <c r="D379" s="4" t="s">
        <v>8755</v>
      </c>
      <c r="E379" s="4" t="s">
        <v>3231</v>
      </c>
      <c r="F379" s="4" t="s">
        <v>7822</v>
      </c>
      <c r="G379" s="4">
        <v>123</v>
      </c>
      <c r="H379" s="4">
        <v>54249</v>
      </c>
      <c r="I379" s="4">
        <v>5.86</v>
      </c>
      <c r="J379" s="4" t="s">
        <v>6</v>
      </c>
      <c r="K379" s="4" t="s">
        <v>7</v>
      </c>
      <c r="L379" s="4" t="s">
        <v>8</v>
      </c>
      <c r="M379" s="6">
        <v>7.0000000000000007E-2</v>
      </c>
      <c r="N379" s="4" t="s">
        <v>3232</v>
      </c>
      <c r="O379" s="4" t="s">
        <v>5127</v>
      </c>
    </row>
    <row r="380" spans="1:15" ht="14.5" x14ac:dyDescent="0.3">
      <c r="A380" s="21"/>
      <c r="B380" s="7"/>
      <c r="C380" s="4">
        <v>106</v>
      </c>
      <c r="D380" s="4" t="s">
        <v>8756</v>
      </c>
      <c r="E380" s="4" t="s">
        <v>3231</v>
      </c>
      <c r="F380" s="4" t="s">
        <v>7822</v>
      </c>
      <c r="G380" s="4">
        <v>191</v>
      </c>
      <c r="H380" s="4">
        <v>54249</v>
      </c>
      <c r="I380" s="4">
        <v>5.86</v>
      </c>
      <c r="J380" s="4" t="s">
        <v>6</v>
      </c>
      <c r="K380" s="4" t="s">
        <v>7</v>
      </c>
      <c r="L380" s="4" t="s">
        <v>8</v>
      </c>
      <c r="M380" s="6">
        <v>0.09</v>
      </c>
      <c r="N380" s="4" t="s">
        <v>3232</v>
      </c>
      <c r="O380" s="4" t="s">
        <v>5129</v>
      </c>
    </row>
    <row r="381" spans="1:15" ht="14.5" x14ac:dyDescent="0.3">
      <c r="A381" s="21"/>
      <c r="B381" s="7"/>
      <c r="C381" s="4">
        <v>107</v>
      </c>
      <c r="D381" s="4" t="s">
        <v>8757</v>
      </c>
      <c r="E381" s="4" t="s">
        <v>3231</v>
      </c>
      <c r="F381" s="4" t="s">
        <v>7822</v>
      </c>
      <c r="G381" s="4">
        <v>355</v>
      </c>
      <c r="H381" s="4">
        <v>54249</v>
      </c>
      <c r="I381" s="4">
        <v>5.86</v>
      </c>
      <c r="J381" s="4" t="s">
        <v>6</v>
      </c>
      <c r="K381" s="4" t="s">
        <v>7</v>
      </c>
      <c r="L381" s="4" t="s">
        <v>8</v>
      </c>
      <c r="M381" s="6">
        <v>0.2</v>
      </c>
      <c r="N381" s="4" t="s">
        <v>3232</v>
      </c>
      <c r="O381" s="4" t="s">
        <v>5130</v>
      </c>
    </row>
    <row r="382" spans="1:15" ht="14.5" x14ac:dyDescent="0.3">
      <c r="A382" s="21"/>
      <c r="B382" s="7"/>
      <c r="C382" s="4">
        <v>211</v>
      </c>
      <c r="D382" s="4" t="s">
        <v>8758</v>
      </c>
      <c r="E382" s="4" t="s">
        <v>3231</v>
      </c>
      <c r="F382" s="4" t="s">
        <v>7822</v>
      </c>
      <c r="G382" s="4">
        <v>72</v>
      </c>
      <c r="H382" s="4">
        <v>54249</v>
      </c>
      <c r="I382" s="4">
        <v>5.86</v>
      </c>
      <c r="J382" s="4" t="s">
        <v>6</v>
      </c>
      <c r="K382" s="4" t="s">
        <v>7</v>
      </c>
      <c r="L382" s="4" t="s">
        <v>8</v>
      </c>
      <c r="M382" s="6">
        <v>0.09</v>
      </c>
      <c r="N382" s="4" t="s">
        <v>3232</v>
      </c>
      <c r="O382" s="4" t="s">
        <v>5211</v>
      </c>
    </row>
    <row r="383" spans="1:15" ht="14.5" x14ac:dyDescent="0.3">
      <c r="A383" s="21"/>
      <c r="B383" s="7"/>
      <c r="C383" s="4">
        <v>221</v>
      </c>
      <c r="D383" s="4" t="s">
        <v>8759</v>
      </c>
      <c r="E383" s="4" t="s">
        <v>3231</v>
      </c>
      <c r="F383" s="4" t="s">
        <v>7822</v>
      </c>
      <c r="G383" s="4">
        <v>344</v>
      </c>
      <c r="H383" s="4">
        <v>54249</v>
      </c>
      <c r="I383" s="4">
        <v>5.86</v>
      </c>
      <c r="J383" s="4" t="s">
        <v>6</v>
      </c>
      <c r="K383" s="4" t="s">
        <v>7</v>
      </c>
      <c r="L383" s="4" t="s">
        <v>8</v>
      </c>
      <c r="M383" s="6">
        <v>0.16</v>
      </c>
      <c r="N383" s="4" t="s">
        <v>3232</v>
      </c>
      <c r="O383" s="4" t="s">
        <v>5220</v>
      </c>
    </row>
    <row r="384" spans="1:15" ht="14.5" x14ac:dyDescent="0.3">
      <c r="A384" s="21"/>
      <c r="B384" s="7"/>
      <c r="C384" s="4">
        <v>222</v>
      </c>
      <c r="D384" s="4" t="s">
        <v>8760</v>
      </c>
      <c r="E384" s="4" t="s">
        <v>3231</v>
      </c>
      <c r="F384" s="4" t="s">
        <v>7822</v>
      </c>
      <c r="G384" s="4">
        <v>149</v>
      </c>
      <c r="H384" s="4">
        <v>54249</v>
      </c>
      <c r="I384" s="4">
        <v>5.86</v>
      </c>
      <c r="J384" s="4" t="s">
        <v>6</v>
      </c>
      <c r="K384" s="4" t="s">
        <v>7</v>
      </c>
      <c r="L384" s="4" t="s">
        <v>8</v>
      </c>
      <c r="M384" s="6">
        <v>7.0000000000000007E-2</v>
      </c>
      <c r="N384" s="4" t="s">
        <v>3232</v>
      </c>
      <c r="O384" s="4" t="s">
        <v>5221</v>
      </c>
    </row>
    <row r="385" spans="1:15" ht="14.5" x14ac:dyDescent="0.3">
      <c r="A385" s="21">
        <f>COUNTA(B$2:B385)</f>
        <v>114</v>
      </c>
      <c r="B385" s="7">
        <v>3</v>
      </c>
      <c r="C385" s="4">
        <v>206</v>
      </c>
      <c r="D385" s="4" t="s">
        <v>8761</v>
      </c>
      <c r="E385" s="4" t="s">
        <v>1636</v>
      </c>
      <c r="F385" s="4" t="s">
        <v>7823</v>
      </c>
      <c r="G385" s="4">
        <v>142</v>
      </c>
      <c r="H385" s="4">
        <v>42438</v>
      </c>
      <c r="I385" s="4">
        <v>5.67</v>
      </c>
      <c r="J385" s="4" t="s">
        <v>6</v>
      </c>
      <c r="K385" s="4" t="s">
        <v>7</v>
      </c>
      <c r="L385" s="4" t="s">
        <v>8</v>
      </c>
      <c r="M385" s="6">
        <v>0.06</v>
      </c>
      <c r="N385" s="4" t="s">
        <v>1637</v>
      </c>
      <c r="O385" s="4" t="s">
        <v>5208</v>
      </c>
    </row>
    <row r="386" spans="1:15" ht="14.5" x14ac:dyDescent="0.3">
      <c r="A386" s="21"/>
      <c r="B386" s="7"/>
      <c r="C386" s="4">
        <v>407</v>
      </c>
      <c r="D386" s="4" t="s">
        <v>8762</v>
      </c>
      <c r="E386" s="4" t="s">
        <v>1636</v>
      </c>
      <c r="F386" s="4" t="s">
        <v>7823</v>
      </c>
      <c r="G386" s="4">
        <v>303</v>
      </c>
      <c r="H386" s="4">
        <v>42438</v>
      </c>
      <c r="I386" s="4">
        <v>5.67</v>
      </c>
      <c r="J386" s="4" t="s">
        <v>6</v>
      </c>
      <c r="K386" s="4" t="s">
        <v>7</v>
      </c>
      <c r="L386" s="4" t="s">
        <v>8</v>
      </c>
      <c r="M386" s="6">
        <v>0.13</v>
      </c>
      <c r="N386" s="4" t="s">
        <v>1637</v>
      </c>
      <c r="O386" s="4" t="s">
        <v>5365</v>
      </c>
    </row>
    <row r="387" spans="1:15" ht="14.5" x14ac:dyDescent="0.3">
      <c r="A387" s="21"/>
      <c r="B387" s="7"/>
      <c r="C387" s="4">
        <v>408</v>
      </c>
      <c r="D387" s="4" t="s">
        <v>8763</v>
      </c>
      <c r="E387" s="4" t="s">
        <v>1636</v>
      </c>
      <c r="F387" s="4" t="s">
        <v>7823</v>
      </c>
      <c r="G387" s="4">
        <v>235</v>
      </c>
      <c r="H387" s="4">
        <v>42438</v>
      </c>
      <c r="I387" s="4">
        <v>5.67</v>
      </c>
      <c r="J387" s="4" t="s">
        <v>6</v>
      </c>
      <c r="K387" s="4" t="s">
        <v>7</v>
      </c>
      <c r="L387" s="4" t="s">
        <v>8</v>
      </c>
      <c r="M387" s="6">
        <v>0.1</v>
      </c>
      <c r="N387" s="4" t="s">
        <v>1637</v>
      </c>
      <c r="O387" s="4" t="s">
        <v>5366</v>
      </c>
    </row>
    <row r="388" spans="1:15" ht="14.5" x14ac:dyDescent="0.3">
      <c r="A388" s="21">
        <f>COUNTA(B$2:B388)</f>
        <v>115</v>
      </c>
      <c r="B388" s="7">
        <v>3</v>
      </c>
      <c r="C388" s="4">
        <v>508</v>
      </c>
      <c r="D388" s="4" t="s">
        <v>8764</v>
      </c>
      <c r="E388" s="4" t="s">
        <v>2940</v>
      </c>
      <c r="F388" s="4" t="s">
        <v>7824</v>
      </c>
      <c r="G388" s="4">
        <v>241</v>
      </c>
      <c r="H388" s="4">
        <v>39535</v>
      </c>
      <c r="I388" s="4">
        <v>7.72</v>
      </c>
      <c r="J388" s="4" t="s">
        <v>6</v>
      </c>
      <c r="K388" s="4" t="s">
        <v>7</v>
      </c>
      <c r="L388" s="4" t="s">
        <v>8</v>
      </c>
      <c r="M388" s="6">
        <v>0.14000000000000001</v>
      </c>
      <c r="N388" s="4" t="s">
        <v>2941</v>
      </c>
      <c r="O388" s="4" t="s">
        <v>5435</v>
      </c>
    </row>
    <row r="389" spans="1:15" ht="14.5" x14ac:dyDescent="0.3">
      <c r="A389" s="21"/>
      <c r="B389" s="7"/>
      <c r="C389" s="4">
        <v>517</v>
      </c>
      <c r="D389" s="4" t="s">
        <v>8765</v>
      </c>
      <c r="E389" s="4" t="s">
        <v>2940</v>
      </c>
      <c r="F389" s="4" t="s">
        <v>7824</v>
      </c>
      <c r="G389" s="4">
        <v>385</v>
      </c>
      <c r="H389" s="4">
        <v>39535</v>
      </c>
      <c r="I389" s="4">
        <v>7.72</v>
      </c>
      <c r="J389" s="4" t="s">
        <v>6</v>
      </c>
      <c r="K389" s="4" t="s">
        <v>7</v>
      </c>
      <c r="L389" s="4" t="s">
        <v>8</v>
      </c>
      <c r="M389" s="6">
        <v>0.21</v>
      </c>
      <c r="N389" s="4" t="s">
        <v>2941</v>
      </c>
      <c r="O389" s="4" t="s">
        <v>5444</v>
      </c>
    </row>
    <row r="390" spans="1:15" ht="14.5" x14ac:dyDescent="0.3">
      <c r="A390" s="21"/>
      <c r="B390" s="7"/>
      <c r="C390" s="4">
        <v>524</v>
      </c>
      <c r="D390" s="4" t="s">
        <v>8766</v>
      </c>
      <c r="E390" s="4" t="s">
        <v>2940</v>
      </c>
      <c r="F390" s="4" t="s">
        <v>7824</v>
      </c>
      <c r="G390" s="4">
        <v>314</v>
      </c>
      <c r="H390" s="4">
        <v>39535</v>
      </c>
      <c r="I390" s="4">
        <v>7.72</v>
      </c>
      <c r="J390" s="4" t="s">
        <v>6</v>
      </c>
      <c r="K390" s="4" t="s">
        <v>7</v>
      </c>
      <c r="L390" s="4" t="s">
        <v>8</v>
      </c>
      <c r="M390" s="6">
        <v>0.17</v>
      </c>
      <c r="N390" s="4" t="s">
        <v>2941</v>
      </c>
      <c r="O390" s="4" t="s">
        <v>5448</v>
      </c>
    </row>
    <row r="391" spans="1:15" ht="14.5" x14ac:dyDescent="0.3">
      <c r="A391" s="21">
        <f>COUNTA(B$2:B391)</f>
        <v>116</v>
      </c>
      <c r="B391" s="7">
        <v>2</v>
      </c>
      <c r="C391" s="4">
        <v>510</v>
      </c>
      <c r="D391" s="4" t="s">
        <v>8767</v>
      </c>
      <c r="E391" s="4" t="s">
        <v>5436</v>
      </c>
      <c r="F391" s="4" t="s">
        <v>7657</v>
      </c>
      <c r="G391" s="4">
        <v>138</v>
      </c>
      <c r="H391" s="4">
        <v>35939</v>
      </c>
      <c r="I391" s="4">
        <v>6.03</v>
      </c>
      <c r="J391" s="4" t="s">
        <v>6</v>
      </c>
      <c r="K391" s="4" t="s">
        <v>7</v>
      </c>
      <c r="L391" s="4" t="s">
        <v>8</v>
      </c>
      <c r="M391" s="6">
        <v>0.11</v>
      </c>
      <c r="N391" s="4" t="s">
        <v>5437</v>
      </c>
      <c r="O391" s="4" t="s">
        <v>5438</v>
      </c>
    </row>
    <row r="392" spans="1:15" ht="14.5" x14ac:dyDescent="0.3">
      <c r="A392" s="21"/>
      <c r="B392" s="7"/>
      <c r="C392" s="4">
        <v>521</v>
      </c>
      <c r="D392" s="4" t="s">
        <v>8768</v>
      </c>
      <c r="E392" s="4" t="s">
        <v>5436</v>
      </c>
      <c r="F392" s="4" t="s">
        <v>7657</v>
      </c>
      <c r="G392" s="4">
        <v>212</v>
      </c>
      <c r="H392" s="4">
        <v>35939</v>
      </c>
      <c r="I392" s="4">
        <v>6.03</v>
      </c>
      <c r="J392" s="4" t="s">
        <v>6</v>
      </c>
      <c r="K392" s="4" t="s">
        <v>7</v>
      </c>
      <c r="L392" s="4" t="s">
        <v>8</v>
      </c>
      <c r="M392" s="6">
        <v>0.16</v>
      </c>
      <c r="N392" s="4" t="s">
        <v>5437</v>
      </c>
      <c r="O392" s="4" t="s">
        <v>5447</v>
      </c>
    </row>
    <row r="393" spans="1:15" ht="14.5" x14ac:dyDescent="0.3">
      <c r="A393" s="21">
        <f>COUNTA(B$2:B393)</f>
        <v>117</v>
      </c>
      <c r="B393" s="7">
        <v>2</v>
      </c>
      <c r="C393" s="4">
        <v>117</v>
      </c>
      <c r="D393" s="4" t="s">
        <v>8769</v>
      </c>
      <c r="E393" s="4" t="s">
        <v>1190</v>
      </c>
      <c r="F393" s="4" t="s">
        <v>7825</v>
      </c>
      <c r="G393" s="4">
        <v>259</v>
      </c>
      <c r="H393" s="4">
        <v>61257</v>
      </c>
      <c r="I393" s="4">
        <v>5.81</v>
      </c>
      <c r="J393" s="4" t="s">
        <v>6</v>
      </c>
      <c r="K393" s="4" t="s">
        <v>7</v>
      </c>
      <c r="L393" s="4" t="s">
        <v>8</v>
      </c>
      <c r="M393" s="6">
        <v>0.09</v>
      </c>
      <c r="N393" s="4" t="s">
        <v>1191</v>
      </c>
      <c r="O393" s="4" t="s">
        <v>5137</v>
      </c>
    </row>
    <row r="394" spans="1:15" ht="14.5" x14ac:dyDescent="0.3">
      <c r="A394" s="21"/>
      <c r="B394" s="7"/>
      <c r="C394" s="4">
        <v>123</v>
      </c>
      <c r="D394" s="4" t="s">
        <v>8770</v>
      </c>
      <c r="E394" s="4" t="s">
        <v>1190</v>
      </c>
      <c r="F394" s="4" t="s">
        <v>7825</v>
      </c>
      <c r="G394" s="4">
        <v>183</v>
      </c>
      <c r="H394" s="4">
        <v>61257</v>
      </c>
      <c r="I394" s="4">
        <v>5.81</v>
      </c>
      <c r="J394" s="4" t="s">
        <v>6</v>
      </c>
      <c r="K394" s="4" t="s">
        <v>7</v>
      </c>
      <c r="L394" s="4" t="s">
        <v>8</v>
      </c>
      <c r="M394" s="6">
        <v>0.12</v>
      </c>
      <c r="N394" s="4" t="s">
        <v>1191</v>
      </c>
      <c r="O394" s="4" t="s">
        <v>5142</v>
      </c>
    </row>
    <row r="395" spans="1:15" ht="14.5" x14ac:dyDescent="0.3">
      <c r="A395" s="21">
        <f>COUNTA(B$2:B395)</f>
        <v>118</v>
      </c>
      <c r="B395" s="7">
        <v>2</v>
      </c>
      <c r="C395" s="4">
        <v>573</v>
      </c>
      <c r="D395" s="4" t="s">
        <v>8771</v>
      </c>
      <c r="E395" s="4" t="s">
        <v>1682</v>
      </c>
      <c r="F395" s="4" t="s">
        <v>7826</v>
      </c>
      <c r="G395" s="4">
        <v>257</v>
      </c>
      <c r="H395" s="4">
        <v>29500</v>
      </c>
      <c r="I395" s="4">
        <v>7.67</v>
      </c>
      <c r="J395" s="4" t="s">
        <v>6</v>
      </c>
      <c r="K395" s="4" t="s">
        <v>7</v>
      </c>
      <c r="L395" s="4" t="s">
        <v>8</v>
      </c>
      <c r="M395" s="6">
        <v>0.16</v>
      </c>
      <c r="N395" s="4" t="s">
        <v>1683</v>
      </c>
      <c r="O395" s="4" t="s">
        <v>5480</v>
      </c>
    </row>
    <row r="396" spans="1:15" ht="14.5" x14ac:dyDescent="0.3">
      <c r="A396" s="21"/>
      <c r="B396" s="7"/>
      <c r="C396" s="4">
        <v>581</v>
      </c>
      <c r="D396" s="4" t="s">
        <v>8772</v>
      </c>
      <c r="E396" s="4" t="s">
        <v>1682</v>
      </c>
      <c r="F396" s="4" t="s">
        <v>7826</v>
      </c>
      <c r="G396" s="4">
        <v>256</v>
      </c>
      <c r="H396" s="4">
        <v>29500</v>
      </c>
      <c r="I396" s="4">
        <v>7.67</v>
      </c>
      <c r="J396" s="4" t="s">
        <v>6</v>
      </c>
      <c r="K396" s="4" t="s">
        <v>7</v>
      </c>
      <c r="L396" s="4" t="s">
        <v>8</v>
      </c>
      <c r="M396" s="6">
        <v>0.23</v>
      </c>
      <c r="N396" s="4" t="s">
        <v>1683</v>
      </c>
      <c r="O396" s="4" t="s">
        <v>5483</v>
      </c>
    </row>
    <row r="397" spans="1:15" ht="14.5" x14ac:dyDescent="0.3">
      <c r="A397" s="21">
        <f>COUNTA(B$2:B397)</f>
        <v>119</v>
      </c>
      <c r="B397" s="7">
        <v>3</v>
      </c>
      <c r="C397" s="4">
        <v>184</v>
      </c>
      <c r="D397" s="4" t="s">
        <v>8773</v>
      </c>
      <c r="E397" s="4" t="s">
        <v>478</v>
      </c>
      <c r="F397" s="4" t="s">
        <v>7827</v>
      </c>
      <c r="G397" s="4">
        <v>386</v>
      </c>
      <c r="H397" s="4">
        <v>59199</v>
      </c>
      <c r="I397" s="4">
        <v>6.19</v>
      </c>
      <c r="J397" s="4" t="s">
        <v>6</v>
      </c>
      <c r="K397" s="4" t="s">
        <v>7</v>
      </c>
      <c r="L397" s="4" t="s">
        <v>8</v>
      </c>
      <c r="M397" s="6">
        <v>0.14000000000000001</v>
      </c>
      <c r="N397" s="4" t="s">
        <v>479</v>
      </c>
      <c r="O397" s="4" t="s">
        <v>5192</v>
      </c>
    </row>
    <row r="398" spans="1:15" ht="14.5" x14ac:dyDescent="0.3">
      <c r="A398" s="21"/>
      <c r="B398" s="7"/>
      <c r="C398" s="4">
        <v>189</v>
      </c>
      <c r="D398" s="4" t="s">
        <v>8774</v>
      </c>
      <c r="E398" s="4" t="s">
        <v>478</v>
      </c>
      <c r="F398" s="4" t="s">
        <v>7827</v>
      </c>
      <c r="G398" s="4">
        <v>128</v>
      </c>
      <c r="H398" s="4">
        <v>59199</v>
      </c>
      <c r="I398" s="4">
        <v>6.19</v>
      </c>
      <c r="J398" s="4" t="s">
        <v>6</v>
      </c>
      <c r="K398" s="4" t="s">
        <v>7</v>
      </c>
      <c r="L398" s="4" t="s">
        <v>8</v>
      </c>
      <c r="M398" s="6">
        <v>0.08</v>
      </c>
      <c r="N398" s="4" t="s">
        <v>479</v>
      </c>
      <c r="O398" s="4" t="s">
        <v>5196</v>
      </c>
    </row>
    <row r="399" spans="1:15" ht="14.5" x14ac:dyDescent="0.3">
      <c r="A399" s="21"/>
      <c r="B399" s="7"/>
      <c r="C399" s="4">
        <v>191</v>
      </c>
      <c r="D399" s="4" t="s">
        <v>8775</v>
      </c>
      <c r="E399" s="4" t="s">
        <v>478</v>
      </c>
      <c r="F399" s="4" t="s">
        <v>7827</v>
      </c>
      <c r="G399" s="4">
        <v>345</v>
      </c>
      <c r="H399" s="4">
        <v>59199</v>
      </c>
      <c r="I399" s="4">
        <v>6.19</v>
      </c>
      <c r="J399" s="4" t="s">
        <v>6</v>
      </c>
      <c r="K399" s="4" t="s">
        <v>7</v>
      </c>
      <c r="L399" s="4" t="s">
        <v>8</v>
      </c>
      <c r="M399" s="6">
        <v>0.17</v>
      </c>
      <c r="N399" s="4" t="s">
        <v>479</v>
      </c>
      <c r="O399" s="4" t="s">
        <v>5197</v>
      </c>
    </row>
    <row r="400" spans="1:15" ht="14.5" x14ac:dyDescent="0.3">
      <c r="A400" s="21">
        <f>COUNTA(B$2:B400)</f>
        <v>120</v>
      </c>
      <c r="B400" s="7">
        <v>2</v>
      </c>
      <c r="C400" s="4">
        <v>119</v>
      </c>
      <c r="D400" s="4" t="s">
        <v>8776</v>
      </c>
      <c r="E400" s="4" t="s">
        <v>472</v>
      </c>
      <c r="F400" s="4" t="s">
        <v>7828</v>
      </c>
      <c r="G400" s="4">
        <v>181</v>
      </c>
      <c r="H400" s="4">
        <v>61547</v>
      </c>
      <c r="I400" s="4">
        <v>5.8</v>
      </c>
      <c r="J400" s="4" t="s">
        <v>6</v>
      </c>
      <c r="K400" s="4" t="s">
        <v>7</v>
      </c>
      <c r="L400" s="4" t="s">
        <v>8</v>
      </c>
      <c r="M400" s="6">
        <v>0.06</v>
      </c>
      <c r="N400" s="4" t="s">
        <v>473</v>
      </c>
      <c r="O400" s="4" t="s">
        <v>5139</v>
      </c>
    </row>
    <row r="401" spans="1:15" ht="14.5" x14ac:dyDescent="0.3">
      <c r="A401" s="21"/>
      <c r="B401" s="7"/>
      <c r="C401" s="4">
        <v>121</v>
      </c>
      <c r="D401" s="4" t="s">
        <v>8777</v>
      </c>
      <c r="E401" s="4" t="s">
        <v>472</v>
      </c>
      <c r="F401" s="4" t="s">
        <v>7828</v>
      </c>
      <c r="G401" s="4">
        <v>436</v>
      </c>
      <c r="H401" s="4">
        <v>61547</v>
      </c>
      <c r="I401" s="4">
        <v>5.8</v>
      </c>
      <c r="J401" s="4" t="s">
        <v>6</v>
      </c>
      <c r="K401" s="4" t="s">
        <v>7</v>
      </c>
      <c r="L401" s="4" t="s">
        <v>8</v>
      </c>
      <c r="M401" s="6">
        <v>0.15</v>
      </c>
      <c r="N401" s="4" t="s">
        <v>473</v>
      </c>
      <c r="O401" s="4" t="s">
        <v>5141</v>
      </c>
    </row>
    <row r="402" spans="1:15" ht="14.5" x14ac:dyDescent="0.3">
      <c r="A402" s="21">
        <f>COUNTA(B$2:B402)</f>
        <v>121</v>
      </c>
      <c r="B402" s="7">
        <v>2</v>
      </c>
      <c r="C402" s="4">
        <v>496</v>
      </c>
      <c r="D402" s="4" t="s">
        <v>8778</v>
      </c>
      <c r="E402" s="4" t="s">
        <v>1176</v>
      </c>
      <c r="F402" s="4" t="s">
        <v>7829</v>
      </c>
      <c r="G402" s="4">
        <v>358</v>
      </c>
      <c r="H402" s="4">
        <v>33684</v>
      </c>
      <c r="I402" s="4">
        <v>6.01</v>
      </c>
      <c r="J402" s="4" t="s">
        <v>6</v>
      </c>
      <c r="K402" s="4" t="s">
        <v>7</v>
      </c>
      <c r="L402" s="4" t="s">
        <v>8</v>
      </c>
      <c r="M402" s="6">
        <v>0.22</v>
      </c>
      <c r="N402" s="4" t="s">
        <v>1177</v>
      </c>
      <c r="O402" s="4" t="s">
        <v>5421</v>
      </c>
    </row>
    <row r="403" spans="1:15" ht="14.5" x14ac:dyDescent="0.3">
      <c r="A403" s="21"/>
      <c r="B403" s="7"/>
      <c r="C403" s="4">
        <v>518</v>
      </c>
      <c r="D403" s="4" t="s">
        <v>8779</v>
      </c>
      <c r="E403" s="4" t="s">
        <v>1176</v>
      </c>
      <c r="F403" s="4" t="s">
        <v>7829</v>
      </c>
      <c r="G403" s="4">
        <v>413</v>
      </c>
      <c r="H403" s="4">
        <v>33684</v>
      </c>
      <c r="I403" s="4">
        <v>6.01</v>
      </c>
      <c r="J403" s="4" t="s">
        <v>6</v>
      </c>
      <c r="K403" s="4" t="s">
        <v>7</v>
      </c>
      <c r="L403" s="4" t="s">
        <v>8</v>
      </c>
      <c r="M403" s="6">
        <v>0.32</v>
      </c>
      <c r="N403" s="4" t="s">
        <v>1177</v>
      </c>
      <c r="O403" s="4" t="s">
        <v>5445</v>
      </c>
    </row>
    <row r="404" spans="1:15" ht="14.5" x14ac:dyDescent="0.3">
      <c r="A404" s="21">
        <f>COUNTA(B$2:B404)</f>
        <v>122</v>
      </c>
      <c r="B404" s="7">
        <v>2</v>
      </c>
      <c r="C404" s="4">
        <v>273</v>
      </c>
      <c r="D404" s="4" t="s">
        <v>8780</v>
      </c>
      <c r="E404" s="4" t="s">
        <v>1853</v>
      </c>
      <c r="F404" s="4" t="s">
        <v>7830</v>
      </c>
      <c r="G404" s="4">
        <v>322</v>
      </c>
      <c r="H404" s="4">
        <v>48643</v>
      </c>
      <c r="I404" s="4">
        <v>5.0999999999999996</v>
      </c>
      <c r="J404" s="4" t="s">
        <v>6</v>
      </c>
      <c r="K404" s="4" t="s">
        <v>7</v>
      </c>
      <c r="L404" s="4" t="s">
        <v>8</v>
      </c>
      <c r="M404" s="6">
        <v>0.17</v>
      </c>
      <c r="N404" s="4" t="s">
        <v>1854</v>
      </c>
      <c r="O404" s="4" t="s">
        <v>5261</v>
      </c>
    </row>
    <row r="405" spans="1:15" ht="14.5" x14ac:dyDescent="0.3">
      <c r="A405" s="21"/>
      <c r="B405" s="7"/>
      <c r="C405" s="4">
        <v>275</v>
      </c>
      <c r="D405" s="4" t="s">
        <v>8781</v>
      </c>
      <c r="E405" s="4" t="s">
        <v>1853</v>
      </c>
      <c r="F405" s="4" t="s">
        <v>7830</v>
      </c>
      <c r="G405" s="4">
        <v>564</v>
      </c>
      <c r="H405" s="4">
        <v>48643</v>
      </c>
      <c r="I405" s="4">
        <v>5.0999999999999996</v>
      </c>
      <c r="J405" s="4" t="s">
        <v>6</v>
      </c>
      <c r="K405" s="4" t="s">
        <v>7</v>
      </c>
      <c r="L405" s="4" t="s">
        <v>8</v>
      </c>
      <c r="M405" s="6">
        <v>0.21</v>
      </c>
      <c r="N405" s="4" t="s">
        <v>1854</v>
      </c>
      <c r="O405" s="4" t="s">
        <v>5263</v>
      </c>
    </row>
    <row r="406" spans="1:15" ht="14.5" x14ac:dyDescent="0.3">
      <c r="A406" s="21">
        <f>COUNTA(B$2:B406)</f>
        <v>123</v>
      </c>
      <c r="B406" s="7">
        <v>2</v>
      </c>
      <c r="C406" s="4">
        <v>484</v>
      </c>
      <c r="D406" s="4" t="s">
        <v>8782</v>
      </c>
      <c r="E406" s="4" t="s">
        <v>1502</v>
      </c>
      <c r="F406" s="4" t="s">
        <v>7833</v>
      </c>
      <c r="G406" s="4">
        <v>284</v>
      </c>
      <c r="H406" s="4">
        <v>25501</v>
      </c>
      <c r="I406" s="4">
        <v>8.44</v>
      </c>
      <c r="J406" s="4" t="s">
        <v>6</v>
      </c>
      <c r="K406" s="4" t="s">
        <v>7</v>
      </c>
      <c r="L406" s="4" t="s">
        <v>8</v>
      </c>
      <c r="M406" s="6">
        <v>0.24</v>
      </c>
      <c r="N406" s="4" t="s">
        <v>1503</v>
      </c>
      <c r="O406" s="4" t="s">
        <v>5413</v>
      </c>
    </row>
    <row r="407" spans="1:15" ht="14.5" x14ac:dyDescent="0.3">
      <c r="A407" s="21"/>
      <c r="B407" s="7"/>
      <c r="C407" s="4">
        <v>485</v>
      </c>
      <c r="D407" s="4" t="s">
        <v>8783</v>
      </c>
      <c r="E407" s="4" t="s">
        <v>1502</v>
      </c>
      <c r="F407" s="4" t="s">
        <v>7833</v>
      </c>
      <c r="G407" s="4">
        <v>97</v>
      </c>
      <c r="H407" s="4">
        <v>25501</v>
      </c>
      <c r="I407" s="4">
        <v>8.44</v>
      </c>
      <c r="J407" s="4" t="s">
        <v>6</v>
      </c>
      <c r="K407" s="4" t="s">
        <v>7</v>
      </c>
      <c r="L407" s="4" t="s">
        <v>8</v>
      </c>
      <c r="M407" s="6">
        <v>0.13</v>
      </c>
      <c r="N407" s="4" t="s">
        <v>1503</v>
      </c>
      <c r="O407" s="4" t="s">
        <v>5414</v>
      </c>
    </row>
    <row r="408" spans="1:15" ht="14.5" x14ac:dyDescent="0.3">
      <c r="A408" s="21">
        <f>COUNTA(B$2:B408)</f>
        <v>124</v>
      </c>
      <c r="B408" s="7">
        <v>3</v>
      </c>
      <c r="C408" s="4">
        <v>340</v>
      </c>
      <c r="D408" s="4" t="s">
        <v>8784</v>
      </c>
      <c r="E408" s="4" t="s">
        <v>293</v>
      </c>
      <c r="F408" s="4" t="s">
        <v>7836</v>
      </c>
      <c r="G408" s="4">
        <v>410</v>
      </c>
      <c r="H408" s="4">
        <v>35625</v>
      </c>
      <c r="I408" s="4">
        <v>5.22</v>
      </c>
      <c r="J408" s="4" t="s">
        <v>6</v>
      </c>
      <c r="K408" s="4" t="s">
        <v>7</v>
      </c>
      <c r="L408" s="4" t="s">
        <v>8</v>
      </c>
      <c r="M408" s="6">
        <v>0.26</v>
      </c>
      <c r="N408" s="4" t="s">
        <v>294</v>
      </c>
      <c r="O408" s="4" t="s">
        <v>5308</v>
      </c>
    </row>
    <row r="409" spans="1:15" ht="14.5" x14ac:dyDescent="0.3">
      <c r="A409" s="21"/>
      <c r="B409" s="7"/>
      <c r="C409" s="4">
        <v>345</v>
      </c>
      <c r="D409" s="4" t="s">
        <v>8785</v>
      </c>
      <c r="E409" s="4" t="s">
        <v>293</v>
      </c>
      <c r="F409" s="4" t="s">
        <v>7836</v>
      </c>
      <c r="G409" s="4">
        <v>139</v>
      </c>
      <c r="H409" s="4">
        <v>35625</v>
      </c>
      <c r="I409" s="4">
        <v>5.22</v>
      </c>
      <c r="J409" s="4" t="s">
        <v>6</v>
      </c>
      <c r="K409" s="4" t="s">
        <v>7</v>
      </c>
      <c r="L409" s="4" t="s">
        <v>8</v>
      </c>
      <c r="M409" s="6">
        <v>0.2</v>
      </c>
      <c r="N409" s="4" t="s">
        <v>294</v>
      </c>
      <c r="O409" s="4" t="s">
        <v>5314</v>
      </c>
    </row>
    <row r="410" spans="1:15" ht="14.5" x14ac:dyDescent="0.3">
      <c r="A410" s="21"/>
      <c r="B410" s="7"/>
      <c r="C410" s="4">
        <v>377</v>
      </c>
      <c r="D410" s="4" t="s">
        <v>8786</v>
      </c>
      <c r="E410" s="4" t="s">
        <v>293</v>
      </c>
      <c r="F410" s="4" t="s">
        <v>7836</v>
      </c>
      <c r="G410" s="4">
        <v>261</v>
      </c>
      <c r="H410" s="4">
        <v>35625</v>
      </c>
      <c r="I410" s="4">
        <v>5.22</v>
      </c>
      <c r="J410" s="4" t="s">
        <v>6</v>
      </c>
      <c r="K410" s="4" t="s">
        <v>7</v>
      </c>
      <c r="L410" s="4" t="s">
        <v>8</v>
      </c>
      <c r="M410" s="6">
        <v>0.2</v>
      </c>
      <c r="N410" s="4" t="s">
        <v>294</v>
      </c>
      <c r="O410" s="4" t="s">
        <v>5342</v>
      </c>
    </row>
    <row r="411" spans="1:15" ht="14.5" x14ac:dyDescent="0.3">
      <c r="A411" s="21">
        <f>COUNTA(B$2:B411)</f>
        <v>125</v>
      </c>
      <c r="B411" s="7">
        <v>2</v>
      </c>
      <c r="C411" s="4">
        <v>334</v>
      </c>
      <c r="D411" s="4" t="s">
        <v>8787</v>
      </c>
      <c r="E411" s="4" t="s">
        <v>843</v>
      </c>
      <c r="F411" s="4" t="s">
        <v>7768</v>
      </c>
      <c r="G411" s="4">
        <v>176</v>
      </c>
      <c r="H411" s="4">
        <v>32767</v>
      </c>
      <c r="I411" s="4">
        <v>5.05</v>
      </c>
      <c r="J411" s="4" t="s">
        <v>6</v>
      </c>
      <c r="K411" s="4" t="s">
        <v>7</v>
      </c>
      <c r="L411" s="4" t="s">
        <v>8</v>
      </c>
      <c r="M411" s="6">
        <v>0.15</v>
      </c>
      <c r="N411" s="4" t="s">
        <v>844</v>
      </c>
      <c r="O411" s="4" t="s">
        <v>5303</v>
      </c>
    </row>
    <row r="412" spans="1:15" ht="14.5" x14ac:dyDescent="0.3">
      <c r="A412" s="21"/>
      <c r="B412" s="7"/>
      <c r="C412" s="4">
        <v>343</v>
      </c>
      <c r="D412" s="4" t="s">
        <v>8788</v>
      </c>
      <c r="E412" s="4" t="s">
        <v>843</v>
      </c>
      <c r="F412" s="4" t="s">
        <v>7768</v>
      </c>
      <c r="G412" s="4">
        <v>242</v>
      </c>
      <c r="H412" s="4">
        <v>32767</v>
      </c>
      <c r="I412" s="4">
        <v>5.05</v>
      </c>
      <c r="J412" s="4" t="s">
        <v>6</v>
      </c>
      <c r="K412" s="4" t="s">
        <v>7</v>
      </c>
      <c r="L412" s="4" t="s">
        <v>8</v>
      </c>
      <c r="M412" s="6">
        <v>0.19</v>
      </c>
      <c r="N412" s="4" t="s">
        <v>844</v>
      </c>
      <c r="O412" s="4" t="s">
        <v>5312</v>
      </c>
    </row>
    <row r="413" spans="1:15" ht="14.5" x14ac:dyDescent="0.3">
      <c r="A413" s="21">
        <f>COUNTA(B$2:B413)</f>
        <v>126</v>
      </c>
      <c r="B413" s="7">
        <v>3</v>
      </c>
      <c r="C413" s="4">
        <v>62</v>
      </c>
      <c r="D413" s="4" t="s">
        <v>8789</v>
      </c>
      <c r="E413" s="4" t="s">
        <v>1963</v>
      </c>
      <c r="F413" s="4" t="s">
        <v>7838</v>
      </c>
      <c r="G413" s="4">
        <v>216</v>
      </c>
      <c r="H413" s="4">
        <v>63738</v>
      </c>
      <c r="I413" s="4">
        <v>5.38</v>
      </c>
      <c r="J413" s="4" t="s">
        <v>6</v>
      </c>
      <c r="K413" s="4" t="s">
        <v>7</v>
      </c>
      <c r="L413" s="4" t="s">
        <v>8</v>
      </c>
      <c r="M413" s="6">
        <v>0.1</v>
      </c>
      <c r="N413" s="4" t="s">
        <v>1964</v>
      </c>
      <c r="O413" s="4" t="s">
        <v>5535</v>
      </c>
    </row>
    <row r="414" spans="1:15" ht="14.5" x14ac:dyDescent="0.3">
      <c r="A414" s="21"/>
      <c r="B414" s="7"/>
      <c r="C414" s="4">
        <v>63</v>
      </c>
      <c r="D414" s="4" t="s">
        <v>8790</v>
      </c>
      <c r="E414" s="4" t="s">
        <v>1963</v>
      </c>
      <c r="F414" s="4" t="s">
        <v>7838</v>
      </c>
      <c r="G414" s="4">
        <v>155</v>
      </c>
      <c r="H414" s="4">
        <v>63738</v>
      </c>
      <c r="I414" s="4">
        <v>5.38</v>
      </c>
      <c r="J414" s="4" t="s">
        <v>6</v>
      </c>
      <c r="K414" s="4" t="s">
        <v>7</v>
      </c>
      <c r="L414" s="4" t="s">
        <v>8</v>
      </c>
      <c r="M414" s="6">
        <v>0.06</v>
      </c>
      <c r="N414" s="4" t="s">
        <v>1964</v>
      </c>
      <c r="O414" s="4" t="s">
        <v>5536</v>
      </c>
    </row>
    <row r="415" spans="1:15" ht="14.5" x14ac:dyDescent="0.3">
      <c r="A415" s="21"/>
      <c r="B415" s="7"/>
      <c r="C415" s="4">
        <v>67</v>
      </c>
      <c r="D415" s="4" t="s">
        <v>8791</v>
      </c>
      <c r="E415" s="4" t="s">
        <v>1963</v>
      </c>
      <c r="F415" s="4" t="s">
        <v>7838</v>
      </c>
      <c r="G415" s="4">
        <v>382</v>
      </c>
      <c r="H415" s="4">
        <v>63738</v>
      </c>
      <c r="I415" s="4">
        <v>5.38</v>
      </c>
      <c r="J415" s="4" t="s">
        <v>6</v>
      </c>
      <c r="K415" s="4" t="s">
        <v>7</v>
      </c>
      <c r="L415" s="4" t="s">
        <v>8</v>
      </c>
      <c r="M415" s="6">
        <v>0.13</v>
      </c>
      <c r="N415" s="4" t="s">
        <v>1964</v>
      </c>
      <c r="O415" s="4" t="s">
        <v>5539</v>
      </c>
    </row>
    <row r="416" spans="1:15" ht="14.5" x14ac:dyDescent="0.3">
      <c r="A416" s="21">
        <f>COUNTA(B$2:B416)</f>
        <v>127</v>
      </c>
      <c r="B416" s="7">
        <v>7</v>
      </c>
      <c r="C416" s="4">
        <v>58</v>
      </c>
      <c r="D416" s="4" t="s">
        <v>8792</v>
      </c>
      <c r="E416" s="4" t="s">
        <v>2789</v>
      </c>
      <c r="F416" s="4" t="s">
        <v>7842</v>
      </c>
      <c r="G416" s="4">
        <v>542</v>
      </c>
      <c r="H416" s="4">
        <v>72149</v>
      </c>
      <c r="I416" s="4">
        <v>5.36</v>
      </c>
      <c r="J416" s="4" t="s">
        <v>6</v>
      </c>
      <c r="K416" s="4" t="s">
        <v>7</v>
      </c>
      <c r="L416" s="4" t="s">
        <v>8</v>
      </c>
      <c r="M416" s="6">
        <v>0.15</v>
      </c>
      <c r="N416" s="4" t="s">
        <v>2790</v>
      </c>
      <c r="O416" s="4" t="s">
        <v>5530</v>
      </c>
    </row>
    <row r="417" spans="1:15" ht="14.5" x14ac:dyDescent="0.3">
      <c r="A417" s="21"/>
      <c r="B417" s="7"/>
      <c r="C417" s="4">
        <v>59</v>
      </c>
      <c r="D417" s="4" t="s">
        <v>8793</v>
      </c>
      <c r="E417" s="4" t="s">
        <v>2789</v>
      </c>
      <c r="F417" s="4" t="s">
        <v>7842</v>
      </c>
      <c r="G417" s="4">
        <v>278</v>
      </c>
      <c r="H417" s="4">
        <v>72149</v>
      </c>
      <c r="I417" s="4">
        <v>5.36</v>
      </c>
      <c r="J417" s="4" t="s">
        <v>6</v>
      </c>
      <c r="K417" s="4" t="s">
        <v>7</v>
      </c>
      <c r="L417" s="4" t="s">
        <v>8</v>
      </c>
      <c r="M417" s="6">
        <v>0.12</v>
      </c>
      <c r="N417" s="4" t="s">
        <v>2790</v>
      </c>
      <c r="O417" s="4" t="s">
        <v>5532</v>
      </c>
    </row>
    <row r="418" spans="1:15" ht="14.5" x14ac:dyDescent="0.3">
      <c r="A418" s="21"/>
      <c r="B418" s="7"/>
      <c r="C418" s="4">
        <v>60</v>
      </c>
      <c r="D418" s="4" t="s">
        <v>8794</v>
      </c>
      <c r="E418" s="4" t="s">
        <v>2789</v>
      </c>
      <c r="F418" s="4" t="s">
        <v>7842</v>
      </c>
      <c r="G418" s="4">
        <v>662</v>
      </c>
      <c r="H418" s="4">
        <v>72149</v>
      </c>
      <c r="I418" s="4">
        <v>5.36</v>
      </c>
      <c r="J418" s="4" t="s">
        <v>6</v>
      </c>
      <c r="K418" s="4" t="s">
        <v>7</v>
      </c>
      <c r="L418" s="4" t="s">
        <v>8</v>
      </c>
      <c r="M418" s="6">
        <v>0.18</v>
      </c>
      <c r="N418" s="4" t="s">
        <v>2790</v>
      </c>
      <c r="O418" s="4" t="s">
        <v>5533</v>
      </c>
    </row>
    <row r="419" spans="1:15" ht="14.5" x14ac:dyDescent="0.3">
      <c r="A419" s="21"/>
      <c r="B419" s="7"/>
      <c r="C419" s="4">
        <v>61</v>
      </c>
      <c r="D419" s="4" t="s">
        <v>8795</v>
      </c>
      <c r="E419" s="4" t="s">
        <v>2789</v>
      </c>
      <c r="F419" s="4" t="s">
        <v>7842</v>
      </c>
      <c r="G419" s="4">
        <v>293</v>
      </c>
      <c r="H419" s="4">
        <v>72149</v>
      </c>
      <c r="I419" s="4">
        <v>5.36</v>
      </c>
      <c r="J419" s="4" t="s">
        <v>6</v>
      </c>
      <c r="K419" s="4" t="s">
        <v>7</v>
      </c>
      <c r="L419" s="4" t="s">
        <v>8</v>
      </c>
      <c r="M419" s="6">
        <v>0.1</v>
      </c>
      <c r="N419" s="4" t="s">
        <v>2790</v>
      </c>
      <c r="O419" s="4" t="s">
        <v>5534</v>
      </c>
    </row>
    <row r="420" spans="1:15" ht="14.5" x14ac:dyDescent="0.3">
      <c r="A420" s="21"/>
      <c r="B420" s="7"/>
      <c r="C420" s="4">
        <v>70</v>
      </c>
      <c r="D420" s="4" t="s">
        <v>8796</v>
      </c>
      <c r="E420" s="4" t="s">
        <v>2789</v>
      </c>
      <c r="F420" s="4" t="s">
        <v>7842</v>
      </c>
      <c r="G420" s="4">
        <v>508</v>
      </c>
      <c r="H420" s="4">
        <v>72149</v>
      </c>
      <c r="I420" s="4">
        <v>5.36</v>
      </c>
      <c r="J420" s="4" t="s">
        <v>6</v>
      </c>
      <c r="K420" s="4" t="s">
        <v>7</v>
      </c>
      <c r="L420" s="4" t="s">
        <v>8</v>
      </c>
      <c r="M420" s="6">
        <v>0.15</v>
      </c>
      <c r="N420" s="4" t="s">
        <v>2790</v>
      </c>
      <c r="O420" s="4" t="s">
        <v>5541</v>
      </c>
    </row>
    <row r="421" spans="1:15" ht="14.5" x14ac:dyDescent="0.3">
      <c r="A421" s="21"/>
      <c r="B421" s="7"/>
      <c r="C421" s="4">
        <v>71</v>
      </c>
      <c r="D421" s="4" t="s">
        <v>8797</v>
      </c>
      <c r="E421" s="4" t="s">
        <v>2789</v>
      </c>
      <c r="F421" s="4" t="s">
        <v>7842</v>
      </c>
      <c r="G421" s="4">
        <v>281</v>
      </c>
      <c r="H421" s="4">
        <v>72149</v>
      </c>
      <c r="I421" s="4">
        <v>5.36</v>
      </c>
      <c r="J421" s="4" t="s">
        <v>6</v>
      </c>
      <c r="K421" s="4" t="s">
        <v>7</v>
      </c>
      <c r="L421" s="4" t="s">
        <v>8</v>
      </c>
      <c r="M421" s="6">
        <v>0.11</v>
      </c>
      <c r="N421" s="4" t="s">
        <v>2790</v>
      </c>
      <c r="O421" s="4" t="s">
        <v>5542</v>
      </c>
    </row>
    <row r="422" spans="1:15" ht="14.5" x14ac:dyDescent="0.3">
      <c r="A422" s="21"/>
      <c r="B422" s="7"/>
      <c r="C422" s="4">
        <v>72</v>
      </c>
      <c r="D422" s="4" t="s">
        <v>8798</v>
      </c>
      <c r="E422" s="4" t="s">
        <v>2789</v>
      </c>
      <c r="F422" s="4" t="s">
        <v>7842</v>
      </c>
      <c r="G422" s="4">
        <v>492</v>
      </c>
      <c r="H422" s="4">
        <v>72149</v>
      </c>
      <c r="I422" s="4">
        <v>5.36</v>
      </c>
      <c r="J422" s="4" t="s">
        <v>6</v>
      </c>
      <c r="K422" s="4" t="s">
        <v>7</v>
      </c>
      <c r="L422" s="4" t="s">
        <v>8</v>
      </c>
      <c r="M422" s="6">
        <v>0.17</v>
      </c>
      <c r="N422" s="4" t="s">
        <v>2790</v>
      </c>
      <c r="O422" s="4" t="s">
        <v>5543</v>
      </c>
    </row>
    <row r="423" spans="1:15" ht="14.5" x14ac:dyDescent="0.3">
      <c r="A423" s="21">
        <f>COUNTA(B$2:B423)</f>
        <v>128</v>
      </c>
      <c r="B423" s="7">
        <v>3</v>
      </c>
      <c r="C423" s="4">
        <v>349</v>
      </c>
      <c r="D423" s="4" t="s">
        <v>8799</v>
      </c>
      <c r="E423" s="4" t="s">
        <v>838</v>
      </c>
      <c r="F423" s="4" t="s">
        <v>7645</v>
      </c>
      <c r="G423" s="4">
        <v>483</v>
      </c>
      <c r="H423" s="4">
        <v>27274</v>
      </c>
      <c r="I423" s="4">
        <v>5.56</v>
      </c>
      <c r="J423" s="4" t="s">
        <v>6</v>
      </c>
      <c r="K423" s="4" t="s">
        <v>7</v>
      </c>
      <c r="L423" s="4" t="s">
        <v>8</v>
      </c>
      <c r="M423" s="6">
        <v>0.22</v>
      </c>
      <c r="N423" s="4" t="s">
        <v>839</v>
      </c>
      <c r="O423" s="4" t="s">
        <v>5319</v>
      </c>
    </row>
    <row r="424" spans="1:15" ht="14.5" x14ac:dyDescent="0.3">
      <c r="A424" s="21"/>
      <c r="B424" s="7"/>
      <c r="C424" s="4">
        <v>351</v>
      </c>
      <c r="D424" s="4" t="s">
        <v>8800</v>
      </c>
      <c r="E424" s="4" t="s">
        <v>838</v>
      </c>
      <c r="F424" s="4" t="s">
        <v>7645</v>
      </c>
      <c r="G424" s="4">
        <v>208</v>
      </c>
      <c r="H424" s="4">
        <v>27274</v>
      </c>
      <c r="I424" s="4">
        <v>5.56</v>
      </c>
      <c r="J424" s="4" t="s">
        <v>6</v>
      </c>
      <c r="K424" s="4" t="s">
        <v>7</v>
      </c>
      <c r="L424" s="4" t="s">
        <v>8</v>
      </c>
      <c r="M424" s="6">
        <v>0.15</v>
      </c>
      <c r="N424" s="4" t="s">
        <v>839</v>
      </c>
      <c r="O424" s="4" t="s">
        <v>5321</v>
      </c>
    </row>
    <row r="425" spans="1:15" ht="14.5" x14ac:dyDescent="0.3">
      <c r="A425" s="21"/>
      <c r="B425" s="7"/>
      <c r="C425" s="4">
        <v>385</v>
      </c>
      <c r="D425" s="4" t="s">
        <v>8801</v>
      </c>
      <c r="E425" s="4" t="s">
        <v>838</v>
      </c>
      <c r="F425" s="4" t="s">
        <v>7645</v>
      </c>
      <c r="G425" s="4">
        <v>252</v>
      </c>
      <c r="H425" s="4">
        <v>27274</v>
      </c>
      <c r="I425" s="4">
        <v>5.56</v>
      </c>
      <c r="J425" s="4" t="s">
        <v>6</v>
      </c>
      <c r="K425" s="4" t="s">
        <v>7</v>
      </c>
      <c r="L425" s="4" t="s">
        <v>8</v>
      </c>
      <c r="M425" s="6">
        <v>0.18</v>
      </c>
      <c r="N425" s="4" t="s">
        <v>839</v>
      </c>
      <c r="O425" s="4" t="s">
        <v>5351</v>
      </c>
    </row>
    <row r="426" spans="1:15" ht="14.5" x14ac:dyDescent="0.3">
      <c r="A426" s="21">
        <f>COUNTA(B$2:B426)</f>
        <v>129</v>
      </c>
      <c r="B426" s="7">
        <v>4</v>
      </c>
      <c r="C426" s="4">
        <v>259</v>
      </c>
      <c r="D426" s="4" t="s">
        <v>8802</v>
      </c>
      <c r="E426" s="4" t="s">
        <v>880</v>
      </c>
      <c r="F426" s="4" t="s">
        <v>7845</v>
      </c>
      <c r="G426" s="4">
        <v>235</v>
      </c>
      <c r="H426" s="4">
        <v>46443</v>
      </c>
      <c r="I426" s="4">
        <v>5.01</v>
      </c>
      <c r="J426" s="4" t="s">
        <v>6</v>
      </c>
      <c r="K426" s="4" t="s">
        <v>7</v>
      </c>
      <c r="L426" s="4" t="s">
        <v>8</v>
      </c>
      <c r="M426" s="6">
        <v>0.13</v>
      </c>
      <c r="N426" s="4" t="s">
        <v>881</v>
      </c>
      <c r="O426" s="4" t="s">
        <v>5250</v>
      </c>
    </row>
    <row r="427" spans="1:15" ht="14.5" x14ac:dyDescent="0.3">
      <c r="A427" s="21"/>
      <c r="B427" s="7"/>
      <c r="C427" s="4">
        <v>260</v>
      </c>
      <c r="D427" s="4" t="s">
        <v>8803</v>
      </c>
      <c r="E427" s="4" t="s">
        <v>880</v>
      </c>
      <c r="F427" s="4" t="s">
        <v>7845</v>
      </c>
      <c r="G427" s="4">
        <v>378</v>
      </c>
      <c r="H427" s="4">
        <v>46443</v>
      </c>
      <c r="I427" s="4">
        <v>5.01</v>
      </c>
      <c r="J427" s="4" t="s">
        <v>6</v>
      </c>
      <c r="K427" s="4" t="s">
        <v>7</v>
      </c>
      <c r="L427" s="4" t="s">
        <v>8</v>
      </c>
      <c r="M427" s="6">
        <v>0.14000000000000001</v>
      </c>
      <c r="N427" s="4" t="s">
        <v>881</v>
      </c>
      <c r="O427" s="4" t="s">
        <v>5251</v>
      </c>
    </row>
    <row r="428" spans="1:15" ht="14.5" x14ac:dyDescent="0.3">
      <c r="A428" s="21"/>
      <c r="B428" s="7"/>
      <c r="C428" s="4">
        <v>261</v>
      </c>
      <c r="D428" s="4" t="s">
        <v>8804</v>
      </c>
      <c r="E428" s="4" t="s">
        <v>880</v>
      </c>
      <c r="F428" s="4" t="s">
        <v>7845</v>
      </c>
      <c r="G428" s="4">
        <v>338</v>
      </c>
      <c r="H428" s="4">
        <v>46443</v>
      </c>
      <c r="I428" s="4">
        <v>5.01</v>
      </c>
      <c r="J428" s="4" t="s">
        <v>6</v>
      </c>
      <c r="K428" s="4" t="s">
        <v>7</v>
      </c>
      <c r="L428" s="4" t="s">
        <v>8</v>
      </c>
      <c r="M428" s="6">
        <v>0.14000000000000001</v>
      </c>
      <c r="N428" s="4" t="s">
        <v>881</v>
      </c>
      <c r="O428" s="4" t="s">
        <v>5252</v>
      </c>
    </row>
    <row r="429" spans="1:15" ht="14.5" x14ac:dyDescent="0.3">
      <c r="A429" s="21"/>
      <c r="B429" s="7"/>
      <c r="C429" s="4">
        <v>268</v>
      </c>
      <c r="D429" s="4" t="s">
        <v>8805</v>
      </c>
      <c r="E429" s="4" t="s">
        <v>880</v>
      </c>
      <c r="F429" s="4" t="s">
        <v>7845</v>
      </c>
      <c r="G429" s="4">
        <v>292</v>
      </c>
      <c r="H429" s="4">
        <v>46443</v>
      </c>
      <c r="I429" s="4">
        <v>5.01</v>
      </c>
      <c r="J429" s="4" t="s">
        <v>6</v>
      </c>
      <c r="K429" s="4" t="s">
        <v>7</v>
      </c>
      <c r="L429" s="4" t="s">
        <v>8</v>
      </c>
      <c r="M429" s="6">
        <v>0.14000000000000001</v>
      </c>
      <c r="N429" s="4" t="s">
        <v>881</v>
      </c>
      <c r="O429" s="4" t="s">
        <v>5257</v>
      </c>
    </row>
  </sheetData>
  <sortState xmlns:xlrd2="http://schemas.microsoft.com/office/spreadsheetml/2017/richdata2" ref="C2:O655">
    <sortCondition ref="E1"/>
  </sortState>
  <mergeCells count="129">
    <mergeCell ref="A16:A19"/>
    <mergeCell ref="A20:A21"/>
    <mergeCell ref="A22:A23"/>
    <mergeCell ref="A24:A25"/>
    <mergeCell ref="A26:A28"/>
    <mergeCell ref="A29:A30"/>
    <mergeCell ref="A2:A3"/>
    <mergeCell ref="A4:A6"/>
    <mergeCell ref="A7:A8"/>
    <mergeCell ref="A9:A11"/>
    <mergeCell ref="A12:A13"/>
    <mergeCell ref="A14:A15"/>
    <mergeCell ref="A55:A56"/>
    <mergeCell ref="A57:A60"/>
    <mergeCell ref="A61:A62"/>
    <mergeCell ref="A63:A66"/>
    <mergeCell ref="A67:A70"/>
    <mergeCell ref="A71:A72"/>
    <mergeCell ref="A31:A36"/>
    <mergeCell ref="A37:A38"/>
    <mergeCell ref="A39:A40"/>
    <mergeCell ref="A41:A42"/>
    <mergeCell ref="A43:A52"/>
    <mergeCell ref="A53:A54"/>
    <mergeCell ref="A92:A93"/>
    <mergeCell ref="A94:A95"/>
    <mergeCell ref="A96:A101"/>
    <mergeCell ref="A102:A108"/>
    <mergeCell ref="A109:A113"/>
    <mergeCell ref="A114:A115"/>
    <mergeCell ref="A73:A74"/>
    <mergeCell ref="A75:A77"/>
    <mergeCell ref="A78:A79"/>
    <mergeCell ref="A80:A81"/>
    <mergeCell ref="A82:A88"/>
    <mergeCell ref="A89:A91"/>
    <mergeCell ref="A135:A136"/>
    <mergeCell ref="A137:A141"/>
    <mergeCell ref="A142:A145"/>
    <mergeCell ref="A146:A149"/>
    <mergeCell ref="A150:A152"/>
    <mergeCell ref="A153:A154"/>
    <mergeCell ref="A116:A117"/>
    <mergeCell ref="A118:A119"/>
    <mergeCell ref="A120:A125"/>
    <mergeCell ref="A126:A128"/>
    <mergeCell ref="A129:A131"/>
    <mergeCell ref="A132:A134"/>
    <mergeCell ref="A194:A203"/>
    <mergeCell ref="A204:A206"/>
    <mergeCell ref="A207:A208"/>
    <mergeCell ref="A209:A210"/>
    <mergeCell ref="A211:A214"/>
    <mergeCell ref="A215:A217"/>
    <mergeCell ref="A155:A163"/>
    <mergeCell ref="A164:A176"/>
    <mergeCell ref="A177:A179"/>
    <mergeCell ref="A180:A182"/>
    <mergeCell ref="A183:A184"/>
    <mergeCell ref="A185:A193"/>
    <mergeCell ref="A234:A236"/>
    <mergeCell ref="A237:A238"/>
    <mergeCell ref="A239:A241"/>
    <mergeCell ref="A242:A243"/>
    <mergeCell ref="A244:A245"/>
    <mergeCell ref="A246:A248"/>
    <mergeCell ref="A218:A219"/>
    <mergeCell ref="A220:A221"/>
    <mergeCell ref="A222:A227"/>
    <mergeCell ref="A228:A229"/>
    <mergeCell ref="A230:A231"/>
    <mergeCell ref="A232:A233"/>
    <mergeCell ref="A283:A284"/>
    <mergeCell ref="A285:A286"/>
    <mergeCell ref="A287:A288"/>
    <mergeCell ref="A289:A291"/>
    <mergeCell ref="A292:A299"/>
    <mergeCell ref="A300:A304"/>
    <mergeCell ref="A249:A263"/>
    <mergeCell ref="A264:A265"/>
    <mergeCell ref="A266:A267"/>
    <mergeCell ref="A268:A275"/>
    <mergeCell ref="A276:A280"/>
    <mergeCell ref="A281:A282"/>
    <mergeCell ref="A320:A323"/>
    <mergeCell ref="A324:A325"/>
    <mergeCell ref="A326:A328"/>
    <mergeCell ref="A329:A330"/>
    <mergeCell ref="A331:A332"/>
    <mergeCell ref="A333:A334"/>
    <mergeCell ref="A305:A307"/>
    <mergeCell ref="A308:A309"/>
    <mergeCell ref="A310:A313"/>
    <mergeCell ref="A314:A315"/>
    <mergeCell ref="A316:A317"/>
    <mergeCell ref="A318:A319"/>
    <mergeCell ref="A350:A351"/>
    <mergeCell ref="A352:A353"/>
    <mergeCell ref="A354:A355"/>
    <mergeCell ref="A356:A357"/>
    <mergeCell ref="A358:A359"/>
    <mergeCell ref="A360:A361"/>
    <mergeCell ref="A335:A336"/>
    <mergeCell ref="A337:A338"/>
    <mergeCell ref="A339:A341"/>
    <mergeCell ref="A342:A343"/>
    <mergeCell ref="A344:A347"/>
    <mergeCell ref="A348:A349"/>
    <mergeCell ref="A388:A390"/>
    <mergeCell ref="A391:A392"/>
    <mergeCell ref="A393:A394"/>
    <mergeCell ref="A395:A396"/>
    <mergeCell ref="A397:A399"/>
    <mergeCell ref="A400:A401"/>
    <mergeCell ref="A362:A371"/>
    <mergeCell ref="A372:A374"/>
    <mergeCell ref="A375:A376"/>
    <mergeCell ref="A377:A378"/>
    <mergeCell ref="A379:A384"/>
    <mergeCell ref="A385:A387"/>
    <mergeCell ref="A416:A422"/>
    <mergeCell ref="A423:A425"/>
    <mergeCell ref="A426:A429"/>
    <mergeCell ref="A402:A403"/>
    <mergeCell ref="A404:A405"/>
    <mergeCell ref="A406:A407"/>
    <mergeCell ref="A408:A410"/>
    <mergeCell ref="A411:A412"/>
    <mergeCell ref="A413:A415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268"/>
  <sheetViews>
    <sheetView workbookViewId="0">
      <selection activeCell="D10" sqref="D10"/>
    </sheetView>
  </sheetViews>
  <sheetFormatPr defaultRowHeight="14" x14ac:dyDescent="0.25"/>
  <cols>
    <col min="1" max="2" width="9" style="2"/>
    <col min="4" max="4" width="49.36328125" customWidth="1"/>
    <col min="5" max="5" width="22.7265625" customWidth="1"/>
  </cols>
  <sheetData>
    <row r="1" spans="1:15" s="15" customFormat="1" x14ac:dyDescent="0.25">
      <c r="A1" s="9" t="s">
        <v>9724</v>
      </c>
      <c r="B1" s="9" t="s">
        <v>8231</v>
      </c>
      <c r="C1" s="9" t="s">
        <v>7617</v>
      </c>
      <c r="D1" s="9" t="s">
        <v>8375</v>
      </c>
      <c r="E1" s="9" t="s">
        <v>8241</v>
      </c>
      <c r="F1" s="9" t="s">
        <v>7846</v>
      </c>
      <c r="G1" s="9" t="s">
        <v>0</v>
      </c>
      <c r="H1" s="9" t="s">
        <v>16086</v>
      </c>
      <c r="I1" s="9" t="s">
        <v>16087</v>
      </c>
      <c r="J1" s="9" t="s">
        <v>16088</v>
      </c>
      <c r="K1" s="9" t="s">
        <v>16089</v>
      </c>
      <c r="L1" s="9" t="s">
        <v>16090</v>
      </c>
      <c r="M1" s="9" t="s">
        <v>16091</v>
      </c>
      <c r="N1" s="9" t="s">
        <v>10235</v>
      </c>
      <c r="O1" s="9" t="s">
        <v>16092</v>
      </c>
    </row>
    <row r="2" spans="1:15" x14ac:dyDescent="0.25">
      <c r="A2" s="19">
        <f>COUNTA(B$2:B2)</f>
        <v>1</v>
      </c>
      <c r="B2" s="10">
        <v>2</v>
      </c>
      <c r="C2" s="10">
        <v>89</v>
      </c>
      <c r="D2" s="10" t="s">
        <v>10424</v>
      </c>
      <c r="E2" s="10" t="s">
        <v>887</v>
      </c>
      <c r="F2" s="10" t="s">
        <v>7648</v>
      </c>
      <c r="G2" s="10">
        <v>412</v>
      </c>
      <c r="H2" s="10">
        <v>19181</v>
      </c>
      <c r="I2" s="10">
        <v>4.43</v>
      </c>
      <c r="J2" s="10" t="s">
        <v>6</v>
      </c>
      <c r="K2" s="10" t="s">
        <v>7</v>
      </c>
      <c r="L2" s="10" t="s">
        <v>8</v>
      </c>
      <c r="M2" s="11">
        <v>0.66</v>
      </c>
      <c r="N2" s="10" t="s">
        <v>888</v>
      </c>
      <c r="O2" s="10" t="s">
        <v>4054</v>
      </c>
    </row>
    <row r="3" spans="1:15" x14ac:dyDescent="0.25">
      <c r="A3" s="19"/>
      <c r="B3" s="10"/>
      <c r="C3" s="10">
        <v>111</v>
      </c>
      <c r="D3" s="10" t="s">
        <v>10425</v>
      </c>
      <c r="E3" s="10" t="s">
        <v>887</v>
      </c>
      <c r="F3" s="10" t="s">
        <v>7648</v>
      </c>
      <c r="G3" s="10">
        <v>86</v>
      </c>
      <c r="H3" s="10">
        <v>19181</v>
      </c>
      <c r="I3" s="10">
        <v>4.43</v>
      </c>
      <c r="J3" s="10" t="s">
        <v>6</v>
      </c>
      <c r="K3" s="10" t="s">
        <v>7</v>
      </c>
      <c r="L3" s="10" t="s">
        <v>8</v>
      </c>
      <c r="M3" s="11">
        <v>0.2</v>
      </c>
      <c r="N3" s="10" t="s">
        <v>888</v>
      </c>
      <c r="O3" s="10" t="s">
        <v>4065</v>
      </c>
    </row>
    <row r="4" spans="1:15" x14ac:dyDescent="0.25">
      <c r="A4" s="19">
        <f>COUNTA(B$2:B4)</f>
        <v>2</v>
      </c>
      <c r="B4" s="10">
        <v>2</v>
      </c>
      <c r="C4" s="10">
        <v>434</v>
      </c>
      <c r="D4" s="10" t="s">
        <v>12318</v>
      </c>
      <c r="E4" s="10" t="s">
        <v>1921</v>
      </c>
      <c r="F4" s="10" t="s">
        <v>7947</v>
      </c>
      <c r="G4" s="10">
        <v>206</v>
      </c>
      <c r="H4" s="10">
        <v>43005</v>
      </c>
      <c r="I4" s="10">
        <v>5.48</v>
      </c>
      <c r="J4" s="10" t="s">
        <v>6</v>
      </c>
      <c r="K4" s="10" t="s">
        <v>7</v>
      </c>
      <c r="L4" s="10" t="s">
        <v>8</v>
      </c>
      <c r="M4" s="11">
        <v>0.26</v>
      </c>
      <c r="N4" s="10" t="s">
        <v>1922</v>
      </c>
      <c r="O4" s="10" t="s">
        <v>4215</v>
      </c>
    </row>
    <row r="5" spans="1:15" x14ac:dyDescent="0.25">
      <c r="A5" s="19"/>
      <c r="B5" s="10"/>
      <c r="C5" s="10">
        <v>439</v>
      </c>
      <c r="D5" s="10" t="s">
        <v>12319</v>
      </c>
      <c r="E5" s="10" t="s">
        <v>1921</v>
      </c>
      <c r="F5" s="10" t="s">
        <v>7947</v>
      </c>
      <c r="G5" s="10">
        <v>135</v>
      </c>
      <c r="H5" s="10">
        <v>43005</v>
      </c>
      <c r="I5" s="10">
        <v>5.48</v>
      </c>
      <c r="J5" s="10" t="s">
        <v>6</v>
      </c>
      <c r="K5" s="10" t="s">
        <v>7</v>
      </c>
      <c r="L5" s="10" t="s">
        <v>8</v>
      </c>
      <c r="M5" s="11">
        <v>0.21</v>
      </c>
      <c r="N5" s="10" t="s">
        <v>1922</v>
      </c>
      <c r="O5" s="10" t="s">
        <v>4218</v>
      </c>
    </row>
    <row r="6" spans="1:15" x14ac:dyDescent="0.25">
      <c r="A6" s="19">
        <f>COUNTA(B$2:B6)</f>
        <v>3</v>
      </c>
      <c r="B6" s="10">
        <v>2</v>
      </c>
      <c r="C6" s="10">
        <v>102</v>
      </c>
      <c r="D6" s="10" t="s">
        <v>10426</v>
      </c>
      <c r="E6" s="10" t="s">
        <v>28</v>
      </c>
      <c r="F6" s="10" t="s">
        <v>7979</v>
      </c>
      <c r="G6" s="10">
        <v>527</v>
      </c>
      <c r="H6" s="10">
        <v>29612</v>
      </c>
      <c r="I6" s="10">
        <v>8.24</v>
      </c>
      <c r="J6" s="10" t="s">
        <v>6</v>
      </c>
      <c r="K6" s="10" t="s">
        <v>7</v>
      </c>
      <c r="L6" s="10" t="s">
        <v>8</v>
      </c>
      <c r="M6" s="11">
        <v>0.38</v>
      </c>
      <c r="N6" s="10" t="s">
        <v>29</v>
      </c>
      <c r="O6" s="10" t="s">
        <v>4060</v>
      </c>
    </row>
    <row r="7" spans="1:15" x14ac:dyDescent="0.25">
      <c r="A7" s="19"/>
      <c r="B7" s="10"/>
      <c r="C7" s="10">
        <v>104</v>
      </c>
      <c r="D7" s="10" t="s">
        <v>10427</v>
      </c>
      <c r="E7" s="10" t="s">
        <v>28</v>
      </c>
      <c r="F7" s="10" t="s">
        <v>7979</v>
      </c>
      <c r="G7" s="10">
        <v>348</v>
      </c>
      <c r="H7" s="10">
        <v>29612</v>
      </c>
      <c r="I7" s="10">
        <v>8.24</v>
      </c>
      <c r="J7" s="10" t="s">
        <v>6</v>
      </c>
      <c r="K7" s="10" t="s">
        <v>7</v>
      </c>
      <c r="L7" s="10" t="s">
        <v>8</v>
      </c>
      <c r="M7" s="11">
        <v>0.22</v>
      </c>
      <c r="N7" s="10" t="s">
        <v>29</v>
      </c>
      <c r="O7" s="10" t="s">
        <v>4062</v>
      </c>
    </row>
    <row r="8" spans="1:15" x14ac:dyDescent="0.25">
      <c r="A8" s="19">
        <f>COUNTA(B$2:B8)</f>
        <v>4</v>
      </c>
      <c r="B8" s="10">
        <v>3</v>
      </c>
      <c r="C8" s="10">
        <v>497</v>
      </c>
      <c r="D8" s="10" t="s">
        <v>12320</v>
      </c>
      <c r="E8" s="10" t="s">
        <v>690</v>
      </c>
      <c r="F8" s="10" t="s">
        <v>7640</v>
      </c>
      <c r="G8" s="10">
        <v>246</v>
      </c>
      <c r="H8" s="10">
        <v>54517</v>
      </c>
      <c r="I8" s="10">
        <v>4.97</v>
      </c>
      <c r="J8" s="10" t="s">
        <v>6</v>
      </c>
      <c r="K8" s="10" t="s">
        <v>7</v>
      </c>
      <c r="L8" s="10" t="s">
        <v>8</v>
      </c>
      <c r="M8" s="11">
        <v>0.22</v>
      </c>
      <c r="N8" s="10" t="s">
        <v>691</v>
      </c>
      <c r="O8" s="10" t="s">
        <v>4259</v>
      </c>
    </row>
    <row r="9" spans="1:15" x14ac:dyDescent="0.25">
      <c r="A9" s="19"/>
      <c r="B9" s="10"/>
      <c r="C9" s="10">
        <v>499</v>
      </c>
      <c r="D9" s="10" t="s">
        <v>12321</v>
      </c>
      <c r="E9" s="10" t="s">
        <v>690</v>
      </c>
      <c r="F9" s="10" t="s">
        <v>7640</v>
      </c>
      <c r="G9" s="10">
        <v>133</v>
      </c>
      <c r="H9" s="10">
        <v>54517</v>
      </c>
      <c r="I9" s="10">
        <v>4.97</v>
      </c>
      <c r="J9" s="10" t="s">
        <v>6</v>
      </c>
      <c r="K9" s="10" t="s">
        <v>7</v>
      </c>
      <c r="L9" s="10" t="s">
        <v>8</v>
      </c>
      <c r="M9" s="11">
        <v>0.17</v>
      </c>
      <c r="N9" s="10" t="s">
        <v>691</v>
      </c>
      <c r="O9" s="10" t="s">
        <v>4260</v>
      </c>
    </row>
    <row r="10" spans="1:15" x14ac:dyDescent="0.25">
      <c r="A10" s="19"/>
      <c r="B10" s="10"/>
      <c r="C10" s="10">
        <v>500</v>
      </c>
      <c r="D10" s="10" t="s">
        <v>12322</v>
      </c>
      <c r="E10" s="10" t="s">
        <v>690</v>
      </c>
      <c r="F10" s="10" t="s">
        <v>7640</v>
      </c>
      <c r="G10" s="10">
        <v>224</v>
      </c>
      <c r="H10" s="10">
        <v>54517</v>
      </c>
      <c r="I10" s="10">
        <v>4.97</v>
      </c>
      <c r="J10" s="10" t="s">
        <v>6</v>
      </c>
      <c r="K10" s="10" t="s">
        <v>7</v>
      </c>
      <c r="L10" s="10" t="s">
        <v>8</v>
      </c>
      <c r="M10" s="11">
        <v>0.21</v>
      </c>
      <c r="N10" s="10" t="s">
        <v>691</v>
      </c>
      <c r="O10" s="10" t="s">
        <v>4261</v>
      </c>
    </row>
    <row r="11" spans="1:15" x14ac:dyDescent="0.25">
      <c r="A11" s="19">
        <f>COUNTA(B$2:B11)</f>
        <v>5</v>
      </c>
      <c r="B11" s="10">
        <v>2</v>
      </c>
      <c r="C11" s="10">
        <v>590</v>
      </c>
      <c r="D11" s="10" t="s">
        <v>12323</v>
      </c>
      <c r="E11" s="10" t="s">
        <v>949</v>
      </c>
      <c r="F11" s="10" t="s">
        <v>8142</v>
      </c>
      <c r="G11" s="10">
        <v>40</v>
      </c>
      <c r="H11" s="10">
        <v>41415</v>
      </c>
      <c r="I11" s="10">
        <v>4.88</v>
      </c>
      <c r="J11" s="10" t="s">
        <v>6</v>
      </c>
      <c r="K11" s="10" t="s">
        <v>7</v>
      </c>
      <c r="L11" s="10" t="s">
        <v>8</v>
      </c>
      <c r="M11" s="11">
        <v>0.08</v>
      </c>
      <c r="N11" s="10" t="s">
        <v>950</v>
      </c>
      <c r="O11" s="10" t="s">
        <v>4308</v>
      </c>
    </row>
    <row r="12" spans="1:15" x14ac:dyDescent="0.25">
      <c r="A12" s="19"/>
      <c r="B12" s="10"/>
      <c r="C12" s="10">
        <v>591</v>
      </c>
      <c r="D12" s="10" t="s">
        <v>12324</v>
      </c>
      <c r="E12" s="10" t="s">
        <v>949</v>
      </c>
      <c r="F12" s="10" t="s">
        <v>8142</v>
      </c>
      <c r="G12" s="10">
        <v>112</v>
      </c>
      <c r="H12" s="10">
        <v>41415</v>
      </c>
      <c r="I12" s="10">
        <v>4.88</v>
      </c>
      <c r="J12" s="10" t="s">
        <v>6</v>
      </c>
      <c r="K12" s="10" t="s">
        <v>7</v>
      </c>
      <c r="L12" s="10" t="s">
        <v>8</v>
      </c>
      <c r="M12" s="11">
        <v>0.05</v>
      </c>
      <c r="N12" s="10" t="s">
        <v>950</v>
      </c>
      <c r="O12" s="10" t="s">
        <v>4309</v>
      </c>
    </row>
    <row r="13" spans="1:15" x14ac:dyDescent="0.25">
      <c r="A13" s="19">
        <f>COUNTA(B$2:B13)</f>
        <v>6</v>
      </c>
      <c r="B13" s="10">
        <v>4</v>
      </c>
      <c r="C13" s="10">
        <v>518</v>
      </c>
      <c r="D13" s="10" t="s">
        <v>12325</v>
      </c>
      <c r="E13" s="10" t="s">
        <v>561</v>
      </c>
      <c r="F13" s="10" t="s">
        <v>7641</v>
      </c>
      <c r="G13" s="10">
        <v>79</v>
      </c>
      <c r="H13" s="10">
        <v>65815</v>
      </c>
      <c r="I13" s="10">
        <v>5.53</v>
      </c>
      <c r="J13" s="10" t="s">
        <v>6</v>
      </c>
      <c r="K13" s="10" t="s">
        <v>7</v>
      </c>
      <c r="L13" s="10" t="s">
        <v>8</v>
      </c>
      <c r="M13" s="11">
        <v>0.06</v>
      </c>
      <c r="N13" s="10" t="s">
        <v>562</v>
      </c>
      <c r="O13" s="10" t="s">
        <v>4275</v>
      </c>
    </row>
    <row r="14" spans="1:15" x14ac:dyDescent="0.25">
      <c r="A14" s="19"/>
      <c r="B14" s="10"/>
      <c r="C14" s="10">
        <v>565</v>
      </c>
      <c r="D14" s="10" t="s">
        <v>12326</v>
      </c>
      <c r="E14" s="10" t="s">
        <v>561</v>
      </c>
      <c r="F14" s="10" t="s">
        <v>7641</v>
      </c>
      <c r="G14" s="10">
        <v>515</v>
      </c>
      <c r="H14" s="10">
        <v>65815</v>
      </c>
      <c r="I14" s="10">
        <v>5.53</v>
      </c>
      <c r="J14" s="10" t="s">
        <v>6</v>
      </c>
      <c r="K14" s="10" t="s">
        <v>7</v>
      </c>
      <c r="L14" s="10" t="s">
        <v>8</v>
      </c>
      <c r="M14" s="11">
        <v>0.23</v>
      </c>
      <c r="N14" s="10" t="s">
        <v>562</v>
      </c>
      <c r="O14" s="10" t="s">
        <v>4299</v>
      </c>
    </row>
    <row r="15" spans="1:15" x14ac:dyDescent="0.25">
      <c r="A15" s="19"/>
      <c r="B15" s="10"/>
      <c r="C15" s="10">
        <v>566</v>
      </c>
      <c r="D15" s="10" t="s">
        <v>12327</v>
      </c>
      <c r="E15" s="10" t="s">
        <v>561</v>
      </c>
      <c r="F15" s="10" t="s">
        <v>7641</v>
      </c>
      <c r="G15" s="10">
        <v>107</v>
      </c>
      <c r="H15" s="10">
        <v>65815</v>
      </c>
      <c r="I15" s="10">
        <v>5.53</v>
      </c>
      <c r="J15" s="10" t="s">
        <v>6</v>
      </c>
      <c r="K15" s="10" t="s">
        <v>7</v>
      </c>
      <c r="L15" s="10" t="s">
        <v>8</v>
      </c>
      <c r="M15" s="11">
        <v>0.06</v>
      </c>
      <c r="N15" s="10" t="s">
        <v>562</v>
      </c>
      <c r="O15" s="10" t="s">
        <v>4300</v>
      </c>
    </row>
    <row r="16" spans="1:15" x14ac:dyDescent="0.25">
      <c r="A16" s="19"/>
      <c r="B16" s="10"/>
      <c r="C16" s="10">
        <v>571</v>
      </c>
      <c r="D16" s="10" t="s">
        <v>12328</v>
      </c>
      <c r="E16" s="10" t="s">
        <v>561</v>
      </c>
      <c r="F16" s="10" t="s">
        <v>7641</v>
      </c>
      <c r="G16" s="10">
        <v>118</v>
      </c>
      <c r="H16" s="10">
        <v>65815</v>
      </c>
      <c r="I16" s="10">
        <v>5.53</v>
      </c>
      <c r="J16" s="10" t="s">
        <v>6</v>
      </c>
      <c r="K16" s="10" t="s">
        <v>7</v>
      </c>
      <c r="L16" s="10" t="s">
        <v>8</v>
      </c>
      <c r="M16" s="11">
        <v>0.12</v>
      </c>
      <c r="N16" s="10" t="s">
        <v>562</v>
      </c>
      <c r="O16" s="10" t="s">
        <v>4303</v>
      </c>
    </row>
    <row r="17" spans="1:15" x14ac:dyDescent="0.25">
      <c r="A17" s="19">
        <f>COUNTA(B$2:B17)</f>
        <v>7</v>
      </c>
      <c r="B17" s="10">
        <v>2</v>
      </c>
      <c r="C17" s="10">
        <v>336</v>
      </c>
      <c r="D17" s="10" t="s">
        <v>12329</v>
      </c>
      <c r="E17" s="10" t="s">
        <v>2115</v>
      </c>
      <c r="F17" s="10" t="s">
        <v>8139</v>
      </c>
      <c r="G17" s="10">
        <v>62</v>
      </c>
      <c r="H17" s="10">
        <v>64130</v>
      </c>
      <c r="I17" s="10">
        <v>5.95</v>
      </c>
      <c r="J17" s="10" t="s">
        <v>6</v>
      </c>
      <c r="K17" s="10" t="s">
        <v>7</v>
      </c>
      <c r="L17" s="10" t="s">
        <v>8</v>
      </c>
      <c r="M17" s="11">
        <v>0.06</v>
      </c>
      <c r="N17" s="10" t="s">
        <v>2116</v>
      </c>
      <c r="O17" s="10" t="s">
        <v>4179</v>
      </c>
    </row>
    <row r="18" spans="1:15" x14ac:dyDescent="0.25">
      <c r="A18" s="19"/>
      <c r="B18" s="10"/>
      <c r="C18" s="10">
        <v>338</v>
      </c>
      <c r="D18" s="10" t="s">
        <v>12330</v>
      </c>
      <c r="E18" s="10" t="s">
        <v>2115</v>
      </c>
      <c r="F18" s="10" t="s">
        <v>8139</v>
      </c>
      <c r="G18" s="10">
        <v>50</v>
      </c>
      <c r="H18" s="10">
        <v>64130</v>
      </c>
      <c r="I18" s="10">
        <v>5.95</v>
      </c>
      <c r="J18" s="10" t="s">
        <v>6</v>
      </c>
      <c r="K18" s="10" t="s">
        <v>7</v>
      </c>
      <c r="L18" s="10" t="s">
        <v>8</v>
      </c>
      <c r="M18" s="11">
        <v>0.06</v>
      </c>
      <c r="N18" s="10" t="s">
        <v>2116</v>
      </c>
      <c r="O18" s="10" t="s">
        <v>4180</v>
      </c>
    </row>
    <row r="19" spans="1:15" x14ac:dyDescent="0.25">
      <c r="A19" s="19">
        <f>COUNTA(B$2:B19)</f>
        <v>8</v>
      </c>
      <c r="B19" s="10">
        <v>2</v>
      </c>
      <c r="C19" s="10">
        <v>276</v>
      </c>
      <c r="D19" s="10" t="s">
        <v>10428</v>
      </c>
      <c r="E19" s="10" t="s">
        <v>1565</v>
      </c>
      <c r="F19" s="10" t="s">
        <v>7647</v>
      </c>
      <c r="G19" s="10">
        <v>110</v>
      </c>
      <c r="H19" s="10">
        <v>39830</v>
      </c>
      <c r="I19" s="10">
        <v>6.27</v>
      </c>
      <c r="J19" s="10" t="s">
        <v>6</v>
      </c>
      <c r="K19" s="10" t="s">
        <v>7</v>
      </c>
      <c r="L19" s="10" t="s">
        <v>8</v>
      </c>
      <c r="M19" s="11">
        <v>0.23</v>
      </c>
      <c r="N19" s="10" t="s">
        <v>1566</v>
      </c>
      <c r="O19" s="10" t="s">
        <v>4141</v>
      </c>
    </row>
    <row r="20" spans="1:15" x14ac:dyDescent="0.25">
      <c r="A20" s="19"/>
      <c r="B20" s="10"/>
      <c r="C20" s="10">
        <v>283</v>
      </c>
      <c r="D20" s="10" t="s">
        <v>12331</v>
      </c>
      <c r="E20" s="10" t="s">
        <v>1565</v>
      </c>
      <c r="F20" s="10" t="s">
        <v>7647</v>
      </c>
      <c r="G20" s="10">
        <v>147</v>
      </c>
      <c r="H20" s="10">
        <v>39830</v>
      </c>
      <c r="I20" s="10">
        <v>6.27</v>
      </c>
      <c r="J20" s="10" t="s">
        <v>6</v>
      </c>
      <c r="K20" s="10" t="s">
        <v>7</v>
      </c>
      <c r="L20" s="10" t="s">
        <v>8</v>
      </c>
      <c r="M20" s="11">
        <v>0.23</v>
      </c>
      <c r="N20" s="10" t="s">
        <v>1566</v>
      </c>
      <c r="O20" s="10" t="s">
        <v>4144</v>
      </c>
    </row>
    <row r="21" spans="1:15" x14ac:dyDescent="0.25">
      <c r="A21" s="19">
        <f>COUNTA(B$2:B21)</f>
        <v>9</v>
      </c>
      <c r="B21" s="10">
        <v>2</v>
      </c>
      <c r="C21" s="10">
        <v>471</v>
      </c>
      <c r="D21" s="10" t="s">
        <v>12332</v>
      </c>
      <c r="E21" s="10" t="s">
        <v>544</v>
      </c>
      <c r="F21" s="10" t="s">
        <v>7654</v>
      </c>
      <c r="G21" s="10">
        <v>127</v>
      </c>
      <c r="H21" s="10">
        <v>90265</v>
      </c>
      <c r="I21" s="10">
        <v>5.16</v>
      </c>
      <c r="J21" s="10" t="s">
        <v>6</v>
      </c>
      <c r="K21" s="10" t="s">
        <v>7</v>
      </c>
      <c r="L21" s="10" t="s">
        <v>8</v>
      </c>
      <c r="M21" s="11">
        <v>0.08</v>
      </c>
      <c r="N21" s="10" t="s">
        <v>545</v>
      </c>
      <c r="O21" s="10" t="s">
        <v>4233</v>
      </c>
    </row>
    <row r="22" spans="1:15" x14ac:dyDescent="0.25">
      <c r="A22" s="19"/>
      <c r="B22" s="10"/>
      <c r="C22" s="10">
        <v>472</v>
      </c>
      <c r="D22" s="10" t="s">
        <v>12333</v>
      </c>
      <c r="E22" s="10" t="s">
        <v>544</v>
      </c>
      <c r="F22" s="10" t="s">
        <v>7654</v>
      </c>
      <c r="G22" s="10">
        <v>80</v>
      </c>
      <c r="H22" s="10">
        <v>90265</v>
      </c>
      <c r="I22" s="10">
        <v>5.16</v>
      </c>
      <c r="J22" s="10" t="s">
        <v>6</v>
      </c>
      <c r="K22" s="10" t="s">
        <v>7</v>
      </c>
      <c r="L22" s="10" t="s">
        <v>8</v>
      </c>
      <c r="M22" s="11">
        <v>0.08</v>
      </c>
      <c r="N22" s="10" t="s">
        <v>545</v>
      </c>
      <c r="O22" s="10" t="s">
        <v>4234</v>
      </c>
    </row>
    <row r="23" spans="1:15" x14ac:dyDescent="0.25">
      <c r="A23" s="19">
        <f>COUNTA(B$2:B23)</f>
        <v>10</v>
      </c>
      <c r="B23" s="10">
        <v>2</v>
      </c>
      <c r="C23" s="10">
        <v>131</v>
      </c>
      <c r="D23" s="10" t="s">
        <v>10429</v>
      </c>
      <c r="E23" s="10" t="s">
        <v>157</v>
      </c>
      <c r="F23" s="10" t="s">
        <v>8064</v>
      </c>
      <c r="G23" s="10">
        <v>210</v>
      </c>
      <c r="H23" s="10">
        <v>35193</v>
      </c>
      <c r="I23" s="10">
        <v>8.6300000000000008</v>
      </c>
      <c r="J23" s="10" t="s">
        <v>6</v>
      </c>
      <c r="K23" s="10" t="s">
        <v>7</v>
      </c>
      <c r="L23" s="10" t="s">
        <v>8</v>
      </c>
      <c r="M23" s="11">
        <v>0.11</v>
      </c>
      <c r="N23" s="10" t="s">
        <v>158</v>
      </c>
      <c r="O23" s="10" t="s">
        <v>4070</v>
      </c>
    </row>
    <row r="24" spans="1:15" x14ac:dyDescent="0.25">
      <c r="A24" s="19"/>
      <c r="B24" s="10"/>
      <c r="C24" s="10">
        <v>138</v>
      </c>
      <c r="D24" s="10" t="s">
        <v>10430</v>
      </c>
      <c r="E24" s="10" t="s">
        <v>157</v>
      </c>
      <c r="F24" s="10" t="s">
        <v>8064</v>
      </c>
      <c r="G24" s="10">
        <v>264</v>
      </c>
      <c r="H24" s="10">
        <v>35193</v>
      </c>
      <c r="I24" s="10">
        <v>8.6300000000000008</v>
      </c>
      <c r="J24" s="10" t="s">
        <v>6</v>
      </c>
      <c r="K24" s="10" t="s">
        <v>7</v>
      </c>
      <c r="L24" s="10" t="s">
        <v>8</v>
      </c>
      <c r="M24" s="11">
        <v>0.17</v>
      </c>
      <c r="N24" s="10" t="s">
        <v>158</v>
      </c>
      <c r="O24" s="10" t="s">
        <v>4072</v>
      </c>
    </row>
    <row r="25" spans="1:15" x14ac:dyDescent="0.25">
      <c r="A25" s="19">
        <f>COUNTA(B$2:B25)</f>
        <v>11</v>
      </c>
      <c r="B25" s="10">
        <v>2</v>
      </c>
      <c r="C25" s="10">
        <v>533</v>
      </c>
      <c r="D25" s="10" t="s">
        <v>12334</v>
      </c>
      <c r="E25" s="10" t="s">
        <v>1444</v>
      </c>
      <c r="F25" s="10" t="s">
        <v>7659</v>
      </c>
      <c r="G25" s="10">
        <v>331</v>
      </c>
      <c r="H25" s="10">
        <v>47095</v>
      </c>
      <c r="I25" s="10">
        <v>5.49</v>
      </c>
      <c r="J25" s="10" t="s">
        <v>6</v>
      </c>
      <c r="K25" s="10" t="s">
        <v>7</v>
      </c>
      <c r="L25" s="10" t="s">
        <v>8</v>
      </c>
      <c r="M25" s="11">
        <v>0.33</v>
      </c>
      <c r="N25" s="10" t="s">
        <v>1445</v>
      </c>
      <c r="O25" s="10" t="s">
        <v>4286</v>
      </c>
    </row>
    <row r="26" spans="1:15" x14ac:dyDescent="0.25">
      <c r="A26" s="19"/>
      <c r="B26" s="10"/>
      <c r="C26" s="10">
        <v>545</v>
      </c>
      <c r="D26" s="10" t="s">
        <v>12335</v>
      </c>
      <c r="E26" s="10" t="s">
        <v>1444</v>
      </c>
      <c r="F26" s="10" t="s">
        <v>7659</v>
      </c>
      <c r="G26" s="10">
        <v>117</v>
      </c>
      <c r="H26" s="10">
        <v>47095</v>
      </c>
      <c r="I26" s="10">
        <v>5.49</v>
      </c>
      <c r="J26" s="10" t="s">
        <v>6</v>
      </c>
      <c r="K26" s="10" t="s">
        <v>7</v>
      </c>
      <c r="L26" s="10" t="s">
        <v>8</v>
      </c>
      <c r="M26" s="11">
        <v>0.33</v>
      </c>
      <c r="N26" s="10" t="s">
        <v>1445</v>
      </c>
      <c r="O26" s="10" t="s">
        <v>4290</v>
      </c>
    </row>
    <row r="27" spans="1:15" x14ac:dyDescent="0.25">
      <c r="A27" s="19">
        <f>COUNTA(B$2:B27)</f>
        <v>12</v>
      </c>
      <c r="B27" s="10">
        <v>2</v>
      </c>
      <c r="C27" s="10">
        <v>339</v>
      </c>
      <c r="D27" s="10" t="s">
        <v>12336</v>
      </c>
      <c r="E27" s="10" t="s">
        <v>475</v>
      </c>
      <c r="F27" s="10" t="s">
        <v>8032</v>
      </c>
      <c r="G27" s="10">
        <v>130</v>
      </c>
      <c r="H27" s="10">
        <v>70678</v>
      </c>
      <c r="I27" s="10">
        <v>6.3</v>
      </c>
      <c r="J27" s="10" t="s">
        <v>6</v>
      </c>
      <c r="K27" s="10" t="s">
        <v>7</v>
      </c>
      <c r="L27" s="10" t="s">
        <v>8</v>
      </c>
      <c r="M27" s="11">
        <v>0.08</v>
      </c>
      <c r="N27" s="10" t="s">
        <v>476</v>
      </c>
      <c r="O27" s="10" t="s">
        <v>4181</v>
      </c>
    </row>
    <row r="28" spans="1:15" x14ac:dyDescent="0.25">
      <c r="A28" s="19"/>
      <c r="B28" s="10"/>
      <c r="C28" s="10">
        <v>353</v>
      </c>
      <c r="D28" s="10" t="s">
        <v>12337</v>
      </c>
      <c r="E28" s="10" t="s">
        <v>475</v>
      </c>
      <c r="F28" s="10" t="s">
        <v>8032</v>
      </c>
      <c r="G28" s="10">
        <v>87</v>
      </c>
      <c r="H28" s="10">
        <v>70678</v>
      </c>
      <c r="I28" s="10">
        <v>6.3</v>
      </c>
      <c r="J28" s="10" t="s">
        <v>6</v>
      </c>
      <c r="K28" s="10" t="s">
        <v>7</v>
      </c>
      <c r="L28" s="10" t="s">
        <v>8</v>
      </c>
      <c r="M28" s="11">
        <v>0.15</v>
      </c>
      <c r="N28" s="10" t="s">
        <v>476</v>
      </c>
      <c r="O28" s="10" t="s">
        <v>4187</v>
      </c>
    </row>
    <row r="29" spans="1:15" x14ac:dyDescent="0.25">
      <c r="A29" s="19">
        <f>COUNTA(B$2:B29)</f>
        <v>13</v>
      </c>
      <c r="B29" s="10">
        <v>3</v>
      </c>
      <c r="C29" s="10">
        <v>327</v>
      </c>
      <c r="D29" s="10" t="s">
        <v>12338</v>
      </c>
      <c r="E29" s="10" t="s">
        <v>555</v>
      </c>
      <c r="F29" s="10" t="s">
        <v>7660</v>
      </c>
      <c r="G29" s="10">
        <v>71</v>
      </c>
      <c r="H29" s="10">
        <v>59488</v>
      </c>
      <c r="I29" s="10">
        <v>6.2</v>
      </c>
      <c r="J29" s="10" t="s">
        <v>6</v>
      </c>
      <c r="K29" s="10" t="s">
        <v>7</v>
      </c>
      <c r="L29" s="10" t="s">
        <v>8</v>
      </c>
      <c r="M29" s="11">
        <v>0.1</v>
      </c>
      <c r="N29" s="10" t="s">
        <v>556</v>
      </c>
      <c r="O29" s="10" t="s">
        <v>4174</v>
      </c>
    </row>
    <row r="30" spans="1:15" x14ac:dyDescent="0.25">
      <c r="A30" s="19"/>
      <c r="B30" s="10"/>
      <c r="C30" s="10">
        <v>537</v>
      </c>
      <c r="D30" s="10" t="s">
        <v>12339</v>
      </c>
      <c r="E30" s="10" t="s">
        <v>555</v>
      </c>
      <c r="F30" s="10" t="s">
        <v>7660</v>
      </c>
      <c r="G30" s="10">
        <v>99</v>
      </c>
      <c r="H30" s="10">
        <v>59488</v>
      </c>
      <c r="I30" s="10">
        <v>6.2</v>
      </c>
      <c r="J30" s="10" t="s">
        <v>6</v>
      </c>
      <c r="K30" s="10" t="s">
        <v>7</v>
      </c>
      <c r="L30" s="10" t="s">
        <v>8</v>
      </c>
      <c r="M30" s="11">
        <v>0.1</v>
      </c>
      <c r="N30" s="10" t="s">
        <v>556</v>
      </c>
      <c r="O30" s="10" t="s">
        <v>4287</v>
      </c>
    </row>
    <row r="31" spans="1:15" x14ac:dyDescent="0.25">
      <c r="A31" s="19"/>
      <c r="B31" s="10"/>
      <c r="C31" s="10">
        <v>542</v>
      </c>
      <c r="D31" s="10" t="s">
        <v>12340</v>
      </c>
      <c r="E31" s="10" t="s">
        <v>555</v>
      </c>
      <c r="F31" s="10" t="s">
        <v>7660</v>
      </c>
      <c r="G31" s="10">
        <v>85</v>
      </c>
      <c r="H31" s="10">
        <v>59488</v>
      </c>
      <c r="I31" s="10">
        <v>6.2</v>
      </c>
      <c r="J31" s="10" t="s">
        <v>6</v>
      </c>
      <c r="K31" s="10" t="s">
        <v>7</v>
      </c>
      <c r="L31" s="10" t="s">
        <v>8</v>
      </c>
      <c r="M31" s="11">
        <v>0.1</v>
      </c>
      <c r="N31" s="10" t="s">
        <v>556</v>
      </c>
      <c r="O31" s="10" t="s">
        <v>4288</v>
      </c>
    </row>
    <row r="32" spans="1:15" x14ac:dyDescent="0.25">
      <c r="A32" s="19">
        <f>COUNTA(B$2:B32)</f>
        <v>14</v>
      </c>
      <c r="B32" s="10">
        <v>2</v>
      </c>
      <c r="C32" s="10">
        <v>243</v>
      </c>
      <c r="D32" s="10" t="s">
        <v>10431</v>
      </c>
      <c r="E32" s="10" t="s">
        <v>96</v>
      </c>
      <c r="F32" s="10" t="s">
        <v>7662</v>
      </c>
      <c r="G32" s="10">
        <v>91</v>
      </c>
      <c r="H32" s="10">
        <v>27694</v>
      </c>
      <c r="I32" s="10">
        <v>5.93</v>
      </c>
      <c r="J32" s="10" t="s">
        <v>6</v>
      </c>
      <c r="K32" s="10" t="s">
        <v>7</v>
      </c>
      <c r="L32" s="10" t="s">
        <v>8</v>
      </c>
      <c r="M32" s="11">
        <v>0.15</v>
      </c>
      <c r="N32" s="10" t="s">
        <v>97</v>
      </c>
      <c r="O32" s="10" t="s">
        <v>4123</v>
      </c>
    </row>
    <row r="33" spans="1:15" x14ac:dyDescent="0.25">
      <c r="A33" s="19"/>
      <c r="B33" s="10"/>
      <c r="C33" s="10">
        <v>248</v>
      </c>
      <c r="D33" s="10" t="s">
        <v>10432</v>
      </c>
      <c r="E33" s="10" t="s">
        <v>96</v>
      </c>
      <c r="F33" s="10" t="s">
        <v>7662</v>
      </c>
      <c r="G33" s="10">
        <v>83</v>
      </c>
      <c r="H33" s="10">
        <v>27694</v>
      </c>
      <c r="I33" s="10">
        <v>5.93</v>
      </c>
      <c r="J33" s="10" t="s">
        <v>6</v>
      </c>
      <c r="K33" s="10" t="s">
        <v>7</v>
      </c>
      <c r="L33" s="10" t="s">
        <v>8</v>
      </c>
      <c r="M33" s="11">
        <v>0.1</v>
      </c>
      <c r="N33" s="10" t="s">
        <v>97</v>
      </c>
      <c r="O33" s="10" t="s">
        <v>4128</v>
      </c>
    </row>
    <row r="34" spans="1:15" x14ac:dyDescent="0.25">
      <c r="A34" s="19">
        <f>COUNTA(B$2:B34)</f>
        <v>15</v>
      </c>
      <c r="B34" s="10">
        <v>2</v>
      </c>
      <c r="C34" s="10">
        <v>333</v>
      </c>
      <c r="D34" s="10" t="s">
        <v>12341</v>
      </c>
      <c r="E34" s="10" t="s">
        <v>811</v>
      </c>
      <c r="F34" s="10" t="s">
        <v>7666</v>
      </c>
      <c r="G34" s="10">
        <v>78</v>
      </c>
      <c r="H34" s="10">
        <v>44140</v>
      </c>
      <c r="I34" s="10">
        <v>6.03</v>
      </c>
      <c r="J34" s="10" t="s">
        <v>6</v>
      </c>
      <c r="K34" s="10" t="s">
        <v>7</v>
      </c>
      <c r="L34" s="10" t="s">
        <v>8</v>
      </c>
      <c r="M34" s="11">
        <v>0.17</v>
      </c>
      <c r="N34" s="10" t="s">
        <v>812</v>
      </c>
      <c r="O34" s="10" t="s">
        <v>4177</v>
      </c>
    </row>
    <row r="35" spans="1:15" x14ac:dyDescent="0.25">
      <c r="A35" s="19"/>
      <c r="B35" s="10"/>
      <c r="C35" s="10">
        <v>345</v>
      </c>
      <c r="D35" s="10" t="s">
        <v>12342</v>
      </c>
      <c r="E35" s="10" t="s">
        <v>811</v>
      </c>
      <c r="F35" s="10" t="s">
        <v>7666</v>
      </c>
      <c r="G35" s="10">
        <v>48</v>
      </c>
      <c r="H35" s="10">
        <v>44140</v>
      </c>
      <c r="I35" s="10">
        <v>6.03</v>
      </c>
      <c r="J35" s="10" t="s">
        <v>6</v>
      </c>
      <c r="K35" s="10" t="s">
        <v>7</v>
      </c>
      <c r="L35" s="10" t="s">
        <v>8</v>
      </c>
      <c r="M35" s="11">
        <v>0.06</v>
      </c>
      <c r="N35" s="10" t="s">
        <v>812</v>
      </c>
      <c r="O35" s="10" t="s">
        <v>4183</v>
      </c>
    </row>
    <row r="36" spans="1:15" x14ac:dyDescent="0.25">
      <c r="A36" s="19">
        <f>COUNTA(B$2:B36)</f>
        <v>16</v>
      </c>
      <c r="B36" s="10">
        <v>3</v>
      </c>
      <c r="C36" s="10">
        <v>271</v>
      </c>
      <c r="D36" s="10" t="s">
        <v>10433</v>
      </c>
      <c r="E36" s="10" t="s">
        <v>369</v>
      </c>
      <c r="F36" s="10" t="s">
        <v>7667</v>
      </c>
      <c r="G36" s="10">
        <v>189</v>
      </c>
      <c r="H36" s="10">
        <v>36173</v>
      </c>
      <c r="I36" s="10">
        <v>6.19</v>
      </c>
      <c r="J36" s="10" t="s">
        <v>6</v>
      </c>
      <c r="K36" s="10" t="s">
        <v>7</v>
      </c>
      <c r="L36" s="10" t="s">
        <v>8</v>
      </c>
      <c r="M36" s="11">
        <v>0.09</v>
      </c>
      <c r="N36" s="10" t="s">
        <v>370</v>
      </c>
      <c r="O36" s="10" t="s">
        <v>4137</v>
      </c>
    </row>
    <row r="37" spans="1:15" x14ac:dyDescent="0.25">
      <c r="A37" s="19"/>
      <c r="B37" s="10"/>
      <c r="C37" s="10">
        <v>273</v>
      </c>
      <c r="D37" s="10" t="s">
        <v>10434</v>
      </c>
      <c r="E37" s="10" t="s">
        <v>369</v>
      </c>
      <c r="F37" s="10" t="s">
        <v>7667</v>
      </c>
      <c r="G37" s="10">
        <v>275</v>
      </c>
      <c r="H37" s="10">
        <v>36173</v>
      </c>
      <c r="I37" s="10">
        <v>6.19</v>
      </c>
      <c r="J37" s="10" t="s">
        <v>6</v>
      </c>
      <c r="K37" s="10" t="s">
        <v>7</v>
      </c>
      <c r="L37" s="10" t="s">
        <v>8</v>
      </c>
      <c r="M37" s="11">
        <v>0.17</v>
      </c>
      <c r="N37" s="10" t="s">
        <v>370</v>
      </c>
      <c r="O37" s="10" t="s">
        <v>4138</v>
      </c>
    </row>
    <row r="38" spans="1:15" x14ac:dyDescent="0.25">
      <c r="A38" s="19"/>
      <c r="B38" s="10"/>
      <c r="C38" s="10">
        <v>280</v>
      </c>
      <c r="D38" s="10" t="s">
        <v>10435</v>
      </c>
      <c r="E38" s="10" t="s">
        <v>369</v>
      </c>
      <c r="F38" s="10" t="s">
        <v>7667</v>
      </c>
      <c r="G38" s="10">
        <v>179</v>
      </c>
      <c r="H38" s="10">
        <v>36173</v>
      </c>
      <c r="I38" s="10">
        <v>6.19</v>
      </c>
      <c r="J38" s="10" t="s">
        <v>6</v>
      </c>
      <c r="K38" s="10" t="s">
        <v>7</v>
      </c>
      <c r="L38" s="10" t="s">
        <v>8</v>
      </c>
      <c r="M38" s="11">
        <v>0.09</v>
      </c>
      <c r="N38" s="10" t="s">
        <v>370</v>
      </c>
      <c r="O38" s="10" t="s">
        <v>4143</v>
      </c>
    </row>
    <row r="39" spans="1:15" x14ac:dyDescent="0.25">
      <c r="A39" s="19">
        <f>COUNTA(B$2:B39)</f>
        <v>17</v>
      </c>
      <c r="B39" s="10">
        <v>2</v>
      </c>
      <c r="C39" s="10">
        <v>20</v>
      </c>
      <c r="D39" s="10" t="s">
        <v>10436</v>
      </c>
      <c r="E39" s="10" t="s">
        <v>1468</v>
      </c>
      <c r="F39" s="10" t="s">
        <v>7800</v>
      </c>
      <c r="G39" s="10">
        <v>111</v>
      </c>
      <c r="H39" s="10">
        <v>17523</v>
      </c>
      <c r="I39" s="10">
        <v>5.49</v>
      </c>
      <c r="J39" s="10" t="s">
        <v>6</v>
      </c>
      <c r="K39" s="10" t="s">
        <v>7</v>
      </c>
      <c r="L39" s="10" t="s">
        <v>8</v>
      </c>
      <c r="M39" s="11">
        <v>0.3</v>
      </c>
      <c r="N39" s="10" t="s">
        <v>1469</v>
      </c>
      <c r="O39" s="10" t="s">
        <v>4088</v>
      </c>
    </row>
    <row r="40" spans="1:15" x14ac:dyDescent="0.25">
      <c r="A40" s="19"/>
      <c r="B40" s="10"/>
      <c r="C40" s="10">
        <v>33</v>
      </c>
      <c r="D40" s="10" t="s">
        <v>10437</v>
      </c>
      <c r="E40" s="10" t="s">
        <v>1468</v>
      </c>
      <c r="F40" s="10" t="s">
        <v>7800</v>
      </c>
      <c r="G40" s="10">
        <v>303</v>
      </c>
      <c r="H40" s="10">
        <v>17523</v>
      </c>
      <c r="I40" s="10">
        <v>5.49</v>
      </c>
      <c r="J40" s="10" t="s">
        <v>6</v>
      </c>
      <c r="K40" s="10" t="s">
        <v>7</v>
      </c>
      <c r="L40" s="10" t="s">
        <v>8</v>
      </c>
      <c r="M40" s="11">
        <v>0.37</v>
      </c>
      <c r="N40" s="10" t="s">
        <v>1469</v>
      </c>
      <c r="O40" s="10" t="s">
        <v>4149</v>
      </c>
    </row>
    <row r="41" spans="1:15" x14ac:dyDescent="0.25">
      <c r="A41" s="19">
        <f>COUNTA(B$2:B41)</f>
        <v>18</v>
      </c>
      <c r="B41" s="10">
        <v>4</v>
      </c>
      <c r="C41" s="10">
        <v>317</v>
      </c>
      <c r="D41" s="10" t="s">
        <v>12343</v>
      </c>
      <c r="E41" s="10" t="s">
        <v>394</v>
      </c>
      <c r="F41" s="10" t="s">
        <v>7675</v>
      </c>
      <c r="G41" s="10">
        <v>306</v>
      </c>
      <c r="H41" s="10">
        <v>65274</v>
      </c>
      <c r="I41" s="10">
        <v>6.23</v>
      </c>
      <c r="J41" s="10" t="s">
        <v>6</v>
      </c>
      <c r="K41" s="10" t="s">
        <v>7</v>
      </c>
      <c r="L41" s="10" t="s">
        <v>8</v>
      </c>
      <c r="M41" s="11">
        <v>0.13</v>
      </c>
      <c r="N41" s="10" t="s">
        <v>395</v>
      </c>
      <c r="O41" s="10" t="s">
        <v>4166</v>
      </c>
    </row>
    <row r="42" spans="1:15" x14ac:dyDescent="0.25">
      <c r="A42" s="19"/>
      <c r="B42" s="10"/>
      <c r="C42" s="10">
        <v>318</v>
      </c>
      <c r="D42" s="10" t="s">
        <v>12344</v>
      </c>
      <c r="E42" s="10" t="s">
        <v>394</v>
      </c>
      <c r="F42" s="10" t="s">
        <v>7675</v>
      </c>
      <c r="G42" s="10">
        <v>118</v>
      </c>
      <c r="H42" s="10">
        <v>65274</v>
      </c>
      <c r="I42" s="10">
        <v>6.23</v>
      </c>
      <c r="J42" s="10" t="s">
        <v>6</v>
      </c>
      <c r="K42" s="10" t="s">
        <v>7</v>
      </c>
      <c r="L42" s="10" t="s">
        <v>8</v>
      </c>
      <c r="M42" s="11">
        <v>0.15</v>
      </c>
      <c r="N42" s="10" t="s">
        <v>395</v>
      </c>
      <c r="O42" s="10" t="s">
        <v>4167</v>
      </c>
    </row>
    <row r="43" spans="1:15" x14ac:dyDescent="0.25">
      <c r="A43" s="19"/>
      <c r="B43" s="10"/>
      <c r="C43" s="10">
        <v>323</v>
      </c>
      <c r="D43" s="10" t="s">
        <v>12345</v>
      </c>
      <c r="E43" s="10" t="s">
        <v>394</v>
      </c>
      <c r="F43" s="10" t="s">
        <v>7675</v>
      </c>
      <c r="G43" s="10">
        <v>111</v>
      </c>
      <c r="H43" s="10">
        <v>65274</v>
      </c>
      <c r="I43" s="10">
        <v>6.23</v>
      </c>
      <c r="J43" s="10" t="s">
        <v>6</v>
      </c>
      <c r="K43" s="10" t="s">
        <v>7</v>
      </c>
      <c r="L43" s="10" t="s">
        <v>8</v>
      </c>
      <c r="M43" s="11">
        <v>0.06</v>
      </c>
      <c r="N43" s="10" t="s">
        <v>395</v>
      </c>
      <c r="O43" s="10" t="s">
        <v>4170</v>
      </c>
    </row>
    <row r="44" spans="1:15" x14ac:dyDescent="0.25">
      <c r="A44" s="19"/>
      <c r="B44" s="10"/>
      <c r="C44" s="10">
        <v>324</v>
      </c>
      <c r="D44" s="10" t="s">
        <v>12346</v>
      </c>
      <c r="E44" s="10" t="s">
        <v>394</v>
      </c>
      <c r="F44" s="10" t="s">
        <v>7675</v>
      </c>
      <c r="G44" s="10">
        <v>72</v>
      </c>
      <c r="H44" s="10">
        <v>65274</v>
      </c>
      <c r="I44" s="10">
        <v>6.23</v>
      </c>
      <c r="J44" s="10" t="s">
        <v>6</v>
      </c>
      <c r="K44" s="10" t="s">
        <v>7</v>
      </c>
      <c r="L44" s="10" t="s">
        <v>8</v>
      </c>
      <c r="M44" s="11">
        <v>0.06</v>
      </c>
      <c r="N44" s="10" t="s">
        <v>395</v>
      </c>
      <c r="O44" s="10" t="s">
        <v>4172</v>
      </c>
    </row>
    <row r="45" spans="1:15" x14ac:dyDescent="0.25">
      <c r="A45" s="19">
        <f>COUNTA(B$2:B45)</f>
        <v>19</v>
      </c>
      <c r="B45" s="10">
        <v>2</v>
      </c>
      <c r="C45" s="10">
        <v>603</v>
      </c>
      <c r="D45" s="10" t="s">
        <v>12347</v>
      </c>
      <c r="E45" s="10" t="s">
        <v>223</v>
      </c>
      <c r="F45" s="10" t="s">
        <v>7677</v>
      </c>
      <c r="G45" s="10">
        <v>220</v>
      </c>
      <c r="H45" s="10">
        <v>35055</v>
      </c>
      <c r="I45" s="10">
        <v>4.71</v>
      </c>
      <c r="J45" s="10" t="s">
        <v>6</v>
      </c>
      <c r="K45" s="10" t="s">
        <v>7</v>
      </c>
      <c r="L45" s="10" t="s">
        <v>8</v>
      </c>
      <c r="M45" s="11">
        <v>0.32</v>
      </c>
      <c r="N45" s="10" t="s">
        <v>224</v>
      </c>
      <c r="O45" s="10" t="s">
        <v>4316</v>
      </c>
    </row>
    <row r="46" spans="1:15" x14ac:dyDescent="0.25">
      <c r="A46" s="19"/>
      <c r="B46" s="10"/>
      <c r="C46" s="10">
        <v>604</v>
      </c>
      <c r="D46" s="10" t="s">
        <v>12348</v>
      </c>
      <c r="E46" s="10" t="s">
        <v>223</v>
      </c>
      <c r="F46" s="10" t="s">
        <v>7677</v>
      </c>
      <c r="G46" s="10">
        <v>216</v>
      </c>
      <c r="H46" s="10">
        <v>35055</v>
      </c>
      <c r="I46" s="10">
        <v>4.71</v>
      </c>
      <c r="J46" s="10" t="s">
        <v>6</v>
      </c>
      <c r="K46" s="10" t="s">
        <v>7</v>
      </c>
      <c r="L46" s="10" t="s">
        <v>8</v>
      </c>
      <c r="M46" s="11">
        <v>0.31</v>
      </c>
      <c r="N46" s="10" t="s">
        <v>224</v>
      </c>
      <c r="O46" s="10" t="s">
        <v>4317</v>
      </c>
    </row>
    <row r="47" spans="1:15" x14ac:dyDescent="0.25">
      <c r="A47" s="19">
        <f>COUNTA(B$2:B47)</f>
        <v>20</v>
      </c>
      <c r="B47" s="10">
        <v>2</v>
      </c>
      <c r="C47" s="10">
        <v>299</v>
      </c>
      <c r="D47" s="10" t="s">
        <v>12349</v>
      </c>
      <c r="E47" s="10" t="s">
        <v>1329</v>
      </c>
      <c r="F47" s="10" t="s">
        <v>7678</v>
      </c>
      <c r="G47" s="10">
        <v>125</v>
      </c>
      <c r="H47" s="10">
        <v>41500</v>
      </c>
      <c r="I47" s="10">
        <v>5.83</v>
      </c>
      <c r="J47" s="10" t="s">
        <v>6</v>
      </c>
      <c r="K47" s="10" t="s">
        <v>7</v>
      </c>
      <c r="L47" s="10" t="s">
        <v>8</v>
      </c>
      <c r="M47" s="11">
        <v>0.16</v>
      </c>
      <c r="N47" s="10" t="s">
        <v>1330</v>
      </c>
      <c r="O47" s="10" t="s">
        <v>4153</v>
      </c>
    </row>
    <row r="48" spans="1:15" x14ac:dyDescent="0.25">
      <c r="A48" s="19"/>
      <c r="B48" s="10"/>
      <c r="C48" s="10">
        <v>358</v>
      </c>
      <c r="D48" s="10" t="s">
        <v>12350</v>
      </c>
      <c r="E48" s="10" t="s">
        <v>1329</v>
      </c>
      <c r="F48" s="10" t="s">
        <v>7678</v>
      </c>
      <c r="G48" s="10">
        <v>151</v>
      </c>
      <c r="H48" s="10">
        <v>41500</v>
      </c>
      <c r="I48" s="10">
        <v>5.83</v>
      </c>
      <c r="J48" s="10" t="s">
        <v>6</v>
      </c>
      <c r="K48" s="10" t="s">
        <v>7</v>
      </c>
      <c r="L48" s="10" t="s">
        <v>8</v>
      </c>
      <c r="M48" s="11">
        <v>0.26</v>
      </c>
      <c r="N48" s="10" t="s">
        <v>1330</v>
      </c>
      <c r="O48" s="10" t="s">
        <v>4189</v>
      </c>
    </row>
    <row r="49" spans="1:15" x14ac:dyDescent="0.25">
      <c r="A49" s="19">
        <f>COUNTA(B$2:B49)</f>
        <v>21</v>
      </c>
      <c r="B49" s="10">
        <v>3</v>
      </c>
      <c r="C49" s="10">
        <v>314</v>
      </c>
      <c r="D49" s="10" t="s">
        <v>12351</v>
      </c>
      <c r="E49" s="10" t="s">
        <v>813</v>
      </c>
      <c r="F49" s="10" t="s">
        <v>7685</v>
      </c>
      <c r="G49" s="10">
        <v>268</v>
      </c>
      <c r="H49" s="10">
        <v>51500</v>
      </c>
      <c r="I49" s="10">
        <v>6.3</v>
      </c>
      <c r="J49" s="10" t="s">
        <v>6</v>
      </c>
      <c r="K49" s="10" t="s">
        <v>7</v>
      </c>
      <c r="L49" s="10" t="s">
        <v>8</v>
      </c>
      <c r="M49" s="11">
        <v>0.17</v>
      </c>
      <c r="N49" s="10" t="s">
        <v>814</v>
      </c>
      <c r="O49" s="10" t="s">
        <v>4164</v>
      </c>
    </row>
    <row r="50" spans="1:15" x14ac:dyDescent="0.25">
      <c r="A50" s="19"/>
      <c r="B50" s="10"/>
      <c r="C50" s="10">
        <v>315</v>
      </c>
      <c r="D50" s="10" t="s">
        <v>12352</v>
      </c>
      <c r="E50" s="10" t="s">
        <v>813</v>
      </c>
      <c r="F50" s="10" t="s">
        <v>7685</v>
      </c>
      <c r="G50" s="10">
        <v>106</v>
      </c>
      <c r="H50" s="10">
        <v>51500</v>
      </c>
      <c r="I50" s="10">
        <v>6.3</v>
      </c>
      <c r="J50" s="10" t="s">
        <v>6</v>
      </c>
      <c r="K50" s="10" t="s">
        <v>7</v>
      </c>
      <c r="L50" s="10" t="s">
        <v>8</v>
      </c>
      <c r="M50" s="11">
        <v>0.05</v>
      </c>
      <c r="N50" s="10" t="s">
        <v>814</v>
      </c>
      <c r="O50" s="10" t="s">
        <v>4165</v>
      </c>
    </row>
    <row r="51" spans="1:15" x14ac:dyDescent="0.25">
      <c r="A51" s="19"/>
      <c r="B51" s="10"/>
      <c r="C51" s="10">
        <v>328</v>
      </c>
      <c r="D51" s="10" t="s">
        <v>12353</v>
      </c>
      <c r="E51" s="10" t="s">
        <v>813</v>
      </c>
      <c r="F51" s="10" t="s">
        <v>7685</v>
      </c>
      <c r="G51" s="10">
        <v>251</v>
      </c>
      <c r="H51" s="10">
        <v>51500</v>
      </c>
      <c r="I51" s="10">
        <v>6.3</v>
      </c>
      <c r="J51" s="10" t="s">
        <v>6</v>
      </c>
      <c r="K51" s="10" t="s">
        <v>7</v>
      </c>
      <c r="L51" s="10" t="s">
        <v>8</v>
      </c>
      <c r="M51" s="11">
        <v>0.13</v>
      </c>
      <c r="N51" s="10" t="s">
        <v>814</v>
      </c>
      <c r="O51" s="10" t="s">
        <v>4175</v>
      </c>
    </row>
    <row r="52" spans="1:15" x14ac:dyDescent="0.25">
      <c r="A52" s="19">
        <f>COUNTA(B$2:B52)</f>
        <v>22</v>
      </c>
      <c r="B52" s="10">
        <v>2</v>
      </c>
      <c r="C52" s="10">
        <v>252</v>
      </c>
      <c r="D52" s="10" t="s">
        <v>10438</v>
      </c>
      <c r="E52" s="10" t="s">
        <v>316</v>
      </c>
      <c r="F52" s="10" t="s">
        <v>7691</v>
      </c>
      <c r="G52" s="10">
        <v>442</v>
      </c>
      <c r="H52" s="10">
        <v>33240</v>
      </c>
      <c r="I52" s="10">
        <v>5.5</v>
      </c>
      <c r="J52" s="10" t="s">
        <v>6</v>
      </c>
      <c r="K52" s="10" t="s">
        <v>7</v>
      </c>
      <c r="L52" s="10" t="s">
        <v>8</v>
      </c>
      <c r="M52" s="11">
        <v>0.38</v>
      </c>
      <c r="N52" s="10" t="s">
        <v>317</v>
      </c>
      <c r="O52" s="10" t="s">
        <v>4130</v>
      </c>
    </row>
    <row r="53" spans="1:15" x14ac:dyDescent="0.25">
      <c r="A53" s="19"/>
      <c r="B53" s="10"/>
      <c r="C53" s="10">
        <v>253</v>
      </c>
      <c r="D53" s="10" t="s">
        <v>10439</v>
      </c>
      <c r="E53" s="10" t="s">
        <v>316</v>
      </c>
      <c r="F53" s="10" t="s">
        <v>7691</v>
      </c>
      <c r="G53" s="10">
        <v>479</v>
      </c>
      <c r="H53" s="10">
        <v>33240</v>
      </c>
      <c r="I53" s="10">
        <v>5.5</v>
      </c>
      <c r="J53" s="10" t="s">
        <v>6</v>
      </c>
      <c r="K53" s="10" t="s">
        <v>7</v>
      </c>
      <c r="L53" s="10" t="s">
        <v>8</v>
      </c>
      <c r="M53" s="11">
        <v>0.38</v>
      </c>
      <c r="N53" s="10" t="s">
        <v>317</v>
      </c>
      <c r="O53" s="10" t="s">
        <v>4131</v>
      </c>
    </row>
    <row r="54" spans="1:15" x14ac:dyDescent="0.25">
      <c r="A54" s="19">
        <f>COUNTA(B$2:B54)</f>
        <v>23</v>
      </c>
      <c r="B54" s="10">
        <v>2</v>
      </c>
      <c r="C54" s="10">
        <v>147</v>
      </c>
      <c r="D54" s="10" t="s">
        <v>10440</v>
      </c>
      <c r="E54" s="10" t="s">
        <v>150</v>
      </c>
      <c r="F54" s="10" t="s">
        <v>7944</v>
      </c>
      <c r="G54" s="10">
        <v>103</v>
      </c>
      <c r="H54" s="10">
        <v>32371</v>
      </c>
      <c r="I54" s="10">
        <v>5.17</v>
      </c>
      <c r="J54" s="10" t="s">
        <v>6</v>
      </c>
      <c r="K54" s="10" t="s">
        <v>7</v>
      </c>
      <c r="L54" s="10" t="s">
        <v>8</v>
      </c>
      <c r="M54" s="11">
        <v>0.14000000000000001</v>
      </c>
      <c r="N54" s="10" t="s">
        <v>151</v>
      </c>
      <c r="O54" s="10" t="s">
        <v>4075</v>
      </c>
    </row>
    <row r="55" spans="1:15" x14ac:dyDescent="0.25">
      <c r="A55" s="19"/>
      <c r="B55" s="10"/>
      <c r="C55" s="10">
        <v>154</v>
      </c>
      <c r="D55" s="10" t="s">
        <v>10441</v>
      </c>
      <c r="E55" s="10" t="s">
        <v>150</v>
      </c>
      <c r="F55" s="10" t="s">
        <v>7944</v>
      </c>
      <c r="G55" s="10">
        <v>241</v>
      </c>
      <c r="H55" s="10">
        <v>32371</v>
      </c>
      <c r="I55" s="10">
        <v>5.17</v>
      </c>
      <c r="J55" s="10" t="s">
        <v>6</v>
      </c>
      <c r="K55" s="10" t="s">
        <v>7</v>
      </c>
      <c r="L55" s="10" t="s">
        <v>8</v>
      </c>
      <c r="M55" s="11">
        <v>0.21</v>
      </c>
      <c r="N55" s="10" t="s">
        <v>151</v>
      </c>
      <c r="O55" s="10" t="s">
        <v>4080</v>
      </c>
    </row>
    <row r="56" spans="1:15" x14ac:dyDescent="0.25">
      <c r="A56" s="19">
        <f>COUNTA(B$2:B56)</f>
        <v>24</v>
      </c>
      <c r="B56" s="10">
        <v>2</v>
      </c>
      <c r="C56" s="10">
        <v>547</v>
      </c>
      <c r="D56" s="10" t="s">
        <v>12354</v>
      </c>
      <c r="E56" s="10" t="s">
        <v>607</v>
      </c>
      <c r="F56" s="10" t="s">
        <v>7695</v>
      </c>
      <c r="G56" s="10">
        <v>146</v>
      </c>
      <c r="H56" s="10">
        <v>42984</v>
      </c>
      <c r="I56" s="10">
        <v>5.18</v>
      </c>
      <c r="J56" s="10" t="s">
        <v>6</v>
      </c>
      <c r="K56" s="10" t="s">
        <v>7</v>
      </c>
      <c r="L56" s="10" t="s">
        <v>8</v>
      </c>
      <c r="M56" s="11">
        <v>0.14000000000000001</v>
      </c>
      <c r="N56" s="10" t="s">
        <v>608</v>
      </c>
      <c r="O56" s="10" t="s">
        <v>4291</v>
      </c>
    </row>
    <row r="57" spans="1:15" x14ac:dyDescent="0.25">
      <c r="A57" s="19"/>
      <c r="B57" s="10"/>
      <c r="C57" s="10">
        <v>557</v>
      </c>
      <c r="D57" s="10" t="s">
        <v>12355</v>
      </c>
      <c r="E57" s="10" t="s">
        <v>607</v>
      </c>
      <c r="F57" s="10" t="s">
        <v>7695</v>
      </c>
      <c r="G57" s="10">
        <v>304</v>
      </c>
      <c r="H57" s="10">
        <v>42984</v>
      </c>
      <c r="I57" s="10">
        <v>5.18</v>
      </c>
      <c r="J57" s="10" t="s">
        <v>6</v>
      </c>
      <c r="K57" s="10" t="s">
        <v>7</v>
      </c>
      <c r="L57" s="10" t="s">
        <v>8</v>
      </c>
      <c r="M57" s="11">
        <v>0.38</v>
      </c>
      <c r="N57" s="10" t="s">
        <v>608</v>
      </c>
      <c r="O57" s="10" t="s">
        <v>4295</v>
      </c>
    </row>
    <row r="58" spans="1:15" x14ac:dyDescent="0.25">
      <c r="A58" s="19">
        <f>COUNTA(B$2:B58)</f>
        <v>25</v>
      </c>
      <c r="B58" s="10">
        <v>2</v>
      </c>
      <c r="C58" s="10">
        <v>148</v>
      </c>
      <c r="D58" s="10" t="s">
        <v>10442</v>
      </c>
      <c r="E58" s="10" t="s">
        <v>1734</v>
      </c>
      <c r="F58" s="10" t="s">
        <v>8062</v>
      </c>
      <c r="G58" s="10">
        <v>91</v>
      </c>
      <c r="H58" s="10">
        <v>40375</v>
      </c>
      <c r="I58" s="10">
        <v>7.62</v>
      </c>
      <c r="J58" s="10" t="s">
        <v>6</v>
      </c>
      <c r="K58" s="10" t="s">
        <v>7</v>
      </c>
      <c r="L58" s="10" t="s">
        <v>8</v>
      </c>
      <c r="M58" s="11">
        <v>0.09</v>
      </c>
      <c r="N58" s="10" t="s">
        <v>1735</v>
      </c>
      <c r="O58" s="10" t="s">
        <v>4076</v>
      </c>
    </row>
    <row r="59" spans="1:15" x14ac:dyDescent="0.25">
      <c r="A59" s="19"/>
      <c r="B59" s="10"/>
      <c r="C59" s="10">
        <v>149</v>
      </c>
      <c r="D59" s="10" t="s">
        <v>10443</v>
      </c>
      <c r="E59" s="10" t="s">
        <v>1734</v>
      </c>
      <c r="F59" s="10" t="s">
        <v>8062</v>
      </c>
      <c r="G59" s="10">
        <v>134</v>
      </c>
      <c r="H59" s="10">
        <v>40375</v>
      </c>
      <c r="I59" s="10">
        <v>7.62</v>
      </c>
      <c r="J59" s="10" t="s">
        <v>6</v>
      </c>
      <c r="K59" s="10" t="s">
        <v>7</v>
      </c>
      <c r="L59" s="10" t="s">
        <v>8</v>
      </c>
      <c r="M59" s="11">
        <v>0.12</v>
      </c>
      <c r="N59" s="10" t="s">
        <v>1735</v>
      </c>
      <c r="O59" s="10" t="s">
        <v>4077</v>
      </c>
    </row>
    <row r="60" spans="1:15" x14ac:dyDescent="0.25">
      <c r="A60" s="19">
        <f>COUNTA(B$2:B60)</f>
        <v>26</v>
      </c>
      <c r="B60" s="10">
        <v>5</v>
      </c>
      <c r="C60" s="10">
        <v>463</v>
      </c>
      <c r="D60" s="10" t="s">
        <v>12356</v>
      </c>
      <c r="E60" s="10" t="s">
        <v>536</v>
      </c>
      <c r="F60" s="10" t="s">
        <v>7857</v>
      </c>
      <c r="G60" s="10">
        <v>106</v>
      </c>
      <c r="H60" s="10">
        <v>63238</v>
      </c>
      <c r="I60" s="10">
        <v>6.2</v>
      </c>
      <c r="J60" s="10" t="s">
        <v>6</v>
      </c>
      <c r="K60" s="10" t="s">
        <v>7</v>
      </c>
      <c r="L60" s="10" t="s">
        <v>8</v>
      </c>
      <c r="M60" s="11">
        <v>0.06</v>
      </c>
      <c r="N60" s="10" t="s">
        <v>537</v>
      </c>
      <c r="O60" s="10" t="s">
        <v>4228</v>
      </c>
    </row>
    <row r="61" spans="1:15" x14ac:dyDescent="0.25">
      <c r="A61" s="19"/>
      <c r="B61" s="10"/>
      <c r="C61" s="10">
        <v>466</v>
      </c>
      <c r="D61" s="10" t="s">
        <v>12357</v>
      </c>
      <c r="E61" s="10" t="s">
        <v>536</v>
      </c>
      <c r="F61" s="10" t="s">
        <v>7857</v>
      </c>
      <c r="G61" s="10">
        <v>117</v>
      </c>
      <c r="H61" s="10">
        <v>63238</v>
      </c>
      <c r="I61" s="10">
        <v>6.2</v>
      </c>
      <c r="J61" s="10" t="s">
        <v>6</v>
      </c>
      <c r="K61" s="10" t="s">
        <v>7</v>
      </c>
      <c r="L61" s="10" t="s">
        <v>8</v>
      </c>
      <c r="M61" s="11">
        <v>0.06</v>
      </c>
      <c r="N61" s="10" t="s">
        <v>537</v>
      </c>
      <c r="O61" s="10" t="s">
        <v>4229</v>
      </c>
    </row>
    <row r="62" spans="1:15" x14ac:dyDescent="0.25">
      <c r="A62" s="19"/>
      <c r="B62" s="10"/>
      <c r="C62" s="10">
        <v>522</v>
      </c>
      <c r="D62" s="10" t="s">
        <v>12358</v>
      </c>
      <c r="E62" s="10" t="s">
        <v>536</v>
      </c>
      <c r="F62" s="10" t="s">
        <v>7857</v>
      </c>
      <c r="G62" s="10">
        <v>172</v>
      </c>
      <c r="H62" s="10">
        <v>63238</v>
      </c>
      <c r="I62" s="10">
        <v>6.2</v>
      </c>
      <c r="J62" s="10" t="s">
        <v>6</v>
      </c>
      <c r="K62" s="10" t="s">
        <v>7</v>
      </c>
      <c r="L62" s="10" t="s">
        <v>8</v>
      </c>
      <c r="M62" s="11">
        <v>0.11</v>
      </c>
      <c r="N62" s="10" t="s">
        <v>537</v>
      </c>
      <c r="O62" s="10" t="s">
        <v>4277</v>
      </c>
    </row>
    <row r="63" spans="1:15" x14ac:dyDescent="0.25">
      <c r="A63" s="19"/>
      <c r="B63" s="10"/>
      <c r="C63" s="10">
        <v>523</v>
      </c>
      <c r="D63" s="10" t="s">
        <v>12359</v>
      </c>
      <c r="E63" s="10" t="s">
        <v>536</v>
      </c>
      <c r="F63" s="10" t="s">
        <v>7857</v>
      </c>
      <c r="G63" s="10">
        <v>314</v>
      </c>
      <c r="H63" s="10">
        <v>63238</v>
      </c>
      <c r="I63" s="10">
        <v>6.2</v>
      </c>
      <c r="J63" s="10" t="s">
        <v>6</v>
      </c>
      <c r="K63" s="10" t="s">
        <v>7</v>
      </c>
      <c r="L63" s="10" t="s">
        <v>8</v>
      </c>
      <c r="M63" s="11">
        <v>0.15</v>
      </c>
      <c r="N63" s="10" t="s">
        <v>537</v>
      </c>
      <c r="O63" s="10" t="s">
        <v>4278</v>
      </c>
    </row>
    <row r="64" spans="1:15" x14ac:dyDescent="0.25">
      <c r="A64" s="19"/>
      <c r="B64" s="10"/>
      <c r="C64" s="10">
        <v>564</v>
      </c>
      <c r="D64" s="10" t="s">
        <v>12360</v>
      </c>
      <c r="E64" s="10" t="s">
        <v>536</v>
      </c>
      <c r="F64" s="10" t="s">
        <v>7857</v>
      </c>
      <c r="G64" s="10">
        <v>55</v>
      </c>
      <c r="H64" s="10">
        <v>63238</v>
      </c>
      <c r="I64" s="10">
        <v>6.2</v>
      </c>
      <c r="J64" s="10" t="s">
        <v>6</v>
      </c>
      <c r="K64" s="10" t="s">
        <v>7</v>
      </c>
      <c r="L64" s="10" t="s">
        <v>8</v>
      </c>
      <c r="M64" s="11">
        <v>0.06</v>
      </c>
      <c r="N64" s="10" t="s">
        <v>537</v>
      </c>
      <c r="O64" s="10" t="s">
        <v>4298</v>
      </c>
    </row>
    <row r="65" spans="1:15" x14ac:dyDescent="0.25">
      <c r="A65" s="19">
        <f>COUNTA(B$2:B65)</f>
        <v>27</v>
      </c>
      <c r="B65" s="10">
        <v>2</v>
      </c>
      <c r="C65" s="10">
        <v>413</v>
      </c>
      <c r="D65" s="10" t="s">
        <v>12361</v>
      </c>
      <c r="E65" s="10" t="s">
        <v>1353</v>
      </c>
      <c r="F65" s="10" t="s">
        <v>7857</v>
      </c>
      <c r="G65" s="10">
        <v>57</v>
      </c>
      <c r="H65" s="10">
        <v>60725</v>
      </c>
      <c r="I65" s="10">
        <v>5.83</v>
      </c>
      <c r="J65" s="10" t="s">
        <v>6</v>
      </c>
      <c r="K65" s="10" t="s">
        <v>7</v>
      </c>
      <c r="L65" s="10" t="s">
        <v>8</v>
      </c>
      <c r="M65" s="11">
        <v>0.08</v>
      </c>
      <c r="N65" s="10" t="s">
        <v>1354</v>
      </c>
      <c r="O65" s="10" t="s">
        <v>4209</v>
      </c>
    </row>
    <row r="66" spans="1:15" x14ac:dyDescent="0.25">
      <c r="A66" s="19"/>
      <c r="B66" s="10"/>
      <c r="C66" s="10">
        <v>469</v>
      </c>
      <c r="D66" s="10" t="s">
        <v>12362</v>
      </c>
      <c r="E66" s="10" t="s">
        <v>1353</v>
      </c>
      <c r="F66" s="10" t="s">
        <v>7857</v>
      </c>
      <c r="G66" s="10">
        <v>197</v>
      </c>
      <c r="H66" s="10">
        <v>60725</v>
      </c>
      <c r="I66" s="10">
        <v>5.83</v>
      </c>
      <c r="J66" s="10" t="s">
        <v>6</v>
      </c>
      <c r="K66" s="10" t="s">
        <v>7</v>
      </c>
      <c r="L66" s="10" t="s">
        <v>8</v>
      </c>
      <c r="M66" s="11">
        <v>0.15</v>
      </c>
      <c r="N66" s="10" t="s">
        <v>1354</v>
      </c>
      <c r="O66" s="10" t="s">
        <v>4232</v>
      </c>
    </row>
    <row r="67" spans="1:15" x14ac:dyDescent="0.25">
      <c r="A67" s="19">
        <f>COUNTA(B$2:B67)</f>
        <v>28</v>
      </c>
      <c r="B67" s="10">
        <v>5</v>
      </c>
      <c r="C67" s="10">
        <v>185</v>
      </c>
      <c r="D67" s="10" t="s">
        <v>10444</v>
      </c>
      <c r="E67" s="10" t="s">
        <v>841</v>
      </c>
      <c r="F67" s="10" t="s">
        <v>7701</v>
      </c>
      <c r="G67" s="10">
        <v>83</v>
      </c>
      <c r="H67" s="10">
        <v>27571</v>
      </c>
      <c r="I67" s="10">
        <v>5.9</v>
      </c>
      <c r="J67" s="10" t="s">
        <v>6</v>
      </c>
      <c r="K67" s="10" t="s">
        <v>7</v>
      </c>
      <c r="L67" s="10" t="s">
        <v>8</v>
      </c>
      <c r="M67" s="11">
        <v>0.1</v>
      </c>
      <c r="N67" s="10" t="s">
        <v>842</v>
      </c>
      <c r="O67" s="10" t="s">
        <v>4100</v>
      </c>
    </row>
    <row r="68" spans="1:15" x14ac:dyDescent="0.25">
      <c r="A68" s="19"/>
      <c r="B68" s="10"/>
      <c r="C68" s="10">
        <v>186</v>
      </c>
      <c r="D68" s="10" t="s">
        <v>10445</v>
      </c>
      <c r="E68" s="10" t="s">
        <v>841</v>
      </c>
      <c r="F68" s="10" t="s">
        <v>7701</v>
      </c>
      <c r="G68" s="10">
        <v>181</v>
      </c>
      <c r="H68" s="10">
        <v>27571</v>
      </c>
      <c r="I68" s="10">
        <v>5.9</v>
      </c>
      <c r="J68" s="10" t="s">
        <v>6</v>
      </c>
      <c r="K68" s="10" t="s">
        <v>7</v>
      </c>
      <c r="L68" s="10" t="s">
        <v>8</v>
      </c>
      <c r="M68" s="11">
        <v>0.17</v>
      </c>
      <c r="N68" s="10" t="s">
        <v>842</v>
      </c>
      <c r="O68" s="10" t="s">
        <v>4101</v>
      </c>
    </row>
    <row r="69" spans="1:15" x14ac:dyDescent="0.25">
      <c r="A69" s="19"/>
      <c r="B69" s="10"/>
      <c r="C69" s="10">
        <v>188</v>
      </c>
      <c r="D69" s="10" t="s">
        <v>10446</v>
      </c>
      <c r="E69" s="10" t="s">
        <v>841</v>
      </c>
      <c r="F69" s="10" t="s">
        <v>7701</v>
      </c>
      <c r="G69" s="10">
        <v>386</v>
      </c>
      <c r="H69" s="10">
        <v>27571</v>
      </c>
      <c r="I69" s="10">
        <v>5.9</v>
      </c>
      <c r="J69" s="10" t="s">
        <v>6</v>
      </c>
      <c r="K69" s="10" t="s">
        <v>7</v>
      </c>
      <c r="L69" s="10" t="s">
        <v>8</v>
      </c>
      <c r="M69" s="11">
        <v>0.34</v>
      </c>
      <c r="N69" s="10" t="s">
        <v>842</v>
      </c>
      <c r="O69" s="10" t="s">
        <v>4102</v>
      </c>
    </row>
    <row r="70" spans="1:15" x14ac:dyDescent="0.25">
      <c r="A70" s="19"/>
      <c r="B70" s="10"/>
      <c r="C70" s="10">
        <v>221</v>
      </c>
      <c r="D70" s="10" t="s">
        <v>10447</v>
      </c>
      <c r="E70" s="10" t="s">
        <v>841</v>
      </c>
      <c r="F70" s="10" t="s">
        <v>7701</v>
      </c>
      <c r="G70" s="10">
        <v>301</v>
      </c>
      <c r="H70" s="10">
        <v>27571</v>
      </c>
      <c r="I70" s="10">
        <v>5.9</v>
      </c>
      <c r="J70" s="10" t="s">
        <v>6</v>
      </c>
      <c r="K70" s="10" t="s">
        <v>7</v>
      </c>
      <c r="L70" s="10" t="s">
        <v>8</v>
      </c>
      <c r="M70" s="11">
        <v>0.28000000000000003</v>
      </c>
      <c r="N70" s="10" t="s">
        <v>842</v>
      </c>
      <c r="O70" s="10" t="s">
        <v>4115</v>
      </c>
    </row>
    <row r="71" spans="1:15" x14ac:dyDescent="0.25">
      <c r="A71" s="19"/>
      <c r="B71" s="10"/>
      <c r="C71" s="10">
        <v>237</v>
      </c>
      <c r="D71" s="10" t="s">
        <v>10448</v>
      </c>
      <c r="E71" s="10" t="s">
        <v>841</v>
      </c>
      <c r="F71" s="10" t="s">
        <v>7701</v>
      </c>
      <c r="G71" s="10">
        <v>75</v>
      </c>
      <c r="H71" s="10">
        <v>27571</v>
      </c>
      <c r="I71" s="10">
        <v>5.9</v>
      </c>
      <c r="J71" s="10" t="s">
        <v>6</v>
      </c>
      <c r="K71" s="10" t="s">
        <v>7</v>
      </c>
      <c r="L71" s="10" t="s">
        <v>8</v>
      </c>
      <c r="M71" s="11">
        <v>0.1</v>
      </c>
      <c r="N71" s="10" t="s">
        <v>842</v>
      </c>
      <c r="O71" s="10" t="s">
        <v>4119</v>
      </c>
    </row>
    <row r="72" spans="1:15" x14ac:dyDescent="0.25">
      <c r="A72" s="19">
        <f>COUNTA(B$2:B72)</f>
        <v>29</v>
      </c>
      <c r="B72" s="10">
        <v>2</v>
      </c>
      <c r="C72" s="10">
        <v>389</v>
      </c>
      <c r="D72" s="10" t="s">
        <v>12363</v>
      </c>
      <c r="E72" s="10" t="s">
        <v>258</v>
      </c>
      <c r="F72" s="10" t="s">
        <v>7702</v>
      </c>
      <c r="G72" s="10">
        <v>205</v>
      </c>
      <c r="H72" s="10">
        <v>33815</v>
      </c>
      <c r="I72" s="10">
        <v>5.0599999999999996</v>
      </c>
      <c r="J72" s="10" t="s">
        <v>6</v>
      </c>
      <c r="K72" s="10" t="s">
        <v>7</v>
      </c>
      <c r="L72" s="10" t="s">
        <v>8</v>
      </c>
      <c r="M72" s="11">
        <v>0.19</v>
      </c>
      <c r="N72" s="10" t="s">
        <v>259</v>
      </c>
      <c r="O72" s="10" t="s">
        <v>4202</v>
      </c>
    </row>
    <row r="73" spans="1:15" x14ac:dyDescent="0.25">
      <c r="A73" s="19"/>
      <c r="B73" s="10"/>
      <c r="C73" s="10">
        <v>422</v>
      </c>
      <c r="D73" s="10" t="s">
        <v>12364</v>
      </c>
      <c r="E73" s="10" t="s">
        <v>258</v>
      </c>
      <c r="F73" s="10" t="s">
        <v>7702</v>
      </c>
      <c r="G73" s="10">
        <v>55</v>
      </c>
      <c r="H73" s="10">
        <v>33815</v>
      </c>
      <c r="I73" s="10">
        <v>5.0599999999999996</v>
      </c>
      <c r="J73" s="10" t="s">
        <v>6</v>
      </c>
      <c r="K73" s="10" t="s">
        <v>7</v>
      </c>
      <c r="L73" s="10" t="s">
        <v>8</v>
      </c>
      <c r="M73" s="11">
        <v>7.0000000000000007E-2</v>
      </c>
      <c r="N73" s="10" t="s">
        <v>259</v>
      </c>
      <c r="O73" s="10" t="s">
        <v>4210</v>
      </c>
    </row>
    <row r="74" spans="1:15" x14ac:dyDescent="0.25">
      <c r="A74" s="19">
        <f>COUNTA(B$2:B74)</f>
        <v>30</v>
      </c>
      <c r="B74" s="10">
        <v>2</v>
      </c>
      <c r="C74" s="10">
        <v>544</v>
      </c>
      <c r="D74" s="10" t="s">
        <v>12365</v>
      </c>
      <c r="E74" s="10" t="s">
        <v>570</v>
      </c>
      <c r="F74" s="10" t="s">
        <v>7705</v>
      </c>
      <c r="G74" s="10">
        <v>75</v>
      </c>
      <c r="H74" s="10">
        <v>59518</v>
      </c>
      <c r="I74" s="10">
        <v>6.11</v>
      </c>
      <c r="J74" s="10" t="s">
        <v>6</v>
      </c>
      <c r="K74" s="10" t="s">
        <v>7</v>
      </c>
      <c r="L74" s="10" t="s">
        <v>8</v>
      </c>
      <c r="M74" s="11">
        <v>7.0000000000000007E-2</v>
      </c>
      <c r="N74" s="10" t="s">
        <v>571</v>
      </c>
      <c r="O74" s="10" t="s">
        <v>4289</v>
      </c>
    </row>
    <row r="75" spans="1:15" x14ac:dyDescent="0.25">
      <c r="A75" s="19"/>
      <c r="B75" s="10"/>
      <c r="C75" s="10">
        <v>561</v>
      </c>
      <c r="D75" s="10" t="s">
        <v>12366</v>
      </c>
      <c r="E75" s="10" t="s">
        <v>570</v>
      </c>
      <c r="F75" s="10" t="s">
        <v>7705</v>
      </c>
      <c r="G75" s="10">
        <v>403</v>
      </c>
      <c r="H75" s="10">
        <v>59518</v>
      </c>
      <c r="I75" s="10">
        <v>6.11</v>
      </c>
      <c r="J75" s="10" t="s">
        <v>6</v>
      </c>
      <c r="K75" s="10" t="s">
        <v>7</v>
      </c>
      <c r="L75" s="10" t="s">
        <v>8</v>
      </c>
      <c r="M75" s="11">
        <v>0.22</v>
      </c>
      <c r="N75" s="10" t="s">
        <v>571</v>
      </c>
      <c r="O75" s="10" t="s">
        <v>4297</v>
      </c>
    </row>
    <row r="76" spans="1:15" x14ac:dyDescent="0.25">
      <c r="A76" s="19">
        <f>COUNTA(B$2:B76)</f>
        <v>31</v>
      </c>
      <c r="B76" s="10">
        <v>3</v>
      </c>
      <c r="C76" s="10">
        <v>493</v>
      </c>
      <c r="D76" s="10" t="s">
        <v>12367</v>
      </c>
      <c r="E76" s="10" t="s">
        <v>619</v>
      </c>
      <c r="F76" s="10" t="s">
        <v>7706</v>
      </c>
      <c r="G76" s="10">
        <v>244</v>
      </c>
      <c r="H76" s="10">
        <v>44084</v>
      </c>
      <c r="I76" s="10">
        <v>4.91</v>
      </c>
      <c r="J76" s="10" t="s">
        <v>6</v>
      </c>
      <c r="K76" s="10" t="s">
        <v>7</v>
      </c>
      <c r="L76" s="10" t="s">
        <v>8</v>
      </c>
      <c r="M76" s="11">
        <v>0.24</v>
      </c>
      <c r="N76" s="10" t="s">
        <v>620</v>
      </c>
      <c r="O76" s="10" t="s">
        <v>4256</v>
      </c>
    </row>
    <row r="77" spans="1:15" x14ac:dyDescent="0.25">
      <c r="A77" s="19"/>
      <c r="B77" s="10"/>
      <c r="C77" s="10">
        <v>494</v>
      </c>
      <c r="D77" s="10" t="s">
        <v>12368</v>
      </c>
      <c r="E77" s="10" t="s">
        <v>619</v>
      </c>
      <c r="F77" s="10" t="s">
        <v>7706</v>
      </c>
      <c r="G77" s="10">
        <v>94</v>
      </c>
      <c r="H77" s="10">
        <v>44084</v>
      </c>
      <c r="I77" s="10">
        <v>4.91</v>
      </c>
      <c r="J77" s="10" t="s">
        <v>6</v>
      </c>
      <c r="K77" s="10" t="s">
        <v>7</v>
      </c>
      <c r="L77" s="10" t="s">
        <v>8</v>
      </c>
      <c r="M77" s="11">
        <v>0.17</v>
      </c>
      <c r="N77" s="10" t="s">
        <v>620</v>
      </c>
      <c r="O77" s="10" t="s">
        <v>4257</v>
      </c>
    </row>
    <row r="78" spans="1:15" x14ac:dyDescent="0.25">
      <c r="A78" s="19"/>
      <c r="B78" s="10"/>
      <c r="C78" s="10">
        <v>495</v>
      </c>
      <c r="D78" s="10" t="s">
        <v>12369</v>
      </c>
      <c r="E78" s="10" t="s">
        <v>619</v>
      </c>
      <c r="F78" s="10" t="s">
        <v>7706</v>
      </c>
      <c r="G78" s="10">
        <v>53</v>
      </c>
      <c r="H78" s="10">
        <v>44084</v>
      </c>
      <c r="I78" s="10">
        <v>4.91</v>
      </c>
      <c r="J78" s="10" t="s">
        <v>6</v>
      </c>
      <c r="K78" s="10" t="s">
        <v>7</v>
      </c>
      <c r="L78" s="10" t="s">
        <v>8</v>
      </c>
      <c r="M78" s="11">
        <v>0.09</v>
      </c>
      <c r="N78" s="10" t="s">
        <v>620</v>
      </c>
      <c r="O78" s="10" t="s">
        <v>4258</v>
      </c>
    </row>
    <row r="79" spans="1:15" x14ac:dyDescent="0.25">
      <c r="A79" s="19">
        <f>COUNTA(B$2:B79)</f>
        <v>32</v>
      </c>
      <c r="B79" s="10">
        <v>3</v>
      </c>
      <c r="C79" s="10">
        <v>155</v>
      </c>
      <c r="D79" s="10" t="s">
        <v>10449</v>
      </c>
      <c r="E79" s="10" t="s">
        <v>140</v>
      </c>
      <c r="F79" s="10" t="s">
        <v>7916</v>
      </c>
      <c r="G79" s="10">
        <v>246</v>
      </c>
      <c r="H79" s="10">
        <v>29494</v>
      </c>
      <c r="I79" s="10">
        <v>5.24</v>
      </c>
      <c r="J79" s="10" t="s">
        <v>6</v>
      </c>
      <c r="K79" s="10" t="s">
        <v>7</v>
      </c>
      <c r="L79" s="10" t="s">
        <v>8</v>
      </c>
      <c r="M79" s="11">
        <v>0.4</v>
      </c>
      <c r="N79" s="10" t="s">
        <v>141</v>
      </c>
      <c r="O79" s="10" t="s">
        <v>4081</v>
      </c>
    </row>
    <row r="80" spans="1:15" x14ac:dyDescent="0.25">
      <c r="A80" s="19"/>
      <c r="B80" s="10"/>
      <c r="C80" s="10">
        <v>159</v>
      </c>
      <c r="D80" s="10" t="s">
        <v>10450</v>
      </c>
      <c r="E80" s="10" t="s">
        <v>140</v>
      </c>
      <c r="F80" s="10" t="s">
        <v>7916</v>
      </c>
      <c r="G80" s="10">
        <v>507</v>
      </c>
      <c r="H80" s="10">
        <v>29494</v>
      </c>
      <c r="I80" s="10">
        <v>5.24</v>
      </c>
      <c r="J80" s="10" t="s">
        <v>6</v>
      </c>
      <c r="K80" s="10" t="s">
        <v>7</v>
      </c>
      <c r="L80" s="10" t="s">
        <v>8</v>
      </c>
      <c r="M80" s="11">
        <v>0.5</v>
      </c>
      <c r="N80" s="10" t="s">
        <v>141</v>
      </c>
      <c r="O80" s="10" t="s">
        <v>4082</v>
      </c>
    </row>
    <row r="81" spans="1:15" x14ac:dyDescent="0.25">
      <c r="A81" s="19"/>
      <c r="B81" s="10"/>
      <c r="C81" s="10">
        <v>160</v>
      </c>
      <c r="D81" s="10" t="s">
        <v>10451</v>
      </c>
      <c r="E81" s="10" t="s">
        <v>140</v>
      </c>
      <c r="F81" s="10" t="s">
        <v>7916</v>
      </c>
      <c r="G81" s="10">
        <v>76</v>
      </c>
      <c r="H81" s="10">
        <v>29494</v>
      </c>
      <c r="I81" s="10">
        <v>5.24</v>
      </c>
      <c r="J81" s="10" t="s">
        <v>6</v>
      </c>
      <c r="K81" s="10" t="s">
        <v>7</v>
      </c>
      <c r="L81" s="10" t="s">
        <v>8</v>
      </c>
      <c r="M81" s="11">
        <v>0.15</v>
      </c>
      <c r="N81" s="10" t="s">
        <v>141</v>
      </c>
      <c r="O81" s="10" t="s">
        <v>4083</v>
      </c>
    </row>
    <row r="82" spans="1:15" x14ac:dyDescent="0.25">
      <c r="A82" s="19">
        <f>COUNTA(B$2:B82)</f>
        <v>33</v>
      </c>
      <c r="B82" s="10">
        <v>4</v>
      </c>
      <c r="C82" s="10">
        <v>479</v>
      </c>
      <c r="D82" s="10" t="s">
        <v>12370</v>
      </c>
      <c r="E82" s="10" t="s">
        <v>658</v>
      </c>
      <c r="F82" s="10" t="s">
        <v>7709</v>
      </c>
      <c r="G82" s="10">
        <v>210</v>
      </c>
      <c r="H82" s="10">
        <v>81779</v>
      </c>
      <c r="I82" s="10">
        <v>5.5</v>
      </c>
      <c r="J82" s="10" t="s">
        <v>6</v>
      </c>
      <c r="K82" s="10" t="s">
        <v>7</v>
      </c>
      <c r="L82" s="10" t="s">
        <v>8</v>
      </c>
      <c r="M82" s="11">
        <v>0.15</v>
      </c>
      <c r="N82" s="10" t="s">
        <v>659</v>
      </c>
      <c r="O82" s="10" t="s">
        <v>4243</v>
      </c>
    </row>
    <row r="83" spans="1:15" x14ac:dyDescent="0.25">
      <c r="A83" s="19"/>
      <c r="B83" s="10"/>
      <c r="C83" s="10">
        <v>505</v>
      </c>
      <c r="D83" s="10" t="s">
        <v>12371</v>
      </c>
      <c r="E83" s="10" t="s">
        <v>658</v>
      </c>
      <c r="F83" s="10" t="s">
        <v>7709</v>
      </c>
      <c r="G83" s="10">
        <v>213</v>
      </c>
      <c r="H83" s="10">
        <v>81779</v>
      </c>
      <c r="I83" s="10">
        <v>5.5</v>
      </c>
      <c r="J83" s="10" t="s">
        <v>6</v>
      </c>
      <c r="K83" s="10" t="s">
        <v>7</v>
      </c>
      <c r="L83" s="10" t="s">
        <v>8</v>
      </c>
      <c r="M83" s="11">
        <v>0.13</v>
      </c>
      <c r="N83" s="10" t="s">
        <v>659</v>
      </c>
      <c r="O83" s="10" t="s">
        <v>4264</v>
      </c>
    </row>
    <row r="84" spans="1:15" x14ac:dyDescent="0.25">
      <c r="A84" s="19"/>
      <c r="B84" s="10"/>
      <c r="C84" s="10">
        <v>506</v>
      </c>
      <c r="D84" s="10" t="s">
        <v>12372</v>
      </c>
      <c r="E84" s="10" t="s">
        <v>658</v>
      </c>
      <c r="F84" s="10" t="s">
        <v>7709</v>
      </c>
      <c r="G84" s="10">
        <v>317</v>
      </c>
      <c r="H84" s="10">
        <v>81779</v>
      </c>
      <c r="I84" s="10">
        <v>5.5</v>
      </c>
      <c r="J84" s="10" t="s">
        <v>6</v>
      </c>
      <c r="K84" s="10" t="s">
        <v>7</v>
      </c>
      <c r="L84" s="10" t="s">
        <v>8</v>
      </c>
      <c r="M84" s="11">
        <v>0.12</v>
      </c>
      <c r="N84" s="10" t="s">
        <v>659</v>
      </c>
      <c r="O84" s="10" t="s">
        <v>4265</v>
      </c>
    </row>
    <row r="85" spans="1:15" x14ac:dyDescent="0.25">
      <c r="A85" s="19"/>
      <c r="B85" s="10"/>
      <c r="C85" s="10">
        <v>508</v>
      </c>
      <c r="D85" s="10" t="s">
        <v>12373</v>
      </c>
      <c r="E85" s="10" t="s">
        <v>658</v>
      </c>
      <c r="F85" s="10" t="s">
        <v>7709</v>
      </c>
      <c r="G85" s="10">
        <v>409</v>
      </c>
      <c r="H85" s="10">
        <v>81779</v>
      </c>
      <c r="I85" s="10">
        <v>5.5</v>
      </c>
      <c r="J85" s="10" t="s">
        <v>6</v>
      </c>
      <c r="K85" s="10" t="s">
        <v>7</v>
      </c>
      <c r="L85" s="10" t="s">
        <v>8</v>
      </c>
      <c r="M85" s="11">
        <v>0.15</v>
      </c>
      <c r="N85" s="10" t="s">
        <v>659</v>
      </c>
      <c r="O85" s="10" t="s">
        <v>4266</v>
      </c>
    </row>
    <row r="86" spans="1:15" x14ac:dyDescent="0.25">
      <c r="A86" s="19">
        <f>COUNTA(B$2:B86)</f>
        <v>34</v>
      </c>
      <c r="B86" s="10">
        <v>2</v>
      </c>
      <c r="C86" s="10">
        <v>169</v>
      </c>
      <c r="D86" s="10" t="s">
        <v>10452</v>
      </c>
      <c r="E86" s="10" t="s">
        <v>118</v>
      </c>
      <c r="F86" s="10" t="s">
        <v>7917</v>
      </c>
      <c r="G86" s="10">
        <v>159</v>
      </c>
      <c r="H86" s="10">
        <v>27859</v>
      </c>
      <c r="I86" s="10">
        <v>5.42</v>
      </c>
      <c r="J86" s="10" t="s">
        <v>6</v>
      </c>
      <c r="K86" s="10" t="s">
        <v>7</v>
      </c>
      <c r="L86" s="10" t="s">
        <v>8</v>
      </c>
      <c r="M86" s="11">
        <v>0.17</v>
      </c>
      <c r="N86" s="10" t="s">
        <v>119</v>
      </c>
      <c r="O86" s="10" t="s">
        <v>4089</v>
      </c>
    </row>
    <row r="87" spans="1:15" x14ac:dyDescent="0.25">
      <c r="A87" s="19"/>
      <c r="B87" s="10"/>
      <c r="C87" s="10">
        <v>172</v>
      </c>
      <c r="D87" s="10" t="s">
        <v>10453</v>
      </c>
      <c r="E87" s="10" t="s">
        <v>118</v>
      </c>
      <c r="F87" s="10" t="s">
        <v>7917</v>
      </c>
      <c r="G87" s="10">
        <v>265</v>
      </c>
      <c r="H87" s="10">
        <v>27859</v>
      </c>
      <c r="I87" s="10">
        <v>5.42</v>
      </c>
      <c r="J87" s="10" t="s">
        <v>6</v>
      </c>
      <c r="K87" s="10" t="s">
        <v>7</v>
      </c>
      <c r="L87" s="10" t="s">
        <v>8</v>
      </c>
      <c r="M87" s="11">
        <v>0.34</v>
      </c>
      <c r="N87" s="10" t="s">
        <v>119</v>
      </c>
      <c r="O87" s="10" t="s">
        <v>4091</v>
      </c>
    </row>
    <row r="88" spans="1:15" x14ac:dyDescent="0.25">
      <c r="A88" s="19">
        <f>COUNTA(B$2:B88)</f>
        <v>35</v>
      </c>
      <c r="B88" s="10">
        <v>3</v>
      </c>
      <c r="C88" s="10">
        <v>568</v>
      </c>
      <c r="D88" s="10" t="s">
        <v>12374</v>
      </c>
      <c r="E88" s="10" t="s">
        <v>681</v>
      </c>
      <c r="F88" s="10" t="s">
        <v>7745</v>
      </c>
      <c r="G88" s="10">
        <v>130</v>
      </c>
      <c r="H88" s="10">
        <v>55825</v>
      </c>
      <c r="I88" s="10">
        <v>5.19</v>
      </c>
      <c r="J88" s="10" t="s">
        <v>6</v>
      </c>
      <c r="K88" s="10" t="s">
        <v>7</v>
      </c>
      <c r="L88" s="10" t="s">
        <v>8</v>
      </c>
      <c r="M88" s="11">
        <v>0.26</v>
      </c>
      <c r="N88" s="10" t="s">
        <v>682</v>
      </c>
      <c r="O88" s="10" t="s">
        <v>4301</v>
      </c>
    </row>
    <row r="89" spans="1:15" x14ac:dyDescent="0.25">
      <c r="A89" s="19"/>
      <c r="B89" s="10"/>
      <c r="C89" s="10">
        <v>569</v>
      </c>
      <c r="D89" s="10" t="s">
        <v>12375</v>
      </c>
      <c r="E89" s="10" t="s">
        <v>681</v>
      </c>
      <c r="F89" s="10" t="s">
        <v>7745</v>
      </c>
      <c r="G89" s="10">
        <v>72</v>
      </c>
      <c r="H89" s="10">
        <v>55825</v>
      </c>
      <c r="I89" s="10">
        <v>5.19</v>
      </c>
      <c r="J89" s="10" t="s">
        <v>6</v>
      </c>
      <c r="K89" s="10" t="s">
        <v>7</v>
      </c>
      <c r="L89" s="10" t="s">
        <v>8</v>
      </c>
      <c r="M89" s="11">
        <v>7.0000000000000007E-2</v>
      </c>
      <c r="N89" s="10" t="s">
        <v>682</v>
      </c>
      <c r="O89" s="10" t="s">
        <v>4302</v>
      </c>
    </row>
    <row r="90" spans="1:15" x14ac:dyDescent="0.25">
      <c r="A90" s="19"/>
      <c r="B90" s="10"/>
      <c r="C90" s="10">
        <v>572</v>
      </c>
      <c r="D90" s="10" t="s">
        <v>12376</v>
      </c>
      <c r="E90" s="10" t="s">
        <v>681</v>
      </c>
      <c r="F90" s="10" t="s">
        <v>7745</v>
      </c>
      <c r="G90" s="10">
        <v>61</v>
      </c>
      <c r="H90" s="10">
        <v>55825</v>
      </c>
      <c r="I90" s="10">
        <v>5.19</v>
      </c>
      <c r="J90" s="10" t="s">
        <v>6</v>
      </c>
      <c r="K90" s="10" t="s">
        <v>7</v>
      </c>
      <c r="L90" s="10" t="s">
        <v>8</v>
      </c>
      <c r="M90" s="11">
        <v>0.13</v>
      </c>
      <c r="N90" s="10" t="s">
        <v>682</v>
      </c>
      <c r="O90" s="10" t="s">
        <v>4304</v>
      </c>
    </row>
    <row r="91" spans="1:15" x14ac:dyDescent="0.25">
      <c r="A91" s="19">
        <f>COUNTA(B$2:B91)</f>
        <v>36</v>
      </c>
      <c r="B91" s="10">
        <v>2</v>
      </c>
      <c r="C91" s="10">
        <v>597</v>
      </c>
      <c r="D91" s="10" t="s">
        <v>12377</v>
      </c>
      <c r="E91" s="10" t="s">
        <v>633</v>
      </c>
      <c r="F91" s="10" t="s">
        <v>8073</v>
      </c>
      <c r="G91" s="10">
        <v>118</v>
      </c>
      <c r="H91" s="10">
        <v>35635</v>
      </c>
      <c r="I91" s="10">
        <v>4.9400000000000004</v>
      </c>
      <c r="J91" s="10" t="s">
        <v>6</v>
      </c>
      <c r="K91" s="10" t="s">
        <v>7</v>
      </c>
      <c r="L91" s="10" t="s">
        <v>8</v>
      </c>
      <c r="M91" s="11">
        <v>0.11</v>
      </c>
      <c r="N91" s="10" t="s">
        <v>634</v>
      </c>
      <c r="O91" s="10" t="s">
        <v>4313</v>
      </c>
    </row>
    <row r="92" spans="1:15" x14ac:dyDescent="0.25">
      <c r="A92" s="19"/>
      <c r="B92" s="10"/>
      <c r="C92" s="10">
        <v>600</v>
      </c>
      <c r="D92" s="10" t="s">
        <v>12378</v>
      </c>
      <c r="E92" s="10" t="s">
        <v>633</v>
      </c>
      <c r="F92" s="10" t="s">
        <v>8073</v>
      </c>
      <c r="G92" s="10">
        <v>366</v>
      </c>
      <c r="H92" s="10">
        <v>35635</v>
      </c>
      <c r="I92" s="10">
        <v>4.9400000000000004</v>
      </c>
      <c r="J92" s="10" t="s">
        <v>6</v>
      </c>
      <c r="K92" s="10" t="s">
        <v>7</v>
      </c>
      <c r="L92" s="10" t="s">
        <v>8</v>
      </c>
      <c r="M92" s="11">
        <v>0.43</v>
      </c>
      <c r="N92" s="10" t="s">
        <v>634</v>
      </c>
      <c r="O92" s="10" t="s">
        <v>4315</v>
      </c>
    </row>
    <row r="93" spans="1:15" x14ac:dyDescent="0.25">
      <c r="A93" s="19">
        <f>COUNTA(B$2:B93)</f>
        <v>37</v>
      </c>
      <c r="B93" s="10">
        <v>3</v>
      </c>
      <c r="C93" s="10">
        <v>478</v>
      </c>
      <c r="D93" s="10" t="s">
        <v>12379</v>
      </c>
      <c r="E93" s="10" t="s">
        <v>662</v>
      </c>
      <c r="F93" s="10" t="s">
        <v>7712</v>
      </c>
      <c r="G93" s="10">
        <v>216</v>
      </c>
      <c r="H93" s="10">
        <v>75224</v>
      </c>
      <c r="I93" s="10">
        <v>5.24</v>
      </c>
      <c r="J93" s="10" t="s">
        <v>6</v>
      </c>
      <c r="K93" s="10" t="s">
        <v>7</v>
      </c>
      <c r="L93" s="10" t="s">
        <v>8</v>
      </c>
      <c r="M93" s="11">
        <v>0.09</v>
      </c>
      <c r="N93" s="10" t="s">
        <v>663</v>
      </c>
      <c r="O93" s="10" t="s">
        <v>4242</v>
      </c>
    </row>
    <row r="94" spans="1:15" x14ac:dyDescent="0.25">
      <c r="A94" s="19"/>
      <c r="B94" s="10"/>
      <c r="C94" s="10">
        <v>480</v>
      </c>
      <c r="D94" s="10" t="s">
        <v>12380</v>
      </c>
      <c r="E94" s="10" t="s">
        <v>662</v>
      </c>
      <c r="F94" s="10" t="s">
        <v>7712</v>
      </c>
      <c r="G94" s="10">
        <v>723</v>
      </c>
      <c r="H94" s="10">
        <v>75224</v>
      </c>
      <c r="I94" s="10">
        <v>5.24</v>
      </c>
      <c r="J94" s="10" t="s">
        <v>6</v>
      </c>
      <c r="K94" s="10" t="s">
        <v>7</v>
      </c>
      <c r="L94" s="10" t="s">
        <v>8</v>
      </c>
      <c r="M94" s="11">
        <v>0.2</v>
      </c>
      <c r="N94" s="10" t="s">
        <v>663</v>
      </c>
      <c r="O94" s="10" t="s">
        <v>4244</v>
      </c>
    </row>
    <row r="95" spans="1:15" x14ac:dyDescent="0.25">
      <c r="A95" s="19"/>
      <c r="B95" s="10"/>
      <c r="C95" s="10">
        <v>481</v>
      </c>
      <c r="D95" s="10" t="s">
        <v>12381</v>
      </c>
      <c r="E95" s="10" t="s">
        <v>662</v>
      </c>
      <c r="F95" s="10" t="s">
        <v>7712</v>
      </c>
      <c r="G95" s="10">
        <v>513</v>
      </c>
      <c r="H95" s="10">
        <v>75224</v>
      </c>
      <c r="I95" s="10">
        <v>5.24</v>
      </c>
      <c r="J95" s="10" t="s">
        <v>6</v>
      </c>
      <c r="K95" s="10" t="s">
        <v>7</v>
      </c>
      <c r="L95" s="10" t="s">
        <v>8</v>
      </c>
      <c r="M95" s="11">
        <v>0.13</v>
      </c>
      <c r="N95" s="10" t="s">
        <v>663</v>
      </c>
      <c r="O95" s="10" t="s">
        <v>4245</v>
      </c>
    </row>
    <row r="96" spans="1:15" x14ac:dyDescent="0.25">
      <c r="A96" s="19">
        <f>COUNTA(B$2:B96)</f>
        <v>38</v>
      </c>
      <c r="B96" s="10">
        <v>3</v>
      </c>
      <c r="C96" s="10">
        <v>503</v>
      </c>
      <c r="D96" s="10" t="s">
        <v>12382</v>
      </c>
      <c r="E96" s="10" t="s">
        <v>688</v>
      </c>
      <c r="F96" s="10" t="s">
        <v>8070</v>
      </c>
      <c r="G96" s="10">
        <v>247</v>
      </c>
      <c r="H96" s="10">
        <v>56310</v>
      </c>
      <c r="I96" s="10">
        <v>4.96</v>
      </c>
      <c r="J96" s="10" t="s">
        <v>6</v>
      </c>
      <c r="K96" s="10" t="s">
        <v>7</v>
      </c>
      <c r="L96" s="10" t="s">
        <v>8</v>
      </c>
      <c r="M96" s="11">
        <v>0.19</v>
      </c>
      <c r="N96" s="10" t="s">
        <v>689</v>
      </c>
      <c r="O96" s="10" t="s">
        <v>4263</v>
      </c>
    </row>
    <row r="97" spans="1:15" x14ac:dyDescent="0.25">
      <c r="A97" s="19"/>
      <c r="B97" s="10"/>
      <c r="C97" s="10">
        <v>574</v>
      </c>
      <c r="D97" s="10" t="s">
        <v>12383</v>
      </c>
      <c r="E97" s="10" t="s">
        <v>688</v>
      </c>
      <c r="F97" s="10" t="s">
        <v>8070</v>
      </c>
      <c r="G97" s="10">
        <v>133</v>
      </c>
      <c r="H97" s="10">
        <v>56310</v>
      </c>
      <c r="I97" s="10">
        <v>4.96</v>
      </c>
      <c r="J97" s="10" t="s">
        <v>6</v>
      </c>
      <c r="K97" s="10" t="s">
        <v>7</v>
      </c>
      <c r="L97" s="10" t="s">
        <v>8</v>
      </c>
      <c r="M97" s="11">
        <v>0.05</v>
      </c>
      <c r="N97" s="10" t="s">
        <v>689</v>
      </c>
      <c r="O97" s="10" t="s">
        <v>4305</v>
      </c>
    </row>
    <row r="98" spans="1:15" x14ac:dyDescent="0.25">
      <c r="A98" s="19"/>
      <c r="B98" s="10"/>
      <c r="C98" s="10">
        <v>581</v>
      </c>
      <c r="D98" s="10" t="s">
        <v>12384</v>
      </c>
      <c r="E98" s="10" t="s">
        <v>688</v>
      </c>
      <c r="F98" s="10" t="s">
        <v>8070</v>
      </c>
      <c r="G98" s="10">
        <v>140</v>
      </c>
      <c r="H98" s="10">
        <v>56310</v>
      </c>
      <c r="I98" s="10">
        <v>4.96</v>
      </c>
      <c r="J98" s="10" t="s">
        <v>6</v>
      </c>
      <c r="K98" s="10" t="s">
        <v>7</v>
      </c>
      <c r="L98" s="10" t="s">
        <v>8</v>
      </c>
      <c r="M98" s="11">
        <v>0.08</v>
      </c>
      <c r="N98" s="10" t="s">
        <v>689</v>
      </c>
      <c r="O98" s="10" t="s">
        <v>4307</v>
      </c>
    </row>
    <row r="99" spans="1:15" x14ac:dyDescent="0.25">
      <c r="A99" s="19">
        <f>COUNTA(B$2:B99)</f>
        <v>39</v>
      </c>
      <c r="B99" s="10">
        <v>4</v>
      </c>
      <c r="C99" s="10">
        <v>2</v>
      </c>
      <c r="D99" s="10" t="s">
        <v>10454</v>
      </c>
      <c r="E99" s="10" t="s">
        <v>11</v>
      </c>
      <c r="F99" s="10" t="s">
        <v>7714</v>
      </c>
      <c r="G99" s="10">
        <v>286</v>
      </c>
      <c r="H99" s="10">
        <v>23154</v>
      </c>
      <c r="I99" s="10">
        <v>5.89</v>
      </c>
      <c r="J99" s="10" t="s">
        <v>6</v>
      </c>
      <c r="K99" s="10" t="s">
        <v>7</v>
      </c>
      <c r="L99" s="10" t="s">
        <v>8</v>
      </c>
      <c r="M99" s="11">
        <v>0.24</v>
      </c>
      <c r="N99" s="10" t="s">
        <v>12</v>
      </c>
      <c r="O99" s="10" t="s">
        <v>4073</v>
      </c>
    </row>
    <row r="100" spans="1:15" x14ac:dyDescent="0.25">
      <c r="A100" s="19"/>
      <c r="B100" s="10"/>
      <c r="C100" s="10">
        <v>19</v>
      </c>
      <c r="D100" s="10" t="s">
        <v>10455</v>
      </c>
      <c r="E100" s="10" t="s">
        <v>11</v>
      </c>
      <c r="F100" s="10" t="s">
        <v>7714</v>
      </c>
      <c r="G100" s="10">
        <v>162</v>
      </c>
      <c r="H100" s="10">
        <v>23154</v>
      </c>
      <c r="I100" s="10">
        <v>5.89</v>
      </c>
      <c r="J100" s="10" t="s">
        <v>6</v>
      </c>
      <c r="K100" s="10" t="s">
        <v>7</v>
      </c>
      <c r="L100" s="10" t="s">
        <v>8</v>
      </c>
      <c r="M100" s="11">
        <v>0.35</v>
      </c>
      <c r="N100" s="10" t="s">
        <v>12</v>
      </c>
      <c r="O100" s="10" t="s">
        <v>4085</v>
      </c>
    </row>
    <row r="101" spans="1:15" x14ac:dyDescent="0.25">
      <c r="A101" s="19"/>
      <c r="B101" s="10"/>
      <c r="C101" s="10">
        <v>37</v>
      </c>
      <c r="D101" s="10" t="s">
        <v>10456</v>
      </c>
      <c r="E101" s="10" t="s">
        <v>11</v>
      </c>
      <c r="F101" s="10" t="s">
        <v>7714</v>
      </c>
      <c r="G101" s="10">
        <v>124</v>
      </c>
      <c r="H101" s="10">
        <v>23154</v>
      </c>
      <c r="I101" s="10">
        <v>5.89</v>
      </c>
      <c r="J101" s="10" t="s">
        <v>6</v>
      </c>
      <c r="K101" s="10" t="s">
        <v>7</v>
      </c>
      <c r="L101" s="10" t="s">
        <v>8</v>
      </c>
      <c r="M101" s="11">
        <v>0.23</v>
      </c>
      <c r="N101" s="10" t="s">
        <v>12</v>
      </c>
      <c r="O101" s="10" t="s">
        <v>4169</v>
      </c>
    </row>
    <row r="102" spans="1:15" x14ac:dyDescent="0.25">
      <c r="A102" s="19"/>
      <c r="B102" s="10"/>
      <c r="C102" s="10">
        <v>38</v>
      </c>
      <c r="D102" s="10" t="s">
        <v>10457</v>
      </c>
      <c r="E102" s="10" t="s">
        <v>11</v>
      </c>
      <c r="F102" s="10" t="s">
        <v>7714</v>
      </c>
      <c r="G102" s="10">
        <v>150</v>
      </c>
      <c r="H102" s="10">
        <v>23154</v>
      </c>
      <c r="I102" s="10">
        <v>5.89</v>
      </c>
      <c r="J102" s="10" t="s">
        <v>6</v>
      </c>
      <c r="K102" s="10" t="s">
        <v>7</v>
      </c>
      <c r="L102" s="10" t="s">
        <v>8</v>
      </c>
      <c r="M102" s="11">
        <v>0.23</v>
      </c>
      <c r="N102" s="10" t="s">
        <v>12</v>
      </c>
      <c r="O102" s="10" t="s">
        <v>4171</v>
      </c>
    </row>
    <row r="103" spans="1:15" x14ac:dyDescent="0.25">
      <c r="A103" s="19">
        <f>COUNTA(B$2:B103)</f>
        <v>40</v>
      </c>
      <c r="B103" s="10">
        <v>3</v>
      </c>
      <c r="C103" s="10">
        <v>295</v>
      </c>
      <c r="D103" s="10" t="s">
        <v>12385</v>
      </c>
      <c r="E103" s="10" t="s">
        <v>808</v>
      </c>
      <c r="F103" s="10" t="s">
        <v>7715</v>
      </c>
      <c r="G103" s="10">
        <v>48</v>
      </c>
      <c r="H103" s="10">
        <v>42600</v>
      </c>
      <c r="I103" s="10">
        <v>5.9</v>
      </c>
      <c r="J103" s="10" t="s">
        <v>6</v>
      </c>
      <c r="K103" s="10" t="s">
        <v>7</v>
      </c>
      <c r="L103" s="10" t="s">
        <v>8</v>
      </c>
      <c r="M103" s="11">
        <v>0.08</v>
      </c>
      <c r="N103" s="10" t="s">
        <v>809</v>
      </c>
      <c r="O103" s="10" t="s">
        <v>4150</v>
      </c>
    </row>
    <row r="104" spans="1:15" x14ac:dyDescent="0.25">
      <c r="A104" s="19"/>
      <c r="B104" s="10"/>
      <c r="C104" s="10">
        <v>296</v>
      </c>
      <c r="D104" s="10" t="s">
        <v>12386</v>
      </c>
      <c r="E104" s="10" t="s">
        <v>808</v>
      </c>
      <c r="F104" s="10" t="s">
        <v>7715</v>
      </c>
      <c r="G104" s="10">
        <v>117</v>
      </c>
      <c r="H104" s="10">
        <v>42600</v>
      </c>
      <c r="I104" s="10">
        <v>5.9</v>
      </c>
      <c r="J104" s="10" t="s">
        <v>6</v>
      </c>
      <c r="K104" s="10" t="s">
        <v>7</v>
      </c>
      <c r="L104" s="10" t="s">
        <v>8</v>
      </c>
      <c r="M104" s="11">
        <v>0.13</v>
      </c>
      <c r="N104" s="10" t="s">
        <v>809</v>
      </c>
      <c r="O104" s="10" t="s">
        <v>4151</v>
      </c>
    </row>
    <row r="105" spans="1:15" x14ac:dyDescent="0.25">
      <c r="A105" s="19"/>
      <c r="B105" s="10"/>
      <c r="C105" s="10">
        <v>347</v>
      </c>
      <c r="D105" s="10" t="s">
        <v>12387</v>
      </c>
      <c r="E105" s="10" t="s">
        <v>808</v>
      </c>
      <c r="F105" s="10" t="s">
        <v>7715</v>
      </c>
      <c r="G105" s="10">
        <v>317</v>
      </c>
      <c r="H105" s="10">
        <v>42600</v>
      </c>
      <c r="I105" s="10">
        <v>5.9</v>
      </c>
      <c r="J105" s="10" t="s">
        <v>6</v>
      </c>
      <c r="K105" s="10" t="s">
        <v>7</v>
      </c>
      <c r="L105" s="10" t="s">
        <v>8</v>
      </c>
      <c r="M105" s="11">
        <v>0.19</v>
      </c>
      <c r="N105" s="10" t="s">
        <v>809</v>
      </c>
      <c r="O105" s="10" t="s">
        <v>4184</v>
      </c>
    </row>
    <row r="106" spans="1:15" x14ac:dyDescent="0.25">
      <c r="A106" s="19">
        <f>COUNTA(B$2:B106)</f>
        <v>41</v>
      </c>
      <c r="B106" s="10">
        <v>4</v>
      </c>
      <c r="C106" s="10">
        <v>511</v>
      </c>
      <c r="D106" s="10" t="s">
        <v>12388</v>
      </c>
      <c r="E106" s="10" t="s">
        <v>717</v>
      </c>
      <c r="F106" s="10" t="s">
        <v>7716</v>
      </c>
      <c r="G106" s="10">
        <v>207</v>
      </c>
      <c r="H106" s="10">
        <v>73515</v>
      </c>
      <c r="I106" s="10">
        <v>5.17</v>
      </c>
      <c r="J106" s="10" t="s">
        <v>6</v>
      </c>
      <c r="K106" s="10" t="s">
        <v>7</v>
      </c>
      <c r="L106" s="10" t="s">
        <v>8</v>
      </c>
      <c r="M106" s="11">
        <v>0.1</v>
      </c>
      <c r="N106" s="10" t="s">
        <v>718</v>
      </c>
      <c r="O106" s="10" t="s">
        <v>4268</v>
      </c>
    </row>
    <row r="107" spans="1:15" x14ac:dyDescent="0.25">
      <c r="A107" s="19"/>
      <c r="B107" s="10"/>
      <c r="C107" s="10">
        <v>512</v>
      </c>
      <c r="D107" s="10" t="s">
        <v>12389</v>
      </c>
      <c r="E107" s="10" t="s">
        <v>717</v>
      </c>
      <c r="F107" s="10" t="s">
        <v>7716</v>
      </c>
      <c r="G107" s="10">
        <v>501</v>
      </c>
      <c r="H107" s="10">
        <v>73515</v>
      </c>
      <c r="I107" s="10">
        <v>5.17</v>
      </c>
      <c r="J107" s="10" t="s">
        <v>6</v>
      </c>
      <c r="K107" s="10" t="s">
        <v>7</v>
      </c>
      <c r="L107" s="10" t="s">
        <v>8</v>
      </c>
      <c r="M107" s="11">
        <v>0.15</v>
      </c>
      <c r="N107" s="10" t="s">
        <v>718</v>
      </c>
      <c r="O107" s="10" t="s">
        <v>4269</v>
      </c>
    </row>
    <row r="108" spans="1:15" x14ac:dyDescent="0.25">
      <c r="A108" s="19"/>
      <c r="B108" s="10"/>
      <c r="C108" s="10">
        <v>513</v>
      </c>
      <c r="D108" s="10" t="s">
        <v>12390</v>
      </c>
      <c r="E108" s="10" t="s">
        <v>717</v>
      </c>
      <c r="F108" s="10" t="s">
        <v>7716</v>
      </c>
      <c r="G108" s="10">
        <v>454</v>
      </c>
      <c r="H108" s="10">
        <v>73515</v>
      </c>
      <c r="I108" s="10">
        <v>5.17</v>
      </c>
      <c r="J108" s="10" t="s">
        <v>6</v>
      </c>
      <c r="K108" s="10" t="s">
        <v>7</v>
      </c>
      <c r="L108" s="10" t="s">
        <v>8</v>
      </c>
      <c r="M108" s="11">
        <v>0.15</v>
      </c>
      <c r="N108" s="10" t="s">
        <v>718</v>
      </c>
      <c r="O108" s="10" t="s">
        <v>4270</v>
      </c>
    </row>
    <row r="109" spans="1:15" x14ac:dyDescent="0.25">
      <c r="A109" s="19"/>
      <c r="B109" s="10"/>
      <c r="C109" s="10">
        <v>517</v>
      </c>
      <c r="D109" s="10" t="s">
        <v>12391</v>
      </c>
      <c r="E109" s="10" t="s">
        <v>717</v>
      </c>
      <c r="F109" s="10" t="s">
        <v>7716</v>
      </c>
      <c r="G109" s="10">
        <v>81</v>
      </c>
      <c r="H109" s="10">
        <v>73515</v>
      </c>
      <c r="I109" s="10">
        <v>5.17</v>
      </c>
      <c r="J109" s="10" t="s">
        <v>6</v>
      </c>
      <c r="K109" s="10" t="s">
        <v>7</v>
      </c>
      <c r="L109" s="10" t="s">
        <v>8</v>
      </c>
      <c r="M109" s="11">
        <v>0.06</v>
      </c>
      <c r="N109" s="10" t="s">
        <v>718</v>
      </c>
      <c r="O109" s="10" t="s">
        <v>4274</v>
      </c>
    </row>
    <row r="110" spans="1:15" x14ac:dyDescent="0.25">
      <c r="A110" s="19">
        <f>COUNTA(B$2:B110)</f>
        <v>42</v>
      </c>
      <c r="B110" s="10">
        <v>3</v>
      </c>
      <c r="C110" s="10">
        <v>473</v>
      </c>
      <c r="D110" s="10" t="s">
        <v>12392</v>
      </c>
      <c r="E110" s="10" t="s">
        <v>648</v>
      </c>
      <c r="F110" s="10" t="s">
        <v>8053</v>
      </c>
      <c r="G110" s="10">
        <v>94</v>
      </c>
      <c r="H110" s="10">
        <v>90416</v>
      </c>
      <c r="I110" s="10">
        <v>5.24</v>
      </c>
      <c r="J110" s="10" t="s">
        <v>6</v>
      </c>
      <c r="K110" s="10" t="s">
        <v>7</v>
      </c>
      <c r="L110" s="10" t="s">
        <v>8</v>
      </c>
      <c r="M110" s="11">
        <v>0.12</v>
      </c>
      <c r="N110" s="10" t="s">
        <v>649</v>
      </c>
      <c r="O110" s="10" t="s">
        <v>4236</v>
      </c>
    </row>
    <row r="111" spans="1:15" x14ac:dyDescent="0.25">
      <c r="A111" s="19"/>
      <c r="B111" s="10"/>
      <c r="C111" s="10">
        <v>474</v>
      </c>
      <c r="D111" s="10" t="s">
        <v>12393</v>
      </c>
      <c r="E111" s="10" t="s">
        <v>648</v>
      </c>
      <c r="F111" s="10" t="s">
        <v>8053</v>
      </c>
      <c r="G111" s="10">
        <v>88</v>
      </c>
      <c r="H111" s="10">
        <v>90416</v>
      </c>
      <c r="I111" s="10">
        <v>5.24</v>
      </c>
      <c r="J111" s="10" t="s">
        <v>6</v>
      </c>
      <c r="K111" s="10" t="s">
        <v>7</v>
      </c>
      <c r="L111" s="10" t="s">
        <v>8</v>
      </c>
      <c r="M111" s="11">
        <v>7.0000000000000007E-2</v>
      </c>
      <c r="N111" s="10" t="s">
        <v>649</v>
      </c>
      <c r="O111" s="10" t="s">
        <v>4237</v>
      </c>
    </row>
    <row r="112" spans="1:15" x14ac:dyDescent="0.25">
      <c r="A112" s="19"/>
      <c r="B112" s="10"/>
      <c r="C112" s="10">
        <v>475</v>
      </c>
      <c r="D112" s="10" t="s">
        <v>12394</v>
      </c>
      <c r="E112" s="10" t="s">
        <v>648</v>
      </c>
      <c r="F112" s="10" t="s">
        <v>8053</v>
      </c>
      <c r="G112" s="10">
        <v>182</v>
      </c>
      <c r="H112" s="10">
        <v>90416</v>
      </c>
      <c r="I112" s="10">
        <v>5.24</v>
      </c>
      <c r="J112" s="10" t="s">
        <v>6</v>
      </c>
      <c r="K112" s="10" t="s">
        <v>7</v>
      </c>
      <c r="L112" s="10" t="s">
        <v>8</v>
      </c>
      <c r="M112" s="11">
        <v>0.12</v>
      </c>
      <c r="N112" s="10" t="s">
        <v>649</v>
      </c>
      <c r="O112" s="10" t="s">
        <v>4238</v>
      </c>
    </row>
    <row r="113" spans="1:15" x14ac:dyDescent="0.25">
      <c r="A113" s="19">
        <f>COUNTA(B$2:B113)</f>
        <v>43</v>
      </c>
      <c r="B113" s="10">
        <v>2</v>
      </c>
      <c r="C113" s="10">
        <v>61</v>
      </c>
      <c r="D113" s="10" t="s">
        <v>10458</v>
      </c>
      <c r="E113" s="10" t="s">
        <v>192</v>
      </c>
      <c r="F113" s="10" t="s">
        <v>7722</v>
      </c>
      <c r="G113" s="10">
        <v>73</v>
      </c>
      <c r="H113" s="10">
        <v>22331</v>
      </c>
      <c r="I113" s="10">
        <v>4.8</v>
      </c>
      <c r="J113" s="10" t="s">
        <v>6</v>
      </c>
      <c r="K113" s="10" t="s">
        <v>7</v>
      </c>
      <c r="L113" s="10" t="s">
        <v>8</v>
      </c>
      <c r="M113" s="11">
        <v>0.12</v>
      </c>
      <c r="N113" s="10" t="s">
        <v>193</v>
      </c>
      <c r="O113" s="10" t="s">
        <v>4248</v>
      </c>
    </row>
    <row r="114" spans="1:15" x14ac:dyDescent="0.25">
      <c r="A114" s="19"/>
      <c r="B114" s="10"/>
      <c r="C114" s="10">
        <v>105</v>
      </c>
      <c r="D114" s="10" t="s">
        <v>10459</v>
      </c>
      <c r="E114" s="10" t="s">
        <v>192</v>
      </c>
      <c r="F114" s="10" t="s">
        <v>7722</v>
      </c>
      <c r="G114" s="10">
        <v>372</v>
      </c>
      <c r="H114" s="10">
        <v>22331</v>
      </c>
      <c r="I114" s="10">
        <v>4.8</v>
      </c>
      <c r="J114" s="10" t="s">
        <v>6</v>
      </c>
      <c r="K114" s="10" t="s">
        <v>7</v>
      </c>
      <c r="L114" s="10" t="s">
        <v>8</v>
      </c>
      <c r="M114" s="11">
        <v>0.37</v>
      </c>
      <c r="N114" s="10" t="s">
        <v>193</v>
      </c>
      <c r="O114" s="10" t="s">
        <v>4063</v>
      </c>
    </row>
    <row r="115" spans="1:15" x14ac:dyDescent="0.25">
      <c r="A115" s="19">
        <f>COUNTA(B$2:B115)</f>
        <v>44</v>
      </c>
      <c r="B115" s="10">
        <v>5</v>
      </c>
      <c r="C115" s="10">
        <v>59</v>
      </c>
      <c r="D115" s="10" t="s">
        <v>10460</v>
      </c>
      <c r="E115" s="10" t="s">
        <v>734</v>
      </c>
      <c r="F115" s="10" t="s">
        <v>7723</v>
      </c>
      <c r="G115" s="10">
        <v>454</v>
      </c>
      <c r="H115" s="10">
        <v>14713</v>
      </c>
      <c r="I115" s="10">
        <v>5.04</v>
      </c>
      <c r="J115" s="10" t="s">
        <v>6</v>
      </c>
      <c r="K115" s="10" t="s">
        <v>7</v>
      </c>
      <c r="L115" s="10" t="s">
        <v>8</v>
      </c>
      <c r="M115" s="11">
        <v>0.55000000000000004</v>
      </c>
      <c r="N115" s="10" t="s">
        <v>735</v>
      </c>
      <c r="O115" s="10" t="s">
        <v>4235</v>
      </c>
    </row>
    <row r="116" spans="1:15" x14ac:dyDescent="0.25">
      <c r="A116" s="19"/>
      <c r="B116" s="10"/>
      <c r="C116" s="10">
        <v>60</v>
      </c>
      <c r="D116" s="10" t="s">
        <v>10461</v>
      </c>
      <c r="E116" s="10" t="s">
        <v>734</v>
      </c>
      <c r="F116" s="10" t="s">
        <v>7723</v>
      </c>
      <c r="G116" s="10">
        <v>108</v>
      </c>
      <c r="H116" s="10">
        <v>14713</v>
      </c>
      <c r="I116" s="10">
        <v>5.04</v>
      </c>
      <c r="J116" s="10" t="s">
        <v>6</v>
      </c>
      <c r="K116" s="10" t="s">
        <v>7</v>
      </c>
      <c r="L116" s="10" t="s">
        <v>8</v>
      </c>
      <c r="M116" s="11">
        <v>0.25</v>
      </c>
      <c r="N116" s="10" t="s">
        <v>735</v>
      </c>
      <c r="O116" s="10" t="s">
        <v>4240</v>
      </c>
    </row>
    <row r="117" spans="1:15" x14ac:dyDescent="0.25">
      <c r="A117" s="19"/>
      <c r="B117" s="10"/>
      <c r="C117" s="10">
        <v>64</v>
      </c>
      <c r="D117" s="10" t="s">
        <v>10462</v>
      </c>
      <c r="E117" s="10" t="s">
        <v>734</v>
      </c>
      <c r="F117" s="10" t="s">
        <v>7723</v>
      </c>
      <c r="G117" s="10">
        <v>203</v>
      </c>
      <c r="H117" s="10">
        <v>14713</v>
      </c>
      <c r="I117" s="10">
        <v>5.04</v>
      </c>
      <c r="J117" s="10" t="s">
        <v>6</v>
      </c>
      <c r="K117" s="10" t="s">
        <v>7</v>
      </c>
      <c r="L117" s="10" t="s">
        <v>8</v>
      </c>
      <c r="M117" s="11">
        <v>0.38</v>
      </c>
      <c r="N117" s="10" t="s">
        <v>735</v>
      </c>
      <c r="O117" s="10" t="s">
        <v>4276</v>
      </c>
    </row>
    <row r="118" spans="1:15" x14ac:dyDescent="0.25">
      <c r="A118" s="19"/>
      <c r="B118" s="10"/>
      <c r="C118" s="10">
        <v>65</v>
      </c>
      <c r="D118" s="10" t="s">
        <v>10463</v>
      </c>
      <c r="E118" s="10" t="s">
        <v>734</v>
      </c>
      <c r="F118" s="10" t="s">
        <v>7723</v>
      </c>
      <c r="G118" s="10">
        <v>107</v>
      </c>
      <c r="H118" s="10">
        <v>14713</v>
      </c>
      <c r="I118" s="10">
        <v>5.04</v>
      </c>
      <c r="J118" s="10" t="s">
        <v>6</v>
      </c>
      <c r="K118" s="10" t="s">
        <v>7</v>
      </c>
      <c r="L118" s="10" t="s">
        <v>8</v>
      </c>
      <c r="M118" s="11">
        <v>0.18</v>
      </c>
      <c r="N118" s="10" t="s">
        <v>735</v>
      </c>
      <c r="O118" s="10" t="s">
        <v>4283</v>
      </c>
    </row>
    <row r="119" spans="1:15" x14ac:dyDescent="0.25">
      <c r="A119" s="19"/>
      <c r="B119" s="10"/>
      <c r="C119" s="10">
        <v>71</v>
      </c>
      <c r="D119" s="10" t="s">
        <v>10464</v>
      </c>
      <c r="E119" s="10" t="s">
        <v>734</v>
      </c>
      <c r="F119" s="10" t="s">
        <v>7723</v>
      </c>
      <c r="G119" s="10">
        <v>127</v>
      </c>
      <c r="H119" s="10">
        <v>14713</v>
      </c>
      <c r="I119" s="10">
        <v>5.04</v>
      </c>
      <c r="J119" s="10" t="s">
        <v>6</v>
      </c>
      <c r="K119" s="10" t="s">
        <v>7</v>
      </c>
      <c r="L119" s="10" t="s">
        <v>8</v>
      </c>
      <c r="M119" s="11">
        <v>0.25</v>
      </c>
      <c r="N119" s="10" t="s">
        <v>735</v>
      </c>
      <c r="O119" s="10" t="s">
        <v>4311</v>
      </c>
    </row>
    <row r="120" spans="1:15" x14ac:dyDescent="0.25">
      <c r="A120" s="19">
        <f>COUNTA(B$2:B120)</f>
        <v>45</v>
      </c>
      <c r="B120" s="10">
        <v>2</v>
      </c>
      <c r="C120" s="10">
        <v>241</v>
      </c>
      <c r="D120" s="10" t="s">
        <v>10465</v>
      </c>
      <c r="E120" s="10" t="s">
        <v>84</v>
      </c>
      <c r="F120" s="10" t="s">
        <v>7726</v>
      </c>
      <c r="G120" s="10">
        <v>43</v>
      </c>
      <c r="H120" s="10">
        <v>33076</v>
      </c>
      <c r="I120" s="10">
        <v>5.79</v>
      </c>
      <c r="J120" s="10" t="s">
        <v>6</v>
      </c>
      <c r="K120" s="10" t="s">
        <v>7</v>
      </c>
      <c r="L120" s="10" t="s">
        <v>8</v>
      </c>
      <c r="M120" s="11">
        <v>0.09</v>
      </c>
      <c r="N120" s="10" t="s">
        <v>85</v>
      </c>
      <c r="O120" s="10" t="s">
        <v>4121</v>
      </c>
    </row>
    <row r="121" spans="1:15" x14ac:dyDescent="0.25">
      <c r="A121" s="19"/>
      <c r="B121" s="10"/>
      <c r="C121" s="10">
        <v>246</v>
      </c>
      <c r="D121" s="10" t="s">
        <v>10466</v>
      </c>
      <c r="E121" s="10" t="s">
        <v>84</v>
      </c>
      <c r="F121" s="10" t="s">
        <v>7726</v>
      </c>
      <c r="G121" s="10">
        <v>40</v>
      </c>
      <c r="H121" s="10">
        <v>33076</v>
      </c>
      <c r="I121" s="10">
        <v>5.79</v>
      </c>
      <c r="J121" s="10" t="s">
        <v>6</v>
      </c>
      <c r="K121" s="10" t="s">
        <v>7</v>
      </c>
      <c r="L121" s="10" t="s">
        <v>8</v>
      </c>
      <c r="M121" s="11">
        <v>0.09</v>
      </c>
      <c r="N121" s="10" t="s">
        <v>85</v>
      </c>
      <c r="O121" s="10" t="s">
        <v>4126</v>
      </c>
    </row>
    <row r="122" spans="1:15" x14ac:dyDescent="0.25">
      <c r="A122" s="19">
        <f>COUNTA(B$2:B122)</f>
        <v>46</v>
      </c>
      <c r="B122" s="10">
        <v>3</v>
      </c>
      <c r="C122" s="10">
        <v>437</v>
      </c>
      <c r="D122" s="10" t="s">
        <v>12395</v>
      </c>
      <c r="E122" s="10" t="s">
        <v>455</v>
      </c>
      <c r="F122" s="10" t="s">
        <v>7902</v>
      </c>
      <c r="G122" s="10">
        <v>160</v>
      </c>
      <c r="H122" s="10">
        <v>39304</v>
      </c>
      <c r="I122" s="10">
        <v>6.32</v>
      </c>
      <c r="J122" s="10" t="s">
        <v>6</v>
      </c>
      <c r="K122" s="10" t="s">
        <v>7</v>
      </c>
      <c r="L122" s="10" t="s">
        <v>8</v>
      </c>
      <c r="M122" s="11">
        <v>0.22</v>
      </c>
      <c r="N122" s="10" t="s">
        <v>456</v>
      </c>
      <c r="O122" s="10" t="s">
        <v>4216</v>
      </c>
    </row>
    <row r="123" spans="1:15" x14ac:dyDescent="0.25">
      <c r="A123" s="19"/>
      <c r="B123" s="10"/>
      <c r="C123" s="10">
        <v>438</v>
      </c>
      <c r="D123" s="10" t="s">
        <v>12396</v>
      </c>
      <c r="E123" s="10" t="s">
        <v>455</v>
      </c>
      <c r="F123" s="10" t="s">
        <v>7902</v>
      </c>
      <c r="G123" s="10">
        <v>103</v>
      </c>
      <c r="H123" s="10">
        <v>39304</v>
      </c>
      <c r="I123" s="10">
        <v>6.32</v>
      </c>
      <c r="J123" s="10" t="s">
        <v>6</v>
      </c>
      <c r="K123" s="10" t="s">
        <v>7</v>
      </c>
      <c r="L123" s="10" t="s">
        <v>8</v>
      </c>
      <c r="M123" s="11">
        <v>0.15</v>
      </c>
      <c r="N123" s="10" t="s">
        <v>456</v>
      </c>
      <c r="O123" s="10" t="s">
        <v>4217</v>
      </c>
    </row>
    <row r="124" spans="1:15" x14ac:dyDescent="0.25">
      <c r="A124" s="19"/>
      <c r="B124" s="10"/>
      <c r="C124" s="10">
        <v>441</v>
      </c>
      <c r="D124" s="10" t="s">
        <v>12397</v>
      </c>
      <c r="E124" s="10" t="s">
        <v>455</v>
      </c>
      <c r="F124" s="10" t="s">
        <v>7902</v>
      </c>
      <c r="G124" s="10">
        <v>98</v>
      </c>
      <c r="H124" s="10">
        <v>39304</v>
      </c>
      <c r="I124" s="10">
        <v>6.32</v>
      </c>
      <c r="J124" s="10" t="s">
        <v>6</v>
      </c>
      <c r="K124" s="10" t="s">
        <v>7</v>
      </c>
      <c r="L124" s="10" t="s">
        <v>8</v>
      </c>
      <c r="M124" s="11">
        <v>0.22</v>
      </c>
      <c r="N124" s="10" t="s">
        <v>456</v>
      </c>
      <c r="O124" s="10" t="s">
        <v>4219</v>
      </c>
    </row>
    <row r="125" spans="1:15" x14ac:dyDescent="0.25">
      <c r="A125" s="19">
        <f>COUNTA(B$2:B125)</f>
        <v>47</v>
      </c>
      <c r="B125" s="10">
        <v>2</v>
      </c>
      <c r="C125" s="10">
        <v>175</v>
      </c>
      <c r="D125" s="10" t="s">
        <v>10467</v>
      </c>
      <c r="E125" s="10" t="s">
        <v>116</v>
      </c>
      <c r="F125" s="10" t="s">
        <v>8008</v>
      </c>
      <c r="G125" s="10">
        <v>323</v>
      </c>
      <c r="H125" s="10">
        <v>27488</v>
      </c>
      <c r="I125" s="10">
        <v>5.66</v>
      </c>
      <c r="J125" s="10" t="s">
        <v>6</v>
      </c>
      <c r="K125" s="10" t="s">
        <v>7</v>
      </c>
      <c r="L125" s="10" t="s">
        <v>8</v>
      </c>
      <c r="M125" s="11">
        <v>0.27</v>
      </c>
      <c r="N125" s="10" t="s">
        <v>117</v>
      </c>
      <c r="O125" s="10" t="s">
        <v>4093</v>
      </c>
    </row>
    <row r="126" spans="1:15" x14ac:dyDescent="0.25">
      <c r="A126" s="19"/>
      <c r="B126" s="10"/>
      <c r="C126" s="10">
        <v>177</v>
      </c>
      <c r="D126" s="10" t="s">
        <v>10468</v>
      </c>
      <c r="E126" s="10" t="s">
        <v>116</v>
      </c>
      <c r="F126" s="10" t="s">
        <v>8008</v>
      </c>
      <c r="G126" s="10">
        <v>224</v>
      </c>
      <c r="H126" s="10">
        <v>27488</v>
      </c>
      <c r="I126" s="10">
        <v>5.66</v>
      </c>
      <c r="J126" s="10" t="s">
        <v>6</v>
      </c>
      <c r="K126" s="10" t="s">
        <v>7</v>
      </c>
      <c r="L126" s="10" t="s">
        <v>8</v>
      </c>
      <c r="M126" s="11">
        <v>0.27</v>
      </c>
      <c r="N126" s="10" t="s">
        <v>117</v>
      </c>
      <c r="O126" s="10" t="s">
        <v>4095</v>
      </c>
    </row>
    <row r="127" spans="1:15" x14ac:dyDescent="0.25">
      <c r="A127" s="19">
        <f>COUNTA(B$2:B127)</f>
        <v>48</v>
      </c>
      <c r="B127" s="10">
        <v>2</v>
      </c>
      <c r="C127" s="10">
        <v>490</v>
      </c>
      <c r="D127" s="10" t="s">
        <v>12398</v>
      </c>
      <c r="E127" s="10" t="s">
        <v>685</v>
      </c>
      <c r="F127" s="10" t="s">
        <v>7866</v>
      </c>
      <c r="G127" s="10">
        <v>374</v>
      </c>
      <c r="H127" s="10">
        <v>62336</v>
      </c>
      <c r="I127" s="10">
        <v>5.23</v>
      </c>
      <c r="J127" s="10" t="s">
        <v>6</v>
      </c>
      <c r="K127" s="10" t="s">
        <v>7</v>
      </c>
      <c r="L127" s="10" t="s">
        <v>8</v>
      </c>
      <c r="M127" s="11">
        <v>0.25</v>
      </c>
      <c r="N127" s="10" t="s">
        <v>686</v>
      </c>
      <c r="O127" s="10" t="s">
        <v>4253</v>
      </c>
    </row>
    <row r="128" spans="1:15" x14ac:dyDescent="0.25">
      <c r="A128" s="19"/>
      <c r="B128" s="10"/>
      <c r="C128" s="10">
        <v>491</v>
      </c>
      <c r="D128" s="10" t="s">
        <v>12399</v>
      </c>
      <c r="E128" s="10" t="s">
        <v>685</v>
      </c>
      <c r="F128" s="10" t="s">
        <v>7866</v>
      </c>
      <c r="G128" s="10">
        <v>128</v>
      </c>
      <c r="H128" s="10">
        <v>62336</v>
      </c>
      <c r="I128" s="10">
        <v>5.23</v>
      </c>
      <c r="J128" s="10" t="s">
        <v>6</v>
      </c>
      <c r="K128" s="10" t="s">
        <v>7</v>
      </c>
      <c r="L128" s="10" t="s">
        <v>8</v>
      </c>
      <c r="M128" s="11">
        <v>0.14000000000000001</v>
      </c>
      <c r="N128" s="10" t="s">
        <v>686</v>
      </c>
      <c r="O128" s="10" t="s">
        <v>4254</v>
      </c>
    </row>
    <row r="129" spans="1:15" x14ac:dyDescent="0.25">
      <c r="A129" s="19">
        <f>COUNTA(B$2:B129)</f>
        <v>49</v>
      </c>
      <c r="B129" s="10">
        <v>2</v>
      </c>
      <c r="C129" s="10">
        <v>306</v>
      </c>
      <c r="D129" s="10" t="s">
        <v>12400</v>
      </c>
      <c r="E129" s="10" t="s">
        <v>396</v>
      </c>
      <c r="F129" s="10" t="s">
        <v>7729</v>
      </c>
      <c r="G129" s="10">
        <v>111</v>
      </c>
      <c r="H129" s="10">
        <v>85146</v>
      </c>
      <c r="I129" s="10">
        <v>6.3</v>
      </c>
      <c r="J129" s="10" t="s">
        <v>6</v>
      </c>
      <c r="K129" s="10" t="s">
        <v>7</v>
      </c>
      <c r="L129" s="10" t="s">
        <v>8</v>
      </c>
      <c r="M129" s="11">
        <v>0.06</v>
      </c>
      <c r="N129" s="10" t="s">
        <v>397</v>
      </c>
      <c r="O129" s="10" t="s">
        <v>4157</v>
      </c>
    </row>
    <row r="130" spans="1:15" x14ac:dyDescent="0.25">
      <c r="A130" s="19"/>
      <c r="B130" s="10"/>
      <c r="C130" s="10">
        <v>319</v>
      </c>
      <c r="D130" s="10" t="s">
        <v>12401</v>
      </c>
      <c r="E130" s="10" t="s">
        <v>396</v>
      </c>
      <c r="F130" s="10" t="s">
        <v>7729</v>
      </c>
      <c r="G130" s="10">
        <v>78</v>
      </c>
      <c r="H130" s="10">
        <v>85146</v>
      </c>
      <c r="I130" s="10">
        <v>6.3</v>
      </c>
      <c r="J130" s="10" t="s">
        <v>6</v>
      </c>
      <c r="K130" s="10" t="s">
        <v>7</v>
      </c>
      <c r="L130" s="10" t="s">
        <v>8</v>
      </c>
      <c r="M130" s="11">
        <v>0.06</v>
      </c>
      <c r="N130" s="10" t="s">
        <v>397</v>
      </c>
      <c r="O130" s="10" t="s">
        <v>4168</v>
      </c>
    </row>
    <row r="131" spans="1:15" x14ac:dyDescent="0.25">
      <c r="A131" s="19">
        <f>COUNTA(B$2:B131)</f>
        <v>50</v>
      </c>
      <c r="B131" s="10">
        <v>3</v>
      </c>
      <c r="C131" s="10">
        <v>373</v>
      </c>
      <c r="D131" s="10" t="s">
        <v>12402</v>
      </c>
      <c r="E131" s="10" t="s">
        <v>274</v>
      </c>
      <c r="F131" s="10" t="s">
        <v>7730</v>
      </c>
      <c r="G131" s="10">
        <v>105</v>
      </c>
      <c r="H131" s="10">
        <v>44578</v>
      </c>
      <c r="I131" s="10">
        <v>5.8</v>
      </c>
      <c r="J131" s="10" t="s">
        <v>6</v>
      </c>
      <c r="K131" s="10" t="s">
        <v>7</v>
      </c>
      <c r="L131" s="10" t="s">
        <v>8</v>
      </c>
      <c r="M131" s="11">
        <v>0.21</v>
      </c>
      <c r="N131" s="10" t="s">
        <v>275</v>
      </c>
      <c r="O131" s="10" t="s">
        <v>4196</v>
      </c>
    </row>
    <row r="132" spans="1:15" x14ac:dyDescent="0.25">
      <c r="A132" s="19"/>
      <c r="B132" s="10"/>
      <c r="C132" s="10">
        <v>374</v>
      </c>
      <c r="D132" s="10" t="s">
        <v>12403</v>
      </c>
      <c r="E132" s="10" t="s">
        <v>274</v>
      </c>
      <c r="F132" s="10" t="s">
        <v>7730</v>
      </c>
      <c r="G132" s="10">
        <v>122</v>
      </c>
      <c r="H132" s="10">
        <v>44578</v>
      </c>
      <c r="I132" s="10">
        <v>5.8</v>
      </c>
      <c r="J132" s="10" t="s">
        <v>6</v>
      </c>
      <c r="K132" s="10" t="s">
        <v>7</v>
      </c>
      <c r="L132" s="10" t="s">
        <v>8</v>
      </c>
      <c r="M132" s="11">
        <v>0.27</v>
      </c>
      <c r="N132" s="10" t="s">
        <v>275</v>
      </c>
      <c r="O132" s="10" t="s">
        <v>4197</v>
      </c>
    </row>
    <row r="133" spans="1:15" x14ac:dyDescent="0.25">
      <c r="A133" s="19"/>
      <c r="B133" s="10"/>
      <c r="C133" s="10">
        <v>378</v>
      </c>
      <c r="D133" s="10" t="s">
        <v>12404</v>
      </c>
      <c r="E133" s="10" t="s">
        <v>274</v>
      </c>
      <c r="F133" s="10" t="s">
        <v>7730</v>
      </c>
      <c r="G133" s="10">
        <v>84</v>
      </c>
      <c r="H133" s="10">
        <v>44578</v>
      </c>
      <c r="I133" s="10">
        <v>5.8</v>
      </c>
      <c r="J133" s="10" t="s">
        <v>6</v>
      </c>
      <c r="K133" s="10" t="s">
        <v>7</v>
      </c>
      <c r="L133" s="10" t="s">
        <v>8</v>
      </c>
      <c r="M133" s="11">
        <v>0.22</v>
      </c>
      <c r="N133" s="10" t="s">
        <v>275</v>
      </c>
      <c r="O133" s="10" t="s">
        <v>4199</v>
      </c>
    </row>
    <row r="134" spans="1:15" x14ac:dyDescent="0.25">
      <c r="A134" s="19">
        <f>COUNTA(B$2:B134)</f>
        <v>51</v>
      </c>
      <c r="B134" s="10">
        <v>2</v>
      </c>
      <c r="C134" s="10">
        <v>265</v>
      </c>
      <c r="D134" s="10" t="s">
        <v>10469</v>
      </c>
      <c r="E134" s="10" t="s">
        <v>362</v>
      </c>
      <c r="F134" s="10" t="s">
        <v>8102</v>
      </c>
      <c r="G134" s="10">
        <v>103</v>
      </c>
      <c r="H134" s="10">
        <v>36189</v>
      </c>
      <c r="I134" s="10">
        <v>8.49</v>
      </c>
      <c r="J134" s="10" t="s">
        <v>6</v>
      </c>
      <c r="K134" s="10" t="s">
        <v>7</v>
      </c>
      <c r="L134" s="10" t="s">
        <v>8</v>
      </c>
      <c r="M134" s="11">
        <v>0.16</v>
      </c>
      <c r="N134" s="10" t="s">
        <v>363</v>
      </c>
      <c r="O134" s="10" t="s">
        <v>4134</v>
      </c>
    </row>
    <row r="135" spans="1:15" x14ac:dyDescent="0.25">
      <c r="A135" s="19"/>
      <c r="B135" s="10"/>
      <c r="C135" s="10">
        <v>266</v>
      </c>
      <c r="D135" s="10" t="s">
        <v>10470</v>
      </c>
      <c r="E135" s="10" t="s">
        <v>362</v>
      </c>
      <c r="F135" s="10" t="s">
        <v>8102</v>
      </c>
      <c r="G135" s="10">
        <v>325</v>
      </c>
      <c r="H135" s="10">
        <v>36189</v>
      </c>
      <c r="I135" s="10">
        <v>8.49</v>
      </c>
      <c r="J135" s="10" t="s">
        <v>6</v>
      </c>
      <c r="K135" s="10" t="s">
        <v>7</v>
      </c>
      <c r="L135" s="10" t="s">
        <v>8</v>
      </c>
      <c r="M135" s="11">
        <v>0.28000000000000003</v>
      </c>
      <c r="N135" s="10" t="s">
        <v>363</v>
      </c>
      <c r="O135" s="10" t="s">
        <v>4135</v>
      </c>
    </row>
    <row r="136" spans="1:15" x14ac:dyDescent="0.25">
      <c r="A136" s="19">
        <f>COUNTA(B$2:B136)</f>
        <v>52</v>
      </c>
      <c r="B136" s="10">
        <v>4</v>
      </c>
      <c r="C136" s="10">
        <v>510</v>
      </c>
      <c r="D136" s="10" t="s">
        <v>12405</v>
      </c>
      <c r="E136" s="10" t="s">
        <v>714</v>
      </c>
      <c r="F136" s="10" t="s">
        <v>7921</v>
      </c>
      <c r="G136" s="10">
        <v>57</v>
      </c>
      <c r="H136" s="10">
        <v>71451</v>
      </c>
      <c r="I136" s="10">
        <v>5.14</v>
      </c>
      <c r="J136" s="10" t="s">
        <v>6</v>
      </c>
      <c r="K136" s="10" t="s">
        <v>7</v>
      </c>
      <c r="L136" s="10" t="s">
        <v>8</v>
      </c>
      <c r="M136" s="11">
        <v>0.15</v>
      </c>
      <c r="N136" s="10" t="s">
        <v>715</v>
      </c>
      <c r="O136" s="10" t="s">
        <v>4267</v>
      </c>
    </row>
    <row r="137" spans="1:15" x14ac:dyDescent="0.25">
      <c r="A137" s="19"/>
      <c r="B137" s="10"/>
      <c r="C137" s="10">
        <v>514</v>
      </c>
      <c r="D137" s="10" t="s">
        <v>12406</v>
      </c>
      <c r="E137" s="10" t="s">
        <v>714</v>
      </c>
      <c r="F137" s="10" t="s">
        <v>7921</v>
      </c>
      <c r="G137" s="10">
        <v>198</v>
      </c>
      <c r="H137" s="10">
        <v>71451</v>
      </c>
      <c r="I137" s="10">
        <v>5.14</v>
      </c>
      <c r="J137" s="10" t="s">
        <v>6</v>
      </c>
      <c r="K137" s="10" t="s">
        <v>7</v>
      </c>
      <c r="L137" s="10" t="s">
        <v>8</v>
      </c>
      <c r="M137" s="11">
        <v>0.19</v>
      </c>
      <c r="N137" s="10" t="s">
        <v>715</v>
      </c>
      <c r="O137" s="10" t="s">
        <v>4271</v>
      </c>
    </row>
    <row r="138" spans="1:15" x14ac:dyDescent="0.25">
      <c r="A138" s="19"/>
      <c r="B138" s="10"/>
      <c r="C138" s="10">
        <v>515</v>
      </c>
      <c r="D138" s="10" t="s">
        <v>12407</v>
      </c>
      <c r="E138" s="10" t="s">
        <v>714</v>
      </c>
      <c r="F138" s="10" t="s">
        <v>7921</v>
      </c>
      <c r="G138" s="10">
        <v>351</v>
      </c>
      <c r="H138" s="10">
        <v>71451</v>
      </c>
      <c r="I138" s="10">
        <v>5.14</v>
      </c>
      <c r="J138" s="10" t="s">
        <v>6</v>
      </c>
      <c r="K138" s="10" t="s">
        <v>7</v>
      </c>
      <c r="L138" s="10" t="s">
        <v>8</v>
      </c>
      <c r="M138" s="11">
        <v>0.19</v>
      </c>
      <c r="N138" s="10" t="s">
        <v>715</v>
      </c>
      <c r="O138" s="10" t="s">
        <v>4272</v>
      </c>
    </row>
    <row r="139" spans="1:15" x14ac:dyDescent="0.25">
      <c r="A139" s="19"/>
      <c r="B139" s="10"/>
      <c r="C139" s="10">
        <v>516</v>
      </c>
      <c r="D139" s="10" t="s">
        <v>12408</v>
      </c>
      <c r="E139" s="10" t="s">
        <v>714</v>
      </c>
      <c r="F139" s="10" t="s">
        <v>7921</v>
      </c>
      <c r="G139" s="10">
        <v>274</v>
      </c>
      <c r="H139" s="10">
        <v>71451</v>
      </c>
      <c r="I139" s="10">
        <v>5.14</v>
      </c>
      <c r="J139" s="10" t="s">
        <v>6</v>
      </c>
      <c r="K139" s="10" t="s">
        <v>7</v>
      </c>
      <c r="L139" s="10" t="s">
        <v>8</v>
      </c>
      <c r="M139" s="11">
        <v>0.17</v>
      </c>
      <c r="N139" s="10" t="s">
        <v>715</v>
      </c>
      <c r="O139" s="10" t="s">
        <v>4273</v>
      </c>
    </row>
    <row r="140" spans="1:15" x14ac:dyDescent="0.25">
      <c r="A140" s="19">
        <f>COUNTA(B$2:B140)</f>
        <v>53</v>
      </c>
      <c r="B140" s="10">
        <v>4</v>
      </c>
      <c r="C140" s="10">
        <v>482</v>
      </c>
      <c r="D140" s="10" t="s">
        <v>12409</v>
      </c>
      <c r="E140" s="10" t="s">
        <v>679</v>
      </c>
      <c r="F140" s="10" t="s">
        <v>7745</v>
      </c>
      <c r="G140" s="10">
        <v>53</v>
      </c>
      <c r="H140" s="10">
        <v>56949</v>
      </c>
      <c r="I140" s="10">
        <v>4.8899999999999997</v>
      </c>
      <c r="J140" s="10" t="s">
        <v>6</v>
      </c>
      <c r="K140" s="10" t="s">
        <v>7</v>
      </c>
      <c r="L140" s="10" t="s">
        <v>8</v>
      </c>
      <c r="M140" s="11">
        <v>0.05</v>
      </c>
      <c r="N140" s="10" t="s">
        <v>680</v>
      </c>
      <c r="O140" s="10" t="s">
        <v>4246</v>
      </c>
    </row>
    <row r="141" spans="1:15" x14ac:dyDescent="0.25">
      <c r="A141" s="19"/>
      <c r="B141" s="10"/>
      <c r="C141" s="10">
        <v>484</v>
      </c>
      <c r="D141" s="10" t="s">
        <v>12410</v>
      </c>
      <c r="E141" s="10" t="s">
        <v>679</v>
      </c>
      <c r="F141" s="10" t="s">
        <v>7745</v>
      </c>
      <c r="G141" s="10">
        <v>71</v>
      </c>
      <c r="H141" s="10">
        <v>56949</v>
      </c>
      <c r="I141" s="10">
        <v>4.8899999999999997</v>
      </c>
      <c r="J141" s="10" t="s">
        <v>6</v>
      </c>
      <c r="K141" s="10" t="s">
        <v>7</v>
      </c>
      <c r="L141" s="10" t="s">
        <v>8</v>
      </c>
      <c r="M141" s="11">
        <v>0.05</v>
      </c>
      <c r="N141" s="10" t="s">
        <v>680</v>
      </c>
      <c r="O141" s="10" t="s">
        <v>4247</v>
      </c>
    </row>
    <row r="142" spans="1:15" x14ac:dyDescent="0.25">
      <c r="A142" s="19"/>
      <c r="B142" s="10"/>
      <c r="C142" s="10">
        <v>485</v>
      </c>
      <c r="D142" s="10" t="s">
        <v>12411</v>
      </c>
      <c r="E142" s="10" t="s">
        <v>679</v>
      </c>
      <c r="F142" s="10" t="s">
        <v>7745</v>
      </c>
      <c r="G142" s="10">
        <v>195</v>
      </c>
      <c r="H142" s="10">
        <v>56949</v>
      </c>
      <c r="I142" s="10">
        <v>4.8899999999999997</v>
      </c>
      <c r="J142" s="10" t="s">
        <v>6</v>
      </c>
      <c r="K142" s="10" t="s">
        <v>7</v>
      </c>
      <c r="L142" s="10" t="s">
        <v>8</v>
      </c>
      <c r="M142" s="11">
        <v>0.24</v>
      </c>
      <c r="N142" s="10" t="s">
        <v>680</v>
      </c>
      <c r="O142" s="10" t="s">
        <v>4249</v>
      </c>
    </row>
    <row r="143" spans="1:15" x14ac:dyDescent="0.25">
      <c r="A143" s="19"/>
      <c r="B143" s="10"/>
      <c r="C143" s="10">
        <v>492</v>
      </c>
      <c r="D143" s="10" t="s">
        <v>12412</v>
      </c>
      <c r="E143" s="10" t="s">
        <v>679</v>
      </c>
      <c r="F143" s="10" t="s">
        <v>7745</v>
      </c>
      <c r="G143" s="10">
        <v>376</v>
      </c>
      <c r="H143" s="10">
        <v>56949</v>
      </c>
      <c r="I143" s="10">
        <v>4.8899999999999997</v>
      </c>
      <c r="J143" s="10" t="s">
        <v>6</v>
      </c>
      <c r="K143" s="10" t="s">
        <v>7</v>
      </c>
      <c r="L143" s="10" t="s">
        <v>8</v>
      </c>
      <c r="M143" s="11">
        <v>0.25</v>
      </c>
      <c r="N143" s="10" t="s">
        <v>680</v>
      </c>
      <c r="O143" s="10" t="s">
        <v>4255</v>
      </c>
    </row>
    <row r="144" spans="1:15" x14ac:dyDescent="0.25">
      <c r="A144" s="19">
        <f>COUNTA(B$2:B144)</f>
        <v>54</v>
      </c>
      <c r="B144" s="10">
        <v>2</v>
      </c>
      <c r="C144" s="10">
        <v>12</v>
      </c>
      <c r="D144" s="10" t="s">
        <v>10471</v>
      </c>
      <c r="E144" s="10" t="s">
        <v>2864</v>
      </c>
      <c r="F144" s="10" t="s">
        <v>8218</v>
      </c>
      <c r="G144" s="10">
        <v>229</v>
      </c>
      <c r="H144" s="10">
        <v>9860</v>
      </c>
      <c r="I144" s="10">
        <v>5.53</v>
      </c>
      <c r="J144" s="10" t="s">
        <v>6</v>
      </c>
      <c r="K144" s="10" t="s">
        <v>7</v>
      </c>
      <c r="L144" s="10" t="s">
        <v>8</v>
      </c>
      <c r="M144" s="11">
        <v>0.54</v>
      </c>
      <c r="N144" s="10" t="s">
        <v>2865</v>
      </c>
      <c r="O144" s="10" t="s">
        <v>4057</v>
      </c>
    </row>
    <row r="145" spans="1:15" x14ac:dyDescent="0.25">
      <c r="A145" s="19"/>
      <c r="B145" s="10"/>
      <c r="C145" s="10">
        <v>13</v>
      </c>
      <c r="D145" s="10" t="s">
        <v>10472</v>
      </c>
      <c r="E145" s="10" t="s">
        <v>2864</v>
      </c>
      <c r="F145" s="10" t="s">
        <v>8218</v>
      </c>
      <c r="G145" s="10">
        <v>149</v>
      </c>
      <c r="H145" s="10">
        <v>9860</v>
      </c>
      <c r="I145" s="10">
        <v>5.53</v>
      </c>
      <c r="J145" s="10" t="s">
        <v>6</v>
      </c>
      <c r="K145" s="10" t="s">
        <v>7</v>
      </c>
      <c r="L145" s="10" t="s">
        <v>8</v>
      </c>
      <c r="M145" s="11">
        <v>0.3</v>
      </c>
      <c r="N145" s="10" t="s">
        <v>2865</v>
      </c>
      <c r="O145" s="10" t="s">
        <v>4061</v>
      </c>
    </row>
    <row r="146" spans="1:15" x14ac:dyDescent="0.25">
      <c r="A146" s="19">
        <f>COUNTA(B$2:B146)</f>
        <v>55</v>
      </c>
      <c r="B146" s="10">
        <v>3</v>
      </c>
      <c r="C146" s="10">
        <v>274</v>
      </c>
      <c r="D146" s="10" t="s">
        <v>10473</v>
      </c>
      <c r="E146" s="10" t="s">
        <v>376</v>
      </c>
      <c r="F146" s="10" t="s">
        <v>7993</v>
      </c>
      <c r="G146" s="10">
        <v>362</v>
      </c>
      <c r="H146" s="10">
        <v>39711</v>
      </c>
      <c r="I146" s="10">
        <v>6.31</v>
      </c>
      <c r="J146" s="10" t="s">
        <v>6</v>
      </c>
      <c r="K146" s="10" t="s">
        <v>7</v>
      </c>
      <c r="L146" s="10" t="s">
        <v>8</v>
      </c>
      <c r="M146" s="11">
        <v>0.27</v>
      </c>
      <c r="N146" s="10" t="s">
        <v>377</v>
      </c>
      <c r="O146" s="10" t="s">
        <v>4139</v>
      </c>
    </row>
    <row r="147" spans="1:15" x14ac:dyDescent="0.25">
      <c r="A147" s="19"/>
      <c r="B147" s="10"/>
      <c r="C147" s="10">
        <v>275</v>
      </c>
      <c r="D147" s="10" t="s">
        <v>10474</v>
      </c>
      <c r="E147" s="10" t="s">
        <v>376</v>
      </c>
      <c r="F147" s="10" t="s">
        <v>7993</v>
      </c>
      <c r="G147" s="10">
        <v>100</v>
      </c>
      <c r="H147" s="10">
        <v>39711</v>
      </c>
      <c r="I147" s="10">
        <v>6.31</v>
      </c>
      <c r="J147" s="10" t="s">
        <v>6</v>
      </c>
      <c r="K147" s="10" t="s">
        <v>7</v>
      </c>
      <c r="L147" s="10" t="s">
        <v>8</v>
      </c>
      <c r="M147" s="11">
        <v>0.1</v>
      </c>
      <c r="N147" s="10" t="s">
        <v>377</v>
      </c>
      <c r="O147" s="10" t="s">
        <v>4140</v>
      </c>
    </row>
    <row r="148" spans="1:15" x14ac:dyDescent="0.25">
      <c r="A148" s="19"/>
      <c r="B148" s="10"/>
      <c r="C148" s="10">
        <v>279</v>
      </c>
      <c r="D148" s="10" t="s">
        <v>10475</v>
      </c>
      <c r="E148" s="10" t="s">
        <v>376</v>
      </c>
      <c r="F148" s="10" t="s">
        <v>7993</v>
      </c>
      <c r="G148" s="10">
        <v>304</v>
      </c>
      <c r="H148" s="10">
        <v>39711</v>
      </c>
      <c r="I148" s="10">
        <v>6.31</v>
      </c>
      <c r="J148" s="10" t="s">
        <v>6</v>
      </c>
      <c r="K148" s="10" t="s">
        <v>7</v>
      </c>
      <c r="L148" s="10" t="s">
        <v>8</v>
      </c>
      <c r="M148" s="11">
        <v>0.18</v>
      </c>
      <c r="N148" s="10" t="s">
        <v>377</v>
      </c>
      <c r="O148" s="10" t="s">
        <v>4142</v>
      </c>
    </row>
    <row r="149" spans="1:15" x14ac:dyDescent="0.25">
      <c r="A149" s="19">
        <f>COUNTA(B$2:B149)</f>
        <v>56</v>
      </c>
      <c r="B149" s="10">
        <v>2</v>
      </c>
      <c r="C149" s="10">
        <v>348</v>
      </c>
      <c r="D149" s="10" t="s">
        <v>12413</v>
      </c>
      <c r="E149" s="10" t="s">
        <v>1589</v>
      </c>
      <c r="F149" s="10" t="s">
        <v>7707</v>
      </c>
      <c r="G149" s="10">
        <v>176</v>
      </c>
      <c r="H149" s="10">
        <v>38352</v>
      </c>
      <c r="I149" s="10">
        <v>5.93</v>
      </c>
      <c r="J149" s="10" t="s">
        <v>6</v>
      </c>
      <c r="K149" s="10" t="s">
        <v>7</v>
      </c>
      <c r="L149" s="10" t="s">
        <v>8</v>
      </c>
      <c r="M149" s="11">
        <v>0.21</v>
      </c>
      <c r="N149" s="10" t="s">
        <v>1590</v>
      </c>
      <c r="O149" s="10" t="s">
        <v>4185</v>
      </c>
    </row>
    <row r="150" spans="1:15" x14ac:dyDescent="0.25">
      <c r="A150" s="19"/>
      <c r="B150" s="10"/>
      <c r="C150" s="10">
        <v>361</v>
      </c>
      <c r="D150" s="10" t="s">
        <v>12414</v>
      </c>
      <c r="E150" s="10" t="s">
        <v>1589</v>
      </c>
      <c r="F150" s="10" t="s">
        <v>7707</v>
      </c>
      <c r="G150" s="10">
        <v>42</v>
      </c>
      <c r="H150" s="10">
        <v>38352</v>
      </c>
      <c r="I150" s="10">
        <v>5.93</v>
      </c>
      <c r="J150" s="10" t="s">
        <v>6</v>
      </c>
      <c r="K150" s="10" t="s">
        <v>7</v>
      </c>
      <c r="L150" s="10" t="s">
        <v>8</v>
      </c>
      <c r="M150" s="11">
        <v>0.06</v>
      </c>
      <c r="N150" s="10" t="s">
        <v>1590</v>
      </c>
      <c r="O150" s="10" t="s">
        <v>4190</v>
      </c>
    </row>
    <row r="151" spans="1:15" x14ac:dyDescent="0.25">
      <c r="A151" s="19">
        <f>COUNTA(B$2:B151)</f>
        <v>57</v>
      </c>
      <c r="B151" s="10">
        <v>3</v>
      </c>
      <c r="C151" s="10">
        <v>5</v>
      </c>
      <c r="D151" s="10" t="s">
        <v>10476</v>
      </c>
      <c r="E151" s="10" t="s">
        <v>89</v>
      </c>
      <c r="F151" s="10" t="s">
        <v>7910</v>
      </c>
      <c r="G151" s="10">
        <v>78</v>
      </c>
      <c r="H151" s="10">
        <v>16404</v>
      </c>
      <c r="I151" s="10">
        <v>7.82</v>
      </c>
      <c r="J151" s="10" t="s">
        <v>6</v>
      </c>
      <c r="K151" s="10" t="s">
        <v>7</v>
      </c>
      <c r="L151" s="10" t="s">
        <v>8</v>
      </c>
      <c r="M151" s="11">
        <v>0.13</v>
      </c>
      <c r="N151" s="10" t="s">
        <v>90</v>
      </c>
      <c r="O151" s="10" t="s">
        <v>4211</v>
      </c>
    </row>
    <row r="152" spans="1:15" x14ac:dyDescent="0.25">
      <c r="A152" s="19"/>
      <c r="B152" s="10"/>
      <c r="C152" s="10">
        <v>32</v>
      </c>
      <c r="D152" s="10" t="s">
        <v>10477</v>
      </c>
      <c r="E152" s="10" t="s">
        <v>89</v>
      </c>
      <c r="F152" s="10" t="s">
        <v>7910</v>
      </c>
      <c r="G152" s="10">
        <v>79</v>
      </c>
      <c r="H152" s="10">
        <v>16404</v>
      </c>
      <c r="I152" s="10">
        <v>7.82</v>
      </c>
      <c r="J152" s="10" t="s">
        <v>6</v>
      </c>
      <c r="K152" s="10" t="s">
        <v>7</v>
      </c>
      <c r="L152" s="10" t="s">
        <v>8</v>
      </c>
      <c r="M152" s="11">
        <v>0.13</v>
      </c>
      <c r="N152" s="10" t="s">
        <v>90</v>
      </c>
      <c r="O152" s="10" t="s">
        <v>4146</v>
      </c>
    </row>
    <row r="153" spans="1:15" x14ac:dyDescent="0.25">
      <c r="A153" s="19"/>
      <c r="B153" s="10"/>
      <c r="C153" s="10">
        <v>109</v>
      </c>
      <c r="D153" s="10" t="s">
        <v>10478</v>
      </c>
      <c r="E153" s="10" t="s">
        <v>89</v>
      </c>
      <c r="F153" s="10" t="s">
        <v>7910</v>
      </c>
      <c r="G153" s="10">
        <v>40</v>
      </c>
      <c r="H153" s="10">
        <v>16404</v>
      </c>
      <c r="I153" s="10">
        <v>7.82</v>
      </c>
      <c r="J153" s="10" t="s">
        <v>6</v>
      </c>
      <c r="K153" s="10" t="s">
        <v>7</v>
      </c>
      <c r="L153" s="10" t="s">
        <v>8</v>
      </c>
      <c r="M153" s="11">
        <v>0.13</v>
      </c>
      <c r="N153" s="10" t="s">
        <v>90</v>
      </c>
      <c r="O153" s="10" t="s">
        <v>4064</v>
      </c>
    </row>
    <row r="154" spans="1:15" x14ac:dyDescent="0.25">
      <c r="A154" s="19">
        <f>COUNTA(B$2:B154)</f>
        <v>58</v>
      </c>
      <c r="B154" s="10">
        <v>2</v>
      </c>
      <c r="C154" s="10">
        <v>87</v>
      </c>
      <c r="D154" s="10" t="s">
        <v>10479</v>
      </c>
      <c r="E154" s="10" t="s">
        <v>748</v>
      </c>
      <c r="F154" s="10" t="s">
        <v>7752</v>
      </c>
      <c r="G154" s="10">
        <v>423</v>
      </c>
      <c r="H154" s="10">
        <v>15249</v>
      </c>
      <c r="I154" s="10">
        <v>4.0599999999999996</v>
      </c>
      <c r="J154" s="10" t="s">
        <v>6</v>
      </c>
      <c r="K154" s="10" t="s">
        <v>7</v>
      </c>
      <c r="L154" s="10" t="s">
        <v>8</v>
      </c>
      <c r="M154" s="11">
        <v>0.62</v>
      </c>
      <c r="N154" s="10" t="s">
        <v>749</v>
      </c>
      <c r="O154" s="10" t="s">
        <v>4052</v>
      </c>
    </row>
    <row r="155" spans="1:15" x14ac:dyDescent="0.25">
      <c r="A155" s="19"/>
      <c r="B155" s="10"/>
      <c r="C155" s="10">
        <v>88</v>
      </c>
      <c r="D155" s="10" t="s">
        <v>10480</v>
      </c>
      <c r="E155" s="10" t="s">
        <v>748</v>
      </c>
      <c r="F155" s="10" t="s">
        <v>7752</v>
      </c>
      <c r="G155" s="10">
        <v>91</v>
      </c>
      <c r="H155" s="10">
        <v>15249</v>
      </c>
      <c r="I155" s="10">
        <v>4.0599999999999996</v>
      </c>
      <c r="J155" s="10" t="s">
        <v>6</v>
      </c>
      <c r="K155" s="10" t="s">
        <v>7</v>
      </c>
      <c r="L155" s="10" t="s">
        <v>8</v>
      </c>
      <c r="M155" s="11">
        <v>0.26</v>
      </c>
      <c r="N155" s="10" t="s">
        <v>749</v>
      </c>
      <c r="O155" s="10" t="s">
        <v>4053</v>
      </c>
    </row>
    <row r="156" spans="1:15" x14ac:dyDescent="0.25">
      <c r="A156" s="19">
        <f>COUNTA(B$2:B156)</f>
        <v>59</v>
      </c>
      <c r="B156" s="10">
        <v>2</v>
      </c>
      <c r="C156" s="10">
        <v>502</v>
      </c>
      <c r="D156" s="10" t="s">
        <v>12415</v>
      </c>
      <c r="E156" s="10" t="s">
        <v>584</v>
      </c>
      <c r="F156" s="10" t="s">
        <v>7948</v>
      </c>
      <c r="G156" s="10">
        <v>322</v>
      </c>
      <c r="H156" s="10">
        <v>39136</v>
      </c>
      <c r="I156" s="10">
        <v>5.35</v>
      </c>
      <c r="J156" s="10" t="s">
        <v>6</v>
      </c>
      <c r="K156" s="10" t="s">
        <v>7</v>
      </c>
      <c r="L156" s="10" t="s">
        <v>8</v>
      </c>
      <c r="M156" s="11">
        <v>0.28000000000000003</v>
      </c>
      <c r="N156" s="10" t="s">
        <v>585</v>
      </c>
      <c r="O156" s="10" t="s">
        <v>4262</v>
      </c>
    </row>
    <row r="157" spans="1:15" x14ac:dyDescent="0.25">
      <c r="A157" s="19"/>
      <c r="B157" s="10"/>
      <c r="C157" s="10">
        <v>580</v>
      </c>
      <c r="D157" s="10" t="s">
        <v>12416</v>
      </c>
      <c r="E157" s="10" t="s">
        <v>584</v>
      </c>
      <c r="F157" s="10" t="s">
        <v>7948</v>
      </c>
      <c r="G157" s="10">
        <v>178</v>
      </c>
      <c r="H157" s="10">
        <v>39136</v>
      </c>
      <c r="I157" s="10">
        <v>5.35</v>
      </c>
      <c r="J157" s="10" t="s">
        <v>6</v>
      </c>
      <c r="K157" s="10" t="s">
        <v>7</v>
      </c>
      <c r="L157" s="10" t="s">
        <v>8</v>
      </c>
      <c r="M157" s="11">
        <v>0.25</v>
      </c>
      <c r="N157" s="10" t="s">
        <v>585</v>
      </c>
      <c r="O157" s="10" t="s">
        <v>4306</v>
      </c>
    </row>
    <row r="158" spans="1:15" x14ac:dyDescent="0.25">
      <c r="A158" s="19">
        <f>COUNTA(B$2:B158)</f>
        <v>60</v>
      </c>
      <c r="B158" s="10">
        <v>3</v>
      </c>
      <c r="C158" s="10">
        <v>165</v>
      </c>
      <c r="D158" s="10" t="s">
        <v>10481</v>
      </c>
      <c r="E158" s="10" t="s">
        <v>50</v>
      </c>
      <c r="F158" s="10" t="s">
        <v>7754</v>
      </c>
      <c r="G158" s="10">
        <v>398</v>
      </c>
      <c r="H158" s="10">
        <v>27682</v>
      </c>
      <c r="I158" s="10">
        <v>5.23</v>
      </c>
      <c r="J158" s="10" t="s">
        <v>6</v>
      </c>
      <c r="K158" s="10" t="s">
        <v>7</v>
      </c>
      <c r="L158" s="10" t="s">
        <v>8</v>
      </c>
      <c r="M158" s="11">
        <v>0.4</v>
      </c>
      <c r="N158" s="10" t="s">
        <v>51</v>
      </c>
      <c r="O158" s="10" t="s">
        <v>4086</v>
      </c>
    </row>
    <row r="159" spans="1:15" x14ac:dyDescent="0.25">
      <c r="A159" s="19"/>
      <c r="B159" s="10"/>
      <c r="C159" s="10">
        <v>205</v>
      </c>
      <c r="D159" s="10" t="s">
        <v>10482</v>
      </c>
      <c r="E159" s="10" t="s">
        <v>50</v>
      </c>
      <c r="F159" s="10" t="s">
        <v>7754</v>
      </c>
      <c r="G159" s="10">
        <v>241</v>
      </c>
      <c r="H159" s="10">
        <v>27682</v>
      </c>
      <c r="I159" s="10">
        <v>5.23</v>
      </c>
      <c r="J159" s="10" t="s">
        <v>6</v>
      </c>
      <c r="K159" s="10" t="s">
        <v>7</v>
      </c>
      <c r="L159" s="10" t="s">
        <v>8</v>
      </c>
      <c r="M159" s="11">
        <v>0.32</v>
      </c>
      <c r="N159" s="10" t="s">
        <v>51</v>
      </c>
      <c r="O159" s="10" t="s">
        <v>4111</v>
      </c>
    </row>
    <row r="160" spans="1:15" x14ac:dyDescent="0.25">
      <c r="A160" s="19"/>
      <c r="B160" s="10"/>
      <c r="C160" s="10">
        <v>214</v>
      </c>
      <c r="D160" s="10" t="s">
        <v>10483</v>
      </c>
      <c r="E160" s="10" t="s">
        <v>50</v>
      </c>
      <c r="F160" s="10" t="s">
        <v>7754</v>
      </c>
      <c r="G160" s="10">
        <v>247</v>
      </c>
      <c r="H160" s="10">
        <v>27682</v>
      </c>
      <c r="I160" s="10">
        <v>5.23</v>
      </c>
      <c r="J160" s="10" t="s">
        <v>6</v>
      </c>
      <c r="K160" s="10" t="s">
        <v>7</v>
      </c>
      <c r="L160" s="10" t="s">
        <v>8</v>
      </c>
      <c r="M160" s="11">
        <v>0.17</v>
      </c>
      <c r="N160" s="10" t="s">
        <v>51</v>
      </c>
      <c r="O160" s="10" t="s">
        <v>4113</v>
      </c>
    </row>
    <row r="161" spans="1:15" x14ac:dyDescent="0.25">
      <c r="A161" s="19">
        <f>COUNTA(B$2:B161)</f>
        <v>61</v>
      </c>
      <c r="B161" s="10">
        <v>8</v>
      </c>
      <c r="C161" s="10">
        <v>181</v>
      </c>
      <c r="D161" s="10" t="s">
        <v>10484</v>
      </c>
      <c r="E161" s="10" t="s">
        <v>965</v>
      </c>
      <c r="F161" s="10" t="s">
        <v>7755</v>
      </c>
      <c r="G161" s="10">
        <v>102</v>
      </c>
      <c r="H161" s="10">
        <v>28397</v>
      </c>
      <c r="I161" s="10">
        <v>5.65</v>
      </c>
      <c r="J161" s="10" t="s">
        <v>6</v>
      </c>
      <c r="K161" s="10" t="s">
        <v>7</v>
      </c>
      <c r="L161" s="10" t="s">
        <v>8</v>
      </c>
      <c r="M161" s="11">
        <v>0.23</v>
      </c>
      <c r="N161" s="10" t="s">
        <v>966</v>
      </c>
      <c r="O161" s="10" t="s">
        <v>4097</v>
      </c>
    </row>
    <row r="162" spans="1:15" x14ac:dyDescent="0.25">
      <c r="A162" s="19"/>
      <c r="B162" s="10"/>
      <c r="C162" s="10">
        <v>182</v>
      </c>
      <c r="D162" s="10" t="s">
        <v>10485</v>
      </c>
      <c r="E162" s="10" t="s">
        <v>965</v>
      </c>
      <c r="F162" s="10" t="s">
        <v>7755</v>
      </c>
      <c r="G162" s="10">
        <v>432</v>
      </c>
      <c r="H162" s="10">
        <v>28397</v>
      </c>
      <c r="I162" s="10">
        <v>5.65</v>
      </c>
      <c r="J162" s="10" t="s">
        <v>6</v>
      </c>
      <c r="K162" s="10" t="s">
        <v>7</v>
      </c>
      <c r="L162" s="10" t="s">
        <v>8</v>
      </c>
      <c r="M162" s="11">
        <v>0.42</v>
      </c>
      <c r="N162" s="10" t="s">
        <v>966</v>
      </c>
      <c r="O162" s="10" t="s">
        <v>4098</v>
      </c>
    </row>
    <row r="163" spans="1:15" x14ac:dyDescent="0.25">
      <c r="A163" s="19"/>
      <c r="B163" s="10"/>
      <c r="C163" s="10">
        <v>197</v>
      </c>
      <c r="D163" s="10" t="s">
        <v>10486</v>
      </c>
      <c r="E163" s="10" t="s">
        <v>965</v>
      </c>
      <c r="F163" s="10" t="s">
        <v>7755</v>
      </c>
      <c r="G163" s="10">
        <v>453</v>
      </c>
      <c r="H163" s="10">
        <v>28397</v>
      </c>
      <c r="I163" s="10">
        <v>5.65</v>
      </c>
      <c r="J163" s="10" t="s">
        <v>6</v>
      </c>
      <c r="K163" s="10" t="s">
        <v>7</v>
      </c>
      <c r="L163" s="10" t="s">
        <v>8</v>
      </c>
      <c r="M163" s="11">
        <v>0.42</v>
      </c>
      <c r="N163" s="10" t="s">
        <v>966</v>
      </c>
      <c r="O163" s="10" t="s">
        <v>4105</v>
      </c>
    </row>
    <row r="164" spans="1:15" x14ac:dyDescent="0.25">
      <c r="A164" s="19"/>
      <c r="B164" s="10"/>
      <c r="C164" s="10">
        <v>199</v>
      </c>
      <c r="D164" s="10" t="s">
        <v>10487</v>
      </c>
      <c r="E164" s="10" t="s">
        <v>965</v>
      </c>
      <c r="F164" s="10" t="s">
        <v>7755</v>
      </c>
      <c r="G164" s="10">
        <v>257</v>
      </c>
      <c r="H164" s="10">
        <v>28397</v>
      </c>
      <c r="I164" s="10">
        <v>5.65</v>
      </c>
      <c r="J164" s="10" t="s">
        <v>6</v>
      </c>
      <c r="K164" s="10" t="s">
        <v>7</v>
      </c>
      <c r="L164" s="10" t="s">
        <v>8</v>
      </c>
      <c r="M164" s="11">
        <v>0.28000000000000003</v>
      </c>
      <c r="N164" s="10" t="s">
        <v>966</v>
      </c>
      <c r="O164" s="10" t="s">
        <v>4107</v>
      </c>
    </row>
    <row r="165" spans="1:15" x14ac:dyDescent="0.25">
      <c r="A165" s="19"/>
      <c r="B165" s="10"/>
      <c r="C165" s="10">
        <v>200</v>
      </c>
      <c r="D165" s="10" t="s">
        <v>10488</v>
      </c>
      <c r="E165" s="10" t="s">
        <v>965</v>
      </c>
      <c r="F165" s="10" t="s">
        <v>7755</v>
      </c>
      <c r="G165" s="10">
        <v>375</v>
      </c>
      <c r="H165" s="10">
        <v>28397</v>
      </c>
      <c r="I165" s="10">
        <v>5.65</v>
      </c>
      <c r="J165" s="10" t="s">
        <v>6</v>
      </c>
      <c r="K165" s="10" t="s">
        <v>7</v>
      </c>
      <c r="L165" s="10" t="s">
        <v>8</v>
      </c>
      <c r="M165" s="11">
        <v>0.39</v>
      </c>
      <c r="N165" s="10" t="s">
        <v>966</v>
      </c>
      <c r="O165" s="10" t="s">
        <v>4108</v>
      </c>
    </row>
    <row r="166" spans="1:15" x14ac:dyDescent="0.25">
      <c r="A166" s="19"/>
      <c r="B166" s="10"/>
      <c r="C166" s="10">
        <v>202</v>
      </c>
      <c r="D166" s="10" t="s">
        <v>10489</v>
      </c>
      <c r="E166" s="10" t="s">
        <v>965</v>
      </c>
      <c r="F166" s="10" t="s">
        <v>7755</v>
      </c>
      <c r="G166" s="10">
        <v>506</v>
      </c>
      <c r="H166" s="10">
        <v>28397</v>
      </c>
      <c r="I166" s="10">
        <v>5.65</v>
      </c>
      <c r="J166" s="10" t="s">
        <v>6</v>
      </c>
      <c r="K166" s="10" t="s">
        <v>7</v>
      </c>
      <c r="L166" s="10" t="s">
        <v>8</v>
      </c>
      <c r="M166" s="11">
        <v>0.43</v>
      </c>
      <c r="N166" s="10" t="s">
        <v>966</v>
      </c>
      <c r="O166" s="10" t="s">
        <v>4110</v>
      </c>
    </row>
    <row r="167" spans="1:15" x14ac:dyDescent="0.25">
      <c r="A167" s="19"/>
      <c r="B167" s="10"/>
      <c r="C167" s="10">
        <v>245</v>
      </c>
      <c r="D167" s="10" t="s">
        <v>10490</v>
      </c>
      <c r="E167" s="10" t="s">
        <v>965</v>
      </c>
      <c r="F167" s="10" t="s">
        <v>7755</v>
      </c>
      <c r="G167" s="10">
        <v>93</v>
      </c>
      <c r="H167" s="10">
        <v>28397</v>
      </c>
      <c r="I167" s="10">
        <v>5.65</v>
      </c>
      <c r="J167" s="10" t="s">
        <v>6</v>
      </c>
      <c r="K167" s="10" t="s">
        <v>7</v>
      </c>
      <c r="L167" s="10" t="s">
        <v>8</v>
      </c>
      <c r="M167" s="11">
        <v>0.16</v>
      </c>
      <c r="N167" s="10" t="s">
        <v>966</v>
      </c>
      <c r="O167" s="10" t="s">
        <v>4125</v>
      </c>
    </row>
    <row r="168" spans="1:15" x14ac:dyDescent="0.25">
      <c r="A168" s="19"/>
      <c r="B168" s="10"/>
      <c r="C168" s="10">
        <v>408</v>
      </c>
      <c r="D168" s="10" t="s">
        <v>12417</v>
      </c>
      <c r="E168" s="10" t="s">
        <v>965</v>
      </c>
      <c r="F168" s="10" t="s">
        <v>7755</v>
      </c>
      <c r="G168" s="10">
        <v>106</v>
      </c>
      <c r="H168" s="10">
        <v>28397</v>
      </c>
      <c r="I168" s="10">
        <v>5.65</v>
      </c>
      <c r="J168" s="10" t="s">
        <v>6</v>
      </c>
      <c r="K168" s="10" t="s">
        <v>7</v>
      </c>
      <c r="L168" s="10" t="s">
        <v>8</v>
      </c>
      <c r="M168" s="11">
        <v>0.28000000000000003</v>
      </c>
      <c r="N168" s="10" t="s">
        <v>966</v>
      </c>
      <c r="O168" s="10" t="s">
        <v>4207</v>
      </c>
    </row>
    <row r="169" spans="1:15" x14ac:dyDescent="0.25">
      <c r="A169" s="19">
        <f>COUNTA(B$2:B169)</f>
        <v>62</v>
      </c>
      <c r="B169" s="10">
        <v>3</v>
      </c>
      <c r="C169" s="10">
        <v>239</v>
      </c>
      <c r="D169" s="10" t="s">
        <v>10491</v>
      </c>
      <c r="E169" s="10" t="s">
        <v>103</v>
      </c>
      <c r="F169" s="10" t="s">
        <v>7903</v>
      </c>
      <c r="G169" s="10">
        <v>251</v>
      </c>
      <c r="H169" s="10">
        <v>27526</v>
      </c>
      <c r="I169" s="10">
        <v>5.78</v>
      </c>
      <c r="J169" s="10" t="s">
        <v>6</v>
      </c>
      <c r="K169" s="10" t="s">
        <v>7</v>
      </c>
      <c r="L169" s="10" t="s">
        <v>8</v>
      </c>
      <c r="M169" s="11">
        <v>0.26</v>
      </c>
      <c r="N169" s="10" t="s">
        <v>104</v>
      </c>
      <c r="O169" s="10" t="s">
        <v>4120</v>
      </c>
    </row>
    <row r="170" spans="1:15" x14ac:dyDescent="0.25">
      <c r="A170" s="19"/>
      <c r="B170" s="10"/>
      <c r="C170" s="10">
        <v>242</v>
      </c>
      <c r="D170" s="10" t="s">
        <v>10492</v>
      </c>
      <c r="E170" s="10" t="s">
        <v>103</v>
      </c>
      <c r="F170" s="10" t="s">
        <v>7903</v>
      </c>
      <c r="G170" s="10">
        <v>276</v>
      </c>
      <c r="H170" s="10">
        <v>27526</v>
      </c>
      <c r="I170" s="10">
        <v>5.78</v>
      </c>
      <c r="J170" s="10" t="s">
        <v>6</v>
      </c>
      <c r="K170" s="10" t="s">
        <v>7</v>
      </c>
      <c r="L170" s="10" t="s">
        <v>8</v>
      </c>
      <c r="M170" s="11">
        <v>0.26</v>
      </c>
      <c r="N170" s="10" t="s">
        <v>104</v>
      </c>
      <c r="O170" s="10" t="s">
        <v>4122</v>
      </c>
    </row>
    <row r="171" spans="1:15" x14ac:dyDescent="0.25">
      <c r="A171" s="19"/>
      <c r="B171" s="10"/>
      <c r="C171" s="10">
        <v>247</v>
      </c>
      <c r="D171" s="10" t="s">
        <v>10493</v>
      </c>
      <c r="E171" s="10" t="s">
        <v>103</v>
      </c>
      <c r="F171" s="10" t="s">
        <v>7903</v>
      </c>
      <c r="G171" s="10">
        <v>114</v>
      </c>
      <c r="H171" s="10">
        <v>27526</v>
      </c>
      <c r="I171" s="10">
        <v>5.78</v>
      </c>
      <c r="J171" s="10" t="s">
        <v>6</v>
      </c>
      <c r="K171" s="10" t="s">
        <v>7</v>
      </c>
      <c r="L171" s="10" t="s">
        <v>8</v>
      </c>
      <c r="M171" s="11">
        <v>0.28000000000000003</v>
      </c>
      <c r="N171" s="10" t="s">
        <v>104</v>
      </c>
      <c r="O171" s="10" t="s">
        <v>4127</v>
      </c>
    </row>
    <row r="172" spans="1:15" x14ac:dyDescent="0.25">
      <c r="A172" s="19">
        <f>COUNTA(B$2:B172)</f>
        <v>63</v>
      </c>
      <c r="B172" s="10">
        <v>2</v>
      </c>
      <c r="C172" s="10">
        <v>386</v>
      </c>
      <c r="D172" s="10" t="s">
        <v>12418</v>
      </c>
      <c r="E172" s="10" t="s">
        <v>246</v>
      </c>
      <c r="F172" s="10" t="s">
        <v>7757</v>
      </c>
      <c r="G172" s="10">
        <v>84</v>
      </c>
      <c r="H172" s="10">
        <v>23665</v>
      </c>
      <c r="I172" s="10">
        <v>4.8600000000000003</v>
      </c>
      <c r="J172" s="10" t="s">
        <v>6</v>
      </c>
      <c r="K172" s="10" t="s">
        <v>7</v>
      </c>
      <c r="L172" s="10" t="s">
        <v>8</v>
      </c>
      <c r="M172" s="11">
        <v>0.28999999999999998</v>
      </c>
      <c r="N172" s="10" t="s">
        <v>247</v>
      </c>
      <c r="O172" s="10" t="s">
        <v>4200</v>
      </c>
    </row>
    <row r="173" spans="1:15" x14ac:dyDescent="0.25">
      <c r="A173" s="19"/>
      <c r="B173" s="10"/>
      <c r="C173" s="10">
        <v>393</v>
      </c>
      <c r="D173" s="10" t="s">
        <v>12419</v>
      </c>
      <c r="E173" s="10" t="s">
        <v>246</v>
      </c>
      <c r="F173" s="10" t="s">
        <v>7757</v>
      </c>
      <c r="G173" s="10">
        <v>139</v>
      </c>
      <c r="H173" s="10">
        <v>23665</v>
      </c>
      <c r="I173" s="10">
        <v>4.8600000000000003</v>
      </c>
      <c r="J173" s="10" t="s">
        <v>6</v>
      </c>
      <c r="K173" s="10" t="s">
        <v>7</v>
      </c>
      <c r="L173" s="10" t="s">
        <v>8</v>
      </c>
      <c r="M173" s="11">
        <v>0.23</v>
      </c>
      <c r="N173" s="10" t="s">
        <v>247</v>
      </c>
      <c r="O173" s="10" t="s">
        <v>4203</v>
      </c>
    </row>
    <row r="174" spans="1:15" x14ac:dyDescent="0.25">
      <c r="A174" s="19">
        <f>COUNTA(B$2:B174)</f>
        <v>64</v>
      </c>
      <c r="B174" s="10">
        <v>8</v>
      </c>
      <c r="C174" s="10">
        <v>305</v>
      </c>
      <c r="D174" s="10" t="s">
        <v>12420</v>
      </c>
      <c r="E174" s="10" t="s">
        <v>1205</v>
      </c>
      <c r="F174" s="10" t="s">
        <v>8107</v>
      </c>
      <c r="G174" s="10">
        <v>90</v>
      </c>
      <c r="H174" s="10">
        <v>57601</v>
      </c>
      <c r="I174" s="10">
        <v>6.73</v>
      </c>
      <c r="J174" s="10" t="s">
        <v>6</v>
      </c>
      <c r="K174" s="10" t="s">
        <v>7</v>
      </c>
      <c r="L174" s="10" t="s">
        <v>8</v>
      </c>
      <c r="M174" s="11">
        <v>0.06</v>
      </c>
      <c r="N174" s="10" t="s">
        <v>1206</v>
      </c>
      <c r="O174" s="10" t="s">
        <v>4156</v>
      </c>
    </row>
    <row r="175" spans="1:15" x14ac:dyDescent="0.25">
      <c r="A175" s="19"/>
      <c r="B175" s="10"/>
      <c r="C175" s="10">
        <v>308</v>
      </c>
      <c r="D175" s="10" t="s">
        <v>12421</v>
      </c>
      <c r="E175" s="10" t="s">
        <v>1205</v>
      </c>
      <c r="F175" s="10" t="s">
        <v>8107</v>
      </c>
      <c r="G175" s="10">
        <v>124</v>
      </c>
      <c r="H175" s="10">
        <v>57601</v>
      </c>
      <c r="I175" s="10">
        <v>6.73</v>
      </c>
      <c r="J175" s="10" t="s">
        <v>6</v>
      </c>
      <c r="K175" s="10" t="s">
        <v>7</v>
      </c>
      <c r="L175" s="10" t="s">
        <v>8</v>
      </c>
      <c r="M175" s="11">
        <v>7.0000000000000007E-2</v>
      </c>
      <c r="N175" s="10" t="s">
        <v>1206</v>
      </c>
      <c r="O175" s="10" t="s">
        <v>4158</v>
      </c>
    </row>
    <row r="176" spans="1:15" x14ac:dyDescent="0.25">
      <c r="A176" s="19"/>
      <c r="B176" s="10"/>
      <c r="C176" s="10">
        <v>309</v>
      </c>
      <c r="D176" s="10" t="s">
        <v>12422</v>
      </c>
      <c r="E176" s="10" t="s">
        <v>1205</v>
      </c>
      <c r="F176" s="10" t="s">
        <v>8107</v>
      </c>
      <c r="G176" s="10">
        <v>69</v>
      </c>
      <c r="H176" s="10">
        <v>57601</v>
      </c>
      <c r="I176" s="10">
        <v>6.73</v>
      </c>
      <c r="J176" s="10" t="s">
        <v>6</v>
      </c>
      <c r="K176" s="10" t="s">
        <v>7</v>
      </c>
      <c r="L176" s="10" t="s">
        <v>8</v>
      </c>
      <c r="M176" s="11">
        <v>0.06</v>
      </c>
      <c r="N176" s="10" t="s">
        <v>1206</v>
      </c>
      <c r="O176" s="10" t="s">
        <v>4159</v>
      </c>
    </row>
    <row r="177" spans="1:15" x14ac:dyDescent="0.25">
      <c r="A177" s="19"/>
      <c r="B177" s="10"/>
      <c r="C177" s="10">
        <v>310</v>
      </c>
      <c r="D177" s="10" t="s">
        <v>12423</v>
      </c>
      <c r="E177" s="10" t="s">
        <v>1205</v>
      </c>
      <c r="F177" s="10" t="s">
        <v>8107</v>
      </c>
      <c r="G177" s="10">
        <v>131</v>
      </c>
      <c r="H177" s="10">
        <v>57601</v>
      </c>
      <c r="I177" s="10">
        <v>6.73</v>
      </c>
      <c r="J177" s="10" t="s">
        <v>6</v>
      </c>
      <c r="K177" s="10" t="s">
        <v>7</v>
      </c>
      <c r="L177" s="10" t="s">
        <v>8</v>
      </c>
      <c r="M177" s="11">
        <v>7.0000000000000007E-2</v>
      </c>
      <c r="N177" s="10" t="s">
        <v>1206</v>
      </c>
      <c r="O177" s="10" t="s">
        <v>4161</v>
      </c>
    </row>
    <row r="178" spans="1:15" x14ac:dyDescent="0.25">
      <c r="A178" s="19"/>
      <c r="B178" s="10"/>
      <c r="C178" s="10">
        <v>311</v>
      </c>
      <c r="D178" s="10" t="s">
        <v>12424</v>
      </c>
      <c r="E178" s="10" t="s">
        <v>1205</v>
      </c>
      <c r="F178" s="10" t="s">
        <v>8107</v>
      </c>
      <c r="G178" s="10">
        <v>141</v>
      </c>
      <c r="H178" s="10">
        <v>57601</v>
      </c>
      <c r="I178" s="10">
        <v>6.73</v>
      </c>
      <c r="J178" s="10" t="s">
        <v>6</v>
      </c>
      <c r="K178" s="10" t="s">
        <v>7</v>
      </c>
      <c r="L178" s="10" t="s">
        <v>8</v>
      </c>
      <c r="M178" s="11">
        <v>0.14000000000000001</v>
      </c>
      <c r="N178" s="10" t="s">
        <v>1206</v>
      </c>
      <c r="O178" s="10" t="s">
        <v>4162</v>
      </c>
    </row>
    <row r="179" spans="1:15" x14ac:dyDescent="0.25">
      <c r="A179" s="19"/>
      <c r="B179" s="10"/>
      <c r="C179" s="10">
        <v>312</v>
      </c>
      <c r="D179" s="10" t="s">
        <v>12425</v>
      </c>
      <c r="E179" s="10" t="s">
        <v>1205</v>
      </c>
      <c r="F179" s="10" t="s">
        <v>8107</v>
      </c>
      <c r="G179" s="10">
        <v>107</v>
      </c>
      <c r="H179" s="10">
        <v>57601</v>
      </c>
      <c r="I179" s="10">
        <v>6.73</v>
      </c>
      <c r="J179" s="10" t="s">
        <v>6</v>
      </c>
      <c r="K179" s="10" t="s">
        <v>7</v>
      </c>
      <c r="L179" s="10" t="s">
        <v>8</v>
      </c>
      <c r="M179" s="11">
        <v>7.0000000000000007E-2</v>
      </c>
      <c r="N179" s="10" t="s">
        <v>1206</v>
      </c>
      <c r="O179" s="10" t="s">
        <v>4163</v>
      </c>
    </row>
    <row r="180" spans="1:15" x14ac:dyDescent="0.25">
      <c r="A180" s="19"/>
      <c r="B180" s="10"/>
      <c r="C180" s="10">
        <v>325</v>
      </c>
      <c r="D180" s="10" t="s">
        <v>12426</v>
      </c>
      <c r="E180" s="10" t="s">
        <v>1205</v>
      </c>
      <c r="F180" s="10" t="s">
        <v>8107</v>
      </c>
      <c r="G180" s="10">
        <v>84</v>
      </c>
      <c r="H180" s="10">
        <v>57601</v>
      </c>
      <c r="I180" s="10">
        <v>6.73</v>
      </c>
      <c r="J180" s="10" t="s">
        <v>6</v>
      </c>
      <c r="K180" s="10" t="s">
        <v>7</v>
      </c>
      <c r="L180" s="10" t="s">
        <v>8</v>
      </c>
      <c r="M180" s="11">
        <v>0.06</v>
      </c>
      <c r="N180" s="10" t="s">
        <v>1206</v>
      </c>
      <c r="O180" s="10" t="s">
        <v>4173</v>
      </c>
    </row>
    <row r="181" spans="1:15" x14ac:dyDescent="0.25">
      <c r="A181" s="19"/>
      <c r="B181" s="10"/>
      <c r="C181" s="10">
        <v>335</v>
      </c>
      <c r="D181" s="10" t="s">
        <v>12427</v>
      </c>
      <c r="E181" s="10" t="s">
        <v>1205</v>
      </c>
      <c r="F181" s="10" t="s">
        <v>8107</v>
      </c>
      <c r="G181" s="10">
        <v>93</v>
      </c>
      <c r="H181" s="10">
        <v>57601</v>
      </c>
      <c r="I181" s="10">
        <v>6.73</v>
      </c>
      <c r="J181" s="10" t="s">
        <v>6</v>
      </c>
      <c r="K181" s="10" t="s">
        <v>7</v>
      </c>
      <c r="L181" s="10" t="s">
        <v>8</v>
      </c>
      <c r="M181" s="11">
        <v>0.06</v>
      </c>
      <c r="N181" s="10" t="s">
        <v>1206</v>
      </c>
      <c r="O181" s="10" t="s">
        <v>4178</v>
      </c>
    </row>
    <row r="182" spans="1:15" x14ac:dyDescent="0.25">
      <c r="A182" s="19">
        <f>COUNTA(B$2:B182)</f>
        <v>65</v>
      </c>
      <c r="B182" s="10">
        <v>2</v>
      </c>
      <c r="C182" s="10">
        <v>285</v>
      </c>
      <c r="D182" s="10" t="s">
        <v>12428</v>
      </c>
      <c r="E182" s="10" t="s">
        <v>421</v>
      </c>
      <c r="F182" s="10" t="s">
        <v>8028</v>
      </c>
      <c r="G182" s="10">
        <v>239</v>
      </c>
      <c r="H182" s="10">
        <v>54048</v>
      </c>
      <c r="I182" s="10">
        <v>6.11</v>
      </c>
      <c r="J182" s="10" t="s">
        <v>6</v>
      </c>
      <c r="K182" s="10" t="s">
        <v>7</v>
      </c>
      <c r="L182" s="10" t="s">
        <v>8</v>
      </c>
      <c r="M182" s="11">
        <v>0.12</v>
      </c>
      <c r="N182" s="10" t="s">
        <v>422</v>
      </c>
      <c r="O182" s="10" t="s">
        <v>4145</v>
      </c>
    </row>
    <row r="183" spans="1:15" x14ac:dyDescent="0.25">
      <c r="A183" s="19"/>
      <c r="B183" s="10"/>
      <c r="C183" s="10">
        <v>332</v>
      </c>
      <c r="D183" s="10" t="s">
        <v>12429</v>
      </c>
      <c r="E183" s="10" t="s">
        <v>421</v>
      </c>
      <c r="F183" s="10" t="s">
        <v>8028</v>
      </c>
      <c r="G183" s="10">
        <v>127</v>
      </c>
      <c r="H183" s="10">
        <v>54048</v>
      </c>
      <c r="I183" s="10">
        <v>6.11</v>
      </c>
      <c r="J183" s="10" t="s">
        <v>6</v>
      </c>
      <c r="K183" s="10" t="s">
        <v>7</v>
      </c>
      <c r="L183" s="10" t="s">
        <v>8</v>
      </c>
      <c r="M183" s="11">
        <v>0.17</v>
      </c>
      <c r="N183" s="10" t="s">
        <v>422</v>
      </c>
      <c r="O183" s="10" t="s">
        <v>4176</v>
      </c>
    </row>
    <row r="184" spans="1:15" x14ac:dyDescent="0.25">
      <c r="A184" s="19">
        <f>COUNTA(B$2:B184)</f>
        <v>66</v>
      </c>
      <c r="B184" s="10">
        <v>3</v>
      </c>
      <c r="C184" s="10">
        <v>548</v>
      </c>
      <c r="D184" s="10" t="s">
        <v>12430</v>
      </c>
      <c r="E184" s="10" t="s">
        <v>549</v>
      </c>
      <c r="F184" s="10" t="s">
        <v>7763</v>
      </c>
      <c r="G184" s="10">
        <v>65</v>
      </c>
      <c r="H184" s="10">
        <v>41897</v>
      </c>
      <c r="I184" s="10">
        <v>5.31</v>
      </c>
      <c r="J184" s="10" t="s">
        <v>6</v>
      </c>
      <c r="K184" s="10" t="s">
        <v>7</v>
      </c>
      <c r="L184" s="10" t="s">
        <v>8</v>
      </c>
      <c r="M184" s="11">
        <v>0.1</v>
      </c>
      <c r="N184" s="10" t="s">
        <v>550</v>
      </c>
      <c r="O184" s="10" t="s">
        <v>4292</v>
      </c>
    </row>
    <row r="185" spans="1:15" x14ac:dyDescent="0.25">
      <c r="A185" s="19"/>
      <c r="B185" s="10"/>
      <c r="C185" s="10">
        <v>554</v>
      </c>
      <c r="D185" s="10" t="s">
        <v>12431</v>
      </c>
      <c r="E185" s="10" t="s">
        <v>549</v>
      </c>
      <c r="F185" s="10" t="s">
        <v>7763</v>
      </c>
      <c r="G185" s="10">
        <v>387</v>
      </c>
      <c r="H185" s="10">
        <v>41897</v>
      </c>
      <c r="I185" s="10">
        <v>5.31</v>
      </c>
      <c r="J185" s="10" t="s">
        <v>6</v>
      </c>
      <c r="K185" s="10" t="s">
        <v>7</v>
      </c>
      <c r="L185" s="10" t="s">
        <v>8</v>
      </c>
      <c r="M185" s="11">
        <v>0.35</v>
      </c>
      <c r="N185" s="10" t="s">
        <v>550</v>
      </c>
      <c r="O185" s="10" t="s">
        <v>4294</v>
      </c>
    </row>
    <row r="186" spans="1:15" x14ac:dyDescent="0.25">
      <c r="A186" s="19"/>
      <c r="B186" s="10"/>
      <c r="C186" s="10">
        <v>558</v>
      </c>
      <c r="D186" s="10" t="s">
        <v>12432</v>
      </c>
      <c r="E186" s="10" t="s">
        <v>549</v>
      </c>
      <c r="F186" s="10" t="s">
        <v>7763</v>
      </c>
      <c r="G186" s="10">
        <v>219</v>
      </c>
      <c r="H186" s="10">
        <v>41897</v>
      </c>
      <c r="I186" s="10">
        <v>5.31</v>
      </c>
      <c r="J186" s="10" t="s">
        <v>6</v>
      </c>
      <c r="K186" s="10" t="s">
        <v>7</v>
      </c>
      <c r="L186" s="10" t="s">
        <v>8</v>
      </c>
      <c r="M186" s="11">
        <v>0.27</v>
      </c>
      <c r="N186" s="10" t="s">
        <v>550</v>
      </c>
      <c r="O186" s="10" t="s">
        <v>4296</v>
      </c>
    </row>
    <row r="187" spans="1:15" x14ac:dyDescent="0.25">
      <c r="A187" s="19">
        <f>COUNTA(B$2:B187)</f>
        <v>67</v>
      </c>
      <c r="B187" s="10">
        <v>2</v>
      </c>
      <c r="C187" s="10">
        <v>161</v>
      </c>
      <c r="D187" s="10" t="s">
        <v>10494</v>
      </c>
      <c r="E187" s="10" t="s">
        <v>121</v>
      </c>
      <c r="F187" s="10" t="s">
        <v>7655</v>
      </c>
      <c r="G187" s="10">
        <v>116</v>
      </c>
      <c r="H187" s="10">
        <v>27683</v>
      </c>
      <c r="I187" s="10">
        <v>5.4</v>
      </c>
      <c r="J187" s="10" t="s">
        <v>6</v>
      </c>
      <c r="K187" s="10" t="s">
        <v>7</v>
      </c>
      <c r="L187" s="10" t="s">
        <v>8</v>
      </c>
      <c r="M187" s="11">
        <v>0.28000000000000003</v>
      </c>
      <c r="N187" s="10" t="s">
        <v>122</v>
      </c>
      <c r="O187" s="10" t="s">
        <v>4084</v>
      </c>
    </row>
    <row r="188" spans="1:15" x14ac:dyDescent="0.25">
      <c r="A188" s="19"/>
      <c r="B188" s="10"/>
      <c r="C188" s="10">
        <v>168</v>
      </c>
      <c r="D188" s="10" t="s">
        <v>10495</v>
      </c>
      <c r="E188" s="10" t="s">
        <v>121</v>
      </c>
      <c r="F188" s="10" t="s">
        <v>7655</v>
      </c>
      <c r="G188" s="10">
        <v>273</v>
      </c>
      <c r="H188" s="10">
        <v>27683</v>
      </c>
      <c r="I188" s="10">
        <v>5.4</v>
      </c>
      <c r="J188" s="10" t="s">
        <v>6</v>
      </c>
      <c r="K188" s="10" t="s">
        <v>7</v>
      </c>
      <c r="L188" s="10" t="s">
        <v>8</v>
      </c>
      <c r="M188" s="11">
        <v>0.33</v>
      </c>
      <c r="N188" s="10" t="s">
        <v>122</v>
      </c>
      <c r="O188" s="10" t="s">
        <v>4087</v>
      </c>
    </row>
    <row r="189" spans="1:15" x14ac:dyDescent="0.25">
      <c r="A189" s="19">
        <f>COUNTA(B$2:B189)</f>
        <v>68</v>
      </c>
      <c r="B189" s="10">
        <v>3</v>
      </c>
      <c r="C189" s="10">
        <v>118</v>
      </c>
      <c r="D189" s="10" t="s">
        <v>10496</v>
      </c>
      <c r="E189" s="10" t="s">
        <v>174</v>
      </c>
      <c r="F189" s="10" t="s">
        <v>7764</v>
      </c>
      <c r="G189" s="10">
        <v>239</v>
      </c>
      <c r="H189" s="10">
        <v>25568</v>
      </c>
      <c r="I189" s="10">
        <v>5.13</v>
      </c>
      <c r="J189" s="10" t="s">
        <v>6</v>
      </c>
      <c r="K189" s="10" t="s">
        <v>7</v>
      </c>
      <c r="L189" s="10" t="s">
        <v>8</v>
      </c>
      <c r="M189" s="11">
        <v>0.3</v>
      </c>
      <c r="N189" s="10" t="s">
        <v>175</v>
      </c>
      <c r="O189" s="10" t="s">
        <v>4066</v>
      </c>
    </row>
    <row r="190" spans="1:15" x14ac:dyDescent="0.25">
      <c r="A190" s="19"/>
      <c r="B190" s="10"/>
      <c r="C190" s="10">
        <v>119</v>
      </c>
      <c r="D190" s="10" t="s">
        <v>10497</v>
      </c>
      <c r="E190" s="10" t="s">
        <v>174</v>
      </c>
      <c r="F190" s="10" t="s">
        <v>7764</v>
      </c>
      <c r="G190" s="10">
        <v>321</v>
      </c>
      <c r="H190" s="10">
        <v>25568</v>
      </c>
      <c r="I190" s="10">
        <v>5.13</v>
      </c>
      <c r="J190" s="10" t="s">
        <v>6</v>
      </c>
      <c r="K190" s="10" t="s">
        <v>7</v>
      </c>
      <c r="L190" s="10" t="s">
        <v>8</v>
      </c>
      <c r="M190" s="11">
        <v>0.3</v>
      </c>
      <c r="N190" s="10" t="s">
        <v>175</v>
      </c>
      <c r="O190" s="10" t="s">
        <v>4067</v>
      </c>
    </row>
    <row r="191" spans="1:15" x14ac:dyDescent="0.25">
      <c r="A191" s="19"/>
      <c r="B191" s="10"/>
      <c r="C191" s="10">
        <v>120</v>
      </c>
      <c r="D191" s="10" t="s">
        <v>10498</v>
      </c>
      <c r="E191" s="10" t="s">
        <v>174</v>
      </c>
      <c r="F191" s="10" t="s">
        <v>7764</v>
      </c>
      <c r="G191" s="10">
        <v>479</v>
      </c>
      <c r="H191" s="10">
        <v>25568</v>
      </c>
      <c r="I191" s="10">
        <v>5.13</v>
      </c>
      <c r="J191" s="10" t="s">
        <v>6</v>
      </c>
      <c r="K191" s="10" t="s">
        <v>7</v>
      </c>
      <c r="L191" s="10" t="s">
        <v>8</v>
      </c>
      <c r="M191" s="11">
        <v>0.44</v>
      </c>
      <c r="N191" s="10" t="s">
        <v>175</v>
      </c>
      <c r="O191" s="10" t="s">
        <v>4068</v>
      </c>
    </row>
    <row r="192" spans="1:15" x14ac:dyDescent="0.25">
      <c r="A192" s="19">
        <f>COUNTA(B$2:B192)</f>
        <v>69</v>
      </c>
      <c r="B192" s="10">
        <v>2</v>
      </c>
      <c r="C192" s="10">
        <v>176</v>
      </c>
      <c r="D192" s="10" t="s">
        <v>10499</v>
      </c>
      <c r="E192" s="10" t="s">
        <v>2007</v>
      </c>
      <c r="F192" s="10" t="s">
        <v>7668</v>
      </c>
      <c r="G192" s="10">
        <v>78</v>
      </c>
      <c r="H192" s="10">
        <v>34376</v>
      </c>
      <c r="I192" s="10">
        <v>5.24</v>
      </c>
      <c r="J192" s="10" t="s">
        <v>6</v>
      </c>
      <c r="K192" s="10" t="s">
        <v>7</v>
      </c>
      <c r="L192" s="10" t="s">
        <v>8</v>
      </c>
      <c r="M192" s="11">
        <v>0.06</v>
      </c>
      <c r="N192" s="10" t="s">
        <v>2008</v>
      </c>
      <c r="O192" s="10" t="s">
        <v>4094</v>
      </c>
    </row>
    <row r="193" spans="1:15" x14ac:dyDescent="0.25">
      <c r="A193" s="19"/>
      <c r="B193" s="10"/>
      <c r="C193" s="10">
        <v>395</v>
      </c>
      <c r="D193" s="10" t="s">
        <v>12433</v>
      </c>
      <c r="E193" s="10" t="s">
        <v>2007</v>
      </c>
      <c r="F193" s="10" t="s">
        <v>7668</v>
      </c>
      <c r="G193" s="10">
        <v>59</v>
      </c>
      <c r="H193" s="10">
        <v>34376</v>
      </c>
      <c r="I193" s="10">
        <v>5.24</v>
      </c>
      <c r="J193" s="10" t="s">
        <v>6</v>
      </c>
      <c r="K193" s="10" t="s">
        <v>7</v>
      </c>
      <c r="L193" s="10" t="s">
        <v>8</v>
      </c>
      <c r="M193" s="11">
        <v>0.1</v>
      </c>
      <c r="N193" s="10" t="s">
        <v>2008</v>
      </c>
      <c r="O193" s="10" t="s">
        <v>4204</v>
      </c>
    </row>
    <row r="194" spans="1:15" x14ac:dyDescent="0.25">
      <c r="A194" s="19">
        <f>COUNTA(B$2:B194)</f>
        <v>70</v>
      </c>
      <c r="B194" s="10">
        <v>2</v>
      </c>
      <c r="C194" s="10">
        <v>189</v>
      </c>
      <c r="D194" s="10" t="s">
        <v>10500</v>
      </c>
      <c r="E194" s="10" t="s">
        <v>1491</v>
      </c>
      <c r="F194" s="10" t="s">
        <v>7986</v>
      </c>
      <c r="G194" s="10">
        <v>136</v>
      </c>
      <c r="H194" s="10">
        <v>27842</v>
      </c>
      <c r="I194" s="10">
        <v>8.75</v>
      </c>
      <c r="J194" s="10" t="s">
        <v>6</v>
      </c>
      <c r="K194" s="10" t="s">
        <v>7</v>
      </c>
      <c r="L194" s="10" t="s">
        <v>8</v>
      </c>
      <c r="M194" s="11">
        <v>0.23</v>
      </c>
      <c r="N194" s="10" t="s">
        <v>1492</v>
      </c>
      <c r="O194" s="10" t="s">
        <v>4103</v>
      </c>
    </row>
    <row r="195" spans="1:15" x14ac:dyDescent="0.25">
      <c r="A195" s="19"/>
      <c r="B195" s="10"/>
      <c r="C195" s="10">
        <v>192</v>
      </c>
      <c r="D195" s="10" t="s">
        <v>10501</v>
      </c>
      <c r="E195" s="10" t="s">
        <v>1491</v>
      </c>
      <c r="F195" s="10" t="s">
        <v>7986</v>
      </c>
      <c r="G195" s="10">
        <v>211</v>
      </c>
      <c r="H195" s="10">
        <v>27842</v>
      </c>
      <c r="I195" s="10">
        <v>8.75</v>
      </c>
      <c r="J195" s="10" t="s">
        <v>6</v>
      </c>
      <c r="K195" s="10" t="s">
        <v>7</v>
      </c>
      <c r="L195" s="10" t="s">
        <v>8</v>
      </c>
      <c r="M195" s="11">
        <v>0.28000000000000003</v>
      </c>
      <c r="N195" s="10" t="s">
        <v>1492</v>
      </c>
      <c r="O195" s="10" t="s">
        <v>4104</v>
      </c>
    </row>
    <row r="196" spans="1:15" x14ac:dyDescent="0.25">
      <c r="A196" s="19">
        <f>COUNTA(B$2:B196)</f>
        <v>71</v>
      </c>
      <c r="B196" s="10">
        <v>3</v>
      </c>
      <c r="C196" s="10">
        <v>259</v>
      </c>
      <c r="D196" s="10" t="s">
        <v>10502</v>
      </c>
      <c r="E196" s="10" t="s">
        <v>284</v>
      </c>
      <c r="F196" s="10" t="s">
        <v>7769</v>
      </c>
      <c r="G196" s="10">
        <v>71</v>
      </c>
      <c r="H196" s="10">
        <v>34336</v>
      </c>
      <c r="I196" s="10">
        <v>5.47</v>
      </c>
      <c r="J196" s="10" t="s">
        <v>6</v>
      </c>
      <c r="K196" s="10" t="s">
        <v>7</v>
      </c>
      <c r="L196" s="10" t="s">
        <v>8</v>
      </c>
      <c r="M196" s="11">
        <v>0.08</v>
      </c>
      <c r="N196" s="10" t="s">
        <v>285</v>
      </c>
      <c r="O196" s="10" t="s">
        <v>4132</v>
      </c>
    </row>
    <row r="197" spans="1:15" x14ac:dyDescent="0.25">
      <c r="A197" s="19"/>
      <c r="B197" s="10"/>
      <c r="C197" s="10">
        <v>368</v>
      </c>
      <c r="D197" s="10" t="s">
        <v>12434</v>
      </c>
      <c r="E197" s="10" t="s">
        <v>284</v>
      </c>
      <c r="F197" s="10" t="s">
        <v>7769</v>
      </c>
      <c r="G197" s="10">
        <v>99</v>
      </c>
      <c r="H197" s="10">
        <v>34336</v>
      </c>
      <c r="I197" s="10">
        <v>5.47</v>
      </c>
      <c r="J197" s="10" t="s">
        <v>6</v>
      </c>
      <c r="K197" s="10" t="s">
        <v>7</v>
      </c>
      <c r="L197" s="10" t="s">
        <v>8</v>
      </c>
      <c r="M197" s="11">
        <v>0.2</v>
      </c>
      <c r="N197" s="10" t="s">
        <v>285</v>
      </c>
      <c r="O197" s="10" t="s">
        <v>4194</v>
      </c>
    </row>
    <row r="198" spans="1:15" x14ac:dyDescent="0.25">
      <c r="A198" s="19"/>
      <c r="B198" s="10"/>
      <c r="C198" s="10">
        <v>377</v>
      </c>
      <c r="D198" s="10" t="s">
        <v>12435</v>
      </c>
      <c r="E198" s="10" t="s">
        <v>284</v>
      </c>
      <c r="F198" s="10" t="s">
        <v>7769</v>
      </c>
      <c r="G198" s="10">
        <v>141</v>
      </c>
      <c r="H198" s="10">
        <v>34336</v>
      </c>
      <c r="I198" s="10">
        <v>5.47</v>
      </c>
      <c r="J198" s="10" t="s">
        <v>6</v>
      </c>
      <c r="K198" s="10" t="s">
        <v>7</v>
      </c>
      <c r="L198" s="10" t="s">
        <v>8</v>
      </c>
      <c r="M198" s="11">
        <v>0.24</v>
      </c>
      <c r="N198" s="10" t="s">
        <v>285</v>
      </c>
      <c r="O198" s="10" t="s">
        <v>4198</v>
      </c>
    </row>
    <row r="199" spans="1:15" x14ac:dyDescent="0.25">
      <c r="A199" s="19">
        <f>COUNTA(B$2:B199)</f>
        <v>72</v>
      </c>
      <c r="B199" s="10">
        <v>2</v>
      </c>
      <c r="C199" s="10">
        <v>92</v>
      </c>
      <c r="D199" s="10" t="s">
        <v>10503</v>
      </c>
      <c r="E199" s="10" t="s">
        <v>1561</v>
      </c>
      <c r="F199" s="10" t="s">
        <v>7925</v>
      </c>
      <c r="G199" s="10">
        <v>137</v>
      </c>
      <c r="H199" s="10">
        <v>19650</v>
      </c>
      <c r="I199" s="10">
        <v>4.8099999999999996</v>
      </c>
      <c r="J199" s="10" t="s">
        <v>6</v>
      </c>
      <c r="K199" s="10" t="s">
        <v>7</v>
      </c>
      <c r="L199" s="10" t="s">
        <v>8</v>
      </c>
      <c r="M199" s="11">
        <v>0.25</v>
      </c>
      <c r="N199" s="10" t="s">
        <v>1562</v>
      </c>
      <c r="O199" s="10" t="s">
        <v>4055</v>
      </c>
    </row>
    <row r="200" spans="1:15" x14ac:dyDescent="0.25">
      <c r="A200" s="19"/>
      <c r="B200" s="10"/>
      <c r="C200" s="10">
        <v>93</v>
      </c>
      <c r="D200" s="10" t="s">
        <v>10504</v>
      </c>
      <c r="E200" s="10" t="s">
        <v>1561</v>
      </c>
      <c r="F200" s="10" t="s">
        <v>7925</v>
      </c>
      <c r="G200" s="10">
        <v>116</v>
      </c>
      <c r="H200" s="10">
        <v>19650</v>
      </c>
      <c r="I200" s="10">
        <v>4.8099999999999996</v>
      </c>
      <c r="J200" s="10" t="s">
        <v>6</v>
      </c>
      <c r="K200" s="10" t="s">
        <v>7</v>
      </c>
      <c r="L200" s="10" t="s">
        <v>8</v>
      </c>
      <c r="M200" s="11">
        <v>0.26</v>
      </c>
      <c r="N200" s="10" t="s">
        <v>1562</v>
      </c>
      <c r="O200" s="10" t="s">
        <v>4056</v>
      </c>
    </row>
    <row r="201" spans="1:15" x14ac:dyDescent="0.25">
      <c r="A201" s="19">
        <f>COUNTA(B$2:B201)</f>
        <v>73</v>
      </c>
      <c r="B201" s="10">
        <v>3</v>
      </c>
      <c r="C201" s="10">
        <v>525</v>
      </c>
      <c r="D201" s="10" t="s">
        <v>12436</v>
      </c>
      <c r="E201" s="10" t="s">
        <v>522</v>
      </c>
      <c r="F201" s="10" t="s">
        <v>7771</v>
      </c>
      <c r="G201" s="10">
        <v>76</v>
      </c>
      <c r="H201" s="10">
        <v>42939</v>
      </c>
      <c r="I201" s="10">
        <v>5.87</v>
      </c>
      <c r="J201" s="10" t="s">
        <v>6</v>
      </c>
      <c r="K201" s="10" t="s">
        <v>7</v>
      </c>
      <c r="L201" s="10" t="s">
        <v>8</v>
      </c>
      <c r="M201" s="11">
        <v>0.11</v>
      </c>
      <c r="N201" s="10" t="s">
        <v>523</v>
      </c>
      <c r="O201" s="10" t="s">
        <v>4279</v>
      </c>
    </row>
    <row r="202" spans="1:15" x14ac:dyDescent="0.25">
      <c r="A202" s="19"/>
      <c r="B202" s="10"/>
      <c r="C202" s="10">
        <v>526</v>
      </c>
      <c r="D202" s="10" t="s">
        <v>12437</v>
      </c>
      <c r="E202" s="10" t="s">
        <v>522</v>
      </c>
      <c r="F202" s="10" t="s">
        <v>7771</v>
      </c>
      <c r="G202" s="10">
        <v>44</v>
      </c>
      <c r="H202" s="10">
        <v>42939</v>
      </c>
      <c r="I202" s="10">
        <v>5.87</v>
      </c>
      <c r="J202" s="10" t="s">
        <v>6</v>
      </c>
      <c r="K202" s="10" t="s">
        <v>7</v>
      </c>
      <c r="L202" s="10" t="s">
        <v>8</v>
      </c>
      <c r="M202" s="11">
        <v>0.06</v>
      </c>
      <c r="N202" s="10" t="s">
        <v>523</v>
      </c>
      <c r="O202" s="10" t="s">
        <v>4280</v>
      </c>
    </row>
    <row r="203" spans="1:15" x14ac:dyDescent="0.25">
      <c r="A203" s="19"/>
      <c r="B203" s="10"/>
      <c r="C203" s="10">
        <v>530</v>
      </c>
      <c r="D203" s="10" t="s">
        <v>12438</v>
      </c>
      <c r="E203" s="10" t="s">
        <v>522</v>
      </c>
      <c r="F203" s="10" t="s">
        <v>7771</v>
      </c>
      <c r="G203" s="10">
        <v>48</v>
      </c>
      <c r="H203" s="10">
        <v>42939</v>
      </c>
      <c r="I203" s="10">
        <v>5.87</v>
      </c>
      <c r="J203" s="10" t="s">
        <v>6</v>
      </c>
      <c r="K203" s="10" t="s">
        <v>7</v>
      </c>
      <c r="L203" s="10" t="s">
        <v>8</v>
      </c>
      <c r="M203" s="11">
        <v>0.23</v>
      </c>
      <c r="N203" s="10" t="s">
        <v>523</v>
      </c>
      <c r="O203" s="10" t="s">
        <v>4284</v>
      </c>
    </row>
    <row r="204" spans="1:15" x14ac:dyDescent="0.25">
      <c r="A204" s="19">
        <f>COUNTA(B$2:B204)</f>
        <v>74</v>
      </c>
      <c r="B204" s="10">
        <v>2</v>
      </c>
      <c r="C204" s="10">
        <v>447</v>
      </c>
      <c r="D204" s="10" t="s">
        <v>12439</v>
      </c>
      <c r="E204" s="10" t="s">
        <v>498</v>
      </c>
      <c r="F204" s="10" t="s">
        <v>7673</v>
      </c>
      <c r="G204" s="10">
        <v>72</v>
      </c>
      <c r="H204" s="10">
        <v>53443</v>
      </c>
      <c r="I204" s="10">
        <v>5.75</v>
      </c>
      <c r="J204" s="10" t="s">
        <v>6</v>
      </c>
      <c r="K204" s="10" t="s">
        <v>7</v>
      </c>
      <c r="L204" s="10" t="s">
        <v>8</v>
      </c>
      <c r="M204" s="11">
        <v>0.13</v>
      </c>
      <c r="N204" s="10" t="s">
        <v>499</v>
      </c>
      <c r="O204" s="10" t="s">
        <v>4221</v>
      </c>
    </row>
    <row r="205" spans="1:15" x14ac:dyDescent="0.25">
      <c r="A205" s="19"/>
      <c r="B205" s="10"/>
      <c r="C205" s="10">
        <v>460</v>
      </c>
      <c r="D205" s="10" t="s">
        <v>12440</v>
      </c>
      <c r="E205" s="10" t="s">
        <v>498</v>
      </c>
      <c r="F205" s="10" t="s">
        <v>7673</v>
      </c>
      <c r="G205" s="10">
        <v>322</v>
      </c>
      <c r="H205" s="10">
        <v>53443</v>
      </c>
      <c r="I205" s="10">
        <v>5.75</v>
      </c>
      <c r="J205" s="10" t="s">
        <v>6</v>
      </c>
      <c r="K205" s="10" t="s">
        <v>7</v>
      </c>
      <c r="L205" s="10" t="s">
        <v>8</v>
      </c>
      <c r="M205" s="11">
        <v>0.2</v>
      </c>
      <c r="N205" s="10" t="s">
        <v>499</v>
      </c>
      <c r="O205" s="10" t="s">
        <v>4226</v>
      </c>
    </row>
    <row r="206" spans="1:15" x14ac:dyDescent="0.25">
      <c r="A206" s="19">
        <f>COUNTA(B$2:B206)</f>
        <v>75</v>
      </c>
      <c r="B206" s="10">
        <v>2</v>
      </c>
      <c r="C206" s="10">
        <v>146</v>
      </c>
      <c r="D206" s="10" t="s">
        <v>10505</v>
      </c>
      <c r="E206" s="10" t="s">
        <v>145</v>
      </c>
      <c r="F206" s="10" t="s">
        <v>8061</v>
      </c>
      <c r="G206" s="10">
        <v>134</v>
      </c>
      <c r="H206" s="10">
        <v>35595</v>
      </c>
      <c r="I206" s="10">
        <v>6.66</v>
      </c>
      <c r="J206" s="10" t="s">
        <v>6</v>
      </c>
      <c r="K206" s="10" t="s">
        <v>7</v>
      </c>
      <c r="L206" s="10" t="s">
        <v>8</v>
      </c>
      <c r="M206" s="11">
        <v>0.11</v>
      </c>
      <c r="N206" s="10" t="s">
        <v>146</v>
      </c>
      <c r="O206" s="10" t="s">
        <v>4074</v>
      </c>
    </row>
    <row r="207" spans="1:15" x14ac:dyDescent="0.25">
      <c r="A207" s="19"/>
      <c r="B207" s="10"/>
      <c r="C207" s="10">
        <v>150</v>
      </c>
      <c r="D207" s="10" t="s">
        <v>10506</v>
      </c>
      <c r="E207" s="10" t="s">
        <v>145</v>
      </c>
      <c r="F207" s="10" t="s">
        <v>8061</v>
      </c>
      <c r="G207" s="10">
        <v>278</v>
      </c>
      <c r="H207" s="10">
        <v>35595</v>
      </c>
      <c r="I207" s="10">
        <v>6.66</v>
      </c>
      <c r="J207" s="10" t="s">
        <v>6</v>
      </c>
      <c r="K207" s="10" t="s">
        <v>7</v>
      </c>
      <c r="L207" s="10" t="s">
        <v>8</v>
      </c>
      <c r="M207" s="11">
        <v>0.23</v>
      </c>
      <c r="N207" s="10" t="s">
        <v>146</v>
      </c>
      <c r="O207" s="10" t="s">
        <v>4078</v>
      </c>
    </row>
    <row r="208" spans="1:15" x14ac:dyDescent="0.25">
      <c r="A208" s="19">
        <f>COUNTA(B$2:B208)</f>
        <v>76</v>
      </c>
      <c r="B208" s="10">
        <v>4</v>
      </c>
      <c r="C208" s="10">
        <v>171</v>
      </c>
      <c r="D208" s="10" t="s">
        <v>10507</v>
      </c>
      <c r="E208" s="10" t="s">
        <v>2829</v>
      </c>
      <c r="F208" s="10" t="s">
        <v>7880</v>
      </c>
      <c r="G208" s="10">
        <v>195</v>
      </c>
      <c r="H208" s="10">
        <v>33983</v>
      </c>
      <c r="I208" s="10">
        <v>7.53</v>
      </c>
      <c r="J208" s="10" t="s">
        <v>6</v>
      </c>
      <c r="K208" s="10" t="s">
        <v>7</v>
      </c>
      <c r="L208" s="10" t="s">
        <v>8</v>
      </c>
      <c r="M208" s="11">
        <v>0.24</v>
      </c>
      <c r="N208" s="10" t="s">
        <v>2830</v>
      </c>
      <c r="O208" s="10" t="s">
        <v>4090</v>
      </c>
    </row>
    <row r="209" spans="1:15" x14ac:dyDescent="0.25">
      <c r="A209" s="19"/>
      <c r="B209" s="10"/>
      <c r="C209" s="10">
        <v>198</v>
      </c>
      <c r="D209" s="10" t="s">
        <v>10508</v>
      </c>
      <c r="E209" s="10" t="s">
        <v>2829</v>
      </c>
      <c r="F209" s="10" t="s">
        <v>7880</v>
      </c>
      <c r="G209" s="10">
        <v>197</v>
      </c>
      <c r="H209" s="10">
        <v>33983</v>
      </c>
      <c r="I209" s="10">
        <v>7.53</v>
      </c>
      <c r="J209" s="10" t="s">
        <v>6</v>
      </c>
      <c r="K209" s="10" t="s">
        <v>7</v>
      </c>
      <c r="L209" s="10" t="s">
        <v>8</v>
      </c>
      <c r="M209" s="11">
        <v>0.28000000000000003</v>
      </c>
      <c r="N209" s="10" t="s">
        <v>2830</v>
      </c>
      <c r="O209" s="10" t="s">
        <v>4106</v>
      </c>
    </row>
    <row r="210" spans="1:15" x14ac:dyDescent="0.25">
      <c r="A210" s="19"/>
      <c r="B210" s="10"/>
      <c r="C210" s="10">
        <v>220</v>
      </c>
      <c r="D210" s="10" t="s">
        <v>10509</v>
      </c>
      <c r="E210" s="10" t="s">
        <v>2829</v>
      </c>
      <c r="F210" s="10" t="s">
        <v>7880</v>
      </c>
      <c r="G210" s="10">
        <v>228</v>
      </c>
      <c r="H210" s="10">
        <v>33983</v>
      </c>
      <c r="I210" s="10">
        <v>7.53</v>
      </c>
      <c r="J210" s="10" t="s">
        <v>6</v>
      </c>
      <c r="K210" s="10" t="s">
        <v>7</v>
      </c>
      <c r="L210" s="10" t="s">
        <v>8</v>
      </c>
      <c r="M210" s="11">
        <v>0.14000000000000001</v>
      </c>
      <c r="N210" s="10" t="s">
        <v>2830</v>
      </c>
      <c r="O210" s="10" t="s">
        <v>4114</v>
      </c>
    </row>
    <row r="211" spans="1:15" x14ac:dyDescent="0.25">
      <c r="A211" s="19"/>
      <c r="B211" s="10"/>
      <c r="C211" s="10">
        <v>235</v>
      </c>
      <c r="D211" s="10" t="s">
        <v>10510</v>
      </c>
      <c r="E211" s="10" t="s">
        <v>2829</v>
      </c>
      <c r="F211" s="10" t="s">
        <v>7880</v>
      </c>
      <c r="G211" s="10">
        <v>132</v>
      </c>
      <c r="H211" s="10">
        <v>33983</v>
      </c>
      <c r="I211" s="10">
        <v>7.53</v>
      </c>
      <c r="J211" s="10" t="s">
        <v>6</v>
      </c>
      <c r="K211" s="10" t="s">
        <v>7</v>
      </c>
      <c r="L211" s="10" t="s">
        <v>8</v>
      </c>
      <c r="M211" s="11">
        <v>0.17</v>
      </c>
      <c r="N211" s="10" t="s">
        <v>2830</v>
      </c>
      <c r="O211" s="10" t="s">
        <v>4118</v>
      </c>
    </row>
    <row r="212" spans="1:15" x14ac:dyDescent="0.25">
      <c r="A212" s="19">
        <f>COUNTA(B$2:B212)</f>
        <v>77</v>
      </c>
      <c r="B212" s="10">
        <v>3</v>
      </c>
      <c r="C212" s="10">
        <v>294</v>
      </c>
      <c r="D212" s="10" t="s">
        <v>12441</v>
      </c>
      <c r="E212" s="10" t="s">
        <v>354</v>
      </c>
      <c r="F212" s="10" t="s">
        <v>7778</v>
      </c>
      <c r="G212" s="10">
        <v>110</v>
      </c>
      <c r="H212" s="10">
        <v>41963</v>
      </c>
      <c r="I212" s="10">
        <v>6.02</v>
      </c>
      <c r="J212" s="10" t="s">
        <v>6</v>
      </c>
      <c r="K212" s="10" t="s">
        <v>7</v>
      </c>
      <c r="L212" s="10" t="s">
        <v>8</v>
      </c>
      <c r="M212" s="11">
        <v>0.18</v>
      </c>
      <c r="N212" s="10" t="s">
        <v>355</v>
      </c>
      <c r="O212" s="10" t="s">
        <v>4148</v>
      </c>
    </row>
    <row r="213" spans="1:15" x14ac:dyDescent="0.25">
      <c r="A213" s="19"/>
      <c r="B213" s="10"/>
      <c r="C213" s="10">
        <v>297</v>
      </c>
      <c r="D213" s="10" t="s">
        <v>12442</v>
      </c>
      <c r="E213" s="10" t="s">
        <v>354</v>
      </c>
      <c r="F213" s="10" t="s">
        <v>7778</v>
      </c>
      <c r="G213" s="10">
        <v>508</v>
      </c>
      <c r="H213" s="10">
        <v>41963</v>
      </c>
      <c r="I213" s="10">
        <v>6.02</v>
      </c>
      <c r="J213" s="10" t="s">
        <v>6</v>
      </c>
      <c r="K213" s="10" t="s">
        <v>7</v>
      </c>
      <c r="L213" s="10" t="s">
        <v>8</v>
      </c>
      <c r="M213" s="11">
        <v>0.25</v>
      </c>
      <c r="N213" s="10" t="s">
        <v>355</v>
      </c>
      <c r="O213" s="10" t="s">
        <v>4152</v>
      </c>
    </row>
    <row r="214" spans="1:15" x14ac:dyDescent="0.25">
      <c r="A214" s="19"/>
      <c r="B214" s="10"/>
      <c r="C214" s="10">
        <v>302</v>
      </c>
      <c r="D214" s="10" t="s">
        <v>12443</v>
      </c>
      <c r="E214" s="10" t="s">
        <v>354</v>
      </c>
      <c r="F214" s="10" t="s">
        <v>7778</v>
      </c>
      <c r="G214" s="10">
        <v>142</v>
      </c>
      <c r="H214" s="10">
        <v>41963</v>
      </c>
      <c r="I214" s="10">
        <v>6.02</v>
      </c>
      <c r="J214" s="10" t="s">
        <v>6</v>
      </c>
      <c r="K214" s="10" t="s">
        <v>7</v>
      </c>
      <c r="L214" s="10" t="s">
        <v>8</v>
      </c>
      <c r="M214" s="11">
        <v>0.15</v>
      </c>
      <c r="N214" s="10" t="s">
        <v>355</v>
      </c>
      <c r="O214" s="10" t="s">
        <v>4154</v>
      </c>
    </row>
    <row r="215" spans="1:15" x14ac:dyDescent="0.25">
      <c r="A215" s="19">
        <f>COUNTA(B$2:B215)</f>
        <v>78</v>
      </c>
      <c r="B215" s="10">
        <v>2</v>
      </c>
      <c r="C215" s="10">
        <v>459</v>
      </c>
      <c r="D215" s="10" t="s">
        <v>12444</v>
      </c>
      <c r="E215" s="10" t="s">
        <v>491</v>
      </c>
      <c r="F215" s="10" t="s">
        <v>7780</v>
      </c>
      <c r="G215" s="10">
        <v>128</v>
      </c>
      <c r="H215" s="10">
        <v>61645</v>
      </c>
      <c r="I215" s="10">
        <v>6.3</v>
      </c>
      <c r="J215" s="10" t="s">
        <v>6</v>
      </c>
      <c r="K215" s="10" t="s">
        <v>7</v>
      </c>
      <c r="L215" s="10" t="s">
        <v>8</v>
      </c>
      <c r="M215" s="11">
        <v>0.11</v>
      </c>
      <c r="N215" s="10" t="s">
        <v>492</v>
      </c>
      <c r="O215" s="10" t="s">
        <v>4225</v>
      </c>
    </row>
    <row r="216" spans="1:15" x14ac:dyDescent="0.25">
      <c r="A216" s="19"/>
      <c r="B216" s="10"/>
      <c r="C216" s="10">
        <v>528</v>
      </c>
      <c r="D216" s="10" t="s">
        <v>12445</v>
      </c>
      <c r="E216" s="10" t="s">
        <v>491</v>
      </c>
      <c r="F216" s="10" t="s">
        <v>7780</v>
      </c>
      <c r="G216" s="10">
        <v>161</v>
      </c>
      <c r="H216" s="10">
        <v>61645</v>
      </c>
      <c r="I216" s="10">
        <v>6.3</v>
      </c>
      <c r="J216" s="10" t="s">
        <v>6</v>
      </c>
      <c r="K216" s="10" t="s">
        <v>7</v>
      </c>
      <c r="L216" s="10" t="s">
        <v>8</v>
      </c>
      <c r="M216" s="11">
        <v>0.05</v>
      </c>
      <c r="N216" s="10" t="s">
        <v>492</v>
      </c>
      <c r="O216" s="10" t="s">
        <v>4282</v>
      </c>
    </row>
    <row r="217" spans="1:15" x14ac:dyDescent="0.25">
      <c r="A217" s="19">
        <f>COUNTA(B$2:B217)</f>
        <v>79</v>
      </c>
      <c r="B217" s="10">
        <v>2</v>
      </c>
      <c r="C217" s="10">
        <v>173</v>
      </c>
      <c r="D217" s="10" t="s">
        <v>10511</v>
      </c>
      <c r="E217" s="10" t="s">
        <v>137</v>
      </c>
      <c r="F217" s="10" t="s">
        <v>7786</v>
      </c>
      <c r="G217" s="10">
        <v>298</v>
      </c>
      <c r="H217" s="10">
        <v>31590</v>
      </c>
      <c r="I217" s="10">
        <v>6.09</v>
      </c>
      <c r="J217" s="10" t="s">
        <v>6</v>
      </c>
      <c r="K217" s="10" t="s">
        <v>7</v>
      </c>
      <c r="L217" s="10" t="s">
        <v>8</v>
      </c>
      <c r="M217" s="11">
        <v>0.24</v>
      </c>
      <c r="N217" s="10" t="s">
        <v>138</v>
      </c>
      <c r="O217" s="10" t="s">
        <v>4092</v>
      </c>
    </row>
    <row r="218" spans="1:15" x14ac:dyDescent="0.25">
      <c r="A218" s="19"/>
      <c r="B218" s="10"/>
      <c r="C218" s="10">
        <v>179</v>
      </c>
      <c r="D218" s="10" t="s">
        <v>10512</v>
      </c>
      <c r="E218" s="10" t="s">
        <v>137</v>
      </c>
      <c r="F218" s="10" t="s">
        <v>7786</v>
      </c>
      <c r="G218" s="10">
        <v>121</v>
      </c>
      <c r="H218" s="10">
        <v>31590</v>
      </c>
      <c r="I218" s="10">
        <v>6.09</v>
      </c>
      <c r="J218" s="10" t="s">
        <v>6</v>
      </c>
      <c r="K218" s="10" t="s">
        <v>7</v>
      </c>
      <c r="L218" s="10" t="s">
        <v>8</v>
      </c>
      <c r="M218" s="11">
        <v>0.15</v>
      </c>
      <c r="N218" s="10" t="s">
        <v>138</v>
      </c>
      <c r="O218" s="10" t="s">
        <v>4096</v>
      </c>
    </row>
    <row r="219" spans="1:15" x14ac:dyDescent="0.25">
      <c r="A219" s="19">
        <f>COUNTA(B$2:B219)</f>
        <v>80</v>
      </c>
      <c r="B219" s="10">
        <v>2</v>
      </c>
      <c r="C219" s="10">
        <v>206</v>
      </c>
      <c r="D219" s="10" t="s">
        <v>10513</v>
      </c>
      <c r="E219" s="10" t="s">
        <v>61</v>
      </c>
      <c r="F219" s="10" t="s">
        <v>7990</v>
      </c>
      <c r="G219" s="10">
        <v>393</v>
      </c>
      <c r="H219" s="10">
        <v>15800</v>
      </c>
      <c r="I219" s="10">
        <v>6.13</v>
      </c>
      <c r="J219" s="10" t="s">
        <v>6</v>
      </c>
      <c r="K219" s="10" t="s">
        <v>7</v>
      </c>
      <c r="L219" s="10" t="s">
        <v>8</v>
      </c>
      <c r="M219" s="11">
        <v>0.45</v>
      </c>
      <c r="N219" s="10" t="s">
        <v>62</v>
      </c>
      <c r="O219" s="10" t="s">
        <v>4112</v>
      </c>
    </row>
    <row r="220" spans="1:15" x14ac:dyDescent="0.25">
      <c r="A220" s="19"/>
      <c r="B220" s="10"/>
      <c r="C220" s="10">
        <v>611</v>
      </c>
      <c r="D220" s="10" t="s">
        <v>12446</v>
      </c>
      <c r="E220" s="10" t="s">
        <v>61</v>
      </c>
      <c r="F220" s="10" t="s">
        <v>7990</v>
      </c>
      <c r="G220" s="10">
        <v>102</v>
      </c>
      <c r="H220" s="10">
        <v>15800</v>
      </c>
      <c r="I220" s="10">
        <v>6.13</v>
      </c>
      <c r="J220" s="10" t="s">
        <v>6</v>
      </c>
      <c r="K220" s="10" t="s">
        <v>7</v>
      </c>
      <c r="L220" s="10" t="s">
        <v>8</v>
      </c>
      <c r="M220" s="11">
        <v>0.24</v>
      </c>
      <c r="N220" s="10" t="s">
        <v>62</v>
      </c>
      <c r="O220" s="10" t="s">
        <v>4318</v>
      </c>
    </row>
    <row r="221" spans="1:15" x14ac:dyDescent="0.25">
      <c r="A221" s="19">
        <f>COUNTA(B$2:B221)</f>
        <v>81</v>
      </c>
      <c r="B221" s="10">
        <v>2</v>
      </c>
      <c r="C221" s="10">
        <v>264</v>
      </c>
      <c r="D221" s="10" t="s">
        <v>10514</v>
      </c>
      <c r="E221" s="10" t="s">
        <v>345</v>
      </c>
      <c r="F221" s="10" t="s">
        <v>7790</v>
      </c>
      <c r="G221" s="10">
        <v>363</v>
      </c>
      <c r="H221" s="10">
        <v>37976</v>
      </c>
      <c r="I221" s="10">
        <v>6.03</v>
      </c>
      <c r="J221" s="10" t="s">
        <v>6</v>
      </c>
      <c r="K221" s="10" t="s">
        <v>7</v>
      </c>
      <c r="L221" s="10" t="s">
        <v>8</v>
      </c>
      <c r="M221" s="11">
        <v>0.2</v>
      </c>
      <c r="N221" s="10" t="s">
        <v>346</v>
      </c>
      <c r="O221" s="10" t="s">
        <v>4133</v>
      </c>
    </row>
    <row r="222" spans="1:15" x14ac:dyDescent="0.25">
      <c r="A222" s="19"/>
      <c r="B222" s="10"/>
      <c r="C222" s="10">
        <v>270</v>
      </c>
      <c r="D222" s="10" t="s">
        <v>10515</v>
      </c>
      <c r="E222" s="10" t="s">
        <v>345</v>
      </c>
      <c r="F222" s="10" t="s">
        <v>7790</v>
      </c>
      <c r="G222" s="10">
        <v>117</v>
      </c>
      <c r="H222" s="10">
        <v>37976</v>
      </c>
      <c r="I222" s="10">
        <v>6.03</v>
      </c>
      <c r="J222" s="10" t="s">
        <v>6</v>
      </c>
      <c r="K222" s="10" t="s">
        <v>7</v>
      </c>
      <c r="L222" s="10" t="s">
        <v>8</v>
      </c>
      <c r="M222" s="11">
        <v>0.21</v>
      </c>
      <c r="N222" s="10" t="s">
        <v>346</v>
      </c>
      <c r="O222" s="10" t="s">
        <v>4136</v>
      </c>
    </row>
    <row r="223" spans="1:15" x14ac:dyDescent="0.25">
      <c r="A223" s="19">
        <f>COUNTA(B$2:B223)</f>
        <v>82</v>
      </c>
      <c r="B223" s="10">
        <v>2</v>
      </c>
      <c r="C223" s="10">
        <v>476</v>
      </c>
      <c r="D223" s="10" t="s">
        <v>12447</v>
      </c>
      <c r="E223" s="10" t="s">
        <v>646</v>
      </c>
      <c r="F223" s="10" t="s">
        <v>8090</v>
      </c>
      <c r="G223" s="10">
        <v>67</v>
      </c>
      <c r="H223" s="10">
        <v>90556</v>
      </c>
      <c r="I223" s="10">
        <v>5.04</v>
      </c>
      <c r="J223" s="10" t="s">
        <v>6</v>
      </c>
      <c r="K223" s="10" t="s">
        <v>7</v>
      </c>
      <c r="L223" s="10" t="s">
        <v>8</v>
      </c>
      <c r="M223" s="11">
        <v>0.05</v>
      </c>
      <c r="N223" s="10" t="s">
        <v>647</v>
      </c>
      <c r="O223" s="10" t="s">
        <v>4239</v>
      </c>
    </row>
    <row r="224" spans="1:15" x14ac:dyDescent="0.25">
      <c r="A224" s="19"/>
      <c r="B224" s="10"/>
      <c r="C224" s="10">
        <v>477</v>
      </c>
      <c r="D224" s="10" t="s">
        <v>12448</v>
      </c>
      <c r="E224" s="10" t="s">
        <v>646</v>
      </c>
      <c r="F224" s="10" t="s">
        <v>8090</v>
      </c>
      <c r="G224" s="10">
        <v>136</v>
      </c>
      <c r="H224" s="10">
        <v>90556</v>
      </c>
      <c r="I224" s="10">
        <v>5.04</v>
      </c>
      <c r="J224" s="10" t="s">
        <v>6</v>
      </c>
      <c r="K224" s="10" t="s">
        <v>7</v>
      </c>
      <c r="L224" s="10" t="s">
        <v>8</v>
      </c>
      <c r="M224" s="11">
        <v>0.09</v>
      </c>
      <c r="N224" s="10" t="s">
        <v>647</v>
      </c>
      <c r="O224" s="10" t="s">
        <v>4241</v>
      </c>
    </row>
    <row r="225" spans="1:15" x14ac:dyDescent="0.25">
      <c r="A225" s="19">
        <f>COUNTA(B$2:B225)</f>
        <v>83</v>
      </c>
      <c r="B225" s="10">
        <v>2</v>
      </c>
      <c r="C225" s="10">
        <v>36</v>
      </c>
      <c r="D225" s="10" t="s">
        <v>10516</v>
      </c>
      <c r="E225" s="10" t="s">
        <v>19</v>
      </c>
      <c r="F225" s="10" t="s">
        <v>7795</v>
      </c>
      <c r="G225" s="10">
        <v>131</v>
      </c>
      <c r="H225" s="10">
        <v>26698</v>
      </c>
      <c r="I225" s="10">
        <v>8.7799999999999994</v>
      </c>
      <c r="J225" s="10" t="s">
        <v>6</v>
      </c>
      <c r="K225" s="10" t="s">
        <v>7</v>
      </c>
      <c r="L225" s="10" t="s">
        <v>8</v>
      </c>
      <c r="M225" s="11">
        <v>0.32</v>
      </c>
      <c r="N225" s="10" t="s">
        <v>20</v>
      </c>
      <c r="O225" s="10" t="s">
        <v>4160</v>
      </c>
    </row>
    <row r="226" spans="1:15" x14ac:dyDescent="0.25">
      <c r="A226" s="19"/>
      <c r="B226" s="10"/>
      <c r="C226" s="10">
        <v>48</v>
      </c>
      <c r="D226" s="10" t="s">
        <v>10517</v>
      </c>
      <c r="E226" s="10" t="s">
        <v>19</v>
      </c>
      <c r="F226" s="10" t="s">
        <v>7795</v>
      </c>
      <c r="G226" s="10">
        <v>92</v>
      </c>
      <c r="H226" s="10">
        <v>26698</v>
      </c>
      <c r="I226" s="10">
        <v>8.7799999999999994</v>
      </c>
      <c r="J226" s="10" t="s">
        <v>6</v>
      </c>
      <c r="K226" s="10" t="s">
        <v>7</v>
      </c>
      <c r="L226" s="10" t="s">
        <v>8</v>
      </c>
      <c r="M226" s="11">
        <v>0.28000000000000003</v>
      </c>
      <c r="N226" s="10" t="s">
        <v>20</v>
      </c>
      <c r="O226" s="10" t="s">
        <v>4208</v>
      </c>
    </row>
    <row r="227" spans="1:15" x14ac:dyDescent="0.25">
      <c r="A227" s="19">
        <f>COUNTA(B$2:B227)</f>
        <v>84</v>
      </c>
      <c r="B227" s="10">
        <v>2</v>
      </c>
      <c r="C227" s="10">
        <v>458</v>
      </c>
      <c r="D227" s="10" t="s">
        <v>12449</v>
      </c>
      <c r="E227" s="10" t="s">
        <v>2774</v>
      </c>
      <c r="F227" s="10" t="s">
        <v>7799</v>
      </c>
      <c r="G227" s="10">
        <v>75</v>
      </c>
      <c r="H227" s="10">
        <v>57626</v>
      </c>
      <c r="I227" s="10">
        <v>5.55</v>
      </c>
      <c r="J227" s="10" t="s">
        <v>6</v>
      </c>
      <c r="K227" s="10" t="s">
        <v>7</v>
      </c>
      <c r="L227" s="10" t="s">
        <v>8</v>
      </c>
      <c r="M227" s="11">
        <v>0.17</v>
      </c>
      <c r="N227" s="10" t="s">
        <v>2775</v>
      </c>
      <c r="O227" s="10" t="s">
        <v>4224</v>
      </c>
    </row>
    <row r="228" spans="1:15" x14ac:dyDescent="0.25">
      <c r="A228" s="19"/>
      <c r="B228" s="10"/>
      <c r="C228" s="10">
        <v>527</v>
      </c>
      <c r="D228" s="10" t="s">
        <v>12450</v>
      </c>
      <c r="E228" s="10" t="s">
        <v>2774</v>
      </c>
      <c r="F228" s="10" t="s">
        <v>7799</v>
      </c>
      <c r="G228" s="10">
        <v>58</v>
      </c>
      <c r="H228" s="10">
        <v>57626</v>
      </c>
      <c r="I228" s="10">
        <v>5.55</v>
      </c>
      <c r="J228" s="10" t="s">
        <v>6</v>
      </c>
      <c r="K228" s="10" t="s">
        <v>7</v>
      </c>
      <c r="L228" s="10" t="s">
        <v>8</v>
      </c>
      <c r="M228" s="11">
        <v>7.0000000000000007E-2</v>
      </c>
      <c r="N228" s="10" t="s">
        <v>2775</v>
      </c>
      <c r="O228" s="10" t="s">
        <v>4281</v>
      </c>
    </row>
    <row r="229" spans="1:15" x14ac:dyDescent="0.25">
      <c r="A229" s="19">
        <f>COUNTA(B$2:B229)</f>
        <v>85</v>
      </c>
      <c r="B229" s="10">
        <v>2</v>
      </c>
      <c r="C229" s="10">
        <v>79</v>
      </c>
      <c r="D229" s="10" t="s">
        <v>10518</v>
      </c>
      <c r="E229" s="10" t="s">
        <v>744</v>
      </c>
      <c r="F229" s="10" t="s">
        <v>7974</v>
      </c>
      <c r="G229" s="10">
        <v>68</v>
      </c>
      <c r="H229" s="10">
        <v>17039</v>
      </c>
      <c r="I229" s="10">
        <v>5.08</v>
      </c>
      <c r="J229" s="10" t="s">
        <v>6</v>
      </c>
      <c r="K229" s="10" t="s">
        <v>7</v>
      </c>
      <c r="L229" s="10" t="s">
        <v>8</v>
      </c>
      <c r="M229" s="11">
        <v>0.25</v>
      </c>
      <c r="N229" s="10" t="s">
        <v>745</v>
      </c>
      <c r="O229" s="10" t="s">
        <v>4320</v>
      </c>
    </row>
    <row r="230" spans="1:15" x14ac:dyDescent="0.25">
      <c r="A230" s="19"/>
      <c r="B230" s="10"/>
      <c r="C230" s="10">
        <v>80</v>
      </c>
      <c r="D230" s="10" t="s">
        <v>10519</v>
      </c>
      <c r="E230" s="10" t="s">
        <v>744</v>
      </c>
      <c r="F230" s="10" t="s">
        <v>7974</v>
      </c>
      <c r="G230" s="10">
        <v>56</v>
      </c>
      <c r="H230" s="10">
        <v>17039</v>
      </c>
      <c r="I230" s="10">
        <v>5.08</v>
      </c>
      <c r="J230" s="10" t="s">
        <v>6</v>
      </c>
      <c r="K230" s="10" t="s">
        <v>7</v>
      </c>
      <c r="L230" s="10" t="s">
        <v>8</v>
      </c>
      <c r="M230" s="11">
        <v>0.25</v>
      </c>
      <c r="N230" s="10" t="s">
        <v>745</v>
      </c>
      <c r="O230" s="10" t="s">
        <v>4321</v>
      </c>
    </row>
    <row r="231" spans="1:15" x14ac:dyDescent="0.25">
      <c r="A231" s="19">
        <f>COUNTA(B$2:B231)</f>
        <v>86</v>
      </c>
      <c r="B231" s="10">
        <v>2</v>
      </c>
      <c r="C231" s="10">
        <v>26</v>
      </c>
      <c r="D231" s="10" t="s">
        <v>10520</v>
      </c>
      <c r="E231" s="10" t="s">
        <v>22</v>
      </c>
      <c r="F231" s="10" t="s">
        <v>7800</v>
      </c>
      <c r="G231" s="10">
        <v>350</v>
      </c>
      <c r="H231" s="10">
        <v>17542</v>
      </c>
      <c r="I231" s="10">
        <v>5.55</v>
      </c>
      <c r="J231" s="10" t="s">
        <v>6</v>
      </c>
      <c r="K231" s="10" t="s">
        <v>7</v>
      </c>
      <c r="L231" s="10" t="s">
        <v>8</v>
      </c>
      <c r="M231" s="11">
        <v>0.69</v>
      </c>
      <c r="N231" s="10" t="s">
        <v>23</v>
      </c>
      <c r="O231" s="10" t="s">
        <v>4116</v>
      </c>
    </row>
    <row r="232" spans="1:15" x14ac:dyDescent="0.25">
      <c r="A232" s="19"/>
      <c r="B232" s="10"/>
      <c r="C232" s="10">
        <v>46</v>
      </c>
      <c r="D232" s="10" t="s">
        <v>10521</v>
      </c>
      <c r="E232" s="10" t="s">
        <v>22</v>
      </c>
      <c r="F232" s="10" t="s">
        <v>7800</v>
      </c>
      <c r="G232" s="10">
        <v>329</v>
      </c>
      <c r="H232" s="10">
        <v>17542</v>
      </c>
      <c r="I232" s="10">
        <v>5.55</v>
      </c>
      <c r="J232" s="10" t="s">
        <v>6</v>
      </c>
      <c r="K232" s="10" t="s">
        <v>7</v>
      </c>
      <c r="L232" s="10" t="s">
        <v>8</v>
      </c>
      <c r="M232" s="11">
        <v>0.55000000000000004</v>
      </c>
      <c r="N232" s="10" t="s">
        <v>23</v>
      </c>
      <c r="O232" s="10" t="s">
        <v>4205</v>
      </c>
    </row>
    <row r="233" spans="1:15" x14ac:dyDescent="0.25">
      <c r="A233" s="19">
        <f>COUNTA(B$2:B233)</f>
        <v>87</v>
      </c>
      <c r="B233" s="10">
        <v>2</v>
      </c>
      <c r="C233" s="10">
        <v>16</v>
      </c>
      <c r="D233" s="10" t="s">
        <v>10522</v>
      </c>
      <c r="E233" s="10" t="s">
        <v>300</v>
      </c>
      <c r="F233" s="10" t="s">
        <v>7656</v>
      </c>
      <c r="G233" s="10">
        <v>118</v>
      </c>
      <c r="H233" s="10">
        <v>18436</v>
      </c>
      <c r="I233" s="10">
        <v>6</v>
      </c>
      <c r="J233" s="10" t="s">
        <v>6</v>
      </c>
      <c r="K233" s="10" t="s">
        <v>7</v>
      </c>
      <c r="L233" s="10" t="s">
        <v>8</v>
      </c>
      <c r="M233" s="11">
        <v>0.27</v>
      </c>
      <c r="N233" s="10" t="s">
        <v>301</v>
      </c>
      <c r="O233" s="10" t="s">
        <v>4069</v>
      </c>
    </row>
    <row r="234" spans="1:15" x14ac:dyDescent="0.25">
      <c r="A234" s="19"/>
      <c r="B234" s="10"/>
      <c r="C234" s="10">
        <v>17</v>
      </c>
      <c r="D234" s="10" t="s">
        <v>10523</v>
      </c>
      <c r="E234" s="10" t="s">
        <v>300</v>
      </c>
      <c r="F234" s="10" t="s">
        <v>7656</v>
      </c>
      <c r="G234" s="10">
        <v>78</v>
      </c>
      <c r="H234" s="10">
        <v>18436</v>
      </c>
      <c r="I234" s="10">
        <v>6</v>
      </c>
      <c r="J234" s="10" t="s">
        <v>6</v>
      </c>
      <c r="K234" s="10" t="s">
        <v>7</v>
      </c>
      <c r="L234" s="10" t="s">
        <v>8</v>
      </c>
      <c r="M234" s="11">
        <v>0.13</v>
      </c>
      <c r="N234" s="10" t="s">
        <v>301</v>
      </c>
      <c r="O234" s="10" t="s">
        <v>4071</v>
      </c>
    </row>
    <row r="235" spans="1:15" x14ac:dyDescent="0.25">
      <c r="A235" s="19">
        <f>COUNTA(B$2:B235)</f>
        <v>88</v>
      </c>
      <c r="B235" s="10">
        <v>3</v>
      </c>
      <c r="C235" s="10">
        <v>486</v>
      </c>
      <c r="D235" s="10" t="s">
        <v>12451</v>
      </c>
      <c r="E235" s="10" t="s">
        <v>674</v>
      </c>
      <c r="F235" s="10" t="s">
        <v>8088</v>
      </c>
      <c r="G235" s="10">
        <v>176</v>
      </c>
      <c r="H235" s="10">
        <v>62320</v>
      </c>
      <c r="I235" s="10">
        <v>5.24</v>
      </c>
      <c r="J235" s="10" t="s">
        <v>6</v>
      </c>
      <c r="K235" s="10" t="s">
        <v>7</v>
      </c>
      <c r="L235" s="10" t="s">
        <v>8</v>
      </c>
      <c r="M235" s="11">
        <v>0.2</v>
      </c>
      <c r="N235" s="10" t="s">
        <v>675</v>
      </c>
      <c r="O235" s="10" t="s">
        <v>4250</v>
      </c>
    </row>
    <row r="236" spans="1:15" x14ac:dyDescent="0.25">
      <c r="A236" s="19"/>
      <c r="B236" s="10"/>
      <c r="C236" s="10">
        <v>487</v>
      </c>
      <c r="D236" s="10" t="s">
        <v>12452</v>
      </c>
      <c r="E236" s="10" t="s">
        <v>674</v>
      </c>
      <c r="F236" s="10" t="s">
        <v>8088</v>
      </c>
      <c r="G236" s="10">
        <v>251</v>
      </c>
      <c r="H236" s="10">
        <v>62320</v>
      </c>
      <c r="I236" s="10">
        <v>5.24</v>
      </c>
      <c r="J236" s="10" t="s">
        <v>6</v>
      </c>
      <c r="K236" s="10" t="s">
        <v>7</v>
      </c>
      <c r="L236" s="10" t="s">
        <v>8</v>
      </c>
      <c r="M236" s="11">
        <v>0.18</v>
      </c>
      <c r="N236" s="10" t="s">
        <v>675</v>
      </c>
      <c r="O236" s="10" t="s">
        <v>4251</v>
      </c>
    </row>
    <row r="237" spans="1:15" x14ac:dyDescent="0.25">
      <c r="A237" s="19"/>
      <c r="B237" s="10"/>
      <c r="C237" s="10">
        <v>488</v>
      </c>
      <c r="D237" s="10" t="s">
        <v>12453</v>
      </c>
      <c r="E237" s="10" t="s">
        <v>674</v>
      </c>
      <c r="F237" s="10" t="s">
        <v>8088</v>
      </c>
      <c r="G237" s="10">
        <v>62</v>
      </c>
      <c r="H237" s="10">
        <v>62320</v>
      </c>
      <c r="I237" s="10">
        <v>5.24</v>
      </c>
      <c r="J237" s="10" t="s">
        <v>6</v>
      </c>
      <c r="K237" s="10" t="s">
        <v>7</v>
      </c>
      <c r="L237" s="10" t="s">
        <v>8</v>
      </c>
      <c r="M237" s="11">
        <v>0.15</v>
      </c>
      <c r="N237" s="10" t="s">
        <v>675</v>
      </c>
      <c r="O237" s="10" t="s">
        <v>4252</v>
      </c>
    </row>
    <row r="238" spans="1:15" x14ac:dyDescent="0.25">
      <c r="A238" s="19">
        <f>COUNTA(B$2:B238)</f>
        <v>89</v>
      </c>
      <c r="B238" s="10">
        <v>2</v>
      </c>
      <c r="C238" s="10">
        <v>184</v>
      </c>
      <c r="D238" s="10" t="s">
        <v>10524</v>
      </c>
      <c r="E238" s="10" t="s">
        <v>111</v>
      </c>
      <c r="F238" s="10" t="s">
        <v>7804</v>
      </c>
      <c r="G238" s="10">
        <v>273</v>
      </c>
      <c r="H238" s="10">
        <v>27533</v>
      </c>
      <c r="I238" s="10">
        <v>5.76</v>
      </c>
      <c r="J238" s="10" t="s">
        <v>6</v>
      </c>
      <c r="K238" s="10" t="s">
        <v>7</v>
      </c>
      <c r="L238" s="10" t="s">
        <v>8</v>
      </c>
      <c r="M238" s="11">
        <v>0.28000000000000003</v>
      </c>
      <c r="N238" s="10" t="s">
        <v>112</v>
      </c>
      <c r="O238" s="10" t="s">
        <v>4099</v>
      </c>
    </row>
    <row r="239" spans="1:15" x14ac:dyDescent="0.25">
      <c r="A239" s="19"/>
      <c r="B239" s="10"/>
      <c r="C239" s="10">
        <v>201</v>
      </c>
      <c r="D239" s="10" t="s">
        <v>10525</v>
      </c>
      <c r="E239" s="10" t="s">
        <v>111</v>
      </c>
      <c r="F239" s="10" t="s">
        <v>7804</v>
      </c>
      <c r="G239" s="10">
        <v>274</v>
      </c>
      <c r="H239" s="10">
        <v>27533</v>
      </c>
      <c r="I239" s="10">
        <v>5.76</v>
      </c>
      <c r="J239" s="10" t="s">
        <v>6</v>
      </c>
      <c r="K239" s="10" t="s">
        <v>7</v>
      </c>
      <c r="L239" s="10" t="s">
        <v>8</v>
      </c>
      <c r="M239" s="11">
        <v>0.25</v>
      </c>
      <c r="N239" s="10" t="s">
        <v>112</v>
      </c>
      <c r="O239" s="10" t="s">
        <v>4109</v>
      </c>
    </row>
    <row r="240" spans="1:15" x14ac:dyDescent="0.25">
      <c r="A240" s="19">
        <f>COUNTA(B$2:B240)</f>
        <v>90</v>
      </c>
      <c r="B240" s="10">
        <v>2</v>
      </c>
      <c r="C240" s="10">
        <v>290</v>
      </c>
      <c r="D240" s="10" t="s">
        <v>12454</v>
      </c>
      <c r="E240" s="10" t="s">
        <v>424</v>
      </c>
      <c r="F240" s="10" t="s">
        <v>7935</v>
      </c>
      <c r="G240" s="10">
        <v>165</v>
      </c>
      <c r="H240" s="10">
        <v>42855</v>
      </c>
      <c r="I240" s="10">
        <v>6.11</v>
      </c>
      <c r="J240" s="10" t="s">
        <v>6</v>
      </c>
      <c r="K240" s="10" t="s">
        <v>7</v>
      </c>
      <c r="L240" s="10" t="s">
        <v>8</v>
      </c>
      <c r="M240" s="11">
        <v>0.15</v>
      </c>
      <c r="N240" s="10" t="s">
        <v>425</v>
      </c>
      <c r="O240" s="10" t="s">
        <v>4147</v>
      </c>
    </row>
    <row r="241" spans="1:15" x14ac:dyDescent="0.25">
      <c r="A241" s="19"/>
      <c r="B241" s="10"/>
      <c r="C241" s="10">
        <v>303</v>
      </c>
      <c r="D241" s="10" t="s">
        <v>12455</v>
      </c>
      <c r="E241" s="10" t="s">
        <v>424</v>
      </c>
      <c r="F241" s="10" t="s">
        <v>7935</v>
      </c>
      <c r="G241" s="10">
        <v>87</v>
      </c>
      <c r="H241" s="10">
        <v>42855</v>
      </c>
      <c r="I241" s="10">
        <v>6.11</v>
      </c>
      <c r="J241" s="10" t="s">
        <v>6</v>
      </c>
      <c r="K241" s="10" t="s">
        <v>7</v>
      </c>
      <c r="L241" s="10" t="s">
        <v>8</v>
      </c>
      <c r="M241" s="11">
        <v>0.11</v>
      </c>
      <c r="N241" s="10" t="s">
        <v>425</v>
      </c>
      <c r="O241" s="10" t="s">
        <v>4155</v>
      </c>
    </row>
    <row r="242" spans="1:15" x14ac:dyDescent="0.25">
      <c r="A242" s="19">
        <f>COUNTA(B$2:B242)</f>
        <v>91</v>
      </c>
      <c r="B242" s="10">
        <v>4</v>
      </c>
      <c r="C242" s="10">
        <v>349</v>
      </c>
      <c r="D242" s="10" t="s">
        <v>12457</v>
      </c>
      <c r="E242" s="10" t="s">
        <v>447</v>
      </c>
      <c r="F242" s="10" t="s">
        <v>7809</v>
      </c>
      <c r="G242" s="10">
        <v>102</v>
      </c>
      <c r="H242" s="10">
        <v>48029</v>
      </c>
      <c r="I242" s="10">
        <v>5.57</v>
      </c>
      <c r="J242" s="10" t="s">
        <v>6</v>
      </c>
      <c r="K242" s="10" t="s">
        <v>7</v>
      </c>
      <c r="L242" s="10" t="s">
        <v>8</v>
      </c>
      <c r="M242" s="11">
        <v>0.2</v>
      </c>
      <c r="N242" s="10" t="s">
        <v>448</v>
      </c>
      <c r="O242" s="10" t="s">
        <v>4186</v>
      </c>
    </row>
    <row r="243" spans="1:15" x14ac:dyDescent="0.25">
      <c r="A243" s="19"/>
      <c r="B243" s="10"/>
      <c r="C243" s="10">
        <v>445</v>
      </c>
      <c r="D243" s="10" t="s">
        <v>12458</v>
      </c>
      <c r="E243" s="10" t="s">
        <v>447</v>
      </c>
      <c r="F243" s="10" t="s">
        <v>7809</v>
      </c>
      <c r="G243" s="10">
        <v>347</v>
      </c>
      <c r="H243" s="10">
        <v>48029</v>
      </c>
      <c r="I243" s="10">
        <v>5.57</v>
      </c>
      <c r="J243" s="10" t="s">
        <v>6</v>
      </c>
      <c r="K243" s="10" t="s">
        <v>7</v>
      </c>
      <c r="L243" s="10" t="s">
        <v>8</v>
      </c>
      <c r="M243" s="11">
        <v>0.23</v>
      </c>
      <c r="N243" s="10" t="s">
        <v>448</v>
      </c>
      <c r="O243" s="10" t="s">
        <v>4220</v>
      </c>
    </row>
    <row r="244" spans="1:15" x14ac:dyDescent="0.25">
      <c r="A244" s="19"/>
      <c r="B244" s="10"/>
      <c r="C244" s="10">
        <v>449</v>
      </c>
      <c r="D244" s="10" t="s">
        <v>12459</v>
      </c>
      <c r="E244" s="10" t="s">
        <v>447</v>
      </c>
      <c r="F244" s="10" t="s">
        <v>7809</v>
      </c>
      <c r="G244" s="10">
        <v>87</v>
      </c>
      <c r="H244" s="10">
        <v>48029</v>
      </c>
      <c r="I244" s="10">
        <v>5.57</v>
      </c>
      <c r="J244" s="10" t="s">
        <v>6</v>
      </c>
      <c r="K244" s="10" t="s">
        <v>7</v>
      </c>
      <c r="L244" s="10" t="s">
        <v>8</v>
      </c>
      <c r="M244" s="11">
        <v>0.13</v>
      </c>
      <c r="N244" s="10" t="s">
        <v>448</v>
      </c>
      <c r="O244" s="10" t="s">
        <v>4222</v>
      </c>
    </row>
    <row r="245" spans="1:15" x14ac:dyDescent="0.25">
      <c r="A245" s="19"/>
      <c r="B245" s="10"/>
      <c r="C245" s="10">
        <v>462</v>
      </c>
      <c r="D245" s="10" t="s">
        <v>12460</v>
      </c>
      <c r="E245" s="10" t="s">
        <v>447</v>
      </c>
      <c r="F245" s="10" t="s">
        <v>7809</v>
      </c>
      <c r="G245" s="10">
        <v>328</v>
      </c>
      <c r="H245" s="10">
        <v>48029</v>
      </c>
      <c r="I245" s="10">
        <v>5.57</v>
      </c>
      <c r="J245" s="10" t="s">
        <v>6</v>
      </c>
      <c r="K245" s="10" t="s">
        <v>7</v>
      </c>
      <c r="L245" s="10" t="s">
        <v>8</v>
      </c>
      <c r="M245" s="11">
        <v>0.23</v>
      </c>
      <c r="N245" s="10" t="s">
        <v>448</v>
      </c>
      <c r="O245" s="10" t="s">
        <v>4227</v>
      </c>
    </row>
    <row r="246" spans="1:15" x14ac:dyDescent="0.25">
      <c r="A246" s="19">
        <f>COUNTA(B$2:B246)</f>
        <v>92</v>
      </c>
      <c r="B246" s="10">
        <v>2</v>
      </c>
      <c r="C246" s="10">
        <v>244</v>
      </c>
      <c r="D246" s="10" t="s">
        <v>10526</v>
      </c>
      <c r="E246" s="10" t="s">
        <v>52</v>
      </c>
      <c r="F246" s="10" t="s">
        <v>7818</v>
      </c>
      <c r="G246" s="10">
        <v>269</v>
      </c>
      <c r="H246" s="10">
        <v>23940</v>
      </c>
      <c r="I246" s="10">
        <v>6.08</v>
      </c>
      <c r="J246" s="10" t="s">
        <v>6</v>
      </c>
      <c r="K246" s="10" t="s">
        <v>7</v>
      </c>
      <c r="L246" s="10" t="s">
        <v>8</v>
      </c>
      <c r="M246" s="11">
        <v>0.39</v>
      </c>
      <c r="N246" s="10" t="s">
        <v>53</v>
      </c>
      <c r="O246" s="10" t="s">
        <v>4124</v>
      </c>
    </row>
    <row r="247" spans="1:15" x14ac:dyDescent="0.25">
      <c r="A247" s="19"/>
      <c r="B247" s="10"/>
      <c r="C247" s="10">
        <v>250</v>
      </c>
      <c r="D247" s="10" t="s">
        <v>10527</v>
      </c>
      <c r="E247" s="10" t="s">
        <v>52</v>
      </c>
      <c r="F247" s="10" t="s">
        <v>7818</v>
      </c>
      <c r="G247" s="10">
        <v>277</v>
      </c>
      <c r="H247" s="10">
        <v>23940</v>
      </c>
      <c r="I247" s="10">
        <v>6.08</v>
      </c>
      <c r="J247" s="10" t="s">
        <v>6</v>
      </c>
      <c r="K247" s="10" t="s">
        <v>7</v>
      </c>
      <c r="L247" s="10" t="s">
        <v>8</v>
      </c>
      <c r="M247" s="11">
        <v>0.39</v>
      </c>
      <c r="N247" s="10" t="s">
        <v>53</v>
      </c>
      <c r="O247" s="10" t="s">
        <v>4129</v>
      </c>
    </row>
    <row r="248" spans="1:15" x14ac:dyDescent="0.25">
      <c r="A248" s="19">
        <f>COUNTA(B$2:B248)</f>
        <v>93</v>
      </c>
      <c r="B248" s="10">
        <v>2</v>
      </c>
      <c r="C248" s="10">
        <v>451</v>
      </c>
      <c r="D248" s="10" t="s">
        <v>12461</v>
      </c>
      <c r="E248" s="10" t="s">
        <v>1985</v>
      </c>
      <c r="F248" s="10" t="s">
        <v>8040</v>
      </c>
      <c r="G248" s="10">
        <v>189</v>
      </c>
      <c r="H248" s="10">
        <v>57497</v>
      </c>
      <c r="I248" s="10">
        <v>6.69</v>
      </c>
      <c r="J248" s="10" t="s">
        <v>6</v>
      </c>
      <c r="K248" s="10" t="s">
        <v>7</v>
      </c>
      <c r="L248" s="10" t="s">
        <v>8</v>
      </c>
      <c r="M248" s="11">
        <v>0.14000000000000001</v>
      </c>
      <c r="N248" s="10" t="s">
        <v>1986</v>
      </c>
      <c r="O248" s="10" t="s">
        <v>4223</v>
      </c>
    </row>
    <row r="249" spans="1:15" x14ac:dyDescent="0.25">
      <c r="A249" s="19"/>
      <c r="B249" s="10"/>
      <c r="C249" s="10">
        <v>532</v>
      </c>
      <c r="D249" s="10" t="s">
        <v>12462</v>
      </c>
      <c r="E249" s="10" t="s">
        <v>1985</v>
      </c>
      <c r="F249" s="10" t="s">
        <v>8040</v>
      </c>
      <c r="G249" s="10">
        <v>155</v>
      </c>
      <c r="H249" s="10">
        <v>57497</v>
      </c>
      <c r="I249" s="10">
        <v>6.69</v>
      </c>
      <c r="J249" s="10" t="s">
        <v>6</v>
      </c>
      <c r="K249" s="10" t="s">
        <v>7</v>
      </c>
      <c r="L249" s="10" t="s">
        <v>8</v>
      </c>
      <c r="M249" s="11">
        <v>0.18</v>
      </c>
      <c r="N249" s="10" t="s">
        <v>1986</v>
      </c>
      <c r="O249" s="10" t="s">
        <v>4285</v>
      </c>
    </row>
    <row r="250" spans="1:15" x14ac:dyDescent="0.25">
      <c r="A250" s="19">
        <f>COUNTA(B$2:B250)</f>
        <v>94</v>
      </c>
      <c r="B250" s="10">
        <v>2</v>
      </c>
      <c r="C250" s="10">
        <v>230</v>
      </c>
      <c r="D250" s="10" t="s">
        <v>10528</v>
      </c>
      <c r="E250" s="10" t="s">
        <v>212</v>
      </c>
      <c r="F250" s="10" t="s">
        <v>7960</v>
      </c>
      <c r="G250" s="10">
        <v>303</v>
      </c>
      <c r="H250" s="10">
        <v>30761</v>
      </c>
      <c r="I250" s="10">
        <v>4.41</v>
      </c>
      <c r="J250" s="10" t="s">
        <v>6</v>
      </c>
      <c r="K250" s="10" t="s">
        <v>7</v>
      </c>
      <c r="L250" s="10" t="s">
        <v>8</v>
      </c>
      <c r="M250" s="11">
        <v>0.25</v>
      </c>
      <c r="N250" s="10" t="s">
        <v>213</v>
      </c>
      <c r="O250" s="10" t="s">
        <v>4117</v>
      </c>
    </row>
    <row r="251" spans="1:15" x14ac:dyDescent="0.25">
      <c r="A251" s="19"/>
      <c r="B251" s="10"/>
      <c r="C251" s="10">
        <v>407</v>
      </c>
      <c r="D251" s="10" t="s">
        <v>12463</v>
      </c>
      <c r="E251" s="10" t="s">
        <v>212</v>
      </c>
      <c r="F251" s="10" t="s">
        <v>7960</v>
      </c>
      <c r="G251" s="10">
        <v>76</v>
      </c>
      <c r="H251" s="10">
        <v>30761</v>
      </c>
      <c r="I251" s="10">
        <v>4.41</v>
      </c>
      <c r="J251" s="10" t="s">
        <v>6</v>
      </c>
      <c r="K251" s="10" t="s">
        <v>7</v>
      </c>
      <c r="L251" s="10" t="s">
        <v>8</v>
      </c>
      <c r="M251" s="11">
        <v>0.25</v>
      </c>
      <c r="N251" s="10" t="s">
        <v>213</v>
      </c>
      <c r="O251" s="10" t="s">
        <v>4206</v>
      </c>
    </row>
    <row r="252" spans="1:15" x14ac:dyDescent="0.25">
      <c r="A252" s="19">
        <f>COUNTA(B$2:B252)</f>
        <v>95</v>
      </c>
      <c r="B252" s="10">
        <v>2</v>
      </c>
      <c r="C252" s="10">
        <v>341</v>
      </c>
      <c r="D252" s="10" t="s">
        <v>12464</v>
      </c>
      <c r="E252" s="10" t="s">
        <v>1190</v>
      </c>
      <c r="F252" s="10" t="s">
        <v>7825</v>
      </c>
      <c r="G252" s="10">
        <v>120</v>
      </c>
      <c r="H252" s="10">
        <v>61257</v>
      </c>
      <c r="I252" s="10">
        <v>5.81</v>
      </c>
      <c r="J252" s="10" t="s">
        <v>6</v>
      </c>
      <c r="K252" s="10" t="s">
        <v>7</v>
      </c>
      <c r="L252" s="10" t="s">
        <v>8</v>
      </c>
      <c r="M252" s="11">
        <v>0.09</v>
      </c>
      <c r="N252" s="10" t="s">
        <v>1191</v>
      </c>
      <c r="O252" s="10" t="s">
        <v>4182</v>
      </c>
    </row>
    <row r="253" spans="1:15" x14ac:dyDescent="0.25">
      <c r="A253" s="19"/>
      <c r="B253" s="10"/>
      <c r="C253" s="10">
        <v>354</v>
      </c>
      <c r="D253" s="10" t="s">
        <v>12465</v>
      </c>
      <c r="E253" s="10" t="s">
        <v>1190</v>
      </c>
      <c r="F253" s="10" t="s">
        <v>7825</v>
      </c>
      <c r="G253" s="10">
        <v>53</v>
      </c>
      <c r="H253" s="10">
        <v>61257</v>
      </c>
      <c r="I253" s="10">
        <v>5.81</v>
      </c>
      <c r="J253" s="10" t="s">
        <v>6</v>
      </c>
      <c r="K253" s="10" t="s">
        <v>7</v>
      </c>
      <c r="L253" s="10" t="s">
        <v>8</v>
      </c>
      <c r="M253" s="11">
        <v>0.09</v>
      </c>
      <c r="N253" s="10" t="s">
        <v>1191</v>
      </c>
      <c r="O253" s="10" t="s">
        <v>4188</v>
      </c>
    </row>
    <row r="254" spans="1:15" x14ac:dyDescent="0.25">
      <c r="A254" s="19">
        <f>COUNTA(B$2:B254)</f>
        <v>96</v>
      </c>
      <c r="B254" s="10">
        <v>2</v>
      </c>
      <c r="C254" s="10">
        <v>50</v>
      </c>
      <c r="D254" s="10" t="s">
        <v>10529</v>
      </c>
      <c r="E254" s="10" t="s">
        <v>2975</v>
      </c>
      <c r="F254" s="10" t="s">
        <v>7975</v>
      </c>
      <c r="G254" s="10">
        <v>164</v>
      </c>
      <c r="H254" s="10">
        <v>19975</v>
      </c>
      <c r="I254" s="10">
        <v>6.28</v>
      </c>
      <c r="J254" s="10" t="s">
        <v>6</v>
      </c>
      <c r="K254" s="10" t="s">
        <v>7</v>
      </c>
      <c r="L254" s="10" t="s">
        <v>8</v>
      </c>
      <c r="M254" s="11">
        <v>0.22</v>
      </c>
      <c r="N254" s="10" t="s">
        <v>2976</v>
      </c>
      <c r="O254" s="10" t="s">
        <v>4212</v>
      </c>
    </row>
    <row r="255" spans="1:15" x14ac:dyDescent="0.25">
      <c r="A255" s="19"/>
      <c r="B255" s="10"/>
      <c r="C255" s="10">
        <v>74</v>
      </c>
      <c r="D255" s="10" t="s">
        <v>10530</v>
      </c>
      <c r="E255" s="10" t="s">
        <v>2975</v>
      </c>
      <c r="F255" s="10" t="s">
        <v>7975</v>
      </c>
      <c r="G255" s="10">
        <v>111</v>
      </c>
      <c r="H255" s="10">
        <v>19975</v>
      </c>
      <c r="I255" s="10">
        <v>6.28</v>
      </c>
      <c r="J255" s="10" t="s">
        <v>6</v>
      </c>
      <c r="K255" s="10" t="s">
        <v>7</v>
      </c>
      <c r="L255" s="10" t="s">
        <v>8</v>
      </c>
      <c r="M255" s="11">
        <v>0.22</v>
      </c>
      <c r="N255" s="10" t="s">
        <v>2976</v>
      </c>
      <c r="O255" s="10" t="s">
        <v>4319</v>
      </c>
    </row>
    <row r="256" spans="1:15" x14ac:dyDescent="0.25">
      <c r="A256" s="19">
        <f>COUNTA(B$2:B256)</f>
        <v>97</v>
      </c>
      <c r="B256" s="10">
        <v>2</v>
      </c>
      <c r="C256" s="10">
        <v>467</v>
      </c>
      <c r="D256" s="10" t="s">
        <v>12466</v>
      </c>
      <c r="E256" s="10" t="s">
        <v>1344</v>
      </c>
      <c r="F256" s="10" t="s">
        <v>7832</v>
      </c>
      <c r="G256" s="10">
        <v>76</v>
      </c>
      <c r="H256" s="10">
        <v>68030</v>
      </c>
      <c r="I256" s="10">
        <v>6.45</v>
      </c>
      <c r="J256" s="10" t="s">
        <v>6</v>
      </c>
      <c r="K256" s="10" t="s">
        <v>7</v>
      </c>
      <c r="L256" s="10" t="s">
        <v>8</v>
      </c>
      <c r="M256" s="11">
        <v>0.08</v>
      </c>
      <c r="N256" s="10" t="s">
        <v>1345</v>
      </c>
      <c r="O256" s="10" t="s">
        <v>4230</v>
      </c>
    </row>
    <row r="257" spans="1:15" x14ac:dyDescent="0.25">
      <c r="A257" s="19"/>
      <c r="B257" s="10"/>
      <c r="C257" s="10">
        <v>468</v>
      </c>
      <c r="D257" s="10" t="s">
        <v>12467</v>
      </c>
      <c r="E257" s="10" t="s">
        <v>1344</v>
      </c>
      <c r="F257" s="10" t="s">
        <v>7832</v>
      </c>
      <c r="G257" s="10">
        <v>123</v>
      </c>
      <c r="H257" s="10">
        <v>68030</v>
      </c>
      <c r="I257" s="10">
        <v>6.45</v>
      </c>
      <c r="J257" s="10" t="s">
        <v>6</v>
      </c>
      <c r="K257" s="10" t="s">
        <v>7</v>
      </c>
      <c r="L257" s="10" t="s">
        <v>8</v>
      </c>
      <c r="M257" s="11">
        <v>0.08</v>
      </c>
      <c r="N257" s="10" t="s">
        <v>1345</v>
      </c>
      <c r="O257" s="10" t="s">
        <v>4231</v>
      </c>
    </row>
    <row r="258" spans="1:15" x14ac:dyDescent="0.25">
      <c r="A258" s="19">
        <f>COUNTA(B$2:B258)</f>
        <v>98</v>
      </c>
      <c r="B258" s="10">
        <v>2</v>
      </c>
      <c r="C258" s="10">
        <v>363</v>
      </c>
      <c r="D258" s="10" t="s">
        <v>12468</v>
      </c>
      <c r="E258" s="10" t="s">
        <v>508</v>
      </c>
      <c r="F258" s="10" t="s">
        <v>8013</v>
      </c>
      <c r="G258" s="10">
        <v>119</v>
      </c>
      <c r="H258" s="10">
        <v>36503</v>
      </c>
      <c r="I258" s="10">
        <v>7.57</v>
      </c>
      <c r="J258" s="10" t="s">
        <v>6</v>
      </c>
      <c r="K258" s="10" t="s">
        <v>7</v>
      </c>
      <c r="L258" s="10" t="s">
        <v>8</v>
      </c>
      <c r="M258" s="11">
        <v>0.22</v>
      </c>
      <c r="N258" s="10" t="s">
        <v>509</v>
      </c>
      <c r="O258" s="10" t="s">
        <v>4193</v>
      </c>
    </row>
    <row r="259" spans="1:15" x14ac:dyDescent="0.25">
      <c r="A259" s="19"/>
      <c r="B259" s="10"/>
      <c r="C259" s="10">
        <v>371</v>
      </c>
      <c r="D259" s="10" t="s">
        <v>12469</v>
      </c>
      <c r="E259" s="10" t="s">
        <v>508</v>
      </c>
      <c r="F259" s="10" t="s">
        <v>8013</v>
      </c>
      <c r="G259" s="10">
        <v>146</v>
      </c>
      <c r="H259" s="10">
        <v>36503</v>
      </c>
      <c r="I259" s="10">
        <v>7.57</v>
      </c>
      <c r="J259" s="10" t="s">
        <v>6</v>
      </c>
      <c r="K259" s="10" t="s">
        <v>7</v>
      </c>
      <c r="L259" s="10" t="s">
        <v>8</v>
      </c>
      <c r="M259" s="11">
        <v>0.25</v>
      </c>
      <c r="N259" s="10" t="s">
        <v>509</v>
      </c>
      <c r="O259" s="10" t="s">
        <v>4195</v>
      </c>
    </row>
    <row r="260" spans="1:15" x14ac:dyDescent="0.25">
      <c r="A260" s="19">
        <f>COUNTA(B$2:B260)</f>
        <v>99</v>
      </c>
      <c r="B260" s="10">
        <v>3</v>
      </c>
      <c r="C260" s="10">
        <v>424</v>
      </c>
      <c r="D260" s="10" t="s">
        <v>12470</v>
      </c>
      <c r="E260" s="10" t="s">
        <v>293</v>
      </c>
      <c r="F260" s="10" t="s">
        <v>7836</v>
      </c>
      <c r="G260" s="10">
        <v>112</v>
      </c>
      <c r="H260" s="10">
        <v>35625</v>
      </c>
      <c r="I260" s="10">
        <v>5.22</v>
      </c>
      <c r="J260" s="10" t="s">
        <v>6</v>
      </c>
      <c r="K260" s="10" t="s">
        <v>7</v>
      </c>
      <c r="L260" s="10" t="s">
        <v>8</v>
      </c>
      <c r="M260" s="11">
        <v>0.25</v>
      </c>
      <c r="N260" s="10" t="s">
        <v>294</v>
      </c>
      <c r="O260" s="10" t="s">
        <v>4213</v>
      </c>
    </row>
    <row r="261" spans="1:15" x14ac:dyDescent="0.25">
      <c r="A261" s="19"/>
      <c r="B261" s="10"/>
      <c r="C261" s="10">
        <v>427</v>
      </c>
      <c r="D261" s="10" t="s">
        <v>12471</v>
      </c>
      <c r="E261" s="10" t="s">
        <v>293</v>
      </c>
      <c r="F261" s="10" t="s">
        <v>7836</v>
      </c>
      <c r="G261" s="10">
        <v>203</v>
      </c>
      <c r="H261" s="10">
        <v>35625</v>
      </c>
      <c r="I261" s="10">
        <v>5.22</v>
      </c>
      <c r="J261" s="10" t="s">
        <v>6</v>
      </c>
      <c r="K261" s="10" t="s">
        <v>7</v>
      </c>
      <c r="L261" s="10" t="s">
        <v>8</v>
      </c>
      <c r="M261" s="11">
        <v>0.3</v>
      </c>
      <c r="N261" s="10" t="s">
        <v>294</v>
      </c>
      <c r="O261" s="10" t="s">
        <v>4214</v>
      </c>
    </row>
    <row r="262" spans="1:15" x14ac:dyDescent="0.25">
      <c r="A262" s="19"/>
      <c r="B262" s="10"/>
      <c r="C262" s="10">
        <v>598</v>
      </c>
      <c r="D262" s="10" t="s">
        <v>12472</v>
      </c>
      <c r="E262" s="10" t="s">
        <v>293</v>
      </c>
      <c r="F262" s="10" t="s">
        <v>7836</v>
      </c>
      <c r="G262" s="10">
        <v>305</v>
      </c>
      <c r="H262" s="10">
        <v>35625</v>
      </c>
      <c r="I262" s="10">
        <v>5.22</v>
      </c>
      <c r="J262" s="10" t="s">
        <v>6</v>
      </c>
      <c r="K262" s="10" t="s">
        <v>7</v>
      </c>
      <c r="L262" s="10" t="s">
        <v>8</v>
      </c>
      <c r="M262" s="11">
        <v>0.26</v>
      </c>
      <c r="N262" s="10" t="s">
        <v>294</v>
      </c>
      <c r="O262" s="10" t="s">
        <v>4314</v>
      </c>
    </row>
    <row r="263" spans="1:15" x14ac:dyDescent="0.25">
      <c r="A263" s="19">
        <f>COUNTA(B$2:B263)</f>
        <v>100</v>
      </c>
      <c r="B263" s="10">
        <v>2</v>
      </c>
      <c r="C263" s="10">
        <v>151</v>
      </c>
      <c r="D263" s="10" t="s">
        <v>10531</v>
      </c>
      <c r="E263" s="10" t="s">
        <v>838</v>
      </c>
      <c r="F263" s="10" t="s">
        <v>7645</v>
      </c>
      <c r="G263" s="10">
        <v>112</v>
      </c>
      <c r="H263" s="10">
        <v>27274</v>
      </c>
      <c r="I263" s="10">
        <v>5.56</v>
      </c>
      <c r="J263" s="10" t="s">
        <v>6</v>
      </c>
      <c r="K263" s="10" t="s">
        <v>7</v>
      </c>
      <c r="L263" s="10" t="s">
        <v>8</v>
      </c>
      <c r="M263" s="11">
        <v>0.15</v>
      </c>
      <c r="N263" s="10" t="s">
        <v>839</v>
      </c>
      <c r="O263" s="10" t="s">
        <v>4079</v>
      </c>
    </row>
    <row r="264" spans="1:15" x14ac:dyDescent="0.25">
      <c r="A264" s="19"/>
      <c r="B264" s="10"/>
      <c r="C264" s="10">
        <v>388</v>
      </c>
      <c r="D264" s="10" t="s">
        <v>12473</v>
      </c>
      <c r="E264" s="10" t="s">
        <v>838</v>
      </c>
      <c r="F264" s="10" t="s">
        <v>7645</v>
      </c>
      <c r="G264" s="10">
        <v>140</v>
      </c>
      <c r="H264" s="10">
        <v>27274</v>
      </c>
      <c r="I264" s="10">
        <v>5.56</v>
      </c>
      <c r="J264" s="10" t="s">
        <v>6</v>
      </c>
      <c r="K264" s="10" t="s">
        <v>7</v>
      </c>
      <c r="L264" s="10" t="s">
        <v>8</v>
      </c>
      <c r="M264" s="11">
        <v>0.24</v>
      </c>
      <c r="N264" s="10" t="s">
        <v>839</v>
      </c>
      <c r="O264" s="10" t="s">
        <v>4201</v>
      </c>
    </row>
    <row r="265" spans="1:15" x14ac:dyDescent="0.25">
      <c r="A265" s="19">
        <f>COUNTA(B$2:B265)</f>
        <v>101</v>
      </c>
      <c r="B265" s="10">
        <v>2</v>
      </c>
      <c r="C265" s="10">
        <v>100</v>
      </c>
      <c r="D265" s="10" t="s">
        <v>10532</v>
      </c>
      <c r="E265" s="10" t="s">
        <v>1739</v>
      </c>
      <c r="F265" s="10" t="s">
        <v>7843</v>
      </c>
      <c r="G265" s="10">
        <v>169</v>
      </c>
      <c r="H265" s="10">
        <v>23748</v>
      </c>
      <c r="I265" s="10">
        <v>4.8899999999999997</v>
      </c>
      <c r="J265" s="10" t="s">
        <v>6</v>
      </c>
      <c r="K265" s="10" t="s">
        <v>7</v>
      </c>
      <c r="L265" s="10" t="s">
        <v>8</v>
      </c>
      <c r="M265" s="11">
        <v>0.28999999999999998</v>
      </c>
      <c r="N265" s="10" t="s">
        <v>1740</v>
      </c>
      <c r="O265" s="10" t="s">
        <v>4058</v>
      </c>
    </row>
    <row r="266" spans="1:15" x14ac:dyDescent="0.25">
      <c r="A266" s="19"/>
      <c r="B266" s="10"/>
      <c r="C266" s="10">
        <v>101</v>
      </c>
      <c r="D266" s="10" t="s">
        <v>10533</v>
      </c>
      <c r="E266" s="10" t="s">
        <v>1739</v>
      </c>
      <c r="F266" s="10" t="s">
        <v>7843</v>
      </c>
      <c r="G266" s="10">
        <v>179</v>
      </c>
      <c r="H266" s="10">
        <v>23748</v>
      </c>
      <c r="I266" s="10">
        <v>4.8899999999999997</v>
      </c>
      <c r="J266" s="10" t="s">
        <v>6</v>
      </c>
      <c r="K266" s="10" t="s">
        <v>7</v>
      </c>
      <c r="L266" s="10" t="s">
        <v>8</v>
      </c>
      <c r="M266" s="11">
        <v>0.25</v>
      </c>
      <c r="N266" s="10" t="s">
        <v>1740</v>
      </c>
      <c r="O266" s="10" t="s">
        <v>4059</v>
      </c>
    </row>
    <row r="267" spans="1:15" x14ac:dyDescent="0.25">
      <c r="A267" s="19">
        <f>COUNTA(B$2:B267)</f>
        <v>102</v>
      </c>
      <c r="B267" s="10">
        <v>2</v>
      </c>
      <c r="C267" s="10">
        <v>593</v>
      </c>
      <c r="D267" s="10" t="s">
        <v>12474</v>
      </c>
      <c r="E267" s="10" t="s">
        <v>2003</v>
      </c>
      <c r="F267" s="10" t="s">
        <v>8072</v>
      </c>
      <c r="G267" s="10">
        <v>57</v>
      </c>
      <c r="H267" s="10">
        <v>45851</v>
      </c>
      <c r="I267" s="10">
        <v>5.6</v>
      </c>
      <c r="J267" s="10" t="s">
        <v>6</v>
      </c>
      <c r="K267" s="10" t="s">
        <v>7</v>
      </c>
      <c r="L267" s="10" t="s">
        <v>8</v>
      </c>
      <c r="M267" s="11">
        <v>0.15</v>
      </c>
      <c r="N267" s="10" t="s">
        <v>2004</v>
      </c>
      <c r="O267" s="10" t="s">
        <v>4310</v>
      </c>
    </row>
    <row r="268" spans="1:15" x14ac:dyDescent="0.25">
      <c r="A268" s="19"/>
      <c r="B268" s="10"/>
      <c r="C268" s="10">
        <v>595</v>
      </c>
      <c r="D268" s="10" t="s">
        <v>12475</v>
      </c>
      <c r="E268" s="10" t="s">
        <v>2003</v>
      </c>
      <c r="F268" s="10" t="s">
        <v>8072</v>
      </c>
      <c r="G268" s="10">
        <v>52</v>
      </c>
      <c r="H268" s="10">
        <v>45851</v>
      </c>
      <c r="I268" s="10">
        <v>5.6</v>
      </c>
      <c r="J268" s="10" t="s">
        <v>6</v>
      </c>
      <c r="K268" s="10" t="s">
        <v>7</v>
      </c>
      <c r="L268" s="10" t="s">
        <v>8</v>
      </c>
      <c r="M268" s="11">
        <v>0.12</v>
      </c>
      <c r="N268" s="10" t="s">
        <v>2004</v>
      </c>
      <c r="O268" s="10" t="s">
        <v>4312</v>
      </c>
    </row>
  </sheetData>
  <sortState xmlns:xlrd2="http://schemas.microsoft.com/office/spreadsheetml/2017/richdata2" ref="C2:O614">
    <sortCondition ref="E1"/>
  </sortState>
  <mergeCells count="102">
    <mergeCell ref="A2:A3"/>
    <mergeCell ref="A4:A5"/>
    <mergeCell ref="A6:A7"/>
    <mergeCell ref="A8:A10"/>
    <mergeCell ref="A11:A12"/>
    <mergeCell ref="A13:A16"/>
    <mergeCell ref="A29:A31"/>
    <mergeCell ref="A32:A33"/>
    <mergeCell ref="A34:A35"/>
    <mergeCell ref="A36:A38"/>
    <mergeCell ref="A39:A40"/>
    <mergeCell ref="A41:A44"/>
    <mergeCell ref="A17:A18"/>
    <mergeCell ref="A19:A20"/>
    <mergeCell ref="A21:A22"/>
    <mergeCell ref="A23:A24"/>
    <mergeCell ref="A25:A26"/>
    <mergeCell ref="A27:A28"/>
    <mergeCell ref="A58:A59"/>
    <mergeCell ref="A60:A64"/>
    <mergeCell ref="A65:A66"/>
    <mergeCell ref="A67:A71"/>
    <mergeCell ref="A72:A73"/>
    <mergeCell ref="A74:A75"/>
    <mergeCell ref="A45:A46"/>
    <mergeCell ref="A47:A48"/>
    <mergeCell ref="A49:A51"/>
    <mergeCell ref="A52:A53"/>
    <mergeCell ref="A54:A55"/>
    <mergeCell ref="A56:A57"/>
    <mergeCell ref="A93:A95"/>
    <mergeCell ref="A96:A98"/>
    <mergeCell ref="A99:A102"/>
    <mergeCell ref="A103:A105"/>
    <mergeCell ref="A106:A109"/>
    <mergeCell ref="A110:A112"/>
    <mergeCell ref="A76:A78"/>
    <mergeCell ref="A79:A81"/>
    <mergeCell ref="A82:A85"/>
    <mergeCell ref="A86:A87"/>
    <mergeCell ref="A88:A90"/>
    <mergeCell ref="A91:A92"/>
    <mergeCell ref="A129:A130"/>
    <mergeCell ref="A131:A133"/>
    <mergeCell ref="A134:A135"/>
    <mergeCell ref="A136:A139"/>
    <mergeCell ref="A140:A143"/>
    <mergeCell ref="A144:A145"/>
    <mergeCell ref="A113:A114"/>
    <mergeCell ref="A115:A119"/>
    <mergeCell ref="A120:A121"/>
    <mergeCell ref="A122:A124"/>
    <mergeCell ref="A125:A126"/>
    <mergeCell ref="A127:A128"/>
    <mergeCell ref="A161:A168"/>
    <mergeCell ref="A169:A171"/>
    <mergeCell ref="A172:A173"/>
    <mergeCell ref="A174:A181"/>
    <mergeCell ref="A182:A183"/>
    <mergeCell ref="A184:A186"/>
    <mergeCell ref="A146:A148"/>
    <mergeCell ref="A149:A150"/>
    <mergeCell ref="A151:A153"/>
    <mergeCell ref="A154:A155"/>
    <mergeCell ref="A156:A157"/>
    <mergeCell ref="A158:A160"/>
    <mergeCell ref="A201:A203"/>
    <mergeCell ref="A204:A205"/>
    <mergeCell ref="A206:A207"/>
    <mergeCell ref="A208:A211"/>
    <mergeCell ref="A212:A214"/>
    <mergeCell ref="A215:A216"/>
    <mergeCell ref="A187:A188"/>
    <mergeCell ref="A189:A191"/>
    <mergeCell ref="A192:A193"/>
    <mergeCell ref="A194:A195"/>
    <mergeCell ref="A196:A198"/>
    <mergeCell ref="A199:A200"/>
    <mergeCell ref="A229:A230"/>
    <mergeCell ref="A231:A232"/>
    <mergeCell ref="A233:A234"/>
    <mergeCell ref="A235:A237"/>
    <mergeCell ref="A238:A239"/>
    <mergeCell ref="A240:A241"/>
    <mergeCell ref="A217:A218"/>
    <mergeCell ref="A219:A220"/>
    <mergeCell ref="A221:A222"/>
    <mergeCell ref="A223:A224"/>
    <mergeCell ref="A225:A226"/>
    <mergeCell ref="A227:A228"/>
    <mergeCell ref="A267:A268"/>
    <mergeCell ref="A254:A255"/>
    <mergeCell ref="A256:A257"/>
    <mergeCell ref="A258:A259"/>
    <mergeCell ref="A260:A262"/>
    <mergeCell ref="A263:A264"/>
    <mergeCell ref="A265:A266"/>
    <mergeCell ref="A242:A245"/>
    <mergeCell ref="A246:A247"/>
    <mergeCell ref="A248:A249"/>
    <mergeCell ref="A250:A251"/>
    <mergeCell ref="A252:A253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All-Isoforms</vt:lpstr>
      <vt:lpstr>More than 10 isoforms</vt:lpstr>
      <vt:lpstr>BAR</vt:lpstr>
      <vt:lpstr>BRP</vt:lpstr>
      <vt:lpstr>CAM</vt:lpstr>
      <vt:lpstr>CHL</vt:lpstr>
      <vt:lpstr>COT</vt:lpstr>
      <vt:lpstr>CSE</vt:lpstr>
      <vt:lpstr>EMA</vt:lpstr>
      <vt:lpstr>FLO</vt:lpstr>
      <vt:lpstr>FRU</vt:lpstr>
      <vt:lpstr>LAR</vt:lpstr>
      <vt:lpstr>LRP</vt:lpstr>
      <vt:lpstr>LUT</vt:lpstr>
      <vt:lpstr>MAL</vt:lpstr>
      <vt:lpstr>PET</vt:lpstr>
      <vt:lpstr>PLU</vt:lpstr>
      <vt:lpstr>RAD</vt:lpstr>
      <vt:lpstr>RUP</vt:lpstr>
      <vt:lpstr>SEC</vt:lpstr>
      <vt:lpstr>SRP</vt:lpstr>
      <vt:lpstr>STE</vt:lpstr>
      <vt:lpstr>TAP</vt:lpstr>
      <vt:lpstr>TOL</vt:lpstr>
      <vt:lpstr>WOO</vt:lpstr>
      <vt:lpstr>WSR</vt:lpstr>
      <vt:lpstr>YOL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2024-03-10T13:47:52Z</dcterms:modified>
</cp:coreProperties>
</file>